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1 cr\"/>
    </mc:Choice>
  </mc:AlternateContent>
  <xr:revisionPtr revIDLastSave="0" documentId="8_{E23DF1A9-F0AA-4400-83A4-A46B01C88596}" xr6:coauthVersionLast="47" xr6:coauthVersionMax="47" xr10:uidLastSave="{00000000-0000-0000-0000-000000000000}"/>
  <bookViews>
    <workbookView xWindow="-108" yWindow="-108" windowWidth="23256" windowHeight="12456" xr2:uid="{C2F8B272-BFBB-4EB0-9947-F16594420B31}"/>
  </bookViews>
  <sheets>
    <sheet name="1 CRORE" sheetId="1" r:id="rId1"/>
  </sheets>
  <definedNames>
    <definedName name="_xlnm._FilterDatabase" localSheetId="0" hidden="1">'1 CRORE'!$A$1:$BT$9971</definedName>
    <definedName name="_xlnm.Print_Area" localSheetId="0">'1 CRORE'!$A$1:$BT$7176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alcChain>
</file>

<file path=xl/sharedStrings.xml><?xml version="1.0" encoding="utf-8"?>
<sst xmlns="http://schemas.openxmlformats.org/spreadsheetml/2006/main" count="120047" uniqueCount="50817">
  <si>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</si>
  <si>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</si>
  <si>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</si>
  <si>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</si>
  <si>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</si>
  <si>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</si>
  <si>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</si>
  <si>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</si>
  <si>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</si>
  <si>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</si>
  <si>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</si>
  <si>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</si>
  <si>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</si>
  <si>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</si>
  <si>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</si>
  <si>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</si>
  <si>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</si>
  <si>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</si>
  <si>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</si>
  <si>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</si>
  <si>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</si>
  <si>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</si>
  <si>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</si>
  <si>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</si>
  <si>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</si>
  <si>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</si>
  <si>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</si>
  <si>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</si>
  <si>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</si>
  <si>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</si>
  <si>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</si>
  <si>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</si>
  <si>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</si>
  <si>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</si>
  <si>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</si>
  <si>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</si>
  <si>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</si>
  <si>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</si>
  <si>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</si>
  <si>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</si>
  <si>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</si>
  <si>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</si>
  <si>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</si>
  <si>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</si>
  <si>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</si>
  <si>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</si>
  <si>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</si>
  <si>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</si>
  <si>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</si>
  <si>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</si>
  <si>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</si>
  <si>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</si>
  <si>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</si>
  <si>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</si>
  <si>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</si>
  <si>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</si>
  <si>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</si>
  <si>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</si>
  <si>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</si>
  <si>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</si>
  <si>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</si>
  <si>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</si>
  <si>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</si>
  <si>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</si>
  <si>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</si>
  <si>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</si>
  <si>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</si>
  <si>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</si>
  <si>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</si>
  <si>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</si>
  <si>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</si>
  <si>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ADHUNIK ALLOYS &amp; POWER LIMITED**</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</si>
  <si>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</si>
  <si>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</si>
  <si>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</si>
  <si>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</si>
  <si>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</si>
  <si>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</si>
  <si>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</si>
  <si>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</si>
  <si>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</si>
  <si>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</si>
  <si>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</si>
  <si>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</si>
  <si>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</si>
  <si>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</si>
  <si>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</si>
  <si>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</si>
  <si>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</si>
  <si>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</si>
  <si>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MAHARASHTRA</t>
  </si>
  <si>
    <t>Mumbai</t>
  </si>
  <si>
    <t>EXPRESS TOWERS, 24thFLOOR,NARIMAN POINT,BOMBAY</t>
  </si>
  <si>
    <t>LOSS</t>
  </si>
  <si>
    <t>ANUP MASAND</t>
  </si>
  <si>
    <t>BHARAT A MASAND</t>
  </si>
  <si>
    <t>M R JETHMALANI</t>
  </si>
  <si>
    <t>M.S. BANSAL</t>
  </si>
  <si>
    <t>ARIHANT COTSYN LTD.</t>
  </si>
  <si>
    <t>DELHI</t>
  </si>
  <si>
    <t>Delhi</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</si>
  <si>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</si>
  <si>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</si>
  <si>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</si>
  <si>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</si>
  <si>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</si>
  <si>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</si>
  <si>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</si>
  <si>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</si>
  <si>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</si>
  <si>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</si>
  <si>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</si>
  <si>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</si>
  <si>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</si>
  <si>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</si>
  <si>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</si>
  <si>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</si>
  <si>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</si>
  <si>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</si>
  <si>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</si>
  <si>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</si>
  <si>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</si>
  <si>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</si>
  <si>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</si>
  <si>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</si>
  <si>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</si>
  <si>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</si>
  <si>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</si>
  <si>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</si>
  <si>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</si>
  <si>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</si>
  <si>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</si>
  <si>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</si>
  <si>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</si>
  <si>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</si>
  <si>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</si>
  <si>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</si>
  <si>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</si>
  <si>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</si>
  <si>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</si>
  <si>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</si>
  <si>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</si>
  <si>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</si>
  <si>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</si>
  <si>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</si>
  <si>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</si>
  <si>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</si>
  <si>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OMPRAKASH DAGA</t>
  </si>
  <si>
    <t>RAVINDRA KUMAR DAGA</t>
  </si>
  <si>
    <t>PAWAN KUMAR DAGA</t>
  </si>
  <si>
    <t>RAM NIRANJAN DAGA</t>
  </si>
  <si>
    <t>SHIVKUMAR DAGA</t>
  </si>
  <si>
    <t>R N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</si>
  <si>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</si>
  <si>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</si>
  <si>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</si>
  <si>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</si>
  <si>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</si>
  <si>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</si>
  <si>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</si>
  <si>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</si>
  <si>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</si>
  <si>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</si>
  <si>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</si>
  <si>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</si>
  <si>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</si>
  <si>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</si>
  <si>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</si>
  <si>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</si>
  <si>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</si>
  <si>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</si>
  <si>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</si>
  <si>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</si>
  <si>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</si>
  <si>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</si>
  <si>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</si>
  <si>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</si>
  <si>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</si>
  <si>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</si>
  <si>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</si>
  <si>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</si>
  <si>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</si>
  <si>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</si>
  <si>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HAJI MANZOOR ALAM INDUSTRIES LTD.</t>
  </si>
  <si>
    <t>621-C,Defence Colony,Jajmau,,Kanpur</t>
  </si>
  <si>
    <t>MASROOR ALAM, MAGHIS ALAM</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</si>
  <si>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</si>
  <si>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</si>
  <si>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</si>
  <si>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</si>
  <si>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</si>
  <si>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</si>
  <si>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</si>
  <si>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</si>
  <si>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</si>
  <si>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</si>
  <si>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</si>
  <si>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</si>
  <si>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</si>
  <si>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</si>
  <si>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</si>
  <si>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</si>
  <si>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</si>
  <si>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</si>
  <si>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</si>
  <si>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</si>
  <si>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</si>
  <si>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</si>
  <si>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</si>
  <si>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</si>
  <si>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</si>
  <si>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</si>
  <si>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</si>
  <si>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</si>
  <si>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</si>
  <si>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</si>
  <si>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</si>
  <si>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</si>
  <si>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</si>
  <si>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</si>
  <si>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</si>
  <si>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</si>
  <si>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</si>
  <si>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</si>
  <si>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</si>
  <si>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</si>
  <si>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</si>
  <si>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</si>
  <si>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</si>
  <si>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</si>
  <si>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</si>
  <si>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</si>
  <si>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</si>
  <si>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</si>
  <si>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</si>
  <si>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</si>
  <si>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</si>
  <si>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</si>
  <si>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</si>
  <si>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</si>
  <si>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</si>
  <si>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</si>
  <si>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</si>
  <si>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</si>
  <si>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</si>
  <si>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</si>
  <si>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</si>
  <si>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</si>
  <si>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</si>
  <si>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</si>
  <si>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</si>
  <si>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</si>
  <si>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</si>
  <si>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</si>
  <si>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</si>
  <si>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</si>
  <si>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</si>
  <si>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</si>
  <si>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</si>
  <si>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</si>
  <si>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</si>
  <si>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</si>
  <si>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</si>
  <si>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</si>
  <si>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</si>
  <si>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</si>
  <si>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Kohinoor Steel and Power Limited (Corporate Guarantor)</t>
  </si>
  <si>
    <t>KSK ENERGY VENTURES LTD.</t>
  </si>
  <si>
    <t>8-2-293/82/A/431/A, ROAD NO. 22,JUBILEE HILLS,HYDERABAD</t>
  </si>
  <si>
    <t>SUBST</t>
  </si>
  <si>
    <t>KISHORE SETHURAMAN</t>
  </si>
  <si>
    <t>BAPI RAJU KAMBALA</t>
  </si>
  <si>
    <t>ALANKRITA SONI</t>
  </si>
  <si>
    <t>MANJUL SAHA</t>
  </si>
  <si>
    <t>RANJITH KUMARA SHETTY</t>
  </si>
  <si>
    <t>KUMAR'S METALLURGICAL CORPORATION LTD</t>
  </si>
  <si>
    <t>VATTIMARTHY VILLAGE,CHITYAL MANDAL,NALGONDA DISTRICT (A.P.)</t>
  </si>
  <si>
    <t>SATISH KUMAR AGGARWAL</t>
  </si>
  <si>
    <t>ANIL KUMAR AGGARWAL</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</si>
  <si>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</si>
  <si>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</si>
  <si>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</si>
  <si>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</si>
  <si>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</si>
  <si>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</si>
  <si>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</si>
  <si>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</si>
  <si>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</si>
  <si>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</si>
  <si>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</si>
  <si>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</si>
  <si>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</si>
  <si>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</si>
  <si>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</si>
  <si>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</si>
  <si>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</si>
  <si>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</si>
  <si>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</si>
  <si>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</si>
  <si>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</si>
  <si>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</si>
  <si>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</si>
  <si>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</si>
  <si>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</si>
  <si>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</si>
  <si>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</si>
  <si>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</si>
  <si>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</si>
  <si>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</si>
  <si>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</si>
  <si>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</si>
  <si>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</si>
  <si>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GUJARAT</t>
  </si>
  <si>
    <t>Ahmedabad</t>
  </si>
  <si>
    <t>CAMBAY SQUARE,GIDC ELECTRONIC ESTATE, SECTOR-25, GANDHINAGAR</t>
  </si>
  <si>
    <t>OMCON INFRASTRUCTURE PRIVATE LIMITED</t>
  </si>
  <si>
    <t>,,</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</si>
  <si>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</si>
  <si>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</si>
  <si>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</si>
  <si>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</si>
  <si>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</si>
  <si>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</si>
  <si>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</si>
  <si>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</si>
  <si>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</si>
  <si>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</si>
  <si>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</si>
  <si>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</si>
  <si>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</si>
  <si>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</si>
  <si>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</si>
  <si>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</si>
  <si>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</si>
  <si>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</si>
  <si>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</si>
  <si>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</si>
  <si>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</si>
  <si>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</si>
  <si>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</si>
  <si>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</si>
  <si>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</si>
  <si>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</si>
  <si>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</si>
  <si>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</si>
  <si>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</si>
  <si>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</si>
  <si>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</si>
  <si>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</si>
  <si>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</si>
  <si>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</si>
  <si>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</si>
  <si>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</si>
  <si>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</si>
  <si>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</si>
  <si>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</si>
  <si>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</si>
  <si>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</si>
  <si>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</si>
  <si>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</si>
  <si>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</si>
  <si>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</si>
  <si>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</si>
  <si>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</si>
  <si>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</si>
  <si>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</si>
  <si>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</si>
  <si>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</si>
  <si>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</si>
  <si>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</si>
  <si>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</si>
  <si>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</si>
  <si>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</si>
  <si>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</si>
  <si>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</si>
  <si>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</si>
  <si>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</si>
  <si>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</si>
  <si>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</si>
  <si>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</si>
  <si>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</si>
  <si>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</si>
  <si>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</si>
  <si>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</si>
  <si>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</si>
  <si>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</si>
  <si>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</si>
  <si>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</si>
  <si>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</si>
  <si>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</si>
  <si>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</si>
  <si>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</si>
  <si>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</si>
  <si>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</si>
  <si>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</si>
  <si>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</si>
  <si>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</si>
  <si>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</si>
  <si>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</si>
  <si>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</si>
  <si>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</si>
  <si>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</si>
  <si>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</si>
  <si>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</si>
  <si>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</si>
  <si>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</si>
  <si>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</si>
  <si>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</si>
  <si>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</si>
  <si>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</si>
  <si>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</si>
  <si>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</si>
  <si>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</si>
  <si>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</si>
  <si>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</si>
  <si>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</si>
  <si>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</si>
  <si>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</si>
  <si>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</si>
  <si>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</si>
  <si>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</si>
  <si>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</si>
  <si>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</si>
  <si>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</si>
  <si>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</si>
  <si>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</si>
  <si>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</si>
  <si>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</si>
  <si>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</si>
  <si>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</si>
  <si>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</si>
  <si>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</si>
  <si>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</si>
  <si>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</si>
  <si>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</si>
  <si>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</si>
  <si>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</si>
  <si>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</si>
  <si>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</si>
  <si>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</si>
  <si>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</si>
  <si>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</si>
  <si>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</si>
  <si>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</si>
  <si>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</si>
  <si>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</si>
  <si>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</si>
  <si>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</si>
  <si>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</si>
  <si>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</si>
  <si>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</si>
  <si>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</si>
  <si>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</si>
  <si>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</si>
  <si>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</si>
  <si>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</si>
  <si>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</si>
  <si>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</si>
  <si>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</si>
  <si>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</si>
  <si>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</si>
  <si>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</si>
  <si>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</si>
  <si>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</si>
  <si>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</si>
  <si>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</si>
  <si>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</si>
  <si>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</si>
  <si>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</si>
  <si>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</si>
  <si>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</si>
  <si>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</si>
  <si>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</si>
  <si>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</si>
  <si>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</si>
  <si>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</si>
  <si>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TARAI FOODS LTD.</t>
  </si>
  <si>
    <t>304 SAI PLAZA 187-188 SANT,NAGAR EAST OF KAILASH,NEW DELHI</t>
  </si>
  <si>
    <t>G. S. Sandhu</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</si>
  <si>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</si>
  <si>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</si>
  <si>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</si>
  <si>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</si>
  <si>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</si>
  <si>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</si>
  <si>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</si>
  <si>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</si>
  <si>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</si>
  <si>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</si>
  <si>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</si>
  <si>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</si>
  <si>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</si>
  <si>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</si>
  <si>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</si>
  <si>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</si>
  <si>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</si>
  <si>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</si>
  <si>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</si>
  <si>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</si>
  <si>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</si>
  <si>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</si>
  <si>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</si>
  <si>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</si>
  <si>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</si>
  <si>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</si>
  <si>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</si>
  <si>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</si>
  <si>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</si>
  <si>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</si>
  <si>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</si>
  <si>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</si>
  <si>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</si>
  <si>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</si>
  <si>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</si>
  <si>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</si>
  <si>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</si>
  <si>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</si>
  <si>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</si>
  <si>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</si>
  <si>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 xml:space="preserve">V. NARAYANA REDDY (GUAR) </t>
  </si>
  <si>
    <t>GANJI PRAVEEN KUMAR (GUAR)</t>
  </si>
  <si>
    <t>CENTAUR CONSULTANCY SERVICES PVT. LTD.</t>
  </si>
  <si>
    <t>DOHA BANK QSC</t>
  </si>
  <si>
    <t>MUMBAI</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</si>
  <si>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</si>
  <si>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</si>
  <si>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</si>
  <si>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</si>
  <si>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</si>
  <si>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</si>
  <si>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</si>
  <si>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</si>
  <si>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</si>
  <si>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</si>
  <si>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</si>
  <si>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</si>
  <si>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</si>
  <si>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</si>
  <si>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</si>
  <si>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</si>
  <si>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</si>
  <si>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</si>
  <si>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</si>
  <si>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</si>
  <si>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</si>
  <si>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</si>
  <si>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</si>
  <si>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</si>
  <si>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</si>
  <si>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</si>
  <si>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</si>
  <si>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</si>
  <si>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</si>
  <si>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</si>
  <si>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</si>
  <si>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</si>
  <si>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</si>
  <si>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</si>
  <si>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</si>
  <si>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</si>
  <si>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</si>
  <si>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STATE BANK OF INDIA</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</si>
  <si>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</si>
  <si>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</si>
  <si>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</si>
  <si>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</si>
  <si>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</si>
  <si>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</si>
  <si>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</si>
  <si>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</si>
  <si>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</si>
  <si>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</si>
  <si>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</si>
  <si>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</si>
  <si>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</si>
  <si>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</si>
  <si>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</si>
  <si>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</si>
  <si>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</si>
  <si>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</si>
  <si>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</si>
  <si>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</si>
  <si>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</si>
  <si>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</si>
  <si>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</si>
  <si>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</si>
  <si>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</si>
  <si>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</si>
  <si>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</si>
  <si>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</si>
  <si>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</si>
  <si>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</si>
  <si>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</si>
  <si>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</si>
  <si>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</si>
  <si>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</si>
  <si>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</si>
  <si>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</si>
  <si>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</si>
  <si>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</si>
  <si>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</si>
  <si>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</si>
  <si>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</si>
  <si>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</si>
  <si>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</si>
  <si>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</si>
  <si>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</si>
  <si>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</si>
  <si>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</si>
  <si>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</si>
  <si>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</si>
  <si>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</si>
  <si>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</si>
  <si>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</si>
  <si>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</si>
  <si>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</si>
  <si>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</si>
  <si>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</si>
  <si>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</si>
  <si>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</si>
  <si>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</si>
  <si>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</si>
  <si>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</si>
  <si>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</si>
  <si>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</si>
  <si>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</si>
  <si>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</si>
  <si>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</si>
  <si>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</si>
  <si>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</si>
  <si>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</si>
  <si>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</si>
  <si>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</si>
  <si>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</si>
  <si>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</si>
  <si>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</si>
  <si>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</si>
  <si>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</si>
  <si>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</si>
  <si>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</si>
  <si>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</si>
  <si>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</si>
  <si>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</si>
  <si>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</si>
  <si>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</si>
  <si>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</si>
  <si>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</si>
  <si>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</si>
  <si>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</si>
  <si>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</si>
  <si>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</si>
  <si>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SURYA VINAYAK INDUSTRIES LIMITED</t>
  </si>
  <si>
    <t>DBS Bank Limited</t>
  </si>
  <si>
    <t>13B, 3rd Floor; Netaji Subhash MargDaryaganj, New Delhi - 110002</t>
  </si>
  <si>
    <t>14263</t>
  </si>
  <si>
    <t>Punjab National Bank,Oriental Bank of Co</t>
  </si>
  <si>
    <t>SANJEEV AGARWAL</t>
  </si>
  <si>
    <t>00025998</t>
  </si>
  <si>
    <t>ROHIT CHOWDHARY</t>
  </si>
  <si>
    <t>00026031</t>
  </si>
  <si>
    <t>SANJAY JAIN</t>
  </si>
  <si>
    <t>00026147</t>
  </si>
  <si>
    <t/>
  </si>
  <si>
    <t>MICROQUAL TECHNO LIMITED</t>
  </si>
  <si>
    <t>B-52, Neo Shine House, Ground Floor,Opp. Veera Indl. Estate, Off. New Link Road, Andhe</t>
  </si>
  <si>
    <t>1510</t>
  </si>
  <si>
    <t>ICICI, Axis, Yes Bank, IDBI, Tamilnadu M</t>
  </si>
  <si>
    <t xml:space="preserve">MAHESHKUMAR BALKISHAN CHOUDHARY </t>
  </si>
  <si>
    <t>01644880</t>
  </si>
  <si>
    <t xml:space="preserve">SAYEEDKHAN YOUNUSKHAN KHAN </t>
  </si>
  <si>
    <t>06923621</t>
  </si>
  <si>
    <t xml:space="preserve">BALKISHAN RADHAKISHAN CHOUDHARY </t>
  </si>
  <si>
    <t>00213490</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</si>
  <si>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</si>
  <si>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</si>
  <si>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</si>
  <si>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</si>
  <si>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</si>
  <si>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</si>
  <si>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</si>
  <si>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</si>
  <si>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</si>
  <si>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</si>
  <si>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</si>
  <si>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</si>
  <si>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</si>
  <si>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</si>
  <si>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CORE EDUCATION &amp; TECHNOLOGIES LTD</t>
  </si>
  <si>
    <t>10TH FLOOR, LOTUS BUSINESS PARK, PLOT NO C-21DALIA IND ESTATE,OFF LINK RD, OPP SAB TV,ANDHERI</t>
  </si>
  <si>
    <t>1723</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</si>
  <si>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</si>
  <si>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</si>
  <si>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</si>
  <si>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</si>
  <si>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</si>
  <si>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</si>
  <si>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</si>
  <si>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</si>
  <si>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</si>
  <si>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</si>
  <si>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</si>
  <si>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</si>
  <si>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</si>
  <si>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</si>
  <si>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</si>
  <si>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</si>
  <si>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</si>
  <si>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</si>
  <si>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</si>
  <si>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</si>
  <si>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</si>
  <si>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</si>
  <si>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</si>
  <si>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</si>
  <si>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</si>
  <si>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</si>
  <si>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00058944</t>
  </si>
  <si>
    <t>Dipali Mittal</t>
  </si>
  <si>
    <t>00872628</t>
  </si>
  <si>
    <t xml:space="preserve">ASHOK KUMAR SAINI </t>
  </si>
  <si>
    <t>03593179</t>
  </si>
  <si>
    <t xml:space="preserve">Rajesh Jain </t>
  </si>
  <si>
    <t>07015027</t>
  </si>
  <si>
    <t>SURENDER KUMAR TUTEJA</t>
  </si>
  <si>
    <t>00594076</t>
  </si>
  <si>
    <t>ASHOK KUMAR</t>
  </si>
  <si>
    <t>00054771</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</si>
  <si>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</si>
  <si>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</si>
  <si>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</si>
  <si>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</si>
  <si>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</si>
  <si>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</si>
  <si>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</si>
  <si>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</si>
  <si>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</si>
  <si>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</si>
  <si>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</si>
  <si>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</si>
  <si>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</si>
  <si>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</si>
  <si>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</si>
  <si>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</si>
  <si>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</si>
  <si>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</si>
  <si>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</si>
  <si>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</si>
  <si>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GAMMON INDIA LIMITED</t>
  </si>
  <si>
    <t>GAMMON INDIA LIMITED, GAMMON HOUSE,VEER SAVARKAR MARG, PRABHADEVI</t>
  </si>
  <si>
    <t>10193</t>
  </si>
  <si>
    <t>Bank of Baroda, Union Bank, Canara, IDBI</t>
  </si>
  <si>
    <t>Atul Kumar Shukla</t>
  </si>
  <si>
    <t>00121601</t>
  </si>
  <si>
    <t>Abhijit Rajan</t>
  </si>
  <si>
    <t>00177173</t>
  </si>
  <si>
    <t>NAVAL CHOUDHARY</t>
  </si>
  <si>
    <t>00192164</t>
  </si>
  <si>
    <t>URVASHI SAXENA</t>
  </si>
  <si>
    <t>02021303</t>
  </si>
  <si>
    <t>ANURAG LAXMAN CHOUDHRY</t>
  </si>
  <si>
    <t>00955456</t>
  </si>
  <si>
    <t>RUCHI SOYA INDUSTRIES LTD</t>
  </si>
  <si>
    <t>214, TULSIANI CHAMBERS,NARIMAN POINT</t>
  </si>
  <si>
    <t>2855</t>
  </si>
  <si>
    <t>IDFC BANK LIMITED, Standard Chartered Ba</t>
  </si>
  <si>
    <t>VIJAY KUMAR JAIN</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</si>
  <si>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</si>
  <si>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</si>
  <si>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</si>
  <si>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</si>
  <si>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</si>
  <si>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</si>
  <si>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</si>
  <si>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</si>
  <si>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</si>
  <si>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</si>
  <si>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</si>
  <si>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</si>
  <si>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</si>
  <si>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</si>
  <si>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</si>
  <si>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</si>
  <si>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</si>
  <si>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RAMESH CHANDRA REKHI</t>
  </si>
  <si>
    <t>00749669</t>
  </si>
  <si>
    <t>TARLOCHAN SINGH</t>
  </si>
  <si>
    <t>00836456</t>
  </si>
  <si>
    <t>SURESH DHUNDIA</t>
  </si>
  <si>
    <t>02022193</t>
  </si>
  <si>
    <t>RUCHI WORLDWIDE LTD</t>
  </si>
  <si>
    <t>408, TULSIANI CHAMBERS,NARIMAN POINT</t>
  </si>
  <si>
    <t>4743</t>
  </si>
  <si>
    <t>Federal Bank Limited, AXIS TRUSTEE SERVI</t>
  </si>
  <si>
    <t>SHREE TYRES</t>
  </si>
  <si>
    <t>Pune</t>
  </si>
  <si>
    <t>SHOP NO 1,2,3,4, SAIKAR COMPLEX, BANERMAHALUNGE ROAD, OPP. GANARAJ MANGAL KARYALAYA NEAR</t>
  </si>
  <si>
    <t>137</t>
  </si>
  <si>
    <t>Not Available in MCA website</t>
  </si>
  <si>
    <t>BAFNA PHARMACEUTICALS LIMITED</t>
  </si>
  <si>
    <t>TAMILNADU</t>
  </si>
  <si>
    <t>BAFNA TOWERS,299,THAMBU CHETTY STREET</t>
  </si>
  <si>
    <t>522</t>
  </si>
  <si>
    <t>ADITYA BIRLA FINANCE LIMITED, BANK OF CE</t>
  </si>
  <si>
    <t>MAHAVEER CHAND BAFNA</t>
  </si>
  <si>
    <t>01458211</t>
  </si>
  <si>
    <t>PARAS BAFNA</t>
  </si>
  <si>
    <t>01933663</t>
  </si>
  <si>
    <t>SABITHA</t>
  </si>
  <si>
    <t>02643259</t>
  </si>
  <si>
    <t>VENKATARAMAN RAJAMANI</t>
  </si>
  <si>
    <t>00052868</t>
  </si>
  <si>
    <t>SUNIL BAFNA</t>
  </si>
  <si>
    <t>01458225</t>
  </si>
  <si>
    <t>DWARAKANATHAN RAMACHANDRA</t>
  </si>
  <si>
    <t>01933653</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</si>
  <si>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</si>
  <si>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</si>
  <si>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</si>
  <si>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</si>
  <si>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</si>
  <si>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</si>
  <si>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</si>
  <si>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</si>
  <si>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</si>
  <si>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</si>
  <si>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</si>
  <si>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</si>
  <si>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</si>
  <si>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</si>
  <si>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</si>
  <si>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</si>
  <si>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DEEPAK ENTERPRISES (PROP RAJESH KAPOOR)</t>
  </si>
  <si>
    <t>IDFC Bank Ltd</t>
  </si>
  <si>
    <t>Maharashtra</t>
  </si>
  <si>
    <t>NAMAN CHAMBERS BRANCH</t>
  </si>
  <si>
    <t>4067 FIRST FLOOR, NAYA BAZAR, LAHORI GATE OLD DELHI, DELHI, DELHI, DELHI, 110006</t>
  </si>
  <si>
    <t>Doubtful-1</t>
  </si>
  <si>
    <t>Suit</t>
  </si>
  <si>
    <t>Sole Proprioter</t>
  </si>
  <si>
    <t>BRILLIANT EXPORTS</t>
  </si>
  <si>
    <t>KARUR VYSYA BANK</t>
  </si>
  <si>
    <t>KERALA</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</si>
  <si>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</si>
  <si>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</si>
  <si>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</si>
  <si>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</si>
  <si>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</si>
  <si>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</si>
  <si>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</si>
  <si>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</si>
  <si>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</si>
  <si>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</si>
  <si>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</si>
  <si>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</si>
  <si>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</si>
  <si>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</si>
  <si>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</si>
  <si>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AHMEDABAD</t>
  </si>
  <si>
    <t>181/1-IYAVAGM, SANAND VIRAMGAM HIGHWAY, SANAND, AHMEDABAD-382170.</t>
  </si>
  <si>
    <t>DEC12</t>
  </si>
  <si>
    <t>RIYA MUKESH BHAI CHAWALA</t>
  </si>
  <si>
    <t>RATANKUMAR BACHA</t>
  </si>
  <si>
    <t>SAADHANA MICROFIN SOCIETY</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</si>
  <si>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</si>
  <si>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</si>
  <si>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</si>
  <si>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</si>
  <si>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</si>
  <si>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</si>
  <si>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</si>
  <si>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</si>
  <si>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</si>
  <si>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</si>
  <si>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</si>
  <si>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</si>
  <si>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</si>
  <si>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</si>
  <si>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</si>
  <si>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</si>
  <si>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</si>
  <si>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</si>
  <si>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</si>
  <si>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</si>
  <si>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</si>
  <si>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MISSION VIVACARE LIMITED</t>
  </si>
  <si>
    <t>MAHARASTRA</t>
  </si>
  <si>
    <t>MUMBAI FORT</t>
  </si>
  <si>
    <t>54-B, DRUG HOUSE, PROCTOR ROAD, GRANT ROAD, MUMBAI-400007.</t>
  </si>
  <si>
    <t>BANK OF INDIA, AXISBANK, SBH, SBI, STANDARD CHARTERED BANK, CORPORATION BANK, UNION BANK, KOTAK MAHINDRA BANK</t>
  </si>
  <si>
    <t>AKSHAY G.MEHTA</t>
  </si>
  <si>
    <t>AAEPM0855B</t>
  </si>
  <si>
    <t>N.HARIHARAN</t>
  </si>
  <si>
    <t>SANJAY PATEL</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</si>
  <si>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</si>
  <si>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</si>
  <si>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</si>
  <si>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</si>
  <si>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</si>
  <si>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</si>
  <si>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</si>
  <si>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</si>
  <si>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</si>
  <si>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</si>
  <si>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</si>
  <si>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</si>
  <si>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</si>
  <si>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</si>
  <si>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</si>
  <si>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</si>
  <si>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KEMROCK INDUSTRIES AND EXPORTS LIMITED</t>
  </si>
  <si>
    <t>VADODARA (BARODA)</t>
  </si>
  <si>
    <t>ASOJ VILLAGE,  VADODARA-HALOL EXPRESS WAY, WAGHODIA TALUK, VADODARA-391 510.</t>
  </si>
  <si>
    <t>JUN14</t>
  </si>
  <si>
    <t>ALLAHABAD BANK, SBI, PNB, AXIS BANK, INDIAN BANK, ICICI BANK, EXIM BANK, ANDHRA BANK</t>
  </si>
  <si>
    <t>KALPESH MAHENDRABHAI PATEL</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</si>
  <si>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</si>
  <si>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</si>
  <si>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</si>
  <si>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</si>
  <si>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</si>
  <si>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</si>
  <si>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</si>
  <si>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</si>
  <si>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</si>
  <si>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</si>
  <si>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</si>
  <si>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</si>
  <si>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</si>
  <si>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</si>
  <si>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</si>
  <si>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</si>
  <si>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</si>
  <si>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</si>
  <si>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</si>
  <si>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</si>
  <si>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</si>
  <si>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</si>
  <si>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</si>
  <si>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</si>
  <si>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</si>
  <si>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</si>
  <si>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</si>
  <si>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</si>
  <si>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</si>
  <si>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</si>
  <si>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</si>
  <si>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</si>
  <si>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</si>
  <si>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</si>
  <si>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</si>
  <si>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</si>
  <si>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</si>
  <si>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</si>
  <si>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</si>
  <si>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</si>
  <si>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</si>
  <si>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</si>
  <si>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</si>
  <si>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ABHIJEET PROJECTS LIMITED</t>
  </si>
  <si>
    <t>KOLKOTA - BURRA BAZAAR</t>
  </si>
  <si>
    <t>INSIGNIA TOWER EN-1,3RD FLOOR, SECTOR V SALT LAKE, KOLKATA, WEST BENGAL – 700091.</t>
  </si>
  <si>
    <t>JUN15</t>
  </si>
  <si>
    <t>STATE BANK OF TRAVANCORE, ORIENTAL BANK OF COMMERCE, CENTRAL BANK OF INDIA, STATE BANK OF MYSORE.</t>
  </si>
  <si>
    <t xml:space="preserve">MANOJ JAYASWAL </t>
  </si>
  <si>
    <t>RAVINDRA JAYASWAL</t>
  </si>
  <si>
    <t>INDIAN TECHNOMETAL COMPANY LIMITED</t>
  </si>
  <si>
    <t>NEW DELHI</t>
  </si>
  <si>
    <t>DELHI - CONNAUGHT PLACE</t>
  </si>
  <si>
    <t>1107, VIKRANT TOWER, 4, RAJENDRA PLACE, NEW DELHI - 110008.</t>
  </si>
  <si>
    <t>MAR15</t>
  </si>
  <si>
    <t>CORP BANK, KARNATAKA, PNB, CBI, UCO, SYNDICATE BANK</t>
  </si>
  <si>
    <t>AAXPS4084R</t>
  </si>
  <si>
    <t>VINAY SHARMA</t>
  </si>
  <si>
    <t>BTBPS1237C</t>
  </si>
  <si>
    <t>ACKPS0588H</t>
  </si>
  <si>
    <t>GEETANJLI TANEJA</t>
  </si>
  <si>
    <t>SHIVANI FLEXIPACK LIMITED</t>
  </si>
  <si>
    <t>MUMBAI - VASHI</t>
  </si>
  <si>
    <t>E-5, CRYSTAL LAWN,NEAR SURCHI HOTEL, ABOVE IMAGE SHOWROOM, THAKUR COMPLEX, KANDIVALI (EAST), MUMBAI – 400 101.</t>
  </si>
  <si>
    <t>SBI</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</si>
  <si>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</si>
  <si>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</si>
  <si>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</si>
  <si>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</si>
  <si>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</si>
  <si>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</si>
  <si>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</si>
  <si>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AFCPK7948C</t>
  </si>
  <si>
    <t>MAHADEVPRASAD KHARKIA</t>
  </si>
  <si>
    <t>BHARAT PAPERS LTD</t>
  </si>
  <si>
    <t>PUNJAB</t>
  </si>
  <si>
    <t>LUDHIANA</t>
  </si>
  <si>
    <t>181, BEANTPURA CHANDIGARH, LUDHIANA - 141001.</t>
  </si>
  <si>
    <t>PNB, SBI, JK BANK</t>
  </si>
  <si>
    <t>BALJINDERKUMAR AGGARWAL</t>
  </si>
  <si>
    <t>AAAHB8065Q</t>
  </si>
  <si>
    <t>PRAVEEN KUMAR</t>
  </si>
  <si>
    <t>ACIPK6734B</t>
  </si>
  <si>
    <t>RAJINDERKUMAR</t>
  </si>
  <si>
    <t>KALYAN JEWELS PVT LTD</t>
  </si>
  <si>
    <t>49, GRD FLOOR, SUPER MALL, NEAR LALBUNG CG ROAD, AHMEDABAD - 380009.</t>
  </si>
  <si>
    <t>BANK OF INDIA</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</si>
  <si>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</si>
  <si>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</si>
  <si>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</si>
  <si>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</si>
  <si>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</si>
  <si>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</si>
  <si>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</si>
  <si>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</si>
  <si>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</si>
  <si>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</si>
  <si>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</si>
  <si>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</si>
  <si>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</si>
  <si>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</si>
  <si>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</si>
  <si>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</si>
  <si>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</si>
  <si>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</si>
  <si>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</si>
  <si>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</si>
  <si>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</si>
  <si>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</si>
  <si>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</si>
  <si>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</si>
  <si>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</si>
  <si>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</si>
  <si>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</si>
  <si>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</si>
  <si>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</si>
  <si>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</si>
  <si>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</si>
  <si>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</si>
  <si>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</si>
  <si>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</si>
  <si>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</si>
  <si>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</si>
  <si>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</si>
  <si>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</si>
  <si>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</si>
  <si>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</si>
  <si>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</si>
  <si>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</si>
  <si>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</si>
  <si>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</si>
  <si>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</si>
  <si>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</si>
  <si>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</si>
  <si>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IQBAL SINGH GUMBER</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</si>
  <si>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</si>
  <si>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</si>
  <si>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</si>
  <si>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</si>
  <si>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</si>
  <si>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</si>
  <si>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</si>
  <si>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</si>
  <si>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RAJ KUMAR GUPTA</t>
  </si>
  <si>
    <t>ASHOK KUMAR JAIN</t>
  </si>
  <si>
    <t>POONAM NANDKISHOR KHANDELWAL</t>
  </si>
  <si>
    <t>LAKSHMI JEWELLERS</t>
  </si>
  <si>
    <t>COIMBATORE - Dr.NANJAPPA ROAD</t>
  </si>
  <si>
    <t>NO.497/500, CROSS CUT ARCOT ROAD,OPP EB OFFICE, GANDHIPURAM COIMBATORE- 641012</t>
  </si>
  <si>
    <t>ASHOK KUMAR M</t>
  </si>
  <si>
    <t>AEVPA4347P</t>
  </si>
  <si>
    <t>RAMYA ASHOK</t>
  </si>
  <si>
    <t>M S TRADERS</t>
  </si>
  <si>
    <t>PATIALA</t>
  </si>
  <si>
    <t>VILLAGE BHADLA NEECHA, KHANNA DISTRICT, LUDHIANA - 141401.</t>
  </si>
  <si>
    <t>BHUPINDER SINGH</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</si>
  <si>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</si>
  <si>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</si>
  <si>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</si>
  <si>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</si>
  <si>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</si>
  <si>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</si>
  <si>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</si>
  <si>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</si>
  <si>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</si>
  <si>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</si>
  <si>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</si>
  <si>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</si>
  <si>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</si>
  <si>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</si>
  <si>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</si>
  <si>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</si>
  <si>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</si>
  <si>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</si>
  <si>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</si>
  <si>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</si>
  <si>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</si>
  <si>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</si>
  <si>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</si>
  <si>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</si>
  <si>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</si>
  <si>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YASHOVARDHAN BIRLA</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</si>
  <si>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</si>
  <si>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</si>
  <si>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</si>
  <si>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</si>
  <si>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</si>
  <si>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</si>
  <si>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</si>
  <si>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</si>
  <si>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</si>
  <si>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</si>
  <si>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AAVPS8498K</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</si>
  <si>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</si>
  <si>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</si>
  <si>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</si>
  <si>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</si>
  <si>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</si>
  <si>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</si>
  <si>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</si>
  <si>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</si>
  <si>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</si>
  <si>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</si>
  <si>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</si>
  <si>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</si>
  <si>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</si>
  <si>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</si>
  <si>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</si>
  <si>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</si>
  <si>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</si>
  <si>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</si>
  <si>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</si>
  <si>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</si>
  <si>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</si>
  <si>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</si>
  <si>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</si>
  <si>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</si>
  <si>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</si>
  <si>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</si>
  <si>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</si>
  <si>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</si>
  <si>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</si>
  <si>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</si>
  <si>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</si>
  <si>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</si>
  <si>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</si>
  <si>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</si>
  <si>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</si>
  <si>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</si>
  <si>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</si>
  <si>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</si>
  <si>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</si>
  <si>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</si>
  <si>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</si>
  <si>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</si>
  <si>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</si>
  <si>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</si>
  <si>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</si>
  <si>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</si>
  <si>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</si>
  <si>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INDER PAL SINGH</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</si>
  <si>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</si>
  <si>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</si>
  <si>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</si>
  <si>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</si>
  <si>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</si>
  <si>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</si>
  <si>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</si>
  <si>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</si>
  <si>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</si>
  <si>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</si>
  <si>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</si>
  <si>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</si>
  <si>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</si>
  <si>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</si>
  <si>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</si>
  <si>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</si>
  <si>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</si>
  <si>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</si>
  <si>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</si>
  <si>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</si>
  <si>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</si>
  <si>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</si>
  <si>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</si>
  <si>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</si>
  <si>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</si>
  <si>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</si>
  <si>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</si>
  <si>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</si>
  <si>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</si>
  <si>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</si>
  <si>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</si>
  <si>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</si>
  <si>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</si>
  <si>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</si>
  <si>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</si>
  <si>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</si>
  <si>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</si>
  <si>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</si>
  <si>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</si>
  <si>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</si>
  <si>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NAND LAL GOENKA</t>
  </si>
  <si>
    <t>SGI POWER LTD</t>
  </si>
  <si>
    <t>B-54, SECTOR 4, NOIDA-201301.</t>
  </si>
  <si>
    <t>JUN'12</t>
  </si>
  <si>
    <t>GURUCHARAN SINGH KAPOOR</t>
  </si>
  <si>
    <t>AMRIK SINGH KAPOOR</t>
  </si>
  <si>
    <t>AJIT KUMAR JAIN</t>
  </si>
  <si>
    <t>CORPORATE ISPAT ALLOYS LTD</t>
  </si>
  <si>
    <t>601, TULSIANI CHAMBERS, NARIMAN POINT, MUMBAI –400021</t>
  </si>
  <si>
    <t>MAR'15</t>
  </si>
  <si>
    <t> AXIS BANK, UCO BANK, BOM, SBH, CORP BANK</t>
  </si>
  <si>
    <t>MANOJ JAYASWAL</t>
  </si>
  <si>
    <t>ABHISHEK MANOJ JAYASWAL</t>
  </si>
  <si>
    <t>VIDYA SAGAR BANARSI DAS GARG</t>
  </si>
  <si>
    <t>MANMOHAN SINGH KAPUR</t>
  </si>
  <si>
    <t>PRAKASH JAYASWAL</t>
  </si>
  <si>
    <t>RAJENDRA MOHANLAL GANATRA</t>
  </si>
  <si>
    <t>MAHESH INDUSTRIES PRIVATE LIMITED</t>
  </si>
  <si>
    <t>HARYANA</t>
  </si>
  <si>
    <t>KARNAL</t>
  </si>
  <si>
    <t xml:space="preserve">TIMBER MARKET KARNAL </t>
  </si>
  <si>
    <t>JAN18</t>
  </si>
  <si>
    <t>BOB</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</si>
  <si>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</si>
  <si>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</si>
  <si>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</si>
  <si>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</si>
  <si>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</si>
  <si>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</si>
  <si>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</si>
  <si>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</si>
  <si>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</si>
  <si>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</si>
  <si>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</si>
  <si>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</si>
  <si>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</si>
  <si>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</si>
  <si>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</si>
  <si>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</si>
  <si>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</si>
  <si>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</si>
  <si>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</si>
  <si>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</si>
  <si>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</si>
  <si>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</si>
  <si>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</si>
  <si>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</si>
  <si>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</si>
  <si>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</si>
  <si>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</si>
  <si>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</si>
  <si>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</si>
  <si>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</si>
  <si>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</si>
  <si>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</si>
  <si>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</si>
  <si>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</si>
  <si>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</si>
  <si>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</si>
  <si>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</si>
  <si>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</si>
  <si>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</si>
  <si>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RAJKOT</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</si>
  <si>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</si>
  <si>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</si>
  <si>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</si>
  <si>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</si>
  <si>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</si>
  <si>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</si>
  <si>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</si>
  <si>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</si>
  <si>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</si>
  <si>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</si>
  <si>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</si>
  <si>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</si>
  <si>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</si>
  <si>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</si>
  <si>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</si>
  <si>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Axis Bank</t>
  </si>
  <si>
    <t>Vaidyanathan Subramanian Iyer</t>
  </si>
  <si>
    <t>0006893214</t>
  </si>
  <si>
    <t>MASILAMANI SENTHILKUMARAN</t>
  </si>
  <si>
    <t>0007473475</t>
  </si>
  <si>
    <t>VAIGAI PANDIAN BAJAJ</t>
  </si>
  <si>
    <t>1545/15 PERIYAKULAM ROAD THENI</t>
  </si>
  <si>
    <t>Pandian S</t>
  </si>
  <si>
    <t xml:space="preserve"> BDXPP3184M</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</si>
  <si>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</si>
  <si>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</si>
  <si>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</si>
  <si>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</si>
  <si>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</si>
  <si>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</si>
  <si>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</si>
  <si>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</si>
  <si>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</si>
  <si>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</si>
  <si>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</si>
  <si>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</si>
  <si>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</si>
  <si>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</si>
  <si>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</si>
  <si>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</si>
  <si>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</si>
  <si>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</si>
  <si>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</si>
  <si>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</si>
  <si>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</si>
  <si>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</si>
  <si>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</si>
  <si>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</si>
  <si>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</si>
  <si>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</si>
  <si>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</si>
  <si>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</si>
  <si>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</si>
  <si>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</si>
  <si>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</si>
  <si>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</si>
  <si>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</si>
  <si>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</si>
  <si>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</si>
  <si>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</si>
  <si>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CREATIVE HOME FASHIONS P LTD</t>
  </si>
  <si>
    <t>Hongkong &amp; Shanghai Banking Corporation india Ltd.</t>
  </si>
  <si>
    <t>Barakhamba Road</t>
  </si>
  <si>
    <t>A-201 Vardhaman Apartmensts, Mayur Vihar PH-I, Delhi - 110 091</t>
  </si>
  <si>
    <t>Loss</t>
  </si>
  <si>
    <t>COMPACT DISC INDIA LIMITED</t>
  </si>
  <si>
    <t>SCO- 856, NAC, Mani Majra, Chandigarh-160 101</t>
  </si>
  <si>
    <t>MERU IMPEX PVT LTD</t>
  </si>
  <si>
    <t>MG Road, Mumbai</t>
  </si>
  <si>
    <t>9/6137,Shivat Gali, Gandhi Nagar, Delhi</t>
  </si>
  <si>
    <t>Dinesh Gulabchand Jain</t>
  </si>
  <si>
    <t>Yogesh Gulabchand Jain</t>
  </si>
  <si>
    <t>G R ENTERPRISES</t>
  </si>
  <si>
    <t>103, DR. RADHA KRISHNAN SALAI, MYLAPORE, CHENNAI-600004</t>
  </si>
  <si>
    <t>ARAVALI INFRAPOWER LIMITED</t>
  </si>
  <si>
    <t>Birla Towers, 25 Barakhamba Road, New Delhi-110001</t>
  </si>
  <si>
    <t>G-29, 3rd Floor, Vardhman Tower, Near PVR Sonia, Vikaspuri, New Delhi-110018</t>
  </si>
  <si>
    <t>Doubtful</t>
  </si>
  <si>
    <t>GOKALDAS IMAGES P LTD</t>
  </si>
  <si>
    <t>Karnataka</t>
  </si>
  <si>
    <t>MG Road, Bangalore</t>
  </si>
  <si>
    <t>7&amp;12, INDUSTRIAL SUBURB,II STAGE,YESHWANTHPUR, TUMKUR ROAD, BANGALORE, 560022</t>
  </si>
  <si>
    <t>GEI INDUSTRIAL SYSTEMS LTD</t>
  </si>
  <si>
    <t>Maharastra</t>
  </si>
  <si>
    <t>M G Road, Mumbai</t>
  </si>
  <si>
    <t>26-A, Industrial Area, Govindpura, Bhopal, Madhya Pradesh 262023.</t>
  </si>
  <si>
    <t xml:space="preserve">NANDAKUMAR KALATH </t>
  </si>
  <si>
    <t xml:space="preserve">00041727 </t>
  </si>
  <si>
    <t>CARNET ELIAS FERNANDES</t>
  </si>
  <si>
    <t xml:space="preserve">00054508 </t>
  </si>
  <si>
    <t xml:space="preserve">BERNARD JOHN </t>
  </si>
  <si>
    <t>00054600</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</si>
  <si>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</si>
  <si>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</si>
  <si>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</si>
  <si>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</si>
  <si>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</si>
  <si>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</si>
  <si>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</si>
  <si>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</si>
  <si>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</si>
  <si>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</si>
  <si>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ROBINSON FERNANDEZ</t>
  </si>
  <si>
    <t xml:space="preserve">02444695 </t>
  </si>
  <si>
    <t xml:space="preserve">AJITHA KUMAR KANDAMPULLY APPU </t>
  </si>
  <si>
    <t>06496825</t>
  </si>
  <si>
    <t>JEEVAN DIESELS AND ELECTRICALS LIMITED</t>
  </si>
  <si>
    <t>M G Road, Bangalore</t>
  </si>
  <si>
    <t xml:space="preserve">17 GANESH CHANDRA AVENUE, KOLKATA-700013 </t>
  </si>
  <si>
    <t>A2Z MAINTENANCE &amp; ENGINEERING SERVICES LIMITED</t>
  </si>
  <si>
    <t>Haryana</t>
  </si>
  <si>
    <t>Gurgaon</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</si>
  <si>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</si>
  <si>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</si>
  <si>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</si>
  <si>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</si>
  <si>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</si>
  <si>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</si>
  <si>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</si>
  <si>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</si>
  <si>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</si>
  <si>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</si>
  <si>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</si>
  <si>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</si>
  <si>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</si>
  <si>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</si>
  <si>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</si>
  <si>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</si>
  <si>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</si>
  <si>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</si>
  <si>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</si>
  <si>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</si>
  <si>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</si>
  <si>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</si>
  <si>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</si>
  <si>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</si>
  <si>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</si>
  <si>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</si>
  <si>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</si>
  <si>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</si>
  <si>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</si>
  <si>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</si>
  <si>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</si>
  <si>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</si>
  <si>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</si>
  <si>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</si>
  <si>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</si>
  <si>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</si>
  <si>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</si>
  <si>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</si>
  <si>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</si>
  <si>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</si>
  <si>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</si>
  <si>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</si>
  <si>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</si>
  <si>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</si>
  <si>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</si>
  <si>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</si>
  <si>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</si>
  <si>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</si>
  <si>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</si>
  <si>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</si>
  <si>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</si>
  <si>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</si>
  <si>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</si>
  <si>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</si>
  <si>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</si>
  <si>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</si>
  <si>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</si>
  <si>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</si>
  <si>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</si>
  <si>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</si>
  <si>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</si>
  <si>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</si>
  <si>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</si>
  <si>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</si>
  <si>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</si>
  <si>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</si>
  <si>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</si>
  <si>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</si>
  <si>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</si>
  <si>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</si>
  <si>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</si>
  <si>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</si>
  <si>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</si>
  <si>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</si>
  <si>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</si>
  <si>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</si>
  <si>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</si>
  <si>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</si>
  <si>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</si>
  <si>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</si>
  <si>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</si>
  <si>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</si>
  <si>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loss</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</si>
  <si>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</si>
  <si>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</si>
  <si>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</si>
  <si>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</si>
  <si>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</si>
  <si>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</si>
  <si>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</si>
  <si>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</si>
  <si>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</si>
  <si>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</si>
  <si>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</si>
  <si>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</si>
  <si>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</si>
  <si>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</si>
  <si>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</si>
  <si>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</si>
  <si>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</si>
  <si>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</si>
  <si>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</si>
  <si>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</si>
  <si>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</si>
  <si>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</si>
  <si>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</si>
  <si>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</si>
  <si>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</si>
  <si>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</si>
  <si>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</si>
  <si>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</si>
  <si>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</si>
  <si>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</si>
  <si>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</si>
  <si>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</si>
  <si>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</si>
  <si>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</si>
  <si>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</si>
  <si>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</si>
  <si>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</si>
  <si>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</si>
  <si>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</si>
  <si>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</si>
  <si>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</si>
  <si>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</si>
  <si>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</si>
  <si>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</si>
  <si>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Goyal Industries</t>
  </si>
  <si>
    <t>Mumbai Mandvi</t>
  </si>
  <si>
    <t>Flat No.5,. 5th Floor, Building No.2B, Jaihind Estate, Dr.A.M.Road, Bhuleshwar, Mumbai - 400002.</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</si>
  <si>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</si>
  <si>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</si>
  <si>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</si>
  <si>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</si>
  <si>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</si>
  <si>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</si>
  <si>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</si>
  <si>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</si>
  <si>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</si>
  <si>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</si>
  <si>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</si>
  <si>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</si>
  <si>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 xml:space="preserve">visu proteins </t>
  </si>
  <si>
    <t>Kurnool</t>
  </si>
  <si>
    <t>45/203-A3-1, Ashok Nagar, Kurnool-518005.</t>
  </si>
  <si>
    <t>B.Viswesver reddy</t>
  </si>
  <si>
    <t>B.Kamala</t>
  </si>
  <si>
    <t>B.VIJAYALAKSHMI</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</si>
  <si>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</si>
  <si>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</si>
  <si>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</si>
  <si>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</si>
  <si>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</si>
  <si>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</si>
  <si>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</si>
  <si>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</si>
  <si>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</si>
  <si>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</si>
  <si>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</si>
  <si>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</si>
  <si>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</si>
  <si>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</si>
  <si>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</si>
  <si>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</si>
  <si>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</si>
  <si>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</si>
  <si>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</si>
  <si>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</si>
  <si>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</si>
  <si>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</si>
  <si>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</si>
  <si>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</si>
  <si>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</si>
  <si>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</si>
  <si>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</si>
  <si>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</si>
  <si>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</si>
  <si>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</si>
  <si>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</si>
  <si>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</si>
  <si>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</si>
  <si>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</si>
  <si>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</si>
  <si>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</si>
  <si>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</si>
  <si>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</si>
  <si>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</si>
  <si>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</si>
  <si>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</si>
  <si>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</si>
  <si>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</si>
  <si>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</si>
  <si>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</si>
  <si>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</si>
  <si>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</si>
  <si>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</si>
  <si>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</si>
  <si>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</si>
  <si>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</si>
  <si>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</si>
  <si>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</si>
  <si>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</si>
  <si>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</si>
  <si>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</si>
  <si>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</si>
  <si>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</si>
  <si>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</si>
  <si>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</si>
  <si>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</si>
  <si>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</si>
  <si>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</si>
  <si>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</si>
  <si>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</si>
  <si>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</si>
  <si>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</si>
  <si>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</si>
  <si>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</si>
  <si>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M/s.Sparsh Trade Link Private Limited</t>
  </si>
  <si>
    <t>West Bengal</t>
  </si>
  <si>
    <t>Kolkatta</t>
  </si>
  <si>
    <t>180, Mahatma Gandhi Road, Kolkatta, West Bengal-700007</t>
  </si>
  <si>
    <t>Bishwanath Agarwal</t>
  </si>
  <si>
    <t>Kiran Agarwal</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</si>
  <si>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</si>
  <si>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</si>
  <si>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</si>
  <si>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</si>
  <si>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</si>
  <si>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</si>
  <si>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</si>
  <si>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</si>
  <si>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</si>
  <si>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</si>
  <si>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</si>
  <si>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</si>
  <si>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</si>
  <si>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</si>
  <si>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</si>
  <si>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Kerala</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</si>
  <si>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</si>
  <si>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</si>
  <si>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</si>
  <si>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</si>
  <si>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</si>
  <si>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</si>
  <si>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</si>
  <si>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</si>
  <si>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</si>
  <si>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</si>
  <si>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</si>
  <si>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</si>
  <si>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</si>
  <si>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</si>
  <si>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</si>
  <si>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</si>
  <si>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</si>
  <si>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</si>
  <si>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</si>
  <si>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</si>
  <si>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</si>
  <si>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</si>
  <si>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</si>
  <si>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</si>
  <si>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</si>
  <si>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</si>
  <si>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</si>
  <si>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</si>
  <si>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</si>
  <si>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</si>
  <si>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</si>
  <si>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</si>
  <si>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</si>
  <si>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</si>
  <si>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</si>
  <si>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</si>
  <si>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</si>
  <si>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</si>
  <si>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</si>
  <si>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</si>
  <si>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</si>
  <si>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</si>
  <si>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</si>
  <si>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</si>
  <si>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</si>
  <si>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</si>
  <si>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</si>
  <si>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</si>
  <si>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</si>
  <si>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</si>
  <si>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</si>
  <si>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</si>
  <si>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</si>
  <si>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</si>
  <si>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</si>
  <si>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</si>
  <si>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</si>
  <si>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</si>
  <si>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</si>
  <si>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</si>
  <si>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</si>
  <si>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</si>
  <si>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</si>
  <si>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</si>
  <si>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</si>
  <si>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</si>
  <si>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</si>
  <si>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</si>
  <si>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Telangana</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</si>
  <si>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</si>
  <si>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</si>
  <si>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</si>
  <si>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</si>
  <si>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</si>
  <si>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</si>
  <si>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</si>
  <si>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</si>
  <si>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</si>
  <si>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</si>
  <si>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</si>
  <si>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</si>
  <si>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</si>
  <si>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</si>
  <si>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</si>
  <si>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</si>
  <si>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</si>
  <si>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</si>
  <si>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</si>
  <si>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</si>
  <si>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</si>
  <si>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</si>
  <si>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</si>
  <si>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</si>
  <si>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</si>
  <si>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</si>
  <si>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</si>
  <si>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</si>
  <si>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</si>
  <si>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</si>
  <si>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</si>
  <si>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</si>
  <si>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</si>
  <si>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</si>
  <si>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</si>
  <si>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</si>
  <si>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</si>
  <si>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</si>
  <si>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</si>
  <si>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</si>
  <si>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</si>
  <si>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</si>
  <si>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</si>
  <si>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</si>
  <si>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</si>
  <si>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</si>
  <si>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</si>
  <si>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</si>
  <si>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</si>
  <si>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</si>
  <si>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</si>
  <si>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</si>
  <si>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</si>
  <si>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Guntur</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</si>
  <si>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</si>
  <si>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</si>
  <si>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</si>
  <si>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</si>
  <si>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</si>
  <si>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</si>
  <si>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</si>
  <si>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</si>
  <si>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</si>
  <si>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</si>
  <si>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</si>
  <si>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</si>
  <si>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</si>
  <si>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</si>
  <si>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</si>
  <si>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</si>
  <si>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</si>
  <si>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</si>
  <si>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</si>
  <si>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</si>
  <si>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</si>
  <si>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</si>
  <si>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</si>
  <si>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</si>
  <si>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</si>
  <si>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</si>
  <si>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</si>
  <si>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</si>
  <si>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MONA JAGATRAMKA</t>
  </si>
  <si>
    <t>sri muniappan modern rice mill</t>
  </si>
  <si>
    <t>Tiruchirapalli</t>
  </si>
  <si>
    <t>33/13A Seegampatthy Road T.ALAI, Usilampatti, Mannaparai-621313</t>
  </si>
  <si>
    <t>v.gopi</t>
  </si>
  <si>
    <t>JAGUR ENTERPRISES</t>
  </si>
  <si>
    <t>Tirunelveli</t>
  </si>
  <si>
    <t>9, LIC COLONY, THYAGARAJA NAGAR, TIRUNELVELI-627011</t>
  </si>
  <si>
    <t>SION PANVEL TOLLWAYS PRIVATE LIMITED</t>
  </si>
  <si>
    <t>IVRCL HOUSE 35, SUYOUJANA CHS, KOREGAON PARK, PUNE-</t>
  </si>
  <si>
    <t>consortium</t>
  </si>
  <si>
    <t>ASHOK GOVIND AGARWAL</t>
  </si>
  <si>
    <t>NARESH DHOUNDIYAL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</si>
  <si>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</si>
  <si>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</si>
  <si>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</si>
  <si>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</si>
  <si>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</si>
  <si>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</si>
  <si>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</si>
  <si>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</si>
  <si>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</si>
  <si>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</si>
  <si>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</si>
  <si>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</si>
  <si>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</si>
  <si>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</si>
  <si>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</si>
  <si>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</si>
  <si>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</si>
  <si>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</si>
  <si>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</si>
  <si>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</si>
  <si>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</si>
  <si>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</si>
  <si>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</si>
  <si>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</si>
  <si>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</si>
  <si>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</si>
  <si>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</si>
  <si>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</si>
  <si>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</si>
  <si>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</si>
  <si>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</si>
  <si>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</si>
  <si>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</si>
  <si>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</si>
  <si>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</si>
  <si>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</si>
  <si>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</si>
  <si>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</si>
  <si>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</si>
  <si>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</si>
  <si>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</si>
  <si>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</si>
  <si>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</si>
  <si>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</si>
  <si>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</si>
  <si>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</si>
  <si>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</si>
  <si>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</si>
  <si>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</si>
  <si>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Kanishk Gold Private Limited</t>
  </si>
  <si>
    <t>39, 7TH FLOOR, PRASHANTH REAL GOLD TOWER, NORTH USMAN ROAD, T.NAGAR, CHENNAI -600 017.</t>
  </si>
  <si>
    <t>BHOOPESH KUMAR</t>
  </si>
  <si>
    <t>NEETHA BHOOPESH KUMAR</t>
  </si>
  <si>
    <t>Vinayaka Missions Research Foundations</t>
  </si>
  <si>
    <t>15, Bank Street, Kilpauk, Chennai - 600 010.</t>
  </si>
  <si>
    <t>Annapoorani</t>
  </si>
  <si>
    <t>S.Sharavanan</t>
  </si>
  <si>
    <t>A.S.Ganesan</t>
  </si>
  <si>
    <t>Sumathy</t>
  </si>
  <si>
    <t>S.Aruna Devi</t>
  </si>
  <si>
    <t>A.R. ENTERPRISES, PROP. HALEEMA R</t>
  </si>
  <si>
    <t>THE SOUTH INDIAN BANK LTD.</t>
  </si>
  <si>
    <t>TRIVANDRUM</t>
  </si>
  <si>
    <t>MPM HOUSE, TC 18/2108, MUDUVANMUGAL, POOJAPURA, TRIVANDRUM, KERALA -  12</t>
  </si>
  <si>
    <t>FEB05</t>
  </si>
  <si>
    <t>HALEEMA R.</t>
  </si>
  <si>
    <t>NA</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</si>
  <si>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</si>
  <si>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</si>
  <si>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</si>
  <si>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</si>
  <si>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</si>
  <si>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</si>
  <si>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</si>
  <si>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</si>
  <si>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</si>
  <si>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</si>
  <si>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</si>
  <si>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</si>
  <si>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</si>
  <si>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</si>
  <si>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</si>
  <si>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</si>
  <si>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</si>
  <si>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</si>
  <si>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</si>
  <si>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</si>
  <si>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</si>
  <si>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</si>
  <si>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</si>
  <si>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</si>
  <si>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</si>
  <si>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</si>
  <si>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</si>
  <si>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</si>
  <si>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</si>
  <si>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</si>
  <si>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</si>
  <si>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</si>
  <si>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</si>
  <si>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</si>
  <si>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</si>
  <si>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</si>
  <si>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</si>
  <si>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</si>
  <si>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</si>
  <si>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</si>
  <si>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ARISTO FAB (P) LTD.</t>
  </si>
  <si>
    <t>NEW DELHI KAROL BAGH</t>
  </si>
  <si>
    <t>736, NAI BASTI KATRA NEEL, CHANDNI CHOWK, NEW DELHI - 110085.</t>
  </si>
  <si>
    <t>OCT03</t>
  </si>
  <si>
    <t>DAYANAND GUPTA</t>
  </si>
  <si>
    <t>RAJENDRA KUMAR SHARMA</t>
  </si>
  <si>
    <t>LALITSEHGAL</t>
  </si>
  <si>
    <t>HB CHATURVEDI</t>
  </si>
  <si>
    <t>01562674</t>
  </si>
  <si>
    <t>AMIT CHADURVEDI</t>
  </si>
  <si>
    <t>01562933</t>
  </si>
  <si>
    <t>SANJAY CHATURVEDI</t>
  </si>
  <si>
    <t>01560666</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</si>
  <si>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</si>
  <si>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</si>
  <si>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</si>
  <si>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</si>
  <si>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</si>
  <si>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</si>
  <si>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</si>
  <si>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</si>
  <si>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</si>
  <si>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</si>
  <si>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</si>
  <si>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</si>
  <si>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</si>
  <si>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</si>
  <si>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</si>
  <si>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</si>
  <si>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</si>
  <si>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</si>
  <si>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</si>
  <si>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</si>
  <si>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</si>
  <si>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</si>
  <si>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SSA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</si>
  <si>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</si>
  <si>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</si>
  <si>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</si>
  <si>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</si>
  <si>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</si>
  <si>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</si>
  <si>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</si>
  <si>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</si>
  <si>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</si>
  <si>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</si>
  <si>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</si>
  <si>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</si>
  <si>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</si>
  <si>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</si>
  <si>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</si>
  <si>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</si>
  <si>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</si>
  <si>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</si>
  <si>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</si>
  <si>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</si>
  <si>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</si>
  <si>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</si>
  <si>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ELITE ENTERPRISES</t>
  </si>
  <si>
    <t>JANAKPURI</t>
  </si>
  <si>
    <t>C-113, 1ST FLOOR, C BLOCK, FATEH NAGAR , DELHI- 110018</t>
  </si>
  <si>
    <t>ANJU SETH</t>
  </si>
  <si>
    <t>MUKESH KUMAR</t>
  </si>
  <si>
    <t>CHERUVATHOOR BROTHERS</t>
  </si>
  <si>
    <t>KUNNAMKULAM</t>
  </si>
  <si>
    <t>CHALISERRY P O,OTTAPALAM TALUK,PALAKAD, KERALA - 680503.</t>
  </si>
  <si>
    <t>MAR91</t>
  </si>
  <si>
    <t>C T VARGHESE</t>
  </si>
  <si>
    <t>C T CHERU(LATE)</t>
  </si>
  <si>
    <t>OMANA P O MISS</t>
  </si>
  <si>
    <t>M T THANKAMMA MISS</t>
  </si>
  <si>
    <t>K V KARIAMMA MISS</t>
  </si>
  <si>
    <t>FRIENDS APPARELS</t>
  </si>
  <si>
    <t>TIRUPUR AVINASHI ROAD</t>
  </si>
  <si>
    <t>103B NEW EXTENSION STREET,WEST PALLADAM,PALLADAM,  641664</t>
  </si>
  <si>
    <t>K PALANISMAY</t>
  </si>
  <si>
    <t>V MUTHUSMAY</t>
  </si>
  <si>
    <t>GANESAN K , PROP. PRIYA JEWELLERS</t>
  </si>
  <si>
    <t xml:space="preserve">TIRUPUR MAIN </t>
  </si>
  <si>
    <t>NO. 425, AVINASHI ROAD, OPP. KEERANI OFFICE, TIRUPUR, TAMIL NADU - 641602.</t>
  </si>
  <si>
    <t xml:space="preserve">DOUBT </t>
  </si>
  <si>
    <t>GANESAN K</t>
  </si>
  <si>
    <t>GANESHA SUBRAMANYA SHIVA SATYA PAPER MILLS</t>
  </si>
  <si>
    <t>TELANGANA</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</si>
  <si>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</si>
  <si>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</si>
  <si>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</si>
  <si>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</si>
  <si>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</si>
  <si>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</si>
  <si>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</si>
  <si>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</si>
  <si>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</si>
  <si>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</si>
  <si>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</si>
  <si>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</si>
  <si>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</si>
  <si>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</si>
  <si>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</si>
  <si>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</si>
  <si>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</si>
  <si>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</si>
  <si>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</si>
  <si>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</si>
  <si>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</si>
  <si>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</si>
  <si>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</si>
  <si>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JAYA JOSE</t>
  </si>
  <si>
    <t>THRISSUR EAST FORT</t>
  </si>
  <si>
    <t>KARATHRAKKARAN HOUSE, KALLETTUMKARA, ALOOR PO, THRISSUR - 680683</t>
  </si>
  <si>
    <t>SEP17</t>
  </si>
  <si>
    <t>KAILAS CASHEW EXPORTS PROP. P SOMARAJAN</t>
  </si>
  <si>
    <t>PEZHOOKKONAM, EZHUKONE, KOLLAM, CHEERANCAVU, KERALA – 691505</t>
  </si>
  <si>
    <t>P SOMARAJAN - PROPRIETOR- KAILAS CASHEW EXPORTS</t>
  </si>
  <si>
    <t>AASPP4570E</t>
  </si>
  <si>
    <t>KALLARACKAL JEWELLERS ANGAMALY</t>
  </si>
  <si>
    <t>KASARGOD</t>
  </si>
  <si>
    <t>BUILDING NO.VII/246,247, ANGAMALY P.O. ERNAKULAM-683572</t>
  </si>
  <si>
    <t>KO ANTO</t>
  </si>
  <si>
    <t>VINCY ANTO</t>
  </si>
  <si>
    <t>JOSE ANTO</t>
  </si>
  <si>
    <t>KALLARACKAL MAHARANI GOLD SUPER MARKET PROP. K O ANTO</t>
  </si>
  <si>
    <t>PRESS CLUB JUNCTION, MG ROAD, KASARGOD -671121</t>
  </si>
  <si>
    <t>KALLARACKAL GOLD SUPER MARKET PROP.  VINCY ANTO</t>
  </si>
  <si>
    <t>NORTH POTTACHERRY, KANJANGAD-671315</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</si>
  <si>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</si>
  <si>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</si>
  <si>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</si>
  <si>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</si>
  <si>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</si>
  <si>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</si>
  <si>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</si>
  <si>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</si>
  <si>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</si>
  <si>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</si>
  <si>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</si>
  <si>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</si>
  <si>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</si>
  <si>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</si>
  <si>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</si>
  <si>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 xml:space="preserve">NA </t>
  </si>
  <si>
    <t>LAXMI ENTERPRISE</t>
  </si>
  <si>
    <t>SURAT</t>
  </si>
  <si>
    <t>80/81,AMBIKA INDUSTRIAL ESTATE,UDHANA MAGDALLA ROAD,SURAT, GUJRAT - 395001.</t>
  </si>
  <si>
    <t>MAR06</t>
  </si>
  <si>
    <t>ASHOK KUMAR MALI</t>
  </si>
  <si>
    <t>LOTUS SPICES LTD</t>
  </si>
  <si>
    <t>ERNAKULAM OVERSEAS</t>
  </si>
  <si>
    <t>EXPORT PROMOTION ZONE, KAKKANAD, KOCHI, KERALA  - 682030.</t>
  </si>
  <si>
    <t>SEP99</t>
  </si>
  <si>
    <t>ARUL K. THANKASWAMY</t>
  </si>
  <si>
    <t>DR.SUDERSAN K. THANKASWAMY</t>
  </si>
  <si>
    <t>LEENA A. THANKASWAMY</t>
  </si>
  <si>
    <t>JAMES ANDREW KUZMEA</t>
  </si>
  <si>
    <t>SAMIUDDIN S MAQBAAL</t>
  </si>
  <si>
    <t>MAMMA FOODS</t>
  </si>
  <si>
    <t>PUDUKKAD</t>
  </si>
  <si>
    <t>ALATHUR, DOOR NO. XI/478 ,  PALAKKAD, KERALA- 678544</t>
  </si>
  <si>
    <t>DEC 17</t>
  </si>
  <si>
    <t>SARASAN NS</t>
  </si>
  <si>
    <t>AAYFM8513A</t>
  </si>
  <si>
    <t>MANJU N</t>
  </si>
  <si>
    <t>ANEKAL</t>
  </si>
  <si>
    <t>NO.64, SOPPAHALLI, KASABA HOBLI, SIDDHIHOSAKOTE POST, ANEKAL, BANGALORE -562106</t>
  </si>
  <si>
    <t>M R SYNDICATE</t>
  </si>
  <si>
    <t>TRIPUNITHURA</t>
  </si>
  <si>
    <t>663/P, SHREELAKSHMI COMPLEX STATUE JUNCTION, TRIPUNITHURA, ERNAKULAM, KERALA - 682301</t>
  </si>
  <si>
    <t>JAN13</t>
  </si>
  <si>
    <t>REJI M POULOSE</t>
  </si>
  <si>
    <t>AJITHA REJI</t>
  </si>
  <si>
    <t>LEVKUMAR V S</t>
  </si>
  <si>
    <t>MERCY SUNNY</t>
  </si>
  <si>
    <t>MUTHALAKODAM</t>
  </si>
  <si>
    <t>ELANJICKAL HOUSE MUTHALAKODAM, THODUPUZHA - 685605</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</si>
  <si>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</si>
  <si>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</si>
  <si>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</si>
  <si>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</si>
  <si>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</si>
  <si>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</si>
  <si>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</si>
  <si>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</si>
  <si>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MAR17</t>
  </si>
  <si>
    <t xml:space="preserve">NEW INDIA FUELS, PROP. JOHNY THOMAS </t>
  </si>
  <si>
    <t>PONKUNNAM</t>
  </si>
  <si>
    <t>VELLAPANIYIL HOUSE, KOORALI P O, ELANGULAM, KOTTAYAM - 686 522</t>
  </si>
  <si>
    <t>JUN17</t>
  </si>
  <si>
    <t xml:space="preserve">JOHNY THOMAS </t>
  </si>
  <si>
    <t xml:space="preserve">NEW INDIA COMPLEX, PROP. JOHNY THOMAS </t>
  </si>
  <si>
    <t>APR17</t>
  </si>
  <si>
    <t>NORTH EAST REGION FINSERVICES LTD</t>
  </si>
  <si>
    <t xml:space="preserve">DELHI </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</si>
  <si>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</si>
  <si>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</si>
  <si>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</si>
  <si>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</si>
  <si>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</si>
  <si>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</si>
  <si>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</si>
  <si>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</si>
  <si>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</si>
  <si>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</si>
  <si>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</si>
  <si>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</si>
  <si>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</si>
  <si>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</si>
  <si>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</si>
  <si>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</si>
  <si>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</si>
  <si>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</si>
  <si>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</si>
  <si>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</si>
  <si>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</si>
  <si>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</si>
  <si>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</si>
  <si>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</si>
  <si>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</si>
  <si>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</si>
  <si>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</si>
  <si>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</si>
  <si>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</si>
  <si>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</si>
  <si>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</si>
  <si>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</si>
  <si>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</si>
  <si>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</si>
  <si>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</si>
  <si>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</si>
  <si>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</si>
  <si>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 xml:space="preserve">Not available </t>
  </si>
  <si>
    <t>T H DILIP KUMAR</t>
  </si>
  <si>
    <t>AGSPD4740L</t>
  </si>
  <si>
    <t>PNR IMPEX ,PROP. JITHA FASILY</t>
  </si>
  <si>
    <t>KOTTAYAM MAIN</t>
  </si>
  <si>
    <t xml:space="preserve"> VELAMTHUNDIYIL HOUSE, ANAKAL    P O, KANJIRAPALLY - 686 508.</t>
  </si>
  <si>
    <t>JITHA FASILY</t>
  </si>
  <si>
    <t>PLASTOSEN LTD.</t>
  </si>
  <si>
    <t>KOLKATA G.C.AVENUE</t>
  </si>
  <si>
    <t>85 S N BANERJI ROAD, KOLKATA - 700014</t>
  </si>
  <si>
    <t>JUN06</t>
  </si>
  <si>
    <t>ABIJTHSEN</t>
  </si>
  <si>
    <t>00061972</t>
  </si>
  <si>
    <t>UMASANKAR CHATTOPADHYAY</t>
  </si>
  <si>
    <t>00049317</t>
  </si>
  <si>
    <t>SUPRATIK SEN BARAT</t>
  </si>
  <si>
    <t>00233794</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</si>
  <si>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</si>
  <si>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</si>
  <si>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</si>
  <si>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</si>
  <si>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</si>
  <si>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</si>
  <si>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</si>
  <si>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</si>
  <si>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</si>
  <si>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</si>
  <si>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</si>
  <si>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CHENNAI G T</t>
  </si>
  <si>
    <t>NO 160,BROADWAY ,CHENNAI-600001</t>
  </si>
  <si>
    <t>DEC98</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</si>
  <si>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</si>
  <si>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</si>
  <si>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</si>
  <si>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</si>
  <si>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</si>
  <si>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</si>
  <si>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</si>
  <si>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</si>
  <si>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</si>
  <si>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</si>
  <si>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</si>
  <si>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</si>
  <si>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</si>
  <si>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</si>
  <si>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RAJAENDRAN S P</t>
  </si>
  <si>
    <t>KANIYALAMPATTI</t>
  </si>
  <si>
    <t>S/O PERUMAL, NEAR MARKET, THARAGAMPATTY KADAVOOR TALUK, KARUR DISTRICT.</t>
  </si>
  <si>
    <t>JUN13</t>
  </si>
  <si>
    <t>SERVAIKARANUR PERUMAL RAJENDRAN</t>
  </si>
  <si>
    <t>RANCHI EXPRESSWAYS LTD.</t>
  </si>
  <si>
    <t>HYDERABAD CORPORATE</t>
  </si>
  <si>
    <t>MADHUCON HOUSE, PLOT NO.1129A, ROAD NO.36, HI TECH CITY ROAD, JUBILEE HILLS HYDERABAD - 500033</t>
  </si>
  <si>
    <t>00022855</t>
  </si>
  <si>
    <t xml:space="preserve">00368625 </t>
  </si>
  <si>
    <t>SETHAIAH NAMA</t>
  </si>
  <si>
    <t>00784491</t>
  </si>
  <si>
    <t>RITESH MANJIBHAI HADIA</t>
  </si>
  <si>
    <t>GUJRAT</t>
  </si>
  <si>
    <t>187, VIJAY NAGAR, ANJAR, KUTCH, GUJRAT - 370110</t>
  </si>
  <si>
    <t>ROSAMMA VARKEY AND VINU VARKEY</t>
  </si>
  <si>
    <t>EAST FORT THRISSUR</t>
  </si>
  <si>
    <t>VARKEY BHAVAN,ALAPPATT PALATHINGAL HOUSE,VII/448/1,ANCHERY PO,THRISSUR 680014</t>
  </si>
  <si>
    <t>DEC10</t>
  </si>
  <si>
    <t xml:space="preserve">ROSAMMA VARKEY </t>
  </si>
  <si>
    <t>VINU VARKEY</t>
  </si>
  <si>
    <t>SARJAN ENTERPRISES, PROP. DHIRAJ RATILAL PATEL</t>
  </si>
  <si>
    <t>NAGPUR</t>
  </si>
  <si>
    <t>NO.47, UMIYA TIMBER MARKET, KALAMNA, NAGPUR - 440008</t>
  </si>
  <si>
    <t>SEPT16</t>
  </si>
  <si>
    <t>DHIRAJ RATILAL PATEL</t>
  </si>
  <si>
    <t>ABIPP1434G</t>
  </si>
  <si>
    <t xml:space="preserve">SAMRIDHY-MUVATTUPUZHA DIOCESAN SOCIAL SERVICE SOCIETY </t>
  </si>
  <si>
    <t>MUVATTUPUZHA</t>
  </si>
  <si>
    <t>REG. NO. ER 409/03, M C ROAD, KEEZHILLAM P O - 683 541</t>
  </si>
  <si>
    <t>JUL17</t>
  </si>
  <si>
    <t>(FR.)GHEEVARGHESE MELEPEEDIKAYIL</t>
  </si>
  <si>
    <t>GHOSH YOHANNAN</t>
  </si>
  <si>
    <t>SANJAY MINOCHA</t>
  </si>
  <si>
    <t>UTTARANCHAL</t>
  </si>
  <si>
    <t>DEHRADUN</t>
  </si>
  <si>
    <t>119, INDIRA NAGAR, VASANT VIHAR, DEHRADUN, UTTAR PARDESH - 248001.</t>
  </si>
  <si>
    <t>SEP12</t>
  </si>
  <si>
    <t xml:space="preserve">SARAVANA ENTERPRISES, PROP. K SARAVANAN </t>
  </si>
  <si>
    <t xml:space="preserve">KANCHEEPURAM </t>
  </si>
  <si>
    <t xml:space="preserve">S/O. KANNIAPPAN MUDALIAR, 73B/9, PALLIKODUTHAN STREET, KANCHEEPURAM - 631 502, TAMILNADU. </t>
  </si>
  <si>
    <t xml:space="preserve">K SARAVANAN </t>
  </si>
  <si>
    <t>AHYPS1929H</t>
  </si>
  <si>
    <t>SATHEESH BABU R C</t>
  </si>
  <si>
    <t>KANNANALLOR</t>
  </si>
  <si>
    <t>GEETHU NIVAS, PANANGEL, PUNALUR, KERALA-695576</t>
  </si>
  <si>
    <t>DEC07</t>
  </si>
  <si>
    <t>S D COTTON CLOTHING COMPANY (INDIA) PVT. LTD</t>
  </si>
  <si>
    <t>5A, PREM GARDENS, RAJAJI, P N ROAD, TIRUPUR, TAMIL NADU - 641602.</t>
  </si>
  <si>
    <t>APR15</t>
  </si>
  <si>
    <t>PREM D</t>
  </si>
  <si>
    <t>00008709</t>
  </si>
  <si>
    <t>RAMAKRISHNAN V</t>
  </si>
  <si>
    <t>00224900</t>
  </si>
  <si>
    <t xml:space="preserve">SELVAM EDUCATIONAL AND CHARITABLE TRUST </t>
  </si>
  <si>
    <t>NAGERCOIL</t>
  </si>
  <si>
    <t>RAJA NAGAR, VADAKANGULAM POST, TIRUNELVELI DISTRICT-627 116</t>
  </si>
  <si>
    <t>SEP16</t>
  </si>
  <si>
    <t>JOHNSEL RAJA</t>
  </si>
  <si>
    <t>BALA JOHNSEL</t>
  </si>
  <si>
    <t>SOPHIA RAJA</t>
  </si>
  <si>
    <t>JOY RAJA</t>
  </si>
  <si>
    <t>JINO JOY</t>
  </si>
  <si>
    <t>FRANCIS</t>
  </si>
  <si>
    <t>JOE ARUL SURESH</t>
  </si>
  <si>
    <t>JACOB RAJA</t>
  </si>
  <si>
    <t>JESUS RAJA</t>
  </si>
  <si>
    <t>SHANAYA CREATIONS</t>
  </si>
  <si>
    <t xml:space="preserve">GUJARAT </t>
  </si>
  <si>
    <t>SURAT MAIN</t>
  </si>
  <si>
    <t>SHED NO.6, SOLAPURWALA COMPOUND, OPPOSITE HARINAGAR 2, UDHANA SACHIN ROAD, SURAT</t>
  </si>
  <si>
    <t>AMRISH NIPUNCHANDRA ZAVERI</t>
  </si>
  <si>
    <t>MEGHNA DEVANG PATEL</t>
  </si>
  <si>
    <t>SHREE GANESH JEWELLERY HOUSE (I) LIMITED</t>
  </si>
  <si>
    <t>CORPORATE BRANCH KOLKATA</t>
  </si>
  <si>
    <t xml:space="preserve">SUITE NO. 413, 4TH  FLOOR, VARDAAN MARKET, 25 A, CAMAC STREET, KOLKATA – 700016
</t>
  </si>
  <si>
    <t>DEC13</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</si>
  <si>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</si>
  <si>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</si>
  <si>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</si>
  <si>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</si>
  <si>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</si>
  <si>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</si>
  <si>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</si>
  <si>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</si>
  <si>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</si>
  <si>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</si>
  <si>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S SHARADA</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</si>
  <si>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</si>
  <si>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</si>
  <si>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</si>
  <si>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</si>
  <si>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</si>
  <si>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</si>
  <si>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</si>
  <si>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</si>
  <si>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</si>
  <si>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</si>
  <si>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</si>
  <si>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</si>
  <si>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</si>
  <si>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</si>
  <si>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</si>
  <si>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</si>
  <si>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</si>
  <si>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</si>
  <si>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</si>
  <si>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</si>
  <si>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</si>
  <si>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</si>
  <si>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</si>
  <si>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</si>
  <si>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</si>
  <si>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</si>
  <si>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</si>
  <si>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</si>
  <si>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</si>
  <si>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</si>
  <si>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</si>
  <si>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</si>
  <si>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</si>
  <si>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</si>
  <si>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</si>
  <si>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SUNDARI FOODS , PROPRIETORIX  SARITA BESANT M C</t>
  </si>
  <si>
    <t>KALADY</t>
  </si>
  <si>
    <t>VIII/424-AA, PERUMBAVOOR ROAD, KALADY - 683 574,  ALSO AT MOOLAN HOUSE, KOODALAPPADU, KOOVAPADY
 P O - 683 550</t>
  </si>
  <si>
    <t>SARITA BESANT M C</t>
  </si>
  <si>
    <t>AJKPB9774F</t>
  </si>
  <si>
    <t xml:space="preserve">SUN BUSINESS CORPORATION </t>
  </si>
  <si>
    <t>KOZHIKODE WEST HILL</t>
  </si>
  <si>
    <t>ROOM NO. 3/590A, KOTTARAM BUILDING, EAST NADAKKAVU, WAYANAD ROAD, KOZHIKODE - 673 011</t>
  </si>
  <si>
    <t>BAIJU SHYAM KUMAR</t>
  </si>
  <si>
    <t>PRASANTH E</t>
  </si>
  <si>
    <t>SUDHEER KUMAR P</t>
  </si>
  <si>
    <t>SUNDERBAN SEA FOOD LTD</t>
  </si>
  <si>
    <t>17, LAKE TEMPLE ROAD, KOLKATA, WEST BENGAL - 700029.</t>
  </si>
  <si>
    <t>MAR99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</si>
  <si>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</si>
  <si>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</si>
  <si>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</si>
  <si>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</si>
  <si>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</si>
  <si>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</si>
  <si>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</si>
  <si>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</si>
  <si>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</si>
  <si>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</si>
  <si>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</si>
  <si>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</si>
  <si>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</si>
  <si>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</si>
  <si>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</si>
  <si>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</si>
  <si>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TECHFORUM COMPUTERS; PROP. NILESH BHIMASHANKAR ANARSE</t>
  </si>
  <si>
    <t>NASIK</t>
  </si>
  <si>
    <t>2/6, SHRAMIK HSG. SOC., NEAR SHIV SATYA
GROUND, MANIK NAGAR, GANGAPUR ROAD, NASIK , MAHARASHTRA- 422013</t>
  </si>
  <si>
    <t>NILESH BHIMASHANKAR ANARSE</t>
  </si>
  <si>
    <t>AGFPA4147D</t>
  </si>
  <si>
    <t>TONY MATHEW</t>
  </si>
  <si>
    <t>MANDIRAM</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</si>
  <si>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</si>
  <si>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</si>
  <si>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</si>
  <si>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</si>
  <si>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</si>
  <si>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</si>
  <si>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</si>
  <si>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</si>
  <si>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</si>
  <si>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</si>
  <si>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</si>
  <si>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</si>
  <si>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</si>
  <si>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VARKEY'S RETAIL VENURES PVT LTD</t>
  </si>
  <si>
    <t>32/1174E,CIVIL LINE ROAD,PALARIVATTOM PO,ERNAKULAM, KERALA - 682025</t>
  </si>
  <si>
    <t>DEC09</t>
  </si>
  <si>
    <t>SEBY ALAPPAT</t>
  </si>
  <si>
    <t>00871826</t>
  </si>
  <si>
    <t>TOBY ALAPPAT</t>
  </si>
  <si>
    <t>00871714</t>
  </si>
  <si>
    <t>DENNIS PI</t>
  </si>
  <si>
    <t>00871756</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</si>
  <si>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</si>
  <si>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</si>
  <si>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</si>
  <si>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</si>
  <si>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</si>
  <si>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</si>
  <si>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</si>
  <si>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</si>
  <si>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</si>
  <si>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</si>
  <si>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</si>
  <si>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</si>
  <si>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</si>
  <si>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</si>
  <si>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</si>
  <si>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VISHAL EXPORTS OVERSEAS LTD.</t>
  </si>
  <si>
    <t>VISHAL HOUSE, OPPOSITE SALES INDIA, ASHRAM ROAD, AHMEDABAD, GUJRAT - 380009</t>
  </si>
  <si>
    <t>DEC06</t>
  </si>
  <si>
    <t>PRADEEPKUMAR SUBASHCHANRA MEHTA</t>
  </si>
  <si>
    <t>00027322</t>
  </si>
  <si>
    <t>DEEPAK KUMAR SUBHASCHANDRA MEHTA</t>
  </si>
  <si>
    <t>0012647</t>
  </si>
  <si>
    <t>HARESH KANTILAL MEHTA</t>
  </si>
  <si>
    <t>ASHWIN KUMAR BUDHALAL PARIKH</t>
  </si>
  <si>
    <t>VISWANATHAN K V</t>
  </si>
  <si>
    <t>KUNNATHUKALATHIL JINO BHAVAN, THEKKUMGOPURAM K, KOTTAYAM - 686001</t>
  </si>
  <si>
    <t>JULY18</t>
  </si>
  <si>
    <t>REMANI VISWANATHAN</t>
  </si>
  <si>
    <t>OCT 18</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</si>
  <si>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</si>
  <si>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</si>
  <si>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</si>
  <si>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</si>
  <si>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</si>
  <si>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</si>
  <si>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</si>
  <si>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</si>
  <si>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</si>
  <si>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SWATI ANIL KAPOOR</t>
  </si>
  <si>
    <t>DEUTSCHE BANK AG</t>
  </si>
  <si>
    <t>FLAT NO. 2A, 2ND FLOOR, GIRNAR CHS LTD., NARGIS DUTT ROAD, PALI HILL, BANDRA (WEST), MUMBAI - 400050</t>
  </si>
  <si>
    <t>178.4750312</t>
  </si>
  <si>
    <t>DOUBTFUL I</t>
  </si>
  <si>
    <t>SHIRT COMPANY INDIA PVT LTD</t>
  </si>
  <si>
    <t>CHENNAI</t>
  </si>
  <si>
    <t>FLAT NO 3803 &amp; 3804, 38TH FLOOR, B WING, IMPERIAL HEIGHTS, ADMEASURING 3692 SQ. FT. OR THEREABOUTS, SITUATED AT MALAD LINK ROAD, BEST NAGAR, GOREGAON WEST MUMBAI 400062</t>
  </si>
  <si>
    <t>756.6554354</t>
  </si>
  <si>
    <t xml:space="preserve">ASHWIN SHIVANAND SHETTY </t>
  </si>
  <si>
    <t xml:space="preserve">BALKRISHNA BHOJA SHETTY </t>
  </si>
  <si>
    <t>SHIVANAND BHOJA SHETTY</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</si>
  <si>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</si>
  <si>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</si>
  <si>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</si>
  <si>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</si>
  <si>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</si>
  <si>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</si>
  <si>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</si>
  <si>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</si>
  <si>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</si>
  <si>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</si>
  <si>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</si>
  <si>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</si>
  <si>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</si>
  <si>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</si>
  <si>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</si>
  <si>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</si>
  <si>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</si>
  <si>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</si>
  <si>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SWAMINATHAN SUNDARAM</t>
  </si>
  <si>
    <t>DYNAVOX INDUSTRIES LTD.</t>
  </si>
  <si>
    <t>OVERSEAS MUMBAI</t>
  </si>
  <si>
    <t>115, T.V.INDUSTRIAL ESTATE, WORLI, MUMBAI - 400 025.</t>
  </si>
  <si>
    <t>MAR00</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</si>
  <si>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</si>
  <si>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</si>
  <si>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</si>
  <si>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</si>
  <si>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</si>
  <si>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</si>
  <si>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</si>
  <si>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</si>
  <si>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</si>
  <si>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</si>
  <si>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</si>
  <si>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</si>
  <si>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</si>
  <si>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</si>
  <si>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</si>
  <si>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</si>
  <si>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SEP02</t>
  </si>
  <si>
    <t>SBM,SBH,CANARA,UCO,UTI,CBI,BOP,IDBI,ICIC</t>
  </si>
  <si>
    <t>K P R NAMBIAR</t>
  </si>
  <si>
    <t>AJIT G NAMBIAR</t>
  </si>
  <si>
    <t>RAJEEV CHANDRASHEKAR</t>
  </si>
  <si>
    <t>M L NARAYANAN</t>
  </si>
  <si>
    <t>K S JAYANTH KUMAR</t>
  </si>
  <si>
    <t>L H BHATIA</t>
  </si>
  <si>
    <t>FANCI FOODS</t>
  </si>
  <si>
    <t>P.B.NO.314, SUI CENTRE, XIII/2, MAULANA AZAD ROAD, COCHIN-682002.</t>
  </si>
  <si>
    <t>DEC00</t>
  </si>
  <si>
    <t>A R ABDULLA</t>
  </si>
  <si>
    <t>A R HUSSAIN</t>
  </si>
  <si>
    <t>SAFIA BAI</t>
  </si>
  <si>
    <t>NEELUFER</t>
  </si>
  <si>
    <t>ROOFIT INDUSTRIES LTD.</t>
  </si>
  <si>
    <t>FORT - MUMBAI</t>
  </si>
  <si>
    <t>NO.501, SANGLI BANK BUILDING, 296, PERIN NARIMAN STREET, MUMBAI - 400001.</t>
  </si>
  <si>
    <t>MAR03</t>
  </si>
  <si>
    <t>CENTURIAN,SIB,CB,PNB,SYND,BOI,J&amp;K,CANARA</t>
  </si>
  <si>
    <t>VINOD G MOTWANI</t>
  </si>
  <si>
    <t>KISHORE G MOTWANI</t>
  </si>
  <si>
    <t>SURESH G MOTWANI</t>
  </si>
  <si>
    <t>UNIVERSAL TRADES CORPORATION</t>
  </si>
  <si>
    <t>XIII/2, MAULANA AZAD ROAD, COCHIN-682 002.</t>
  </si>
  <si>
    <t>SAJIDA BANU</t>
  </si>
  <si>
    <t>A R M KASSIM</t>
  </si>
  <si>
    <t>A R MOHAMMED YACOOB</t>
  </si>
  <si>
    <t>A R ABDUL SHAKOOR</t>
  </si>
  <si>
    <t>VIVITA LTD.</t>
  </si>
  <si>
    <t>OVERSEAS - MUMBAI</t>
  </si>
  <si>
    <t>NESTLER HOUSE, PLOT NO. C-1, PPC COLONY, PAWNE, THANE BHELAPUR ROAD, NAVI MUMBAI - 400705.</t>
  </si>
  <si>
    <t>CENTRAL,OBC,BOB,ICICI,EXIM,ABUDHABI,BAHR</t>
  </si>
  <si>
    <t>ATUL BHAGAWATI</t>
  </si>
  <si>
    <t>SURESH MOTWANI</t>
  </si>
  <si>
    <t>KISHORE MOTWANI</t>
  </si>
  <si>
    <t>PRAFUL BHANUSHALI</t>
  </si>
  <si>
    <t>JAYANT B SHAH</t>
  </si>
  <si>
    <t>PRAVIN B SHAH</t>
  </si>
  <si>
    <t>AVINASH BHOKIE (NOM)</t>
  </si>
  <si>
    <t>MEGHASHAM GOTHIVAREKAR</t>
  </si>
  <si>
    <t>VENU ELECTRICALS</t>
  </si>
  <si>
    <t>BANGALORE-WILSON GARDEN</t>
  </si>
  <si>
    <t>NO.307/18, 10TH CROSS, WILSON GARDEN, BANGALORE - 560 027</t>
  </si>
  <si>
    <t>MAR05</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</si>
  <si>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</si>
  <si>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</si>
  <si>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</si>
  <si>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</si>
  <si>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</si>
  <si>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</si>
  <si>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</si>
  <si>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</si>
  <si>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</si>
  <si>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</si>
  <si>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</si>
  <si>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</si>
  <si>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</si>
  <si>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</si>
  <si>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SEP06</t>
  </si>
  <si>
    <t>ASHOK MAHAJAN</t>
  </si>
  <si>
    <t>VIJAYA KUMAR GUPTA</t>
  </si>
  <si>
    <t>PARMOD MOHAN</t>
  </si>
  <si>
    <t>SURINDER KUMAR OHRI</t>
  </si>
  <si>
    <t>VIPIN PHRI</t>
  </si>
  <si>
    <t>KEERTHANA CREATIONS</t>
  </si>
  <si>
    <t>TIRUPUR MAIN</t>
  </si>
  <si>
    <t>NO 1, NANDHAVANA THOTAM, MISSION STREET, TIRUPUR 641604</t>
  </si>
  <si>
    <t>MAR09</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</si>
  <si>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</si>
  <si>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</si>
  <si>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</si>
  <si>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</si>
  <si>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</si>
  <si>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</si>
  <si>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</si>
  <si>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</si>
  <si>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</si>
  <si>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</si>
  <si>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JUN08</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</si>
  <si>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</si>
  <si>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</si>
  <si>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</si>
  <si>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</si>
  <si>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</si>
  <si>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</si>
  <si>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</si>
  <si>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</si>
  <si>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</si>
  <si>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</si>
  <si>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</si>
  <si>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</si>
  <si>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</si>
  <si>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</si>
  <si>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</si>
  <si>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</si>
  <si>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</si>
  <si>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</si>
  <si>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</si>
  <si>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</si>
  <si>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</si>
  <si>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</si>
  <si>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</si>
  <si>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</si>
  <si>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</si>
  <si>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</si>
  <si>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</si>
  <si>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</si>
  <si>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</si>
  <si>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</si>
  <si>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</si>
  <si>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</si>
  <si>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</si>
  <si>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</si>
  <si>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</si>
  <si>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</si>
  <si>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</si>
  <si>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</si>
  <si>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</si>
  <si>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</si>
  <si>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</si>
  <si>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SEP13</t>
  </si>
  <si>
    <t>SBI,UBI</t>
  </si>
  <si>
    <t>KUNAM RAGHAVA REDDY</t>
  </si>
  <si>
    <t>AKLPK3884F</t>
  </si>
  <si>
    <t>KUNAM RAJANI</t>
  </si>
  <si>
    <t>BDNPK4677C</t>
  </si>
  <si>
    <t>KUNAM ANIL REDDY</t>
  </si>
  <si>
    <t>AVVPK8228J</t>
  </si>
  <si>
    <t>BANKEY BIHARI TRADING CO.</t>
  </si>
  <si>
    <t>NEW DELHI WEST PATEL NAGAR</t>
  </si>
  <si>
    <t>IX 7178, MAHAVEER GALI, GANDHI NAGAR, DELHI- 110031</t>
  </si>
  <si>
    <t>ISHMA ARORA</t>
  </si>
  <si>
    <t>AXYPA7906J</t>
  </si>
  <si>
    <t>NITIN ARORA</t>
  </si>
  <si>
    <t>CDVPK7215F</t>
  </si>
  <si>
    <t>SHREE GANESH JEWELLERY INDIA LTD.</t>
  </si>
  <si>
    <t>KOLKATA OVERSEAS</t>
  </si>
  <si>
    <t>413, VARDAAN MARKET, 25A, CAMAC STREET, KOLKATA- 700016</t>
  </si>
  <si>
    <t>SBI,CORP,AXIS,PNB,SBT,BOM,BOB,SBH,SBM,UC</t>
  </si>
  <si>
    <t>AGHPP1443M</t>
  </si>
  <si>
    <t>UMESH PAREKH</t>
  </si>
  <si>
    <t>AGHPP1442L</t>
  </si>
  <si>
    <t>PAWAN SINGH</t>
  </si>
  <si>
    <t>RAJ MOHAN CHOUBEY</t>
  </si>
  <si>
    <t>DWARAKA PRASAD MATHUR</t>
  </si>
  <si>
    <t>LOKESH KUMAR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</si>
  <si>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</si>
  <si>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</si>
  <si>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</si>
  <si>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</si>
  <si>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</si>
  <si>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</si>
  <si>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</si>
  <si>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</si>
  <si>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</si>
  <si>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</si>
  <si>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</si>
  <si>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</si>
  <si>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</si>
  <si>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</si>
  <si>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SANJAY KUMAR TAYAL</t>
  </si>
  <si>
    <t>AAEPT9209L</t>
  </si>
  <si>
    <t>SAURABH TAYAL</t>
  </si>
  <si>
    <t>HANUNG TOYS &amp; TEXTILES LTD.</t>
  </si>
  <si>
    <t>UTTAR PRADESH</t>
  </si>
  <si>
    <t>NOIDA</t>
  </si>
  <si>
    <t>E-93,GREATER KAILASH ENCLAVE-1, NEW DELHI-110048</t>
  </si>
  <si>
    <t>PNB,OBC,CBI,KVB,ICICI,UCO,BOB,UBI,SYND</t>
  </si>
  <si>
    <t>ASHOK KUMAR BANSAL</t>
  </si>
  <si>
    <t>ANJU BANSAL</t>
  </si>
  <si>
    <t>SITA RAM GOEL</t>
  </si>
  <si>
    <t>RADHA KRISHNAN PANDEY</t>
  </si>
  <si>
    <t>CHANDRA SHEKER BATRA</t>
  </si>
  <si>
    <t>REDX AUTOLUBE PVT. LTD.</t>
  </si>
  <si>
    <t>GURGAON</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</si>
  <si>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</si>
  <si>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</si>
  <si>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</si>
  <si>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</si>
  <si>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</si>
  <si>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</si>
  <si>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</si>
  <si>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</si>
  <si>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</si>
  <si>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</si>
  <si>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</si>
  <si>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</si>
  <si>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</si>
  <si>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</si>
  <si>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</si>
  <si>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</si>
  <si>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</si>
  <si>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</si>
  <si>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MURARI GOYAL</t>
  </si>
  <si>
    <t>AEDPG0163M</t>
  </si>
  <si>
    <t>TAMANNA GOYAL</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</si>
  <si>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</si>
  <si>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</si>
  <si>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</si>
  <si>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</si>
  <si>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</si>
  <si>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</si>
  <si>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</si>
  <si>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</si>
  <si>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</si>
  <si>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</si>
  <si>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</si>
  <si>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</si>
  <si>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</si>
  <si>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</si>
  <si>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</si>
  <si>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</si>
  <si>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</si>
  <si>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</si>
  <si>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</si>
  <si>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</si>
  <si>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</si>
  <si>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</si>
  <si>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</si>
  <si>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</si>
  <si>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</si>
  <si>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</si>
  <si>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</si>
  <si>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</si>
  <si>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</si>
  <si>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</si>
  <si>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</si>
  <si>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</si>
  <si>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</si>
  <si>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</si>
  <si>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</si>
  <si>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</si>
  <si>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</si>
  <si>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</si>
  <si>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</si>
  <si>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</si>
  <si>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</si>
  <si>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</si>
  <si>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</si>
  <si>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</si>
  <si>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</si>
  <si>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</si>
  <si>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</si>
  <si>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</si>
  <si>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</si>
  <si>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</si>
  <si>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</si>
  <si>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</si>
  <si>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</si>
  <si>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</si>
  <si>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</si>
  <si>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</si>
  <si>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</si>
  <si>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</si>
  <si>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</si>
  <si>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</si>
  <si>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</si>
  <si>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</si>
  <si>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</si>
  <si>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</si>
  <si>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</si>
  <si>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</si>
  <si>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</si>
  <si>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</si>
  <si>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</si>
  <si>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</si>
  <si>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</si>
  <si>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</si>
  <si>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</si>
  <si>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</si>
  <si>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</si>
  <si>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</si>
  <si>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</si>
  <si>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</si>
  <si>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</si>
  <si>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</si>
  <si>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</si>
  <si>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</si>
  <si>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</si>
  <si>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</si>
  <si>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</si>
  <si>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</si>
  <si>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</si>
  <si>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</si>
  <si>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</si>
  <si>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</si>
  <si>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</si>
  <si>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</si>
  <si>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</si>
  <si>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</si>
  <si>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</si>
  <si>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</si>
  <si>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</si>
  <si>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</si>
  <si>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</si>
  <si>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</si>
  <si>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</si>
  <si>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K SATYA REDDY</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</si>
  <si>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</si>
  <si>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</si>
  <si>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</si>
  <si>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</si>
  <si>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</si>
  <si>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</si>
  <si>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</si>
  <si>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</si>
  <si>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</si>
  <si>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</si>
  <si>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</si>
  <si>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</si>
  <si>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</si>
  <si>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</si>
  <si>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</si>
  <si>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</si>
  <si>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</si>
  <si>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</si>
  <si>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</si>
  <si>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</si>
  <si>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</si>
  <si>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</si>
  <si>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</si>
  <si>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</si>
  <si>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</si>
  <si>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</si>
  <si>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</si>
  <si>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</si>
  <si>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</si>
  <si>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</si>
  <si>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</si>
  <si>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</si>
  <si>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</si>
  <si>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</si>
  <si>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</si>
  <si>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</si>
  <si>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</si>
  <si>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</si>
  <si>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</si>
  <si>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</si>
  <si>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</si>
  <si>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</si>
  <si>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</si>
  <si>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</si>
  <si>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</si>
  <si>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</si>
  <si>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</si>
  <si>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</si>
  <si>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</si>
  <si>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</si>
  <si>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</si>
  <si>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</si>
  <si>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</si>
  <si>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</si>
  <si>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</si>
  <si>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</si>
  <si>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</si>
  <si>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</si>
  <si>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VEERAPPAN STEELS</t>
  </si>
  <si>
    <t>NO.198, SATHY MAIN ROAD, NEAR TELEPHONE EXCHANGE, SARVANAMPATLI, COIMBATORE</t>
  </si>
  <si>
    <t>VEERAPPAN M</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</si>
  <si>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</si>
  <si>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</si>
  <si>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</si>
  <si>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</si>
  <si>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</si>
  <si>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</si>
  <si>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</si>
  <si>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</si>
  <si>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</si>
  <si>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</si>
  <si>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</si>
  <si>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</si>
  <si>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</si>
  <si>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</si>
  <si>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</si>
  <si>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</si>
  <si>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</si>
  <si>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</si>
  <si>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</si>
  <si>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</si>
  <si>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</si>
  <si>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</si>
  <si>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</si>
  <si>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</si>
  <si>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</si>
  <si>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</si>
  <si>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</si>
  <si>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</si>
  <si>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</si>
  <si>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</si>
  <si>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</si>
  <si>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</si>
  <si>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</si>
  <si>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</si>
  <si>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</si>
  <si>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</si>
  <si>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</si>
  <si>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</si>
  <si>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</si>
  <si>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</si>
  <si>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</si>
  <si>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</si>
  <si>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</si>
  <si>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ASHWANI KUMAR</t>
  </si>
  <si>
    <t>AEPPA8862H</t>
  </si>
  <si>
    <t>RADHA MADHAV ENTERPRISES PVT. LTD.</t>
  </si>
  <si>
    <t>AMIT KUMAR</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</si>
  <si>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</si>
  <si>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</si>
  <si>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</si>
  <si>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</si>
  <si>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</si>
  <si>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</si>
  <si>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</si>
  <si>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</si>
  <si>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</si>
  <si>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</si>
  <si>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</si>
  <si>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</si>
  <si>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</si>
  <si>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</si>
  <si>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</si>
  <si>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SUNSTAR OVERSEAS LTD</t>
  </si>
  <si>
    <t>DELHI OVERSEAS</t>
  </si>
  <si>
    <t>4119/7, F.F. NAYA BAZAR, DELHI- 110 006</t>
  </si>
  <si>
    <t>KVB,CUB,CORP,PNB,CANARA,SPOB/IARC,IDBI,ICICI</t>
  </si>
  <si>
    <t>NARESH AGGARWAL</t>
  </si>
  <si>
    <t>AADPA1997R</t>
  </si>
  <si>
    <t>RAKESH AGGARWAL</t>
  </si>
  <si>
    <t>AADPA0559R</t>
  </si>
  <si>
    <t>SADHNA AGGARWAL</t>
  </si>
  <si>
    <t>AADPA1107D</t>
  </si>
  <si>
    <t>ANKUR AGGARWAL</t>
  </si>
  <si>
    <t>AEQPA3896J</t>
  </si>
  <si>
    <t>ROHIT AGGARWAL</t>
  </si>
  <si>
    <t>AAUPA6319A</t>
  </si>
  <si>
    <t>SUMIT AGGARWAL</t>
  </si>
  <si>
    <t>AEWPA7540K</t>
  </si>
  <si>
    <t>PUJA AGGARWAL</t>
  </si>
  <si>
    <t>AAPPG7563H</t>
  </si>
  <si>
    <t>MANIK AGGARWAL</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</si>
  <si>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</si>
  <si>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</si>
  <si>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</si>
  <si>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</si>
  <si>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</si>
  <si>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</si>
  <si>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</si>
  <si>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</si>
  <si>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</si>
  <si>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</si>
  <si>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</si>
  <si>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</si>
  <si>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</si>
  <si>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</si>
  <si>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</si>
  <si>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</si>
  <si>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</si>
  <si>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</si>
  <si>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</si>
  <si>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TIRUCHIRAPALLI</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</si>
  <si>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</si>
  <si>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</si>
  <si>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</si>
  <si>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</si>
  <si>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</si>
  <si>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</si>
  <si>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</si>
  <si>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</si>
  <si>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</si>
  <si>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</si>
  <si>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</si>
  <si>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</si>
  <si>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</si>
  <si>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</si>
  <si>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</si>
  <si>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</si>
  <si>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</si>
  <si>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</si>
  <si>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</si>
  <si>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</si>
  <si>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</si>
  <si>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</si>
  <si>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</si>
  <si>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</si>
  <si>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</si>
  <si>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</si>
  <si>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</si>
  <si>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NATHU K PATEL</t>
  </si>
  <si>
    <t>AADPN3420C</t>
  </si>
  <si>
    <t>SHIVAGAN K PATEL</t>
  </si>
  <si>
    <t>AGDPP4928P</t>
  </si>
  <si>
    <t>GOPAL K PATEL</t>
  </si>
  <si>
    <t>AAGPG1223R</t>
  </si>
  <si>
    <t>HASMITHA S PATEL</t>
  </si>
  <si>
    <t>ADPPH9042M</t>
  </si>
  <si>
    <t>MAHALAXMI JEWEL EXPORTS</t>
  </si>
  <si>
    <t>UTTARPRADESH</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</si>
  <si>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</si>
  <si>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</si>
  <si>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</si>
  <si>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</si>
  <si>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</si>
  <si>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</si>
  <si>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</si>
  <si>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</si>
  <si>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</si>
  <si>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</si>
  <si>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</si>
  <si>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AAEPS3776M</t>
  </si>
  <si>
    <t>S KRISHNAN</t>
  </si>
  <si>
    <t>NAZURA MUHAMMAD AJANEY</t>
  </si>
  <si>
    <t>ANIL UMESH HALDIPUR</t>
  </si>
  <si>
    <t>ENVEE CONSTRUCTION</t>
  </si>
  <si>
    <t>MADHYAPRADESH</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</si>
  <si>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</si>
  <si>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</si>
  <si>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</si>
  <si>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</si>
  <si>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</si>
  <si>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</si>
  <si>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</si>
  <si>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</si>
  <si>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</si>
  <si>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</si>
  <si>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</si>
  <si>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</si>
  <si>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</si>
  <si>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</si>
  <si>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ANIL JINDAL</t>
  </si>
  <si>
    <t>AAOPJ9776G</t>
  </si>
  <si>
    <t>BISHAN BANSAL</t>
  </si>
  <si>
    <t>AEZPS1452H</t>
  </si>
  <si>
    <t>AIFPT1531N</t>
  </si>
  <si>
    <t>DEEPAK GARG</t>
  </si>
  <si>
    <t>AHLPG6098G</t>
  </si>
  <si>
    <t>PRAVEEN SHARMA</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</si>
  <si>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</si>
  <si>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</si>
  <si>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</si>
  <si>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</si>
  <si>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</si>
  <si>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</si>
  <si>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</si>
  <si>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</si>
  <si>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</si>
  <si>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DEEPAK MISHRA</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</si>
  <si>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</si>
  <si>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</si>
  <si>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</si>
  <si>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</si>
  <si>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</si>
  <si>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</si>
  <si>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</si>
  <si>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</si>
  <si>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</si>
  <si>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</si>
  <si>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</si>
  <si>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</si>
  <si>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</si>
  <si>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</si>
  <si>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</si>
  <si>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</si>
  <si>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</si>
  <si>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</si>
  <si>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</si>
  <si>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</si>
  <si>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</si>
  <si>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</si>
  <si>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</si>
  <si>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</si>
  <si>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</si>
  <si>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</si>
  <si>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</si>
  <si>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</si>
  <si>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</si>
  <si>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</si>
  <si>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</si>
  <si>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</si>
  <si>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</si>
  <si>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</si>
  <si>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</si>
  <si>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RAJEEV KUMAR</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</si>
  <si>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</si>
  <si>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</si>
  <si>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</si>
  <si>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</si>
  <si>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</si>
  <si>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</si>
  <si>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</si>
  <si>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</si>
  <si>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</si>
  <si>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</si>
  <si>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</si>
  <si>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</si>
  <si>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</si>
  <si>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</si>
  <si>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</si>
  <si>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</si>
  <si>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</si>
  <si>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</si>
  <si>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</si>
  <si>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</si>
  <si>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</si>
  <si>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</si>
  <si>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</si>
  <si>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</si>
  <si>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</si>
  <si>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</si>
  <si>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</si>
  <si>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DINESH KUMAR</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</si>
  <si>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</si>
  <si>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</si>
  <si>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</si>
  <si>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</si>
  <si>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</si>
  <si>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</si>
  <si>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</si>
  <si>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</si>
  <si>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</si>
  <si>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</si>
  <si>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</si>
  <si>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</si>
  <si>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</si>
  <si>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</si>
  <si>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</si>
  <si>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PANIPAT</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</si>
  <si>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</si>
  <si>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</si>
  <si>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</si>
  <si>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</si>
  <si>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</si>
  <si>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</si>
  <si>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</si>
  <si>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</si>
  <si>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</si>
  <si>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</si>
  <si>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</si>
  <si>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</si>
  <si>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</si>
  <si>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</si>
  <si>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</si>
  <si>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</si>
  <si>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</si>
  <si>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</si>
  <si>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</si>
  <si>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</si>
  <si>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</si>
  <si>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</si>
  <si>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</si>
  <si>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</si>
  <si>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</si>
  <si>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</si>
  <si>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</si>
  <si>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</si>
  <si>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</si>
  <si>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</si>
  <si>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</si>
  <si>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</si>
  <si>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</si>
  <si>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</si>
  <si>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</si>
  <si>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</si>
  <si>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</si>
  <si>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</si>
  <si>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DEC18</t>
  </si>
  <si>
    <t>MOMIN MOHAMMED ILIYAZ</t>
  </si>
  <si>
    <t>SPICE TRADING CORPORATION LTD</t>
  </si>
  <si>
    <t>VIJAYA BANK</t>
  </si>
  <si>
    <t>OVERSEAS  BANGALORE</t>
  </si>
  <si>
    <t>166/2,13TH MAIN ROAD,VASANTHNAGAR,BANGALORE-560052</t>
  </si>
  <si>
    <t>LOS</t>
  </si>
  <si>
    <t>SF</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</si>
  <si>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</si>
  <si>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</si>
  <si>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</si>
  <si>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</si>
  <si>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</si>
  <si>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</si>
  <si>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</si>
  <si>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</si>
  <si>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</si>
  <si>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</si>
  <si>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</si>
  <si>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</si>
  <si>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</si>
  <si>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WINSOME DIAMONDS AND JEWELLERY LTD</t>
  </si>
  <si>
    <t>OVERSEAS, MUMBAI</t>
  </si>
  <si>
    <t>Ashoka Tower, Kesharba Market 2, Gotalawadi, Katargam, Surat</t>
  </si>
  <si>
    <t>DB3</t>
  </si>
  <si>
    <t>30.05.2014</t>
  </si>
  <si>
    <t>Standard Chartered Bank, Axis bank,  BOI, Bank Of Maharastra,Canara Bank,CBI, Exim Bank, IDBI Bank, OBC, PNB,SBH, Union Bank Of India,State Bank Of Mauritius</t>
  </si>
  <si>
    <t>Harimohan Namdev</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</si>
  <si>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</si>
  <si>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</si>
  <si>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</si>
  <si>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</si>
  <si>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</si>
  <si>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</si>
  <si>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</si>
  <si>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</si>
  <si>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28.09.2014</t>
  </si>
  <si>
    <t>Axis Bank, Uco Bank, Bank of Maharashtra, State Bank of Hyderabad, State Bank of Travancore, State Bank of Mysore, Bank of India, Indian Bank, IIFC</t>
  </si>
  <si>
    <t>Manoj Jaiswal</t>
  </si>
  <si>
    <t>Abhishek Jaiswal</t>
  </si>
  <si>
    <t>Vidyasagar Prasad</t>
  </si>
  <si>
    <t>SION PANVEL TOILWAYS PVT LTD</t>
  </si>
  <si>
    <t>CORPORATE BANKING BRANCH,SOMAJIGUDA</t>
  </si>
  <si>
    <t xml:space="preserve">IVRCL House, 35 Sujoyana CHS, Koregaon Park, Pune, Maharashtra </t>
  </si>
  <si>
    <t>DB2</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</si>
  <si>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</si>
  <si>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</si>
  <si>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</si>
  <si>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</si>
  <si>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</si>
  <si>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</si>
  <si>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</si>
  <si>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PAREKH ALUMINEX LIMITED</t>
  </si>
  <si>
    <t>CORPORATE BANKING BRANCH, MUMBAI</t>
  </si>
  <si>
    <t>G-11, Everest Building,  8th Floor, Tardeo, Mumbai</t>
  </si>
  <si>
    <t>31.01.2013</t>
  </si>
  <si>
    <t>IOB</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</si>
  <si>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</si>
  <si>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</si>
  <si>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</si>
  <si>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</si>
  <si>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</si>
  <si>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</si>
  <si>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</si>
  <si>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</si>
  <si>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</si>
  <si>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MOHINDER SINGH NARULA</t>
  </si>
  <si>
    <t>Gurvinder Kaur Narula</t>
  </si>
  <si>
    <t>RAJ KUMAR SAINI</t>
  </si>
  <si>
    <t>Naginder Singh</t>
  </si>
  <si>
    <t>GURVINDER KAUR NARULA</t>
  </si>
  <si>
    <t>PEARL STUDIOS PRIVATE LTD</t>
  </si>
  <si>
    <t>C-67 Friends Colony (East)South Delhi -110065.</t>
  </si>
  <si>
    <t>OBC</t>
  </si>
  <si>
    <t>RANJIT TIWARI</t>
  </si>
  <si>
    <t>PRABODH KUMAR TEWARI</t>
  </si>
  <si>
    <t>10, Prince Street, 2nd Floor, Kolkata, West Bengal</t>
  </si>
  <si>
    <t>15.09.2015</t>
  </si>
  <si>
    <t>Canara Bank</t>
  </si>
  <si>
    <t>Manoj Jayaswal</t>
  </si>
  <si>
    <t>Abhishek Jayaswal</t>
  </si>
  <si>
    <t>A. K. Shrivastava</t>
  </si>
  <si>
    <t>Milind Bodhankar</t>
  </si>
  <si>
    <t>Ravindra Jayaswal</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</si>
  <si>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</si>
  <si>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</si>
  <si>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</si>
  <si>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</si>
  <si>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</si>
  <si>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</si>
  <si>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</si>
  <si>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</si>
  <si>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</si>
  <si>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</si>
  <si>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</si>
  <si>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</si>
  <si>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</si>
  <si>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</si>
  <si>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</si>
  <si>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</si>
  <si>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Piyush Marodia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</si>
  <si>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</si>
  <si>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</si>
  <si>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</si>
  <si>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</si>
  <si>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</si>
  <si>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</si>
  <si>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</si>
  <si>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JAI BALAJI INDUSTRIES LIMITED</t>
  </si>
  <si>
    <t>ARMB KOLKATA</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</si>
  <si>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</si>
  <si>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</si>
  <si>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</si>
  <si>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</si>
  <si>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</si>
  <si>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</si>
  <si>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</si>
  <si>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Ashim Kumar Mukherjee</t>
  </si>
  <si>
    <t>RAJIV JAJODIA</t>
  </si>
  <si>
    <t>CHANDRA KANT BHARTIA</t>
  </si>
  <si>
    <t>AMIT KUMAR MAJUMDAR</t>
  </si>
  <si>
    <t>SHAILENDRA KUMAR TAMOTIA</t>
  </si>
  <si>
    <t>MANAS KUMAR NAG</t>
  </si>
  <si>
    <t>SEEMA CHOWDHURY</t>
  </si>
  <si>
    <t>SWATI AGARWAL</t>
  </si>
  <si>
    <t>RAKHI JAIN</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</si>
  <si>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</si>
  <si>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</si>
  <si>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</si>
  <si>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</si>
  <si>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</si>
  <si>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</si>
  <si>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</si>
  <si>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</si>
  <si>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</si>
  <si>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</si>
  <si>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</si>
  <si>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</si>
  <si>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ZOOM DEVELOPERS PVT LTD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</si>
  <si>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</si>
  <si>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</si>
  <si>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</si>
  <si>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</si>
  <si>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</si>
  <si>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</si>
  <si>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Sushanta Shyam Sunder Pradhan</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</si>
  <si>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</si>
  <si>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</si>
  <si>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</si>
  <si>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</si>
  <si>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</si>
  <si>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</si>
  <si>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</si>
  <si>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</si>
  <si>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</si>
  <si>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</si>
  <si>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</si>
  <si>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</si>
  <si>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</si>
  <si>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</si>
  <si>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Ram Singh</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</si>
  <si>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</si>
  <si>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</si>
  <si>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</si>
  <si>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</si>
  <si>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</si>
  <si>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</si>
  <si>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</si>
  <si>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</si>
  <si>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</si>
  <si>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</si>
  <si>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</si>
  <si>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Ramesh Kumar Agarwal</t>
  </si>
  <si>
    <t>Siddhartha Agarwal</t>
  </si>
  <si>
    <t>Murari Lal bajoria</t>
  </si>
  <si>
    <t>TECHPRO INFRA PROJECTS LIMITED</t>
  </si>
  <si>
    <t>ADYAR CHENNAI</t>
  </si>
  <si>
    <t>106, Vishwadeep Tower,  Plot no. 4, District Centre,Janakpuri, New Delhi- 110 058.</t>
  </si>
  <si>
    <t>30.06.2014</t>
  </si>
  <si>
    <t>SBI, IDBI BANK, DBS Bank,Standard Chartered Bank,</t>
  </si>
  <si>
    <t>Ajay Kumar Bishnoi</t>
  </si>
  <si>
    <t>Arvind Kumar Bishnoi</t>
  </si>
  <si>
    <t>Alampallam Vedam Ramalingam</t>
  </si>
  <si>
    <t>Jose Panachipuram Philip</t>
  </si>
  <si>
    <t>Mercy Jose</t>
  </si>
  <si>
    <t>Aditya Gabrani</t>
  </si>
  <si>
    <t>Perintalmanna Venkatrama Krishnakumar</t>
  </si>
  <si>
    <t>Somen Kumar Mukherjee</t>
  </si>
  <si>
    <t xml:space="preserve">SANTOSH OVERSEAS </t>
  </si>
  <si>
    <t>Corporate Banking Branch</t>
  </si>
  <si>
    <t xml:space="preserve">370-D GROUND FLOOR, CHIRAG </t>
  </si>
  <si>
    <t>DB1</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</si>
  <si>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</si>
  <si>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</si>
  <si>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</si>
  <si>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</si>
  <si>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</si>
  <si>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</si>
  <si>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</si>
  <si>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</si>
  <si>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</si>
  <si>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</si>
  <si>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</si>
  <si>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</si>
  <si>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</si>
  <si>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</si>
  <si>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</si>
  <si>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</si>
  <si>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</si>
  <si>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</si>
  <si>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</si>
  <si>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</si>
  <si>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</si>
  <si>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</si>
  <si>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</si>
  <si>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NARINDER SINGH NARULA</t>
  </si>
  <si>
    <t>Guruvinder Kaur Narula</t>
  </si>
  <si>
    <t>TRANSSTROY OBEDULLAGAANJ Pvt Ltd</t>
  </si>
  <si>
    <t>CBB-I, HYDERABAD</t>
  </si>
  <si>
    <t>8-3-833/104, Main Road, Kamalapuri Colony, Hyderabad-500073</t>
  </si>
  <si>
    <t xml:space="preserve">CBI. IIFCL,Corporation Bank, BOI, Vijaya Bank,Tamilnad  Mercantile Bank </t>
  </si>
  <si>
    <t>Cherukuri Sridhar</t>
  </si>
  <si>
    <t xml:space="preserve"> Oleg Sergeev</t>
  </si>
  <si>
    <t>Sambasiva Rao</t>
  </si>
  <si>
    <t>Harish babu Vemulapalli</t>
  </si>
  <si>
    <t>MEENA JEWELS EXPORTS</t>
  </si>
  <si>
    <t>HYDERABAD</t>
  </si>
  <si>
    <t xml:space="preserve">Shop No.202 A &amp; B, 
Babu Khan Estate,
Basheerbagh
Hyderabad 500001
</t>
  </si>
  <si>
    <t>Umesh P Jethwani</t>
  </si>
  <si>
    <t>Karan U Jethwani</t>
  </si>
  <si>
    <t>BABA AKHILA SAI JYOTHI IN</t>
  </si>
  <si>
    <t>CORPORATE BANKING BRANCH, HYDERABAD</t>
  </si>
  <si>
    <t xml:space="preserve">H.No.12-2-422/106, Priya Colony,
Gudimalkapur, Mehdipatnam, Hyderabad 500028.
</t>
  </si>
  <si>
    <t>Veluguri Krishna Murthy</t>
  </si>
  <si>
    <t>Bojedla Seshagiri Rao</t>
  </si>
  <si>
    <t>SHRI LAKSHMI COTSYN LIMITED</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</si>
  <si>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</si>
  <si>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</si>
  <si>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</si>
  <si>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</si>
  <si>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</si>
  <si>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</si>
  <si>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Pawan Kumar Agarwal</t>
  </si>
  <si>
    <t>Devesh Narain Gupta</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</si>
  <si>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</si>
  <si>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</si>
  <si>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</si>
  <si>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</si>
  <si>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</si>
  <si>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</si>
  <si>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</si>
  <si>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</si>
  <si>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</si>
  <si>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</si>
  <si>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</si>
  <si>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</si>
  <si>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</si>
  <si>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</si>
  <si>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</si>
  <si>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</si>
  <si>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</si>
  <si>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</si>
  <si>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</si>
  <si>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</si>
  <si>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State Bank of India</t>
  </si>
  <si>
    <t>Sunil Surendra Kakkad</t>
  </si>
  <si>
    <t>Rajeev Gupta</t>
  </si>
  <si>
    <t>R PIYARELALL INTERNATIONAL LTD</t>
  </si>
  <si>
    <t>OVERSEAS, KOLKATA</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</si>
  <si>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</si>
  <si>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</si>
  <si>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</si>
  <si>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</si>
  <si>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</si>
  <si>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</si>
  <si>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</si>
  <si>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</si>
  <si>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Shaleen Khemani</t>
  </si>
  <si>
    <t>Banwarlal Ajitsaria</t>
  </si>
  <si>
    <t>Rahul Tantia</t>
  </si>
  <si>
    <t>Ishwariprasad Tantia</t>
  </si>
  <si>
    <t>Madhuchanda Chatterjee</t>
  </si>
  <si>
    <t>Sandeep Kumar Saraogi</t>
  </si>
  <si>
    <t>Sandip Bose</t>
  </si>
  <si>
    <t>Murare Lal Agarwala</t>
  </si>
  <si>
    <t>Tarun Chaturvedi</t>
  </si>
  <si>
    <t>Mohammed Sarim Arshad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</si>
  <si>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</si>
  <si>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</si>
  <si>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</si>
  <si>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</si>
  <si>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</si>
  <si>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</si>
  <si>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</si>
  <si>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</si>
  <si>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</si>
  <si>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</si>
  <si>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</si>
  <si>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</si>
  <si>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RADIKAL FOODS LIMITED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</si>
  <si>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</si>
  <si>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</si>
  <si>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</si>
  <si>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</si>
  <si>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</si>
  <si>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</si>
  <si>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</si>
  <si>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</si>
  <si>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Rama Bhattacharjee</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</si>
  <si>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</si>
  <si>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</si>
  <si>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</si>
  <si>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</si>
  <si>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</si>
  <si>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</si>
  <si>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</si>
  <si>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</si>
  <si>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</si>
  <si>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</si>
  <si>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</si>
  <si>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</si>
  <si>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</si>
  <si>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</si>
  <si>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</si>
  <si>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</si>
  <si>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</si>
  <si>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</si>
  <si>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</si>
  <si>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</si>
  <si>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</si>
  <si>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</si>
  <si>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</si>
  <si>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</si>
  <si>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</si>
  <si>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</si>
  <si>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</si>
  <si>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</si>
  <si>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</si>
  <si>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</si>
  <si>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</si>
  <si>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</si>
  <si>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</si>
  <si>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</si>
  <si>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</si>
  <si>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</si>
  <si>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</si>
  <si>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</si>
  <si>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</si>
  <si>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</si>
  <si>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</si>
  <si>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</si>
  <si>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</si>
  <si>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</si>
  <si>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</si>
  <si>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</si>
  <si>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</si>
  <si>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</si>
  <si>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</si>
  <si>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</si>
  <si>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</si>
  <si>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</si>
  <si>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</si>
  <si>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</si>
  <si>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</si>
  <si>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</si>
  <si>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</si>
  <si>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</si>
  <si>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</si>
  <si>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</si>
  <si>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</si>
  <si>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</si>
  <si>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</si>
  <si>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</si>
  <si>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</si>
  <si>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</si>
  <si>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</si>
  <si>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</si>
  <si>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</si>
  <si>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</si>
  <si>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</si>
  <si>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CENTURY COMMUNICATION LTD</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</si>
  <si>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</si>
  <si>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</si>
  <si>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</si>
  <si>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</si>
  <si>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</si>
  <si>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</si>
  <si>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</si>
  <si>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</si>
  <si>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</si>
  <si>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</si>
  <si>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</si>
  <si>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PRADEEP S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</si>
  <si>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</si>
  <si>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</si>
  <si>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</si>
  <si>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</si>
  <si>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</si>
  <si>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</si>
  <si>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</si>
  <si>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</si>
  <si>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</si>
  <si>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</si>
  <si>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</si>
  <si>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</si>
  <si>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</si>
  <si>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</si>
  <si>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</si>
  <si>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</si>
  <si>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</si>
  <si>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</si>
  <si>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</si>
  <si>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</si>
  <si>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</si>
  <si>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IFB, MUMBAI</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</si>
  <si>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</si>
  <si>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</si>
  <si>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</si>
  <si>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</si>
  <si>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JAIPRAKASH ATMARAM MISHRA</t>
  </si>
  <si>
    <t>MANASI INDRAJIT WADKAR</t>
  </si>
  <si>
    <t xml:space="preserve">Trivendra Singh </t>
  </si>
  <si>
    <t>MATHUR DEEPAK</t>
  </si>
  <si>
    <t>FIRST LEASING CO OF INDIA</t>
  </si>
  <si>
    <t>MOUNT ROAD</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</si>
  <si>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</si>
  <si>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</si>
  <si>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</si>
  <si>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</si>
  <si>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</si>
  <si>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</si>
  <si>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</si>
  <si>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</si>
  <si>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</si>
  <si>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</si>
  <si>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</si>
  <si>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</si>
  <si>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</si>
  <si>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PEARL VISION PVT LTD</t>
  </si>
  <si>
    <t xml:space="preserve"> Plot No FC-13,Sector 16A, Film City NOIDA (UP)</t>
  </si>
  <si>
    <t>IOB- Consortium Leader , VB, SB.</t>
  </si>
  <si>
    <t>ABHISHEK TIWARI</t>
  </si>
  <si>
    <t>ASIAN WIRE ROPES LTD</t>
  </si>
  <si>
    <t>ARMB-HYDERABAD</t>
  </si>
  <si>
    <t>ASIAN HOUSE,B-47,DWARAKAPURI COLO</t>
  </si>
  <si>
    <t>DEC89</t>
  </si>
  <si>
    <t>MOHAN MURTI</t>
  </si>
  <si>
    <t>M JANAKIRAM</t>
  </si>
  <si>
    <t>SUBASH GUPTA</t>
  </si>
  <si>
    <t>RENU MURTHY</t>
  </si>
  <si>
    <t>RAMESH</t>
  </si>
  <si>
    <t>V S S SHASTHRI (@)</t>
  </si>
  <si>
    <t>BASI REDDY   (@)</t>
  </si>
  <si>
    <t>M NARASIHMA RAO</t>
  </si>
  <si>
    <t>S PITCHAIAH NAIDU</t>
  </si>
  <si>
    <t>MALWA COTTON SPN MILLS LTD</t>
  </si>
  <si>
    <t>CHANDIGARH</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</si>
  <si>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</si>
  <si>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</si>
  <si>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</si>
  <si>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</si>
  <si>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</si>
  <si>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</si>
  <si>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</si>
  <si>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</si>
  <si>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</si>
  <si>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</si>
  <si>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</si>
  <si>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</si>
  <si>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</si>
  <si>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</si>
  <si>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</si>
  <si>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</si>
  <si>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</si>
  <si>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</si>
  <si>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</si>
  <si>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</si>
  <si>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</si>
  <si>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31.03.2015</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</si>
  <si>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</si>
  <si>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</si>
  <si>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</si>
  <si>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</si>
  <si>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</si>
  <si>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</si>
  <si>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</si>
  <si>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</si>
  <si>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</si>
  <si>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Sole Banking</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</si>
  <si>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</si>
  <si>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</si>
  <si>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</si>
  <si>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</si>
  <si>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</si>
  <si>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</si>
  <si>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</si>
  <si>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</si>
  <si>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</si>
  <si>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</si>
  <si>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RANGOLI INTERNATIONAL PVT LTD</t>
  </si>
  <si>
    <t>ANSARI ROAD, DELHI</t>
  </si>
  <si>
    <t>9H, 9th Floor, Hansalaya Building, Barakhamba Road, New delhi 110001</t>
  </si>
  <si>
    <t>10.07.15</t>
  </si>
  <si>
    <t>PNB, Corporation Bank, BOM, JSC VTB Bank, Central Bank of India, OBC, Punjab &amp; Sind Bank, BOB, Canara Bank &amp; BOI</t>
  </si>
  <si>
    <t>Luv Bharadwaj</t>
  </si>
  <si>
    <t>Ravi Bhola</t>
  </si>
  <si>
    <t>Sanjay Kumar Surekha</t>
  </si>
  <si>
    <t>ALPIC FINANCE LTD</t>
  </si>
  <si>
    <t>6th FLOOR, NEW EXCELSIOR, FORT MU</t>
  </si>
  <si>
    <t>MAR01</t>
  </si>
  <si>
    <t>RAVI KUMAR S</t>
  </si>
  <si>
    <t>S.E.H.RIZVI</t>
  </si>
  <si>
    <t>R.A.SHROFF</t>
  </si>
  <si>
    <t>P.H.VAISHNAV</t>
  </si>
  <si>
    <t>ASHOK DOCTOR.</t>
  </si>
  <si>
    <t>SANJAY TRIPATHI</t>
  </si>
  <si>
    <t>SAIRAM AIYAS</t>
  </si>
  <si>
    <t>R.RAVI</t>
  </si>
  <si>
    <t>T.S.CHANDRASHEKAR</t>
  </si>
  <si>
    <t>RAJU CONSTRUCTION CO</t>
  </si>
  <si>
    <t>MADHYA PRADESH</t>
  </si>
  <si>
    <t>11-L/50 Fourth Floor, Lajpat Nagar-11, New Delhi</t>
  </si>
  <si>
    <t>30.06.2015</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</si>
  <si>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</si>
  <si>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</si>
  <si>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</si>
  <si>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</si>
  <si>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</si>
  <si>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</si>
  <si>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</si>
  <si>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</si>
  <si>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</si>
  <si>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</si>
  <si>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</si>
  <si>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Pradeep Kumar Das</t>
  </si>
  <si>
    <t>Sambunath Kairi</t>
  </si>
  <si>
    <t>CFL CAPITAL FIN SERVICES LTD</t>
  </si>
  <si>
    <t>CEA MAHAL ,463 , DR. A.B, ROAD ,</t>
  </si>
  <si>
    <t>37316</t>
  </si>
  <si>
    <t>H.L.MATHUR</t>
  </si>
  <si>
    <t>SUJIT DATTA</t>
  </si>
  <si>
    <t>SUDHAMANI CHATTERJEE</t>
  </si>
  <si>
    <t>B N TRIPATHI</t>
  </si>
  <si>
    <t>JORDAN CONSTRUCTION</t>
  </si>
  <si>
    <t>GUWAHATI</t>
  </si>
  <si>
    <t>DIMAPUR</t>
  </si>
  <si>
    <t>SB 40-41, Naga shopping Arcade, Dimapur, Nagaland</t>
  </si>
  <si>
    <t>14.03.2016</t>
  </si>
  <si>
    <t>H.Kiyehoto Yepthomi</t>
  </si>
  <si>
    <t>H Khekashi Yepthomi</t>
  </si>
  <si>
    <t>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</si>
  <si>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</si>
  <si>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</si>
  <si>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</si>
  <si>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</si>
  <si>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</si>
  <si>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</si>
  <si>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</si>
  <si>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</si>
  <si>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</si>
  <si>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</si>
  <si>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</si>
  <si>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</si>
  <si>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</si>
  <si>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</si>
  <si>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Deepak Gupta</t>
  </si>
  <si>
    <t>NEERAJAKSHA IRON &amp;STEEL</t>
  </si>
  <si>
    <t>BANJARA HILLS, HYDERABAD</t>
  </si>
  <si>
    <t>Flat No 108, Sovereign Shelter, Near Ganga Jamuna Hotel, Lakdi ka pool, Hyderabad</t>
  </si>
  <si>
    <t>02.05.2014</t>
  </si>
  <si>
    <t>Corporation Bank</t>
  </si>
  <si>
    <t>Sontineni Anatha Koteswara Rao</t>
  </si>
  <si>
    <t>Sonttineni Venkatasunil Kumar Choudary</t>
  </si>
  <si>
    <t>Sita Mahalakshmi Sonthineni</t>
  </si>
  <si>
    <t>PUNJAB FERRICS</t>
  </si>
  <si>
    <t>GT ROAD, NH-1, NEAR DUTTA FABRICATORS, DHANDARI KALAN, LUDHIANA</t>
  </si>
  <si>
    <t>29/01/2012</t>
  </si>
  <si>
    <t>JATINDER PAL SINGH</t>
  </si>
  <si>
    <t>PARMINDER KAUR</t>
  </si>
  <si>
    <t>Gurupal Singh</t>
  </si>
  <si>
    <t>TEG RESORTS PVT LTD</t>
  </si>
  <si>
    <t>AMRITSAR</t>
  </si>
  <si>
    <t>TEG COMPLEX, TARN TARAN ROAD, AMRITSAR</t>
  </si>
  <si>
    <t>01.10.2006</t>
  </si>
  <si>
    <t>PUNJAB &amp; SIND BANK</t>
  </si>
  <si>
    <t>MR. RAM SINGH</t>
  </si>
  <si>
    <t>MRS. RENU PADAM</t>
  </si>
  <si>
    <t>RCL TECHNOLOGIES</t>
  </si>
  <si>
    <t>WEST MAREDPALLI, HYDERABAD</t>
  </si>
  <si>
    <t xml:space="preserve">HNO.13-11-153/1A, SAMANTHA NAGAR COLONY, FATHENAGAR, HYDERABAD., HYDERABAD, TELANGANA STATE 500018 </t>
  </si>
  <si>
    <t>SANGAM ORGANICS &amp; CHEM. LTD.</t>
  </si>
  <si>
    <t>TRICHY</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</si>
  <si>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</si>
  <si>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</si>
  <si>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</si>
  <si>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</si>
  <si>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</si>
  <si>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</si>
  <si>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</si>
  <si>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</si>
  <si>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</si>
  <si>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</si>
  <si>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</si>
  <si>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</si>
  <si>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</si>
  <si>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</si>
  <si>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</si>
  <si>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</si>
  <si>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</si>
  <si>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ARMB, DELHI</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</si>
  <si>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</si>
  <si>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</si>
  <si>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</si>
  <si>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</si>
  <si>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</si>
  <si>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</si>
  <si>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</si>
  <si>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</si>
  <si>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</si>
  <si>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</si>
  <si>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</si>
  <si>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</si>
  <si>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</si>
  <si>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</si>
  <si>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</si>
  <si>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</si>
  <si>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</si>
  <si>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ARMB,MUMBAI</t>
  </si>
  <si>
    <t>201,OWNERS INDL ESTATE,GABRIAL LANE,MAHIM(W),MUMBAI-400016</t>
  </si>
  <si>
    <t>31.03.2010</t>
  </si>
  <si>
    <t>SANJAY H SHIVLANI</t>
  </si>
  <si>
    <t>Kamlesh Kishandas Shivlani</t>
  </si>
  <si>
    <t>TANISHQA INDUSTRIES</t>
  </si>
  <si>
    <t>GHAZAIBAD</t>
  </si>
  <si>
    <t>Plot No. 3, K-16/19, Industrial Area, Sewadham Road, Mandoli, Delhi 110093</t>
  </si>
  <si>
    <t>16.03.2011</t>
  </si>
  <si>
    <t xml:space="preserve">SUIT </t>
  </si>
  <si>
    <t>RAKESH GUPTA</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</si>
  <si>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</si>
  <si>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</si>
  <si>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</si>
  <si>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</si>
  <si>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</si>
  <si>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</si>
  <si>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</si>
  <si>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</si>
  <si>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</si>
  <si>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</si>
  <si>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</si>
  <si>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</si>
  <si>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</si>
  <si>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</si>
  <si>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</si>
  <si>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</si>
  <si>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SRI SAI POULTRY  BREEDING FARM</t>
  </si>
  <si>
    <t>YELAHANKA, BANGALORE</t>
  </si>
  <si>
    <t>ITTAGALAPUR VILLAGE, HESARAGATTA HOBLI,BANGALORE NORTH</t>
  </si>
  <si>
    <t>T RAJANNA</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</si>
  <si>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</si>
  <si>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</si>
  <si>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</si>
  <si>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</si>
  <si>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M V S Ramu</t>
  </si>
  <si>
    <t>M S Chowdhary</t>
  </si>
  <si>
    <t>Seshuvrdhan Vundavalli</t>
  </si>
  <si>
    <t>LANKA VISWESWAR RAO</t>
  </si>
  <si>
    <t>VIJAY KUMAR</t>
  </si>
  <si>
    <t>TEEGELA VENKATA SATYANARAYANA</t>
  </si>
  <si>
    <t>FAHRENHEIT AUTOMOBILES PRIVATE LIMITED</t>
  </si>
  <si>
    <t>MALVIYA NAGAR, DELHI</t>
  </si>
  <si>
    <t>C-197, IInd Floor, Greater Kailash-I, New Delhi-110048</t>
  </si>
  <si>
    <t>30.04.2016</t>
  </si>
  <si>
    <t>Multiple Banking</t>
  </si>
  <si>
    <t>Kunal Ramchandani</t>
  </si>
  <si>
    <t>Sumit Nanda</t>
  </si>
  <si>
    <t>ATASH INDUSTRIES</t>
  </si>
  <si>
    <t>PLOT No.85 SHIRGAON TALUK PALGHAR</t>
  </si>
  <si>
    <t>MAY98</t>
  </si>
  <si>
    <t>NUSLI DAVAR</t>
  </si>
  <si>
    <t>CYPRUS A ENGINEER</t>
  </si>
  <si>
    <t>SONU SYNTHETICS LTD</t>
  </si>
  <si>
    <t>IFB,MUMBAI</t>
  </si>
  <si>
    <t>114, PRAGATI INDUSTRIAL ESTATE,N.M.JOSHI MARG,LOWER PAREL(E),MUMBAI-400 011.</t>
  </si>
  <si>
    <t>MAR'02</t>
  </si>
  <si>
    <t>SUIT (TRFD FM NSF)</t>
  </si>
  <si>
    <t>CREDIT AGRICOLE INDO SUEZ BANK, KARUR VYSYA BANK</t>
  </si>
  <si>
    <t>GHANSHYAMDAS DEORA</t>
  </si>
  <si>
    <t>RAMESH KUMAR DEORA</t>
  </si>
  <si>
    <t>RAJENDRA KUMAR DEORA</t>
  </si>
  <si>
    <t>SAROJ KUMAR KESRSUWALA</t>
  </si>
  <si>
    <t>Ganesh Narayan Agarwal</t>
  </si>
  <si>
    <t>G.SRINIVAS</t>
  </si>
  <si>
    <t>JUBILEE HILLS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</si>
  <si>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</si>
  <si>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</si>
  <si>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</si>
  <si>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</si>
  <si>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</si>
  <si>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</si>
  <si>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</si>
  <si>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</si>
  <si>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</si>
  <si>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</si>
  <si>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</si>
  <si>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</si>
  <si>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</si>
  <si>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Mohammed Ghouse Sait</t>
  </si>
  <si>
    <t>STRATYCON TECHNO PVT. LTD.</t>
  </si>
  <si>
    <t>ARMB BANGALORE</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</si>
  <si>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</si>
  <si>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</si>
  <si>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</si>
  <si>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</si>
  <si>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</si>
  <si>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</si>
  <si>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</si>
  <si>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</si>
  <si>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</si>
  <si>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</si>
  <si>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</si>
  <si>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</si>
  <si>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</si>
  <si>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</si>
  <si>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</si>
  <si>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GLOBAL PAPER RESOURCES</t>
  </si>
  <si>
    <t>CORPORATE BANKING BRANCH I, DELHI</t>
  </si>
  <si>
    <t xml:space="preserve">322-323, Kucha Mir Ashiq,Chawri Bazar,Delhi </t>
  </si>
  <si>
    <t>Sanjay Kumar Kalra</t>
  </si>
  <si>
    <t>Deven Juneja</t>
  </si>
  <si>
    <t>ASIAN ISPAT PVT LTD</t>
  </si>
  <si>
    <t>ASIAN ISPAT INDUSTRIAL ESTATE MOU</t>
  </si>
  <si>
    <t>FEB89</t>
  </si>
  <si>
    <t>SUBHAS GUPTA</t>
  </si>
  <si>
    <t>THIMMAYYA</t>
  </si>
  <si>
    <t>N NARASIMHA RAO</t>
  </si>
  <si>
    <t>M RAMACHANDRA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</si>
  <si>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</si>
  <si>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</si>
  <si>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</si>
  <si>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</si>
  <si>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</si>
  <si>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</si>
  <si>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NITIN R PARIKH</t>
  </si>
  <si>
    <t>LALITH K GANDHI</t>
  </si>
  <si>
    <t>PIYUSH R SHAH</t>
  </si>
  <si>
    <t>MANSA SYNTHETICS</t>
  </si>
  <si>
    <t>41, Chandramani Socity, Udnhna, Magdalla Road, Surat</t>
  </si>
  <si>
    <t>Vishnu Bhagawan Singhal</t>
  </si>
  <si>
    <t>Abhishek Singhal</t>
  </si>
  <si>
    <t>GSMH INFRATECH PRIVATE LIMITED</t>
  </si>
  <si>
    <t>BANK STREET, HYDERABAD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</si>
  <si>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</si>
  <si>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</si>
  <si>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</si>
  <si>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</si>
  <si>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</si>
  <si>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</si>
  <si>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</si>
  <si>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</si>
  <si>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SBM</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</si>
  <si>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</si>
  <si>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</si>
  <si>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</si>
  <si>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</si>
  <si>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</si>
  <si>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</si>
  <si>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</si>
  <si>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</si>
  <si>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</si>
  <si>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</si>
  <si>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Ankit Kumar</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</si>
  <si>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</si>
  <si>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</si>
  <si>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</si>
  <si>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</si>
  <si>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</si>
  <si>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</si>
  <si>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</si>
  <si>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</si>
  <si>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</si>
  <si>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</si>
  <si>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</si>
  <si>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</si>
  <si>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</si>
  <si>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</si>
  <si>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</si>
  <si>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</si>
  <si>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</si>
  <si>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</si>
  <si>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</si>
  <si>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</si>
  <si>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</si>
  <si>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</si>
  <si>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C/201, MITTAL INDUSTRIAL ESTATE, ANDHERI - EAST, MUMBAI - 400 059.</t>
  </si>
  <si>
    <t>RAMESH CHANDRA AGARWAL</t>
  </si>
  <si>
    <t>POONAM DEVI AGARWAL</t>
  </si>
  <si>
    <t>ANJU GULABCHAND AGARWAL - HUF</t>
  </si>
  <si>
    <t>VANGELZ TECH PVT. LTD.</t>
  </si>
  <si>
    <t>GREATER KAILASH</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</si>
  <si>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</si>
  <si>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</si>
  <si>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</si>
  <si>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</si>
  <si>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</si>
  <si>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</si>
  <si>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</si>
  <si>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</si>
  <si>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</si>
  <si>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</si>
  <si>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</si>
  <si>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</si>
  <si>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</si>
  <si>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</si>
  <si>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</si>
  <si>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</si>
  <si>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</si>
  <si>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</si>
  <si>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</si>
  <si>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</si>
  <si>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</si>
  <si>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31/12/2011</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</si>
  <si>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</si>
  <si>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</si>
  <si>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</si>
  <si>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</si>
  <si>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</si>
  <si>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</si>
  <si>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</si>
  <si>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</si>
  <si>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</si>
  <si>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</si>
  <si>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</si>
  <si>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</si>
  <si>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</si>
  <si>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</si>
  <si>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</si>
  <si>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</si>
  <si>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</si>
  <si>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</si>
  <si>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</si>
  <si>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</si>
  <si>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</si>
  <si>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</si>
  <si>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</si>
  <si>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</si>
  <si>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</si>
  <si>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</si>
  <si>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</si>
  <si>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</si>
  <si>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</si>
  <si>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</si>
  <si>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</si>
  <si>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</si>
  <si>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</si>
  <si>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</si>
  <si>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</si>
  <si>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</si>
  <si>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</si>
  <si>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</si>
  <si>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</si>
  <si>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</si>
  <si>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</si>
  <si>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</si>
  <si>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</si>
  <si>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</si>
  <si>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</si>
  <si>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</si>
  <si>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</si>
  <si>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</si>
  <si>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</si>
  <si>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</si>
  <si>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</si>
  <si>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</si>
  <si>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</si>
  <si>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</si>
  <si>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</si>
  <si>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</si>
  <si>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</si>
  <si>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</si>
  <si>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</si>
  <si>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</si>
  <si>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</si>
  <si>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</si>
  <si>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</si>
  <si>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</si>
  <si>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</si>
  <si>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</si>
  <si>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</si>
  <si>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</si>
  <si>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</si>
  <si>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</si>
  <si>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</si>
  <si>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</si>
  <si>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</si>
  <si>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</si>
  <si>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Surojit Das</t>
  </si>
  <si>
    <t>ARM POLYMERS LTD</t>
  </si>
  <si>
    <t>ARMB-AHMEDABAD</t>
  </si>
  <si>
    <t>4th FLOOR, NORQUEEN HOUSE, NEAR L</t>
  </si>
  <si>
    <t>NOV95</t>
  </si>
  <si>
    <t>RAJAT PODAR</t>
  </si>
  <si>
    <t>DUSHYANT DAVE</t>
  </si>
  <si>
    <t>AMAL D DHRUV</t>
  </si>
  <si>
    <t>BLUE HILL LOGISTICS</t>
  </si>
  <si>
    <t>BRIGADE ROAD, BANGALORE</t>
  </si>
  <si>
    <t>No.171, Niligiris Building, Brigade Road, Bangalore 560001.</t>
  </si>
  <si>
    <t>Meghana</t>
  </si>
  <si>
    <t>Ramachandran Prabhu</t>
  </si>
  <si>
    <t>Chandra sekhar reddy</t>
  </si>
  <si>
    <t>Koustav Mohan Dhar</t>
  </si>
  <si>
    <t>ELECTRIX ROBIN I LTD</t>
  </si>
  <si>
    <t>21-D2,2ND PHASE,PEENYA INDUSTRIAL</t>
  </si>
  <si>
    <t>ANANTHA V HEGDE</t>
  </si>
  <si>
    <t>ACHUT V HEGDE</t>
  </si>
  <si>
    <t>AJIT V HEGDE</t>
  </si>
  <si>
    <t>D V SATHE</t>
  </si>
  <si>
    <t>HINDUSTAN ENTERPRISE</t>
  </si>
  <si>
    <t>5/12C,  Rifle Range Road, Kolkata-700019</t>
  </si>
  <si>
    <t>30.09.2014</t>
  </si>
  <si>
    <t>Mubrak Mondal</t>
  </si>
  <si>
    <t>BEE PEE POWER LIMITED</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</si>
  <si>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</si>
  <si>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</si>
  <si>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</si>
  <si>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</si>
  <si>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</si>
  <si>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</si>
  <si>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</si>
  <si>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30.03.2010</t>
  </si>
  <si>
    <t>ANSARUL HAQUE</t>
  </si>
  <si>
    <t>NOOR ALAM</t>
  </si>
  <si>
    <t>SHAMIM ANSAR</t>
  </si>
  <si>
    <t>Rajan Naganathan</t>
  </si>
  <si>
    <t>SUNDER TRAVEL SHOPPE&amp;TRUST HOME COM CENTRE PL</t>
  </si>
  <si>
    <t>PUNE CAMP</t>
  </si>
  <si>
    <t>PURUSHOTTAM BHAVAN, LITTLE GIBBS ROAD, MALABAR HILL, MUMBAI 400006.</t>
  </si>
  <si>
    <t>SEP01</t>
  </si>
  <si>
    <t>Dr. LAXMIKANT REVACHAND BHOJWANI</t>
  </si>
  <si>
    <t>Mrs. ROMY LAXMIKANT BHOJWANI</t>
  </si>
  <si>
    <t>SANJAY LAXMIKANT BHOJWANI</t>
  </si>
  <si>
    <t>SHIVALINGAYYA N MURGODMATH</t>
  </si>
  <si>
    <t>NAVALGUND, HUBLI</t>
  </si>
  <si>
    <t>R/o Kumargoppa Village,Navalgund Taluk,Dharwad Dist</t>
  </si>
  <si>
    <t>Sole banking</t>
  </si>
  <si>
    <t>Shivalingayya</t>
  </si>
  <si>
    <t>KUNAL INDUSTRIES</t>
  </si>
  <si>
    <t>SHYAM BAZAR</t>
  </si>
  <si>
    <t>15/1, Jorabgan Street, Kolkata</t>
  </si>
  <si>
    <t>29.11.2015</t>
  </si>
  <si>
    <t>Sourav Jain</t>
  </si>
  <si>
    <t>AKBAR LEATHERS LTD</t>
  </si>
  <si>
    <t>85,SYDENHANS ROAD,PERIAMET,MADRAS</t>
  </si>
  <si>
    <t>DEC94</t>
  </si>
  <si>
    <t>AKBAR PASHA (@)</t>
  </si>
  <si>
    <t>PARVEZ AKBAR</t>
  </si>
  <si>
    <t>AYEZ AKBAR</t>
  </si>
  <si>
    <t>DAR-E-SHAUUAR</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</si>
  <si>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</si>
  <si>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</si>
  <si>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</si>
  <si>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</si>
  <si>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</si>
  <si>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</si>
  <si>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</si>
  <si>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</si>
  <si>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</si>
  <si>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</si>
  <si>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</si>
  <si>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</si>
  <si>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</si>
  <si>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WINNER METAL COMPANY</t>
  </si>
  <si>
    <t>K R PURAM, BANGALORE</t>
  </si>
  <si>
    <t>Sy.No. 12/1, Bhattarahalli Village, Bidarahalli Hobli, Bangalore East Taluk, Behind Evoma International Hotel, Bangalore 560049</t>
  </si>
  <si>
    <t>Palagiri Chinna Alluru Raju</t>
  </si>
  <si>
    <t>Bhupathi Raju Venkata Ranjith Kumar</t>
  </si>
  <si>
    <t>UNITED INDUSTRIES</t>
  </si>
  <si>
    <t>LUDHIANA, CHANDIGARH</t>
  </si>
  <si>
    <t>VILLAGE NANDPUR, SAHNEWAL, DISTT. LUDHIANA</t>
  </si>
  <si>
    <t>MR JATINDER PAL SINGH (PROP)</t>
  </si>
  <si>
    <t>MALNAD LEAF TOBACCO PVT LTD</t>
  </si>
  <si>
    <t>PERIAPATNA,MYSORE, 7TH MAIN,T.K.L</t>
  </si>
  <si>
    <t>MAR88</t>
  </si>
  <si>
    <t>Y.R.HEGDE</t>
  </si>
  <si>
    <t>S. JAYARAM SHETTY</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</si>
  <si>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</si>
  <si>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</si>
  <si>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</si>
  <si>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</si>
  <si>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</si>
  <si>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</si>
  <si>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</si>
  <si>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</si>
  <si>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</si>
  <si>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</si>
  <si>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</si>
  <si>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</si>
  <si>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</si>
  <si>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</si>
  <si>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</si>
  <si>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</si>
  <si>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</si>
  <si>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</si>
  <si>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</si>
  <si>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</si>
  <si>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</si>
  <si>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</si>
  <si>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</si>
  <si>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</si>
  <si>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</si>
  <si>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</si>
  <si>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</si>
  <si>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</si>
  <si>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</si>
  <si>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</si>
  <si>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</si>
  <si>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</si>
  <si>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</si>
  <si>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</si>
  <si>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KHODIYAR INDUSTRIES LTD</t>
  </si>
  <si>
    <t>VIJAPUR RAOD MANSA-382845 NORTH G</t>
  </si>
  <si>
    <t>DEC99</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</si>
  <si>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</si>
  <si>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</si>
  <si>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</si>
  <si>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</si>
  <si>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</si>
  <si>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</si>
  <si>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</si>
  <si>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</si>
  <si>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</si>
  <si>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</si>
  <si>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P.K MALHOTRA</t>
  </si>
  <si>
    <t>ARMB,KOLKATA</t>
  </si>
  <si>
    <t xml:space="preserve"> 33A, MANOHARPUKUR ROAD, KOLKATA- 700 029</t>
  </si>
  <si>
    <t>31.03.2008</t>
  </si>
  <si>
    <t>PKMALHOTRA</t>
  </si>
  <si>
    <t>U P METALL INDUSTRIES</t>
  </si>
  <si>
    <t>1C, L.A. PLACE , SHAHNAJAF ROAD,</t>
  </si>
  <si>
    <t>MAR94</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</si>
  <si>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</si>
  <si>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</si>
  <si>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</si>
  <si>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</si>
  <si>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</si>
  <si>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</si>
  <si>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</si>
  <si>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</si>
  <si>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</si>
  <si>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</si>
  <si>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</si>
  <si>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</si>
  <si>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</si>
  <si>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</si>
  <si>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</si>
  <si>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</si>
  <si>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</si>
  <si>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</si>
  <si>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</si>
  <si>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</si>
  <si>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</si>
  <si>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</si>
  <si>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</si>
  <si>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</si>
  <si>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</si>
  <si>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</si>
  <si>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</si>
  <si>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</si>
  <si>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</si>
  <si>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</si>
  <si>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</si>
  <si>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</si>
  <si>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</si>
  <si>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</si>
  <si>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</si>
  <si>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</si>
  <si>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</si>
  <si>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</si>
  <si>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GURUKUL FOUNDATION</t>
  </si>
  <si>
    <t>SD ROAD</t>
  </si>
  <si>
    <t>11-3-50/A,SEETHAPALMANDI,SECUNDERABAD</t>
  </si>
  <si>
    <t>22.02.2014</t>
  </si>
  <si>
    <t>A.PITCHAI</t>
  </si>
  <si>
    <t>G.SRINIVASA RAJU</t>
  </si>
  <si>
    <t>ANIL KUMAR</t>
  </si>
  <si>
    <t>CVRS METRO DIAGNOSTICS</t>
  </si>
  <si>
    <t>ARMB HYDERABAD</t>
  </si>
  <si>
    <t>2-1-497 TO 501,GROUND FLOOR,SAI PRAGATHI PLAZA,NALLAKUNTA,HYDERABAD</t>
  </si>
  <si>
    <t>03.08.2014</t>
  </si>
  <si>
    <t>Chandrahas</t>
  </si>
  <si>
    <t>PRATHANI RAKESH GOUD.</t>
  </si>
  <si>
    <t>RAMESH GOUD PRATHANI</t>
  </si>
  <si>
    <t>Ramkrishna Goud Pratheni</t>
  </si>
  <si>
    <t>NANDI DIAGNOSTICS &amp; SURGICALS---PROP-D.BALAPULLAIAH</t>
  </si>
  <si>
    <t>HIG-247, Dhanalaxmi Centre Between Road No.2 &amp; 3, KPHB Colony, Kukatpally, Hyderabad 500072</t>
  </si>
  <si>
    <t>31.08.15</t>
  </si>
  <si>
    <t>D Bala Pullaiah</t>
  </si>
  <si>
    <t>VIDYUTH INSTRUMENTATION TECHNOLOGY</t>
  </si>
  <si>
    <t>PEENYA</t>
  </si>
  <si>
    <t>No-19/1-A, 2ND Stage,2nd main, Peenya Industrial Area,Bangalore-560058</t>
  </si>
  <si>
    <t>24.02.2016</t>
  </si>
  <si>
    <t>H Manohar Shetty</t>
  </si>
  <si>
    <t>Neetha M Shetty</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</si>
  <si>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</si>
  <si>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</si>
  <si>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</si>
  <si>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</si>
  <si>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</si>
  <si>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</si>
  <si>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</si>
  <si>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</si>
  <si>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</si>
  <si>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31.03.2011</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</si>
  <si>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</si>
  <si>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</si>
  <si>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</si>
  <si>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</si>
  <si>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</si>
  <si>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</si>
  <si>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</si>
  <si>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</si>
  <si>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</si>
  <si>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</si>
  <si>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</si>
  <si>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</si>
  <si>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</si>
  <si>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</si>
  <si>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</si>
  <si>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</si>
  <si>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</si>
  <si>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</si>
  <si>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</si>
  <si>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</si>
  <si>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31.03.2014</t>
  </si>
  <si>
    <t>Rajesh.P.Alexander (partners)</t>
  </si>
  <si>
    <t>Bibin Vijayan (partners)</t>
  </si>
  <si>
    <t>ALOK INDUSTRIES LTD</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</si>
  <si>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</si>
  <si>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</si>
  <si>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</si>
  <si>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</si>
  <si>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</si>
  <si>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</si>
  <si>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</si>
  <si>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</si>
  <si>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</si>
  <si>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</si>
  <si>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</si>
  <si>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</si>
  <si>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</si>
  <si>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</si>
  <si>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</si>
  <si>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</si>
  <si>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</si>
  <si>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KANAYO RATANLAL THAKUR</t>
  </si>
  <si>
    <t>PRAKASH KANAYALAL THAKUR</t>
  </si>
  <si>
    <t xml:space="preserve"> VIJAY MOHAN KAUL</t>
  </si>
  <si>
    <t>S. H. Mirchandani</t>
  </si>
  <si>
    <t>RAMESH CHANDRA RAWAL</t>
  </si>
  <si>
    <t>KALPESH PANKAJ PANKAJ
KIKANI</t>
  </si>
  <si>
    <t>JYOTSNA MADHU JAMKHANDI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</si>
  <si>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</si>
  <si>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</si>
  <si>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</si>
  <si>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</si>
  <si>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</si>
  <si>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</si>
  <si>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</si>
  <si>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</si>
  <si>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</si>
  <si>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</si>
  <si>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</si>
  <si>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</si>
  <si>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</si>
  <si>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</si>
  <si>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</si>
  <si>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</si>
  <si>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</si>
  <si>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</si>
  <si>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</si>
  <si>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</si>
  <si>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</si>
  <si>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</si>
  <si>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</si>
  <si>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Raj Kumar </t>
  </si>
  <si>
    <t xml:space="preserve"> Amar Chand Gupta</t>
  </si>
  <si>
    <t>Ram Lal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</si>
  <si>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</si>
  <si>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</si>
  <si>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</si>
  <si>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</si>
  <si>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</si>
  <si>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</si>
  <si>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</si>
  <si>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</si>
  <si>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</si>
  <si>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28.02.2015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</si>
  <si>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</si>
  <si>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</si>
  <si>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</si>
  <si>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</si>
  <si>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</si>
  <si>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</si>
  <si>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</si>
  <si>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</si>
  <si>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ADYAR, CHENNAI</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</si>
  <si>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</si>
  <si>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</si>
  <si>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</si>
  <si>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</si>
  <si>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</si>
  <si>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</si>
  <si>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</si>
  <si>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</si>
  <si>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26.10.2015</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</si>
  <si>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</si>
  <si>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</si>
  <si>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</si>
  <si>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</si>
  <si>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</si>
  <si>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</si>
  <si>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</si>
  <si>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</si>
  <si>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</si>
  <si>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</si>
  <si>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</si>
  <si>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</si>
  <si>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</si>
  <si>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</si>
  <si>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</si>
  <si>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</si>
  <si>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</si>
  <si>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</si>
  <si>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</si>
  <si>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</si>
  <si>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</si>
  <si>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</si>
  <si>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</si>
  <si>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</si>
  <si>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sole</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</si>
  <si>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</si>
  <si>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</si>
  <si>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</si>
  <si>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</si>
  <si>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</si>
  <si>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</si>
  <si>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</si>
  <si>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</si>
  <si>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</si>
  <si>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</si>
  <si>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</si>
  <si>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DEFENCE COLONY, NEW DELHI</t>
  </si>
  <si>
    <t>C 113 Fateh Nagar Delhi</t>
  </si>
  <si>
    <t>1. Mrs. Anju Seth</t>
  </si>
  <si>
    <t xml:space="preserve">Mr. Mukesh Ranga , </t>
  </si>
  <si>
    <t>SONALI ENTERPRISES</t>
  </si>
  <si>
    <t>123, First Floor, Narnag Colony, Janak Puri Delhi 58</t>
  </si>
  <si>
    <t>Parvinder Kaur</t>
  </si>
  <si>
    <t>L&amp;T CHENNAI TADA TOLLWAYS</t>
  </si>
  <si>
    <t xml:space="preserve">RESIDENCY ROAD </t>
  </si>
  <si>
    <t>Mount Poonamalle Road, Manapakkam, P B No.979, Chennai-600089.</t>
  </si>
  <si>
    <t>29-03.2016</t>
  </si>
  <si>
    <t>IDBI, Andhra Bank, United Bank of India</t>
  </si>
  <si>
    <t xml:space="preserve">T S Venkatesan </t>
  </si>
  <si>
    <t xml:space="preserve">Manoj Bhave </t>
  </si>
  <si>
    <t>P G Suresh Kumar</t>
  </si>
  <si>
    <t>Komandur Padmanabhan</t>
  </si>
  <si>
    <t xml:space="preserve">Ashwin Mahalingam </t>
  </si>
  <si>
    <t>SHRENUJ &amp; COMPANY LTD</t>
  </si>
  <si>
    <t>C-405, Dharam Palace, 100-103, N.S. Patkar Marg, Mumbai-07</t>
  </si>
  <si>
    <t>30.07.2016</t>
  </si>
  <si>
    <t>BOI, ICICI, PNB, UBI, CBI, SBH, ALB, SBP, EXIM, KBL, BOB,VB, OBC, SB, IDBI, CRB, SCB, SBI</t>
  </si>
  <si>
    <t>Kirtilal Doshi</t>
  </si>
  <si>
    <t xml:space="preserve">Shreyas K Doshi </t>
  </si>
  <si>
    <t xml:space="preserve">Mr. Vishal S Doshi </t>
  </si>
  <si>
    <t xml:space="preserve">Mr. Nihar N Parikh </t>
  </si>
  <si>
    <t>Shobhasingh Rajaramsingh Thakur</t>
  </si>
  <si>
    <t>Transstroy India Limited</t>
  </si>
  <si>
    <t>P B No.6, Tobacco Colony, Guntur-522 001,                                                              H No. 8-3-833/104, Main Road, Kamalapuri Colony, Hyderabad</t>
  </si>
  <si>
    <t>Sridhar Cherukuri</t>
  </si>
  <si>
    <t>Leela Kumari</t>
  </si>
  <si>
    <t>M.Sambasiva Rao</t>
  </si>
  <si>
    <t>MYNAH INDUSTRIES LIMITED</t>
  </si>
  <si>
    <t>OVERSEAS BRANCH, BANGALORE</t>
  </si>
  <si>
    <t>S.No.66/2, Mugapalli Village, Thummanapalli Post, Hosur Taluk, Dharmapuri, Tamil Nadu 635105</t>
  </si>
  <si>
    <t>Gajendran, Director</t>
  </si>
  <si>
    <t>Kannappan - Addl Director</t>
  </si>
  <si>
    <t>Shakuntala Prakash Bhat</t>
  </si>
  <si>
    <t>Venakta Ramana Murti</t>
  </si>
  <si>
    <t>VEDIKA NUT CRAFT PRIVATE LIMITED</t>
  </si>
  <si>
    <t>110, Tilak Bazar Chowk,Khari Baoli, Delhi-110006</t>
  </si>
  <si>
    <t>UBI, CBI,Dena Bank, Corporation Bank,Vijaya bank</t>
  </si>
  <si>
    <t>MOSER BAER INDIA LTD</t>
  </si>
  <si>
    <t>BARAKAMBA ROAD</t>
  </si>
  <si>
    <t>43-B, Okhla Industrial Estate,New Delhi.</t>
  </si>
  <si>
    <t>29.02.2016</t>
  </si>
  <si>
    <t>BOB, CBI,Exim Bank, PNB,SBBJ, State Bank of Hdyerabad, SBI, State Bank of Patiala,Syndicate Bank, SBT,UCO bank, Union Bank of India</t>
  </si>
  <si>
    <t>Deepak Puri</t>
  </si>
  <si>
    <t>Nita Puri</t>
  </si>
  <si>
    <t>Vineet Sharma</t>
  </si>
  <si>
    <t>John William Edward Levack</t>
  </si>
  <si>
    <t>Sambrish Bhanja</t>
  </si>
  <si>
    <t>CITIZEN CARS</t>
  </si>
  <si>
    <t>K G ROAD, BANGALORE</t>
  </si>
  <si>
    <t>No 72/22, Gangadeshwara Arcade,Kodigehalli Gate,Opp H P Petrol Bunk, International Airport Road, Bangalore 560024</t>
  </si>
  <si>
    <t>14.11.2016</t>
  </si>
  <si>
    <t>Haneef Sait</t>
  </si>
  <si>
    <t>SHRI KRISHNA SHELTERS PVT LTD</t>
  </si>
  <si>
    <t>CORPORATE BANKING, BANGALORE</t>
  </si>
  <si>
    <t>No:59, “ Sri Krishna Sudha”, West Anajaneya Temple Street, Off Basavangudi Main Road, GandhiBazaar, Bangalore</t>
  </si>
  <si>
    <t xml:space="preserve">Raghvendra K A </t>
  </si>
  <si>
    <t>Sri Lakshmi T S</t>
  </si>
  <si>
    <t>Jagadishkumar Sampigerudraiah</t>
  </si>
  <si>
    <t>Kendalihalli Ashwath Narayan Rao Anil Kumar</t>
  </si>
  <si>
    <t>Aastha Surgimed Limited</t>
  </si>
  <si>
    <t>ARMB, Delhi</t>
  </si>
  <si>
    <t>51-52, A-1, Local Shopping Complex, Paschim Vihar, New Delhi-110063</t>
  </si>
  <si>
    <t>25.12.2016</t>
  </si>
  <si>
    <t>Hari Singh Thakur</t>
  </si>
  <si>
    <t>Satpal Singh Thakur</t>
  </si>
  <si>
    <t>Jaishree</t>
  </si>
  <si>
    <t>Alankar Jewellers</t>
  </si>
  <si>
    <t>KarolBagh, Delhi</t>
  </si>
  <si>
    <t>2502, 3rd Floor, Gurudwara Road,Karol Bagh, Delhi - 110005</t>
  </si>
  <si>
    <t>29.12.2016</t>
  </si>
  <si>
    <t>Munish Grover</t>
  </si>
  <si>
    <t>Shri Mahamaya Transport Corporation</t>
  </si>
  <si>
    <t>Katghora, Nagpur</t>
  </si>
  <si>
    <t>Main road, Katghora</t>
  </si>
  <si>
    <t>30.04.2017</t>
  </si>
  <si>
    <t>Saeed Mohammed</t>
  </si>
  <si>
    <t>Safiq Mohammed</t>
  </si>
  <si>
    <t>Narendra Matriculation School</t>
  </si>
  <si>
    <t>Avadi, Chennai</t>
  </si>
  <si>
    <t>No.16, Gayatri First Street,St. Peter’s Avenue, Poompozhil Nagar,Avadi, Chennai-600 062</t>
  </si>
  <si>
    <t>17.04.2017</t>
  </si>
  <si>
    <t>R Rajendran</t>
  </si>
  <si>
    <t>SRI VARAHI CHEMICALS</t>
  </si>
  <si>
    <t>MOORE STREET, CHENNAI</t>
  </si>
  <si>
    <t>No.6, Philips Street, Chennai-600 001.</t>
  </si>
  <si>
    <t>10.06.2015</t>
  </si>
  <si>
    <t>Swarnavel</t>
  </si>
  <si>
    <t>SAHAYOG MICROFINANCE LTD</t>
  </si>
  <si>
    <t>Madhya Pradesh</t>
  </si>
  <si>
    <t>Bhopal, Main</t>
  </si>
  <si>
    <t>E7/88, Lala Lajpat Rai Society, Arera Colony, Bhopal, MP-462016</t>
  </si>
  <si>
    <t>15.06.2014</t>
  </si>
  <si>
    <t>Jitendra Prasad Tiwari</t>
  </si>
  <si>
    <t>Amul Urdhwareshe Digamber</t>
  </si>
  <si>
    <t>Anand Patidar</t>
  </si>
  <si>
    <t>Sapna Lalchandani</t>
  </si>
  <si>
    <t>ATHENA CHHATTISGARH POWER</t>
  </si>
  <si>
    <t>CORPORATE BANKING BR-HYDERABAD</t>
  </si>
  <si>
    <t>#7-1-24/1/RT,G-1,B Block, Roxana Towers, Greenlands,Begumpet, Hyderabad – 500016</t>
  </si>
  <si>
    <t>SBI,Allahabad bank,Andhra Bank, Canara Bank,IOB, Karnataka Bank,KVB,LIC,OBC, PTC India,PNB,PSB,SBBJ,SBP,SBT,UBI,Vijaya Bank,BOML&amp;T Infrastrucutre</t>
  </si>
  <si>
    <t>SRINIVAS KROVVIDI</t>
  </si>
  <si>
    <t>RELIANCE NAVAL  AND ENGIN</t>
  </si>
  <si>
    <t>CORPORATE BANKING BR-III MUMBAI</t>
  </si>
  <si>
    <t>RELIANCE CENTRE 8TH FLOOR SOUTH WING SAPRABHAT COLONY OFF VAKOLA FLYOVER SANTACRUZMUMBA400055</t>
  </si>
  <si>
    <t>Bank of India,Bank of Maharashtra,Central Bank of India,Corporation Bank,Dena Bank,EXIM Bank,HDFC FCHUDCO Ltd,IDBI Bank,IFCI Ltd,IIFCL, FCI,L&amp;FS,J&amp;K Bank,Karnataka Bank,Karur Vyasa Bank,LIC,OBC,Punjab &amp; Sind Bank,PNB,SBI,SBM,SBoP,UCO Bank,Union Bank of India,United Bank of India,Vijaya Bank,Yes Bank,SBH</t>
  </si>
  <si>
    <t>Anil D Ambani</t>
  </si>
  <si>
    <t>Kartik Subramanian</t>
  </si>
  <si>
    <t>Nikhil Prataprai Gandhi</t>
  </si>
  <si>
    <t>Bhavesh Prataprai Gandhi</t>
  </si>
  <si>
    <t>Satish Seth</t>
  </si>
  <si>
    <t>Ryna Zaiwalla Karani</t>
  </si>
  <si>
    <t>Rajiv Kumar</t>
  </si>
  <si>
    <t>Rahul Sarin</t>
  </si>
  <si>
    <t>Rana Ranjit Rai</t>
  </si>
  <si>
    <t>Comal Ramachanran Gayathri</t>
  </si>
  <si>
    <t xml:space="preserve">Fali Homi Major </t>
  </si>
  <si>
    <t>K. Ravikumar</t>
  </si>
  <si>
    <t xml:space="preserve">Syed Ata Hasnain </t>
  </si>
  <si>
    <t>VISA STEEL LIMITED</t>
  </si>
  <si>
    <t>PARKSTREET, KOLKATA</t>
  </si>
  <si>
    <t>11, Ekamra Kanan, Nayapalli, Bhubaneshwar, odisha</t>
  </si>
  <si>
    <t>30.12.2014</t>
  </si>
  <si>
    <t>Shiv Dayal Kapoor</t>
  </si>
  <si>
    <t>Debiprasad Bagchi</t>
  </si>
  <si>
    <t>Vishal Agarwal</t>
  </si>
  <si>
    <t>Vishambhar Saran</t>
  </si>
  <si>
    <t>Pratip Chaudhuri</t>
  </si>
  <si>
    <t>Manas kumar Digga</t>
  </si>
  <si>
    <t>Kishore Kumar Mehrotra</t>
  </si>
  <si>
    <t>Manoj Kumar</t>
  </si>
  <si>
    <t>Gauri Rasgotra</t>
  </si>
  <si>
    <t>Rupan Jana De</t>
  </si>
  <si>
    <t>Sheo Raj Rai</t>
  </si>
  <si>
    <t xml:space="preserve">Manoj Kumar </t>
  </si>
  <si>
    <t>OCL IRON AND STEEL LIMITED</t>
  </si>
  <si>
    <t>CORPORATE BANKING BRANCH, DELHI</t>
  </si>
  <si>
    <t>3 L.S.C., Pamposh Enclave, New Delhi - 110048.</t>
  </si>
  <si>
    <t>Allahabad Bank, UCO Bank, Andhra bankKarur Vyasa bank, SBM, State Bank of Bikaner &amp; Jaipur</t>
  </si>
  <si>
    <t>Aditya Malhotra</t>
  </si>
  <si>
    <t xml:space="preserve"> Yogesh Kapur</t>
  </si>
  <si>
    <t>Nand Kishor Toari</t>
  </si>
  <si>
    <t>Sanjay Tiku</t>
  </si>
  <si>
    <t>Vinod Kumar Uppal</t>
  </si>
  <si>
    <t>Anuradha Kapur</t>
  </si>
  <si>
    <t>Birendrajee</t>
  </si>
  <si>
    <t>ALLIANCE INTEGRATED METALLICS LTD</t>
  </si>
  <si>
    <t>3 L.S.C., Pamposh Enclave, Greater Kailash I, New Delhi - 110048.</t>
  </si>
  <si>
    <t>Aarti Jain</t>
  </si>
  <si>
    <t>Gautam Malhotra</t>
  </si>
  <si>
    <t xml:space="preserve">Mahesh Ochani </t>
  </si>
  <si>
    <t>Sunil Kumar Mahalwal</t>
  </si>
  <si>
    <t>Avnit Banerjee</t>
  </si>
  <si>
    <t>Dalit Singh Chauhal</t>
  </si>
  <si>
    <t>Ankita Wadhwan</t>
  </si>
  <si>
    <t>IFINITAS ENERGY SOLUTION</t>
  </si>
  <si>
    <t>Khivraj Complex-1(2nd floor),  480, Anna Salai, Chennai-600 035.</t>
  </si>
  <si>
    <t>29.05.2014</t>
  </si>
  <si>
    <t>Punjab National Bank , Canara Bank,Indian Bank,Bank of India</t>
  </si>
  <si>
    <t>Ramkhumar Narasimhan</t>
  </si>
  <si>
    <t>Poorani Nagarajan</t>
  </si>
  <si>
    <t>MACMADE CONCRETE PRODUCTS MANUFACTURING PRIVATE LIMITED</t>
  </si>
  <si>
    <t>BHAYANDER, MUMBAI</t>
  </si>
  <si>
    <t>Gut no. 517, Plot no. 3 &amp; 4,At Post: Kelthan,Dakiwali Nimboli Road,Tal- Wada Dist- Thane</t>
  </si>
  <si>
    <t>25.10.2015</t>
  </si>
  <si>
    <t>Premchand Samanta</t>
  </si>
  <si>
    <t>Ratna  P Samanta</t>
  </si>
  <si>
    <t xml:space="preserve">Romin Kumar Samanta  </t>
  </si>
  <si>
    <t>GPR POWER SOLUTIONS PVT LTD</t>
  </si>
  <si>
    <t>ANNA NAGAR, CHENNAI</t>
  </si>
  <si>
    <t>Plot No.76, VGN Mahalakshmi Nagar,Extension-V, IInd Main Road,Thiruverkadu – Chennai – 600 077</t>
  </si>
  <si>
    <t>19.09.2016</t>
  </si>
  <si>
    <t>Raghunathan S</t>
  </si>
  <si>
    <t>Gnaneswari S</t>
  </si>
  <si>
    <t>CHANDHAN WADHWA</t>
  </si>
  <si>
    <t>RSM Nagar, Lucknow</t>
  </si>
  <si>
    <t>H No 1663  1st Floor, Sector 45, Gurgaon</t>
  </si>
  <si>
    <t>WESTERN LUMBERS</t>
  </si>
  <si>
    <t>CORPORATE BANKING-MUMBAI BR</t>
  </si>
  <si>
    <t>ASSOCIATE HOUSE, 85-A, VICTORIA RD,MUSTAFA BAZAR, BOMBAYMUMBA400010</t>
  </si>
  <si>
    <t>Hanifa Mohamed Farouk Darvesh</t>
  </si>
  <si>
    <t>Ebrahim Suleman Darvesh</t>
  </si>
  <si>
    <t>AKS ENTERPRISES(PROP.AJAY</t>
  </si>
  <si>
    <t>PEENYA, BANGALORE</t>
  </si>
  <si>
    <t>SHED NO.3, PLOT NO.498, 4TH PHASE3RD STAGE, PEENYA INDUSTRIAL AREABANGA560058</t>
  </si>
  <si>
    <t>Ajay Kumar</t>
  </si>
  <si>
    <t>GMB HOUSING PVT LTD</t>
  </si>
  <si>
    <t>MOGAPPAIR, CHENNAI</t>
  </si>
  <si>
    <t>MSM TOWERS, NO.3 YADAWAL STREETCTH ROAD, PADI, CHENNAI-50CHENN600050</t>
  </si>
  <si>
    <t>ABDUL MAJEED MOHAMED RAFFEE</t>
  </si>
  <si>
    <t>ZIANA BANU</t>
  </si>
  <si>
    <t xml:space="preserve">AMIRA PURE FOODS PRIVATE </t>
  </si>
  <si>
    <t>54 PRAKRITI MARG M.G ROADNEW DELHINEWDL110030</t>
  </si>
  <si>
    <t>Canara Bank,Vijaya Bank,SBI,OBC,ICICI,Yes Bank,BOI,Bank of Baroda,SBH,IOB,PNB,IDBI</t>
  </si>
  <si>
    <t>KARAN A CHANANA</t>
  </si>
  <si>
    <t>APARNA PURI</t>
  </si>
  <si>
    <t>RAJESH ARORA</t>
  </si>
  <si>
    <t>SHIV FERRO ALLOYS INDUSTR</t>
  </si>
  <si>
    <t>KOLKATA</t>
  </si>
  <si>
    <t>A R M B, KOLKATA</t>
  </si>
  <si>
    <t>VILL:CHAKKAMALA. P.O.--DEULTYP.S. BAGNAN HOWRAH WEST BENGAL 711303</t>
  </si>
  <si>
    <t>Bilwanath Ghosh</t>
  </si>
  <si>
    <t>Ashim Roy alias Asim Roy alias Ashim Kumar Roy</t>
  </si>
  <si>
    <t>A-1, 7th Floor, Laxmi Towers, Bandra Kurla Complex, Bandra (East), Mumbai, Maharashtra-400051</t>
  </si>
  <si>
    <t>Allahabad Bank,Andhara Bank,Bank of Baroda,Bank of India,Bank of Maharashtra,Canara Bank,Catholic Syrian Bank,Central Bank of India,Corporation Bank,Dena Bank,Dhanlaxmi Bank,Exim Bank,ICICI Bank,IDBI Bank,Indian Overseas Bank,Indus Ind Bank,The J &amp; K Bank,Karnataka Bank,Karur Vysya Bank,Laxmi Vilas Bank,Oriental Bank of Commerce,Punjab &amp; Sind Bank,Punjab National Bank,Standard Chartered Bank,State Bank B &amp; J,State Bank of Hyderabad,State Bank of India,State Bank of Mauritius,Syndicate Bank,Union Bank of India,United Bank of India,UCO Bank,Vijaya Bank</t>
  </si>
  <si>
    <t>MEHUL CHINUBHAI CHOKSI</t>
  </si>
  <si>
    <t>NAZURA YASH AJANEY</t>
  </si>
  <si>
    <t>DHANESH VRAJLAL SHETH</t>
  </si>
  <si>
    <t>KRISHNAN SANGAMESHWARAN</t>
  </si>
  <si>
    <t>SIKKIM FERRO ALLOYS LTD</t>
  </si>
  <si>
    <t>OVERSEAS BRANCH, MUMBAI</t>
  </si>
  <si>
    <t>2nd Floor, Apsara Cinema Building, Dr. D.B. Marg, Grant Road (E), Mumbai, Maharashtra</t>
  </si>
  <si>
    <t>Union Bank of India,State Bank of India,Corporation Bank,Bank of India,Vijaya Bank,Indian Bank,Central Bank of India,Indian Overseas Bank,Bank of Maharashtra</t>
  </si>
  <si>
    <t>KAMLESH MANOHAR KANUNGO</t>
  </si>
  <si>
    <t>JITENDRA CHAMPALAL KANUNGO</t>
  </si>
  <si>
    <t xml:space="preserve">M.G. POLYCHEM INDUSTRIES </t>
  </si>
  <si>
    <t>SECTOR63,NOIDA</t>
  </si>
  <si>
    <t>Regd. Office- 45 (Basement), Pocket-A-8, Kalkaji Extn., New Delhi-110019 Works at- F 466, Ground Floor Sector -63 Noida, G. B Nagar, U P</t>
  </si>
  <si>
    <t>SUNIL AGGARWA</t>
  </si>
  <si>
    <t>SARITA GUPTA</t>
  </si>
  <si>
    <t>CANOPY ESTATES PRIVATE LI</t>
  </si>
  <si>
    <t>BILEKAHALLI, BANGALORE</t>
  </si>
  <si>
    <t>Canopy House,No 969, 5th ‘A’ Cross HRBR 1st Block, Kalyan Nagar Bangalore  - 560043</t>
  </si>
  <si>
    <t>SYED YASIR RIZVI</t>
  </si>
  <si>
    <t>ZAHIRUDDIN AHMED</t>
  </si>
  <si>
    <t>KARTHIKEYA CASHEW INDUSTR</t>
  </si>
  <si>
    <t>NOOJIBALTHILA,KARNATAKA</t>
  </si>
  <si>
    <t>S No 71/1A1, Renjilady Village Post Kadaba Puttur Taluk</t>
  </si>
  <si>
    <t>Kavyashree</t>
  </si>
  <si>
    <t>Aravinda K</t>
  </si>
  <si>
    <t>NANDLAL KESAR SINGH</t>
  </si>
  <si>
    <t>GAMDEVI, MUMBAI</t>
  </si>
  <si>
    <t>S/o. Mr. Kesar Padam Singh Bunglow No.19-303, RSC-21, MHADA Scheme, Gorai, Borivali (W), Mumbai 400 092</t>
  </si>
  <si>
    <t>Nandlal Kesar Singh</t>
  </si>
  <si>
    <t>CORPORATE ISPAT ALLOYS</t>
  </si>
  <si>
    <t xml:space="preserve">ENI, Insignia Tower, 3rd floor,Sector V, Salt Lake Kolkata </t>
  </si>
  <si>
    <t>01.03.2014</t>
  </si>
  <si>
    <t xml:space="preserve">Bank of India, Central bank of India, Dena Bank, Karnataka Bank &amp; Union Bank of India </t>
  </si>
  <si>
    <t>Abhishek Manoj Jayaswal</t>
  </si>
  <si>
    <t>Abhijeet Jayaswal</t>
  </si>
  <si>
    <t>Rajendra Mohanlal Ganatra</t>
  </si>
  <si>
    <t>Malay Kar</t>
  </si>
  <si>
    <t>Siddharth Jaiswal</t>
  </si>
  <si>
    <t>K K MILK FRESH INDIA LTD</t>
  </si>
  <si>
    <t>CBB II, DELHI</t>
  </si>
  <si>
    <t xml:space="preserve">8th Floor, Paras Downtown Center Golf Course Road, Sector 53, Gurugram </t>
  </si>
  <si>
    <t>28.09.2016</t>
  </si>
  <si>
    <t>Union Bank of India, SBI, PNB, CBI, State Bank of Hyderabad,Corporation Bank</t>
  </si>
  <si>
    <t xml:space="preserve">Dr. Chand Narian Kuchroo </t>
  </si>
  <si>
    <t xml:space="preserve">Mr. Sankaranarayana Visvanathan </t>
  </si>
  <si>
    <t xml:space="preserve">Mr. Nandan Sharma </t>
  </si>
  <si>
    <t xml:space="preserve">Mr. Vikram Pandey </t>
  </si>
  <si>
    <t xml:space="preserve"> Ms. Nymphia Vishin Chaturvedi</t>
  </si>
  <si>
    <t>Mr. Murtaza Kamal Hasan Khan</t>
  </si>
  <si>
    <t>NLDK Timbers Pvt Ltd</t>
  </si>
  <si>
    <t>HAUZ KHAS</t>
  </si>
  <si>
    <t>C-5/42, Safdarjung Development Area, New Delhi-16</t>
  </si>
  <si>
    <t>29.07.2016</t>
  </si>
  <si>
    <t>Sanjiv Pasricha</t>
  </si>
  <si>
    <t>Jatin Pasricha</t>
  </si>
  <si>
    <t>Saroj Darshan</t>
  </si>
  <si>
    <t>MYSORE PAPER MILLS</t>
  </si>
  <si>
    <t>CORP BANKING BANGALORE</t>
  </si>
  <si>
    <t>Corp off: 16/4, Ali Asker Road, Bangalore - 560052</t>
  </si>
  <si>
    <t>25.12.2012</t>
  </si>
  <si>
    <t>State Bank of India, Indian Bank, Canara Bank, State Bank of Mysore, Karnataka Bank</t>
  </si>
  <si>
    <t>CHAMARAJANAGAR SHIVA SHANKAR</t>
  </si>
  <si>
    <t>00047077</t>
  </si>
  <si>
    <t>BRIJ LAL KHANNA</t>
  </si>
  <si>
    <t>00841927</t>
  </si>
  <si>
    <t>PADAM KUMAR GARG</t>
  </si>
  <si>
    <t>01959681</t>
  </si>
  <si>
    <t>Molabanti Lakshminarayana</t>
  </si>
  <si>
    <t>01895040</t>
  </si>
  <si>
    <t>SALABAMMANAHALLY PARAMESWARAPPA</t>
  </si>
  <si>
    <t>02176130</t>
  </si>
  <si>
    <t>KAUSHIK MUKHERJEE</t>
  </si>
  <si>
    <t>02315835</t>
  </si>
  <si>
    <t>CHANDRASHETTY BHIMRAO PATIL</t>
  </si>
  <si>
    <t>02509620</t>
  </si>
  <si>
    <t>SHYAM SEWA SANSTHAN</t>
  </si>
  <si>
    <t>ETAH, MEERUT</t>
  </si>
  <si>
    <t>Shyam Bihar Colony, Agra Road, Etah, Meerut - 207001</t>
  </si>
  <si>
    <t>Ram Pal Singh</t>
  </si>
  <si>
    <t>Jai Agnani</t>
  </si>
  <si>
    <t>Munshipula, Lucknow</t>
  </si>
  <si>
    <t>1401, tower 14 A Orchid petal, Sohna Road, Gurgaon</t>
  </si>
  <si>
    <t>29.04.2017</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</si>
  <si>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</si>
  <si>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</si>
  <si>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</si>
  <si>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</si>
  <si>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</si>
  <si>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</si>
  <si>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</si>
  <si>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</si>
  <si>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</si>
  <si>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</si>
  <si>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</si>
  <si>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</si>
  <si>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</si>
  <si>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</si>
  <si>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</si>
  <si>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</si>
  <si>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</si>
  <si>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</si>
  <si>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</si>
  <si>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</si>
  <si>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</si>
  <si>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</si>
  <si>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</si>
  <si>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</si>
  <si>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</si>
  <si>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</si>
  <si>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</si>
  <si>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</si>
  <si>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</si>
  <si>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</si>
  <si>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</si>
  <si>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</si>
  <si>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</si>
  <si>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</si>
  <si>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</si>
  <si>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</si>
  <si>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</si>
  <si>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</si>
  <si>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</si>
  <si>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</si>
  <si>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</si>
  <si>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</si>
  <si>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</si>
  <si>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</si>
  <si>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</si>
  <si>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</si>
  <si>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</si>
  <si>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</si>
  <si>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</si>
  <si>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</si>
  <si>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</si>
  <si>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</si>
  <si>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</si>
  <si>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</si>
  <si>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</si>
  <si>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</si>
  <si>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</si>
  <si>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</si>
  <si>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</si>
  <si>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</si>
  <si>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</si>
  <si>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</si>
  <si>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</si>
  <si>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</si>
  <si>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</si>
  <si>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</si>
  <si>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</si>
  <si>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</si>
  <si>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</si>
  <si>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</si>
  <si>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</si>
  <si>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</si>
  <si>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</si>
  <si>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</si>
  <si>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</si>
  <si>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</si>
  <si>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</si>
  <si>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</si>
  <si>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</si>
  <si>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</si>
  <si>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</si>
  <si>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 xml:space="preserve">RAMAKRISHNA REDDY.G, BORROWER </t>
  </si>
  <si>
    <t>APEX ENCON PROJECTS PVT LTD</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</si>
  <si>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</si>
  <si>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</si>
  <si>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</si>
  <si>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</si>
  <si>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</si>
  <si>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</si>
  <si>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</si>
  <si>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</si>
  <si>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</si>
  <si>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</si>
  <si>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</si>
  <si>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</si>
  <si>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</si>
  <si>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</si>
  <si>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</si>
  <si>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</si>
  <si>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</si>
  <si>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</si>
  <si>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</si>
  <si>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</si>
  <si>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</si>
  <si>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</si>
  <si>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</si>
  <si>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</si>
  <si>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</si>
  <si>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</si>
  <si>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</si>
  <si>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</si>
  <si>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</si>
  <si>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</si>
  <si>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</si>
  <si>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</si>
  <si>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</si>
  <si>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</si>
  <si>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</si>
  <si>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</si>
  <si>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</si>
  <si>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</si>
  <si>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</si>
  <si>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</si>
  <si>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</si>
  <si>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KAMAL ENTERPRISES</t>
  </si>
  <si>
    <t>RAJASTHAN</t>
  </si>
  <si>
    <t>JAIPUR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</si>
  <si>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</si>
  <si>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</si>
  <si>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</si>
  <si>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</si>
  <si>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</si>
  <si>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</si>
  <si>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</si>
  <si>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</si>
  <si>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</si>
  <si>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</si>
  <si>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</si>
  <si>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</si>
  <si>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</si>
  <si>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</si>
  <si>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</si>
  <si>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</si>
  <si>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</si>
  <si>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</si>
  <si>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</si>
  <si>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</si>
  <si>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</si>
  <si>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</si>
  <si>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</si>
  <si>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</si>
  <si>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</si>
  <si>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</si>
  <si>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</si>
  <si>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</si>
  <si>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</si>
  <si>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</si>
  <si>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</si>
  <si>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</si>
  <si>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</si>
  <si>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</si>
  <si>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</si>
  <si>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</si>
  <si>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</si>
  <si>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</si>
  <si>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</si>
  <si>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</si>
  <si>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</si>
  <si>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</si>
  <si>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</si>
  <si>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</si>
  <si>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</si>
  <si>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</si>
  <si>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</si>
  <si>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</si>
  <si>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</si>
  <si>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</si>
  <si>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</si>
  <si>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</si>
  <si>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</si>
  <si>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</si>
  <si>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</si>
  <si>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</si>
  <si>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</si>
  <si>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</si>
  <si>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</si>
  <si>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</si>
  <si>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</si>
  <si>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</si>
  <si>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</si>
  <si>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</si>
  <si>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</si>
  <si>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</si>
  <si>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</si>
  <si>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</si>
  <si>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</si>
  <si>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</si>
  <si>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</si>
  <si>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</si>
  <si>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</si>
  <si>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</si>
  <si>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</si>
  <si>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</si>
  <si>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</si>
  <si>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</si>
  <si>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</si>
  <si>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</si>
  <si>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</si>
  <si>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</si>
  <si>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</si>
  <si>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</si>
  <si>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</si>
  <si>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</si>
  <si>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</si>
  <si>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</si>
  <si>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</si>
  <si>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</si>
  <si>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</si>
  <si>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</si>
  <si>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</si>
  <si>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</si>
  <si>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</si>
  <si>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</si>
  <si>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</si>
  <si>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</si>
  <si>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</si>
  <si>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</si>
  <si>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</si>
  <si>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</si>
  <si>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</si>
  <si>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</si>
  <si>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</si>
  <si>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</si>
  <si>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</si>
  <si>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</si>
  <si>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</si>
  <si>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</si>
  <si>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</si>
  <si>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</si>
  <si>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</si>
  <si>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</si>
  <si>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</si>
  <si>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</si>
  <si>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</si>
  <si>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</si>
  <si>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</si>
  <si>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</si>
  <si>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</si>
  <si>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</si>
  <si>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</si>
  <si>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</si>
  <si>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</si>
  <si>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</si>
  <si>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</si>
  <si>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</si>
  <si>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</si>
  <si>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</si>
  <si>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</si>
  <si>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</si>
  <si>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</si>
  <si>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</si>
  <si>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</si>
  <si>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</si>
  <si>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</si>
  <si>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</si>
  <si>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</si>
  <si>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</si>
  <si>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</si>
  <si>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</si>
  <si>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</si>
  <si>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</si>
  <si>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</si>
  <si>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</si>
  <si>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</si>
  <si>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</si>
  <si>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</si>
  <si>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</si>
  <si>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</si>
  <si>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</si>
  <si>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</si>
  <si>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</si>
  <si>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</si>
  <si>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</si>
  <si>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</si>
  <si>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</si>
  <si>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</si>
  <si>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</si>
  <si>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</si>
  <si>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</si>
  <si>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</si>
  <si>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</si>
  <si>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</si>
  <si>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</si>
  <si>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</si>
  <si>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</si>
  <si>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</si>
  <si>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</si>
  <si>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</si>
  <si>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</si>
  <si>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</si>
  <si>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</si>
  <si>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</si>
  <si>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</si>
  <si>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</si>
  <si>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</si>
  <si>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</si>
  <si>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</si>
  <si>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</si>
  <si>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</si>
  <si>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</si>
  <si>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</si>
  <si>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</si>
  <si>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</si>
  <si>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</si>
  <si>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</si>
  <si>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</si>
  <si>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</si>
  <si>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</si>
  <si>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</si>
  <si>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</si>
  <si>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</si>
  <si>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</si>
  <si>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</si>
  <si>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</si>
  <si>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</si>
  <si>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</si>
  <si>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</si>
  <si>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</si>
  <si>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</si>
  <si>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</si>
  <si>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</si>
  <si>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</si>
  <si>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</si>
  <si>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</si>
  <si>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</si>
  <si>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</si>
  <si>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</si>
  <si>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</si>
  <si>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</si>
  <si>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</si>
  <si>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</si>
  <si>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</si>
  <si>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</si>
  <si>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</si>
  <si>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</si>
  <si>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</si>
  <si>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</si>
  <si>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</si>
  <si>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</si>
  <si>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</si>
  <si>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</si>
  <si>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</si>
  <si>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</si>
  <si>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</si>
  <si>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</si>
  <si>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</si>
  <si>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</si>
  <si>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</si>
  <si>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</si>
  <si>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</si>
  <si>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</si>
  <si>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</si>
  <si>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</si>
  <si>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</si>
  <si>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</si>
  <si>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</si>
  <si>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</si>
  <si>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</si>
  <si>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</si>
  <si>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</si>
  <si>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</si>
  <si>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</si>
  <si>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</si>
  <si>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</si>
  <si>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</si>
  <si>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</si>
  <si>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</si>
  <si>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</si>
  <si>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</si>
  <si>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</si>
  <si>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</si>
  <si>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</si>
  <si>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</si>
  <si>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</si>
  <si>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</si>
  <si>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</si>
  <si>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</si>
  <si>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</si>
  <si>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</si>
  <si>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</si>
  <si>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</si>
  <si>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</si>
  <si>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</si>
  <si>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</si>
  <si>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</si>
  <si>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</si>
  <si>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</si>
  <si>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</si>
  <si>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</si>
  <si>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</si>
  <si>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</si>
  <si>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</si>
  <si>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</si>
  <si>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</si>
  <si>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</si>
  <si>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</si>
  <si>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</si>
  <si>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</si>
  <si>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</si>
  <si>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</si>
  <si>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</si>
  <si>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</si>
  <si>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</si>
  <si>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</si>
  <si>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</si>
  <si>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</si>
  <si>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</si>
  <si>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</si>
  <si>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</si>
  <si>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</si>
  <si>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</si>
  <si>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</si>
  <si>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</si>
  <si>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</si>
  <si>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</si>
  <si>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</si>
  <si>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</si>
  <si>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</si>
  <si>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</si>
  <si>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</si>
  <si>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</si>
  <si>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</si>
  <si>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</si>
  <si>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</si>
  <si>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</si>
  <si>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</si>
  <si>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</si>
  <si>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</si>
  <si>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</si>
  <si>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</si>
  <si>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</si>
  <si>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</si>
  <si>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</si>
  <si>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</si>
  <si>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</si>
  <si>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</si>
  <si>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</si>
  <si>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</si>
  <si>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</si>
  <si>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</si>
  <si>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</si>
  <si>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</si>
  <si>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</si>
  <si>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</si>
  <si>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</si>
  <si>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</si>
  <si>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</si>
  <si>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</si>
  <si>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</si>
  <si>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</si>
  <si>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</si>
  <si>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</si>
  <si>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</si>
  <si>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</si>
  <si>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</si>
  <si>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</si>
  <si>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</si>
  <si>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</si>
  <si>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</si>
  <si>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</si>
  <si>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</si>
  <si>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</si>
  <si>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</si>
  <si>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</si>
  <si>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</si>
  <si>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</si>
  <si>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</si>
  <si>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</si>
  <si>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</si>
  <si>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</si>
  <si>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</si>
  <si>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</si>
  <si>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</si>
  <si>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</si>
  <si>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</si>
  <si>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</si>
  <si>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</si>
  <si>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</si>
  <si>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</si>
  <si>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</si>
  <si>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</si>
  <si>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</si>
  <si>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</si>
  <si>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</si>
  <si>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</si>
  <si>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</si>
  <si>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</si>
  <si>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</si>
  <si>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</si>
  <si>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</si>
  <si>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</si>
  <si>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</si>
  <si>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</si>
  <si>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</si>
  <si>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</si>
  <si>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</si>
  <si>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</si>
  <si>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</si>
  <si>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</si>
  <si>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</si>
  <si>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</si>
  <si>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</si>
  <si>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</si>
  <si>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</si>
  <si>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</si>
  <si>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</si>
  <si>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</si>
  <si>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</si>
  <si>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</si>
  <si>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</si>
  <si>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</si>
  <si>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</si>
  <si>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</si>
  <si>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</si>
  <si>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</si>
  <si>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</si>
  <si>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</si>
  <si>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</si>
  <si>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</si>
  <si>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</si>
  <si>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</si>
  <si>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</si>
  <si>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RAIVO HEALTH CARE PRIVATE LTD</t>
  </si>
  <si>
    <t>TIRUPUR</t>
  </si>
  <si>
    <t>REGD OFFICE AT 8/402, ARULPURAM,PALLADAM ROAD,TIRUPUR - 641 605</t>
  </si>
  <si>
    <t>SAKTHIVEL ANANDHI , DIRECTOR</t>
  </si>
  <si>
    <t>KUPPUSAMY SIVASANKAR,MD</t>
  </si>
  <si>
    <t>BHUVANESWARI,DIRECTOR [EX]</t>
  </si>
  <si>
    <t>K.SATHEESHKUMAR , DIRECTOR (EX)</t>
  </si>
  <si>
    <t>M. SAKTHIVEL,DIRECTOR,     (EX)</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</si>
  <si>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</si>
  <si>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</si>
  <si>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</si>
  <si>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</si>
  <si>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</si>
  <si>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</si>
  <si>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</si>
  <si>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</si>
  <si>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</si>
  <si>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</si>
  <si>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</si>
  <si>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</si>
  <si>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</si>
  <si>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</si>
  <si>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</si>
  <si>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</si>
  <si>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</si>
  <si>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</si>
  <si>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</si>
  <si>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</si>
  <si>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</si>
  <si>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</si>
  <si>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</si>
  <si>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</si>
  <si>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</si>
  <si>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</si>
  <si>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</si>
  <si>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</si>
  <si>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</si>
  <si>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</si>
  <si>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</si>
  <si>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</si>
  <si>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</si>
  <si>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</si>
  <si>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</si>
  <si>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</si>
  <si>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</si>
  <si>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</si>
  <si>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</si>
  <si>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</si>
  <si>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</si>
  <si>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</si>
  <si>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</si>
  <si>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</si>
  <si>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</si>
  <si>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</si>
  <si>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</si>
  <si>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</si>
  <si>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</si>
  <si>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</si>
  <si>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</si>
  <si>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</si>
  <si>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</si>
  <si>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</si>
  <si>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</si>
  <si>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</si>
  <si>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NOT AVAILABLE</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</si>
  <si>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</si>
  <si>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</si>
  <si>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</si>
  <si>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</si>
  <si>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</si>
  <si>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</si>
  <si>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</si>
  <si>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</si>
  <si>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</si>
  <si>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</si>
  <si>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</si>
  <si>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</si>
  <si>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</si>
  <si>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</si>
  <si>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</si>
  <si>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</si>
  <si>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</si>
  <si>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</si>
  <si>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</si>
  <si>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</si>
  <si>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</si>
  <si>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</si>
  <si>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</si>
  <si>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</si>
  <si>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</si>
  <si>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</si>
  <si>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</si>
  <si>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</si>
  <si>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</si>
  <si>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</si>
  <si>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</si>
  <si>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</si>
  <si>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</si>
  <si>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</si>
  <si>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</si>
  <si>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</si>
  <si>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</si>
  <si>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</si>
  <si>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</si>
  <si>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</si>
  <si>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</si>
  <si>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</si>
  <si>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</si>
  <si>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</si>
  <si>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</si>
  <si>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</si>
  <si>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</si>
  <si>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</si>
  <si>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</si>
  <si>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</si>
  <si>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</si>
  <si>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</si>
  <si>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</si>
  <si>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</si>
  <si>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</si>
  <si>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</si>
  <si>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</si>
  <si>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</si>
  <si>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</si>
  <si>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</si>
  <si>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</si>
  <si>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</si>
  <si>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</si>
  <si>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</si>
  <si>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</si>
  <si>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</si>
  <si>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</si>
  <si>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</si>
  <si>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</si>
  <si>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</si>
  <si>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</si>
  <si>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</si>
  <si>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</si>
  <si>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</si>
  <si>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</si>
  <si>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</si>
  <si>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</si>
  <si>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</si>
  <si>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</si>
  <si>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</si>
  <si>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</si>
  <si>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</si>
  <si>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</si>
  <si>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</si>
  <si>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</si>
  <si>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</si>
  <si>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</si>
  <si>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</si>
  <si>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</si>
  <si>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</si>
  <si>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</si>
  <si>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</si>
  <si>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</si>
  <si>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</si>
  <si>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</si>
  <si>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</si>
  <si>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</si>
  <si>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</si>
  <si>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</si>
  <si>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</si>
  <si>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</si>
  <si>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</si>
  <si>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</si>
  <si>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</si>
  <si>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</si>
  <si>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NEELAKANTAPURA RANGA REDDY,DIRECTOR </t>
  </si>
  <si>
    <t xml:space="preserve">CHALLAGALI CHANDRA SEKHARA RAJU,DIRECTOR </t>
  </si>
  <si>
    <t>NEELAKANTAPURAM PRIYAANKA RANGAREDDY,DIRECTOR(EX)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</si>
  <si>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</si>
  <si>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</si>
  <si>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</si>
  <si>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</si>
  <si>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</si>
  <si>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</si>
  <si>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</si>
  <si>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</si>
  <si>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</si>
  <si>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</si>
  <si>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</si>
  <si>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</si>
  <si>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 xml:space="preserve">SHARADA FLOUR PRODUCTS INDIA PVT LTD &amp; MURALEEDHAREAN NAIR K  </t>
  </si>
  <si>
    <t>NO 3 THEKKEMUKALIL, VALIYAKULANGARA P O, KARAYZHAMA,MAVELIKKARA,ALAPPUZHA-690014</t>
  </si>
  <si>
    <t>2017 MAY</t>
  </si>
  <si>
    <t xml:space="preserve">KRISHNANKUTTY NAIR MURALEEDHARAN NAIR, MD&amp; PERSONAL GUARANTOR </t>
  </si>
  <si>
    <t xml:space="preserve">SREEJA KOZHISSERIL , DIRECTOR&amp; PERSONAL GUARANTOR </t>
  </si>
  <si>
    <t>MITHUN MURALIDHARAN, ADDL DIRECTOR</t>
  </si>
  <si>
    <t xml:space="preserve">THEKKEMUKALIL PROPERTIES PVT LTD , CORPORATE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</si>
  <si>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</si>
  <si>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</si>
  <si>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</si>
  <si>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</si>
  <si>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</si>
  <si>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</si>
  <si>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</si>
  <si>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</si>
  <si>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</si>
  <si>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</si>
  <si>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</si>
  <si>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</si>
  <si>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</si>
  <si>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</si>
  <si>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</si>
  <si>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</si>
  <si>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</si>
  <si>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</si>
  <si>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</si>
  <si>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</si>
  <si>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</si>
  <si>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</si>
  <si>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</si>
  <si>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</si>
  <si>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</si>
  <si>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</si>
  <si>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</si>
  <si>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</si>
  <si>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</si>
  <si>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</si>
  <si>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</si>
  <si>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</si>
  <si>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</si>
  <si>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</si>
  <si>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</si>
  <si>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</si>
  <si>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</si>
  <si>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</si>
  <si>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</si>
  <si>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</si>
  <si>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</si>
  <si>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</si>
  <si>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</si>
  <si>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</si>
  <si>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</si>
  <si>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</si>
  <si>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</si>
  <si>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</si>
  <si>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</si>
  <si>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</si>
  <si>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</si>
  <si>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</si>
  <si>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</si>
  <si>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</si>
  <si>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</si>
  <si>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</si>
  <si>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</si>
  <si>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</si>
  <si>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 xml:space="preserve"> 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</si>
  <si>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</si>
  <si>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</si>
  <si>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</si>
  <si>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</si>
  <si>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</si>
  <si>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</si>
  <si>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</si>
  <si>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</si>
  <si>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</si>
  <si>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</si>
  <si>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</si>
  <si>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</si>
  <si>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</si>
  <si>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</si>
  <si>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</si>
  <si>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</si>
  <si>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</si>
  <si>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</si>
  <si>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</si>
  <si>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</si>
  <si>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</si>
  <si>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</si>
  <si>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</si>
  <si>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</si>
  <si>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</si>
  <si>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</si>
  <si>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</si>
  <si>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</si>
  <si>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</si>
  <si>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</si>
  <si>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</si>
  <si>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</si>
  <si>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</si>
  <si>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</si>
  <si>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</si>
  <si>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</si>
  <si>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</si>
  <si>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</si>
  <si>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</si>
  <si>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</si>
  <si>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</si>
  <si>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</si>
  <si>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</si>
  <si>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Subhiksha Trading** (Refer Note)</t>
  </si>
  <si>
    <t>The Royal Bank of Scotland plc</t>
  </si>
  <si>
    <t>146, R.K.Mutt Road, Mandaveli, Chennai 600 028</t>
  </si>
  <si>
    <t>BOB, HDFC, HSBC, SCB, ICICI, Kotak, Yes, Federal, BOI, DCB, IndusInd, Barclays</t>
  </si>
  <si>
    <t>R Subramanian</t>
  </si>
  <si>
    <t>Not Available</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</si>
  <si>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</si>
  <si>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</si>
  <si>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</si>
  <si>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</si>
  <si>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</si>
  <si>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</si>
  <si>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</si>
  <si>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</si>
  <si>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</si>
  <si>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</si>
  <si>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</si>
  <si>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</si>
  <si>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</si>
  <si>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</si>
  <si>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</si>
  <si>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</si>
  <si>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</si>
  <si>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</si>
  <si>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</si>
  <si>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</si>
  <si>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 xml:space="preserve">CUBIT TECH PVT. LTD. (ERSTWHILE CUBIT COMPUTERS PVT. LTD.) </t>
  </si>
  <si>
    <t xml:space="preserve">SIDBI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</si>
  <si>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</si>
  <si>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</si>
  <si>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</si>
  <si>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</si>
  <si>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</si>
  <si>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</si>
  <si>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</si>
  <si>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</si>
  <si>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</si>
  <si>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</si>
  <si>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</si>
  <si>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</si>
  <si>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</si>
  <si>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</si>
  <si>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</si>
  <si>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</si>
  <si>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</si>
  <si>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</si>
  <si>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</si>
  <si>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</si>
  <si>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</si>
  <si>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</si>
  <si>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</si>
  <si>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</si>
  <si>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</si>
  <si>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</si>
  <si>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</si>
  <si>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</si>
  <si>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</si>
  <si>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DA2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</si>
  <si>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</si>
  <si>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</si>
  <si>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</si>
  <si>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</si>
  <si>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</si>
  <si>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</si>
  <si>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</si>
  <si>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</si>
  <si>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</si>
  <si>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</si>
  <si>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</si>
  <si>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</si>
  <si>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</si>
  <si>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</si>
  <si>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</si>
  <si>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</si>
  <si>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</si>
  <si>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</si>
  <si>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</si>
  <si>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</si>
  <si>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</si>
  <si>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</si>
  <si>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</si>
  <si>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</si>
  <si>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</si>
  <si>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</si>
  <si>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</si>
  <si>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</si>
  <si>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</si>
  <si>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</si>
  <si>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</si>
  <si>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</si>
  <si>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</si>
  <si>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</si>
  <si>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</si>
  <si>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</si>
  <si>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</si>
  <si>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</si>
  <si>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</si>
  <si>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</si>
  <si>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</si>
  <si>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</si>
  <si>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</si>
  <si>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</si>
  <si>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</si>
  <si>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</si>
  <si>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t>
  </si>
  <si>
    <t xml:space="preserve">AAACO2107P  </t>
  </si>
  <si>
    <t xml:space="preserve">VISA STEEL LIMITED </t>
  </si>
  <si>
    <t xml:space="preserve">WEST BENGAL </t>
  </si>
  <si>
    <t xml:space="preserve">VISA HOUSE, 1ST FLOOR 8/10 ALIPORE ROAD KOLKATA - 700027 KOLKATA 700071 </t>
  </si>
  <si>
    <t xml:space="preserve">VISHAL AGARWAL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</si>
  <si>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</si>
  <si>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</si>
  <si>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</si>
  <si>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</si>
  <si>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</si>
  <si>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t>
  </si>
  <si>
    <t xml:space="preserve">ADPPA0099R  </t>
  </si>
  <si>
    <t xml:space="preserve">MANOJ KUMAR AGARWAL  </t>
  </si>
  <si>
    <t xml:space="preserve">ADHPA5719N  </t>
  </si>
  <si>
    <t xml:space="preserve">VIDYA SAGAR BANSAL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</si>
  <si>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</si>
  <si>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</si>
  <si>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</si>
  <si>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</si>
  <si>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</si>
  <si>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</si>
  <si>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</si>
  <si>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</si>
  <si>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</si>
  <si>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</si>
  <si>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</si>
  <si>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</si>
  <si>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</si>
  <si>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</si>
  <si>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</si>
  <si>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</si>
  <si>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</si>
  <si>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</si>
  <si>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</si>
  <si>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</si>
  <si>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</si>
  <si>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</si>
  <si>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</si>
  <si>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</si>
  <si>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</si>
  <si>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</si>
  <si>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</si>
  <si>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</si>
  <si>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</si>
  <si>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</si>
  <si>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</si>
  <si>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</si>
  <si>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</si>
  <si>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</si>
  <si>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</si>
  <si>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</si>
  <si>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</si>
  <si>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</si>
  <si>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</si>
  <si>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</si>
  <si>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</si>
  <si>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</si>
  <si>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</si>
  <si>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</si>
  <si>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</si>
  <si>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</si>
  <si>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</si>
  <si>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</si>
  <si>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</si>
  <si>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</si>
  <si>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</si>
  <si>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</si>
  <si>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</si>
  <si>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</si>
  <si>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t>
  </si>
  <si>
    <t xml:space="preserve">ST. JOHN FREIGHT SYSTEMS LIMITED </t>
  </si>
  <si>
    <t xml:space="preserve">C-98, SIPCOT INDUSTRIAL COMPLEX, HARBOUR EXPRESS ROAD, TUTICORIN TUTICORIN 628008 </t>
  </si>
  <si>
    <t xml:space="preserve">ZYLOG SYSTEMS P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</si>
  <si>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</si>
  <si>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</si>
  <si>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</si>
  <si>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</si>
  <si>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</si>
  <si>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</si>
  <si>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</si>
  <si>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</si>
  <si>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</si>
  <si>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</si>
  <si>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</si>
  <si>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</si>
  <si>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</si>
  <si>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</si>
  <si>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</si>
  <si>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</si>
  <si>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</si>
  <si>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</si>
  <si>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</si>
  <si>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</si>
  <si>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</si>
  <si>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</si>
  <si>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</si>
  <si>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t>
  </si>
  <si>
    <t xml:space="preserve">AAGPA4684A  </t>
  </si>
  <si>
    <t xml:space="preserve">REKHA AGARWAL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</si>
  <si>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</si>
  <si>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</si>
  <si>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</si>
  <si>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</si>
  <si>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</si>
  <si>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</si>
  <si>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</si>
  <si>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</si>
  <si>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</si>
  <si>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</si>
  <si>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</si>
  <si>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</si>
  <si>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</si>
  <si>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</si>
  <si>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</si>
  <si>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</si>
  <si>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t>
  </si>
  <si>
    <t xml:space="preserve">AAPPG3332E  </t>
  </si>
  <si>
    <t xml:space="preserve">SHOBHANA GUPTA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</si>
  <si>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</si>
  <si>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</si>
  <si>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</si>
  <si>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</si>
  <si>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</si>
  <si>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</si>
  <si>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</si>
  <si>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</si>
  <si>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</si>
  <si>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</si>
  <si>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</si>
  <si>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</si>
  <si>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</si>
  <si>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</si>
  <si>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</si>
  <si>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</si>
  <si>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</si>
  <si>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</si>
  <si>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</si>
  <si>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</si>
  <si>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</si>
  <si>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</si>
  <si>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</si>
  <si>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</si>
  <si>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</si>
  <si>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</si>
  <si>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</si>
  <si>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</si>
  <si>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</si>
  <si>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</si>
  <si>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</si>
  <si>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</si>
  <si>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</si>
  <si>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</si>
  <si>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</si>
  <si>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</si>
  <si>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</si>
  <si>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</si>
  <si>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</si>
  <si>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</si>
  <si>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</si>
  <si>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</si>
  <si>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</si>
  <si>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</si>
  <si>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</si>
  <si>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</si>
  <si>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</si>
  <si>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</si>
  <si>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</si>
  <si>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</si>
  <si>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</si>
  <si>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</si>
  <si>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</si>
  <si>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t>
  </si>
  <si>
    <t xml:space="preserve">AAAPM1423F  </t>
  </si>
  <si>
    <t xml:space="preserve">SMT. PARBATI SENGUPTA  </t>
  </si>
  <si>
    <t xml:space="preserve">ABBPS7030G  </t>
  </si>
  <si>
    <t xml:space="preserve">SH MUNENDRA KUMAR SINGH  </t>
  </si>
  <si>
    <t xml:space="preserve">AAJPS6053J  </t>
  </si>
  <si>
    <t xml:space="preserve">SMT. UMA SINGH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</si>
  <si>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</si>
  <si>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</si>
  <si>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</si>
  <si>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</si>
  <si>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</si>
  <si>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</si>
  <si>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</si>
  <si>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</si>
  <si>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</si>
  <si>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</si>
  <si>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</si>
  <si>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</si>
  <si>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</si>
  <si>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</si>
  <si>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</si>
  <si>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</si>
  <si>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</si>
  <si>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</si>
  <si>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</si>
  <si>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</si>
  <si>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</si>
  <si>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</si>
  <si>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</si>
  <si>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</si>
  <si>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</si>
  <si>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</si>
  <si>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</si>
  <si>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</si>
  <si>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</si>
  <si>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</si>
  <si>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</si>
  <si>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</si>
  <si>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</si>
  <si>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</si>
  <si>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</si>
  <si>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</si>
  <si>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</si>
  <si>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</si>
  <si>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</si>
  <si>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</si>
  <si>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</si>
  <si>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</si>
  <si>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</si>
  <si>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</si>
  <si>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</si>
  <si>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</si>
  <si>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</si>
  <si>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</si>
  <si>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</si>
  <si>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</si>
  <si>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</si>
  <si>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HYDRIC FARM INPUTS LIMITED </t>
  </si>
  <si>
    <t xml:space="preserve">LUCKNOW-BO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</si>
  <si>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</si>
  <si>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</si>
  <si>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</si>
  <si>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</si>
  <si>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</si>
  <si>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</si>
  <si>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</si>
  <si>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</si>
  <si>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</si>
  <si>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COMMUNITY DEVELOPMENT CENTRE </t>
  </si>
  <si>
    <t xml:space="preserve">LUCKNOW-HO </t>
  </si>
  <si>
    <t xml:space="preserve">MAIN ROAD, ( NEAR GHAT ROAD) GENGUVARPATTI THENI 625203 </t>
  </si>
  <si>
    <t xml:space="preserve">MICROSUPPORT FINANCIAL SERVICES LIMITED </t>
  </si>
  <si>
    <t xml:space="preserve">ANDHRA PRADESH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</si>
  <si>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</si>
  <si>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</si>
  <si>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</si>
  <si>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</si>
  <si>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</si>
  <si>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</si>
  <si>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</si>
  <si>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</si>
  <si>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</si>
  <si>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</si>
  <si>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</si>
  <si>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</si>
  <si>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</si>
  <si>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</si>
  <si>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</si>
  <si>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</si>
  <si>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</si>
  <si>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</si>
  <si>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JANGI LAL OSWAL  </t>
  </si>
  <si>
    <t xml:space="preserve">AABPO2490H  </t>
  </si>
  <si>
    <t xml:space="preserve">RISHI OSWAL  </t>
  </si>
  <si>
    <t xml:space="preserve">AABPO2487Q  </t>
  </si>
  <si>
    <t xml:space="preserve">RAHUL OSWAL  </t>
  </si>
  <si>
    <t xml:space="preserve">AAFPO1273N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</si>
  <si>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</si>
  <si>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</si>
  <si>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</si>
  <si>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</si>
  <si>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</si>
  <si>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</si>
  <si>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</si>
  <si>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</si>
  <si>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</si>
  <si>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t>
  </si>
  <si>
    <t xml:space="preserve">AYHPS1441E  </t>
  </si>
  <si>
    <t xml:space="preserve">R GANESHAN  </t>
  </si>
  <si>
    <t xml:space="preserve">ALOPG2400R  </t>
  </si>
  <si>
    <t xml:space="preserve">SHREE SAI DIESEL </t>
  </si>
  <si>
    <t xml:space="preserve">NO.1, VASANTH NAGAR NEAR VEINTHAKULAM NEW BUS STAND MELAPPALAYAM POST TIRUNELVELI 27005 </t>
  </si>
  <si>
    <t xml:space="preserve">D HARI RAM SINGH  </t>
  </si>
  <si>
    <t xml:space="preserve">ACHPH1030N  </t>
  </si>
  <si>
    <t xml:space="preserve">H MEENA KUMARI  </t>
  </si>
  <si>
    <t xml:space="preserve">APFPM3946K  </t>
  </si>
  <si>
    <t xml:space="preserve">R UNNAMALAI  </t>
  </si>
  <si>
    <t xml:space="preserve">SUMANGALI JEWELLERS </t>
  </si>
  <si>
    <t xml:space="preserve">NO.242, WEST CAR STREET, NEAR NELLAIAPPAR TEMPLE, TIRUNELVELI-627006 TIRUNELVELI 627006 </t>
  </si>
  <si>
    <t xml:space="preserve">S MURUGANANDAM  </t>
  </si>
  <si>
    <t xml:space="preserve">AKZPM9506A  </t>
  </si>
  <si>
    <t xml:space="preserve">G MARIAPPAN  </t>
  </si>
  <si>
    <t xml:space="preserve">AKNPM8046P  </t>
  </si>
  <si>
    <t xml:space="preserve">A BALAMURUGAN  </t>
  </si>
  <si>
    <t xml:space="preserve">BBNPB0464L  </t>
  </si>
  <si>
    <t xml:space="preserve">S KAMALAM  </t>
  </si>
  <si>
    <t xml:space="preserve">MAHARASHTRA STATE FINANCIAL CORPORATION </t>
  </si>
  <si>
    <t xml:space="preserve">MUMBAI-OFFICE </t>
  </si>
  <si>
    <t xml:space="preserve">UNITED INDIA BUILDING, SIR PHIROZSHAH MEHTA ROAD, FORT, MUMBAI - 400 001,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</si>
  <si>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</si>
  <si>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</si>
  <si>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</si>
  <si>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</si>
  <si>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</si>
  <si>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</si>
  <si>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</si>
  <si>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</si>
  <si>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</si>
  <si>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</si>
  <si>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</si>
  <si>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</si>
  <si>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</si>
  <si>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GOLDEN FOODS </t>
  </si>
  <si>
    <t xml:space="preserve">NOIDA </t>
  </si>
  <si>
    <t xml:space="preserve">12/7, LONI INDUSTRIAL AREA MOHAN NAGAR, GHAZIABAD GHAZIABAD 201010 </t>
  </si>
  <si>
    <t xml:space="preserve">UMESH KUMAR  </t>
  </si>
  <si>
    <t xml:space="preserve">AMYPK3085P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</si>
  <si>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</si>
  <si>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</si>
  <si>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</si>
  <si>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</si>
  <si>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</si>
  <si>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</si>
  <si>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</si>
  <si>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</si>
  <si>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</si>
  <si>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</si>
  <si>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</si>
  <si>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</si>
  <si>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</si>
  <si>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</si>
  <si>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</si>
  <si>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</si>
  <si>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</si>
  <si>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</si>
  <si>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</si>
  <si>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</si>
  <si>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</si>
  <si>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</si>
  <si>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</si>
  <si>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</si>
  <si>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ALTAIR INDUSTRIAL TECNOLOGIES PVT. LTD. </t>
  </si>
  <si>
    <t xml:space="preserve">901, ONYX, NORTH MAIN ROAD, KOREGAON PARK, PUNE-411001 PUNE 411001 </t>
  </si>
  <si>
    <t xml:space="preserve">ANAND OMPRAKASH ANIL  </t>
  </si>
  <si>
    <t xml:space="preserve">AENPA4937R  </t>
  </si>
  <si>
    <t xml:space="preserve">ANOOP ANIL ANAND  </t>
  </si>
  <si>
    <t xml:space="preserve">AENPA4721P  </t>
  </si>
  <si>
    <t xml:space="preserve">ANISHA ANIL ANAND  </t>
  </si>
  <si>
    <t xml:space="preserve">AENPA4695N  </t>
  </si>
  <si>
    <t xml:space="preserve">ANURADHA ANIL ANAND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</si>
  <si>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</si>
  <si>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</si>
  <si>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</si>
  <si>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</si>
  <si>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</si>
  <si>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</si>
  <si>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AKLPK9534A  </t>
  </si>
  <si>
    <t xml:space="preserve">NEERA KHANDUJA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</si>
  <si>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</si>
  <si>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</si>
  <si>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</si>
  <si>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</si>
  <si>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</si>
  <si>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</si>
  <si>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</si>
  <si>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</si>
  <si>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</si>
  <si>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</si>
  <si>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</si>
  <si>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</si>
  <si>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</si>
  <si>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</si>
  <si>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</si>
  <si>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</si>
  <si>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</si>
  <si>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t>
  </si>
  <si>
    <t xml:space="preserve">ATYPS4064M  </t>
  </si>
  <si>
    <t xml:space="preserve">NEERAJ KUMAR SINGH  </t>
  </si>
  <si>
    <t xml:space="preserve">ANTPS1583J  </t>
  </si>
  <si>
    <t xml:space="preserve">NITIN M PATEL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</si>
  <si>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</si>
  <si>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</si>
  <si>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</si>
  <si>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</si>
  <si>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</si>
  <si>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</si>
  <si>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</si>
  <si>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</si>
  <si>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</si>
  <si>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</si>
  <si>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</si>
  <si>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</si>
  <si>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</si>
  <si>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</si>
  <si>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</si>
  <si>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</si>
  <si>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</si>
  <si>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</si>
  <si>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</si>
  <si>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</si>
  <si>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</si>
  <si>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</si>
  <si>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</si>
  <si>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</si>
  <si>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</si>
  <si>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</si>
  <si>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</si>
  <si>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</si>
  <si>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</si>
  <si>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</si>
  <si>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</si>
  <si>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</si>
  <si>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</si>
  <si>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</si>
  <si>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</si>
  <si>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</si>
  <si>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</si>
  <si>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</si>
  <si>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</si>
  <si>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</si>
  <si>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</si>
  <si>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</si>
  <si>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</si>
  <si>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</si>
  <si>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</si>
  <si>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</si>
  <si>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</si>
  <si>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</si>
  <si>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MEDLEY FOODS </t>
  </si>
  <si>
    <t xml:space="preserve">VARANASI </t>
  </si>
  <si>
    <t xml:space="preserve">3RD FLOOR, SIDDHARTHA APARTMENT, SHASTRI NAGAR, SIGRA VARANASI 221010 </t>
  </si>
  <si>
    <t xml:space="preserve">MAHESH KUMAR PILANIA  </t>
  </si>
  <si>
    <t xml:space="preserve">AELPP1364B  </t>
  </si>
  <si>
    <t xml:space="preserve">RVR MARINE PRODUCTS LIMITED </t>
  </si>
  <si>
    <t xml:space="preserve">R.S. NO.35/4&amp;5, KOPALLE KALLA MANDAL, BHIMAVARAM WEST GODAVARI - 531203 BHIMAVARAM 531203 </t>
  </si>
  <si>
    <t xml:space="preserve">MURALI KANNA  </t>
  </si>
  <si>
    <t xml:space="preserve">AJWPK4625J  </t>
  </si>
  <si>
    <t xml:space="preserve">DASARI BRAHMANANDAM  </t>
  </si>
  <si>
    <t xml:space="preserve">ATKPD2626G  </t>
  </si>
  <si>
    <t xml:space="preserve">BABURAO REBBA  </t>
  </si>
  <si>
    <t xml:space="preserve">ABIPR3650G  </t>
  </si>
  <si>
    <t xml:space="preserve">REBBA BHAGYAVATHI  </t>
  </si>
  <si>
    <t xml:space="preserve">AOEPR3040P  </t>
  </si>
  <si>
    <t xml:space="preserve">DHANALAKSHMI REBBA  </t>
  </si>
  <si>
    <t xml:space="preserve">ADHPR2191P  </t>
  </si>
  <si>
    <t xml:space="preserve">REBBA SATISH  </t>
  </si>
  <si>
    <t xml:space="preserve">AHGPR9410G  </t>
  </si>
  <si>
    <t xml:space="preserve">REBBA SATYANARAYANA  </t>
  </si>
  <si>
    <t xml:space="preserve">ABFPR0651N  </t>
  </si>
  <si>
    <t xml:space="preserve">SAI VARDHAN DIGITAL PRESS PRIVATE LIMITED </t>
  </si>
  <si>
    <t xml:space="preserve"># 11-6-865, RED HILLS, LAKDIKAPUL, SAIFABAD, HYDERABAD-500004. HYDERABAD 500004 </t>
  </si>
  <si>
    <t xml:space="preserve">PAPOLU VENKATESWARA RAO  </t>
  </si>
  <si>
    <t xml:space="preserve">AIBPP3594M  </t>
  </si>
  <si>
    <t xml:space="preserve">P VARALA LAKSHMI  </t>
  </si>
  <si>
    <t xml:space="preserve">ANOPP3112H  </t>
  </si>
  <si>
    <t xml:space="preserve">PATCHA SATYA SRINIVAS BABU  </t>
  </si>
  <si>
    <t xml:space="preserve">BCPPP0150E  </t>
  </si>
  <si>
    <t xml:space="preserve">G DURGAMBA  </t>
  </si>
  <si>
    <t xml:space="preserve">AFJPG9267K  </t>
  </si>
  <si>
    <t xml:space="preserve">PATCHA RAMA SESHAMMA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</si>
  <si>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</si>
  <si>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</si>
  <si>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</si>
  <si>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</si>
  <si>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</si>
  <si>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</si>
  <si>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</si>
  <si>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</si>
  <si>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</si>
  <si>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</si>
  <si>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</si>
  <si>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</si>
  <si>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</si>
  <si>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</si>
  <si>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</si>
  <si>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SKY  INDIA  METALS  PRIVATE  LIMITED    </t>
  </si>
  <si>
    <t>ALLAHABAD BANK</t>
  </si>
  <si>
    <t>MUMBAI-KHAR</t>
  </si>
  <si>
    <t>B-1104,11th Floor, Shiromani Towar, 191-S.S. Rao Road, Parel Mumbai MH 400012 IN</t>
  </si>
  <si>
    <t>DF-2</t>
  </si>
  <si>
    <t>MOHD ISLAM</t>
  </si>
  <si>
    <t>01741859</t>
  </si>
  <si>
    <t>ISRAIL LIYAKAT MOHAMMAD</t>
  </si>
  <si>
    <t>02401918</t>
  </si>
  <si>
    <t>GITANJALI GEMS LIMITED CIN NO. L36911MH1986PLC040689 
PAN NO. AAACG1942F</t>
  </si>
  <si>
    <t>INTERNATIONAL BRANCH MUMBAI</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</si>
  <si>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</si>
  <si>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</si>
  <si>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</si>
  <si>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00060099</t>
  </si>
  <si>
    <t xml:space="preserve">SANGHAVI EXPORTS INTL (P) LTD           </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</si>
  <si>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</si>
  <si>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</si>
  <si>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</si>
  <si>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</si>
  <si>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</si>
  <si>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</si>
  <si>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</si>
  <si>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</si>
  <si>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</si>
  <si>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</si>
  <si>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</si>
  <si>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GITANJALI EXPORT CORPORATION LTD        </t>
  </si>
  <si>
    <t>A-1 7TH FLOOR , LAXMI TOWER, BKC, MUMBAI</t>
  </si>
  <si>
    <t>1)SBI,                                                2)ALLAHABAD BANK,                                   3)BOB,                                                4)BOM,                                        5)CANARA BANK,                                   6)CORPORATION BANK, 7)DHANLAKSHMI BANK,                               8)ICICI</t>
  </si>
  <si>
    <t>MEHUL CHOKSHI</t>
  </si>
  <si>
    <t>00120257</t>
  </si>
  <si>
    <t>SUDHIR BHAI MEHTA</t>
  </si>
  <si>
    <t>00128599</t>
  </si>
  <si>
    <t>DINESH BHATIA</t>
  </si>
  <si>
    <t>07202390</t>
  </si>
  <si>
    <t>PRANILA RAWOOL</t>
  </si>
  <si>
    <t>AHQPR3515A</t>
  </si>
  <si>
    <t xml:space="preserve">GOLDEN TOBACCO LTD                      </t>
  </si>
  <si>
    <t>MUMBAI-JUHU VILE PARLE</t>
  </si>
  <si>
    <t>Tobacco House S.V Road Vile Parle West Mumbai-400056</t>
  </si>
  <si>
    <t>DF-3</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</si>
  <si>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</si>
  <si>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</si>
  <si>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</si>
  <si>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</si>
  <si>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</si>
  <si>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</si>
  <si>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</si>
  <si>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</si>
  <si>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</si>
  <si>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</si>
  <si>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</si>
  <si>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VINAYAGA INFRA  LIMITED                 </t>
  </si>
  <si>
    <t>CHENNAI-MOUNT ROAD</t>
  </si>
  <si>
    <t xml:space="preserve">FLAT NO 2 BKRR KUDIL 2ND FLOOR ,PLOT NO 6 21 1ST LANE PULIYUR,2 ND MAIN ROAD TRUSTPURAM,KODAMBAKKAM  CHENNAI 600024 </t>
  </si>
  <si>
    <t>Sri. Vishnu Sharma</t>
  </si>
  <si>
    <t>Mr. Purushothaman</t>
  </si>
  <si>
    <t>Sri. Prakash Chand Anand Parekh</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</si>
  <si>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</si>
  <si>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</si>
  <si>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</si>
  <si>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</si>
  <si>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</si>
  <si>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</si>
  <si>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</si>
  <si>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</si>
  <si>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</si>
  <si>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</si>
  <si>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</si>
  <si>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</si>
  <si>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</si>
  <si>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</si>
  <si>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</si>
  <si>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</si>
  <si>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</si>
  <si>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</si>
  <si>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</si>
  <si>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MALLIKARJUNA  N.                        </t>
  </si>
  <si>
    <t>HYDERABAD HIMAYATH NAGAR</t>
  </si>
  <si>
    <t>Flat No 501 H No 3-6-462/1,2,3 Sharada Krupa Apts Street no 5, Himayathnagar  Hyderabad -29</t>
  </si>
  <si>
    <t>N Mallikarjuna</t>
  </si>
  <si>
    <t>A Subbaish</t>
  </si>
  <si>
    <t>N Sujana</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</si>
  <si>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</si>
  <si>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</si>
  <si>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</si>
  <si>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</si>
  <si>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</si>
  <si>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</si>
  <si>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</si>
  <si>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ZOOM DEVELOPERS PRIVATE LIMITED         </t>
  </si>
  <si>
    <t>IFB MUMBAI</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</si>
  <si>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</si>
  <si>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</si>
  <si>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</si>
  <si>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</si>
  <si>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</si>
  <si>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</si>
  <si>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KSL &amp; INDUSTRIES LTD                    </t>
  </si>
  <si>
    <t xml:space="preserve">INDUSTRIAL FINANCE  BR  MUMBAI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</si>
  <si>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</si>
  <si>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</si>
  <si>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Deepak Mathur</t>
  </si>
  <si>
    <t>Manoj Kumar Ramji Sharma</t>
  </si>
  <si>
    <t>Mansi Indrajit Wadkar</t>
  </si>
  <si>
    <t>pravinkumar mohanlal parikh</t>
  </si>
  <si>
    <t>Trivendra Shambhu Singh</t>
  </si>
  <si>
    <t>Bhanu Pratap Singh</t>
  </si>
  <si>
    <t>Neha Nilesh Patil</t>
  </si>
  <si>
    <t xml:space="preserve">JAY BHARAT TEXTILES AND REAL ESTATE LTD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</si>
  <si>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</si>
  <si>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</si>
  <si>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Rajiv Kumar Gupta</t>
  </si>
  <si>
    <t>Pravin Kumar Mohanlal Parakeh</t>
  </si>
  <si>
    <t xml:space="preserve">KRISHNA KNITWEAR TECHNOLOGY LTD         </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</si>
  <si>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</si>
  <si>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</si>
  <si>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Manasi Indrajit Wadkar</t>
  </si>
  <si>
    <t>05309693</t>
  </si>
  <si>
    <t>Pravin kumar Mohanlal Parekh</t>
  </si>
  <si>
    <t>06894568</t>
  </si>
  <si>
    <t>Jaiprakash Atmaram Mishra</t>
  </si>
  <si>
    <t>07190590</t>
  </si>
  <si>
    <t>Mathur Deepak</t>
  </si>
  <si>
    <t>02246715</t>
  </si>
  <si>
    <t>Basant Kumar Purohit PAN AATPP8523A, CFO</t>
  </si>
  <si>
    <t>05240052</t>
  </si>
  <si>
    <t xml:space="preserve">SPS STEELS ROLLING MILLS LIMITED        </t>
  </si>
  <si>
    <t>INDUSTRIAL FINANCE BR.</t>
  </si>
  <si>
    <t>224-A,AJC Bose Road,Kolkata- 700019</t>
  </si>
  <si>
    <t>IOB,SBH,CBI,OBC,UBI,CORPORATION</t>
  </si>
  <si>
    <t>Bipin Kr.Vohra</t>
  </si>
  <si>
    <t>Arjun Kumar Santhalia</t>
  </si>
  <si>
    <t xml:space="preserve">CORPORATE ISPAT ALLOYS LIMITED          </t>
  </si>
  <si>
    <t>IFB, KOLKATA</t>
  </si>
  <si>
    <t>Grace Building(YASHODHAM Enclave), Near FCI Godown, Behind Mount Carmel High School, Prashant Nagar, Ajni Nagpur- 440010, Maharastra.</t>
  </si>
  <si>
    <t>Ravindra Jaiswal</t>
  </si>
  <si>
    <t xml:space="preserve">INDS FINCL BR KOLKATTA                  </t>
  </si>
  <si>
    <t>Regd Office : 413 Vardaan Market, 25A Camac Street, Kolkata – 700 016</t>
  </si>
  <si>
    <t xml:space="preserve">Mr. Umesh Parekh </t>
  </si>
  <si>
    <t>Ashok prakash sahni</t>
  </si>
  <si>
    <t xml:space="preserve">PRIME  INDUSTRIES                       </t>
  </si>
  <si>
    <t>KOLKATA-MAIN</t>
  </si>
  <si>
    <t xml:space="preserve">Regd .Off.: A/9, FMC Fortuna Building, 5th Floor, 234/3A, A J C Bose Road, Kolkata – 700020
Unit at : Jalan Industrial Complex ,Gate#1,Bippanapara ,Dumjoor ,Jagalpur ,Howrah </t>
  </si>
  <si>
    <t>Syed Mehtab Hussain</t>
  </si>
  <si>
    <t>01892984</t>
  </si>
  <si>
    <t xml:space="preserve">SIDDHI EDIBLES PVT  LTD                 </t>
  </si>
  <si>
    <t>KOLKATA MAIN</t>
  </si>
  <si>
    <t>Bhura Group, 8, Camac Street, Shantiniketan Building , 9th floor, Unit #.2, Kolkata – 700017.</t>
  </si>
  <si>
    <t>Piyush Kumar Bhura</t>
  </si>
  <si>
    <t>Gulab Devi Bhura</t>
  </si>
  <si>
    <t>Gopal Chand Bhura</t>
  </si>
  <si>
    <t>Samridhi Bhura</t>
  </si>
  <si>
    <t xml:space="preserve">THE NEW TERAI ASSOCIATION LTD           </t>
  </si>
  <si>
    <t>26, Burtolla Street, Kolkata 700007</t>
  </si>
  <si>
    <t>DF-1</t>
  </si>
  <si>
    <t>Makhan Lall Saraf</t>
  </si>
  <si>
    <t>AKOPS6799Q</t>
  </si>
  <si>
    <t>Shankar Lall Saraf</t>
  </si>
  <si>
    <t>AKOPS6711N</t>
  </si>
  <si>
    <t>Ram Gopal Saraf</t>
  </si>
  <si>
    <t>AKOPS6713Q</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</si>
  <si>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</si>
  <si>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</si>
  <si>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</si>
  <si>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</si>
  <si>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</si>
  <si>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</si>
  <si>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</si>
  <si>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</si>
  <si>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</si>
  <si>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</si>
  <si>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</si>
  <si>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 xml:space="preserve">AMTEK UNIVERSAL                         </t>
  </si>
  <si>
    <t>KOLKATA METRO KOLKATA MAIN</t>
  </si>
  <si>
    <t>2, GARSTIN PLACE, 4TH FLOOR, 
KOLKATTA - 700 001</t>
  </si>
  <si>
    <t>INDRAJIT CHATTERJEE</t>
  </si>
  <si>
    <t xml:space="preserve">HANUMANT   VANIJYA PRIVATE LIMITED      </t>
  </si>
  <si>
    <t>12 A, CAMAC STREET, 5TH FLOOR, ROOM NO. 5A,  KOLKATA- 700017</t>
  </si>
  <si>
    <t>PUSHPESH KUMAR BAID</t>
  </si>
  <si>
    <t>DHARMESH KUMAR BAID</t>
  </si>
  <si>
    <t>PREM PRAKASH BAID</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</si>
  <si>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</si>
  <si>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</si>
  <si>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</si>
  <si>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</si>
  <si>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</si>
  <si>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</si>
  <si>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</si>
  <si>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</si>
  <si>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</si>
  <si>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</si>
  <si>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</si>
  <si>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</si>
  <si>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</si>
  <si>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</si>
  <si>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</si>
  <si>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</si>
  <si>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</si>
  <si>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</si>
  <si>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</si>
  <si>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</si>
  <si>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</si>
  <si>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</si>
  <si>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</si>
  <si>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</si>
  <si>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MVL INDUSTRIES LIMITED</t>
  </si>
  <si>
    <t>NEW DELHI RECOVERY BRANCH</t>
  </si>
  <si>
    <t>MEDIA HOUSE, B-86/1, OKHALA INDUSTRIAL AREA , PHASE II, NEW DELHI-10020</t>
  </si>
  <si>
    <t>PNB,UCO,SBM, STAN CHART, IDBI,PSB</t>
  </si>
  <si>
    <t>PREM ADIP RISHI</t>
  </si>
  <si>
    <t>SURESH KUMAR VERMA</t>
  </si>
  <si>
    <t>RAJESH GALHOTRA</t>
  </si>
  <si>
    <t>VIJAY KUMAR SOOD</t>
  </si>
  <si>
    <t>KALPANA GUPTA</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</si>
  <si>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</si>
  <si>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</si>
  <si>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</si>
  <si>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</si>
  <si>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</si>
  <si>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</si>
  <si>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</si>
  <si>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</si>
  <si>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</si>
  <si>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</si>
  <si>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</si>
  <si>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</si>
  <si>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</si>
  <si>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</si>
  <si>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</si>
  <si>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</si>
  <si>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</si>
  <si>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</si>
  <si>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</si>
  <si>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</si>
  <si>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</si>
  <si>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</si>
  <si>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</si>
  <si>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</si>
  <si>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</si>
  <si>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</si>
  <si>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</si>
  <si>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CITY MALL DEVELOPERS PRIVATE LIMITED    </t>
  </si>
  <si>
    <t>CHHATISGARH</t>
  </si>
  <si>
    <t>RAIPUR-SHYAM NAGAR</t>
  </si>
  <si>
    <t>Perfect Chamber, 36, G.C Avenue, Kolkata West Bengal-700013 IN</t>
  </si>
  <si>
    <t>Sanjay Gupta</t>
  </si>
  <si>
    <t>Pinky Gupta</t>
  </si>
  <si>
    <t>Neelam Gupta</t>
  </si>
  <si>
    <t xml:space="preserve">DEEWAN SUGAR LTD                        </t>
  </si>
  <si>
    <t>MEERUT-CANTONMENT</t>
  </si>
  <si>
    <t xml:space="preserve">BY PASS ROAD PARTAPUR MEERUT </t>
  </si>
  <si>
    <t>IDBI BANK</t>
  </si>
  <si>
    <t>MAMTA DEWAN</t>
  </si>
  <si>
    <t>GAURAV DEWAN</t>
  </si>
  <si>
    <t>VIVEK DEWAN</t>
  </si>
  <si>
    <t xml:space="preserve">URAL INDIA LIMITED                      </t>
  </si>
  <si>
    <t xml:space="preserve">KOLKATA INTERNATIONAL BRANCH            </t>
  </si>
  <si>
    <t>1, AUCKLAND PLACE, Kolkata - 17</t>
  </si>
  <si>
    <t>JUGAL KISHORE SARAFF</t>
  </si>
  <si>
    <t>00024833</t>
  </si>
  <si>
    <t>MURARI LAL SHAH</t>
  </si>
  <si>
    <t>00025010</t>
  </si>
  <si>
    <t>ANIRUDH KANOI</t>
  </si>
  <si>
    <t>00115328</t>
  </si>
  <si>
    <t xml:space="preserve">STAR HIDE COMPANY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</si>
  <si>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</si>
  <si>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</si>
  <si>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</si>
  <si>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</si>
  <si>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</si>
  <si>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</si>
  <si>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</si>
  <si>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</si>
  <si>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</si>
  <si>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</si>
  <si>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</si>
  <si>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</si>
  <si>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</si>
  <si>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</si>
  <si>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</si>
  <si>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</si>
  <si>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K.P.S.ENTERPRISE  .                     </t>
  </si>
  <si>
    <t>SME, KOLKATA</t>
  </si>
  <si>
    <t>Banipur, PGBT Road, PO: Banipur, Habra</t>
  </si>
  <si>
    <t>Purnendu Das, Proprietor</t>
  </si>
  <si>
    <t>ADVPD7210M</t>
  </si>
  <si>
    <t>Sabita Das</t>
  </si>
  <si>
    <t>Prasenjit Das</t>
  </si>
  <si>
    <t xml:space="preserve">S.P.ENTERPRISE  .                       </t>
  </si>
  <si>
    <t>BARUIPUR-PGBT ROAD, HABRA, 24 PARGANA NORTH</t>
  </si>
  <si>
    <t>SABITA DAS, PROPRIETOR</t>
  </si>
  <si>
    <t>AEYPD7070B</t>
  </si>
  <si>
    <t xml:space="preserve">MRITYUNJAY  ENTERPRISES PVT. LTD.       </t>
  </si>
  <si>
    <t>ARMB, KOLKATA</t>
  </si>
  <si>
    <t>24 Park Street, Kolkata - 700001 ALSO AT Ashoka Chamber, 6 Garstin Place, Kolkata - 700001</t>
  </si>
  <si>
    <t>Sri Asim Kumar Singh</t>
  </si>
  <si>
    <t>ANUPS5460P</t>
  </si>
  <si>
    <t>Smt Poonam Singh</t>
  </si>
  <si>
    <t>ALCPS8866M</t>
  </si>
  <si>
    <t xml:space="preserve">MAHESHWARY  ISPAT LIMITED               </t>
  </si>
  <si>
    <t>KOLKATA RECOVERY BRANCH</t>
  </si>
  <si>
    <t>P-5, Kalakar Street, Kolkata – 700007&amp;
D-404, City Centre, Salt Lake City, Kolkata -700 064.</t>
  </si>
  <si>
    <t>SBI, CBI,IOB,PNB,SBBJ,CANARA,PSB,SBP,SYNDICATE,UCO,IDBI</t>
  </si>
  <si>
    <t>Ajit Kr Mundra</t>
  </si>
  <si>
    <t>Sanjay Kr. Mundra</t>
  </si>
  <si>
    <t>Bhagwani Devi Mundra</t>
  </si>
  <si>
    <t>Vinay Kr. Mundra</t>
  </si>
  <si>
    <t xml:space="preserve">ATLANTIC  PROJECTS LTD.                 </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</si>
  <si>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</si>
  <si>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</si>
  <si>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</si>
  <si>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</si>
  <si>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</si>
  <si>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</si>
  <si>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</si>
  <si>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</si>
  <si>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</si>
  <si>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ARVIND  REMEDIES LTD                    </t>
  </si>
  <si>
    <t xml:space="preserve">Reg.  Office at 190, Poonamalle High Road, Chennai-600084 CIN NO: L24231TN1988PLC015882 </t>
  </si>
  <si>
    <t>PNB, UBI, SBI, IDBI, KVB, IOB, CORPORATION</t>
  </si>
  <si>
    <t xml:space="preserve">Dr. B Arvind Shah PAN </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</si>
  <si>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</si>
  <si>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</si>
  <si>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</si>
  <si>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</si>
  <si>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</si>
  <si>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</si>
  <si>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</si>
  <si>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</si>
  <si>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</si>
  <si>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</si>
  <si>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</si>
  <si>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</si>
  <si>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</si>
  <si>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AVRIL TRADERS PVT LTD</t>
  </si>
  <si>
    <t>CHANDIGARH-MADHYA MARG</t>
  </si>
  <si>
    <t>Near Saini Complex, Patiala Road, Zirakpur</t>
  </si>
  <si>
    <t xml:space="preserve">Baldev Chand Bansal </t>
  </si>
  <si>
    <t>AAWPB3013A</t>
  </si>
  <si>
    <t xml:space="preserve">Tarjinder Bansal </t>
  </si>
  <si>
    <t>AAWPB3014H</t>
  </si>
  <si>
    <t xml:space="preserve">SAHIL FUELS PVT LTD                     </t>
  </si>
  <si>
    <t>PANCHKULA</t>
  </si>
  <si>
    <t>H. No. 261, Sector-17, Panchkula.</t>
  </si>
  <si>
    <t>RAM AVTAR BANSAL</t>
  </si>
  <si>
    <t xml:space="preserve"> 00679697</t>
  </si>
  <si>
    <t>SMT USHA BANSAL</t>
  </si>
  <si>
    <t>00679706</t>
  </si>
  <si>
    <t xml:space="preserve">SUMIT ENTERPRISES                       </t>
  </si>
  <si>
    <t>261, SECTOR-17, PANCHKULA</t>
  </si>
  <si>
    <t xml:space="preserve">Ram Avtar Bansal </t>
  </si>
  <si>
    <t>AEQPB2324C</t>
  </si>
  <si>
    <t xml:space="preserve">KEW INDUSTRIES LIMITED                  </t>
  </si>
  <si>
    <t>JALANDHAR CIVIL LINES</t>
  </si>
  <si>
    <t>B-3, Focal Point, Jalandhar</t>
  </si>
  <si>
    <t>Mukesh Juneja</t>
  </si>
  <si>
    <t>Amit Khanna</t>
  </si>
  <si>
    <t>Bala Krishna Laxminarayan</t>
  </si>
  <si>
    <t>Varun Bodri</t>
  </si>
  <si>
    <t xml:space="preserve">NIKHIL EXPORTS INC                      </t>
  </si>
  <si>
    <t>CHANDIGARH ARMB</t>
  </si>
  <si>
    <t>854/2, Punjab Mata Nagar , Ludhiana- 141002 (Punjab)</t>
  </si>
  <si>
    <t>Puneet Bedi</t>
  </si>
  <si>
    <t xml:space="preserve">SHRI VALLABH OVERSEAS                   </t>
  </si>
  <si>
    <t>INTERNATIONAL BR. LUDHIANA</t>
  </si>
  <si>
    <t>E-62, PHASE - IV FOCAL POINT LUDHIANA</t>
  </si>
  <si>
    <t>DHARAMPAL JAIN</t>
  </si>
  <si>
    <t>JAININDER JAIN</t>
  </si>
  <si>
    <t xml:space="preserve">Shree Vallabh Exports                   </t>
  </si>
  <si>
    <t>ASSET RECOVERY MANAGEMENT BRANCH</t>
  </si>
  <si>
    <t>E62 PH-4 FOCAL POINT LUDHIANA 141010</t>
  </si>
  <si>
    <t>DHARAM PAL JAIN</t>
  </si>
  <si>
    <t xml:space="preserve">JAINENDRA JAIN </t>
  </si>
  <si>
    <t xml:space="preserve">SUPREME TEX MART LTD                    </t>
  </si>
  <si>
    <t xml:space="preserve">LUDHIANA INTERNATIONAL BRANCH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</si>
  <si>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</si>
  <si>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</si>
  <si>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</si>
  <si>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</si>
  <si>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</si>
  <si>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</si>
  <si>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NEHA EXPORTS INC  -                     </t>
  </si>
  <si>
    <t>1. 471/1,Street No. 0,Janakpuri, Ludhiana,</t>
  </si>
  <si>
    <t xml:space="preserve">Neha Bedi </t>
  </si>
  <si>
    <t xml:space="preserve">Puneet fashions Pvt Ltd                 </t>
  </si>
  <si>
    <t>1. 854/2, Punjab Mata Nagar, Pakhowal Road, Ludhiana,through its Directors:-</t>
  </si>
  <si>
    <t>Tilak Raj Bedi</t>
  </si>
  <si>
    <t>Kalpana Bedi</t>
  </si>
  <si>
    <t xml:space="preserve">ANITA MEMORIAL CONVENT SCHOOL           </t>
  </si>
  <si>
    <t>BALLIA</t>
  </si>
  <si>
    <t>Haibatpur,Rajdhani road Ballia</t>
  </si>
  <si>
    <t xml:space="preserve">Mr. Rajnish Rai </t>
  </si>
  <si>
    <t>AAHTS6232P</t>
  </si>
  <si>
    <t>Mr. Parmatmanand Rai</t>
  </si>
  <si>
    <t>Mr. Shailesh Kumar Rai</t>
  </si>
  <si>
    <t>Mr. Manoj Kumar Rai</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</si>
  <si>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</si>
  <si>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</si>
  <si>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</si>
  <si>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</si>
  <si>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</si>
  <si>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</si>
  <si>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</si>
  <si>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</si>
  <si>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</si>
  <si>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</si>
  <si>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P  M T MACHINES LTD                     </t>
  </si>
  <si>
    <t>BARODA-RAJMAHAL ROAD</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</si>
  <si>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</si>
  <si>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</si>
  <si>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</si>
  <si>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</si>
  <si>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</si>
  <si>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</si>
  <si>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</si>
  <si>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</si>
  <si>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MAKTEL POWER LTD (FORMERLY - DANKE CONTR</t>
  </si>
  <si>
    <t xml:space="preserve">PLOT 659,  GIDC INDUSTRIAL ESTATE, WAGHODIA , BARODA -391760           </t>
  </si>
  <si>
    <t>Shri Manoj N Patel</t>
  </si>
  <si>
    <t>ACQPP8863Q</t>
  </si>
  <si>
    <t>Shri Amit Bhatnagar</t>
  </si>
  <si>
    <t>ACBPB2880L</t>
  </si>
  <si>
    <t>0775880</t>
  </si>
  <si>
    <t>Shri Sumit Bhatnagar</t>
  </si>
  <si>
    <t>ACBPB2881M</t>
  </si>
  <si>
    <t>0776129</t>
  </si>
  <si>
    <t xml:space="preserve">HITKARI  PACKAGING PVT.LTD.             </t>
  </si>
  <si>
    <t>Plot no. 339-340, GIDC Estate, Waghodia, Dist. Barodra, Gujarat</t>
  </si>
  <si>
    <t xml:space="preserve">Harjas G Sethi  </t>
  </si>
  <si>
    <t>AQXPS3301F</t>
  </si>
  <si>
    <t>Vurusharan Singh Sethi PAN AEPPS0544A</t>
  </si>
  <si>
    <t xml:space="preserve">ISHAN  TEXTILE MILLS LTD.               </t>
  </si>
  <si>
    <t>SCO – 24-25, Sector-33D.Chandigarh</t>
  </si>
  <si>
    <t>Todar Mal Maheshwari</t>
  </si>
  <si>
    <t>00669593</t>
  </si>
  <si>
    <t>Mansoor Alam</t>
  </si>
  <si>
    <t>07810442</t>
  </si>
  <si>
    <t>Pardeep Kumar</t>
  </si>
  <si>
    <t>07810455</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</si>
  <si>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</si>
  <si>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</si>
  <si>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</si>
  <si>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</si>
  <si>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</si>
  <si>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</si>
  <si>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</si>
  <si>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</si>
  <si>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</si>
  <si>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</si>
  <si>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GLOBAL PRIVATE LIMITED          </t>
  </si>
  <si>
    <t xml:space="preserve">201, City Centre, 63/2 The Mall , Kanpur -208001 </t>
  </si>
  <si>
    <t>Mr. Vikram Kothari</t>
  </si>
  <si>
    <t>Smt Sadhana Kothari</t>
  </si>
  <si>
    <t>Mr. Rahul Kothari</t>
  </si>
  <si>
    <t>CARION HEALTH CARE PVT LTD</t>
  </si>
  <si>
    <t>AMINABAD PARK</t>
  </si>
  <si>
    <t>10/247/16 3RD FLOOR, SECTOR - 10, INDIRA NAGAR, LUCKNOW</t>
  </si>
  <si>
    <t>SHRI KARUNESH CHANDRA</t>
  </si>
  <si>
    <t>ADDPC8542R</t>
  </si>
  <si>
    <t>01400611</t>
  </si>
  <si>
    <t>SMT SHAIL KUMARI</t>
  </si>
  <si>
    <t>AELPD9580P</t>
  </si>
  <si>
    <t>01400573</t>
  </si>
  <si>
    <t xml:space="preserve">YASH  AGENCIES                          </t>
  </si>
  <si>
    <t>JHARKHAND</t>
  </si>
  <si>
    <t xml:space="preserve">RANCHI MAIN                             </t>
  </si>
  <si>
    <t>Ravindra Path, Hazaribagh , Pin - 825301</t>
  </si>
  <si>
    <t>Smt. Shweta Singh D/o Sri D N Singh</t>
  </si>
  <si>
    <t>Smt. Rinu Singh /o Sri Peter Seraphine</t>
  </si>
  <si>
    <t>Sri Ashish Kumar Jain S/o Sri S K Jain</t>
  </si>
  <si>
    <t xml:space="preserve">GOSWAMI  ENTERPRISE                     </t>
  </si>
  <si>
    <t>ASANSOL-APCAR GARDENS</t>
  </si>
  <si>
    <t>1 No mahishila colony, asansol, pashchim bardhaman, PIN-713301</t>
  </si>
  <si>
    <t xml:space="preserve">Abhijit Goswami </t>
  </si>
  <si>
    <t>ACZPG4838R</t>
  </si>
  <si>
    <t xml:space="preserve">BAJRANG COLD STORAGE                    </t>
  </si>
  <si>
    <t>ASSET RECOVERY BRANCH, RANCHI</t>
  </si>
  <si>
    <t>VILL &amp; P.O. SINDUR,RANCHI, PATNA ROAD, HAZARIBAGH - 825301</t>
  </si>
  <si>
    <t>RAM TAHAL MEHTA</t>
  </si>
  <si>
    <t>AJAI KUMAR</t>
  </si>
  <si>
    <t>MOHADEO PRASAD MEHTA</t>
  </si>
  <si>
    <t>PRAYAG PRASAD MEHTA</t>
  </si>
  <si>
    <t xml:space="preserve">M/S  AGRAHARI DAL MILL                  </t>
  </si>
  <si>
    <t>ASSET RECOVERY BRANCH, LUCKNOW</t>
  </si>
  <si>
    <t>VILLAGE-MADHOPUR, GAURIGANJ, DIST. CHATRAPATI SAHOOJI MAHARAJ NAGAR (SULTANPUR)</t>
  </si>
  <si>
    <t>HARI LAL</t>
  </si>
  <si>
    <t>SAVITRI DEVI</t>
  </si>
  <si>
    <t>KINETIC LEASING</t>
  </si>
  <si>
    <t>PUNE SADASHIV PETH</t>
  </si>
  <si>
    <t>KINETIC INNOVATION PARK, D-1 BLOCK , PLOT NO. -18/2 MIDC, CHINCHWAD, PUNE - 411 019</t>
  </si>
  <si>
    <t>A H FIRODIA</t>
  </si>
  <si>
    <t>N MOOLGAONKAR</t>
  </si>
  <si>
    <t>S F MOTWANI</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</si>
  <si>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</si>
  <si>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</si>
  <si>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</si>
  <si>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</si>
  <si>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</si>
  <si>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</si>
  <si>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LIFESTYLE  FASHION                      </t>
  </si>
  <si>
    <t>NEW DELHI ARMB</t>
  </si>
  <si>
    <t>487/63, RATTAN BHAWAN IST FLOOR, NATIONAL MARKET - PEERA GARHI, NEW DELHI - 110 041</t>
  </si>
  <si>
    <t>AMARDEEP SINGH</t>
  </si>
  <si>
    <t>DIN not filed</t>
  </si>
  <si>
    <t xml:space="preserve">S.K.ENTERPRISES  .                      </t>
  </si>
  <si>
    <t>NEW DELHI ANAND VIHAR</t>
  </si>
  <si>
    <t>C-25, NDSE PART-1, NEW DELHI-110049</t>
  </si>
  <si>
    <t>SWADESH KUMAR MISHRA</t>
  </si>
  <si>
    <t>AHEPM7600F</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</si>
  <si>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</si>
  <si>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</si>
  <si>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</si>
  <si>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</si>
  <si>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</si>
  <si>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</si>
  <si>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</si>
  <si>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</si>
  <si>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</si>
  <si>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ROY DISTRIBUTOR</t>
  </si>
  <si>
    <t>HRIDAYPUR</t>
  </si>
  <si>
    <t>TALIKHOLA, BARACKPORE ROAD, NOAPARA, BARASAT, KOLKATA</t>
  </si>
  <si>
    <t xml:space="preserve">BIPUL ROY Proprietor </t>
  </si>
  <si>
    <t>AIHPR9342R</t>
  </si>
  <si>
    <t xml:space="preserve">S.B.MARBELS  .                          </t>
  </si>
  <si>
    <t>SAIBAGAN, BARACKPORE, BARASAT, KOLKATA</t>
  </si>
  <si>
    <t>SANKAR BAIRAGI</t>
  </si>
  <si>
    <t xml:space="preserve">DILIP  KUNDU                            </t>
  </si>
  <si>
    <t>BORSUL HRIDAYPUR</t>
  </si>
  <si>
    <t>PANHAGNEEL, BARRACKPORE ROAD, P.O. NOAPARA, KOLKATA - 700 012</t>
  </si>
  <si>
    <t>DILIP KUNDU</t>
  </si>
  <si>
    <t>AGXPK0593K</t>
  </si>
  <si>
    <t>BULU KUNDU</t>
  </si>
  <si>
    <t xml:space="preserve">SHAILA  MOTORS PVT.LTD.                 </t>
  </si>
  <si>
    <t>KAMARHATI</t>
  </si>
  <si>
    <t>27, Braborne Road, Kolkata 700 001</t>
  </si>
  <si>
    <t xml:space="preserve">Pranab Maity </t>
  </si>
  <si>
    <t>AEAPM6711Q</t>
  </si>
  <si>
    <t xml:space="preserve">Smt. Manika Dutta </t>
  </si>
  <si>
    <t>AFZPD3872R</t>
  </si>
  <si>
    <t xml:space="preserve">SHREE  AUTOMATE MARKETING (P) LTD       </t>
  </si>
  <si>
    <t>Narayani Building, Room no. 505,27, Braborne Road, Kolkata 700001  Show Room : Bar Tadumbasan, Manik Tala, Tamluk, East Midnapore,WB</t>
  </si>
  <si>
    <t>01125936</t>
  </si>
  <si>
    <t>01126587</t>
  </si>
  <si>
    <t xml:space="preserve">NAATURAL STONES  NAATURAL STONES        </t>
  </si>
  <si>
    <t>CHENNAI RECOVERY BRANCH</t>
  </si>
  <si>
    <t>A H - 44, (NEW No. - 169) SHANTHI COLONY, ANNAKAPUR, CHENNAI - 600040</t>
  </si>
  <si>
    <t>P. SRIVIVASALU</t>
  </si>
  <si>
    <t>G DHANESH KUMAR</t>
  </si>
  <si>
    <t>MAA  LALITA HOSPITAL AND RES CEN(P)L TLI</t>
  </si>
  <si>
    <t>DEOGHAR</t>
  </si>
  <si>
    <t>AMARDHAM LANE, CASTAIR TOWN, DEOGHAR</t>
  </si>
  <si>
    <t>SHIV DUTTA SHARMA</t>
  </si>
  <si>
    <t>SABINA KUMARI</t>
  </si>
  <si>
    <t xml:space="preserve">GURMUKH  SINGH                          </t>
  </si>
  <si>
    <t xml:space="preserve">MOHALI                                  </t>
  </si>
  <si>
    <t>Kharar-Landran Road, Distt- Ropar Vill-Andheri, PO- Barodi, The-Kharar, Distt- Mohali</t>
  </si>
  <si>
    <t>GURMUKH SINGH</t>
  </si>
  <si>
    <t xml:space="preserve">JAI JWALA JEE RICE MILL                 </t>
  </si>
  <si>
    <t>BIHAR</t>
  </si>
  <si>
    <t>SASARAM</t>
  </si>
  <si>
    <t>Vill &amp; PO: Nekra, Distt-Rohtas-821115</t>
  </si>
  <si>
    <t xml:space="preserve">
Yashwant Singh, Propritor  </t>
  </si>
  <si>
    <t>BOETS9532Q</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</si>
  <si>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</si>
  <si>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</si>
  <si>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</si>
  <si>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</si>
  <si>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</si>
  <si>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</si>
  <si>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</si>
  <si>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</si>
  <si>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</si>
  <si>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</si>
  <si>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</si>
  <si>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</si>
  <si>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</si>
  <si>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</si>
  <si>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NEW SAHA VARIETY STORES                 </t>
  </si>
  <si>
    <t>DUTTAPHULIA</t>
  </si>
  <si>
    <t xml:space="preserve">Village &amp; Post-Duttaphulia, PS-Dhantala, Dist. Nadia, West Bengal, PIN-741504 </t>
  </si>
  <si>
    <t>Satya Gopal Saha, Proprietor</t>
  </si>
  <si>
    <t>ALQPS0462H</t>
  </si>
  <si>
    <t xml:space="preserve">PRAMILA  GUPTA                          </t>
  </si>
  <si>
    <t>MAJHAULI</t>
  </si>
  <si>
    <t>Village- Thonga, Dist- Sidhi, Pin Code- 486666, Madhya Pradesh</t>
  </si>
  <si>
    <t>Pramila Gupta</t>
  </si>
  <si>
    <t>BOEPG1716G</t>
  </si>
  <si>
    <t xml:space="preserve">JIAUL  RAHMAN                           </t>
  </si>
  <si>
    <t>SIULI</t>
  </si>
  <si>
    <t>S/O  LT. FAZLE KARI,. AT+PO+PS- BURWAN, DIST- MURSHIDABAD</t>
  </si>
  <si>
    <t xml:space="preserve">JIAUL RAHAMAN </t>
  </si>
  <si>
    <t>BOWPR3831M &amp; AITPR2954D</t>
  </si>
  <si>
    <t xml:space="preserve">RAINBOW PAPERS LIMITED                  </t>
  </si>
  <si>
    <t>S P NAGAR BRANCH AHMEDABAD</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</si>
  <si>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</si>
  <si>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</si>
  <si>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</si>
  <si>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</si>
  <si>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</si>
  <si>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</si>
  <si>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AJAY PAL SINGH                          </t>
  </si>
  <si>
    <t>JALANDHAR-CIVIL LINES</t>
  </si>
  <si>
    <t>DHILLON FARM HOUSE, VILLAGE FATEHJA, TEH.&amp; DISTT. JALANDHAR, PUNJAB 144001</t>
  </si>
  <si>
    <t>AJAY PAL SINGH</t>
  </si>
  <si>
    <t xml:space="preserve">HOTEL RONIT.                            </t>
  </si>
  <si>
    <t>KOLKATA URBAN SOUTH SINTHI</t>
  </si>
  <si>
    <t>BUDDHAPARK MORE, KALYANI, DIST. NADIA, W.B. 743445</t>
  </si>
  <si>
    <t xml:space="preserve">A  AND  J  IMPEX                        </t>
  </si>
  <si>
    <t>E-124, Phase-IV, Focal Point, Ludhiana</t>
  </si>
  <si>
    <t>ANJU JAIN   W/O JANINDER JAIN</t>
  </si>
  <si>
    <t xml:space="preserve">KAPOOR EXPORTS INC.                     </t>
  </si>
  <si>
    <t>K P TOWER COMPLEX, OPP: MANJU CINEMA, LUDHIANA - 141002</t>
  </si>
  <si>
    <t>DALJEET SINGH BEDI</t>
  </si>
  <si>
    <t>JEEVAN KUMAR GUPTA</t>
  </si>
  <si>
    <t>UNIQUE TRADERS CO</t>
  </si>
  <si>
    <t>COLONYMORE TELEPHONE EXCHANGE, BARRACKPORE RD, BARASAT KOL - 700125</t>
  </si>
  <si>
    <t>RAGHUNATH DEY</t>
  </si>
  <si>
    <t>SHYAMAL PODDER</t>
  </si>
  <si>
    <t xml:space="preserve">UTSAV RICE MILL (P) LTD                 </t>
  </si>
  <si>
    <t>RECOVERY BR KOLKATA</t>
  </si>
  <si>
    <t>25, MARSHAL HOUSE STRAND ROAD KOLKATA-700001</t>
  </si>
  <si>
    <t>SAMBHUNATH AGARWAL</t>
  </si>
  <si>
    <t>BINIT AGARWAL</t>
  </si>
  <si>
    <t>AMIT AGARWAL</t>
  </si>
  <si>
    <t>SIKHA AGARWAL</t>
  </si>
  <si>
    <t>Binay Kumar Singh</t>
  </si>
  <si>
    <t xml:space="preserve">RAJAN TRADING (p) LTD                   </t>
  </si>
  <si>
    <t>1. 559/4, Kali Sarak, Jalandhar Bye Pass, Ludhiana, through its Directors</t>
  </si>
  <si>
    <t>Navneet Bedi</t>
  </si>
  <si>
    <t xml:space="preserve">ABHIJIT PROJECTS LIMITED                </t>
  </si>
  <si>
    <t>Insigna Tower, Sector-V, Sal Lake, Kol-91</t>
  </si>
  <si>
    <t>Canara,OBC,IDBI,SBT,SBM,Dena,IOB,Vijaya</t>
  </si>
  <si>
    <t xml:space="preserve">Manoj Jaiswal </t>
  </si>
  <si>
    <t xml:space="preserve">R.P. INFOSYSTEMS PVT. LTD.              </t>
  </si>
  <si>
    <t>RCP, KOLKATA</t>
  </si>
  <si>
    <t>29/1C, Lalbazar Street, Kol-1</t>
  </si>
  <si>
    <t>IDBI,UCO,OBC,IOB,PNB,DENA,CANARA,SBM,SBP,FEDRAL,SBI,LVB,SBBJ,BIO,CBI,UNION</t>
  </si>
  <si>
    <t>Kaustav Roy</t>
  </si>
  <si>
    <t>Shivaji Panja</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</si>
  <si>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</si>
  <si>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</si>
  <si>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</si>
  <si>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</si>
  <si>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</si>
  <si>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</si>
  <si>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</si>
  <si>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S R BUILDCON PVT LTD</t>
  </si>
  <si>
    <t>NEW DELHI-PARLIAMENT ST.</t>
  </si>
  <si>
    <t>412, B-8 GDITL Towers, Pitampura, New Delhi-110034</t>
  </si>
  <si>
    <t>Sushil Kumar Singla</t>
  </si>
  <si>
    <t>00229968</t>
  </si>
  <si>
    <t>Ravinder Kumar Goel</t>
  </si>
  <si>
    <t>00230069</t>
  </si>
  <si>
    <t xml:space="preserve">SHREE KRISHNA IMPEX                     </t>
  </si>
  <si>
    <t>KOLKATA URBAN C R AVEENUE</t>
  </si>
  <si>
    <t>13A/36, ARIF ROAD, KOLKATA - 700 067</t>
  </si>
  <si>
    <t>NARENDRA AGARWAL</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</si>
  <si>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</si>
  <si>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</si>
  <si>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</si>
  <si>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</si>
  <si>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</si>
  <si>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</si>
  <si>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K.K. P.U. FOAM PVT. LTD.                </t>
  </si>
  <si>
    <t>DELHI-TIMARPUR</t>
  </si>
  <si>
    <t>6, Sehgal Colony, Court Lane, Civil Line, Delhi 110054</t>
  </si>
  <si>
    <t>Vijay Manchanda</t>
  </si>
  <si>
    <t>AAMPM5311J</t>
  </si>
  <si>
    <t>Prem Kumar</t>
  </si>
  <si>
    <t>AKUPK3060G</t>
  </si>
  <si>
    <t xml:space="preserve">MADHU SUDAN DIKSHIT                     </t>
  </si>
  <si>
    <t>ASSET RECOVERY MANAGEMENT BRANCH RANCHI</t>
  </si>
  <si>
    <t>11, HIG, ADARSH NAGAR, SONARI JAMSHEDPUR 831011</t>
  </si>
  <si>
    <t>AAZPD6351Q</t>
  </si>
  <si>
    <t xml:space="preserve">ENCEE ENTERPRISES PVT. LTD.             </t>
  </si>
  <si>
    <t xml:space="preserve">MISSION ROAD, HAZARIBAG, 825301, Jharkhand, INDIA </t>
  </si>
  <si>
    <t xml:space="preserve">SANJAY SINGH </t>
  </si>
  <si>
    <t xml:space="preserve">CHANDAN SINGH </t>
  </si>
  <si>
    <t xml:space="preserve">SHRIMANDAR KUMAR JAIN </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</si>
  <si>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</si>
  <si>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</si>
  <si>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</si>
  <si>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</si>
  <si>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</si>
  <si>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</si>
  <si>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</si>
  <si>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</si>
  <si>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</si>
  <si>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SHRENUJ &amp; COMPANY LIMITED (DIAMOND DIVIS</t>
  </si>
  <si>
    <t>IB-MUMBAI</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</si>
  <si>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</si>
  <si>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</si>
  <si>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</si>
  <si>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</si>
  <si>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</si>
  <si>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</si>
  <si>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</si>
  <si>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</si>
  <si>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</si>
  <si>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</si>
  <si>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</si>
  <si>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</si>
  <si>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</si>
  <si>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</si>
  <si>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</si>
  <si>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</si>
  <si>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 xml:space="preserve">SHELL AND PEARL PORCELLANO LTD          </t>
  </si>
  <si>
    <t xml:space="preserve">AHMEDABAD SARDAR PATEL NAGAR            </t>
  </si>
  <si>
    <t>Office: 207, Sarthik II, Opp Rajpath Club, S G Road, Ahmedabad, Gujarat.</t>
  </si>
  <si>
    <t xml:space="preserve">Bank of India. 
(Leader), Dena Bank 
</t>
  </si>
  <si>
    <t>Shri Prafulla Gattani</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</si>
  <si>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</si>
  <si>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</si>
  <si>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</si>
  <si>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 xml:space="preserve">GLOBE TRADING                           </t>
  </si>
  <si>
    <t>KRISHNANAGAR ROAD, NOAPARA, BARASAT KOLKATA - 700125</t>
  </si>
  <si>
    <t>TAPAN HALDER</t>
  </si>
  <si>
    <t>UNIVERSAL TRADERS</t>
  </si>
  <si>
    <t>BARRACKPORE ROAD NOAPARA, BARASAT,P. O. : NOAPARA KOL - 700126</t>
  </si>
  <si>
    <t>BARUN MAJUMDER</t>
  </si>
  <si>
    <t>TARAK NATH HALDER</t>
  </si>
  <si>
    <t xml:space="preserve">VIVID COMMODITIES PVT. LTD.             </t>
  </si>
  <si>
    <t>KOLKATA INTERNATIONAL</t>
  </si>
  <si>
    <t>UTTAR UNSANI (NIBRA) NH-6, KONA EXPRESS HIGHWAY, HOWRAH-711302</t>
  </si>
  <si>
    <t>VISHAL JAIN</t>
  </si>
  <si>
    <t>ALKA JAIN</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</si>
  <si>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</si>
  <si>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</si>
  <si>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</si>
  <si>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</si>
  <si>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</si>
  <si>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</si>
  <si>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</si>
  <si>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</si>
  <si>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</si>
  <si>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</si>
  <si>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</si>
  <si>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</si>
  <si>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UNITED GLORY TRADE CO</t>
  </si>
  <si>
    <t>BARRACKPORE ROAD NOAPARA, BARASAT, KOL - 700125</t>
  </si>
  <si>
    <t>BIDHAN HALDER</t>
  </si>
  <si>
    <t xml:space="preserve">SURYA VINAYAK INDUSTRIES LIMITED        </t>
  </si>
  <si>
    <t>NEW DELHI INTERNATIONAL</t>
  </si>
  <si>
    <t>E-3, MANGOL PUR INDUSTRIAL AREA, PHASE 2, DELHI</t>
  </si>
  <si>
    <t>ICICI,UBI,PNB,BOI,SBH,HSBC,DBS,SBT,CANARA,SBP,SBM,INDUSIND,SBBJ,SYNDICATE,UCO,CBI,LVB,CORPN,EXIM BANK</t>
  </si>
  <si>
    <t xml:space="preserve">MANYATA INFRASTRUCTURE                  </t>
  </si>
  <si>
    <t>JAMSHEDPUR-LAXMI MARKET</t>
  </si>
  <si>
    <t xml:space="preserve">MAVENDRA NATH DIKSHIT </t>
  </si>
  <si>
    <t>AFKPD2985C</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</si>
  <si>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</si>
  <si>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</si>
  <si>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</si>
  <si>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</si>
  <si>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</si>
  <si>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</si>
  <si>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</si>
  <si>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</si>
  <si>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</si>
  <si>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</si>
  <si>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</si>
  <si>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VISHAL ENGINEERING ENTERPRISES          </t>
  </si>
  <si>
    <t>SHAHJAHANPUR-GOVINDGANJ</t>
  </si>
  <si>
    <t>Near Hathora Chauraha, Hardoi Road, Distt- Shahjahanpur (U.P.)</t>
  </si>
  <si>
    <t xml:space="preserve">NISHANT GAUTAM 
</t>
  </si>
  <si>
    <t>AGAPG6499D</t>
  </si>
  <si>
    <t xml:space="preserve">
</t>
  </si>
  <si>
    <t xml:space="preserve">CRYSTAL   COLLECTION                    </t>
  </si>
  <si>
    <t>MUMBAI-ANDHERI EAST</t>
  </si>
  <si>
    <t>Shop No. 49 &amp; 50, Nakshatra Cine Shopee, Rande Road, Dadar West , Mumbai 28</t>
  </si>
  <si>
    <t xml:space="preserve">Mr Prakash M Kanojiya </t>
  </si>
  <si>
    <t>AGMPK8813D</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</si>
  <si>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</si>
  <si>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</si>
  <si>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</si>
  <si>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</si>
  <si>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</si>
  <si>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</si>
  <si>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</si>
  <si>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</si>
  <si>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</si>
  <si>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MAHALI CONSTRUCTION COMPANY             </t>
  </si>
  <si>
    <t xml:space="preserve">KALBADEVI                               </t>
  </si>
  <si>
    <t>B-104,First Floor,Shri Naman Tower,behind naman plaza, shopping centre, near east west flyover, Opp. S V Road, Kandiwali West,Mumbai</t>
  </si>
  <si>
    <t xml:space="preserve">Mr.Bhavesh Bhatt </t>
  </si>
  <si>
    <t>PAN ADWPB5786B</t>
  </si>
  <si>
    <t xml:space="preserve">Mrs. Sonal Bhatt </t>
  </si>
  <si>
    <t>PAN ACEPB0996L</t>
  </si>
  <si>
    <t xml:space="preserve">ROTOMAC EXIM PVT LTD                    </t>
  </si>
  <si>
    <t>201, City Centre, 63/2, The Mall, Kanpur (U. P.)</t>
  </si>
  <si>
    <t>VIKRAM KOTHARI</t>
  </si>
  <si>
    <t>AAYPK6100D</t>
  </si>
  <si>
    <t>RAHUL KOTHARI</t>
  </si>
  <si>
    <t>AOEPK8235K</t>
  </si>
  <si>
    <t xml:space="preserve">MACKEIL ISPAT &amp; FORGING LTD.            </t>
  </si>
  <si>
    <t>DURGAPUR CITY CENTRE (NACHAN RD)</t>
  </si>
  <si>
    <t>5A/1A, Lord Sinha Road, Amarsudha Building, 2ND FLOOR, Kol-700071</t>
  </si>
  <si>
    <t>SBI,IOB,SBP,SBT,ANDHRA BANK</t>
  </si>
  <si>
    <t>Pranab Chakraborty</t>
  </si>
  <si>
    <t>Ishita Halder</t>
  </si>
  <si>
    <t xml:space="preserve">R K INTERNATIONAL                       </t>
  </si>
  <si>
    <t>NEW DELHI EAST PATEL NAGAR</t>
  </si>
  <si>
    <t>H-2/304, APRA NORTH PLAZA, NETAJI SUBHAS PLACE, PRETAMPURA, NEW DELHI</t>
  </si>
  <si>
    <t>SIDDHARTH JAIN</t>
  </si>
  <si>
    <t xml:space="preserve">SALASAR WHITELEY PVT LTD                </t>
  </si>
  <si>
    <t xml:space="preserve">NAGPUR GANDHIBAGH                       </t>
  </si>
  <si>
    <t>Office 1186, Radha niwas, Bhawsar Ckawk, Gandhibag nagpur.</t>
  </si>
  <si>
    <t>S N Malu</t>
  </si>
  <si>
    <t>Hemant Malpani</t>
  </si>
  <si>
    <t>Kiran Malpani</t>
  </si>
  <si>
    <t>Rajesh Malu</t>
  </si>
  <si>
    <t xml:space="preserve">KDS HOSIERY PVT LTD                     </t>
  </si>
  <si>
    <t>E-688, Phase-VIII, Focal Point, Ludhiana</t>
  </si>
  <si>
    <t>Bank of Baroda</t>
  </si>
  <si>
    <t xml:space="preserve">Smt. Sudesh Nayyar </t>
  </si>
  <si>
    <t>00732377</t>
  </si>
  <si>
    <t xml:space="preserve">Sumit Jagota </t>
  </si>
  <si>
    <t>00733177</t>
  </si>
  <si>
    <t>JAISUKH RETAILERS PVT LTD</t>
  </si>
  <si>
    <t xml:space="preserve">P-55/1, STRAND BANK ROAD, 2nd FLOOR, ROOM No.04, KOLKATA - 700006.     </t>
  </si>
  <si>
    <t>RAM CHARAN GUPTA</t>
  </si>
  <si>
    <t>HANDU MALLICK</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</si>
  <si>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</si>
  <si>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</si>
  <si>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</si>
  <si>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</si>
  <si>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</si>
  <si>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</si>
  <si>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</si>
  <si>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</si>
  <si>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</si>
  <si>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</si>
  <si>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</si>
  <si>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</si>
  <si>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</si>
  <si>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</si>
  <si>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</si>
  <si>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AMICO TEXTILES</t>
  </si>
  <si>
    <t>Village Birplassi, Ropar Road, Nalagarh, Himachal Pradesh</t>
  </si>
  <si>
    <t>Sandeep Garg, Partner</t>
  </si>
  <si>
    <t>AANPG6716E</t>
  </si>
  <si>
    <t>Sumit Mohan, Partner</t>
  </si>
  <si>
    <t>AAUPM5032A</t>
  </si>
  <si>
    <t>Amit Mohan, Partner</t>
  </si>
  <si>
    <t>AFJPM7102B</t>
  </si>
  <si>
    <t>Ankur kapoor, Partner</t>
  </si>
  <si>
    <t>ACSPK3889R</t>
  </si>
  <si>
    <t xml:space="preserve">BASAK ENGINEERING COMPANY               </t>
  </si>
  <si>
    <t>KOLKATA METRO INTERNATIONAL</t>
  </si>
  <si>
    <t>D/45, KATJUNAGAR, KOLKATA - 700 032</t>
  </si>
  <si>
    <t>INDRAJIT BASAK</t>
  </si>
  <si>
    <t>KAKALI BASAK</t>
  </si>
  <si>
    <t>BHAGWAN AGRO PVT. LTD</t>
  </si>
  <si>
    <t>ASSET RECOVERY MANAGEMENT BRANCH, PATNA</t>
  </si>
  <si>
    <t>AT+P.O. &amp; P.S. - NOKHA, 
DISTT. - ROHTAS</t>
  </si>
  <si>
    <t xml:space="preserve">AVAI KUMAR </t>
  </si>
  <si>
    <t>ASVPK3638D</t>
  </si>
  <si>
    <t xml:space="preserve">Prem Kumar </t>
  </si>
  <si>
    <t>AMIPK6350M</t>
  </si>
  <si>
    <t xml:space="preserve">B.H.ISPAT INDUSTRIES                    </t>
  </si>
  <si>
    <t>LUDHIANA-LINK ROAD</t>
  </si>
  <si>
    <t>1228/26/1-A/1 Industrial Area C Dhandhari Kalan Ludhiana</t>
  </si>
  <si>
    <t xml:space="preserve">Sudarshan Kumar Proprietor </t>
  </si>
  <si>
    <t>ACIPK2585J</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</si>
  <si>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</si>
  <si>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</si>
  <si>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</si>
  <si>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</si>
  <si>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</si>
  <si>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</si>
  <si>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</si>
  <si>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SHYAM TRADERS                           </t>
  </si>
  <si>
    <t>NEW DELHI SOUTH EXTN</t>
  </si>
  <si>
    <t>FD-6(SHOP) GROUND FLOOR, PITAMPURA, NEW DELHI-110088</t>
  </si>
  <si>
    <t>ANUP KUMAR GUPTA</t>
  </si>
  <si>
    <t>ARCPG8191M</t>
  </si>
  <si>
    <t xml:space="preserve">VIRENDER POULTARY FARM                  </t>
  </si>
  <si>
    <t xml:space="preserve">SAFIDON                                 </t>
  </si>
  <si>
    <t>VILL:KHOHKHRI,PO: NIRJAN,JIND</t>
  </si>
  <si>
    <t xml:space="preserve">VIRENDRA SINGH   </t>
  </si>
  <si>
    <t>AAHFV0347A</t>
  </si>
  <si>
    <t>MOHINDER SINGH</t>
  </si>
  <si>
    <t xml:space="preserve">KRISHNA POLYPACK                        </t>
  </si>
  <si>
    <t>F-766/10, Street No. 7, Raj Nagar-II, Sector-8, Dwarka, Delhi</t>
  </si>
  <si>
    <t xml:space="preserve">CMS Yadav </t>
  </si>
  <si>
    <t xml:space="preserve">HARISONS  INDUSTRIES                    </t>
  </si>
  <si>
    <t>KOLKATA INTERNATIONAL BRANCH</t>
  </si>
  <si>
    <t>7C, Kiran Shankar Roy Road, 4th Floor,  Kolkata700001</t>
  </si>
  <si>
    <t>Ashok Kumar Bijoria</t>
  </si>
  <si>
    <t>Prateek Bijoria</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</si>
  <si>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</si>
  <si>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</si>
  <si>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</si>
  <si>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</si>
  <si>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</si>
  <si>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</si>
  <si>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</si>
  <si>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</si>
  <si>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</si>
  <si>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BHAGYA GOLD CAST PRIVET LIMITED         </t>
  </si>
  <si>
    <t>2896/1-4707/1,VAGHAN POLE, NR.JAIN DERASAR -RATANPOLE,ZAVERIWAD,AHMEDABAD 380001</t>
  </si>
  <si>
    <t>Anant A Shah</t>
  </si>
  <si>
    <t>02118017</t>
  </si>
  <si>
    <t>Vimal K Shah</t>
  </si>
  <si>
    <t>02434842</t>
  </si>
  <si>
    <t>BSLE1 CONSTRUCTIONS PVT LTD (FORMERLY DI</t>
  </si>
  <si>
    <t>HYDERABAD-HIMAYATH NAGAR</t>
  </si>
  <si>
    <t>VILLA NO 11 MAITHRI ENCLAVE YAPRAL,SECUNDERABAD 500087</t>
  </si>
  <si>
    <t xml:space="preserve">V. SRINIVAS </t>
  </si>
  <si>
    <t>AFEPB0569C</t>
  </si>
  <si>
    <t xml:space="preserve">PRIMAX  LEATHER CRAFT PVT.LTD.          </t>
  </si>
  <si>
    <t>JALANDHAR</t>
  </si>
  <si>
    <t xml:space="preserve">V.P.O. RANDHAWA MASANDA
DISTT. JALANDHAR
</t>
  </si>
  <si>
    <t>MANINDER SINGH SETHI</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</si>
  <si>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</si>
  <si>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</si>
  <si>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</si>
  <si>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</si>
  <si>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</si>
  <si>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</si>
  <si>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</si>
  <si>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</si>
  <si>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</si>
  <si>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</si>
  <si>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</si>
  <si>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</si>
  <si>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</si>
  <si>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</si>
  <si>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</si>
  <si>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</si>
  <si>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</si>
  <si>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</si>
  <si>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 xml:space="preserve">METALMINE ENTERPRISES                   </t>
  </si>
  <si>
    <t>NEW DELHI LAJPAT NAGAR</t>
  </si>
  <si>
    <t>5288,1STFLOOR SADAR THANA ROAD, Delhi-110006</t>
  </si>
  <si>
    <t>Devendra Rastogi, Proprietor</t>
  </si>
  <si>
    <t>AEWPR0596Q</t>
  </si>
  <si>
    <t xml:space="preserve">CORPORATE POWER LIMITED                 </t>
  </si>
  <si>
    <t>Shrirang Narayan Rao Gaikwad</t>
  </si>
  <si>
    <t>Arun Gupta</t>
  </si>
  <si>
    <t>Bishal Jaiswal</t>
  </si>
  <si>
    <t xml:space="preserve">A . S.  AGENCY                          </t>
  </si>
  <si>
    <t xml:space="preserve">51. D. P. NAGAR, ( 1 NO KALI CHARAN GHOSH ROAD ,PO SINTHI , KOLKATA-700051                                        </t>
  </si>
  <si>
    <t>Arunashish Sarkar</t>
  </si>
  <si>
    <t xml:space="preserve">SIDDHARTHA  KEJRIWAL                    </t>
  </si>
  <si>
    <t>KOLKATA RASH BEHARI AVENUE</t>
  </si>
  <si>
    <t>57 G, BALLYGANJ CIRCULAR ROAD, RADHIKA APARTMENT, 3 RD FLOOR, KOLKATA- 700019</t>
  </si>
  <si>
    <t>SIDDHARTHA KEJRIWAL</t>
  </si>
  <si>
    <t>MAHESH KEJRIWAL</t>
  </si>
  <si>
    <t>ALKA KEJRIWAL</t>
  </si>
  <si>
    <t>BURGUNDY   LIFESTYLE   PRIVATE   LIMITED</t>
  </si>
  <si>
    <t>INTERNATIONAL BRANCH-KOLKATA</t>
  </si>
  <si>
    <t>171/1,Mahatma Gandhi Road,1st Floor, Kol-700007</t>
  </si>
  <si>
    <t>Santosh Jhawar</t>
  </si>
  <si>
    <t>Ram Kumar Bagri</t>
  </si>
  <si>
    <t xml:space="preserve">BALAJI TRADERS                          </t>
  </si>
  <si>
    <t>5443, NEW MARKET SADAR BAZAR DELHI</t>
  </si>
  <si>
    <t>VIJAY BHUSAH RASTOGI</t>
  </si>
  <si>
    <t xml:space="preserve">RICHBIRDS RICE MILL PVT. LTD.           </t>
  </si>
  <si>
    <t>KOLKATA GARIAHAT</t>
  </si>
  <si>
    <t xml:space="preserve">7, SUREN TAGORE ROAD,2ND FLOOR, KOLKATA - 700 019       </t>
  </si>
  <si>
    <t>RAKESH BANERJEE</t>
  </si>
  <si>
    <t>YUVARAJ POWER PROJECTS PVT LTD-COLLECTIO</t>
  </si>
  <si>
    <t>IFB NEWDELHI</t>
  </si>
  <si>
    <t>22-9-2, Ist Floor,Lakshmidham,Veerabhadrapuram,Korukonda Road,RAJAMUNDRY, ANDHRA PRADESH</t>
  </si>
  <si>
    <t>02754292</t>
  </si>
  <si>
    <t>02885376</t>
  </si>
  <si>
    <t>T.V.SATYANARAYAN</t>
  </si>
  <si>
    <t>02114877</t>
  </si>
  <si>
    <t xml:space="preserve">R. R. STEEL RE- ROLLING MILLS           </t>
  </si>
  <si>
    <t>Survey No.372, Village Devaliya, Tal. Anjar, Kutch, Gujarat
PAN-AALFR3113J</t>
  </si>
  <si>
    <t xml:space="preserve">Mr. Rahul Agarwal (Partner)
</t>
  </si>
  <si>
    <t>AFSPA9225J</t>
  </si>
  <si>
    <t xml:space="preserve">Mr. Rohit Agarwal (Partner)
</t>
  </si>
  <si>
    <t>ALXPA4274C</t>
  </si>
  <si>
    <t xml:space="preserve">MAHARAJA SPICES OIL AND FOOD PRODUCTS   </t>
  </si>
  <si>
    <t>UTTARAKHAND</t>
  </si>
  <si>
    <t>VIKASNAGAR</t>
  </si>
  <si>
    <t>NEAR SGRR PUBLIC SCHOOL
SHANKARPAR ROAD, SAHASPUR
TEEHSIL VIKASNAGAR
DIST: DEHRADUN - 248 198</t>
  </si>
  <si>
    <t>VIRENDRA PAL SINGH</t>
  </si>
  <si>
    <t xml:space="preserve">DINESH KUMAR </t>
  </si>
  <si>
    <t xml:space="preserve">LAXAMI CHAND </t>
  </si>
  <si>
    <t xml:space="preserve">PARSHANT ENTERPRISES                    </t>
  </si>
  <si>
    <t>FARIDABAD</t>
  </si>
  <si>
    <t>Plot No. 28, Shop-1, Crown Plaza, Neelam Bata Road, Faridabad - 121002</t>
  </si>
  <si>
    <t>Subhash Wadhwa</t>
  </si>
  <si>
    <t xml:space="preserve">MAA BHAWANI CONSTRUCTIONS               </t>
  </si>
  <si>
    <t>KARNI BAGH, B, DEOGARH-814112</t>
  </si>
  <si>
    <t>SANJIV KUMAR JHA</t>
  </si>
  <si>
    <t>SHRI RAMA AGENCY</t>
  </si>
  <si>
    <t>GHAZIABAD-VASUNDRA U.P. (A.V. COLY)</t>
  </si>
  <si>
    <t>FD-6, Ground Floor, Pitampura, Delhi - 110034</t>
  </si>
  <si>
    <t>Anoop Kumar Gupta,Proprietor</t>
  </si>
  <si>
    <t>PAN AJLPG9392F</t>
  </si>
  <si>
    <t xml:space="preserve">GOOD VALUE TREXIM PVT. LTD              </t>
  </si>
  <si>
    <t>KOLKATA RED CROSS PLACE</t>
  </si>
  <si>
    <t xml:space="preserve">60B, CHOWRINGHEE ROAD,KOLKATA                     </t>
  </si>
  <si>
    <t>KAUSHIK KUMAR NATH</t>
  </si>
  <si>
    <t>MANISHA NATH</t>
  </si>
  <si>
    <t xml:space="preserve">BALARAMJI IRON &amp; STEELS  PVT LTD        </t>
  </si>
  <si>
    <t>KOLKATA ALIPORE</t>
  </si>
  <si>
    <t>190-A, MANICTALLA MAIN ROAD</t>
  </si>
  <si>
    <t xml:space="preserve">ANAND KUMAR AGGARWAL </t>
  </si>
  <si>
    <t>00852070</t>
  </si>
  <si>
    <t xml:space="preserve">ASHA AGRAWAL </t>
  </si>
  <si>
    <t>02303301</t>
  </si>
  <si>
    <t xml:space="preserve">SREEMA INTERNATIONAL GARMENTS PVT LTD   </t>
  </si>
  <si>
    <t>KOLKATA CHOWRINGHEE ROAD</t>
  </si>
  <si>
    <t>8A, S. P. MUKHERJEE ROAD, 2ND FLOOR, BHABANIPUR, NEAR PURNA CINEMA, KOLKATA-700025</t>
  </si>
  <si>
    <t>JAYANTA KUMAR HAZRA</t>
  </si>
  <si>
    <t>DEEPIKA HAZRA</t>
  </si>
  <si>
    <t xml:space="preserve">R.R. POLYMERS                           </t>
  </si>
  <si>
    <t>524/2 Shanti Nagar backside Swani Motors GT Road Ludhiana</t>
  </si>
  <si>
    <t>Mahesh Kharbanda Proprietor</t>
  </si>
  <si>
    <t xml:space="preserve">SHIVAM VILLA PRIVATE LIMITED            </t>
  </si>
  <si>
    <t>GOA</t>
  </si>
  <si>
    <t>PANAJI</t>
  </si>
  <si>
    <t>235/1,karle properties,benaulim road,Khareband,Madgaon,Goa-403716.</t>
  </si>
  <si>
    <t>Ankur Singla</t>
  </si>
  <si>
    <t>Sunil Singla</t>
  </si>
  <si>
    <t>MITTAL COAL TRADERS</t>
  </si>
  <si>
    <t>Shop No. 6, Near Shagun Hotel, Zirakpur Kalka Highway, Baltana, Zirakpur, Mohali</t>
  </si>
  <si>
    <t xml:space="preserve">Smt. Anita Mittal-Prop. </t>
  </si>
  <si>
    <t>AFSPM4365D</t>
  </si>
  <si>
    <t xml:space="preserve">MAA BINDUBASINI RICE MILL PVT. LTD      </t>
  </si>
  <si>
    <t>MALDA</t>
  </si>
  <si>
    <t>Masala Bazar, PO: Kariali,Malda (WB)</t>
  </si>
  <si>
    <t>Narsingh Prasad Musadi</t>
  </si>
  <si>
    <t>02838527</t>
  </si>
  <si>
    <t>Bimala Debi Musaddi</t>
  </si>
  <si>
    <t>02838559</t>
  </si>
  <si>
    <t>Babita Musaddi</t>
  </si>
  <si>
    <t>02438721</t>
  </si>
  <si>
    <t xml:space="preserve">NIRMALA PLASTICS                        </t>
  </si>
  <si>
    <t>GIRIDIH</t>
  </si>
  <si>
    <t>At-Barganda, near Power House Road, Giridih
Factory Add : Jangalpura Road, Pandey Gih, Giridih</t>
  </si>
  <si>
    <t xml:space="preserve">SUDHAKAR KUMAR </t>
  </si>
  <si>
    <t>BLPTK1591M</t>
  </si>
  <si>
    <t>DIAMOND POWER INFRASTRUCTURE LTD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</si>
  <si>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</si>
  <si>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</si>
  <si>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</si>
  <si>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</si>
  <si>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</si>
  <si>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01489637</t>
  </si>
  <si>
    <t>Shailendra Pal Singh</t>
  </si>
  <si>
    <t>02296585</t>
  </si>
  <si>
    <t>Nivedita Muljibhai Pandya</t>
  </si>
  <si>
    <t>02992638</t>
  </si>
  <si>
    <t>Ashok Kumar Krishan</t>
  </si>
  <si>
    <t>06947087</t>
  </si>
  <si>
    <t>Nishant Shripadbahi</t>
  </si>
  <si>
    <t>AIYPJ5201E</t>
  </si>
  <si>
    <t xml:space="preserve">HARSONS OVERSEAS (I)                    </t>
  </si>
  <si>
    <t>NEW DELHI SOUTH EXT</t>
  </si>
  <si>
    <t>A2/122, IInd floor, Rajouri Garden, New Delhi</t>
  </si>
  <si>
    <t>Surinder Singh</t>
  </si>
  <si>
    <t>CJCPS9675Q</t>
  </si>
  <si>
    <t xml:space="preserve">SWARUP GROUP OF INDUSTRIES.             </t>
  </si>
  <si>
    <t>MUMBAI RECOVERY BRANCH</t>
  </si>
  <si>
    <t>601/B &amp; 701/B, 6th &amp; 7th floor, Oberoi Sky Heights, Building No. 1, Lokhandwala Complex, Oshiwara, Andheri (W) Mumbai-400058.</t>
  </si>
  <si>
    <t>Guru Swaroop Srivastava</t>
  </si>
  <si>
    <t xml:space="preserve">KAAISER OILS PRIVATE LIMITED            </t>
  </si>
  <si>
    <t xml:space="preserve">BARANAGAR DUNLOP BRIDGE                 </t>
  </si>
  <si>
    <t>Office Address: P-79, CIT Road, 2nd Floor, Kolkata-711106.</t>
  </si>
  <si>
    <t>Sri Aditya Sikdar</t>
  </si>
  <si>
    <t>00224717</t>
  </si>
  <si>
    <t>Sri Amartya Sikdar</t>
  </si>
  <si>
    <t>00224754</t>
  </si>
  <si>
    <t xml:space="preserve">PANM BIOTECH P LTD                      </t>
  </si>
  <si>
    <t>CHANDIGARH MADHYA MARG (7C)</t>
  </si>
  <si>
    <t>Admn. Off; Shubham Garden Complex , Murthal Road Sonepat.                         Unit : vill. Moginand, Kala Amb , Distt Sirmour HP</t>
  </si>
  <si>
    <t>Rajesh Gupta</t>
  </si>
  <si>
    <t xml:space="preserve">Sunny Gupta   </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</si>
  <si>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</si>
  <si>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</si>
  <si>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</si>
  <si>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</si>
  <si>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</si>
  <si>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</si>
  <si>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</si>
  <si>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</si>
  <si>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</si>
  <si>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</si>
  <si>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</si>
  <si>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</si>
  <si>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</si>
  <si>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</si>
  <si>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</si>
  <si>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</si>
  <si>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</si>
  <si>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GUPTA COAL INDIA PRIVATE LIMITED        </t>
  </si>
  <si>
    <t>NAGPUR-CIVIL LINES</t>
  </si>
  <si>
    <t>Gupta Tower, 4th Floor Temple Road, Civil Lines, Nagpur-440001</t>
  </si>
  <si>
    <t xml:space="preserve">PNB,UBI,IOB,IDBI,ICICI,VIJAYA </t>
  </si>
  <si>
    <t>Padmesh Deodutta Gupta</t>
  </si>
  <si>
    <t>00263859</t>
  </si>
  <si>
    <t>01730162</t>
  </si>
  <si>
    <t xml:space="preserve">KHARKIA STEELS (P) LTD.                 </t>
  </si>
  <si>
    <t>BARASAT SSI FINANCE</t>
  </si>
  <si>
    <t>3A, Hare Street, Kolkata-700001</t>
  </si>
  <si>
    <t xml:space="preserve">Sri M.P.Kharkia, </t>
  </si>
  <si>
    <t>AKPPK2960A</t>
  </si>
  <si>
    <t xml:space="preserve">Sri Ashok Kharkia, </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</si>
  <si>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</si>
  <si>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</si>
  <si>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</si>
  <si>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</si>
  <si>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</si>
  <si>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</si>
  <si>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</si>
  <si>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</si>
  <si>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</si>
  <si>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</si>
  <si>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</si>
  <si>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</si>
  <si>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</si>
  <si>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</si>
  <si>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AGROHA GRANITE                          </t>
  </si>
  <si>
    <t>BANDA</t>
  </si>
  <si>
    <t>JILA PARISAD CHAURAHA,BANDA DIST -BANDA, UTTAR PRADESH</t>
  </si>
  <si>
    <t>ANUP AGARWAL</t>
  </si>
  <si>
    <t>ASHISH AGARWAL</t>
  </si>
  <si>
    <t xml:space="preserve">RIJU CEMENT  PRIVATE LIMITED            </t>
  </si>
  <si>
    <t>MISSION ROW KOLKATA</t>
  </si>
  <si>
    <t>P.O. Ukhra, M.G.Road, Burdwan 713363</t>
  </si>
  <si>
    <t xml:space="preserve">IDBI </t>
  </si>
  <si>
    <t>Anukul Maity</t>
  </si>
  <si>
    <t>Kanika Maity</t>
  </si>
  <si>
    <t>MITTAL CORP LIMITED</t>
  </si>
  <si>
    <t xml:space="preserve">315, Jolly Bhawan No.1, 10, New Marine Lines, Mumbai, Maharashtra </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</si>
  <si>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</si>
  <si>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</si>
  <si>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</si>
  <si>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</si>
  <si>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</si>
  <si>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</si>
  <si>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</si>
  <si>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</si>
  <si>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</si>
  <si>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</si>
  <si>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</si>
  <si>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GULSHAN KUMAR MILK SUPPLIER             </t>
  </si>
  <si>
    <t>FEROZEPUR</t>
  </si>
  <si>
    <t>C/O-SHREE GANESH DAIRY,Near Mnajeet palaceMODI MILL ROAD,FEROZEPUR CITY</t>
  </si>
  <si>
    <t>GULSHAN KUMAR</t>
  </si>
  <si>
    <t>ACIPK4554B</t>
  </si>
  <si>
    <t xml:space="preserve">BHAGWAT MARBLE                          </t>
  </si>
  <si>
    <t>A-1/28, WHS, KIRTI NAGAR, NEW DELHI</t>
  </si>
  <si>
    <t>PRATAP SINGH THAKUR</t>
  </si>
  <si>
    <t>AACPT9584A</t>
  </si>
  <si>
    <t xml:space="preserve">GORI SHANKAR ENTERPRISES                </t>
  </si>
  <si>
    <t>(1) H No. 213, NIT-1A, Prachari Gurudwara, Faridabad, (2) Plot No. 6, Bata A Colony, Faridabad.</t>
  </si>
  <si>
    <t xml:space="preserve">Purshottam Lal </t>
  </si>
  <si>
    <t>ACDPL2707N</t>
  </si>
  <si>
    <t xml:space="preserve">PUNE BUILDTECH PVT. LTD                 </t>
  </si>
  <si>
    <t>INDUSTRIAL FINANCE BRANCH-MUMBAI</t>
  </si>
  <si>
    <t>DB House, 
Gen A.K. Vaidya Marg, Goregaon (East), Mumbai – 400 063</t>
  </si>
  <si>
    <t>BOI, PNB</t>
  </si>
  <si>
    <t>Ishaq
Yusag
Balwa</t>
  </si>
  <si>
    <t>Jessie
Kuruvilla</t>
  </si>
  <si>
    <t xml:space="preserve">SANJAY RAJPRAKASH GUPTA                 </t>
  </si>
  <si>
    <t>UNIT NO 1 WOODSTOCK J P ROAD VERSOVA ANDHERI WEST MUMBAI-400061</t>
  </si>
  <si>
    <t xml:space="preserve">SANJAY RAJPRAKASH GUPTA  </t>
  </si>
  <si>
    <t>AABPG8751F</t>
  </si>
  <si>
    <t xml:space="preserve">ROCK ON                                 </t>
  </si>
  <si>
    <t xml:space="preserve">JUHU VILE PARLE - MUMBAI                </t>
  </si>
  <si>
    <t>18 Nigos Ind Estate, Cama Estate Road, Goregaon East, Mumbai :- 400063</t>
  </si>
  <si>
    <t xml:space="preserve">Praful B Nisar(Proprietor) </t>
  </si>
  <si>
    <t>AAAPN5974E</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</si>
  <si>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</si>
  <si>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</si>
  <si>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</si>
  <si>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</si>
  <si>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</si>
  <si>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</si>
  <si>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SBM PAPER MILLS PVT.LTD             </t>
  </si>
  <si>
    <t>Satyanarayan Bankatlal Malu</t>
  </si>
  <si>
    <t>Ramesh S.  Malu</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</si>
  <si>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</si>
  <si>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</si>
  <si>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</si>
  <si>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</si>
  <si>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</si>
  <si>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</si>
  <si>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</si>
  <si>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</si>
  <si>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</si>
  <si>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B.M.ADVERTISING PRIVATE LIMITED         </t>
  </si>
  <si>
    <t>KOLKATA SME FINANCE BRANCH</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</si>
  <si>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</si>
  <si>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</si>
  <si>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</si>
  <si>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</si>
  <si>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</si>
  <si>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</si>
  <si>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 xml:space="preserve">GENUINE GOLD PRIVATE LTD                </t>
  </si>
  <si>
    <t>83/85. OFFICE NO.205 DIAMOND PLAZA, ZAVERI BAZAR, MUMBAI</t>
  </si>
  <si>
    <t>GANPAT HARIRAM BISHNOI</t>
  </si>
  <si>
    <t>02959649</t>
  </si>
  <si>
    <t>BHIKHARAM H VISHNOI</t>
  </si>
  <si>
    <t>02959675</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</si>
  <si>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</si>
  <si>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</si>
  <si>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</si>
  <si>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</si>
  <si>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</si>
  <si>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</si>
  <si>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</si>
  <si>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JAI BALAJI TADERS                       </t>
  </si>
  <si>
    <t>27-28, Crown Plaza, Neelam Bata Road, Faridabad</t>
  </si>
  <si>
    <t>Madhu Wadhwa (Proprietor)</t>
  </si>
  <si>
    <t>AAOPW9240J</t>
  </si>
  <si>
    <t xml:space="preserve">BAKSI ENTERPRISES                       </t>
  </si>
  <si>
    <t>KOLKATA BELIAGHATA</t>
  </si>
  <si>
    <t>T/2A/1, GURUDAS DUTA GARDEN LANE, ULTADANGA, KOLKATA-67</t>
  </si>
  <si>
    <t xml:space="preserve">SUBIR BAKSHI </t>
  </si>
  <si>
    <t>AXAPB4819K</t>
  </si>
  <si>
    <t xml:space="preserve">ESSA TEA TRADERS                        </t>
  </si>
  <si>
    <t>RZ-93B, GALI NO. 3, SADHNAGAR, PALAM COLONY, NEWDELHI</t>
  </si>
  <si>
    <t>NAHIDA RAHMAN</t>
  </si>
  <si>
    <t>SHAKUNTALA DEVI</t>
  </si>
  <si>
    <t xml:space="preserve">JVR FORGINGS LIMITED                    </t>
  </si>
  <si>
    <t>ARMB, CHANDIGARH</t>
  </si>
  <si>
    <t>Industrial Area-C, Sua Road, Dhandari Kalan, Ludhiana</t>
  </si>
  <si>
    <t xml:space="preserve">Shri Rajeev Singal </t>
  </si>
  <si>
    <t>00171197</t>
  </si>
  <si>
    <t>Shri Gaurav  Singal</t>
  </si>
  <si>
    <t>00171292</t>
  </si>
  <si>
    <t>Shri Dharam Pal Gupta</t>
  </si>
  <si>
    <t>00299128</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</si>
  <si>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</si>
  <si>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</si>
  <si>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</si>
  <si>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</si>
  <si>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</si>
  <si>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</si>
  <si>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</si>
  <si>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</si>
  <si>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</si>
  <si>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</si>
  <si>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</si>
  <si>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A A FABTEX PVT LTD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</si>
  <si>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</si>
  <si>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</si>
  <si>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</si>
  <si>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</si>
  <si>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</si>
  <si>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</si>
  <si>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 xml:space="preserve">MEGHALAYA INFRATECH LIMITED             </t>
  </si>
  <si>
    <t>ASSAM</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</si>
  <si>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</si>
  <si>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</si>
  <si>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</si>
  <si>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</si>
  <si>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</si>
  <si>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</si>
  <si>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</si>
  <si>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</si>
  <si>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MITTAL COAL COMPANY</t>
  </si>
  <si>
    <t>Village Baltana, Near Railway Crossing, Tehsil Rajpura Patiala, Mohali, Punjab</t>
  </si>
  <si>
    <t xml:space="preserve">Ramesh Mittal-Prop. </t>
  </si>
  <si>
    <t>AFSPM4366A</t>
  </si>
  <si>
    <t>K S INDUSTRIES</t>
  </si>
  <si>
    <t>17/3, MATHURA ROAD, FARIDABAD-121002</t>
  </si>
  <si>
    <t xml:space="preserve">PAWAN KUMAR VERMA </t>
  </si>
  <si>
    <t>ACJPV9775D</t>
  </si>
  <si>
    <t xml:space="preserve">LOTUS ENTERPRISE                        </t>
  </si>
  <si>
    <t>P-22, RADHA BAZAR STREET, SHOP NO.-4, KOLKATA-1</t>
  </si>
  <si>
    <t xml:space="preserve">PROMILA KHAN </t>
  </si>
  <si>
    <t>AGAPK8387J</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</si>
  <si>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</si>
  <si>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</si>
  <si>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</si>
  <si>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</si>
  <si>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</si>
  <si>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</si>
  <si>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</si>
  <si>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</si>
  <si>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</si>
  <si>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</si>
  <si>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</si>
  <si>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</si>
  <si>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</si>
  <si>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</si>
  <si>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JRD POULTRY FARM                        </t>
  </si>
  <si>
    <t>CHANDIGARH (SECTOR 17 B)</t>
  </si>
  <si>
    <t>VILLAGE KOTRA KHAAS, TEHSIL BILASPUR, DIST. YAMUNANAGAR HARNAYA</t>
  </si>
  <si>
    <t xml:space="preserve">Jarnail Singh                                       </t>
  </si>
  <si>
    <t xml:space="preserve">AKOPS2029R  </t>
  </si>
  <si>
    <t xml:space="preserve">Dalbir Singh                                          </t>
  </si>
  <si>
    <t>AKOPS2028Q</t>
  </si>
  <si>
    <t xml:space="preserve">Rajesh Kumar                                        </t>
  </si>
  <si>
    <t>AJSPB5363J</t>
  </si>
  <si>
    <t xml:space="preserve">LAKSHMI NARAYAN MARBLES                 </t>
  </si>
  <si>
    <t>200A, SATIN SEN SARANI
NEAR UCO BANK KANKURGACHI
KOLKATA - 700 001</t>
  </si>
  <si>
    <t>ANSHUMAN MUKHERJEE</t>
  </si>
  <si>
    <t xml:space="preserve">TIE-UP TRADING PRIVATE LIMITED          </t>
  </si>
  <si>
    <t xml:space="preserve">60B, CHOWRINGHEE ROAD,3RD FLOOR,KOLKATA-700020             </t>
  </si>
  <si>
    <t xml:space="preserve">BEE PEE POWER LIMITED                   </t>
  </si>
  <si>
    <t>NEW DELHI INDUSTRIAL FINANCE</t>
  </si>
  <si>
    <t>B-402, TREND SET VALLEY VIEW, ROAD NO 6, BANJARA HILLS, HYDERABAD</t>
  </si>
  <si>
    <t>VENKATASATYARAMU MADDIPOTI</t>
  </si>
  <si>
    <t>SURENDRA NATH GUBBALA</t>
  </si>
  <si>
    <t xml:space="preserve">CONCEPT CARTONZ PVT LTD                 </t>
  </si>
  <si>
    <t>Hill top estate, Village- Bhatolin Kalan, Jharmajri Post-Baddi, Distt- Solan, H.P.</t>
  </si>
  <si>
    <t>Raghu Ragav Balsaria</t>
  </si>
  <si>
    <t>02245431</t>
  </si>
  <si>
    <t>Mrs. Pragya Balasaria</t>
  </si>
  <si>
    <t>05294554</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</si>
  <si>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</si>
  <si>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</si>
  <si>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</si>
  <si>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</si>
  <si>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</si>
  <si>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</si>
  <si>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</si>
  <si>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SUMAN AGRITECH  LIMITED                 </t>
  </si>
  <si>
    <t>INDORE</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</si>
  <si>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</si>
  <si>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</si>
  <si>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</si>
  <si>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</si>
  <si>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</si>
  <si>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</si>
  <si>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</si>
  <si>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</si>
  <si>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APEX DRUGS AND INTERMEDIATES LIMITED    </t>
  </si>
  <si>
    <t>SECUNDERABAD INDUSTR FINA</t>
  </si>
  <si>
    <t>210, II floor, Ram's Enclave Erragadda, Hyderabad-500018.</t>
  </si>
  <si>
    <t>Ghanshyam</t>
  </si>
  <si>
    <t>Suraj Bali</t>
  </si>
  <si>
    <t>Kurmi</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</si>
  <si>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</si>
  <si>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</si>
  <si>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</si>
  <si>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</si>
  <si>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</si>
  <si>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</si>
  <si>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</si>
  <si>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</si>
  <si>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</si>
  <si>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</si>
  <si>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</si>
  <si>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</si>
  <si>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</si>
  <si>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</si>
  <si>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</si>
  <si>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</si>
  <si>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</si>
  <si>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</si>
  <si>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</si>
  <si>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</si>
  <si>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</si>
  <si>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</si>
  <si>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</si>
  <si>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</si>
  <si>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</si>
  <si>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</si>
  <si>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</si>
  <si>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</si>
  <si>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</si>
  <si>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Pravin Kumar Parekh</t>
  </si>
  <si>
    <t>Pushpendra Pratap Singh</t>
  </si>
  <si>
    <t>06964085</t>
  </si>
  <si>
    <t xml:space="preserve">PRITI  RANI                             </t>
  </si>
  <si>
    <t>FARIDABAD OLD</t>
  </si>
  <si>
    <t>H. N. 453, SECTOR- 18, FARIDABAD 121002</t>
  </si>
  <si>
    <t>PRITI RANI</t>
  </si>
  <si>
    <t>JITENDER MADAN</t>
  </si>
  <si>
    <t xml:space="preserve">M/S A  D  INDUSTRIES                    </t>
  </si>
  <si>
    <t>BHAWARKUAN ROAD</t>
  </si>
  <si>
    <t>Plot I-1, Sector-4, Kheda, Pithampur, Dhar</t>
  </si>
  <si>
    <t>Vikas Gupta</t>
  </si>
  <si>
    <t>AGCPG6327N</t>
  </si>
  <si>
    <t xml:space="preserve">PODDER KNITTING                         </t>
  </si>
  <si>
    <t>R.N.TAGORE ROAD</t>
  </si>
  <si>
    <t>Khilkapur(North), Krishnanagar Road, Post-Noapara, Dist. North 24 Parganas, PIN-740124, Dist. West Bengal</t>
  </si>
  <si>
    <t xml:space="preserve">TAPAN KUMAR PODDER (PROPRIETOR) </t>
  </si>
  <si>
    <t>PAN AJUPP1822A</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</si>
  <si>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</si>
  <si>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</si>
  <si>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</si>
  <si>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</si>
  <si>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</si>
  <si>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</si>
  <si>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</si>
  <si>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</si>
  <si>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</si>
  <si>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</si>
  <si>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</si>
  <si>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</si>
  <si>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</si>
  <si>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</si>
  <si>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</si>
  <si>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</si>
  <si>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</si>
  <si>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</si>
  <si>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D.N.SIRCAR S.K.DAS PRIVATE LIMITED      </t>
  </si>
  <si>
    <t>36/2, W Road, Dasnagar, Liluah, HWA-711105</t>
  </si>
  <si>
    <t>Narendra Dhannani</t>
  </si>
  <si>
    <t>Sayan Bhattacharya</t>
  </si>
  <si>
    <t xml:space="preserve">AANJANEYA LIFECARE LIMITED              </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</si>
  <si>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</si>
  <si>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</si>
  <si>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</si>
  <si>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</si>
  <si>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</si>
  <si>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</si>
  <si>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</si>
  <si>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</si>
  <si>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</si>
  <si>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</si>
  <si>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S P ASSOCIATES                          </t>
  </si>
  <si>
    <t>MAROL MAROSHI, MUMBAI</t>
  </si>
  <si>
    <t>102 A, COSMOS BLDG, NEAR HIGH POINT RESTAURANT, LOKHANDWALA COMPLEX, ANDHERI WEST, MUMBAI</t>
  </si>
  <si>
    <t xml:space="preserve"> MR. DINESH GOEL </t>
  </si>
  <si>
    <t>AABPG9478R</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</si>
  <si>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</si>
  <si>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</si>
  <si>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</si>
  <si>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</si>
  <si>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</si>
  <si>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S C Gupta</t>
  </si>
  <si>
    <t>Santosh Kumar Rathi</t>
  </si>
  <si>
    <t xml:space="preserve">GANPATI HOSIERY MILLS                   </t>
  </si>
  <si>
    <t>3/3236, Mahavir Colony, Sunder Nagar, Ludhiana</t>
  </si>
  <si>
    <t xml:space="preserve">Rajan Dhanda(Prop) </t>
  </si>
  <si>
    <t>ASBPK3413G</t>
  </si>
  <si>
    <t xml:space="preserve">MALTI  TRADING  COMPANY                 </t>
  </si>
  <si>
    <t>59, Wanjara Lay out, Pili Nadi, Kamptee Rd, Nagpur</t>
  </si>
  <si>
    <t xml:space="preserve">Prop. Pratap Premchand Agrawal </t>
  </si>
  <si>
    <t>ABEPA021A</t>
  </si>
  <si>
    <t xml:space="preserve">NKB INFRASTRUCTURE PVT LTD              </t>
  </si>
  <si>
    <t>Qutubpur (Behind PNB Building), Rewari, Haryana-123401</t>
  </si>
  <si>
    <t>Mr Anshul Gupta</t>
  </si>
  <si>
    <t>Mr. Bal Kishan Gupta</t>
  </si>
  <si>
    <t xml:space="preserve">SHREE SHYAMBABA COTTON COMPANY          </t>
  </si>
  <si>
    <t xml:space="preserve">NAGPUR CIVIL LINES                      </t>
  </si>
  <si>
    <t xml:space="preserve">B-14, TULSI APTS, TELEPHONE EXCHANGE CHOWK, C  A ROAD , NAGPUR-440008       </t>
  </si>
  <si>
    <t>Anil Ballav Das Kakani(Proprietor)</t>
  </si>
  <si>
    <t>AEJPK5709D</t>
  </si>
  <si>
    <t xml:space="preserve">JAGRATI ENTERPRISES                     </t>
  </si>
  <si>
    <t>UJJAIN</t>
  </si>
  <si>
    <t>11 NILGANGA MARG Ujjain M.P 456001</t>
  </si>
  <si>
    <t xml:space="preserve">Deepak Prajapati </t>
  </si>
  <si>
    <t>AKGPP4401Q</t>
  </si>
  <si>
    <t xml:space="preserve">SAI INFOSYSTEM INDIA LIMITED            </t>
  </si>
  <si>
    <t>AHMEDABAD SARDAR PATEL NAGAR</t>
  </si>
  <si>
    <t>"Sai Care”, Super Plaza, Nr. Sandesh Press Road, Bodakdev, Vastrapur, Ahmedabad. – 380 054</t>
  </si>
  <si>
    <t>SBI,SBBJ,BOB,CORPN BANK,IDBI</t>
  </si>
  <si>
    <t>Sunil S. Kakkad</t>
  </si>
  <si>
    <t xml:space="preserve">UNIJULES LIFE SCIENCES LTD              </t>
  </si>
  <si>
    <t>Shop no. 41 Manisha plaza, Sonapur lane, offLBS Marg, Kurla (W), Mumbai.</t>
  </si>
  <si>
    <t xml:space="preserve">Mr. Faiz Vali </t>
  </si>
  <si>
    <t>Murtuja Shabbir, PAN: AASPW2928F</t>
  </si>
  <si>
    <t xml:space="preserve">SR DISTILLERY PRIVATE LIMITED           </t>
  </si>
  <si>
    <t>ODISHA</t>
  </si>
  <si>
    <t>BHUBANESWAR ASHOK NAGAR BRANCH</t>
  </si>
  <si>
    <t>S-3/53,PHASE-II,NEW INDUSTRIAL ESTATE,JAGATPUR ,CUTTACK  754021, ODISHA</t>
  </si>
  <si>
    <t>PNB(Leader) AND BOI</t>
  </si>
  <si>
    <t>RANJAN KUMAR PADHI</t>
  </si>
  <si>
    <t>02684274</t>
  </si>
  <si>
    <t>SANJNA KAR</t>
  </si>
  <si>
    <t>02684330</t>
  </si>
  <si>
    <t>UNIVISION INFRASTRUCTURE PRIVATE LIMITED</t>
  </si>
  <si>
    <t>0 - 62, FIRST FLOOR, LAJPAT NAGAR, NEW DELHI - 110024</t>
  </si>
  <si>
    <t xml:space="preserve">DIDAR SINGH </t>
  </si>
  <si>
    <t>AOKPS3514D</t>
  </si>
  <si>
    <t xml:space="preserve">GURINDER SINGH </t>
  </si>
  <si>
    <t>AILPS9285N</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</si>
  <si>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</si>
  <si>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</si>
  <si>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</si>
  <si>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</si>
  <si>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</si>
  <si>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</si>
  <si>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</si>
  <si>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</si>
  <si>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</si>
  <si>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</si>
  <si>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</si>
  <si>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</si>
  <si>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</si>
  <si>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</si>
  <si>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</si>
  <si>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</si>
  <si>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</si>
  <si>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</si>
  <si>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</si>
  <si>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TULSI CASTINGS AND MACHINING LIMITED    </t>
  </si>
  <si>
    <t>58/1,Ganesh Krupa Mugbhat Lane, Thakurdwar Road,Mumbai 400004, Maharashtra</t>
  </si>
  <si>
    <t>SBI(ARCIL),BOB,IDBI,ICICI,BOI,ING VAISYA</t>
  </si>
  <si>
    <t>Mr. Rajmal Mangilal Jain</t>
  </si>
  <si>
    <t>Mr. Bhavarlal Mangilal Jain</t>
  </si>
  <si>
    <t>SOUTH 24 PGS ZILLA PARISHAD SECURITY DEP</t>
  </si>
  <si>
    <t xml:space="preserve">NEW ADMINISTRATIVE BUILDING,2ND &amp; 3RD FLOOR.BIPLABI kANAI BHATTACHARYYA SARANI,KOL                                       </t>
  </si>
  <si>
    <t>CAO &amp;EXECUTIVE OFFICER, OFFICERS OF GOVT. OF W.B.</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</si>
  <si>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</si>
  <si>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</si>
  <si>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</si>
  <si>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</si>
  <si>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</si>
  <si>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</si>
  <si>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</si>
  <si>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</si>
  <si>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</si>
  <si>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</si>
  <si>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</si>
  <si>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SIDDHI VINAYAK AGRO INDUSTRIES          </t>
  </si>
  <si>
    <t>GORAKHPUR-UNIV. CAMPUS</t>
  </si>
  <si>
    <t>C-5,C6, PLASTIC COMPLEX, INDUSTRIAL AREA, BASTI 272001</t>
  </si>
  <si>
    <t xml:space="preserve">Sanjay Kumar Singh, Proprietor </t>
  </si>
  <si>
    <t>BAMPS1552E</t>
  </si>
  <si>
    <t xml:space="preserve">KOC INDUSTRIES LIMITED                  </t>
  </si>
  <si>
    <t>IFB, LUDHIANA</t>
  </si>
  <si>
    <t>C-12 Phase V Focal Point Ludhiana 141010</t>
  </si>
  <si>
    <t>UCO BANK</t>
  </si>
  <si>
    <t>Suresh Chaudhary (Director)</t>
  </si>
  <si>
    <t>Ashish Chaudhary (Director)</t>
  </si>
  <si>
    <t>Amit Chaudhary (Director)</t>
  </si>
  <si>
    <t>CALYX CHEMICALS AND PHARMACEUTICALS LIMI</t>
  </si>
  <si>
    <t>2, Marwah's Complex, Marwah's estate saki vihar Road, Andheri(East), Mumbai-72</t>
  </si>
  <si>
    <t>SBI,SBM,SBP,IDBI,UBI,PNB,CANARA,BOI,INDIAN,ETC</t>
  </si>
  <si>
    <t>Smt. I.Shah</t>
  </si>
  <si>
    <t>Sri Bharat Mehta</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</si>
  <si>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</si>
  <si>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</si>
  <si>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</si>
  <si>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</si>
  <si>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</si>
  <si>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</si>
  <si>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</si>
  <si>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</si>
  <si>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</si>
  <si>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</si>
  <si>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</si>
  <si>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</si>
  <si>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</si>
  <si>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</si>
  <si>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</si>
  <si>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</si>
  <si>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</si>
  <si>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</si>
  <si>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GANESHOM CEREALS  PVT. LTD              </t>
  </si>
  <si>
    <t>Gonder Road, Nissing, Distt. Karnal, Haryana-132024</t>
  </si>
  <si>
    <t>Lajpat Rai</t>
  </si>
  <si>
    <t>00864276</t>
  </si>
  <si>
    <t>Amar Nath</t>
  </si>
  <si>
    <t>00864285</t>
  </si>
  <si>
    <t xml:space="preserve">RONAK JAIN &amp; CO.                        </t>
  </si>
  <si>
    <t>Shop No.- 59, Connaught Place, Bund Garden Road, Pune-411041</t>
  </si>
  <si>
    <t xml:space="preserve">Ronak Bharat Jain (Propritor) </t>
  </si>
  <si>
    <t xml:space="preserve">AGKPJ5745R </t>
  </si>
  <si>
    <t xml:space="preserve">ARISE PHARMA                            </t>
  </si>
  <si>
    <t>JEHANGIRABAD</t>
  </si>
  <si>
    <t>T-103rd floor,J K Building,Hamidia Road,Bhopal</t>
  </si>
  <si>
    <t>Praveen Patil</t>
  </si>
  <si>
    <t>AMFPP9408E</t>
  </si>
  <si>
    <t>Deepal Balwani</t>
  </si>
  <si>
    <t>AJDPB3491Q</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</si>
  <si>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</si>
  <si>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</si>
  <si>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</si>
  <si>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</si>
  <si>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</si>
  <si>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</si>
  <si>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</si>
  <si>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</si>
  <si>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</si>
  <si>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</si>
  <si>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</si>
  <si>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</si>
  <si>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</si>
  <si>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</si>
  <si>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</si>
  <si>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</si>
  <si>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</si>
  <si>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</si>
  <si>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</si>
  <si>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</si>
  <si>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</si>
  <si>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</si>
  <si>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</si>
  <si>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</si>
  <si>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</si>
  <si>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</si>
  <si>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</si>
  <si>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</si>
  <si>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</si>
  <si>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</si>
  <si>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</si>
  <si>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</si>
  <si>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</si>
  <si>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</si>
  <si>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SHREE BALAJI CORPORATION                </t>
  </si>
  <si>
    <t>SHOP NO. 3 SATYENDRA BHAVAN NEW NAGARDAS ROAD, OPP. PINKY CINEMA, ANDHERI EAST, MUMBAI 400069</t>
  </si>
  <si>
    <t>Ramesh Naidu Proprietor</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</si>
  <si>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</si>
  <si>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</si>
  <si>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</si>
  <si>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</si>
  <si>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</si>
  <si>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</si>
  <si>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</si>
  <si>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</si>
  <si>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</si>
  <si>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</si>
  <si>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</si>
  <si>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</si>
  <si>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</si>
  <si>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</si>
  <si>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</si>
  <si>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</si>
  <si>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</si>
  <si>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P M STEELS                              </t>
  </si>
  <si>
    <t>SECTOR 34 CHANDIGARH</t>
  </si>
  <si>
    <t>Plot No. 45, Industrial Area. Lodhi Majra, Baddi</t>
  </si>
  <si>
    <t xml:space="preserve">Sh. Praveen Mittal </t>
  </si>
  <si>
    <t>BMKPM4113P</t>
  </si>
  <si>
    <t xml:space="preserve">BABA SAI CORPORATION                    </t>
  </si>
  <si>
    <t>NAGPUR-ITWARI</t>
  </si>
  <si>
    <t>Sugar Factory Road, Anjangaon Surji Dist. Amravati-444705</t>
  </si>
  <si>
    <t>Prop. Vivek Sudhakarrao Kakad</t>
  </si>
  <si>
    <t xml:space="preserve"> PAN-AKCPK9618E</t>
  </si>
  <si>
    <t xml:space="preserve">SIDHESHWAR MOTORS PRIVATE LIMITED       </t>
  </si>
  <si>
    <t>1.      MDLR House, SCO 2,3,4, Old Judicial Complex, Jharsa Road, Sector 15, Gurgaon</t>
  </si>
  <si>
    <t xml:space="preserve">GOBIND KUMAR </t>
  </si>
  <si>
    <t>ALIPK0103F</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</si>
  <si>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</si>
  <si>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</si>
  <si>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</si>
  <si>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</si>
  <si>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</si>
  <si>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</si>
  <si>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</si>
  <si>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PRIYANKA TRADERS                        </t>
  </si>
  <si>
    <t>12, 13/50, MIG, Hiwari Nagar, Near Inox Theatre, Nagpur- 440008</t>
  </si>
  <si>
    <t>Shri Madanmohan Purohit</t>
  </si>
  <si>
    <t>ABGPP2904B</t>
  </si>
  <si>
    <t>ROYAL AGRO GREEN FOODS INDUSTRIES PVT LT</t>
  </si>
  <si>
    <t>BOMBAY PAREL</t>
  </si>
  <si>
    <t>Bhanu Mansion,2nd floor,Bhavani Shankar Road, Dadar (West),Mumbai-400025.</t>
  </si>
  <si>
    <t>Kashinath Jadhav</t>
  </si>
  <si>
    <t>Rajani K Jadhav</t>
  </si>
  <si>
    <t>Vikash K Gaikwad</t>
  </si>
  <si>
    <t xml:space="preserve">GEEPOT ENTERPRISES                      </t>
  </si>
  <si>
    <t>Plot no. 14/2, Village -Semra (Deewanganj), Tehsil &amp; Dist Raisen (M.P.)</t>
  </si>
  <si>
    <t>Priyesh Bhargava S/o Sri Sunil Kumar Bhargava</t>
  </si>
  <si>
    <t>AAKFM2747C</t>
  </si>
  <si>
    <t xml:space="preserve">SARDA AGRO OILS LIMITED                 </t>
  </si>
  <si>
    <t xml:space="preserve">655,  SATAMRAI  (VILL),GAGAN PAHAD RANGA REDDY DIST.  PIN-501235 </t>
  </si>
  <si>
    <t>Jagadish Prasad Sarda</t>
  </si>
  <si>
    <t>Manohar Lal Sarda</t>
  </si>
  <si>
    <t>Anup Sharma</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</si>
  <si>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</si>
  <si>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</si>
  <si>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</si>
  <si>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</si>
  <si>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</si>
  <si>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</si>
  <si>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</si>
  <si>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</si>
  <si>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</si>
  <si>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</si>
  <si>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</si>
  <si>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</si>
  <si>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</si>
  <si>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A &amp; A APARTMENT                         </t>
  </si>
  <si>
    <t>Krishnanagar Road, Post-Noapara, Dist. North 24 Parganas, PIN-740124, Dist. West Bengal</t>
  </si>
  <si>
    <t>AJUPP1822A</t>
  </si>
  <si>
    <t xml:space="preserve">PARTH  TEXTILES                         </t>
  </si>
  <si>
    <t>SURAT-MUMBAI MARKET</t>
  </si>
  <si>
    <t>Office : 67 &amp; 68, Prabhu Darshan Ind. Estate, Ved Road, Surat 395004</t>
  </si>
  <si>
    <t>Vishalkumar V. Goyani PAN ANJPG2551Q</t>
  </si>
  <si>
    <t xml:space="preserve">MDLR MOTORS PRIVATE LIMITED             </t>
  </si>
  <si>
    <t>HARIYANA</t>
  </si>
  <si>
    <t xml:space="preserve">MOHALI </t>
  </si>
  <si>
    <t>MDLR HOUSE, SCO 2,3,4,OLD JUDICIAL COMPLEX, JHARSA ROAD, SECTOR 15, GURGAON</t>
  </si>
  <si>
    <t>Sushila Goyal</t>
  </si>
  <si>
    <t>Vishnu Tantia</t>
  </si>
  <si>
    <t xml:space="preserve">PRAKAS MIMANI                           </t>
  </si>
  <si>
    <t>7, LIONS RANGE, NEAR KOLKATA EXCHANGE, KOL-8</t>
  </si>
  <si>
    <t>PRAKAS MIMANI</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</si>
  <si>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</si>
  <si>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</si>
  <si>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</si>
  <si>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</si>
  <si>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</si>
  <si>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</si>
  <si>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</si>
  <si>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</si>
  <si>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</si>
  <si>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MUKESH TRADERS                          </t>
  </si>
  <si>
    <t>Plot no. 13, Rajabaksha, Medical Square, Nagpur</t>
  </si>
  <si>
    <t xml:space="preserve">Mukesh Hansraj Jham, Proprietor </t>
  </si>
  <si>
    <t>ACCPJ1521H</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</si>
  <si>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</si>
  <si>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</si>
  <si>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</si>
  <si>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</si>
  <si>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</si>
  <si>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</si>
  <si>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</si>
  <si>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</si>
  <si>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</si>
  <si>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</si>
  <si>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A K POWER INDUSTRIES PVT LTD            </t>
  </si>
  <si>
    <t>Shrutineer Apartment, 1st floor (on HIT Main Road),23/2/1/1, Bhagaban Chatterjee lane,Howrah, WB,711101</t>
  </si>
  <si>
    <t>Ayan Mallick</t>
  </si>
  <si>
    <t>Archana Mallick</t>
  </si>
  <si>
    <t xml:space="preserve">DREAM IMPEX                             </t>
  </si>
  <si>
    <t>LUDHIANA FOCAL POINT</t>
  </si>
  <si>
    <t>Sh. Deepak baggah, Proprietorter</t>
  </si>
  <si>
    <t xml:space="preserve">Deepak Baggah Proprietor </t>
  </si>
  <si>
    <t xml:space="preserve">AJPPB2114Q </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</si>
  <si>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</si>
  <si>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</si>
  <si>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</si>
  <si>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</si>
  <si>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</si>
  <si>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</si>
  <si>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</si>
  <si>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</si>
  <si>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</si>
  <si>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</si>
  <si>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</si>
  <si>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TOPWORTH PIPES AND TUBES PVT LTD        </t>
  </si>
  <si>
    <t>Village Hedavali, Khopoli Pali Road, Taluka Sudhagad, Dist, Raigad, Maharashtra 410205</t>
  </si>
  <si>
    <t>PNB(Leader),BOB,SBP,Syndicate,OBC,UNION,SBI,SBH,CANARA,SYNDICATE,OBC</t>
  </si>
  <si>
    <t>Abhay Lodha</t>
  </si>
  <si>
    <t>00052194</t>
  </si>
  <si>
    <t>Ashwin Lodha</t>
  </si>
  <si>
    <t>00066948</t>
  </si>
  <si>
    <t xml:space="preserve">SREE BALLAV BAGRI                       </t>
  </si>
  <si>
    <t xml:space="preserve">2,BURDWAN ROAD,KOLKATA                              </t>
  </si>
  <si>
    <t xml:space="preserve">BALLAV BAGRI </t>
  </si>
  <si>
    <t>ACKPC3751A</t>
  </si>
  <si>
    <t xml:space="preserve">RUBBER KRAFT                            </t>
  </si>
  <si>
    <t xml:space="preserve">Plot No. 41, Vasai Taluka Industrial Co Op. Estate,
 Sector 1, Near Waliv Police Station, Gourai Pada, Vasai East, 401208
</t>
  </si>
  <si>
    <t>Prabhjit Singh Bhamara</t>
  </si>
  <si>
    <t>AGKPB7094F</t>
  </si>
  <si>
    <t xml:space="preserve">KTR FOOD &amp; BEVERAGES                    </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</si>
  <si>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</si>
  <si>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</si>
  <si>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</si>
  <si>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</si>
  <si>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</si>
  <si>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</si>
  <si>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</si>
  <si>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SAMRA INDUSTRIES LIMITED                </t>
  </si>
  <si>
    <t>FARIDKOT</t>
  </si>
  <si>
    <t xml:space="preserve">Sadiq Road, Near Baba Farid University, Faridkot, Distt Faridkot (Punjab) </t>
  </si>
  <si>
    <t>Rajveer Singh</t>
  </si>
  <si>
    <t>03422957</t>
  </si>
  <si>
    <t>Shabdeep Jatana</t>
  </si>
  <si>
    <t>05352374</t>
  </si>
  <si>
    <t>TRANSSTROY KARNATAKA KERALA KANNUR TOLLW</t>
  </si>
  <si>
    <t>INDSTFINANCE BR SECUNDERABAD</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</si>
  <si>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</si>
  <si>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</si>
  <si>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</si>
  <si>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</si>
  <si>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</si>
  <si>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</si>
  <si>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</si>
  <si>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</si>
  <si>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</si>
  <si>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03090650</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</si>
  <si>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</si>
  <si>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</si>
  <si>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</si>
  <si>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</si>
  <si>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</si>
  <si>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</si>
  <si>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</si>
  <si>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</si>
  <si>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</si>
  <si>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</si>
  <si>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</si>
  <si>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</si>
  <si>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</si>
  <si>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</si>
  <si>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</si>
  <si>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</si>
  <si>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</si>
  <si>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</si>
  <si>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 xml:space="preserve">A C M WARE HOUSE                        </t>
  </si>
  <si>
    <t>BHIMGARH</t>
  </si>
  <si>
    <t>Vill. Palari, Mandla Road, 
Distt. Seoni (M.P.)</t>
  </si>
  <si>
    <t>Shakshi Maloo</t>
  </si>
  <si>
    <t>BCZPM5634C</t>
  </si>
  <si>
    <t xml:space="preserve">GANPATI FAB                             </t>
  </si>
  <si>
    <t>ARMB, LUCKNOW</t>
  </si>
  <si>
    <t xml:space="preserve">C 98 UTELWA INDUSTRIAL AREA, JAGDISH PUR, JILA AMETHI. </t>
  </si>
  <si>
    <t xml:space="preserve">RASHMI MISHRA </t>
  </si>
  <si>
    <t>ALAPM2353H</t>
  </si>
  <si>
    <t xml:space="preserve">TIGER INN                               </t>
  </si>
  <si>
    <t>WAIDHAN</t>
  </si>
  <si>
    <t>Vindhya Nagar Road, Near Allahabad Bank, Waidhan, Distt- Singrauli(MP),PIN-486886</t>
  </si>
  <si>
    <t xml:space="preserve">Prop. Md. Zakir Siddiqui </t>
  </si>
  <si>
    <t>AERPJ8875R</t>
  </si>
  <si>
    <t xml:space="preserve">ABHAY NARENDRA LODHA                    </t>
  </si>
  <si>
    <t>IFB-MUMBAI</t>
  </si>
  <si>
    <t>6/28 VAITARNA WORLI  POCHKANWALA ROAD MUMBAI-400030</t>
  </si>
  <si>
    <t>Abhay Narendra Lodha</t>
  </si>
  <si>
    <t>AAKPL7249L</t>
  </si>
  <si>
    <t>Ashwin Narendra
Lodha</t>
  </si>
  <si>
    <t>CENTURY OVERSEAS PAN AAIFC5752F</t>
  </si>
  <si>
    <t>SULTANWIND</t>
  </si>
  <si>
    <t>308,Focal Point, Industrial Area, Amritsar</t>
  </si>
  <si>
    <t>Gurnam Singh Dadiala, Partner</t>
  </si>
  <si>
    <t>AARPD1786F</t>
  </si>
  <si>
    <t>Jasbir Singh Dadiala, Partner</t>
  </si>
  <si>
    <t>AARPD1787E</t>
  </si>
  <si>
    <t>Jaswinder Kaur W/o Gurnam Singh</t>
  </si>
  <si>
    <t>ABJPK7457M</t>
  </si>
  <si>
    <t>Jaswant Singh Dadiala S/o Pal Singh Dadiala, Partner</t>
  </si>
  <si>
    <t>AARPD1788M</t>
  </si>
  <si>
    <t>Gurnam Singh S/o Jaswant Singh, Partner</t>
  </si>
  <si>
    <t>Kanwaljit Kaur W/o Jaswant Singh, Partner</t>
  </si>
  <si>
    <t>Kamalpreet Kaur W/o Jasbir Singh, Partner</t>
  </si>
  <si>
    <t>AAYPP7781P</t>
  </si>
  <si>
    <t xml:space="preserve">SUDERSHAN FERROLLOYS &amp; BARS LTD         </t>
  </si>
  <si>
    <t>MUZAFFARNAGAR</t>
  </si>
  <si>
    <t>5TH KM., MEERUT ROAD, MUZAFFARNAGAR 251001</t>
  </si>
  <si>
    <t>SMT. SUREKHA JAIN</t>
  </si>
  <si>
    <t>NEETI JAIN</t>
  </si>
  <si>
    <t>VINAY KUMAR</t>
  </si>
  <si>
    <t xml:space="preserve">SHREE JALARAM PAPERS                    </t>
  </si>
  <si>
    <t>AMARA</t>
  </si>
  <si>
    <t>D-55/152-151-A-1, Gheehatta, Aurangabad, Varanasi, Pin-221001</t>
  </si>
  <si>
    <t xml:space="preserve">Smt. Sudha Agnihotri </t>
  </si>
  <si>
    <t>ASOPA2769G</t>
  </si>
  <si>
    <t>RAMDEV COTTON INDUSTRIES PAN –AAPFR2601F</t>
  </si>
  <si>
    <t>GANDHINAGAR</t>
  </si>
  <si>
    <t>R.S.No. 343, Sodhav Taluka Harij
Dist - Patan, Pin - 384240</t>
  </si>
  <si>
    <t>Jitendra Manojkumar Panchal, Partner</t>
  </si>
  <si>
    <t>ALJPP0085C</t>
  </si>
  <si>
    <t>Lavjibhai Muljibhai Panchal, Partner</t>
  </si>
  <si>
    <t>AIQPP7420D</t>
  </si>
  <si>
    <t xml:space="preserve">MAHAGORI INFRASTRUCTURE PVT. LTD.       </t>
  </si>
  <si>
    <t>Flat NO-4 RR Apartments, Manglapuri, Mahrauli, New Delhi</t>
  </si>
  <si>
    <t xml:space="preserve">SUSHILA GOYAL </t>
  </si>
  <si>
    <t>AJSPG2559B</t>
  </si>
  <si>
    <t xml:space="preserve">VISHNU TANTIA </t>
  </si>
  <si>
    <t>AEBPT3702P</t>
  </si>
  <si>
    <t xml:space="preserve">KWALITY ENTERPRISES                     </t>
  </si>
  <si>
    <t>Unit 1, Floral Deck Plaza, B/h Good Luck Hotel, MIDC Road No.23,  Andheri East, Mumbai - 400093</t>
  </si>
  <si>
    <t xml:space="preserve">Mr. Babu Rana Prajapati </t>
  </si>
  <si>
    <t>ALVPP8704A</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</si>
  <si>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</si>
  <si>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</si>
  <si>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</si>
  <si>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</si>
  <si>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</si>
  <si>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</si>
  <si>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MAIRU IMPEX PVT LTD                     </t>
  </si>
  <si>
    <t>ARMB, MUMBAI</t>
  </si>
  <si>
    <t>1/10, GANDHI NIWAS CHS,79, KHADILKAR ROAD, MUMBAI 400004</t>
  </si>
  <si>
    <t>Ramesh Kumar P Bafna</t>
  </si>
  <si>
    <t>Rupen K Dharia</t>
  </si>
  <si>
    <t>Gabriel S Edwin</t>
  </si>
  <si>
    <t>Ajay Kumar Malpe</t>
  </si>
  <si>
    <t xml:space="preserve">CHETNA ENTERTAINMENT PVT LTD            </t>
  </si>
  <si>
    <t>A-11,Nirupam Estate Hoshangabad Road,Bhopal M P 462016</t>
  </si>
  <si>
    <t>Shailendra Singh Solanki</t>
  </si>
  <si>
    <t>ANSPS5083L</t>
  </si>
  <si>
    <t>Anil Sharma</t>
  </si>
  <si>
    <t>CAUPS9515E</t>
  </si>
  <si>
    <t>Mritunjay Dubey</t>
  </si>
  <si>
    <t>ALZPD6326N</t>
  </si>
  <si>
    <t xml:space="preserve">HOTEL SATKAR                            </t>
  </si>
  <si>
    <t>MUMBAI PAREL</t>
  </si>
  <si>
    <t>CO HOTEL SHANTIDOOT, DR. B.A. ROAD, MUMBAI 400014</t>
  </si>
  <si>
    <t>Mrs. Sumita  P Dixit</t>
  </si>
  <si>
    <t xml:space="preserve">UJJWALA  FOOD INDUSTRIES                </t>
  </si>
  <si>
    <t>NEW DELHI-ANANDLOK COLY.</t>
  </si>
  <si>
    <t>PLOT D/11 SECTOR A2 TRONICA CITY LONI GHAZIABAD</t>
  </si>
  <si>
    <t xml:space="preserve">MANMOHAN SINGH,Proprietor </t>
  </si>
  <si>
    <t>AZTPR9244F</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</si>
  <si>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</si>
  <si>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</si>
  <si>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</si>
  <si>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</si>
  <si>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</si>
  <si>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</si>
  <si>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</si>
  <si>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</si>
  <si>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</si>
  <si>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</si>
  <si>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</si>
  <si>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SHARAN WARE HOUSE</t>
  </si>
  <si>
    <t>SIDHI</t>
  </si>
  <si>
    <t>Village-Hadbado, Dist-Sidhi,                 Pin Code-486661, Madhya Pradesh</t>
  </si>
  <si>
    <t>Savitri Shukla</t>
  </si>
  <si>
    <t>FCCPS1252R</t>
  </si>
  <si>
    <t xml:space="preserve">NATIONAL DAIRY                          </t>
  </si>
  <si>
    <t>Shop No. 5 &amp; 6, Sai Satyam Building, Cabin Road, Bhayander-East, Pin Code - 400105</t>
  </si>
  <si>
    <t xml:space="preserve">Anil Tarachand Sharma </t>
  </si>
  <si>
    <t>AACPS6855P</t>
  </si>
  <si>
    <t xml:space="preserve">SAI ELASTO TECHNOLOGIES                 </t>
  </si>
  <si>
    <t>Gala No. 7, Patel Industrial Estate, Fatherwadi,Gokhiware Village, Vasai East, Thane</t>
  </si>
  <si>
    <t>Shatanand S Kothari, Proprietor</t>
  </si>
  <si>
    <t>AJPPK3858E</t>
  </si>
  <si>
    <t xml:space="preserve">V 6 INTERNATIONAL                       </t>
  </si>
  <si>
    <t>AMRITSAR-PATEL CHOWK</t>
  </si>
  <si>
    <t>V 6 INTERNATIONAL , Bal Kalan Industrial Area, Majitha Road, Amritsar</t>
  </si>
  <si>
    <t>MANJIT SINGH</t>
  </si>
  <si>
    <t>ADDPS2416G</t>
  </si>
  <si>
    <t xml:space="preserve">KARAN RICE EXPORTS PVT LTD              </t>
  </si>
  <si>
    <t>KHANNA</t>
  </si>
  <si>
    <t xml:space="preserve">VPO MADNIPUR, TEH PAYAL, DIST LUDHIANA-141416                          </t>
  </si>
  <si>
    <t>Karan Arora Director</t>
  </si>
  <si>
    <t>Gaurav Arora Director</t>
  </si>
  <si>
    <t xml:space="preserve">MISHRA &amp; TIWARI PAINTS PVT.LTD.         </t>
  </si>
  <si>
    <t>ROOM NO. 5, D-5 AKURLI SHRUSHTI CHSOC LTD, AKURLI ROAD, LOKHANDWALA TOWNSHIP, KANDIVALI EAST MUMBAI 400101</t>
  </si>
  <si>
    <t>Ajay Ramevak Mishra</t>
  </si>
  <si>
    <t>Brahmdev Jaiprakash Tiwari</t>
  </si>
  <si>
    <t>Manju B Bhandari</t>
  </si>
  <si>
    <t>VIMAL PHOOLCHAND GOEL</t>
  </si>
  <si>
    <t>OLD POLYTECHNIC BRANCH,AHMEDABAD</t>
  </si>
  <si>
    <t>Flat no. 303, Royal Meadows, D no. 3-4-143, 144,144/11,Barkatpura, Hyderabad</t>
  </si>
  <si>
    <t>Vimal Phoolchand Goel</t>
  </si>
  <si>
    <t>AIEPG9465B</t>
  </si>
  <si>
    <t>Smt. Sharda Vimal Goel</t>
  </si>
  <si>
    <t>AIGPG6461K</t>
  </si>
  <si>
    <t xml:space="preserve">AMIT DYE CHEM                           </t>
  </si>
  <si>
    <t>80/82, Issaji Street, 313233 Jai Pragat Building, 3rd Floor, Mumbai</t>
  </si>
  <si>
    <t xml:space="preserve">Amit Bhagwandas Patanwala, Proprietor </t>
  </si>
  <si>
    <t xml:space="preserve"> AFJPP6755P</t>
  </si>
  <si>
    <t xml:space="preserve">SR ALCOBEV PRIVATE LIMITED              </t>
  </si>
  <si>
    <t xml:space="preserve">Unit Address:Village: Arwan, Po: Parwalpur, PS: Ben, Dt: Nalanda, Bihar pin:803114
Regd Office Address:S/3-53, PhaseII, New Industrial Estate, Jagatpur, Cuttack 754021
</t>
  </si>
  <si>
    <t>PNB(Leader)</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</si>
  <si>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</si>
  <si>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</si>
  <si>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</si>
  <si>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</si>
  <si>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</si>
  <si>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</si>
  <si>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</si>
  <si>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</si>
  <si>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</si>
  <si>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</si>
  <si>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</si>
  <si>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</si>
  <si>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</si>
  <si>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</si>
  <si>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</si>
  <si>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TRANSSTROY BHOPAL BERASIA SIRONJ TOLLWAY</t>
  </si>
  <si>
    <t>Registered office: House no. 8-3-833/104, Main Road, Kamalapuram Colony, Hyderabad -500073</t>
  </si>
  <si>
    <t>IIFCL</t>
  </si>
  <si>
    <t xml:space="preserve">Kalyan Sundar Nori </t>
  </si>
  <si>
    <t>03453181</t>
  </si>
  <si>
    <t>Prasanna Kumar Palla</t>
  </si>
  <si>
    <t>Harish Babu Vemulapalli</t>
  </si>
  <si>
    <t>03323376</t>
  </si>
  <si>
    <t xml:space="preserve">B R TRADING CO                          </t>
  </si>
  <si>
    <t>RELIEF RD.</t>
  </si>
  <si>
    <t xml:space="preserve">RAJLABDHI HERITAGE B/H NIDHI PETROL PUMP,MAHAVIR HILL LANE  GANDHI NAGAR HIGHWAYAHM KOBA CIRCLE,GNR Ahmadabad  - 382424  </t>
  </si>
  <si>
    <t>BHUPENDRA PATEL</t>
  </si>
  <si>
    <t>AGNPP8567C</t>
  </si>
  <si>
    <t>AMAN TRADING COMPANY(PAN AABFA7032P)</t>
  </si>
  <si>
    <t>BAREILLY-CIVIL LINES</t>
  </si>
  <si>
    <t>Devchara Bazar, Badaun Road Distt- Bareilly</t>
  </si>
  <si>
    <t xml:space="preserve">JAHIRUDDIN PAN </t>
  </si>
  <si>
    <t>AARPU3484H</t>
  </si>
  <si>
    <t>PARVEEN</t>
  </si>
  <si>
    <t xml:space="preserve">SOURCE ONE FASHION TRENDZ               </t>
  </si>
  <si>
    <t>205 GURU GOBIND SINGH INDUSTRIAL ESTATE,NEAR JAY COACH, OFF.WESTERN EXPRESS,HIGHWAY, GOREGAON EAST,MUMBAI 400063</t>
  </si>
  <si>
    <t>JAGDISH POHANI</t>
  </si>
  <si>
    <t>ROSHANI POHANI</t>
  </si>
  <si>
    <t>MAGAN LAL POHANI</t>
  </si>
  <si>
    <t xml:space="preserve">V THREE CHEMICALS INDUSTRIES            </t>
  </si>
  <si>
    <t>Plot No. 94, Bela Bathri, Tehsil Haroli, Una (HP)</t>
  </si>
  <si>
    <t xml:space="preserve">Anil Behl (Prop) </t>
  </si>
  <si>
    <t>AAVPB5488Q</t>
  </si>
  <si>
    <t xml:space="preserve">ASASIN UNITED                           </t>
  </si>
  <si>
    <t>House No. 1051, Sector 2, Panchkula, 134109</t>
  </si>
  <si>
    <t xml:space="preserve">Nitin Jindal, Proprietor </t>
  </si>
  <si>
    <t>ARKPJ4843M</t>
  </si>
  <si>
    <t xml:space="preserve">SUMAN ENTERPRICES                       </t>
  </si>
  <si>
    <t>BHOPAL-T.T.NAGAR</t>
  </si>
  <si>
    <t>C-38, Parijat Complex, Bittan Market, Bhopal</t>
  </si>
  <si>
    <t>Pankaj Shrivastava</t>
  </si>
  <si>
    <t xml:space="preserve">R C TRADING COMPANY                     </t>
  </si>
  <si>
    <t>31, sonapur lane, New Darukhana, Reay Road, Mumbai 400 010</t>
  </si>
  <si>
    <t>Mr. Ramnik Sushil Chaudhary</t>
  </si>
  <si>
    <t>ACIPC0146K</t>
  </si>
  <si>
    <t xml:space="preserve">AMIT GRAMIN BHANDARAN                   </t>
  </si>
  <si>
    <t>MORWA</t>
  </si>
  <si>
    <t>Vill- Budhadol, Teh- Chitrangi, Distt- Singrauli</t>
  </si>
  <si>
    <t xml:space="preserve">Prop. Annapurna Singh </t>
  </si>
  <si>
    <t>BCZPA3933L</t>
  </si>
  <si>
    <t xml:space="preserve">BALAJI ENTERPRISE                       </t>
  </si>
  <si>
    <t xml:space="preserve">MUMBAI ANDHERI(E)                       </t>
  </si>
  <si>
    <t xml:space="preserve">GALA NO 2  ,TRUCK TERMINAL ,WADALA, MUMBAI,400037   &amp;  
FLAT NO 2,1ST FLOOR , R A K ROAD,ARIHANT FLATS OWNERS ASSOCIATION PVT LTD, WADALA MUMBAI 400031 , </t>
  </si>
  <si>
    <t>Sameer Kishor Bhai Trivedi(Proprietor)</t>
  </si>
  <si>
    <t>ALSPT5206E</t>
  </si>
  <si>
    <t xml:space="preserve">AKSHIT SALES CORPORATIONS               </t>
  </si>
  <si>
    <t>SCO-37, FF,SECTOR-41 D,CHANDIGARH 160036</t>
  </si>
  <si>
    <t>Meena Behl W/O Shailender Behl</t>
  </si>
  <si>
    <t xml:space="preserve">BRAHMANI ENTERPRISE                     </t>
  </si>
  <si>
    <t>OLD POLYTECHNIC- AHMEDABAD</t>
  </si>
  <si>
    <t>61/2, Kabutarkhana, Chokha Bazar, Kalupur, Ahmedabad</t>
  </si>
  <si>
    <t>VINODKUMAR ISWARBHAI PRAJAPATI</t>
  </si>
  <si>
    <t>AOLPP9435P</t>
  </si>
  <si>
    <t xml:space="preserve">AGGARWAL EYE HOSPITAL                   </t>
  </si>
  <si>
    <t>Flot no. 102/5, Ketayun Mansion,Shahaji Raje Marg, Koldongri, Vile Parle East, Mumbai</t>
  </si>
  <si>
    <t xml:space="preserve">Dr. Prem Agarwal </t>
  </si>
  <si>
    <t>ADBPA7403M</t>
  </si>
  <si>
    <t xml:space="preserve">APPEAL GARMENTS                         </t>
  </si>
  <si>
    <t>Classic Industrial estate, Gala no.15, Behnd Burma Shell Petrol Pump, Tungeshwar phata, Vasai East, Thane - 401208</t>
  </si>
  <si>
    <t xml:space="preserve">REKHA ASHOK DAIYA </t>
  </si>
  <si>
    <t>AKUPA8463H</t>
  </si>
  <si>
    <t xml:space="preserve">SHAKTI BHOG FOODS LIMITED               </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</si>
  <si>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</si>
  <si>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</si>
  <si>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</si>
  <si>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</si>
  <si>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</si>
  <si>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</si>
  <si>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</si>
  <si>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</si>
  <si>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</si>
  <si>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</si>
  <si>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</si>
  <si>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</si>
  <si>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</si>
  <si>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</si>
  <si>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</si>
  <si>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</si>
  <si>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</si>
  <si>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</si>
  <si>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</si>
  <si>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</si>
  <si>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</si>
  <si>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</si>
  <si>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FIBER TEXFAB PVT. LTD.                  </t>
  </si>
  <si>
    <t xml:space="preserve">Office
301-302 Rex Chamber, 3rd Floor,
Walchand Hirachand Marg,
Ballard Estate, Fort, Mumbai :- 400001
</t>
  </si>
  <si>
    <t>Naresh H Makani</t>
  </si>
  <si>
    <t>Samir H Makani</t>
  </si>
  <si>
    <t xml:space="preserve">S V P CORPORATION                       </t>
  </si>
  <si>
    <t>SHOP 11-12, SHYAM RESIDENCY, NEAR MANAV BUNGALOWS BEHIND JBR RESIDENCY, SCIENCE CITY ROAD, SOLA AHMEDABAD PIN 380060</t>
  </si>
  <si>
    <t>VISHAL DEEPAK PANDYA</t>
  </si>
  <si>
    <t>ARCPP2530K</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</si>
  <si>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</si>
  <si>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</si>
  <si>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</si>
  <si>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</si>
  <si>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</si>
  <si>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</si>
  <si>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</si>
  <si>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</si>
  <si>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</si>
  <si>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</si>
  <si>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D K ROYAL FOODS PVT LTD                 </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</si>
  <si>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</si>
  <si>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</si>
  <si>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</si>
  <si>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</si>
  <si>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</si>
  <si>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AVADH COLONIZERS                        </t>
  </si>
  <si>
    <t>LUCKNOW-ALIGANJ</t>
  </si>
  <si>
    <t>Second floor love lane, MG marg, Lucknow.</t>
  </si>
  <si>
    <t>SHAZEE AHMED</t>
  </si>
  <si>
    <t>BJMPA6861M</t>
  </si>
  <si>
    <t xml:space="preserve">PARMINDER  SINGH                        </t>
  </si>
  <si>
    <t>AMBALA CANTT.</t>
  </si>
  <si>
    <t>H NO. 556, SHAHZADPUR MAZRA, NEAR GIRLS SCHOOL SHAHZADPUR AMBALA 134202</t>
  </si>
  <si>
    <t xml:space="preserve">Parminder Singh </t>
  </si>
  <si>
    <t>CSBPS1408R</t>
  </si>
  <si>
    <t xml:space="preserve">M/S ABHISHEK SRIVASTAVA                 </t>
  </si>
  <si>
    <t xml:space="preserve">FLAT NO 4B FOURTH FLOOR SHALIMAR HEIGHTS
JOPLING ROAD LUCKNOW.        </t>
  </si>
  <si>
    <t xml:space="preserve">ABHISHEK SHRIVASTAVA </t>
  </si>
  <si>
    <t>DSBPS1358P</t>
  </si>
  <si>
    <t xml:space="preserve">GLASS GALLERY                           </t>
  </si>
  <si>
    <t>MUMBAI-KALBADEVI</t>
  </si>
  <si>
    <t>Shop no. 01, Asha Motors Compound, 169 LBS Marg, Near Kalpana Cinema, Kurla West, Mumbai 400070</t>
  </si>
  <si>
    <t>Zainab Murtaza Lokhandwala, Proprietor</t>
  </si>
  <si>
    <t>ADGPL4659M</t>
  </si>
  <si>
    <t>MASOOM ENTERPRISES</t>
  </si>
  <si>
    <t>MEERUT-UNIVERSITY</t>
  </si>
  <si>
    <t>364/2,BAJOT POST-LISARI,HAPUR ROAD, MEERUT 250002</t>
  </si>
  <si>
    <t>MOHD. SAJJAD</t>
  </si>
  <si>
    <t xml:space="preserve">JAIN ENTERPRISES                        </t>
  </si>
  <si>
    <t>BHOPAL-HABIBGANJ</t>
  </si>
  <si>
    <t>Plot no. 45, Giriraj Complex, First Floor, F-1 Zone II, M.P.Nagar, Bhopal</t>
  </si>
  <si>
    <t xml:space="preserve">Rohit Jain, Proprietor </t>
  </si>
  <si>
    <t xml:space="preserve"> AGVPJ4201F</t>
  </si>
  <si>
    <t>BEST CREATION LTD.</t>
  </si>
  <si>
    <t>HONGKONG</t>
  </si>
  <si>
    <t>Flat 1 , 8/F , Lucky Commercial Centre , 103 Des Voeux Road West , Sheung Wan , Hong kong</t>
  </si>
  <si>
    <t>Bawa Singh Dhillon</t>
  </si>
  <si>
    <t>SHEILA EXPORTS LTD.</t>
  </si>
  <si>
    <t>16/F , Hong Kong And Macau Building , 156-157 , Connaught Road , Central , Hong Kong</t>
  </si>
  <si>
    <t>Ashok Arjan Vaswani</t>
  </si>
  <si>
    <t>Risa Ashok Vaswani</t>
  </si>
  <si>
    <t>HELLIOS COMMODITIES LTD.</t>
  </si>
  <si>
    <t>SUITE NO. 605, 6TH FLOOR, CHINA INSURANCE GROUP BUILDING, DES VOEUX ROAD CENTRE, HONGKONG</t>
  </si>
  <si>
    <t>UNION BANK OF INDIA</t>
  </si>
  <si>
    <t>ROHIT CHOWDHURY</t>
  </si>
  <si>
    <t>MANMOHAN GARG</t>
  </si>
  <si>
    <t>TOPWORTH URJA &amp; METALS LIMITED</t>
  </si>
  <si>
    <t>MAHARASTHRA</t>
  </si>
  <si>
    <t>INDUSTRIAL FINANCE BRANCH</t>
  </si>
  <si>
    <t>Village Heti, Umrer Road, Taluka Umrer, District Nagpur</t>
  </si>
  <si>
    <t>DF2</t>
  </si>
  <si>
    <t>SBI,PNB,BOB,SBP,SBH,UCO,BOI,OBC,CANARA,SBBJ</t>
  </si>
  <si>
    <t>Surendra Lodha</t>
  </si>
  <si>
    <t>00044782</t>
  </si>
  <si>
    <t>Mr. Narendra Lodha</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</si>
  <si>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</si>
  <si>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</si>
  <si>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</si>
  <si>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</si>
  <si>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</si>
  <si>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</si>
  <si>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</si>
  <si>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</si>
  <si>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</si>
  <si>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</si>
  <si>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</si>
  <si>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</si>
  <si>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MOHAN EDUCATIONAL SOCIETY               </t>
  </si>
  <si>
    <t>O-343 Saket Nagar,Gorakhnath,Gorakhpur</t>
  </si>
  <si>
    <t>Smt Manisha Srivastav</t>
  </si>
  <si>
    <t>AZEPS0049N</t>
  </si>
  <si>
    <t>Maharaj Bahadur Srivastav</t>
  </si>
  <si>
    <t>CAWPS8156B</t>
  </si>
  <si>
    <t>Devesh Sahay Srivastav</t>
  </si>
  <si>
    <t>AFWPS9211G</t>
  </si>
  <si>
    <t xml:space="preserve">ARYA TRADING COMPANY                    </t>
  </si>
  <si>
    <t>103,Swami Complex, behind Raj Plaza, Chhawni, Indore 452001</t>
  </si>
  <si>
    <t>RAHUL JAIN</t>
  </si>
  <si>
    <t>AHKPJ5950F</t>
  </si>
  <si>
    <t xml:space="preserve">MUKHTYAR SINGHN S/O SH PURAN  SINGH     </t>
  </si>
  <si>
    <t>NISSING</t>
  </si>
  <si>
    <t>Bundar Road, Nissing</t>
  </si>
  <si>
    <t>MUKHTYAR SINGH</t>
  </si>
  <si>
    <t>CQPPS7062H</t>
  </si>
  <si>
    <t>ANSAL PROPERTIES AND INFRASTRUCTURE LIMI</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</si>
  <si>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</si>
  <si>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</si>
  <si>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</si>
  <si>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</si>
  <si>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</si>
  <si>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</si>
  <si>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</si>
  <si>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</si>
  <si>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</si>
  <si>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</si>
  <si>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</si>
  <si>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</si>
  <si>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</si>
  <si>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</si>
  <si>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</si>
  <si>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</si>
  <si>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</si>
  <si>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</si>
  <si>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</si>
  <si>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</si>
  <si>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</si>
  <si>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SAHA AGENCY                             </t>
  </si>
  <si>
    <t>DUM DUM-NAGER BAZAR</t>
  </si>
  <si>
    <t>34 C R AVENUE JABAKUSUM HOUSE KOLKATA</t>
  </si>
  <si>
    <t>Sanatan Saha (Prop)</t>
  </si>
  <si>
    <t>ATFPS7395Q</t>
  </si>
  <si>
    <t xml:space="preserve">SUCCESS LAYER FARM                      </t>
  </si>
  <si>
    <t>MADLAUDA</t>
  </si>
  <si>
    <t>Village Jattal, Distt. Panipat (Haryana)</t>
  </si>
  <si>
    <t>Rita Rani- Partner</t>
  </si>
  <si>
    <t>AVKPP1220G</t>
  </si>
  <si>
    <t>Pardeep Kumar- Partner</t>
  </si>
  <si>
    <t>BOEPK4988Q</t>
  </si>
  <si>
    <t xml:space="preserve">SHRI VISHNU ENTERPRISES-9899984611      </t>
  </si>
  <si>
    <t>DELHI-SADARBAZAR</t>
  </si>
  <si>
    <t>X-3442, GALI NO.1,
RAGHBARPURA-2,
GANDHI NAGAR,
DELHI</t>
  </si>
  <si>
    <t>KAPIL JAIN</t>
  </si>
  <si>
    <t>AAKPJ8520E</t>
  </si>
  <si>
    <t>ORCHID ENTERPRISES  , PAN AABFO4815A</t>
  </si>
  <si>
    <t>KHARAR</t>
  </si>
  <si>
    <t>SCO NO 34-37, SECTOR 9B, CHANDIGARH</t>
  </si>
  <si>
    <t>NEERAJ BANSAL</t>
  </si>
  <si>
    <t>AEPPB3847M</t>
  </si>
  <si>
    <t>AMAN BANSAL</t>
  </si>
  <si>
    <t>AHIPB8263H</t>
  </si>
  <si>
    <t>ANITA BANSAL</t>
  </si>
  <si>
    <t>ACRPB8472C</t>
  </si>
  <si>
    <t xml:space="preserve">SHIVA SPECIALITY YARNS LIMITED          </t>
  </si>
  <si>
    <t>LUDHIANA INTERNATIONAL BRANCH</t>
  </si>
  <si>
    <t>8-L, Model Town, Main Market, Ludhiana</t>
  </si>
  <si>
    <t>Consortium
SBI
Karur Vysya
SBOP</t>
  </si>
  <si>
    <t>Akhil Malhotra</t>
  </si>
  <si>
    <t>Mayank Malhotra</t>
  </si>
  <si>
    <t xml:space="preserve">R K B HEALTH CARE (P) LTD               </t>
  </si>
  <si>
    <t>301, Gagandeep Building,12,  Rajendra Place,New Delhi-110008</t>
  </si>
  <si>
    <t>Sudhir Bajaj</t>
  </si>
  <si>
    <t>02007143</t>
  </si>
  <si>
    <t>Smt Shaily Bajaj</t>
  </si>
  <si>
    <t>02007167</t>
  </si>
  <si>
    <t xml:space="preserve">POOJA  MILK &amp; FOOD PRODUCTS PVT LTD.    </t>
  </si>
  <si>
    <t>Plot No. 665 A, Ghat Road, Near Vijay Takis,  Nagpur-440018.</t>
  </si>
  <si>
    <t>Sandip Harish Kewalani</t>
  </si>
  <si>
    <t>AGQPK1570P</t>
  </si>
  <si>
    <t>Raj Harish  Kewalani</t>
  </si>
  <si>
    <t>AGWPK9552F</t>
  </si>
  <si>
    <t>RANISATI METAL INDUSTRIES</t>
  </si>
  <si>
    <t xml:space="preserve">Regd Office: 8, Bentick Street, Kolkata- 700001
Unit/factory: 46 DASARATH GHOSH LANE , HOWRAH </t>
  </si>
  <si>
    <t>Birendra Kumar Sureka, Partner</t>
  </si>
  <si>
    <t xml:space="preserve">Dilip Jalan, Partner                          </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</si>
  <si>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</si>
  <si>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</si>
  <si>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</si>
  <si>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</si>
  <si>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</si>
  <si>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</si>
  <si>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</si>
  <si>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</si>
  <si>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</si>
  <si>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</si>
  <si>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</si>
  <si>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</si>
  <si>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</si>
  <si>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</si>
  <si>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</si>
  <si>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</si>
  <si>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</si>
  <si>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</si>
  <si>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</si>
  <si>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DUTTA GUINEA MANSION                    </t>
  </si>
  <si>
    <t>BHUPEN BOSE AVENUE</t>
  </si>
  <si>
    <t>131/1A, Bidhan Sarani, Kolkata-700004</t>
  </si>
  <si>
    <t>Badal Kanti Dutta (Partner)</t>
  </si>
  <si>
    <t>ADMPD1998F</t>
  </si>
  <si>
    <t>Subrata Dutta (Partner)</t>
  </si>
  <si>
    <t>ADOPD5929Q</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</si>
  <si>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</si>
  <si>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</si>
  <si>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</si>
  <si>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</si>
  <si>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</si>
  <si>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</si>
  <si>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</si>
  <si>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</si>
  <si>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</si>
  <si>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VIJAY SHRI CARGO MOVERS                 </t>
  </si>
  <si>
    <t>VIJAY SHRI CARGO MOVERS (PROP. DINESH BRAHMDEV TIWARI) B/12,RAJDARSHAN APPARTMENT,DADA PATILWADI,THANE (WEST)-400607</t>
  </si>
  <si>
    <t>DINESH BRAHMDEV TIWARI</t>
  </si>
  <si>
    <t>ADXPT4295N</t>
  </si>
  <si>
    <t xml:space="preserve">JUPITER INDUSTRIES                      </t>
  </si>
  <si>
    <t>N.DELHI-SOUTH EXTENSION</t>
  </si>
  <si>
    <t xml:space="preserve">Property situated at 40/53, Ist Floor, Chitranjan Park, New Delhi-110019 </t>
  </si>
  <si>
    <t xml:space="preserve">Akash Bartaria </t>
  </si>
  <si>
    <t>AHYPB9835D</t>
  </si>
  <si>
    <t xml:space="preserve">KWALITY OILS &amp; PROTEINS                 </t>
  </si>
  <si>
    <t>365,SDA Compound,Udyog Nagar,Nemawar Road,Indore.</t>
  </si>
  <si>
    <t>Rajeev ESS</t>
  </si>
  <si>
    <t>ALGPR1970D</t>
  </si>
  <si>
    <t>Sangeeta Santose</t>
  </si>
  <si>
    <t>BNWPS6253F</t>
  </si>
  <si>
    <t xml:space="preserve">GAMMON INDIA                            </t>
  </si>
  <si>
    <t>GAMMON HOUSE,VEER SAVARKAR MARG,PRABHADEVI , MUMBAI 400025</t>
  </si>
  <si>
    <t>ICICI Bank(Leader)</t>
  </si>
  <si>
    <t>Anurag Laxman Choudhary</t>
  </si>
  <si>
    <t>Ajit Balubhai Desai</t>
  </si>
  <si>
    <t>ABFPD3990E</t>
  </si>
  <si>
    <t>Mrs. Urvashi Saxena</t>
  </si>
  <si>
    <t>Naval Choudhary</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</si>
  <si>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</si>
  <si>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</si>
  <si>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</si>
  <si>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</si>
  <si>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</si>
  <si>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</si>
  <si>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</si>
  <si>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</si>
  <si>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</si>
  <si>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</si>
  <si>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</si>
  <si>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</si>
  <si>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</si>
  <si>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</si>
  <si>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</si>
  <si>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SRIYUKTA INFRATECH LLP                  </t>
  </si>
  <si>
    <t>ALAMBAGH LUCKNOW</t>
  </si>
  <si>
    <t>501, 5th Floor, Shri Apartment, 23, New Berry Road, Lucknow (U. P.)</t>
  </si>
  <si>
    <t xml:space="preserve">SHARAD KESARWANI </t>
  </si>
  <si>
    <t>ALEPK8998G</t>
  </si>
  <si>
    <t>VARSHA KESARVANI</t>
  </si>
  <si>
    <t xml:space="preserve">ANGPK4214K </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</si>
  <si>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</si>
  <si>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</si>
  <si>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</si>
  <si>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</si>
  <si>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</si>
  <si>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</si>
  <si>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</si>
  <si>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</si>
  <si>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</si>
  <si>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</si>
  <si>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</si>
  <si>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</si>
  <si>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</si>
  <si>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</si>
  <si>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</si>
  <si>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</si>
  <si>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</si>
  <si>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BALAJI EARTHMOVING SPARES CO            </t>
  </si>
  <si>
    <t xml:space="preserve">DELHI AZADPUR                           </t>
  </si>
  <si>
    <t>D-143 MAYAPURI PHASE-III, New Delhi-110064</t>
  </si>
  <si>
    <t>Gopal Goel</t>
  </si>
  <si>
    <t>AANPG3617L</t>
  </si>
  <si>
    <t xml:space="preserve">DHANYAAH VICTUALS PVT LTD               </t>
  </si>
  <si>
    <t>HYDERABAD-MARUTINAGAR</t>
  </si>
  <si>
    <t>1-1-79/A-6, Bhagyanagar Studio Complex, RTC X Roads, Hyderabad-500020.</t>
  </si>
  <si>
    <t>Dr.Pillarisetty Vikram</t>
  </si>
  <si>
    <t>Smt Pillarisetty Aravinda</t>
  </si>
  <si>
    <t>Manji Patel</t>
  </si>
  <si>
    <t xml:space="preserve">AMSTAR SOLUTIONS                        </t>
  </si>
  <si>
    <t>Flat no 20, First Floor, Narasimha Nilayam, Near G N Garden, G H M c Colony, Parsigutta, Hyderabad-20</t>
  </si>
  <si>
    <t>Gunti Suresh Kumar</t>
  </si>
  <si>
    <t>AVZPG5921C</t>
  </si>
  <si>
    <t xml:space="preserve">LAXMI TRADERS                           </t>
  </si>
  <si>
    <t>12-11-1490/A, Second Floor, Bouda Nagar, Warasiguda, Secunderabad-500015</t>
  </si>
  <si>
    <t>Padala Sreedhar</t>
  </si>
  <si>
    <t xml:space="preserve">PARIJAT  VYAPAAR  PRIVATE  LIMITED      </t>
  </si>
  <si>
    <t>BHAGAT CHAMBERS, 12 A, NETAJI SUBHASH ROAD, ROOM NO.-12, 5TH FLOOR, KOLKATA-700001</t>
  </si>
  <si>
    <t>MAHESH KUMAR KEJRIWAL</t>
  </si>
  <si>
    <t>Siddhartha Kejriwal</t>
  </si>
  <si>
    <t>KASUKURTHI SUJATHA CONSTRUCTIONS PRIVATE</t>
  </si>
  <si>
    <t>2-83/4, Kakatiya Nagar, Street No.1, Habsiguda, Hyderabad - 500007</t>
  </si>
  <si>
    <t>K. Jagan Mohan Rao</t>
  </si>
  <si>
    <t>ADFKP5688J</t>
  </si>
  <si>
    <t xml:space="preserve">K .Sujatha                 </t>
  </si>
  <si>
    <t>AGPPK7715H</t>
  </si>
  <si>
    <t xml:space="preserve">K. Rajesh                  </t>
  </si>
  <si>
    <t>ANKPK5216H</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</si>
  <si>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</si>
  <si>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</si>
  <si>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</si>
  <si>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</si>
  <si>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</si>
  <si>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</si>
  <si>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</si>
  <si>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</si>
  <si>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</si>
  <si>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TULSI SILVER INDUSTRIES                 </t>
  </si>
  <si>
    <t>AHMEDABAD-ASHRAM ROAD</t>
  </si>
  <si>
    <t>169, Parabdino Khancho, Doshiwadani Pole, Kalupur, Ahmedabad, PIN - 380 001</t>
  </si>
  <si>
    <t>NA-sole</t>
  </si>
  <si>
    <t>Proprietor: Manish Kanaiyalal Somani</t>
  </si>
  <si>
    <t>ANYPS0446D</t>
  </si>
  <si>
    <t xml:space="preserve">SONIKA ENGINEERING &amp; CONSTRUCTION LTD.  </t>
  </si>
  <si>
    <t>M.P.</t>
  </si>
  <si>
    <t xml:space="preserve">46,Ram Laxmi Parisar,Malviya Nagar,Bhopal M P </t>
  </si>
  <si>
    <t>SST</t>
  </si>
  <si>
    <t>31.12.18</t>
  </si>
  <si>
    <t>Ajay Kumar Dubey</t>
  </si>
  <si>
    <t>ABFPD4257Q</t>
  </si>
  <si>
    <t>DIN01666431</t>
  </si>
  <si>
    <t>Sonika Dubey</t>
  </si>
  <si>
    <t>AHPPD6421Q</t>
  </si>
  <si>
    <t>DIN01616437</t>
  </si>
  <si>
    <t>Mukesh Saxena</t>
  </si>
  <si>
    <t>ARXPS6714P</t>
  </si>
  <si>
    <t>DIN02169605</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</si>
  <si>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</si>
  <si>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</si>
  <si>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</si>
  <si>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</si>
  <si>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</si>
  <si>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</si>
  <si>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</si>
  <si>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</si>
  <si>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ALFA (INDIA) CORPORATION                </t>
  </si>
  <si>
    <t>SCO 3 ABHI ECNLAVE NEAR GURU GHOBIND SINGH NAGAR LUDHIANA
Prop: Sh. Raminder Kaur</t>
  </si>
  <si>
    <t>19/10/2017.</t>
  </si>
  <si>
    <t>PROP RAMINDER KAUR</t>
  </si>
  <si>
    <t>ALNPS2144P</t>
  </si>
  <si>
    <t xml:space="preserve">COLLART  ENTERPRISES                    </t>
  </si>
  <si>
    <t>6-SEHGAL COLONY,GROUND FLOOR,COURT LANE, DELHI-110054</t>
  </si>
  <si>
    <t>27.12.2017</t>
  </si>
  <si>
    <t>SUCHITA MANCHANDA</t>
  </si>
  <si>
    <t>AAKPM9980D</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</si>
  <si>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</si>
  <si>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</si>
  <si>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</si>
  <si>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</si>
  <si>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</si>
  <si>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</si>
  <si>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</si>
  <si>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</si>
  <si>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</si>
  <si>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</si>
  <si>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</si>
  <si>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</si>
  <si>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</si>
  <si>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</si>
  <si>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</si>
  <si>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</si>
  <si>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</si>
  <si>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</si>
  <si>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</si>
  <si>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</si>
  <si>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</si>
  <si>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</si>
  <si>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</si>
  <si>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</si>
  <si>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</si>
  <si>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</si>
  <si>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</si>
  <si>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</si>
  <si>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TEXAS TEXTILE AND INDUSTRIES LTD        </t>
  </si>
  <si>
    <t>P-22, CIT Road, Scheme - 55, Kolkata - 700014</t>
  </si>
  <si>
    <t>Sub Standard (New IRAC - 4)</t>
  </si>
  <si>
    <t>02.11.2017</t>
  </si>
  <si>
    <t>Shri Yash Pal Mehra</t>
  </si>
  <si>
    <t>AEJPM2726C</t>
  </si>
  <si>
    <t>Smt. Dolly Mehra</t>
  </si>
  <si>
    <t>Smt Mina Roy</t>
  </si>
  <si>
    <t xml:space="preserve">ATHENA CHATTISGARH POWER LIMITED        </t>
  </si>
  <si>
    <t>7-1-24/1/RT, G-1, B- Block
Roxana Towers Greenlands
Begumpet, Hyderabad
500016</t>
  </si>
  <si>
    <t>SSTD</t>
  </si>
  <si>
    <t>23.12.2016</t>
  </si>
  <si>
    <t>ABHAY CHAUDHARI</t>
  </si>
  <si>
    <t xml:space="preserve">SUPERWAYS ENTERPRISES PVT LTD           </t>
  </si>
  <si>
    <t>91, Maharshi Karve Road,
 1, Pearl Mansion (N),
 1st floor, Mumbai 400 020.</t>
  </si>
  <si>
    <t>10.11.2017</t>
  </si>
  <si>
    <t>VINOD JATIA</t>
  </si>
  <si>
    <t>AACPJ0731H</t>
  </si>
  <si>
    <t>PRATEEK JATIA</t>
  </si>
  <si>
    <t>AFTPJ3908G</t>
  </si>
  <si>
    <t xml:space="preserve">M   S  MINING AND CONSULTANCY  PVT LTD  </t>
  </si>
  <si>
    <t>Plot no. 14, Misal Layout, Nagbhoomi society, Indora , Nagpur</t>
  </si>
  <si>
    <t>DF- 1</t>
  </si>
  <si>
    <t>Satyabrata Satpathy</t>
  </si>
  <si>
    <t>BNSBS4839P</t>
  </si>
  <si>
    <t>Rajshree Satpathy</t>
  </si>
  <si>
    <t>BZDPS2155P</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</si>
  <si>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</si>
  <si>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</si>
  <si>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</si>
  <si>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</si>
  <si>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</si>
  <si>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</si>
  <si>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</si>
  <si>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</si>
  <si>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CMG DUCTILES LIMITED(Closely held Public. Ltd. company having CIN No– U27101WB1982PLC035314 )  </t>
  </si>
  <si>
    <t>Office      : : 8,Bentick Street, Kolkata-700 001  
Factory at : 1, GT Road,Bondel, Hoogly</t>
  </si>
  <si>
    <t>Biswanath Sureka</t>
  </si>
  <si>
    <t>Vijay Kumar Roy</t>
  </si>
  <si>
    <t>Apurva Mondal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</si>
  <si>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</si>
  <si>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</si>
  <si>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</si>
  <si>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</si>
  <si>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</si>
  <si>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</si>
  <si>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</si>
  <si>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</si>
  <si>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</si>
  <si>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</si>
  <si>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</si>
  <si>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</si>
  <si>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</si>
  <si>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</si>
  <si>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 xml:space="preserve">WALSON  MERCHANTS  PVT.  LTD.           </t>
  </si>
  <si>
    <t xml:space="preserve">47,BALLYGUNGE  PLACE, KOLKATA - 700019   </t>
  </si>
  <si>
    <t>Tejinder Singh Walia</t>
  </si>
  <si>
    <t>Sharanjit Singh</t>
  </si>
  <si>
    <t xml:space="preserve">PIONEER BARTER PRIVATE LIMITED.         </t>
  </si>
  <si>
    <t>NIGAM CENTRE, 155 LENIN STREET, ROOM NO.- 122, KOLKATA-700013</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</si>
  <si>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</si>
  <si>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</si>
  <si>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</si>
  <si>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</si>
  <si>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</si>
  <si>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</si>
  <si>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</si>
  <si>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</si>
  <si>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</si>
  <si>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</si>
  <si>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</si>
  <si>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PAS ENTERPRISE                          </t>
  </si>
  <si>
    <t>KOLKATA-ALIPORE</t>
  </si>
  <si>
    <t>130 C MEGH NATH SAHA SARANI KOLKATA</t>
  </si>
  <si>
    <t>PRANAB SARKAR</t>
  </si>
  <si>
    <t>AAJPS5606B</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</si>
  <si>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</si>
  <si>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</si>
  <si>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</si>
  <si>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</si>
  <si>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</si>
  <si>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</si>
  <si>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</si>
  <si>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</si>
  <si>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</si>
  <si>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</si>
  <si>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</si>
  <si>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</si>
  <si>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EMPYREAN IMPEX PRIVATE LIMITED          </t>
  </si>
  <si>
    <t>SME FINANCE</t>
  </si>
  <si>
    <t>21/1 S M Ali Road, 2nd Floor, Barrackpore, Kolkata-700120</t>
  </si>
  <si>
    <t>Devjyoti Dutta</t>
  </si>
  <si>
    <t>01766741</t>
  </si>
  <si>
    <t>Dhruba Gopal Dutta</t>
  </si>
  <si>
    <t>02678940</t>
  </si>
  <si>
    <t xml:space="preserve">SRI BALAJI IRON                         </t>
  </si>
  <si>
    <t>PATNA-MAIN</t>
  </si>
  <si>
    <t>JANIPUR,SORAMPUR,PHULWARISHARIF,PATNA-801505</t>
  </si>
  <si>
    <t>Amarnath</t>
  </si>
  <si>
    <t>AJXPA6966D</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</si>
  <si>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</si>
  <si>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</si>
  <si>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</si>
  <si>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</si>
  <si>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</si>
  <si>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</si>
  <si>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</si>
  <si>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</si>
  <si>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</si>
  <si>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</si>
  <si>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</si>
  <si>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</si>
  <si>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</si>
  <si>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FIRESTAR INTERNATIONAL PRIVATE LIMITED  </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</si>
  <si>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</si>
  <si>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</si>
  <si>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</si>
  <si>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</si>
  <si>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</si>
  <si>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ANAND INDUSTRIES                        </t>
  </si>
  <si>
    <t>NAUGAWAN THAGGU</t>
  </si>
  <si>
    <t>Village Dohara(Khoda Khera Road,Bidhora Majhola)Tehsil Sitarganj,Distt U.s.Nagar</t>
  </si>
  <si>
    <t>Anand Arya, Proprietor</t>
  </si>
  <si>
    <t>AEYPA7190M</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</si>
  <si>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</si>
  <si>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</si>
  <si>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</si>
  <si>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</si>
  <si>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</si>
  <si>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</si>
  <si>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</si>
  <si>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</si>
  <si>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</si>
  <si>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</si>
  <si>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</si>
  <si>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</si>
  <si>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T M B PHARMACEUTICALS PVT LTD           </t>
  </si>
  <si>
    <t>Bihar</t>
  </si>
  <si>
    <t>BETTIAH BRANCH</t>
  </si>
  <si>
    <t>Gali no 1, Yadav Nagar, Bhagwanpur Chowk, Muzaffarpur, Bihar</t>
  </si>
  <si>
    <t>Raju kumar Mishra</t>
  </si>
  <si>
    <t>ASXPM0926C</t>
  </si>
  <si>
    <t>Rinki Kumari Mishra</t>
  </si>
  <si>
    <t>BIWPM1660F</t>
  </si>
  <si>
    <t>SIDDHARTH AND FAMILY ALPSANKHYAK SOCIETY</t>
  </si>
  <si>
    <t>JALAUN</t>
  </si>
  <si>
    <t>Mohalla-Haripura, Dist-Jalaun</t>
  </si>
  <si>
    <t>Shobha Rani (Manager)</t>
  </si>
  <si>
    <t>DFXPS7339R</t>
  </si>
  <si>
    <t xml:space="preserve">SINGHANIA AGRO INDUSTRIES PVT LTD       </t>
  </si>
  <si>
    <t>SITAPUR</t>
  </si>
  <si>
    <t>VILLAGE RAMNAGAR, HARDOI ROAD, SITAPUR</t>
  </si>
  <si>
    <t>NO</t>
  </si>
  <si>
    <t>BINDU SINGHANIA</t>
  </si>
  <si>
    <t>ACQPS2930R</t>
  </si>
  <si>
    <t>PULKIT SINGHANIA</t>
  </si>
  <si>
    <t>BVFPS8512N</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</si>
  <si>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</si>
  <si>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</si>
  <si>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</si>
  <si>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</si>
  <si>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</si>
  <si>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</si>
  <si>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</si>
  <si>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</si>
  <si>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</si>
  <si>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</si>
  <si>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</si>
  <si>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</si>
  <si>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</si>
  <si>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</si>
  <si>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</si>
  <si>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</si>
  <si>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</si>
  <si>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</si>
  <si>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</si>
  <si>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</si>
  <si>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</si>
  <si>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</si>
  <si>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</si>
  <si>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</si>
  <si>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</si>
  <si>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</si>
  <si>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</si>
  <si>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</si>
  <si>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New Delhi</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</si>
  <si>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</si>
  <si>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</si>
  <si>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</si>
  <si>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</si>
  <si>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</si>
  <si>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</si>
  <si>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</si>
  <si>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</si>
  <si>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</si>
  <si>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</si>
  <si>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</si>
  <si>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</si>
  <si>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</si>
  <si>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</si>
  <si>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</si>
  <si>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</si>
  <si>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</si>
  <si>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</si>
  <si>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</si>
  <si>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</si>
  <si>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</si>
  <si>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</si>
  <si>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</si>
  <si>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</si>
  <si>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</si>
  <si>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</si>
  <si>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Bangalore</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</si>
  <si>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</si>
  <si>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</si>
  <si>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</si>
  <si>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</si>
  <si>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</si>
  <si>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</si>
  <si>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</si>
  <si>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</si>
  <si>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</si>
  <si>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</si>
  <si>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</si>
  <si>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Umesh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</si>
  <si>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</si>
  <si>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</si>
  <si>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</si>
  <si>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</si>
  <si>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</si>
  <si>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</si>
  <si>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</si>
  <si>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</si>
  <si>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</si>
  <si>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</si>
  <si>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</si>
  <si>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</si>
  <si>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</si>
  <si>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</si>
  <si>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</si>
  <si>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</si>
  <si>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</si>
  <si>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</si>
  <si>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</si>
  <si>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</si>
  <si>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</si>
  <si>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</si>
  <si>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</si>
  <si>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</si>
  <si>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</si>
  <si>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</si>
  <si>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</si>
  <si>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</si>
  <si>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</si>
  <si>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</si>
  <si>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</si>
  <si>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Anand Bhatt</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</si>
  <si>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</si>
  <si>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</si>
  <si>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</si>
  <si>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</si>
  <si>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</si>
  <si>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</si>
  <si>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</si>
  <si>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</si>
  <si>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</si>
  <si>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</si>
  <si>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</si>
  <si>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</si>
  <si>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</si>
  <si>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</si>
  <si>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</si>
  <si>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</si>
  <si>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</si>
  <si>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</si>
  <si>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</si>
  <si>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</si>
  <si>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</si>
  <si>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</si>
  <si>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</si>
  <si>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</si>
  <si>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</si>
  <si>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</si>
  <si>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</si>
  <si>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Subhiksha Trading Services Ltd</t>
  </si>
  <si>
    <t>DCB Bank Ltd.</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</si>
  <si>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</si>
  <si>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</si>
  <si>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</si>
  <si>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</si>
  <si>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</si>
  <si>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</si>
  <si>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</si>
  <si>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</si>
  <si>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</si>
  <si>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</si>
  <si>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</si>
  <si>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</si>
  <si>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</si>
  <si>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</si>
  <si>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</si>
  <si>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</si>
  <si>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</si>
  <si>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</si>
  <si>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</si>
  <si>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</si>
  <si>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</si>
  <si>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</si>
  <si>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</si>
  <si>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</si>
  <si>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</si>
  <si>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</si>
  <si>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</si>
  <si>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</si>
  <si>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</si>
  <si>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</si>
  <si>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</si>
  <si>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</si>
  <si>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</si>
  <si>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</si>
  <si>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</si>
  <si>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</si>
  <si>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</si>
  <si>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</si>
  <si>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</si>
  <si>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</si>
  <si>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</si>
  <si>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</si>
  <si>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</si>
  <si>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</si>
  <si>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</si>
  <si>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</si>
  <si>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</si>
  <si>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</si>
  <si>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</si>
  <si>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</si>
  <si>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</si>
  <si>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</si>
  <si>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</si>
  <si>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</si>
  <si>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</si>
  <si>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</si>
  <si>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</si>
  <si>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</si>
  <si>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</si>
  <si>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</si>
  <si>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</si>
  <si>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</si>
  <si>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</si>
  <si>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</si>
  <si>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</si>
  <si>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</si>
  <si>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</si>
  <si>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</si>
  <si>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</si>
  <si>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</si>
  <si>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</si>
  <si>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</si>
  <si>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</si>
  <si>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</si>
  <si>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</si>
  <si>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</si>
  <si>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</si>
  <si>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</si>
  <si>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</si>
  <si>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</si>
  <si>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</si>
  <si>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Arun Sharma</t>
  </si>
  <si>
    <t>Noida</t>
  </si>
  <si>
    <t xml:space="preserve">Flat No 1707, Valencia Tower, Plot No F-26, Mahagun Maple, SEC-50, Noida UP. Pin 201301. </t>
  </si>
  <si>
    <t>AAHPS3674H</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</si>
  <si>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</si>
  <si>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</si>
  <si>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</si>
  <si>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</si>
  <si>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</si>
  <si>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</si>
  <si>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</si>
  <si>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</si>
  <si>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</si>
  <si>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</si>
  <si>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</si>
  <si>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</si>
  <si>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</si>
  <si>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</si>
  <si>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</si>
  <si>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</si>
  <si>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</si>
  <si>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</si>
  <si>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</si>
  <si>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</si>
  <si>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</si>
  <si>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</si>
  <si>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</si>
  <si>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</si>
  <si>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</si>
  <si>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</si>
  <si>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</si>
  <si>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</si>
  <si>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</si>
  <si>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</si>
  <si>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</si>
  <si>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</si>
  <si>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</si>
  <si>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</si>
  <si>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</si>
  <si>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</si>
  <si>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</si>
  <si>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</si>
  <si>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</si>
  <si>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</si>
  <si>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</si>
  <si>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</si>
  <si>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</si>
  <si>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</si>
  <si>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</si>
  <si>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</si>
  <si>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</si>
  <si>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</si>
  <si>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</si>
  <si>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</si>
  <si>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</si>
  <si>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</si>
  <si>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</si>
  <si>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</si>
  <si>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</si>
  <si>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</si>
  <si>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</si>
  <si>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</si>
  <si>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</si>
  <si>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</si>
  <si>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</si>
  <si>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</si>
  <si>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</si>
  <si>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</si>
  <si>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</si>
  <si>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</si>
  <si>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</si>
  <si>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</si>
  <si>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</si>
  <si>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</si>
  <si>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</si>
  <si>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</si>
  <si>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</si>
  <si>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</si>
  <si>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</si>
  <si>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</si>
  <si>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</si>
  <si>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</si>
  <si>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</si>
  <si>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</si>
  <si>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</si>
  <si>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</si>
  <si>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</si>
  <si>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</si>
  <si>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</si>
  <si>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</si>
  <si>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</si>
  <si>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</si>
  <si>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</si>
  <si>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</si>
  <si>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</si>
  <si>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</si>
  <si>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</si>
  <si>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</si>
  <si>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</si>
  <si>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</si>
  <si>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</si>
  <si>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</si>
  <si>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</si>
  <si>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</si>
  <si>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</si>
  <si>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</si>
  <si>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</si>
  <si>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</si>
  <si>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</si>
  <si>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</si>
  <si>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</si>
  <si>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</si>
  <si>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</si>
  <si>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</si>
  <si>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</si>
  <si>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</si>
  <si>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</si>
  <si>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</si>
  <si>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</si>
  <si>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</si>
  <si>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</si>
  <si>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</si>
  <si>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</si>
  <si>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</si>
  <si>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</si>
  <si>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</si>
  <si>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</si>
  <si>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</si>
  <si>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</si>
  <si>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</si>
  <si>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</si>
  <si>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</si>
  <si>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 Ganesh Omprakash</t>
  </si>
  <si>
    <t>Shree Minal Oil &amp;Agro Industries Ltd.</t>
  </si>
  <si>
    <t>Gujarat</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</si>
  <si>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</si>
  <si>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</si>
  <si>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</si>
  <si>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</si>
  <si>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</si>
  <si>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</si>
  <si>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</si>
  <si>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</si>
  <si>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</si>
  <si>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</si>
  <si>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</si>
  <si>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</si>
  <si>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</si>
  <si>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</si>
  <si>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</si>
  <si>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</si>
  <si>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</si>
  <si>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</si>
  <si>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</si>
  <si>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</si>
  <si>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</si>
  <si>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</si>
  <si>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</si>
  <si>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</si>
  <si>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</si>
  <si>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</si>
  <si>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</si>
  <si>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</si>
  <si>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</si>
  <si>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</si>
  <si>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</si>
  <si>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</si>
  <si>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</si>
  <si>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</si>
  <si>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</si>
  <si>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</si>
  <si>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</si>
  <si>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</si>
  <si>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</si>
  <si>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</si>
  <si>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</si>
  <si>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</si>
  <si>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</si>
  <si>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</si>
  <si>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</si>
  <si>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</si>
  <si>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</si>
  <si>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</si>
  <si>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</si>
  <si>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</si>
  <si>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</si>
  <si>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</si>
  <si>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</si>
  <si>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</si>
  <si>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</si>
  <si>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</si>
  <si>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</si>
  <si>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</si>
  <si>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</si>
  <si>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</si>
  <si>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</si>
  <si>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</si>
  <si>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</si>
  <si>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</si>
  <si>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</si>
  <si>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</si>
  <si>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</si>
  <si>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</si>
  <si>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</si>
  <si>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</si>
  <si>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</si>
  <si>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</si>
  <si>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</si>
  <si>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</si>
  <si>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</si>
  <si>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</si>
  <si>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</si>
  <si>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</si>
  <si>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</si>
  <si>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</si>
  <si>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</si>
  <si>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</si>
  <si>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</si>
  <si>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</si>
  <si>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</si>
  <si>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</si>
  <si>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</si>
  <si>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</si>
  <si>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</si>
  <si>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</si>
  <si>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</si>
  <si>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</si>
  <si>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</si>
  <si>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</si>
  <si>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</si>
  <si>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</si>
  <si>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</si>
  <si>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</si>
  <si>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</si>
  <si>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</si>
  <si>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</si>
  <si>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</si>
  <si>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</si>
  <si>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</si>
  <si>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</si>
  <si>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</si>
  <si>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</si>
  <si>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</si>
  <si>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</si>
  <si>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</si>
  <si>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</si>
  <si>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</si>
  <si>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</si>
  <si>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</si>
  <si>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</si>
  <si>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</si>
  <si>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</si>
  <si>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</si>
  <si>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</si>
  <si>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</si>
  <si>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</si>
  <si>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</si>
  <si>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</si>
  <si>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</si>
  <si>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</si>
  <si>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</si>
  <si>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</si>
  <si>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</si>
  <si>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</si>
  <si>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</si>
  <si>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</si>
  <si>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</si>
  <si>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</si>
  <si>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</si>
  <si>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</si>
  <si>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</si>
  <si>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</si>
  <si>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</si>
  <si>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</si>
  <si>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</si>
  <si>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</si>
  <si>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</si>
  <si>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</si>
  <si>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</si>
  <si>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</si>
  <si>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</si>
  <si>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</si>
  <si>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</si>
  <si>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</si>
  <si>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</si>
  <si>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</si>
  <si>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</si>
  <si>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</si>
  <si>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</si>
  <si>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</si>
  <si>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</si>
  <si>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</si>
  <si>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</si>
  <si>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</si>
  <si>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</si>
  <si>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</si>
  <si>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</si>
  <si>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</si>
  <si>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</si>
  <si>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</si>
  <si>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</si>
  <si>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</si>
  <si>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</si>
  <si>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</si>
  <si>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</si>
  <si>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</si>
  <si>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</si>
  <si>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</si>
  <si>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</si>
  <si>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</si>
  <si>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</si>
  <si>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</si>
  <si>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</si>
  <si>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</si>
  <si>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</si>
  <si>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</si>
  <si>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</si>
  <si>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</si>
  <si>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</si>
  <si>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</si>
  <si>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</si>
  <si>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</si>
  <si>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</si>
  <si>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</si>
  <si>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</si>
  <si>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</si>
  <si>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</si>
  <si>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</si>
  <si>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</si>
  <si>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</si>
  <si>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</si>
  <si>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</si>
  <si>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</si>
  <si>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</si>
  <si>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</si>
  <si>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</si>
  <si>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</si>
  <si>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</si>
  <si>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</si>
  <si>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</si>
  <si>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</si>
  <si>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</si>
  <si>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</si>
  <si>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</si>
  <si>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</si>
  <si>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</si>
  <si>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</si>
  <si>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</si>
  <si>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</si>
  <si>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</si>
  <si>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</si>
  <si>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</si>
  <si>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</si>
  <si>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</si>
  <si>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</si>
  <si>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</si>
  <si>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</si>
  <si>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</si>
  <si>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</si>
  <si>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</si>
  <si>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</si>
  <si>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</si>
  <si>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</si>
  <si>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</si>
  <si>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</si>
  <si>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</si>
  <si>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</si>
  <si>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</si>
  <si>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</si>
  <si>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</si>
  <si>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</si>
  <si>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</si>
  <si>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</si>
  <si>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</si>
  <si>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</si>
  <si>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</si>
  <si>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</si>
  <si>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</si>
  <si>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</si>
  <si>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</si>
  <si>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</si>
  <si>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</si>
  <si>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</si>
  <si>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</si>
  <si>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</si>
  <si>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</si>
  <si>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</si>
  <si>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</si>
  <si>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</si>
  <si>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</si>
  <si>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</si>
  <si>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</si>
  <si>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</si>
  <si>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</si>
  <si>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</si>
  <si>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</si>
  <si>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</si>
  <si>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</si>
  <si>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</si>
  <si>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</si>
  <si>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</si>
  <si>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</si>
  <si>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</si>
  <si>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</si>
  <si>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</si>
  <si>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</si>
  <si>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</si>
  <si>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</si>
  <si>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</si>
  <si>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</si>
  <si>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</si>
  <si>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</si>
  <si>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</si>
  <si>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</si>
  <si>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</si>
  <si>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</si>
  <si>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</si>
  <si>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</si>
  <si>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</si>
  <si>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</si>
  <si>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</si>
  <si>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</si>
  <si>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</si>
  <si>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</si>
  <si>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</si>
  <si>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</si>
  <si>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</si>
  <si>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</si>
  <si>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</si>
  <si>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</si>
  <si>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</si>
  <si>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</si>
  <si>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</si>
  <si>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</si>
  <si>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</si>
  <si>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</si>
  <si>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</si>
  <si>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</si>
  <si>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</si>
  <si>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</si>
  <si>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</si>
  <si>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</si>
  <si>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</si>
  <si>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</si>
  <si>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</si>
  <si>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</si>
  <si>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</si>
  <si>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</si>
  <si>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</si>
  <si>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</si>
  <si>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</si>
  <si>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HDFC Bank</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</si>
  <si>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</si>
  <si>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</si>
  <si>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</si>
  <si>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</si>
  <si>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</si>
  <si>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</si>
  <si>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</si>
  <si>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</si>
  <si>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</si>
  <si>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</si>
  <si>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</si>
  <si>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</si>
  <si>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</si>
  <si>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</si>
  <si>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</si>
  <si>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</si>
  <si>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</si>
  <si>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</si>
  <si>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</si>
  <si>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</si>
  <si>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</si>
  <si>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</si>
  <si>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</si>
  <si>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</si>
  <si>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</si>
  <si>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</si>
  <si>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</si>
  <si>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</si>
  <si>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</si>
  <si>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</si>
  <si>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</si>
  <si>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</si>
  <si>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</si>
  <si>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</si>
  <si>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</si>
  <si>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</si>
  <si>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</si>
  <si>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</si>
  <si>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</si>
  <si>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</si>
  <si>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</si>
  <si>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</si>
  <si>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</si>
  <si>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</si>
  <si>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</si>
  <si>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</si>
  <si>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</si>
  <si>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</si>
  <si>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</si>
  <si>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</si>
  <si>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</si>
  <si>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</si>
  <si>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</si>
  <si>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</si>
  <si>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</si>
  <si>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</si>
  <si>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</si>
  <si>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</si>
  <si>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</si>
  <si>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</si>
  <si>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</si>
  <si>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</si>
  <si>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</si>
  <si>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</si>
  <si>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</si>
  <si>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</si>
  <si>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</si>
  <si>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</si>
  <si>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</si>
  <si>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</si>
  <si>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</si>
  <si>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</si>
  <si>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</si>
  <si>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</si>
  <si>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</si>
  <si>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</si>
  <si>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</si>
  <si>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</si>
  <si>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</si>
  <si>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</si>
  <si>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</si>
  <si>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</si>
  <si>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</si>
  <si>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</si>
  <si>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</si>
  <si>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</si>
  <si>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</si>
  <si>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</si>
  <si>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</si>
  <si>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</si>
  <si>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</si>
  <si>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</si>
  <si>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</si>
  <si>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</si>
  <si>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</si>
  <si>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</si>
  <si>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</si>
  <si>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</si>
  <si>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</si>
  <si>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</si>
  <si>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</si>
  <si>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</si>
  <si>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</si>
  <si>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</si>
  <si>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</si>
  <si>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</si>
  <si>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</si>
  <si>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</si>
  <si>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</si>
  <si>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</si>
  <si>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</si>
  <si>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</si>
  <si>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</si>
  <si>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</si>
  <si>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</si>
  <si>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</si>
  <si>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</si>
  <si>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</si>
  <si>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</si>
  <si>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</si>
  <si>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</si>
  <si>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</si>
  <si>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</si>
  <si>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</si>
  <si>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</si>
  <si>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</si>
  <si>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</si>
  <si>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</si>
  <si>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</si>
  <si>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</si>
  <si>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</si>
  <si>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</si>
  <si>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</si>
  <si>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</si>
  <si>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</si>
  <si>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</si>
  <si>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</si>
  <si>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</si>
  <si>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</si>
  <si>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</si>
  <si>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</si>
  <si>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</si>
  <si>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</si>
  <si>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</si>
  <si>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</si>
  <si>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</si>
  <si>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</si>
  <si>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</si>
  <si>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</si>
  <si>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</si>
  <si>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</si>
  <si>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</si>
  <si>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</si>
  <si>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</si>
  <si>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</si>
  <si>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</si>
  <si>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</si>
  <si>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</si>
  <si>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</si>
  <si>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</si>
  <si>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</si>
  <si>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</si>
  <si>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</si>
  <si>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</si>
  <si>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</si>
  <si>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</si>
  <si>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</si>
  <si>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</si>
  <si>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</si>
  <si>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</si>
  <si>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</si>
  <si>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</si>
  <si>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</si>
  <si>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</si>
  <si>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</si>
  <si>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</si>
  <si>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</si>
  <si>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</si>
  <si>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</si>
  <si>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</si>
  <si>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</si>
  <si>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</si>
  <si>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</si>
  <si>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</si>
  <si>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</si>
  <si>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</si>
  <si>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</si>
  <si>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</si>
  <si>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</si>
  <si>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</si>
  <si>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</si>
  <si>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</si>
  <si>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</si>
  <si>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</si>
  <si>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</si>
  <si>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</si>
  <si>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</si>
  <si>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</si>
  <si>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</si>
  <si>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</si>
  <si>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</si>
  <si>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</si>
  <si>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</si>
  <si>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</si>
  <si>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</si>
  <si>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</si>
  <si>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</si>
  <si>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</si>
  <si>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</si>
  <si>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</si>
  <si>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</si>
  <si>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</si>
  <si>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</si>
  <si>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</si>
  <si>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</si>
  <si>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</si>
  <si>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</si>
  <si>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</si>
  <si>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</si>
  <si>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</si>
  <si>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</si>
  <si>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</si>
  <si>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</si>
  <si>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</si>
  <si>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</si>
  <si>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</si>
  <si>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</si>
  <si>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</si>
  <si>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</si>
  <si>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</si>
  <si>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</si>
  <si>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</si>
  <si>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</si>
  <si>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</si>
  <si>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</si>
  <si>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</si>
  <si>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</si>
  <si>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</si>
  <si>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</si>
  <si>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</si>
  <si>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</si>
  <si>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</si>
  <si>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</si>
  <si>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</si>
  <si>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</si>
  <si>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</si>
  <si>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</si>
  <si>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</si>
  <si>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</si>
  <si>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</si>
  <si>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</si>
  <si>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</si>
  <si>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</si>
  <si>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</si>
  <si>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</si>
  <si>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</si>
  <si>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</si>
  <si>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</si>
  <si>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</si>
  <si>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</si>
  <si>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</si>
  <si>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</si>
  <si>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</si>
  <si>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</si>
  <si>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</si>
  <si>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</si>
  <si>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</si>
  <si>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</si>
  <si>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</si>
  <si>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</si>
  <si>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</si>
  <si>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</si>
  <si>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</si>
  <si>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</si>
  <si>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</si>
  <si>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</si>
  <si>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</si>
  <si>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</si>
  <si>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</si>
  <si>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</si>
  <si>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</si>
  <si>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</si>
  <si>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</si>
  <si>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</si>
  <si>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</si>
  <si>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</si>
  <si>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</si>
  <si>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</si>
  <si>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</si>
  <si>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</si>
  <si>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</si>
  <si>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</si>
  <si>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</si>
  <si>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</si>
  <si>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</si>
  <si>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</si>
  <si>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</si>
  <si>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</si>
  <si>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</si>
  <si>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</si>
  <si>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</si>
  <si>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</si>
  <si>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</si>
  <si>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</si>
  <si>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</si>
  <si>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</si>
  <si>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</si>
  <si>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</si>
  <si>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</si>
  <si>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</si>
  <si>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</si>
  <si>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</si>
  <si>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</si>
  <si>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</si>
  <si>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</si>
  <si>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</si>
  <si>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</si>
  <si>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</si>
  <si>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</si>
  <si>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</si>
  <si>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</si>
  <si>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</si>
  <si>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</si>
  <si>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</si>
  <si>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</si>
  <si>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</si>
  <si>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</si>
  <si>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</si>
  <si>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</si>
  <si>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</si>
  <si>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</si>
  <si>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</si>
  <si>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</si>
  <si>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</si>
  <si>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</si>
  <si>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</si>
  <si>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</si>
  <si>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</si>
  <si>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</si>
  <si>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</si>
  <si>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</si>
  <si>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</si>
  <si>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</si>
  <si>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</si>
  <si>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</si>
  <si>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</si>
  <si>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</si>
  <si>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</si>
  <si>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</si>
  <si>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</si>
  <si>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</si>
  <si>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</si>
  <si>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</si>
  <si>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</si>
  <si>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</si>
  <si>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</si>
  <si>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</si>
  <si>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</si>
  <si>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</si>
  <si>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</si>
  <si>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</si>
  <si>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</si>
  <si>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</si>
  <si>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</si>
  <si>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</si>
  <si>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</si>
  <si>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</si>
  <si>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</si>
  <si>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</si>
  <si>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</si>
  <si>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</si>
  <si>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</si>
  <si>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</si>
  <si>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</si>
  <si>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</si>
  <si>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</si>
  <si>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</si>
  <si>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</si>
  <si>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</si>
  <si>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</si>
  <si>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</si>
  <si>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</si>
  <si>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</si>
  <si>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</si>
  <si>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</si>
  <si>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</si>
  <si>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</si>
  <si>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</si>
  <si>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</si>
  <si>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</si>
  <si>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</si>
  <si>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</si>
  <si>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</si>
  <si>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</si>
  <si>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</si>
  <si>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</si>
  <si>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</si>
  <si>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</si>
  <si>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</si>
  <si>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</si>
  <si>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</si>
  <si>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</si>
  <si>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</si>
  <si>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</si>
  <si>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</si>
  <si>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</si>
  <si>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</si>
  <si>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</si>
  <si>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</si>
  <si>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</si>
  <si>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</si>
  <si>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</si>
  <si>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</si>
  <si>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</si>
  <si>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</si>
  <si>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</si>
  <si>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</si>
  <si>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</si>
  <si>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</si>
  <si>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</si>
  <si>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</si>
  <si>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</si>
  <si>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</si>
  <si>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</si>
  <si>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</si>
  <si>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</si>
  <si>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</si>
  <si>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</si>
  <si>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</si>
  <si>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</si>
  <si>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</si>
  <si>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</si>
  <si>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</si>
  <si>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</si>
  <si>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</si>
  <si>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</si>
  <si>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</si>
  <si>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</si>
  <si>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</si>
  <si>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</si>
  <si>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</si>
  <si>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</si>
  <si>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</si>
  <si>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</si>
  <si>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</si>
  <si>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</si>
  <si>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</si>
  <si>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</si>
  <si>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</si>
  <si>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</si>
  <si>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</si>
  <si>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</si>
  <si>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</si>
  <si>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</si>
  <si>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</si>
  <si>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</si>
  <si>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</si>
  <si>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</si>
  <si>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</si>
  <si>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</si>
  <si>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</si>
  <si>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</si>
  <si>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</si>
  <si>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</si>
  <si>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</si>
  <si>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</si>
  <si>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</si>
  <si>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</si>
  <si>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</si>
  <si>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</si>
  <si>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</si>
  <si>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</si>
  <si>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</si>
  <si>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</si>
  <si>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</si>
  <si>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</si>
  <si>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</si>
  <si>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</si>
  <si>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</si>
  <si>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</si>
  <si>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</si>
  <si>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</si>
  <si>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</si>
  <si>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</si>
  <si>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</si>
  <si>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</si>
  <si>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</si>
  <si>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</si>
  <si>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</si>
  <si>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</si>
  <si>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</si>
  <si>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</si>
  <si>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</si>
  <si>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</si>
  <si>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</si>
  <si>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</si>
  <si>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</si>
  <si>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</si>
  <si>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</si>
  <si>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</si>
  <si>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</si>
  <si>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</si>
  <si>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</si>
  <si>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</si>
  <si>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05282942</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</si>
  <si>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</si>
  <si>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</si>
  <si>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</si>
  <si>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</si>
  <si>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</si>
  <si>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</si>
  <si>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</si>
  <si>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</si>
  <si>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</si>
  <si>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</si>
  <si>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</si>
  <si>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</si>
  <si>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</si>
  <si>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</si>
  <si>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</si>
  <si>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</si>
  <si>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</si>
  <si>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</si>
  <si>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</si>
  <si>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</si>
  <si>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</si>
  <si>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</si>
  <si>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</si>
  <si>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</si>
  <si>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</si>
  <si>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</si>
  <si>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</si>
  <si>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</si>
  <si>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</si>
  <si>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</si>
  <si>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</si>
  <si>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</si>
  <si>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</si>
  <si>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</si>
  <si>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</si>
  <si>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</si>
  <si>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</si>
  <si>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</si>
  <si>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</si>
  <si>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</si>
  <si>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</si>
  <si>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</si>
  <si>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</si>
  <si>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</si>
  <si>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</si>
  <si>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</si>
  <si>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</si>
  <si>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</si>
  <si>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</si>
  <si>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</si>
  <si>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</si>
  <si>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</si>
  <si>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</si>
  <si>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</si>
  <si>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</si>
  <si>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</si>
  <si>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</si>
  <si>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</si>
  <si>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</si>
  <si>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</si>
  <si>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</si>
  <si>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</si>
  <si>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</si>
  <si>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</si>
  <si>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</si>
  <si>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</si>
  <si>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</si>
  <si>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</si>
  <si>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</si>
  <si>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</si>
  <si>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</si>
  <si>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</si>
  <si>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</si>
  <si>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</si>
  <si>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</si>
  <si>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</si>
  <si>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</si>
  <si>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</si>
  <si>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</si>
  <si>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</si>
  <si>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</si>
  <si>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</si>
  <si>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</si>
  <si>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</si>
  <si>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</si>
  <si>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</si>
  <si>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</si>
  <si>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</si>
  <si>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</si>
  <si>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</si>
  <si>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</si>
  <si>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</si>
  <si>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</si>
  <si>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</si>
  <si>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</si>
  <si>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</si>
  <si>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</si>
  <si>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</si>
  <si>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</si>
  <si>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</si>
  <si>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</si>
  <si>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</si>
  <si>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</si>
  <si>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</si>
  <si>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</si>
  <si>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</si>
  <si>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</si>
  <si>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</si>
  <si>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</si>
  <si>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</si>
  <si>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</si>
  <si>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</si>
  <si>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</si>
  <si>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</si>
  <si>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</si>
  <si>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</si>
  <si>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</si>
  <si>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</si>
  <si>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</si>
  <si>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</si>
  <si>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</si>
  <si>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</si>
  <si>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</si>
  <si>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</si>
  <si>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</si>
  <si>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</si>
  <si>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</si>
  <si>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</si>
  <si>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</si>
  <si>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</si>
  <si>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</si>
  <si>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</si>
  <si>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</si>
  <si>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</si>
  <si>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</si>
  <si>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</si>
  <si>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</si>
  <si>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</si>
  <si>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</si>
  <si>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</si>
  <si>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</si>
  <si>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</si>
  <si>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</si>
  <si>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</si>
  <si>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</si>
  <si>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</si>
  <si>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</si>
  <si>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</si>
  <si>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</si>
  <si>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</si>
  <si>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</si>
  <si>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</si>
  <si>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</si>
  <si>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</si>
  <si>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</si>
  <si>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</si>
  <si>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</si>
  <si>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</si>
  <si>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</si>
  <si>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</si>
  <si>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</si>
  <si>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</si>
  <si>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</si>
  <si>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</si>
  <si>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</si>
  <si>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</si>
  <si>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</si>
  <si>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</si>
  <si>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</si>
  <si>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</si>
  <si>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</si>
  <si>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</si>
  <si>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</si>
  <si>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</si>
  <si>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</si>
  <si>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</si>
  <si>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</si>
  <si>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</si>
  <si>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</si>
  <si>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</si>
  <si>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</si>
  <si>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</si>
  <si>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</si>
  <si>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</si>
  <si>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</si>
  <si>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</si>
  <si>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</si>
  <si>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</si>
  <si>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</si>
  <si>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</si>
  <si>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</si>
  <si>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</si>
  <si>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</si>
  <si>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</si>
  <si>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</si>
  <si>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</si>
  <si>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</si>
  <si>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</si>
  <si>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</si>
  <si>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</si>
  <si>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</si>
  <si>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</si>
  <si>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</si>
  <si>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</si>
  <si>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</si>
  <si>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</si>
  <si>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</si>
  <si>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</si>
  <si>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</si>
  <si>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</si>
  <si>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</si>
  <si>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</si>
  <si>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</si>
  <si>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</si>
  <si>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</si>
  <si>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</si>
  <si>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</si>
  <si>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</si>
  <si>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</si>
  <si>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</si>
  <si>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</si>
  <si>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</si>
  <si>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</si>
  <si>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</si>
  <si>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</si>
  <si>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</si>
  <si>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</si>
  <si>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</si>
  <si>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</si>
  <si>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</si>
  <si>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</si>
  <si>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</si>
  <si>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</si>
  <si>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</si>
  <si>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</si>
  <si>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</si>
  <si>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</si>
  <si>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</si>
  <si>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</si>
  <si>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</si>
  <si>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</si>
  <si>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</si>
  <si>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</si>
  <si>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</si>
  <si>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</si>
  <si>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</si>
  <si>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</si>
  <si>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</si>
  <si>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</si>
  <si>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</si>
  <si>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</si>
  <si>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</si>
  <si>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</si>
  <si>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</si>
  <si>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</si>
  <si>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</si>
  <si>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</si>
  <si>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</si>
  <si>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</si>
  <si>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</si>
  <si>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</si>
  <si>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</si>
  <si>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</si>
  <si>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</si>
  <si>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</si>
  <si>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</si>
  <si>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</si>
  <si>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</si>
  <si>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</si>
  <si>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</si>
  <si>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</si>
  <si>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</si>
  <si>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</si>
  <si>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</si>
  <si>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</si>
  <si>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</si>
  <si>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</si>
  <si>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</si>
  <si>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</si>
  <si>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</si>
  <si>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</si>
  <si>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</si>
  <si>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</si>
  <si>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</si>
  <si>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</si>
  <si>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</si>
  <si>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</si>
  <si>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</si>
  <si>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</si>
  <si>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</si>
  <si>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</si>
  <si>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</si>
  <si>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</si>
  <si>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</si>
  <si>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</si>
  <si>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</si>
  <si>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</si>
  <si>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</si>
  <si>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</si>
  <si>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</si>
  <si>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</si>
  <si>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</si>
  <si>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</si>
  <si>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</si>
  <si>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</si>
  <si>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</si>
  <si>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</si>
  <si>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</si>
  <si>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</si>
  <si>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</si>
  <si>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</si>
  <si>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</si>
  <si>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</si>
  <si>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</si>
  <si>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</si>
  <si>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</si>
  <si>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</si>
  <si>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</si>
  <si>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</si>
  <si>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</si>
  <si>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</si>
  <si>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</si>
  <si>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</si>
  <si>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</si>
  <si>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</si>
  <si>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</si>
  <si>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</si>
  <si>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</si>
  <si>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</si>
  <si>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</si>
  <si>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</si>
  <si>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</si>
  <si>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</si>
  <si>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</si>
  <si>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</si>
  <si>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</si>
  <si>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</si>
  <si>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RAJESH SANEI</t>
  </si>
  <si>
    <t xml:space="preserve">00087510 </t>
  </si>
  <si>
    <t>PRABHAT KUMAR SHARMA (Additional Dir)</t>
  </si>
  <si>
    <t xml:space="preserve">07401526 </t>
  </si>
  <si>
    <t>Amar Singh Jewellers Pvt Ltd</t>
  </si>
  <si>
    <t>First Floor Dhanna Market Patel Chowk Guru Bazar Amritsar, Punjab</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</si>
  <si>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</si>
  <si>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</si>
  <si>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</si>
  <si>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</si>
  <si>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</si>
  <si>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</si>
  <si>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</si>
  <si>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</si>
  <si>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</si>
  <si>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</si>
  <si>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</si>
  <si>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</si>
  <si>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</si>
  <si>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</si>
  <si>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</si>
  <si>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</si>
  <si>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</si>
  <si>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</si>
  <si>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</si>
  <si>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</si>
  <si>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</si>
  <si>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</si>
  <si>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</si>
  <si>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</si>
  <si>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</si>
  <si>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</si>
  <si>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</si>
  <si>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</si>
  <si>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</si>
  <si>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</si>
  <si>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</si>
  <si>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</si>
  <si>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</si>
  <si>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</si>
  <si>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</si>
  <si>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</si>
  <si>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</si>
  <si>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</si>
  <si>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</si>
  <si>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</si>
  <si>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</si>
  <si>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</si>
  <si>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</si>
  <si>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</si>
  <si>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</si>
  <si>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</si>
  <si>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</si>
  <si>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</si>
  <si>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</si>
  <si>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</si>
  <si>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</si>
  <si>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</si>
  <si>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</si>
  <si>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</si>
  <si>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</si>
  <si>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</si>
  <si>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</si>
  <si>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</si>
  <si>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</si>
  <si>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</si>
  <si>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</si>
  <si>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</si>
  <si>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</si>
  <si>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</si>
  <si>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</si>
  <si>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</si>
  <si>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</si>
  <si>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</si>
  <si>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</si>
  <si>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</si>
  <si>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</si>
  <si>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</si>
  <si>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</si>
  <si>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</si>
  <si>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</si>
  <si>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</si>
  <si>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</si>
  <si>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</si>
  <si>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</si>
  <si>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</si>
  <si>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</si>
  <si>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</si>
  <si>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</si>
  <si>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</si>
  <si>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</si>
  <si>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</si>
  <si>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</si>
  <si>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</si>
  <si>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</si>
  <si>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</si>
  <si>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</si>
  <si>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</si>
  <si>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</si>
  <si>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</si>
  <si>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</si>
  <si>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</si>
  <si>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</si>
  <si>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</si>
  <si>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</si>
  <si>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</si>
  <si>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</si>
  <si>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</si>
  <si>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</si>
  <si>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</si>
  <si>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</si>
  <si>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</si>
  <si>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</si>
  <si>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</si>
  <si>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</si>
  <si>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</si>
  <si>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</si>
  <si>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</si>
  <si>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</si>
  <si>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</si>
  <si>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</si>
  <si>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</si>
  <si>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</si>
  <si>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</si>
  <si>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</si>
  <si>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</si>
  <si>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</si>
  <si>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</si>
  <si>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</si>
  <si>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</si>
  <si>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</si>
  <si>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</si>
  <si>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</si>
  <si>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</si>
  <si>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</si>
  <si>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</si>
  <si>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</si>
  <si>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</si>
  <si>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</si>
  <si>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</si>
  <si>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</si>
  <si>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</si>
  <si>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</si>
  <si>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</si>
  <si>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</si>
  <si>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</si>
  <si>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</si>
  <si>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</si>
  <si>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</si>
  <si>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</si>
  <si>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</si>
  <si>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</si>
  <si>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</si>
  <si>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</si>
  <si>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</si>
  <si>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</si>
  <si>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</si>
  <si>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</si>
  <si>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</si>
  <si>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</si>
  <si>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</si>
  <si>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</si>
  <si>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</si>
  <si>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</si>
  <si>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</si>
  <si>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</si>
  <si>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</si>
  <si>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</si>
  <si>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</si>
  <si>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</si>
  <si>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</si>
  <si>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</si>
  <si>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</si>
  <si>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</si>
  <si>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</si>
  <si>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</si>
  <si>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</si>
  <si>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</si>
  <si>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</si>
  <si>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</si>
  <si>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</si>
  <si>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</si>
  <si>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</si>
  <si>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</si>
  <si>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</si>
  <si>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</si>
  <si>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</si>
  <si>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</si>
  <si>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</si>
  <si>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</si>
  <si>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</si>
  <si>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</si>
  <si>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</si>
  <si>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</si>
  <si>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</si>
  <si>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</si>
  <si>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</si>
  <si>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</si>
  <si>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</si>
  <si>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</si>
  <si>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</si>
  <si>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</si>
  <si>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</si>
  <si>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</si>
  <si>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</si>
  <si>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</si>
  <si>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</si>
  <si>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</si>
  <si>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</si>
  <si>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</si>
  <si>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</si>
  <si>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</si>
  <si>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</si>
  <si>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</si>
  <si>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</si>
  <si>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</si>
  <si>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</si>
  <si>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</si>
  <si>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</si>
  <si>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</si>
  <si>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</si>
  <si>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</si>
  <si>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</si>
  <si>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</si>
  <si>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</si>
  <si>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</si>
  <si>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</si>
  <si>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</si>
  <si>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</si>
  <si>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</si>
  <si>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</si>
  <si>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</si>
  <si>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</si>
  <si>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</si>
  <si>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</si>
  <si>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</si>
  <si>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</si>
  <si>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</si>
  <si>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</si>
  <si>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</si>
  <si>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</si>
  <si>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</si>
  <si>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</si>
  <si>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</si>
  <si>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</si>
  <si>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</si>
  <si>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</si>
  <si>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</si>
  <si>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</si>
  <si>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</si>
  <si>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</si>
  <si>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</si>
  <si>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</si>
  <si>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</si>
  <si>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</si>
  <si>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</si>
  <si>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</si>
  <si>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</si>
  <si>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</si>
  <si>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</si>
  <si>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</si>
  <si>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</si>
  <si>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</si>
  <si>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</si>
  <si>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</si>
  <si>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</si>
  <si>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</si>
  <si>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</si>
  <si>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</si>
  <si>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</si>
  <si>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</si>
  <si>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</si>
  <si>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</si>
  <si>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</si>
  <si>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</si>
  <si>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</si>
  <si>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</si>
  <si>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</si>
  <si>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</si>
  <si>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</si>
  <si>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</si>
  <si>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</si>
  <si>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</si>
  <si>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</si>
  <si>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</si>
  <si>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</si>
  <si>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</si>
  <si>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</si>
  <si>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</si>
  <si>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</si>
  <si>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</si>
  <si>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</si>
  <si>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</si>
  <si>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</si>
  <si>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</si>
  <si>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</si>
  <si>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</si>
  <si>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</si>
  <si>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</si>
  <si>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</si>
  <si>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</si>
  <si>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</si>
  <si>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</si>
  <si>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</si>
  <si>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</si>
  <si>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</si>
  <si>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</si>
  <si>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</si>
  <si>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</si>
  <si>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</si>
  <si>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</si>
  <si>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</si>
  <si>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</si>
  <si>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</si>
  <si>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</si>
  <si>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</si>
  <si>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</si>
  <si>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</si>
  <si>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</si>
  <si>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</si>
  <si>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</si>
  <si>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</si>
  <si>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</si>
  <si>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</si>
  <si>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</si>
  <si>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</si>
  <si>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</si>
  <si>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</si>
  <si>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</si>
  <si>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</si>
  <si>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</si>
  <si>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</si>
  <si>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</si>
  <si>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</si>
  <si>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</si>
  <si>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</si>
  <si>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</si>
  <si>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</si>
  <si>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</si>
  <si>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</si>
  <si>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</si>
  <si>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</si>
  <si>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</si>
  <si>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</si>
  <si>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</si>
  <si>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</si>
  <si>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</si>
  <si>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</si>
  <si>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</si>
  <si>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</si>
  <si>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</si>
  <si>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</si>
  <si>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</si>
  <si>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</si>
  <si>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</si>
  <si>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</si>
  <si>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</si>
  <si>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</si>
  <si>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</si>
  <si>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</si>
  <si>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</si>
  <si>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</si>
  <si>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</si>
  <si>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</si>
  <si>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</si>
  <si>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</si>
  <si>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</si>
  <si>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</si>
  <si>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</si>
  <si>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</si>
  <si>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</si>
  <si>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</si>
  <si>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</si>
  <si>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</si>
  <si>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</si>
  <si>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</si>
  <si>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</si>
  <si>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</si>
  <si>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</si>
  <si>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</si>
  <si>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</si>
  <si>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</si>
  <si>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</si>
  <si>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</si>
  <si>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</si>
  <si>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</si>
  <si>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</si>
  <si>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</si>
  <si>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</si>
  <si>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</si>
  <si>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</si>
  <si>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</si>
  <si>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</si>
  <si>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</si>
  <si>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</si>
  <si>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</si>
  <si>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</si>
  <si>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</si>
  <si>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</si>
  <si>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</si>
  <si>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</si>
  <si>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</si>
  <si>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</si>
  <si>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</si>
  <si>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</si>
  <si>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</si>
  <si>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</si>
  <si>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</si>
  <si>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</si>
  <si>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</si>
  <si>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</si>
  <si>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</si>
  <si>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</si>
  <si>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</si>
  <si>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</si>
  <si>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</si>
  <si>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</si>
  <si>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</si>
  <si>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</si>
  <si>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</si>
  <si>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</si>
  <si>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</si>
  <si>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</si>
  <si>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</si>
  <si>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</si>
  <si>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</si>
  <si>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</si>
  <si>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</si>
  <si>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</si>
  <si>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</si>
  <si>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</si>
  <si>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</si>
  <si>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</si>
  <si>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</si>
  <si>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</si>
  <si>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</si>
  <si>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</si>
  <si>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</si>
  <si>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</si>
  <si>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</si>
  <si>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</si>
  <si>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</si>
  <si>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</si>
  <si>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</si>
  <si>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</si>
  <si>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</si>
  <si>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</si>
  <si>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</si>
  <si>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</si>
  <si>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</si>
  <si>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</si>
  <si>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</si>
  <si>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</si>
  <si>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</si>
  <si>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</si>
  <si>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</si>
  <si>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</si>
  <si>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</si>
  <si>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</si>
  <si>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</si>
  <si>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</si>
  <si>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</si>
  <si>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</si>
  <si>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</si>
  <si>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</si>
  <si>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</si>
  <si>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</si>
  <si>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</si>
  <si>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</si>
  <si>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</si>
  <si>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</si>
  <si>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</si>
  <si>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</si>
  <si>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</si>
  <si>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</si>
  <si>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</si>
  <si>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</si>
  <si>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</si>
  <si>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</si>
  <si>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</si>
  <si>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</si>
  <si>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</si>
  <si>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</si>
  <si>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</si>
  <si>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</si>
  <si>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</si>
  <si>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</si>
  <si>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</si>
  <si>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</si>
  <si>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</si>
  <si>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</si>
  <si>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</si>
  <si>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</si>
  <si>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</si>
  <si>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</si>
  <si>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</si>
  <si>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</si>
  <si>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</si>
  <si>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</si>
  <si>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</si>
  <si>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</si>
  <si>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</si>
  <si>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</si>
  <si>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</si>
  <si>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</si>
  <si>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</si>
  <si>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</si>
  <si>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</si>
  <si>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</si>
  <si>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</si>
  <si>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</si>
  <si>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</si>
  <si>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</si>
  <si>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</si>
  <si>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</si>
  <si>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</si>
  <si>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</si>
  <si>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</si>
  <si>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</si>
  <si>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</si>
  <si>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</si>
  <si>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</si>
  <si>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</si>
  <si>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</si>
  <si>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</si>
  <si>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</si>
  <si>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</si>
  <si>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</si>
  <si>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</si>
  <si>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</si>
  <si>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</si>
  <si>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</si>
  <si>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</si>
  <si>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</si>
  <si>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</si>
  <si>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</si>
  <si>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</si>
  <si>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</si>
  <si>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</si>
  <si>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</si>
  <si>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</si>
  <si>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</si>
  <si>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</si>
  <si>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</si>
  <si>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</si>
  <si>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</si>
  <si>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</si>
  <si>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</si>
  <si>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</si>
  <si>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</si>
  <si>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</si>
  <si>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</si>
  <si>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</si>
  <si>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</si>
  <si>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</si>
  <si>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</si>
  <si>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</si>
  <si>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</si>
  <si>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</si>
  <si>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</si>
  <si>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</si>
  <si>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</si>
  <si>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</si>
  <si>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</si>
  <si>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</si>
  <si>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</si>
  <si>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</si>
  <si>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</si>
  <si>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</si>
  <si>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</si>
  <si>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</si>
  <si>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</si>
  <si>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</si>
  <si>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</si>
  <si>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</si>
  <si>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</si>
  <si>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</si>
  <si>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</si>
  <si>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</si>
  <si>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</si>
  <si>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</si>
  <si>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</si>
  <si>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</si>
  <si>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</si>
  <si>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</si>
  <si>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</si>
  <si>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</si>
  <si>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</si>
  <si>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</si>
  <si>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</si>
  <si>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</si>
  <si>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</si>
  <si>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</si>
  <si>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</si>
  <si>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</si>
  <si>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</si>
  <si>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</si>
  <si>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</si>
  <si>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</si>
  <si>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</si>
  <si>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</si>
  <si>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</si>
  <si>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</si>
  <si>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</si>
  <si>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</si>
  <si>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</si>
  <si>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</si>
  <si>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</si>
  <si>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</si>
  <si>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</si>
  <si>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</si>
  <si>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</si>
  <si>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</si>
  <si>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</si>
  <si>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</si>
  <si>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</si>
  <si>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</si>
  <si>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</si>
  <si>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</si>
  <si>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</si>
  <si>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</si>
  <si>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</si>
  <si>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</si>
  <si>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</si>
  <si>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</si>
  <si>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</si>
  <si>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</si>
  <si>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</si>
  <si>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</si>
  <si>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</si>
  <si>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</si>
  <si>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</si>
  <si>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</si>
  <si>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</si>
  <si>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</si>
  <si>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</si>
  <si>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Parasrampuria Sutings Pvt Ltd.</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</si>
  <si>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</si>
  <si>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</si>
  <si>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</si>
  <si>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</si>
  <si>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</si>
  <si>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</si>
  <si>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</si>
  <si>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</si>
  <si>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</si>
  <si>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</si>
  <si>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</si>
  <si>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</si>
  <si>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</si>
  <si>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</si>
  <si>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</si>
  <si>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</si>
  <si>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</si>
  <si>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</si>
  <si>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</si>
  <si>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</si>
  <si>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</si>
  <si>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</si>
  <si>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</si>
  <si>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</si>
  <si>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</si>
  <si>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</si>
  <si>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</si>
  <si>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</si>
  <si>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</si>
  <si>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</si>
  <si>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</si>
  <si>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 xml:space="preserve">Gangajal Agro Industries </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</si>
  <si>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</si>
  <si>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</si>
  <si>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</si>
  <si>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</si>
  <si>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</si>
  <si>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</si>
  <si>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</si>
  <si>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</si>
  <si>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</si>
  <si>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</si>
  <si>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</si>
  <si>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</si>
  <si>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ALLEPPEY  DIESEL SERVICE</t>
  </si>
  <si>
    <t>PALLIPPURAM</t>
  </si>
  <si>
    <t>ALLEPPEY DIESEL SERVICE, CMC 24, SAKTHEESWARAM JUNCTION, VELLORVATTOM, CHERTHALA, ALAPPUZHA DIST - 688 524.</t>
  </si>
  <si>
    <t>29.12.2017</t>
  </si>
  <si>
    <t>AJEESH GOPINATH (PROP)</t>
  </si>
  <si>
    <t>Essenn Retail Pvt ltd</t>
  </si>
  <si>
    <t>Siliguri</t>
  </si>
  <si>
    <t>KURSEONG RICE MILL COMPOUND BURDWAN ROAD SILIGURI WB 734001</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</si>
  <si>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</si>
  <si>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</si>
  <si>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</si>
  <si>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</si>
  <si>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</si>
  <si>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</si>
  <si>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</si>
  <si>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</si>
  <si>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</si>
  <si>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</si>
  <si>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</si>
  <si>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</si>
  <si>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</si>
  <si>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</si>
  <si>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</si>
  <si>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</si>
  <si>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</si>
  <si>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</si>
  <si>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</si>
  <si>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</si>
  <si>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</si>
  <si>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</si>
  <si>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</si>
  <si>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</si>
  <si>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</si>
  <si>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</si>
  <si>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</si>
  <si>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</si>
  <si>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</si>
  <si>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</si>
  <si>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</si>
  <si>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</si>
  <si>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</si>
  <si>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</si>
  <si>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</si>
  <si>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</si>
  <si>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</si>
  <si>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</si>
  <si>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</si>
  <si>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</si>
  <si>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</si>
  <si>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</si>
  <si>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</si>
  <si>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</si>
  <si>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</si>
  <si>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</si>
  <si>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</si>
  <si>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</si>
  <si>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</si>
  <si>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</si>
  <si>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</si>
  <si>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</si>
  <si>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</si>
  <si>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</si>
  <si>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</si>
  <si>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</si>
  <si>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</si>
  <si>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</si>
  <si>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</si>
  <si>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</si>
  <si>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</si>
  <si>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</si>
  <si>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</si>
  <si>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</si>
  <si>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</si>
  <si>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</si>
  <si>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</si>
  <si>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</si>
  <si>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</si>
  <si>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</si>
  <si>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</si>
  <si>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</si>
  <si>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</si>
  <si>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</si>
  <si>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</si>
  <si>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</si>
  <si>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</si>
  <si>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</si>
  <si>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</si>
  <si>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</si>
  <si>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</si>
  <si>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</si>
  <si>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</si>
  <si>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</si>
  <si>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</si>
  <si>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</si>
  <si>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</si>
  <si>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</si>
  <si>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</si>
  <si>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</si>
  <si>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</si>
  <si>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</si>
  <si>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</si>
  <si>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</si>
  <si>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</si>
  <si>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</si>
  <si>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</si>
  <si>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</si>
  <si>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</si>
  <si>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</si>
  <si>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</si>
  <si>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</si>
  <si>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</si>
  <si>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</si>
  <si>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</si>
  <si>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</si>
  <si>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</si>
  <si>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</si>
  <si>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</si>
  <si>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</si>
  <si>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</si>
  <si>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</si>
  <si>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</si>
  <si>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</si>
  <si>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</si>
  <si>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</si>
  <si>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</si>
  <si>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</si>
  <si>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</si>
  <si>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</si>
  <si>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</si>
  <si>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</si>
  <si>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</si>
  <si>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</si>
  <si>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</si>
  <si>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</si>
  <si>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</si>
  <si>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</si>
  <si>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</si>
  <si>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</si>
  <si>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</si>
  <si>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</si>
  <si>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</si>
  <si>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</si>
  <si>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</si>
  <si>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</si>
  <si>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</si>
  <si>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</si>
  <si>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</si>
  <si>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</si>
  <si>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</si>
  <si>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</si>
  <si>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</si>
  <si>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</si>
  <si>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</si>
  <si>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</si>
  <si>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</si>
  <si>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</si>
  <si>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</si>
  <si>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</si>
  <si>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</si>
  <si>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</si>
  <si>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</si>
  <si>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</si>
  <si>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</si>
  <si>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</si>
  <si>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</si>
  <si>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</si>
  <si>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</si>
  <si>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</si>
  <si>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</si>
  <si>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</si>
  <si>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</si>
  <si>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</si>
  <si>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</si>
  <si>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</si>
  <si>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</si>
  <si>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</si>
  <si>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VINOD GURBUX MOTWANI</t>
  </si>
  <si>
    <t>00632268</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</si>
  <si>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</si>
  <si>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</si>
  <si>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</si>
  <si>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</si>
  <si>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</si>
  <si>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</si>
  <si>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</si>
  <si>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</si>
  <si>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</si>
  <si>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</si>
  <si>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</si>
  <si>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</si>
  <si>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</si>
  <si>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</si>
  <si>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</si>
  <si>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</si>
  <si>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</si>
  <si>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</si>
  <si>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</si>
  <si>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</si>
  <si>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</si>
  <si>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</si>
  <si>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</si>
  <si>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</si>
  <si>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</si>
  <si>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</si>
  <si>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</si>
  <si>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</si>
  <si>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</si>
  <si>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</si>
  <si>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</si>
  <si>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</si>
  <si>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</si>
  <si>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</si>
  <si>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</si>
  <si>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</si>
  <si>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</si>
  <si>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</si>
  <si>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</si>
  <si>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</si>
  <si>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</si>
  <si>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</si>
  <si>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</si>
  <si>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</si>
  <si>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</si>
  <si>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</si>
  <si>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</si>
  <si>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</si>
  <si>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</si>
  <si>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</si>
  <si>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</si>
  <si>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</si>
  <si>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</si>
  <si>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</si>
  <si>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</si>
  <si>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</si>
  <si>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</si>
  <si>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</si>
  <si>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</si>
  <si>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</si>
  <si>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</si>
  <si>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</si>
  <si>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</si>
  <si>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</si>
  <si>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</si>
  <si>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</si>
  <si>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</si>
  <si>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</si>
  <si>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</si>
  <si>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</si>
  <si>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</si>
  <si>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</si>
  <si>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</si>
  <si>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</si>
  <si>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</si>
  <si>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</si>
  <si>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</si>
  <si>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</si>
  <si>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</si>
  <si>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</si>
  <si>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</si>
  <si>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</si>
  <si>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</si>
  <si>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</si>
  <si>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</si>
  <si>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</si>
  <si>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</si>
  <si>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</si>
  <si>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</si>
  <si>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</si>
  <si>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</si>
  <si>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</si>
  <si>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</si>
  <si>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</si>
  <si>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</si>
  <si>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</si>
  <si>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</si>
  <si>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</si>
  <si>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</si>
  <si>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</si>
  <si>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</si>
  <si>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</si>
  <si>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</si>
  <si>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</si>
  <si>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</si>
  <si>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</si>
  <si>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</si>
  <si>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</si>
  <si>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</si>
  <si>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</si>
  <si>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</si>
  <si>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</si>
  <si>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</si>
  <si>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</si>
  <si>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</si>
  <si>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</si>
  <si>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</si>
  <si>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</si>
  <si>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</si>
  <si>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</si>
  <si>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</si>
  <si>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</si>
  <si>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</si>
  <si>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</si>
  <si>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</si>
  <si>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</si>
  <si>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</si>
  <si>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</si>
  <si>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</si>
  <si>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</si>
  <si>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</si>
  <si>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</si>
  <si>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</si>
  <si>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</si>
  <si>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</si>
  <si>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</si>
  <si>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</si>
  <si>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</si>
  <si>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</si>
  <si>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</si>
  <si>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</si>
  <si>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</si>
  <si>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</si>
  <si>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</si>
  <si>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</si>
  <si>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</si>
  <si>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</si>
  <si>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</si>
  <si>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</si>
  <si>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</si>
  <si>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</si>
  <si>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</si>
  <si>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</si>
  <si>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</si>
  <si>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</si>
  <si>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</si>
  <si>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</si>
  <si>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</si>
  <si>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</si>
  <si>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</si>
  <si>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</si>
  <si>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</si>
  <si>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</si>
  <si>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</si>
  <si>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</si>
  <si>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</si>
  <si>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</si>
  <si>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</si>
  <si>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</si>
  <si>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</si>
  <si>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</si>
  <si>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</si>
  <si>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</si>
  <si>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</si>
  <si>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</si>
  <si>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</si>
  <si>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</si>
  <si>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</si>
  <si>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</si>
  <si>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</si>
  <si>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</si>
  <si>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</si>
  <si>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</si>
  <si>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</si>
  <si>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</si>
  <si>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</si>
  <si>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</si>
  <si>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</si>
  <si>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</si>
  <si>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</si>
  <si>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</si>
  <si>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</si>
  <si>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</si>
  <si>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</si>
  <si>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</si>
  <si>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</si>
  <si>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</si>
  <si>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</si>
  <si>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</si>
  <si>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</si>
  <si>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</si>
  <si>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</si>
  <si>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</si>
  <si>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</si>
  <si>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</si>
  <si>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</si>
  <si>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</si>
  <si>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</si>
  <si>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</si>
  <si>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</si>
  <si>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</si>
  <si>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</si>
  <si>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</si>
  <si>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</si>
  <si>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</si>
  <si>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</si>
  <si>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</si>
  <si>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</si>
  <si>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</si>
  <si>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</si>
  <si>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</si>
  <si>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</si>
  <si>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</si>
  <si>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</si>
  <si>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</si>
  <si>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</si>
  <si>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</si>
  <si>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</si>
  <si>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</si>
  <si>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</si>
  <si>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</si>
  <si>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</si>
  <si>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</si>
  <si>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</si>
  <si>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</si>
  <si>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</si>
  <si>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</si>
  <si>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</si>
  <si>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</si>
  <si>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</si>
  <si>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</si>
  <si>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</si>
  <si>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</si>
  <si>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</si>
  <si>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</si>
  <si>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</si>
  <si>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</si>
  <si>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</si>
  <si>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</si>
  <si>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</si>
  <si>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</si>
  <si>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</si>
  <si>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</si>
  <si>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</si>
  <si>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</si>
  <si>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</si>
  <si>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</si>
  <si>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</si>
  <si>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</si>
  <si>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</si>
  <si>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</si>
  <si>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</si>
  <si>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</si>
  <si>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</si>
  <si>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</si>
  <si>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</si>
  <si>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</si>
  <si>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</si>
  <si>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</si>
  <si>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</si>
  <si>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</si>
  <si>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</si>
  <si>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</si>
  <si>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</si>
  <si>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</si>
  <si>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</si>
  <si>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</si>
  <si>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</si>
  <si>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</si>
  <si>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</si>
  <si>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</si>
  <si>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</si>
  <si>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</si>
  <si>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</si>
  <si>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</si>
  <si>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</si>
  <si>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</si>
  <si>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</si>
  <si>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</si>
  <si>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</si>
  <si>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</si>
  <si>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</si>
  <si>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</si>
  <si>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</si>
  <si>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</si>
  <si>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</si>
  <si>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</si>
  <si>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</si>
  <si>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</si>
  <si>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</si>
  <si>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</si>
  <si>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</si>
  <si>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</si>
  <si>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</si>
  <si>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</si>
  <si>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</si>
  <si>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</si>
  <si>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</si>
  <si>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</si>
  <si>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</si>
  <si>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</si>
  <si>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</si>
  <si>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</si>
  <si>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</si>
  <si>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</si>
  <si>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</si>
  <si>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</si>
  <si>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</si>
  <si>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</si>
  <si>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</si>
  <si>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</si>
  <si>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</si>
  <si>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</si>
  <si>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</si>
  <si>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</si>
  <si>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</si>
  <si>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</si>
  <si>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</si>
  <si>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</si>
  <si>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</si>
  <si>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</si>
  <si>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</si>
  <si>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</si>
  <si>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</si>
  <si>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</si>
  <si>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</si>
  <si>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</si>
  <si>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</si>
  <si>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</si>
  <si>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</si>
  <si>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</si>
  <si>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</si>
  <si>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</si>
  <si>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</si>
  <si>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</si>
  <si>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</si>
  <si>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</si>
  <si>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</si>
  <si>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</si>
  <si>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</si>
  <si>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</si>
  <si>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</si>
  <si>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</si>
  <si>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</si>
  <si>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</si>
  <si>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</si>
  <si>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</si>
  <si>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</si>
  <si>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</si>
  <si>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</si>
  <si>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</si>
  <si>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</si>
  <si>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</si>
  <si>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</si>
  <si>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</si>
  <si>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</si>
  <si>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</si>
  <si>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</si>
  <si>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</si>
  <si>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</si>
  <si>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</si>
  <si>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</si>
  <si>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</si>
  <si>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</si>
  <si>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</si>
  <si>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</si>
  <si>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</si>
  <si>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</si>
  <si>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</si>
  <si>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</si>
  <si>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</si>
  <si>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</si>
  <si>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</si>
  <si>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</si>
  <si>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</si>
  <si>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</si>
  <si>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</si>
  <si>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</si>
  <si>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</si>
  <si>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</si>
  <si>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</si>
  <si>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</si>
  <si>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</si>
  <si>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</si>
  <si>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</si>
  <si>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</si>
  <si>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</si>
  <si>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</si>
  <si>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</si>
  <si>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</si>
  <si>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</si>
  <si>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</si>
  <si>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</si>
  <si>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</si>
  <si>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</si>
  <si>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</si>
  <si>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</si>
  <si>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</si>
  <si>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</si>
  <si>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</si>
  <si>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</si>
  <si>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</si>
  <si>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</si>
  <si>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</si>
  <si>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</si>
  <si>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</si>
  <si>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</si>
  <si>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</si>
  <si>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</si>
  <si>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</si>
  <si>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</si>
  <si>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</si>
  <si>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</si>
  <si>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</si>
  <si>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</si>
  <si>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</si>
  <si>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</si>
  <si>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</si>
  <si>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</si>
  <si>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</si>
  <si>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</si>
  <si>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</si>
  <si>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</si>
  <si>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</si>
  <si>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</si>
  <si>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</si>
  <si>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</si>
  <si>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</si>
  <si>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</si>
  <si>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</si>
  <si>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</si>
  <si>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</si>
  <si>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</si>
  <si>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</si>
  <si>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</si>
  <si>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</si>
  <si>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</si>
  <si>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</si>
  <si>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</si>
  <si>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</si>
  <si>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</si>
  <si>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</si>
  <si>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</si>
  <si>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</si>
  <si>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</si>
  <si>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</si>
  <si>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</si>
  <si>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</si>
  <si>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</si>
  <si>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</si>
  <si>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</si>
  <si>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</si>
  <si>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</si>
  <si>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</si>
  <si>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</si>
  <si>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</si>
  <si>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</si>
  <si>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</si>
  <si>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</si>
  <si>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</si>
  <si>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</si>
  <si>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</si>
  <si>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</si>
  <si>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</si>
  <si>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</si>
  <si>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</si>
  <si>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</si>
  <si>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</si>
  <si>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</si>
  <si>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</si>
  <si>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</si>
  <si>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</si>
  <si>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</si>
  <si>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</si>
  <si>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</si>
  <si>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</si>
  <si>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</si>
  <si>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</si>
  <si>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</si>
  <si>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</si>
  <si>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</si>
  <si>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</si>
  <si>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</si>
  <si>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</si>
  <si>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</si>
  <si>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</si>
  <si>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</si>
  <si>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</si>
  <si>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</si>
  <si>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</si>
  <si>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</si>
  <si>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</si>
  <si>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</si>
  <si>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</si>
  <si>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</si>
  <si>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</si>
  <si>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</si>
  <si>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</si>
  <si>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</si>
  <si>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</si>
  <si>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</si>
  <si>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</si>
  <si>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</si>
  <si>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</si>
  <si>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</si>
  <si>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</si>
  <si>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</si>
  <si>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</si>
  <si>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</si>
  <si>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</si>
  <si>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</si>
  <si>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</si>
  <si>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</si>
  <si>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</si>
  <si>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</si>
  <si>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</si>
  <si>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</si>
  <si>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</si>
  <si>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</si>
  <si>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</si>
  <si>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</si>
  <si>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</si>
  <si>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</si>
  <si>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</si>
  <si>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</si>
  <si>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</si>
  <si>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</si>
  <si>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</si>
  <si>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</si>
  <si>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</si>
  <si>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</si>
  <si>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</si>
  <si>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</si>
  <si>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</si>
  <si>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</si>
  <si>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</si>
  <si>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</si>
  <si>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</si>
  <si>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</si>
  <si>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</si>
  <si>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</si>
  <si>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</si>
  <si>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</si>
  <si>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</si>
  <si>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</si>
  <si>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</si>
  <si>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</si>
  <si>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</si>
  <si>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</si>
  <si>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</si>
  <si>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</si>
  <si>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</si>
  <si>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</si>
  <si>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</si>
  <si>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</si>
  <si>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</si>
  <si>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</si>
  <si>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</si>
  <si>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</si>
  <si>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</si>
  <si>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</si>
  <si>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</si>
  <si>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</si>
  <si>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</si>
  <si>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</si>
  <si>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</si>
  <si>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</si>
  <si>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</si>
  <si>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</si>
  <si>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</si>
  <si>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</si>
  <si>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</si>
  <si>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</si>
  <si>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</si>
  <si>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</si>
  <si>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</si>
  <si>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</si>
  <si>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</si>
  <si>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</si>
  <si>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</si>
  <si>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</si>
  <si>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</si>
  <si>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</si>
  <si>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</si>
  <si>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</si>
  <si>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</si>
  <si>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</si>
  <si>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</si>
  <si>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</si>
  <si>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</si>
  <si>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</si>
  <si>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</si>
  <si>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</si>
  <si>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</si>
  <si>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</si>
  <si>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</si>
  <si>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</si>
  <si>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</si>
  <si>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</si>
  <si>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</si>
  <si>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</si>
  <si>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</si>
  <si>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</si>
  <si>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</si>
  <si>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</si>
  <si>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</si>
  <si>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</si>
  <si>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</si>
  <si>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</si>
  <si>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</si>
  <si>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</si>
  <si>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</si>
  <si>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</si>
  <si>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</si>
  <si>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</si>
  <si>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</si>
  <si>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</si>
  <si>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</si>
  <si>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</si>
  <si>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</si>
  <si>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</si>
  <si>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</si>
  <si>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</si>
  <si>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</si>
  <si>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</si>
  <si>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</si>
  <si>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</si>
  <si>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</si>
  <si>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</si>
  <si>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</si>
  <si>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</si>
  <si>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</si>
  <si>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</si>
  <si>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</si>
  <si>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</si>
  <si>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</si>
  <si>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</si>
  <si>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</si>
  <si>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</si>
  <si>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</si>
  <si>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</si>
  <si>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</si>
  <si>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</si>
  <si>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</si>
  <si>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</si>
  <si>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</si>
  <si>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</si>
  <si>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</si>
  <si>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</si>
  <si>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</si>
  <si>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</si>
  <si>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</si>
  <si>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</si>
  <si>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</si>
  <si>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</si>
  <si>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</si>
  <si>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</si>
  <si>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</si>
  <si>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</si>
  <si>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</si>
  <si>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</si>
  <si>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</si>
  <si>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</si>
  <si>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</si>
  <si>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</si>
  <si>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</si>
  <si>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</si>
  <si>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</si>
  <si>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</si>
  <si>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</si>
  <si>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</si>
  <si>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</si>
  <si>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</si>
  <si>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</si>
  <si>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</si>
  <si>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</si>
  <si>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</si>
  <si>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</si>
  <si>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</si>
  <si>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</si>
  <si>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</si>
  <si>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</si>
  <si>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</si>
  <si>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</si>
  <si>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</si>
  <si>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</si>
  <si>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</si>
  <si>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</si>
  <si>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</si>
  <si>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</si>
  <si>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</si>
  <si>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</si>
  <si>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</si>
  <si>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</si>
  <si>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</si>
  <si>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</si>
  <si>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</si>
  <si>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</si>
  <si>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</si>
  <si>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</si>
  <si>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</si>
  <si>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</si>
  <si>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</si>
  <si>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</si>
  <si>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</si>
  <si>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</si>
  <si>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</si>
  <si>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</si>
  <si>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</si>
  <si>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</si>
  <si>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</si>
  <si>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</si>
  <si>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</si>
  <si>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</si>
  <si>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</si>
  <si>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</si>
  <si>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</si>
  <si>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</si>
  <si>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</si>
  <si>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</si>
  <si>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</si>
  <si>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</si>
  <si>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</si>
  <si>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</si>
  <si>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</si>
  <si>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</si>
  <si>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</si>
  <si>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</si>
  <si>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</si>
  <si>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</si>
  <si>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</si>
  <si>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</si>
  <si>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</si>
  <si>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</si>
  <si>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</si>
  <si>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</si>
  <si>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</si>
  <si>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</si>
  <si>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</si>
  <si>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</si>
  <si>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</si>
  <si>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</si>
  <si>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</si>
  <si>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</si>
  <si>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</si>
  <si>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</si>
  <si>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</si>
  <si>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</si>
  <si>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</si>
  <si>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</si>
  <si>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</si>
  <si>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</si>
  <si>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</si>
  <si>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</si>
  <si>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</si>
  <si>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</si>
  <si>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</si>
  <si>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</si>
  <si>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</si>
  <si>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</si>
  <si>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</si>
  <si>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</si>
  <si>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</si>
  <si>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</si>
  <si>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</si>
  <si>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</si>
  <si>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</si>
  <si>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</si>
  <si>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</si>
  <si>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</si>
  <si>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</si>
  <si>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</si>
  <si>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</si>
  <si>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</si>
  <si>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</si>
  <si>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</si>
  <si>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</si>
  <si>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</si>
  <si>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</si>
  <si>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</si>
  <si>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</si>
  <si>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</si>
  <si>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</si>
  <si>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</si>
  <si>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</si>
  <si>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</si>
  <si>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</si>
  <si>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</si>
  <si>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</si>
  <si>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</si>
  <si>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</si>
  <si>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</si>
  <si>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</si>
  <si>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</si>
  <si>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</si>
  <si>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</si>
  <si>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</si>
  <si>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</si>
  <si>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</si>
  <si>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</si>
  <si>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</si>
  <si>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</si>
  <si>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</si>
  <si>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</si>
  <si>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</si>
  <si>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</si>
  <si>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</si>
  <si>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</si>
  <si>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</si>
  <si>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</si>
  <si>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</si>
  <si>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</si>
  <si>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</si>
  <si>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</si>
  <si>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</si>
  <si>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</si>
  <si>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</si>
  <si>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</si>
  <si>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</si>
  <si>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</si>
  <si>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</si>
  <si>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</si>
  <si>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</si>
  <si>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</si>
  <si>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</si>
  <si>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</si>
  <si>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</si>
  <si>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</si>
  <si>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</si>
  <si>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</si>
  <si>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</si>
  <si>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</si>
  <si>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</si>
  <si>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</si>
  <si>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</si>
  <si>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</si>
  <si>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</si>
  <si>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</si>
  <si>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</si>
  <si>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</si>
  <si>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</si>
  <si>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</si>
  <si>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</si>
  <si>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</si>
  <si>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</si>
  <si>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</si>
  <si>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</si>
  <si>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</si>
  <si>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</si>
  <si>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</si>
  <si>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</si>
  <si>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</si>
  <si>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</si>
  <si>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</si>
  <si>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00194123</t>
  </si>
  <si>
    <t>AURN KUMAR JAGATRAMKA</t>
  </si>
  <si>
    <t>AEIPJ1528E</t>
  </si>
  <si>
    <t>00003835</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</si>
  <si>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</si>
  <si>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</si>
  <si>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</si>
  <si>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</si>
  <si>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</si>
  <si>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</si>
  <si>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</si>
  <si>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</si>
  <si>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</si>
  <si>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</si>
  <si>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</si>
  <si>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</si>
  <si>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</si>
  <si>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</si>
  <si>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</si>
  <si>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</si>
  <si>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</si>
  <si>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</si>
  <si>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</si>
  <si>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</si>
  <si>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</si>
  <si>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</si>
  <si>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</si>
  <si>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</si>
  <si>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</si>
  <si>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</si>
  <si>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</si>
  <si>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</si>
  <si>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</si>
  <si>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</si>
  <si>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</si>
  <si>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</si>
  <si>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</si>
  <si>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</si>
  <si>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</si>
  <si>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</si>
  <si>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</si>
  <si>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</si>
  <si>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</si>
  <si>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</si>
  <si>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</si>
  <si>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</si>
  <si>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</si>
  <si>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</si>
  <si>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</si>
  <si>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</si>
  <si>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</si>
  <si>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</si>
  <si>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</si>
  <si>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</si>
  <si>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</si>
  <si>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</si>
  <si>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</si>
  <si>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</si>
  <si>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</si>
  <si>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</si>
  <si>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</si>
  <si>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</si>
  <si>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</si>
  <si>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</si>
  <si>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</si>
  <si>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</si>
  <si>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</si>
  <si>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</si>
  <si>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</si>
  <si>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</si>
  <si>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</si>
  <si>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</si>
  <si>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</si>
  <si>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</si>
  <si>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</si>
  <si>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</si>
  <si>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</si>
  <si>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</si>
  <si>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</si>
  <si>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</si>
  <si>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</si>
  <si>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</si>
  <si>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</si>
  <si>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</si>
  <si>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</si>
  <si>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</si>
  <si>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</si>
  <si>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</si>
  <si>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</si>
  <si>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</si>
  <si>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</si>
  <si>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</si>
  <si>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</si>
  <si>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</si>
  <si>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</si>
  <si>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</si>
  <si>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</si>
  <si>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</si>
  <si>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</si>
  <si>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</si>
  <si>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</si>
  <si>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</si>
  <si>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</si>
  <si>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</si>
  <si>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</si>
  <si>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</si>
  <si>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</si>
  <si>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</si>
  <si>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</si>
  <si>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</si>
  <si>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</si>
  <si>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</si>
  <si>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</si>
  <si>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</si>
  <si>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</si>
  <si>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</si>
  <si>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</si>
  <si>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</si>
  <si>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</si>
  <si>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</si>
  <si>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</si>
  <si>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</si>
  <si>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</si>
  <si>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</si>
  <si>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</si>
  <si>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</si>
  <si>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</si>
  <si>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</si>
  <si>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</si>
  <si>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</si>
  <si>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</si>
  <si>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</si>
  <si>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</si>
  <si>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</si>
  <si>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</si>
  <si>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</si>
  <si>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</si>
  <si>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</si>
  <si>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</si>
  <si>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</si>
  <si>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</si>
  <si>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</si>
  <si>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</si>
  <si>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</si>
  <si>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</si>
  <si>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</si>
  <si>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</si>
  <si>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</si>
  <si>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</si>
  <si>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</si>
  <si>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</si>
  <si>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</si>
  <si>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</si>
  <si>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</si>
  <si>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</si>
  <si>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</si>
  <si>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</si>
  <si>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</si>
  <si>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</si>
  <si>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</si>
  <si>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</si>
  <si>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</si>
  <si>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</si>
  <si>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</si>
  <si>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</si>
  <si>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</si>
  <si>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</si>
  <si>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</si>
  <si>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</si>
  <si>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</si>
  <si>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</si>
  <si>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</si>
  <si>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</si>
  <si>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</si>
  <si>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</si>
  <si>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</si>
  <si>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</si>
  <si>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</si>
  <si>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</si>
  <si>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</si>
  <si>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</si>
  <si>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</si>
  <si>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</si>
  <si>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</si>
  <si>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</si>
  <si>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</si>
  <si>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</si>
  <si>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</si>
  <si>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</si>
  <si>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</si>
  <si>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</si>
  <si>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</si>
  <si>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</si>
  <si>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</si>
  <si>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</si>
  <si>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</si>
  <si>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</si>
  <si>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</si>
  <si>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</si>
  <si>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</si>
  <si>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</si>
  <si>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</si>
  <si>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</si>
  <si>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</si>
  <si>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</si>
  <si>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</si>
  <si>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</si>
  <si>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</si>
  <si>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</si>
  <si>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</si>
  <si>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</si>
  <si>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</si>
  <si>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</si>
  <si>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</si>
  <si>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</si>
  <si>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</si>
  <si>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</si>
  <si>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</si>
  <si>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</si>
  <si>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</si>
  <si>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</si>
  <si>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</si>
  <si>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</si>
  <si>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</si>
  <si>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</si>
  <si>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VIBHA AGROTECH LIMITED</t>
  </si>
  <si>
    <t>CORPORATE BANKING,HYDERABAD [AP]</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</si>
  <si>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</si>
  <si>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</si>
  <si>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</si>
  <si>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</si>
  <si>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</si>
  <si>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</si>
  <si>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</si>
  <si>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</si>
  <si>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</si>
  <si>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</si>
  <si>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</si>
  <si>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</si>
  <si>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</si>
  <si>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</si>
  <si>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</si>
  <si>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</si>
  <si>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</si>
  <si>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</si>
  <si>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</si>
  <si>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</si>
  <si>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</si>
  <si>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</si>
  <si>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</si>
  <si>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</si>
  <si>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</si>
  <si>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</si>
  <si>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</si>
  <si>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</si>
  <si>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</si>
  <si>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</si>
  <si>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</si>
  <si>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</si>
  <si>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</si>
  <si>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</si>
  <si>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</si>
  <si>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</si>
  <si>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</si>
  <si>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</si>
  <si>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</si>
  <si>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</si>
  <si>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</si>
  <si>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</si>
  <si>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</si>
  <si>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</si>
  <si>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</si>
  <si>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</si>
  <si>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</si>
  <si>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</si>
  <si>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</si>
  <si>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</si>
  <si>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</si>
  <si>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</si>
  <si>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</si>
  <si>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</si>
  <si>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</si>
  <si>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</si>
  <si>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</si>
  <si>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</si>
  <si>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</si>
  <si>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</si>
  <si>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</si>
  <si>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</si>
  <si>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</si>
  <si>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</si>
  <si>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</si>
  <si>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</si>
  <si>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</si>
  <si>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VISAKHAPATNAM [AP]</t>
  </si>
  <si>
    <t>Rushikonda, Gitam Post, Visakhapatnam - 530045,Visakhapatnam,ANDHRA PRADESH,INDIA,530045</t>
  </si>
  <si>
    <t>Oct16</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</si>
  <si>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</si>
  <si>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</si>
  <si>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</si>
  <si>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</si>
  <si>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</si>
  <si>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</si>
  <si>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</si>
  <si>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</si>
  <si>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</si>
  <si>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</si>
  <si>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</si>
  <si>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</si>
  <si>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</si>
  <si>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</si>
  <si>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</si>
  <si>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</si>
  <si>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</si>
  <si>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</si>
  <si>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</si>
  <si>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</si>
  <si>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</si>
  <si>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</si>
  <si>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</si>
  <si>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</si>
  <si>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</si>
  <si>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</si>
  <si>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</si>
  <si>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</si>
  <si>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</si>
  <si>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</si>
  <si>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</si>
  <si>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</si>
  <si>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</si>
  <si>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</si>
  <si>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</si>
  <si>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</si>
  <si>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</si>
  <si>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</si>
  <si>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</si>
  <si>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</si>
  <si>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</si>
  <si>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</si>
  <si>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</si>
  <si>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</si>
  <si>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</si>
  <si>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</si>
  <si>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</si>
  <si>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</si>
  <si>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</si>
  <si>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</si>
  <si>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Jun17</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</si>
  <si>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</si>
  <si>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</si>
  <si>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</si>
  <si>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</si>
  <si>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</si>
  <si>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</si>
  <si>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</si>
  <si>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</si>
  <si>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</si>
  <si>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</si>
  <si>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</si>
  <si>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</si>
  <si>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</si>
  <si>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</si>
  <si>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</si>
  <si>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</si>
  <si>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</si>
  <si>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</si>
  <si>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</si>
  <si>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</si>
  <si>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</si>
  <si>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</si>
  <si>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</si>
  <si>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</si>
  <si>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</si>
  <si>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</si>
  <si>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</si>
  <si>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</si>
  <si>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</si>
  <si>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</si>
  <si>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</si>
  <si>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</si>
  <si>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</si>
  <si>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</si>
  <si>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</si>
  <si>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</si>
  <si>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</si>
  <si>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</si>
  <si>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</si>
  <si>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</si>
  <si>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</si>
  <si>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</si>
  <si>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</si>
  <si>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</si>
  <si>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</si>
  <si>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</si>
  <si>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</si>
  <si>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</si>
  <si>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</si>
  <si>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</si>
  <si>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</si>
  <si>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</si>
  <si>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</si>
  <si>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</si>
  <si>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</si>
  <si>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</si>
  <si>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</si>
  <si>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</si>
  <si>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</si>
  <si>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</si>
  <si>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</si>
  <si>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</si>
  <si>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</si>
  <si>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</si>
  <si>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</si>
  <si>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</si>
  <si>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</si>
  <si>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</si>
  <si>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</si>
  <si>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</si>
  <si>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</si>
  <si>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</si>
  <si>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</si>
  <si>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</si>
  <si>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</si>
  <si>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</si>
  <si>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</si>
  <si>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</si>
  <si>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</si>
  <si>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</si>
  <si>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</si>
  <si>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</si>
  <si>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</si>
  <si>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</si>
  <si>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</si>
  <si>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</si>
  <si>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</si>
  <si>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</si>
  <si>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</si>
  <si>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SBS Organics Pvt. Ltd.</t>
  </si>
  <si>
    <t>406-A, Shiv Centre, 4th Floor, Plot No. 72, Sector 17, Vashi,Navi Mumbai,MAHARASHTRA,INDIA,400705</t>
  </si>
  <si>
    <t>Bharat V. Shah</t>
  </si>
  <si>
    <t>00797960</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</si>
  <si>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</si>
  <si>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</si>
  <si>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</si>
  <si>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</si>
  <si>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</si>
  <si>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</si>
  <si>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</si>
  <si>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</si>
  <si>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</si>
  <si>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</si>
  <si>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</si>
  <si>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</si>
  <si>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</si>
  <si>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</si>
  <si>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</si>
  <si>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</si>
  <si>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</si>
  <si>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</si>
  <si>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</si>
  <si>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</si>
  <si>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</si>
  <si>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</si>
  <si>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</si>
  <si>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</si>
  <si>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</si>
  <si>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</si>
  <si>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</si>
  <si>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</si>
  <si>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</si>
  <si>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</si>
  <si>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</si>
  <si>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</si>
  <si>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</si>
  <si>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</si>
  <si>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</si>
  <si>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</si>
  <si>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</si>
  <si>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</si>
  <si>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</si>
  <si>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</si>
  <si>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</si>
  <si>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</si>
  <si>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</si>
  <si>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</si>
  <si>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</si>
  <si>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</si>
  <si>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</si>
  <si>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</si>
  <si>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</si>
  <si>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</si>
  <si>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</si>
  <si>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</si>
  <si>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</si>
  <si>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</si>
  <si>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</si>
  <si>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</si>
  <si>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</si>
  <si>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</si>
  <si>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</si>
  <si>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</si>
  <si>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</si>
  <si>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</si>
  <si>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</si>
  <si>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</si>
  <si>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</si>
  <si>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</si>
  <si>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</si>
  <si>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</si>
  <si>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</si>
  <si>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</si>
  <si>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</si>
  <si>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</si>
  <si>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</si>
  <si>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</si>
  <si>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</si>
  <si>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</si>
  <si>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</si>
  <si>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</si>
  <si>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</si>
  <si>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</si>
  <si>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</si>
  <si>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</si>
  <si>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</si>
  <si>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</si>
  <si>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</si>
  <si>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</si>
  <si>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</si>
  <si>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</si>
  <si>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</si>
  <si>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</si>
  <si>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</si>
  <si>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</si>
  <si>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</si>
  <si>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</si>
  <si>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</si>
  <si>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</si>
  <si>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</si>
  <si>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</si>
  <si>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</si>
  <si>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</si>
  <si>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</si>
  <si>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</si>
  <si>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</si>
  <si>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</si>
  <si>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</si>
  <si>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</si>
  <si>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</si>
  <si>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</si>
  <si>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</si>
  <si>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</si>
  <si>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</si>
  <si>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</si>
  <si>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</si>
  <si>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</si>
  <si>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</si>
  <si>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</si>
  <si>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</si>
  <si>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</si>
  <si>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</si>
  <si>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</si>
  <si>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</si>
  <si>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</si>
  <si>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</si>
  <si>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</si>
  <si>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</si>
  <si>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</si>
  <si>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</si>
  <si>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</si>
  <si>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</si>
  <si>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</si>
  <si>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</si>
  <si>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</si>
  <si>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</si>
  <si>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</si>
  <si>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</si>
  <si>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</si>
  <si>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</si>
  <si>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</si>
  <si>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</si>
  <si>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</si>
  <si>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</si>
  <si>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</si>
  <si>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</si>
  <si>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</si>
  <si>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</si>
  <si>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</si>
  <si>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</si>
  <si>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</si>
  <si>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</si>
  <si>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</si>
  <si>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</si>
  <si>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</si>
  <si>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</si>
  <si>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</si>
  <si>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</si>
  <si>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</si>
  <si>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</si>
  <si>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</si>
  <si>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</si>
  <si>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</si>
  <si>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</si>
  <si>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</si>
  <si>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</si>
  <si>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</si>
  <si>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</si>
  <si>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</si>
  <si>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</si>
  <si>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</si>
  <si>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</si>
  <si>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</si>
  <si>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</si>
  <si>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</si>
  <si>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</si>
  <si>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</si>
  <si>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</si>
  <si>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</si>
  <si>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</si>
  <si>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</si>
  <si>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</si>
  <si>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</si>
  <si>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</si>
  <si>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</si>
  <si>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</si>
  <si>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</si>
  <si>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</si>
  <si>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</si>
  <si>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</si>
  <si>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</si>
  <si>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</si>
  <si>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</si>
  <si>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</si>
  <si>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</si>
  <si>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</si>
  <si>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</si>
  <si>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</si>
  <si>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</si>
  <si>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</si>
  <si>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</si>
  <si>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</si>
  <si>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</si>
  <si>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</si>
  <si>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</si>
  <si>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</si>
  <si>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</si>
  <si>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</si>
  <si>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</si>
  <si>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</si>
  <si>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</si>
  <si>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</si>
  <si>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</si>
  <si>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</si>
  <si>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</si>
  <si>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1st Floor, Dalamal House, Nariman Point,Mumbai,MAHARASHTRA,INDIA,400021</t>
  </si>
  <si>
    <t>UNION BANK OF INDIA, SBI, PHOENIX ARC PVT. LTD., IOB, KARUR VYSYA BANK, CANARA BANK, JANKALYAN SAHAKARI BANK, EDELWEISS ARC</t>
  </si>
  <si>
    <t>Vinod Kumar Kapur</t>
  </si>
  <si>
    <t>05256912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</si>
  <si>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</si>
  <si>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</si>
  <si>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</si>
  <si>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</si>
  <si>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</si>
  <si>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</si>
  <si>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</si>
  <si>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</si>
  <si>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</si>
  <si>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</si>
  <si>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</si>
  <si>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</si>
  <si>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</si>
  <si>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</si>
  <si>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</si>
  <si>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</si>
  <si>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</si>
  <si>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</si>
  <si>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</si>
  <si>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</si>
  <si>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Sep16</t>
  </si>
  <si>
    <t>H.S. BHARANA</t>
  </si>
  <si>
    <t>AAMPB6082D</t>
  </si>
  <si>
    <t>00007018</t>
  </si>
  <si>
    <t>ISHAR SINGH GULIA</t>
  </si>
  <si>
    <t>AEPPG8801A</t>
  </si>
  <si>
    <t>00010067</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</si>
  <si>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</si>
  <si>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</si>
  <si>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</si>
  <si>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</si>
  <si>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</si>
  <si>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</si>
  <si>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</si>
  <si>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</si>
  <si>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Jan17</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</si>
  <si>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</si>
  <si>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</si>
  <si>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</si>
  <si>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</si>
  <si>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</si>
  <si>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</si>
  <si>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</si>
  <si>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</si>
  <si>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</si>
  <si>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</si>
  <si>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</si>
  <si>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</si>
  <si>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</si>
  <si>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</si>
  <si>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</si>
  <si>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</si>
  <si>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</si>
  <si>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</si>
  <si>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</si>
  <si>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</si>
  <si>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</si>
  <si>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</si>
  <si>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</si>
  <si>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</si>
  <si>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</si>
  <si>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</si>
  <si>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</si>
  <si>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</si>
  <si>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</si>
  <si>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</si>
  <si>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</si>
  <si>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</si>
  <si>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</si>
  <si>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</si>
  <si>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</si>
  <si>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</si>
  <si>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</si>
  <si>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</si>
  <si>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</si>
  <si>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</si>
  <si>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</si>
  <si>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</si>
  <si>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</si>
  <si>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</si>
  <si>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</si>
  <si>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</si>
  <si>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</si>
  <si>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</si>
  <si>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</si>
  <si>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</si>
  <si>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</si>
  <si>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</si>
  <si>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</si>
  <si>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</si>
  <si>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</si>
  <si>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</si>
  <si>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</si>
  <si>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</si>
  <si>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</si>
  <si>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</si>
  <si>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</si>
  <si>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</si>
  <si>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</si>
  <si>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</si>
  <si>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</si>
  <si>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</si>
  <si>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</si>
  <si>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</si>
  <si>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</si>
  <si>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</si>
  <si>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</si>
  <si>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</si>
  <si>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</si>
  <si>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</si>
  <si>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</si>
  <si>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</si>
  <si>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</si>
  <si>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</si>
  <si>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</si>
  <si>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</si>
  <si>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</si>
  <si>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</si>
  <si>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</si>
  <si>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</si>
  <si>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</si>
  <si>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</si>
  <si>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</si>
  <si>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</si>
  <si>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</si>
  <si>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</si>
  <si>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</si>
  <si>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</si>
  <si>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</si>
  <si>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</si>
  <si>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</si>
  <si>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</si>
  <si>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</si>
  <si>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</si>
  <si>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</si>
  <si>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</si>
  <si>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</si>
  <si>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</si>
  <si>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</si>
  <si>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</si>
  <si>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</si>
  <si>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</si>
  <si>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</si>
  <si>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</si>
  <si>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</si>
  <si>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</si>
  <si>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</si>
  <si>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</si>
  <si>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</si>
  <si>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</si>
  <si>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</si>
  <si>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</si>
  <si>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</si>
  <si>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</si>
  <si>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</si>
  <si>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</si>
  <si>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</si>
  <si>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</si>
  <si>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</si>
  <si>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</si>
  <si>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</si>
  <si>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</si>
  <si>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</si>
  <si>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</si>
  <si>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</si>
  <si>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</si>
  <si>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</si>
  <si>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</si>
  <si>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</si>
  <si>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</si>
  <si>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</si>
  <si>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</si>
  <si>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</si>
  <si>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</si>
  <si>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</si>
  <si>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</si>
  <si>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</si>
  <si>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</si>
  <si>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</si>
  <si>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</si>
  <si>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</si>
  <si>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</si>
  <si>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</si>
  <si>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</si>
  <si>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</si>
  <si>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</si>
  <si>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</si>
  <si>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</si>
  <si>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</si>
  <si>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</si>
  <si>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</si>
  <si>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</si>
  <si>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</si>
  <si>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</si>
  <si>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</si>
  <si>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</si>
  <si>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</si>
  <si>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</si>
  <si>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</si>
  <si>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</si>
  <si>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</si>
  <si>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</si>
  <si>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</si>
  <si>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</si>
  <si>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</si>
  <si>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</si>
  <si>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</si>
  <si>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</si>
  <si>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</si>
  <si>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</si>
  <si>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</si>
  <si>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</si>
  <si>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</si>
  <si>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</si>
  <si>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</si>
  <si>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</si>
  <si>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</si>
  <si>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</si>
  <si>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</si>
  <si>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</si>
  <si>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</si>
  <si>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</si>
  <si>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</si>
  <si>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</si>
  <si>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03118463</t>
  </si>
  <si>
    <t>ADXPJ1145M</t>
  </si>
  <si>
    <t>03493658</t>
  </si>
  <si>
    <t>PALACKAL TRADING CORPORATION</t>
  </si>
  <si>
    <t>KOTTAYAM [KL]</t>
  </si>
  <si>
    <t>BUILDING NO. KP VII/228A,K.E ROAD,,KANJIRAPPALLY,KOTTAYAM DISTRICT,KERALA,INDIA,686 507</t>
  </si>
  <si>
    <t>BIJILY MOHAMMED(Guarantor)</t>
  </si>
  <si>
    <t>MUMTAZ BIJILY(Guarantor)</t>
  </si>
  <si>
    <t>KARIKKINETH</t>
  </si>
  <si>
    <t>CHANGANASSERI [KL]</t>
  </si>
  <si>
    <t>KARIKKINETH, CHEMPAKATHUNGAL BUILDING NO.18/185,PALAI,KERALA,INDIA,686575</t>
  </si>
  <si>
    <t>K C VARGHESE(Guarantor)</t>
  </si>
  <si>
    <t>M I CHANDY(Guarantor)</t>
  </si>
  <si>
    <t>REENA VARGHESE(Guarantor)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</si>
  <si>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</si>
  <si>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</si>
  <si>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</si>
  <si>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</si>
  <si>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</si>
  <si>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</si>
  <si>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</si>
  <si>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</si>
  <si>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</si>
  <si>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</si>
  <si>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</si>
  <si>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</si>
  <si>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</si>
  <si>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</si>
  <si>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</si>
  <si>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</si>
  <si>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</si>
  <si>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</si>
  <si>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</si>
  <si>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</si>
  <si>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</si>
  <si>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</si>
  <si>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</si>
  <si>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</si>
  <si>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</si>
  <si>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</si>
  <si>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</si>
  <si>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</si>
  <si>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</si>
  <si>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</si>
  <si>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</si>
  <si>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</si>
  <si>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</si>
  <si>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</si>
  <si>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</si>
  <si>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</si>
  <si>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</si>
  <si>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</si>
  <si>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</si>
  <si>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</si>
  <si>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</si>
  <si>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</si>
  <si>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</si>
  <si>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</si>
  <si>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</si>
  <si>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</si>
  <si>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</si>
  <si>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</si>
  <si>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</si>
  <si>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</si>
  <si>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</si>
  <si>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</si>
  <si>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</si>
  <si>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</si>
  <si>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</si>
  <si>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</si>
  <si>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</si>
  <si>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</si>
  <si>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</si>
  <si>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</si>
  <si>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</si>
  <si>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</si>
  <si>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</si>
  <si>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</si>
  <si>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</si>
  <si>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</si>
  <si>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</si>
  <si>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</si>
  <si>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</si>
  <si>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</si>
  <si>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</si>
  <si>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</si>
  <si>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</si>
  <si>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</si>
  <si>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</si>
  <si>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</si>
  <si>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</si>
  <si>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</si>
  <si>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</si>
  <si>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</si>
  <si>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</si>
  <si>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</si>
  <si>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</si>
  <si>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</si>
  <si>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</si>
  <si>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</si>
  <si>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</si>
  <si>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</si>
  <si>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</si>
  <si>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</si>
  <si>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</si>
  <si>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</si>
  <si>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</si>
  <si>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</si>
  <si>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</si>
  <si>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</si>
  <si>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</si>
  <si>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</si>
  <si>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</si>
  <si>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</si>
  <si>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</si>
  <si>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</si>
  <si>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</si>
  <si>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</si>
  <si>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</si>
  <si>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</si>
  <si>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</si>
  <si>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</si>
  <si>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</si>
  <si>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</si>
  <si>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</si>
  <si>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</si>
  <si>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</si>
  <si>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</si>
  <si>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</si>
  <si>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</si>
  <si>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</si>
  <si>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</si>
  <si>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</si>
  <si>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</si>
  <si>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</si>
  <si>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</si>
  <si>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</si>
  <si>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</si>
  <si>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</si>
  <si>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</si>
  <si>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</si>
  <si>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</si>
  <si>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</si>
  <si>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</si>
  <si>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</si>
  <si>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</si>
  <si>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</si>
  <si>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</si>
  <si>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</si>
  <si>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</si>
  <si>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</si>
  <si>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</si>
  <si>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</si>
  <si>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</si>
  <si>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</si>
  <si>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</si>
  <si>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</si>
  <si>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</si>
  <si>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</si>
  <si>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</si>
  <si>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</si>
  <si>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</si>
  <si>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</si>
  <si>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</si>
  <si>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</si>
  <si>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</si>
  <si>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</si>
  <si>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</si>
  <si>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</si>
  <si>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</si>
  <si>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</si>
  <si>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</si>
  <si>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VENKATA RAO</t>
  </si>
  <si>
    <t>AFNPM0867P</t>
  </si>
  <si>
    <t>01527625</t>
  </si>
  <si>
    <t>MYNENI RAJESHWARI</t>
  </si>
  <si>
    <t>AJJPM4483D</t>
  </si>
  <si>
    <t>01527659</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</si>
  <si>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</si>
  <si>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</si>
  <si>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</si>
  <si>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</si>
  <si>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</si>
  <si>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</si>
  <si>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</si>
  <si>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</si>
  <si>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</si>
  <si>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</si>
  <si>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</si>
  <si>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</si>
  <si>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</si>
  <si>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</si>
  <si>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</si>
  <si>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</si>
  <si>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</si>
  <si>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</si>
  <si>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</si>
  <si>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</si>
  <si>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</si>
  <si>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</si>
  <si>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</si>
  <si>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</si>
  <si>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</si>
  <si>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</si>
  <si>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</si>
  <si>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</si>
  <si>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Harikrushna Machinetech Private Limited</t>
  </si>
  <si>
    <t>Block no. 369, Nr. Popatiya kuva,,,Nadiad Dakor Road, Village Talpad,at p.o. Salun, Nadiad Taluka,Nadiad,GUJARAT,,08002727</t>
  </si>
  <si>
    <t>MAULIK VISHNUPRASAD DAVE</t>
  </si>
  <si>
    <t>AATPD2800Q</t>
  </si>
  <si>
    <t>00296279</t>
  </si>
  <si>
    <t>NIMESH CHANDRAVADAN THAKAR(Guarantor)</t>
  </si>
  <si>
    <t>ACBPT0887H</t>
  </si>
  <si>
    <t>01222380</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</si>
  <si>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</si>
  <si>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</si>
  <si>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</si>
  <si>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</si>
  <si>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</si>
  <si>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</si>
  <si>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</si>
  <si>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</si>
  <si>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</si>
  <si>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</si>
  <si>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</si>
  <si>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</si>
  <si>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</si>
  <si>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</si>
  <si>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</si>
  <si>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</si>
  <si>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</si>
  <si>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</si>
  <si>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</si>
  <si>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</si>
  <si>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</si>
  <si>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</si>
  <si>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</si>
  <si>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</si>
  <si>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</si>
  <si>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</si>
  <si>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</si>
  <si>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</si>
  <si>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</si>
  <si>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</si>
  <si>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</si>
  <si>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</si>
  <si>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</si>
  <si>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</si>
  <si>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</si>
  <si>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</si>
  <si>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</si>
  <si>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</si>
  <si>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</si>
  <si>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</si>
  <si>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</si>
  <si>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</si>
  <si>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</si>
  <si>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</si>
  <si>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</si>
  <si>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</si>
  <si>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</si>
  <si>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</si>
  <si>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</si>
  <si>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</si>
  <si>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</si>
  <si>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</si>
  <si>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</si>
  <si>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</si>
  <si>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</si>
  <si>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</si>
  <si>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</si>
  <si>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</si>
  <si>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</si>
  <si>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</si>
  <si>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</si>
  <si>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</si>
  <si>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</si>
  <si>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</si>
  <si>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</si>
  <si>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</si>
  <si>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</si>
  <si>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</si>
  <si>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</si>
  <si>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</si>
  <si>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</si>
  <si>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</si>
  <si>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</si>
  <si>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</si>
  <si>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</si>
  <si>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</si>
  <si>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</si>
  <si>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</si>
  <si>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</si>
  <si>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</si>
  <si>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</si>
  <si>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PARESHKUMAR RATILAL VEKARIYA(Guarantor)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</si>
  <si>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</si>
  <si>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</si>
  <si>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</si>
  <si>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</si>
  <si>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</si>
  <si>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</si>
  <si>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</si>
  <si>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</si>
  <si>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</si>
  <si>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</si>
  <si>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</si>
  <si>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</si>
  <si>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</si>
  <si>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</si>
  <si>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VIRJIBHAI RANCHHODBHAI PACHANI(Guarantor)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</si>
  <si>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</si>
  <si>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</si>
  <si>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</si>
  <si>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</si>
  <si>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</si>
  <si>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</si>
  <si>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</si>
  <si>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RATILAL BHAGVANJI VEKARIYA(Guarantor)</t>
  </si>
  <si>
    <t>SANJAYKUMAR MANSUKHBHAI DHAMI(Guarantor)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</si>
  <si>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</si>
  <si>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</si>
  <si>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</si>
  <si>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</si>
  <si>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</si>
  <si>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</si>
  <si>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</si>
  <si>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</si>
  <si>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</si>
  <si>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</si>
  <si>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</si>
  <si>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</si>
  <si>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</si>
  <si>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</si>
  <si>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</si>
  <si>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</si>
  <si>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</si>
  <si>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</si>
  <si>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</si>
  <si>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</si>
  <si>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</si>
  <si>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</si>
  <si>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</si>
  <si>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</si>
  <si>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</si>
  <si>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</si>
  <si>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</si>
  <si>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</si>
  <si>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</si>
  <si>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</si>
  <si>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</si>
  <si>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</si>
  <si>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</si>
  <si>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</si>
  <si>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</si>
  <si>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</si>
  <si>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</si>
  <si>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</si>
  <si>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</si>
  <si>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</si>
  <si>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</si>
  <si>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</si>
  <si>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</si>
  <si>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</si>
  <si>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</si>
  <si>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</si>
  <si>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</si>
  <si>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</si>
  <si>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</si>
  <si>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</si>
  <si>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</si>
  <si>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</si>
  <si>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</si>
  <si>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</si>
  <si>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</si>
  <si>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</si>
  <si>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</si>
  <si>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</si>
  <si>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</si>
  <si>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</si>
  <si>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</si>
  <si>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</si>
  <si>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</si>
  <si>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</si>
  <si>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</si>
  <si>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</si>
  <si>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</si>
  <si>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</si>
  <si>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</si>
  <si>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</si>
  <si>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</si>
  <si>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</si>
  <si>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</si>
  <si>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</si>
  <si>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</si>
  <si>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</si>
  <si>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</si>
  <si>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</si>
  <si>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</si>
  <si>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</si>
  <si>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</si>
  <si>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</si>
  <si>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</si>
  <si>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</si>
  <si>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</si>
  <si>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</si>
  <si>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</si>
  <si>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</si>
  <si>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</si>
  <si>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</si>
  <si>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</si>
  <si>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</si>
  <si>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</si>
  <si>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</si>
  <si>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</si>
  <si>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</si>
  <si>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</si>
  <si>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</si>
  <si>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</si>
  <si>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</si>
  <si>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</si>
  <si>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</si>
  <si>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</si>
  <si>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</si>
  <si>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</si>
  <si>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</si>
  <si>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</si>
  <si>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</si>
  <si>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</si>
  <si>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</si>
  <si>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</si>
  <si>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</si>
  <si>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</si>
  <si>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</si>
  <si>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DAVINDER PAL SINGH KOHLI</t>
  </si>
  <si>
    <t>00221437</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</si>
  <si>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</si>
  <si>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</si>
  <si>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</si>
  <si>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</si>
  <si>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</si>
  <si>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</si>
  <si>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</si>
  <si>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</si>
  <si>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</si>
  <si>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</si>
  <si>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</si>
  <si>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</si>
  <si>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</si>
  <si>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</si>
  <si>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</si>
  <si>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</si>
  <si>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</si>
  <si>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</si>
  <si>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</si>
  <si>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</si>
  <si>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</si>
  <si>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</si>
  <si>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</si>
  <si>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</si>
  <si>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</si>
  <si>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</si>
  <si>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</si>
  <si>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</si>
  <si>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</si>
  <si>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</si>
  <si>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</si>
  <si>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</si>
  <si>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</si>
  <si>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</si>
  <si>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</si>
  <si>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</si>
  <si>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</si>
  <si>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</si>
  <si>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</si>
  <si>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</si>
  <si>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</si>
  <si>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</si>
  <si>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</si>
  <si>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</si>
  <si>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</si>
  <si>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</si>
  <si>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</si>
  <si>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</si>
  <si>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</si>
  <si>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</si>
  <si>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</si>
  <si>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</si>
  <si>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</si>
  <si>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</si>
  <si>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</si>
  <si>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</si>
  <si>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</si>
  <si>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</si>
  <si>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</si>
  <si>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</si>
  <si>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</si>
  <si>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</si>
  <si>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</si>
  <si>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</si>
  <si>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</si>
  <si>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</si>
  <si>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</si>
  <si>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</si>
  <si>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</si>
  <si>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</si>
  <si>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</si>
  <si>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</si>
  <si>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</si>
  <si>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</si>
  <si>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</si>
  <si>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</si>
  <si>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</si>
  <si>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</si>
  <si>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</si>
  <si>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</si>
  <si>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</si>
  <si>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</si>
  <si>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</si>
  <si>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</si>
  <si>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</si>
  <si>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</si>
  <si>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</si>
  <si>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</si>
  <si>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</si>
  <si>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</si>
  <si>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</si>
  <si>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</si>
  <si>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</si>
  <si>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</si>
  <si>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</si>
  <si>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</si>
  <si>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</si>
  <si>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</si>
  <si>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</si>
  <si>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</si>
  <si>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</si>
  <si>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</si>
  <si>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</si>
  <si>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</si>
  <si>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</si>
  <si>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</si>
  <si>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</si>
  <si>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</si>
  <si>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</si>
  <si>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</si>
  <si>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</si>
  <si>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</si>
  <si>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</si>
  <si>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</si>
  <si>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</si>
  <si>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</si>
  <si>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</si>
  <si>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</si>
  <si>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</si>
  <si>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</si>
  <si>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</si>
  <si>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</si>
  <si>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</si>
  <si>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</si>
  <si>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</si>
  <si>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</si>
  <si>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</si>
  <si>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</si>
  <si>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</si>
  <si>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</si>
  <si>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</si>
  <si>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</si>
  <si>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</si>
  <si>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</si>
  <si>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</si>
  <si>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</si>
  <si>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</si>
  <si>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</si>
  <si>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</si>
  <si>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</si>
  <si>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</si>
  <si>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</si>
  <si>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</si>
  <si>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</si>
  <si>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</si>
  <si>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</si>
  <si>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</si>
  <si>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</si>
  <si>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</si>
  <si>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</si>
  <si>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</si>
  <si>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</si>
  <si>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</si>
  <si>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</si>
  <si>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</si>
  <si>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</si>
  <si>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</si>
  <si>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</si>
  <si>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</si>
  <si>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</si>
  <si>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</si>
  <si>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</si>
  <si>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</si>
  <si>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</si>
  <si>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</si>
  <si>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</si>
  <si>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</si>
  <si>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</si>
  <si>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</si>
  <si>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</si>
  <si>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</si>
  <si>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</si>
  <si>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</si>
  <si>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</si>
  <si>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</si>
  <si>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</si>
  <si>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</si>
  <si>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</si>
  <si>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</si>
  <si>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</si>
  <si>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</si>
  <si>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</si>
  <si>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</si>
  <si>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</si>
  <si>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</si>
  <si>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</si>
  <si>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</si>
  <si>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</si>
  <si>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</si>
  <si>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</si>
  <si>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</si>
  <si>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</si>
  <si>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</si>
  <si>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</si>
  <si>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</si>
  <si>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</si>
  <si>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</si>
  <si>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</si>
  <si>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</si>
  <si>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</si>
  <si>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</si>
  <si>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</si>
  <si>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</si>
  <si>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</si>
  <si>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</si>
  <si>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</si>
  <si>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</si>
  <si>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</si>
  <si>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</si>
  <si>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</si>
  <si>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</si>
  <si>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</si>
  <si>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</si>
  <si>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</si>
  <si>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</si>
  <si>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</si>
  <si>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</si>
  <si>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</si>
  <si>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</si>
  <si>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</si>
  <si>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</si>
  <si>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</si>
  <si>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</si>
  <si>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</si>
  <si>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</si>
  <si>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</si>
  <si>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</si>
  <si>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</si>
  <si>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</si>
  <si>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</si>
  <si>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</si>
  <si>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</si>
  <si>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</si>
  <si>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</si>
  <si>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</si>
  <si>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</si>
  <si>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</si>
  <si>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</si>
  <si>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</si>
  <si>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</si>
  <si>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</si>
  <si>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</si>
  <si>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</si>
  <si>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</si>
  <si>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</si>
  <si>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</si>
  <si>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</si>
  <si>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</si>
  <si>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</si>
  <si>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</si>
  <si>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</si>
  <si>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</si>
  <si>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</si>
  <si>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</si>
  <si>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</si>
  <si>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</si>
  <si>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</si>
  <si>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</si>
  <si>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</si>
  <si>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</si>
  <si>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</si>
  <si>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</si>
  <si>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</si>
  <si>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</si>
  <si>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</si>
  <si>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</si>
  <si>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</si>
  <si>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</si>
  <si>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</si>
  <si>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</si>
  <si>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</si>
  <si>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</si>
  <si>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</si>
  <si>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</si>
  <si>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</si>
  <si>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</si>
  <si>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</si>
  <si>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</si>
  <si>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</si>
  <si>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</si>
  <si>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</si>
  <si>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</si>
  <si>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</si>
  <si>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</si>
  <si>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</si>
  <si>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</si>
  <si>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</si>
  <si>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</si>
  <si>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</si>
  <si>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</si>
  <si>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</si>
  <si>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</si>
  <si>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</si>
  <si>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</si>
  <si>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</si>
  <si>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</si>
  <si>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</si>
  <si>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</si>
  <si>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</si>
  <si>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</si>
  <si>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</si>
  <si>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</si>
  <si>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</si>
  <si>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</si>
  <si>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</si>
  <si>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</si>
  <si>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</si>
  <si>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</si>
  <si>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</si>
  <si>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</si>
  <si>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</si>
  <si>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</si>
  <si>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</si>
  <si>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</si>
  <si>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</si>
  <si>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</si>
  <si>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</si>
  <si>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</si>
  <si>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</si>
  <si>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</si>
  <si>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</si>
  <si>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</si>
  <si>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</si>
  <si>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</si>
  <si>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</si>
  <si>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</si>
  <si>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</si>
  <si>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</si>
  <si>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</si>
  <si>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</si>
  <si>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</si>
  <si>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</si>
  <si>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</si>
  <si>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</si>
  <si>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</si>
  <si>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</si>
  <si>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</si>
  <si>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</si>
  <si>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</si>
  <si>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</si>
  <si>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</si>
  <si>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</si>
  <si>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</si>
  <si>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</si>
  <si>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</si>
  <si>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</si>
  <si>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</si>
  <si>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</si>
  <si>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</si>
  <si>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</si>
  <si>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</si>
  <si>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</si>
  <si>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</si>
  <si>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</si>
  <si>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</si>
  <si>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</si>
  <si>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</si>
  <si>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</si>
  <si>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</si>
  <si>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</si>
  <si>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</si>
  <si>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</si>
  <si>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</si>
  <si>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</si>
  <si>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</si>
  <si>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</si>
  <si>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</si>
  <si>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</si>
  <si>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</si>
  <si>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</si>
  <si>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</si>
  <si>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</si>
  <si>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</si>
  <si>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</si>
  <si>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</si>
  <si>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</si>
  <si>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</si>
  <si>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</si>
  <si>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</si>
  <si>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</si>
  <si>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</si>
  <si>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</si>
  <si>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</si>
  <si>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</si>
  <si>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</si>
  <si>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</si>
  <si>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</si>
  <si>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</si>
  <si>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</si>
  <si>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</si>
  <si>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</si>
  <si>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</si>
  <si>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</si>
  <si>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</si>
  <si>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</si>
  <si>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</si>
  <si>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</si>
  <si>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</si>
  <si>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</si>
  <si>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</si>
  <si>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</si>
  <si>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</si>
  <si>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</si>
  <si>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</si>
  <si>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</si>
  <si>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</si>
  <si>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</si>
  <si>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</si>
  <si>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</si>
  <si>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</si>
  <si>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</si>
  <si>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</si>
  <si>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</si>
  <si>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</si>
  <si>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</si>
  <si>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</si>
  <si>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</si>
  <si>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</si>
  <si>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</si>
  <si>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</si>
  <si>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</si>
  <si>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</si>
  <si>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</si>
  <si>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</si>
  <si>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</si>
  <si>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SOLE BANKING</t>
  </si>
  <si>
    <t>MOHAN LAL &amp; SONS</t>
  </si>
  <si>
    <t>KOTA [RJ]</t>
  </si>
  <si>
    <t>A-27, MAINA MAINSION VALLABH NAGAR,,RAJASTHAN,INDIA,</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</si>
  <si>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</si>
  <si>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</si>
  <si>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</si>
  <si>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</si>
  <si>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</si>
  <si>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</si>
  <si>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</si>
  <si>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</si>
  <si>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</si>
  <si>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</si>
  <si>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</si>
  <si>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R SRIDHAR(Guarantor)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</si>
  <si>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</si>
  <si>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</si>
  <si>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</si>
  <si>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</si>
  <si>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</si>
  <si>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</si>
  <si>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</si>
  <si>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</si>
  <si>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</si>
  <si>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</si>
  <si>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</si>
  <si>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</si>
  <si>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</si>
  <si>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</si>
  <si>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</si>
  <si>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</si>
  <si>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</si>
  <si>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</si>
  <si>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</si>
  <si>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</si>
  <si>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</si>
  <si>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</si>
  <si>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</si>
  <si>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</si>
  <si>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</si>
  <si>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</si>
  <si>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</si>
  <si>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</si>
  <si>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</si>
  <si>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</si>
  <si>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</si>
  <si>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</si>
  <si>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</si>
  <si>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</si>
  <si>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</si>
  <si>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</si>
  <si>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</si>
  <si>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</si>
  <si>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</si>
  <si>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</si>
  <si>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</si>
  <si>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</si>
  <si>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</si>
  <si>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</si>
  <si>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</si>
  <si>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</si>
  <si>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</si>
  <si>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</si>
  <si>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</si>
  <si>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</si>
  <si>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</si>
  <si>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</si>
  <si>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</si>
  <si>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</si>
  <si>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</si>
  <si>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</si>
  <si>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</si>
  <si>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</si>
  <si>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</si>
  <si>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</si>
  <si>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</si>
  <si>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</si>
  <si>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</si>
  <si>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</si>
  <si>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</si>
  <si>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</si>
  <si>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</si>
  <si>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</si>
  <si>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</si>
  <si>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</si>
  <si>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</si>
  <si>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</si>
  <si>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</si>
  <si>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</si>
  <si>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</si>
  <si>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</si>
  <si>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</si>
  <si>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</si>
  <si>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</si>
  <si>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</si>
  <si>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</si>
  <si>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</si>
  <si>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</si>
  <si>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</si>
  <si>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</si>
  <si>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</si>
  <si>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</si>
  <si>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</si>
  <si>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</si>
  <si>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</si>
  <si>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</si>
  <si>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</si>
  <si>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</si>
  <si>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</si>
  <si>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</si>
  <si>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</si>
  <si>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</si>
  <si>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</si>
  <si>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</si>
  <si>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</si>
  <si>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</si>
  <si>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</si>
  <si>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</si>
  <si>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</si>
  <si>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</si>
  <si>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</si>
  <si>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</si>
  <si>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</si>
  <si>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</si>
  <si>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</si>
  <si>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</si>
  <si>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</si>
  <si>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</si>
  <si>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</si>
  <si>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</si>
  <si>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</si>
  <si>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</si>
  <si>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</si>
  <si>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</si>
  <si>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</si>
  <si>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</si>
  <si>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</si>
  <si>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</si>
  <si>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</si>
  <si>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</si>
  <si>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</si>
  <si>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</si>
  <si>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</si>
  <si>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</si>
  <si>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</si>
  <si>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CHADHA(Guarantor)</t>
  </si>
  <si>
    <t>AAEPC8669B</t>
  </si>
  <si>
    <t>PRADEEP CHADHA(Guarantor)</t>
  </si>
  <si>
    <t>AACPC8238J</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</si>
  <si>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</si>
  <si>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</si>
  <si>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</si>
  <si>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</si>
  <si>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</si>
  <si>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</si>
  <si>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</si>
  <si>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</si>
  <si>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</si>
  <si>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</si>
  <si>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</si>
  <si>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</si>
  <si>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</si>
  <si>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</si>
  <si>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</si>
  <si>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</si>
  <si>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</si>
  <si>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</si>
  <si>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</si>
  <si>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</si>
  <si>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</si>
  <si>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</si>
  <si>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</si>
  <si>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</si>
  <si>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</si>
  <si>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</si>
  <si>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</si>
  <si>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</si>
  <si>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</si>
  <si>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</si>
  <si>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</si>
  <si>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</si>
  <si>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</si>
  <si>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</si>
  <si>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</si>
  <si>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</si>
  <si>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</si>
  <si>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</si>
  <si>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</si>
  <si>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</si>
  <si>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</si>
  <si>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</si>
  <si>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</si>
  <si>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</si>
  <si>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</si>
  <si>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</si>
  <si>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</si>
  <si>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</si>
  <si>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</si>
  <si>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</si>
  <si>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</si>
  <si>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</si>
  <si>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</si>
  <si>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</si>
  <si>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</si>
  <si>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</si>
  <si>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</si>
  <si>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</si>
  <si>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</si>
  <si>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</si>
  <si>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</si>
  <si>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</si>
  <si>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</si>
  <si>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</si>
  <si>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</si>
  <si>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</si>
  <si>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</si>
  <si>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</si>
  <si>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</si>
  <si>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</si>
  <si>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</si>
  <si>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</si>
  <si>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</si>
  <si>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</si>
  <si>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</si>
  <si>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</si>
  <si>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</si>
  <si>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</si>
  <si>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</si>
  <si>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</si>
  <si>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</si>
  <si>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</si>
  <si>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</si>
  <si>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</si>
  <si>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</si>
  <si>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</si>
  <si>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</si>
  <si>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</si>
  <si>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</si>
  <si>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</si>
  <si>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</si>
  <si>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</si>
  <si>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</si>
  <si>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</si>
  <si>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</si>
  <si>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</si>
  <si>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</si>
  <si>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</si>
  <si>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</si>
  <si>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</si>
  <si>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</si>
  <si>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</si>
  <si>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</si>
  <si>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</si>
  <si>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</si>
  <si>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</si>
  <si>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</si>
  <si>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</si>
  <si>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</si>
  <si>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</si>
  <si>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</si>
  <si>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</si>
  <si>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</si>
  <si>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</si>
  <si>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</si>
  <si>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</si>
  <si>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</si>
  <si>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</si>
  <si>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</si>
  <si>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</si>
  <si>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</si>
  <si>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</si>
  <si>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</si>
  <si>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</si>
  <si>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</si>
  <si>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</si>
  <si>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</si>
  <si>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</si>
  <si>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</si>
  <si>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</si>
  <si>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</si>
  <si>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</si>
  <si>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</si>
  <si>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</si>
  <si>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</si>
  <si>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</si>
  <si>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</si>
  <si>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</si>
  <si>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</si>
  <si>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</si>
  <si>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</si>
  <si>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</si>
  <si>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</si>
  <si>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</si>
  <si>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</si>
  <si>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</si>
  <si>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</si>
  <si>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</si>
  <si>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</si>
  <si>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</si>
  <si>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</si>
  <si>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</si>
  <si>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</si>
  <si>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</si>
  <si>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</si>
  <si>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</si>
  <si>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</si>
  <si>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</si>
  <si>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</si>
  <si>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</si>
  <si>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</si>
  <si>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</si>
  <si>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</si>
  <si>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</si>
  <si>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</si>
  <si>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</si>
  <si>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</si>
  <si>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</si>
  <si>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</si>
  <si>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</si>
  <si>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</si>
  <si>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</si>
  <si>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</si>
  <si>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</si>
  <si>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</si>
  <si>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</si>
  <si>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</si>
  <si>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</si>
  <si>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</si>
  <si>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</si>
  <si>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</si>
  <si>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</si>
  <si>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</si>
  <si>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</si>
  <si>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</si>
  <si>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</si>
  <si>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</si>
  <si>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</si>
  <si>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</si>
  <si>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</si>
  <si>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</si>
  <si>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</si>
  <si>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</si>
  <si>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</si>
  <si>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</si>
  <si>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</si>
  <si>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</si>
  <si>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</si>
  <si>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</si>
  <si>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</si>
  <si>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</si>
  <si>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</si>
  <si>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</si>
  <si>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</si>
  <si>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</si>
  <si>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</si>
  <si>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</si>
  <si>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</si>
  <si>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</si>
  <si>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</si>
  <si>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</si>
  <si>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</si>
  <si>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</si>
  <si>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</si>
  <si>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</si>
  <si>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</si>
  <si>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</si>
  <si>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</si>
  <si>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</si>
  <si>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</si>
  <si>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</si>
  <si>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</si>
  <si>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</si>
  <si>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</si>
  <si>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</si>
  <si>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</si>
  <si>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</si>
  <si>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</si>
  <si>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</si>
  <si>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</si>
  <si>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</si>
  <si>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</si>
  <si>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</si>
  <si>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</si>
  <si>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</si>
  <si>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</si>
  <si>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</si>
  <si>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</si>
  <si>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</si>
  <si>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</si>
  <si>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</si>
  <si>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</si>
  <si>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</si>
  <si>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</si>
  <si>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</si>
  <si>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</si>
  <si>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</si>
  <si>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</si>
  <si>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</si>
  <si>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</si>
  <si>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</si>
  <si>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</si>
  <si>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</si>
  <si>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</si>
  <si>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</si>
  <si>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</si>
  <si>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</si>
  <si>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</si>
  <si>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</si>
  <si>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</si>
  <si>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</si>
  <si>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</si>
  <si>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</si>
  <si>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</si>
  <si>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</si>
  <si>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</si>
  <si>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</si>
  <si>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</si>
  <si>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</si>
  <si>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</si>
  <si>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</si>
  <si>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</si>
  <si>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</si>
  <si>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</si>
  <si>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</si>
  <si>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</si>
  <si>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</si>
  <si>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</si>
  <si>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</si>
  <si>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</si>
  <si>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</si>
  <si>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</si>
  <si>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</si>
  <si>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</si>
  <si>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</si>
  <si>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</si>
  <si>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</si>
  <si>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</si>
  <si>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</si>
  <si>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</si>
  <si>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</si>
  <si>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</si>
  <si>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GOENKA DIAMONDS AND JEWELS LIMITED</t>
  </si>
  <si>
    <t>401, Panchratana, Moti Singhbhomiyon Ka Rasta, Johari Bazar,Jaipur,RAJASTHAN,INDIA,302003</t>
  </si>
  <si>
    <t>PNB,Punjab &amp; Sind Bank (PSB),Corp Bank,UCO Bank,SBI,Karnataka Bank,CBI</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</si>
  <si>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</si>
  <si>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</si>
  <si>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</si>
  <si>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</si>
  <si>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</si>
  <si>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</si>
  <si>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</si>
  <si>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</si>
  <si>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</si>
  <si>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</si>
  <si>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</si>
  <si>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</si>
  <si>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</si>
  <si>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</si>
  <si>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</si>
  <si>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</si>
  <si>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</si>
  <si>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</si>
  <si>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</si>
  <si>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</si>
  <si>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</si>
  <si>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</si>
  <si>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</si>
  <si>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</si>
  <si>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</si>
  <si>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</si>
  <si>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</si>
  <si>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</si>
  <si>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</si>
  <si>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</si>
  <si>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</si>
  <si>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</si>
  <si>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</si>
  <si>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</si>
  <si>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</si>
  <si>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</si>
  <si>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</si>
  <si>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</si>
  <si>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</si>
  <si>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</si>
  <si>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</si>
  <si>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</si>
  <si>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</si>
  <si>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</si>
  <si>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</si>
  <si>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</si>
  <si>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</si>
  <si>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</si>
  <si>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</si>
  <si>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</si>
  <si>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</si>
  <si>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</si>
  <si>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</si>
  <si>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</si>
  <si>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</si>
  <si>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</si>
  <si>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</si>
  <si>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</si>
  <si>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</si>
  <si>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</si>
  <si>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</si>
  <si>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</si>
  <si>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</si>
  <si>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</si>
  <si>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</si>
  <si>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</si>
  <si>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</si>
  <si>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</si>
  <si>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</si>
  <si>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</si>
  <si>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</si>
  <si>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</si>
  <si>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</si>
  <si>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</si>
  <si>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</si>
  <si>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</si>
  <si>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</si>
  <si>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</si>
  <si>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</si>
  <si>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</si>
  <si>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</si>
  <si>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</si>
  <si>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</si>
  <si>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</si>
  <si>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</si>
  <si>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</si>
  <si>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</si>
  <si>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</si>
  <si>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</si>
  <si>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</si>
  <si>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</si>
  <si>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</si>
  <si>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</si>
  <si>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</si>
  <si>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</si>
  <si>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</si>
  <si>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</si>
  <si>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</si>
  <si>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</si>
  <si>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</si>
  <si>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</si>
  <si>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</si>
  <si>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</si>
  <si>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</si>
  <si>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</si>
  <si>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</si>
  <si>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</si>
  <si>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</si>
  <si>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</si>
  <si>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</si>
  <si>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May17</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</si>
  <si>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</si>
  <si>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</si>
  <si>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</si>
  <si>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</si>
  <si>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</si>
  <si>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</si>
  <si>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</si>
  <si>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</si>
  <si>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</si>
  <si>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</si>
  <si>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</si>
  <si>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</si>
  <si>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</si>
  <si>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</si>
  <si>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</si>
  <si>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</si>
  <si>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</si>
  <si>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</si>
  <si>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</si>
  <si>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</si>
  <si>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</si>
  <si>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</si>
  <si>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</si>
  <si>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</si>
  <si>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</si>
  <si>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</si>
  <si>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</si>
  <si>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</si>
  <si>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</si>
  <si>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</si>
  <si>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</si>
  <si>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</si>
  <si>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</si>
  <si>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</si>
  <si>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</si>
  <si>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</si>
  <si>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</si>
  <si>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Maheshkumar Balkishan Choudhary</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</si>
  <si>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</si>
  <si>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</si>
  <si>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</si>
  <si>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</si>
  <si>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</si>
  <si>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</si>
  <si>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</si>
  <si>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</si>
  <si>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</si>
  <si>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</si>
  <si>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</si>
  <si>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</si>
  <si>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</si>
  <si>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</si>
  <si>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</si>
  <si>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</si>
  <si>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</si>
  <si>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</si>
  <si>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</si>
  <si>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</si>
  <si>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</si>
  <si>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</si>
  <si>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</si>
  <si>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</si>
  <si>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</si>
  <si>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</si>
  <si>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</si>
  <si>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</si>
  <si>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</si>
  <si>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</si>
  <si>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</si>
  <si>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</si>
  <si>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</si>
  <si>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</si>
  <si>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</si>
  <si>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</si>
  <si>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</si>
  <si>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</si>
  <si>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</si>
  <si>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</si>
  <si>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</si>
  <si>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</si>
  <si>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</si>
  <si>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</si>
  <si>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</si>
  <si>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</si>
  <si>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</si>
  <si>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</si>
  <si>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</si>
  <si>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</si>
  <si>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</si>
  <si>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</si>
  <si>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</si>
  <si>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</si>
  <si>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</si>
  <si>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</si>
  <si>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</si>
  <si>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</si>
  <si>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</si>
  <si>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</si>
  <si>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</si>
  <si>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</si>
  <si>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</si>
  <si>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</si>
  <si>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</si>
  <si>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</si>
  <si>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</si>
  <si>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</si>
  <si>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</si>
  <si>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</si>
  <si>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</si>
  <si>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</si>
  <si>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</si>
  <si>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</si>
  <si>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</si>
  <si>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</si>
  <si>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</si>
  <si>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</si>
  <si>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</si>
  <si>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</si>
  <si>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</si>
  <si>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</si>
  <si>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</si>
  <si>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</si>
  <si>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</si>
  <si>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</si>
  <si>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</si>
  <si>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</si>
  <si>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</si>
  <si>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</si>
  <si>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</si>
  <si>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</si>
  <si>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</si>
  <si>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</si>
  <si>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</si>
  <si>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</si>
  <si>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</si>
  <si>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</si>
  <si>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</si>
  <si>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</si>
  <si>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</si>
  <si>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</si>
  <si>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</si>
  <si>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</si>
  <si>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</si>
  <si>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</si>
  <si>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</si>
  <si>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</si>
  <si>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</si>
  <si>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</si>
  <si>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54B, Drug House, Procter Road,Mumbai,MAHARASHTRA,INDIA,400007</t>
  </si>
  <si>
    <t>BOI, SBI, CORPORATION BANK</t>
  </si>
  <si>
    <t>Akshay Mehta</t>
  </si>
  <si>
    <t>00091127</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</si>
  <si>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</si>
  <si>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</si>
  <si>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</si>
  <si>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</si>
  <si>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</si>
  <si>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</si>
  <si>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</si>
  <si>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</si>
  <si>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</si>
  <si>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</si>
  <si>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</si>
  <si>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</si>
  <si>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</si>
  <si>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</si>
  <si>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</si>
  <si>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</si>
  <si>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</si>
  <si>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</si>
  <si>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</si>
  <si>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</si>
  <si>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</si>
  <si>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</si>
  <si>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</si>
  <si>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</si>
  <si>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</si>
  <si>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</si>
  <si>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</si>
  <si>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</si>
  <si>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</si>
  <si>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</si>
  <si>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</si>
  <si>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</si>
  <si>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</si>
  <si>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</si>
  <si>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</si>
  <si>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</si>
  <si>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</si>
  <si>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</si>
  <si>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</si>
  <si>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</si>
  <si>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</si>
  <si>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</si>
  <si>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</si>
  <si>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</si>
  <si>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</si>
  <si>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</si>
  <si>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</si>
  <si>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</si>
  <si>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</si>
  <si>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</si>
  <si>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</si>
  <si>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</si>
  <si>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</si>
  <si>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</si>
  <si>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</si>
  <si>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</si>
  <si>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</si>
  <si>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</si>
  <si>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</si>
  <si>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</si>
  <si>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</si>
  <si>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</si>
  <si>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</si>
  <si>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</si>
  <si>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</si>
  <si>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</si>
  <si>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</si>
  <si>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</si>
  <si>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</si>
  <si>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</si>
  <si>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</si>
  <si>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</si>
  <si>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</si>
  <si>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</si>
  <si>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</si>
  <si>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</si>
  <si>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</si>
  <si>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</si>
  <si>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</si>
  <si>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</si>
  <si>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</si>
  <si>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</si>
  <si>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</si>
  <si>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</si>
  <si>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</si>
  <si>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</si>
  <si>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</si>
  <si>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</si>
  <si>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</si>
  <si>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</si>
  <si>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</si>
  <si>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</si>
  <si>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</si>
  <si>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</si>
  <si>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</si>
  <si>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</si>
  <si>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</si>
  <si>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</si>
  <si>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</si>
  <si>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</si>
  <si>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</si>
  <si>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</si>
  <si>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</si>
  <si>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</si>
  <si>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</si>
  <si>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</si>
  <si>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</si>
  <si>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</si>
  <si>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</si>
  <si>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</si>
  <si>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</si>
  <si>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</si>
  <si>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</si>
  <si>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</si>
  <si>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</si>
  <si>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</si>
  <si>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</si>
  <si>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</si>
  <si>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</si>
  <si>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</si>
  <si>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</si>
  <si>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</si>
  <si>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</si>
  <si>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</si>
  <si>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</si>
  <si>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</si>
  <si>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</si>
  <si>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</si>
  <si>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</si>
  <si>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</si>
  <si>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</si>
  <si>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</si>
  <si>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</si>
  <si>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</si>
  <si>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</si>
  <si>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</si>
  <si>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</si>
  <si>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</si>
  <si>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</si>
  <si>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</si>
  <si>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</si>
  <si>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</si>
  <si>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</si>
  <si>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</si>
  <si>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</si>
  <si>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</si>
  <si>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</si>
  <si>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</si>
  <si>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</si>
  <si>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</si>
  <si>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</si>
  <si>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</si>
  <si>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</si>
  <si>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</si>
  <si>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</si>
  <si>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</si>
  <si>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</si>
  <si>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</si>
  <si>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</si>
  <si>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</si>
  <si>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</si>
  <si>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</si>
  <si>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</si>
  <si>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</si>
  <si>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</si>
  <si>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</si>
  <si>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</si>
  <si>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</si>
  <si>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</si>
  <si>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</si>
  <si>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</si>
  <si>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</si>
  <si>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</si>
  <si>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</si>
  <si>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</si>
  <si>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</si>
  <si>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SOLE LENDING</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</si>
  <si>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</si>
  <si>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</si>
  <si>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</si>
  <si>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</si>
  <si>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</si>
  <si>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</si>
  <si>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</si>
  <si>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</si>
  <si>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</si>
  <si>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</si>
  <si>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</si>
  <si>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</si>
  <si>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</si>
  <si>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</si>
  <si>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</si>
  <si>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</si>
  <si>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</si>
  <si>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</si>
  <si>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</si>
  <si>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</si>
  <si>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</si>
  <si>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</si>
  <si>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</si>
  <si>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</si>
  <si>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</si>
  <si>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</si>
  <si>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</si>
  <si>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</si>
  <si>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</si>
  <si>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</si>
  <si>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</si>
  <si>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</si>
  <si>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</si>
  <si>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</si>
  <si>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</si>
  <si>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</si>
  <si>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</si>
  <si>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</si>
  <si>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</si>
  <si>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</si>
  <si>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</si>
  <si>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</si>
  <si>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</si>
  <si>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</si>
  <si>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</si>
  <si>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</si>
  <si>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</si>
  <si>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</si>
  <si>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</si>
  <si>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</si>
  <si>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</si>
  <si>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</si>
  <si>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</si>
  <si>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</si>
  <si>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</si>
  <si>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</si>
  <si>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</si>
  <si>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</si>
  <si>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</si>
  <si>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</si>
  <si>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</si>
  <si>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</si>
  <si>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</si>
  <si>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</si>
  <si>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</si>
  <si>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</si>
  <si>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</si>
  <si>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</si>
  <si>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</si>
  <si>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</si>
  <si>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</si>
  <si>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</si>
  <si>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</si>
  <si>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</si>
  <si>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01573299</t>
  </si>
  <si>
    <t>RAJINDER GUPTA</t>
  </si>
  <si>
    <t>01475576</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</si>
  <si>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</si>
  <si>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</si>
  <si>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</si>
  <si>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</si>
  <si>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</si>
  <si>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</si>
  <si>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</si>
  <si>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</si>
  <si>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</si>
  <si>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</si>
  <si>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</si>
  <si>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</si>
  <si>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</si>
  <si>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</si>
  <si>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</si>
  <si>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</si>
  <si>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</si>
  <si>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</si>
  <si>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</si>
  <si>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</si>
  <si>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</si>
  <si>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</si>
  <si>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</si>
  <si>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</si>
  <si>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</si>
  <si>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</si>
  <si>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</si>
  <si>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</si>
  <si>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</si>
  <si>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</si>
  <si>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</si>
  <si>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</si>
  <si>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</si>
  <si>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</si>
  <si>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</si>
  <si>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</si>
  <si>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</si>
  <si>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</si>
  <si>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</si>
  <si>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</si>
  <si>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</si>
  <si>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</si>
  <si>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</si>
  <si>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</si>
  <si>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</si>
  <si>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</si>
  <si>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</si>
  <si>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</si>
  <si>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</si>
  <si>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</si>
  <si>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</si>
  <si>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</si>
  <si>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</si>
  <si>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</si>
  <si>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</si>
  <si>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</si>
  <si>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</si>
  <si>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</si>
  <si>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</si>
  <si>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</si>
  <si>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</si>
  <si>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</si>
  <si>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</si>
  <si>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</si>
  <si>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</si>
  <si>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</si>
  <si>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</si>
  <si>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</si>
  <si>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</si>
  <si>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</si>
  <si>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</si>
  <si>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</si>
  <si>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</si>
  <si>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</si>
  <si>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 and Indus Ind Bank</t>
  </si>
  <si>
    <t>JITESH CHUNILAL CHHEDA</t>
  </si>
  <si>
    <t>FLAT NO 6 KAVITA BLDG,ST PIUS SOCIETY NAHUR,MULUND WEST TRIMURTI ROAD,MUMBAI,MAHARASHTRA,,400080</t>
  </si>
  <si>
    <t>Jan18</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</si>
  <si>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</si>
  <si>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</si>
  <si>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</si>
  <si>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</si>
  <si>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</si>
  <si>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</si>
  <si>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</si>
  <si>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</si>
  <si>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</si>
  <si>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</si>
  <si>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</si>
  <si>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</si>
  <si>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</si>
  <si>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</si>
  <si>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</si>
  <si>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</si>
  <si>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</si>
  <si>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</si>
  <si>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</si>
  <si>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</si>
  <si>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</si>
  <si>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</si>
  <si>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SANTOSH DEVI AGRAWAL(Guarantor)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</si>
  <si>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</si>
  <si>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</si>
  <si>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</si>
  <si>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</si>
  <si>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</si>
  <si>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</si>
  <si>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</si>
  <si>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</si>
  <si>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</si>
  <si>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</si>
  <si>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</si>
  <si>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</si>
  <si>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</si>
  <si>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</si>
  <si>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</si>
  <si>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</si>
  <si>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</si>
  <si>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</si>
  <si>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</si>
  <si>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</si>
  <si>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</si>
  <si>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</si>
  <si>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</si>
  <si>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</si>
  <si>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</si>
  <si>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</si>
  <si>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</si>
  <si>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</si>
  <si>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</si>
  <si>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</si>
  <si>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</si>
  <si>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</si>
  <si>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</si>
  <si>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</si>
  <si>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</si>
  <si>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</si>
  <si>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</si>
  <si>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</si>
  <si>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</si>
  <si>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</si>
  <si>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</si>
  <si>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</si>
  <si>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</si>
  <si>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</si>
  <si>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</si>
  <si>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</si>
  <si>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</si>
  <si>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</si>
  <si>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</si>
  <si>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</si>
  <si>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</si>
  <si>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</si>
  <si>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</si>
  <si>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</si>
  <si>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</si>
  <si>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</si>
  <si>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</si>
  <si>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</si>
  <si>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</si>
  <si>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</si>
  <si>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</si>
  <si>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</si>
  <si>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</si>
  <si>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</si>
  <si>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</si>
  <si>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</si>
  <si>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</si>
  <si>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</si>
  <si>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</si>
  <si>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</si>
  <si>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</si>
  <si>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</si>
  <si>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</si>
  <si>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</si>
  <si>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</si>
  <si>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</si>
  <si>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</si>
  <si>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</si>
  <si>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</si>
  <si>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</si>
  <si>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</si>
  <si>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</si>
  <si>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</si>
  <si>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</si>
  <si>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</si>
  <si>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</si>
  <si>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</si>
  <si>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</si>
  <si>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</si>
  <si>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</si>
  <si>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</si>
  <si>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</si>
  <si>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</si>
  <si>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</si>
  <si>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</si>
  <si>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</si>
  <si>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</si>
  <si>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</si>
  <si>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</si>
  <si>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</si>
  <si>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</si>
  <si>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</si>
  <si>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DEEPAK HANDA S/O MR. SHAM LAL HANDA(Guarantor)</t>
  </si>
  <si>
    <t>SHAM LAL HANDA(Guarantor)</t>
  </si>
  <si>
    <t>VEENA HANDA W/O MR. SHAM LAL HAND(Guarantor)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</si>
  <si>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</si>
  <si>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</si>
  <si>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</si>
  <si>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</si>
  <si>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</si>
  <si>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</si>
  <si>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</si>
  <si>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</si>
  <si>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</si>
  <si>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</si>
  <si>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</si>
  <si>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</si>
  <si>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</si>
  <si>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</si>
  <si>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</si>
  <si>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</si>
  <si>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</si>
  <si>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</si>
  <si>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</si>
  <si>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</si>
  <si>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</si>
  <si>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</si>
  <si>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</si>
  <si>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</si>
  <si>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</si>
  <si>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</si>
  <si>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</si>
  <si>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</si>
  <si>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</si>
  <si>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</si>
  <si>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</si>
  <si>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</si>
  <si>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</si>
  <si>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</si>
  <si>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</si>
  <si>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</si>
  <si>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</si>
  <si>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</si>
  <si>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</si>
  <si>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</si>
  <si>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</si>
  <si>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</si>
  <si>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</si>
  <si>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</si>
  <si>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</si>
  <si>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</si>
  <si>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</si>
  <si>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</si>
  <si>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</si>
  <si>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</si>
  <si>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</si>
  <si>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</si>
  <si>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</si>
  <si>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</si>
  <si>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</si>
  <si>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</si>
  <si>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</si>
  <si>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</si>
  <si>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</si>
  <si>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</si>
  <si>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</si>
  <si>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</si>
  <si>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</si>
  <si>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</si>
  <si>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</si>
  <si>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</si>
  <si>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</si>
  <si>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</si>
  <si>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</si>
  <si>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</si>
  <si>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</si>
  <si>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</si>
  <si>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</si>
  <si>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</si>
  <si>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</si>
  <si>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</si>
  <si>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</si>
  <si>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</si>
  <si>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</si>
  <si>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</si>
  <si>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</si>
  <si>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</si>
  <si>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</si>
  <si>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</si>
  <si>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</si>
  <si>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</si>
  <si>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</si>
  <si>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</si>
  <si>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</si>
  <si>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</si>
  <si>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</si>
  <si>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</si>
  <si>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</si>
  <si>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</si>
  <si>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</si>
  <si>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</si>
  <si>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</si>
  <si>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</si>
  <si>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</si>
  <si>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</si>
  <si>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</si>
  <si>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</si>
  <si>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</si>
  <si>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</si>
  <si>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</si>
  <si>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</si>
  <si>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</si>
  <si>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</si>
  <si>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</si>
  <si>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</si>
  <si>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</si>
  <si>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</si>
  <si>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</si>
  <si>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</si>
  <si>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</si>
  <si>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</si>
  <si>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</si>
  <si>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</si>
  <si>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</si>
  <si>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</si>
  <si>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</si>
  <si>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</si>
  <si>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</si>
  <si>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</si>
  <si>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</si>
  <si>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</si>
  <si>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</si>
  <si>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</si>
  <si>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</si>
  <si>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</si>
  <si>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</si>
  <si>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</si>
  <si>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</si>
  <si>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</si>
  <si>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</si>
  <si>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</si>
  <si>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</si>
  <si>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</si>
  <si>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</si>
  <si>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</si>
  <si>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</si>
  <si>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</si>
  <si>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</si>
  <si>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</si>
  <si>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</si>
  <si>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</si>
  <si>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</si>
  <si>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</si>
  <si>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</si>
  <si>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</si>
  <si>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</si>
  <si>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</si>
  <si>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</si>
  <si>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</si>
  <si>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</si>
  <si>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</si>
  <si>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</si>
  <si>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</si>
  <si>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</si>
  <si>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</si>
  <si>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</si>
  <si>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</si>
  <si>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</si>
  <si>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</si>
  <si>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</si>
  <si>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</si>
  <si>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</si>
  <si>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</si>
  <si>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</si>
  <si>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</si>
  <si>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</si>
  <si>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</si>
  <si>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</si>
  <si>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</si>
  <si>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</si>
  <si>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</si>
  <si>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</si>
  <si>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</si>
  <si>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RAJANI BHEEMAIAH(Guarantor)</t>
  </si>
  <si>
    <t>RAKSHITH BOPAANNA(Guarantor)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</si>
  <si>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</si>
  <si>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</si>
  <si>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</si>
  <si>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</si>
  <si>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</si>
  <si>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</si>
  <si>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</si>
  <si>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</si>
  <si>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</si>
  <si>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</si>
  <si>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</si>
  <si>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</si>
  <si>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</si>
  <si>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</si>
  <si>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</si>
  <si>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</si>
  <si>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</si>
  <si>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</si>
  <si>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</si>
  <si>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</si>
  <si>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</si>
  <si>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</si>
  <si>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</si>
  <si>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AGRAWAL(Guarantor)</t>
  </si>
  <si>
    <t>ACIPA2108F</t>
  </si>
  <si>
    <t>MUKESH KUMAR AGRAWAL(Guarantor)</t>
  </si>
  <si>
    <t>RAJESH KUMAR AGRAWAL(Guarantor)</t>
  </si>
  <si>
    <t>ACGPA4319L</t>
  </si>
  <si>
    <t>USHA DEVI AGRAWAL(Guarantor)</t>
  </si>
  <si>
    <t>AFUPA2470F</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</si>
  <si>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</si>
  <si>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</si>
  <si>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</si>
  <si>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</si>
  <si>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</si>
  <si>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</si>
  <si>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</si>
  <si>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</si>
  <si>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</si>
  <si>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</si>
  <si>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</si>
  <si>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</si>
  <si>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</si>
  <si>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</si>
  <si>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</si>
  <si>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</si>
  <si>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</si>
  <si>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</si>
  <si>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</si>
  <si>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</si>
  <si>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</si>
  <si>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</si>
  <si>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</si>
  <si>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</si>
  <si>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</si>
  <si>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</si>
  <si>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</si>
  <si>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</si>
  <si>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</si>
  <si>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</si>
  <si>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</si>
  <si>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J R FOOD INDUSTRIES</t>
  </si>
  <si>
    <t>33/275, Maharshi Nagar,Pune,MAHARASHTRA,INDIA,</t>
  </si>
  <si>
    <t>Jivan Nemichand Betala</t>
  </si>
  <si>
    <t>Pushpawati Nemichand Betala</t>
  </si>
  <si>
    <t>A-28, Sector -19, Rohini,New Delhi,DELHI,INDIA,110085</t>
  </si>
  <si>
    <t>OBC, IDBI, PNB, HDFC, CBI, SBH, J&amp;K</t>
  </si>
  <si>
    <t>Krishan Basia</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</si>
  <si>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</si>
  <si>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</si>
  <si>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</si>
  <si>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</si>
  <si>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</si>
  <si>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</si>
  <si>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</si>
  <si>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</si>
  <si>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</si>
  <si>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</si>
  <si>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</si>
  <si>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</si>
  <si>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</si>
  <si>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</si>
  <si>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</si>
  <si>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</si>
  <si>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</si>
  <si>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26/A Industrial Area Govindpura,Bhopal,MADHYA PRADESH,INDIA,462023</t>
  </si>
  <si>
    <t>Dec14</t>
  </si>
  <si>
    <t>SBI,IDBI,ICICI,Yes Bk,Kotak, Standard Chartered</t>
  </si>
  <si>
    <t>BERNARD JOHN</t>
  </si>
  <si>
    <t>00054508</t>
  </si>
  <si>
    <t>PANNA LAL MUNDHRA (@)</t>
  </si>
  <si>
    <t>00706048</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</si>
  <si>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</si>
  <si>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</si>
  <si>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</si>
  <si>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</si>
  <si>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</si>
  <si>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</si>
  <si>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</si>
  <si>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</si>
  <si>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</si>
  <si>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</si>
  <si>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</si>
  <si>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</si>
  <si>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</si>
  <si>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</si>
  <si>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</si>
  <si>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</si>
  <si>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</si>
  <si>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</si>
  <si>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</si>
  <si>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</si>
  <si>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</si>
  <si>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</si>
  <si>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</si>
  <si>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</si>
  <si>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</si>
  <si>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</si>
  <si>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</si>
  <si>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</si>
  <si>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</si>
  <si>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</si>
  <si>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</si>
  <si>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</si>
  <si>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</si>
  <si>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</si>
  <si>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</si>
  <si>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</si>
  <si>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</si>
  <si>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</si>
  <si>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</si>
  <si>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</si>
  <si>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</si>
  <si>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</si>
  <si>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</si>
  <si>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</si>
  <si>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</si>
  <si>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</si>
  <si>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</si>
  <si>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</si>
  <si>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</si>
  <si>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</si>
  <si>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</si>
  <si>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</si>
  <si>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</si>
  <si>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</si>
  <si>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</si>
  <si>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</si>
  <si>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</si>
  <si>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</si>
  <si>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</si>
  <si>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</si>
  <si>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</si>
  <si>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</si>
  <si>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</si>
  <si>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</si>
  <si>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</si>
  <si>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</si>
  <si>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</si>
  <si>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</si>
  <si>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</si>
  <si>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</si>
  <si>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</si>
  <si>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</si>
  <si>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</si>
  <si>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</si>
  <si>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</si>
  <si>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</si>
  <si>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</si>
  <si>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</si>
  <si>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</si>
  <si>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</si>
  <si>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</si>
  <si>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</si>
  <si>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</si>
  <si>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</si>
  <si>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</si>
  <si>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</si>
  <si>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</si>
  <si>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</si>
  <si>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</si>
  <si>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</si>
  <si>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</si>
  <si>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</si>
  <si>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</si>
  <si>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</si>
  <si>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</si>
  <si>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</si>
  <si>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JYOTISHMAN DAS(Guarantor)</t>
  </si>
  <si>
    <t>ADJPD8615N</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</si>
  <si>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</si>
  <si>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</si>
  <si>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</si>
  <si>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</si>
  <si>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</si>
  <si>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</si>
  <si>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</si>
  <si>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RAHAMATHULLA(Guarantor)</t>
  </si>
  <si>
    <t>S. I. M MUSTAFA(Guarantor)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</si>
  <si>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</si>
  <si>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</si>
  <si>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</si>
  <si>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</si>
  <si>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</si>
  <si>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</si>
  <si>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</si>
  <si>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</si>
  <si>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</si>
  <si>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</si>
  <si>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</si>
  <si>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</si>
  <si>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</si>
  <si>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</si>
  <si>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</si>
  <si>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</si>
  <si>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</si>
  <si>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</si>
  <si>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</si>
  <si>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</si>
  <si>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</si>
  <si>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</si>
  <si>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</si>
  <si>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M JAYANTHI(Guarantor)</t>
  </si>
  <si>
    <t>M LAKSHMIKANTHA RAO(Guarantor)</t>
  </si>
  <si>
    <t>M V ARUN KUMAR(Guarantor)</t>
  </si>
  <si>
    <t>M V RAVI KUMAR(Guarantor)</t>
  </si>
  <si>
    <t>SESHAGIRI RAO MALLADI(Guarantor)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</si>
  <si>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</si>
  <si>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</si>
  <si>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</si>
  <si>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</si>
  <si>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</si>
  <si>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</si>
  <si>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</si>
  <si>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</si>
  <si>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</si>
  <si>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</si>
  <si>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</si>
  <si>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</si>
  <si>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</si>
  <si>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</si>
  <si>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</si>
  <si>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</si>
  <si>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</si>
  <si>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</si>
  <si>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</si>
  <si>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</si>
  <si>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</si>
  <si>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</si>
  <si>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</si>
  <si>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</si>
  <si>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</si>
  <si>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</si>
  <si>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</si>
  <si>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</si>
  <si>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</si>
  <si>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</si>
  <si>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</si>
  <si>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</si>
  <si>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</si>
  <si>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</si>
  <si>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</si>
  <si>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</si>
  <si>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</si>
  <si>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</si>
  <si>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</si>
  <si>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</si>
  <si>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</si>
  <si>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</si>
  <si>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</si>
  <si>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</si>
  <si>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</si>
  <si>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</si>
  <si>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</si>
  <si>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</si>
  <si>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</si>
  <si>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</si>
  <si>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</si>
  <si>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</si>
  <si>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</si>
  <si>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</si>
  <si>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</si>
  <si>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</si>
  <si>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</si>
  <si>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</si>
  <si>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</si>
  <si>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</si>
  <si>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</si>
  <si>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</si>
  <si>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</si>
  <si>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</si>
  <si>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</si>
  <si>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</si>
  <si>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</si>
  <si>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</si>
  <si>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</si>
  <si>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</si>
  <si>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</si>
  <si>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</si>
  <si>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</si>
  <si>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</si>
  <si>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</si>
  <si>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</si>
  <si>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</si>
  <si>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</si>
  <si>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GLOBAL NUTRIFOOD PRIVATE LIMITED</t>
  </si>
  <si>
    <t>1134, First Floor, 100 Feet Road, HAL 2nd Stage, Indiranagar, Bangalore - 560 008,Bangalore,KARNATAKA,INDIA,560008</t>
  </si>
  <si>
    <t>ANAND SUBRAMANIAN</t>
  </si>
  <si>
    <t>00064083</t>
  </si>
  <si>
    <t>GOKUL PATNAIK</t>
  </si>
  <si>
    <t>00027915</t>
  </si>
  <si>
    <t>RAMESH VANGAL</t>
  </si>
  <si>
    <t>00064018</t>
  </si>
  <si>
    <t>SUNIL KUMAR SHARMA</t>
  </si>
  <si>
    <t>00027896</t>
  </si>
  <si>
    <t>M M AUTOMOBILES</t>
  </si>
  <si>
    <t>Tali Complex, TT Marg, Opp State Bank of India,Itanagar,ARUNACHAL PRADESH,INDIA,791111</t>
  </si>
  <si>
    <t>Mutchu Mithi(Proprietor)</t>
  </si>
  <si>
    <t>TSAC GLOBAL</t>
  </si>
  <si>
    <t>A-2/48, SAFDARJUNG ENCLAVE,NEW DELHI,DELHI,INDIA,110029</t>
  </si>
  <si>
    <t>ADHAR NARAIN(Guarantor)</t>
  </si>
  <si>
    <t>MAYANK GUPTA(Guarantor)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</si>
  <si>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</si>
  <si>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</si>
  <si>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</si>
  <si>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</si>
  <si>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</si>
  <si>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</si>
  <si>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</si>
  <si>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</si>
  <si>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</si>
  <si>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</si>
  <si>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</si>
  <si>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</si>
  <si>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</si>
  <si>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</si>
  <si>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</si>
  <si>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</si>
  <si>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</si>
  <si>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</si>
  <si>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</si>
  <si>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</si>
  <si>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</si>
  <si>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</si>
  <si>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RAJ KUMAR VALLURUPALLI</t>
  </si>
  <si>
    <t>ACPPV7034G</t>
  </si>
  <si>
    <t>00008848</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</si>
  <si>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</si>
  <si>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</si>
  <si>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</si>
  <si>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</si>
  <si>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</si>
  <si>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</si>
  <si>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</si>
  <si>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</si>
  <si>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</si>
  <si>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</si>
  <si>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</si>
  <si>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</si>
  <si>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</si>
  <si>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</si>
  <si>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</si>
  <si>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</si>
  <si>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</si>
  <si>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</si>
  <si>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</si>
  <si>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</si>
  <si>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</si>
  <si>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</si>
  <si>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</si>
  <si>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</si>
  <si>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</si>
  <si>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</si>
  <si>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</si>
  <si>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</si>
  <si>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</si>
  <si>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</si>
  <si>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</si>
  <si>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</si>
  <si>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</si>
  <si>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</si>
  <si>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</si>
  <si>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</si>
  <si>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</si>
  <si>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</si>
  <si>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</si>
  <si>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</si>
  <si>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</si>
  <si>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</si>
  <si>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</si>
  <si>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</si>
  <si>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</si>
  <si>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</si>
  <si>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</si>
  <si>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</si>
  <si>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</si>
  <si>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</si>
  <si>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</si>
  <si>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</si>
  <si>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</si>
  <si>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</si>
  <si>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</si>
  <si>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</si>
  <si>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</si>
  <si>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</si>
  <si>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</si>
  <si>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BANU MODERN RICE MILL</t>
  </si>
  <si>
    <t>VILLUPURAM [TN]</t>
  </si>
  <si>
    <t>S.NO. 632 /1, 632/2B, NO. 35 A, KUTHAMPOONDI ROAD,VIKRAVANDI, VILLUPURAM,,TAMILNADU,,TAMIL NADU,,605 652</t>
  </si>
  <si>
    <t>S THAMIMUL ANSARI(Guarantor)</t>
  </si>
  <si>
    <t>T BALKIES BEGUM(Guarantor)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</si>
  <si>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</si>
  <si>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</si>
  <si>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</si>
  <si>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</si>
  <si>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</si>
  <si>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</si>
  <si>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</si>
  <si>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</si>
  <si>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</si>
  <si>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</si>
  <si>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</si>
  <si>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</si>
  <si>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</si>
  <si>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</si>
  <si>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</si>
  <si>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</si>
  <si>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</si>
  <si>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</si>
  <si>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</si>
  <si>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</si>
  <si>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</si>
  <si>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</si>
  <si>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</si>
  <si>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</si>
  <si>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</si>
  <si>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</si>
  <si>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</si>
  <si>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</si>
  <si>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</si>
  <si>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</si>
  <si>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</si>
  <si>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</si>
  <si>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</si>
  <si>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</si>
  <si>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</si>
  <si>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</si>
  <si>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</si>
  <si>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</si>
  <si>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</si>
  <si>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</si>
  <si>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</si>
  <si>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</si>
  <si>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</si>
  <si>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</si>
  <si>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</si>
  <si>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</si>
  <si>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Shankar(Individual)</t>
  </si>
  <si>
    <t>07030138</t>
  </si>
  <si>
    <t>PRADEEP BANSODE(Individual)</t>
  </si>
  <si>
    <t>07076532</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</si>
  <si>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</si>
  <si>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</si>
  <si>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</si>
  <si>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</si>
  <si>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</si>
  <si>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</si>
  <si>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</si>
  <si>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</si>
  <si>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</si>
  <si>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</si>
  <si>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</si>
  <si>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</si>
  <si>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</si>
  <si>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</si>
  <si>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</si>
  <si>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</si>
  <si>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</si>
  <si>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</si>
  <si>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</si>
  <si>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</si>
  <si>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</si>
  <si>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</si>
  <si>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</si>
  <si>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</si>
  <si>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</si>
  <si>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</si>
  <si>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</si>
  <si>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</si>
  <si>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</si>
  <si>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</si>
  <si>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</si>
  <si>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</si>
  <si>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</si>
  <si>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</si>
  <si>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</si>
  <si>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</si>
  <si>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</si>
  <si>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</si>
  <si>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</si>
  <si>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</si>
  <si>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</si>
  <si>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</si>
  <si>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</si>
  <si>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</si>
  <si>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</si>
  <si>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</si>
  <si>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</si>
  <si>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</si>
  <si>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</si>
  <si>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</si>
  <si>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</si>
  <si>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</si>
  <si>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</si>
  <si>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Pratul Kumar Ghosh</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</si>
  <si>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</si>
  <si>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</si>
  <si>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</si>
  <si>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</si>
  <si>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</si>
  <si>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</si>
  <si>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</si>
  <si>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</si>
  <si>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</si>
  <si>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</si>
  <si>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</si>
  <si>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</si>
  <si>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</si>
  <si>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</si>
  <si>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</si>
  <si>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</si>
  <si>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</si>
  <si>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</si>
  <si>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LALIT BAFNA(Guarantor)</t>
  </si>
  <si>
    <t>MANSUKHLAL BAFNA(Guarantor)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</si>
  <si>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</si>
  <si>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</si>
  <si>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</si>
  <si>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</si>
  <si>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</si>
  <si>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</si>
  <si>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</si>
  <si>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</si>
  <si>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</si>
  <si>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</si>
  <si>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</si>
  <si>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</si>
  <si>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</si>
  <si>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</si>
  <si>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</si>
  <si>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</si>
  <si>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</si>
  <si>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</si>
  <si>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</si>
  <si>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</si>
  <si>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</si>
  <si>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</si>
  <si>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</si>
  <si>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</si>
  <si>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</si>
  <si>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</si>
  <si>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</si>
  <si>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</si>
  <si>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</si>
  <si>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</si>
  <si>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</si>
  <si>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</si>
  <si>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</si>
  <si>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</si>
  <si>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</si>
  <si>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</si>
  <si>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</si>
  <si>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</si>
  <si>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</si>
  <si>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</si>
  <si>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</si>
  <si>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</si>
  <si>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</si>
  <si>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</si>
  <si>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</si>
  <si>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</si>
  <si>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</si>
  <si>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</si>
  <si>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</si>
  <si>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</si>
  <si>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</si>
  <si>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</si>
  <si>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</si>
  <si>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</si>
  <si>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</si>
  <si>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</si>
  <si>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</si>
  <si>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</si>
  <si>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</si>
  <si>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</si>
  <si>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</si>
  <si>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</si>
  <si>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</si>
  <si>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</si>
  <si>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</si>
  <si>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</si>
  <si>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</si>
  <si>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</si>
  <si>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</si>
  <si>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</si>
  <si>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</si>
  <si>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</si>
  <si>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</si>
  <si>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</si>
  <si>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</si>
  <si>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</si>
  <si>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</si>
  <si>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</si>
  <si>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</si>
  <si>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</si>
  <si>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</si>
  <si>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</si>
  <si>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</si>
  <si>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</si>
  <si>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</si>
  <si>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</si>
  <si>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</si>
  <si>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</si>
  <si>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</si>
  <si>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</si>
  <si>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</si>
  <si>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</si>
  <si>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</si>
  <si>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</si>
  <si>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</si>
  <si>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</si>
  <si>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</si>
  <si>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</si>
  <si>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</si>
  <si>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</si>
  <si>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</si>
  <si>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</si>
  <si>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</si>
  <si>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</si>
  <si>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</si>
  <si>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</si>
  <si>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</si>
  <si>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</si>
  <si>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</si>
  <si>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</si>
  <si>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</si>
  <si>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</si>
  <si>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</si>
  <si>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</si>
  <si>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</si>
  <si>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</si>
  <si>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</si>
  <si>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</si>
  <si>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</si>
  <si>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</si>
  <si>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</si>
  <si>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</si>
  <si>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</si>
  <si>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</si>
  <si>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</si>
  <si>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</si>
  <si>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</si>
  <si>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</si>
  <si>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</si>
  <si>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</si>
  <si>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</si>
  <si>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</si>
  <si>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</si>
  <si>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</si>
  <si>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</si>
  <si>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</si>
  <si>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</si>
  <si>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</si>
  <si>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</si>
  <si>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</si>
  <si>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</si>
  <si>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</si>
  <si>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</si>
  <si>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</si>
  <si>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</si>
  <si>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</si>
  <si>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</si>
  <si>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</si>
  <si>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SUSHIL KUMAR AGARWAL(Guarantor)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</si>
  <si>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</si>
  <si>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</si>
  <si>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</si>
  <si>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</si>
  <si>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</si>
  <si>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</si>
  <si>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</si>
  <si>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</si>
  <si>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</si>
  <si>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</si>
  <si>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</si>
  <si>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</si>
  <si>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</si>
  <si>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</si>
  <si>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</si>
  <si>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</si>
  <si>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</si>
  <si>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</si>
  <si>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</si>
  <si>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</si>
  <si>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</si>
  <si>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</si>
  <si>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</si>
  <si>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</si>
  <si>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</si>
  <si>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</si>
  <si>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</si>
  <si>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</si>
  <si>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</si>
  <si>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</si>
  <si>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</si>
  <si>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</si>
  <si>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</si>
  <si>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</si>
  <si>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</si>
  <si>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</si>
  <si>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</si>
  <si>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</si>
  <si>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</si>
  <si>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</si>
  <si>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</si>
  <si>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</si>
  <si>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</si>
  <si>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</si>
  <si>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</si>
  <si>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</si>
  <si>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</si>
  <si>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</si>
  <si>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</si>
  <si>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</si>
  <si>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</si>
  <si>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</si>
  <si>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</si>
  <si>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</si>
  <si>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</si>
  <si>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</si>
  <si>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</si>
  <si>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</si>
  <si>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</si>
  <si>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</si>
  <si>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</si>
  <si>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</si>
  <si>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</si>
  <si>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</si>
  <si>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</si>
  <si>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</si>
  <si>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</si>
  <si>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</si>
  <si>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</si>
  <si>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</si>
  <si>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</si>
  <si>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</si>
  <si>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</si>
  <si>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</si>
  <si>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</si>
  <si>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</si>
  <si>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</si>
  <si>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</si>
  <si>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</si>
  <si>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</si>
  <si>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</si>
  <si>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</si>
  <si>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</si>
  <si>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</si>
  <si>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</si>
  <si>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</si>
  <si>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</si>
  <si>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</si>
  <si>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</si>
  <si>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</si>
  <si>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</si>
  <si>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</si>
  <si>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</si>
  <si>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</si>
  <si>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</si>
  <si>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</si>
  <si>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</si>
  <si>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</si>
  <si>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</si>
  <si>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</si>
  <si>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</si>
  <si>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</si>
  <si>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</si>
  <si>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</si>
  <si>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</si>
  <si>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</si>
  <si>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</si>
  <si>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</si>
  <si>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</si>
  <si>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</si>
  <si>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</si>
  <si>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</si>
  <si>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</si>
  <si>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</si>
  <si>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</si>
  <si>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</si>
  <si>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</si>
  <si>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</si>
  <si>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</si>
  <si>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</si>
  <si>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</si>
  <si>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</si>
  <si>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</si>
  <si>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</si>
  <si>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</si>
  <si>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</si>
  <si>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</si>
  <si>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</si>
  <si>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</si>
  <si>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</si>
  <si>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</si>
  <si>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</si>
  <si>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</si>
  <si>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</si>
  <si>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</si>
  <si>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</si>
  <si>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</si>
  <si>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</si>
  <si>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</si>
  <si>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</si>
  <si>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</si>
  <si>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</si>
  <si>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</si>
  <si>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</si>
  <si>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</si>
  <si>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</si>
  <si>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</si>
  <si>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</si>
  <si>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</si>
  <si>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</si>
  <si>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</si>
  <si>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</si>
  <si>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</si>
  <si>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</si>
  <si>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</si>
  <si>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</si>
  <si>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</si>
  <si>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</si>
  <si>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</si>
  <si>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</si>
  <si>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</si>
  <si>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</si>
  <si>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</si>
  <si>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</si>
  <si>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</si>
  <si>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</si>
  <si>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</si>
  <si>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</si>
  <si>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</si>
  <si>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</si>
  <si>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</si>
  <si>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</si>
  <si>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</si>
  <si>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</si>
  <si>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</si>
  <si>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</si>
  <si>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</si>
  <si>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</si>
  <si>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</si>
  <si>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</si>
  <si>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</si>
  <si>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</si>
  <si>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</si>
  <si>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</si>
  <si>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</si>
  <si>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</si>
  <si>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</si>
  <si>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</si>
  <si>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</si>
  <si>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</si>
  <si>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</si>
  <si>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</si>
  <si>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</si>
  <si>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</si>
  <si>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RAJU C BABY (Partner)</t>
  </si>
  <si>
    <t>RAGI ANTONY (Partner)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</si>
  <si>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</si>
  <si>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</si>
  <si>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</si>
  <si>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</si>
  <si>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</si>
  <si>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</si>
  <si>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</si>
  <si>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</si>
  <si>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</si>
  <si>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</si>
  <si>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</si>
  <si>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</si>
  <si>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</si>
  <si>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</si>
  <si>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</si>
  <si>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</si>
  <si>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</si>
  <si>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</si>
  <si>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</si>
  <si>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</si>
  <si>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</si>
  <si>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</si>
  <si>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</si>
  <si>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</si>
  <si>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</si>
  <si>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</si>
  <si>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</si>
  <si>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</si>
  <si>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</si>
  <si>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</si>
  <si>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</si>
  <si>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</si>
  <si>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</si>
  <si>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</si>
  <si>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</si>
  <si>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</si>
  <si>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</si>
  <si>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</si>
  <si>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</si>
  <si>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</si>
  <si>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</si>
  <si>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</si>
  <si>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</si>
  <si>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K V MATHEW(Guarantor)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</si>
  <si>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</si>
  <si>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</si>
  <si>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</si>
  <si>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</si>
  <si>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</si>
  <si>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</si>
  <si>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</si>
  <si>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</si>
  <si>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OMNI ENTERPRISES</t>
  </si>
  <si>
    <t>PLOT NO. 169, AIE, PEDA GANTYADA,VISAKHAPATNAM,ANDHRA PRADESH,INDIA,530044</t>
  </si>
  <si>
    <t>MULTIPLE BANKING ARRANGEMENT</t>
  </si>
  <si>
    <t>NARAYAN KUMAR NARSARIA(Proprietor)</t>
  </si>
  <si>
    <t>SAPNA NARSARIA(Guarantor)</t>
  </si>
  <si>
    <t>SUBHAS KUMAR NARSARIA(Guarantor)</t>
  </si>
  <si>
    <t>DIAMOND POLYMERS INDUSTRIES</t>
  </si>
  <si>
    <t>36 STRAND ROAD, 4TH FLOOR,ROOM NO.-22 KOLKATA,WEST BENGAL,INDIA,700001</t>
  </si>
  <si>
    <t>DOLLY JAISWAL</t>
  </si>
  <si>
    <t>RAJENDRA PRASAD JAISWAL(Guarantor)</t>
  </si>
  <si>
    <t>SANDEEP JAISWAL(Guarantor)</t>
  </si>
  <si>
    <t>SANGITA JAISWAL(Guarantor)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</si>
  <si>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</si>
  <si>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</si>
  <si>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</si>
  <si>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</si>
  <si>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</si>
  <si>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</si>
  <si>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</si>
  <si>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</si>
  <si>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</si>
  <si>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</si>
  <si>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</si>
  <si>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</si>
  <si>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</si>
  <si>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</si>
  <si>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</si>
  <si>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</si>
  <si>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</si>
  <si>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</si>
  <si>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</si>
  <si>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</si>
  <si>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</si>
  <si>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</si>
  <si>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</si>
  <si>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</si>
  <si>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</si>
  <si>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MISHITA GARG(Guarantor)</t>
  </si>
  <si>
    <t>PREM NARAYAN GARG(Guarantor)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</si>
  <si>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</si>
  <si>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</si>
  <si>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</si>
  <si>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</si>
  <si>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</si>
  <si>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</si>
  <si>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</si>
  <si>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</si>
  <si>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</si>
  <si>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</si>
  <si>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</si>
  <si>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</si>
  <si>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</si>
  <si>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</si>
  <si>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</si>
  <si>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</si>
  <si>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</si>
  <si>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</si>
  <si>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</si>
  <si>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</si>
  <si>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</si>
  <si>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</si>
  <si>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</si>
  <si>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</si>
  <si>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</si>
  <si>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</si>
  <si>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</si>
  <si>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</si>
  <si>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</si>
  <si>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</si>
  <si>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</si>
  <si>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</si>
  <si>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</si>
  <si>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</si>
  <si>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</si>
  <si>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</si>
  <si>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</si>
  <si>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</si>
  <si>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</si>
  <si>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</si>
  <si>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</si>
  <si>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</si>
  <si>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</si>
  <si>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</si>
  <si>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</si>
  <si>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</si>
  <si>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</si>
  <si>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</si>
  <si>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</si>
  <si>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</si>
  <si>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</si>
  <si>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</si>
  <si>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</si>
  <si>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</si>
  <si>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</si>
  <si>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</si>
  <si>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</si>
  <si>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</si>
  <si>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</si>
  <si>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</si>
  <si>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</si>
  <si>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</si>
  <si>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</si>
  <si>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</si>
  <si>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</si>
  <si>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</si>
  <si>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</si>
  <si>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</si>
  <si>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</si>
  <si>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</si>
  <si>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</si>
  <si>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</si>
  <si>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</si>
  <si>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</si>
  <si>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</si>
  <si>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</si>
  <si>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</si>
  <si>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</si>
  <si>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</si>
  <si>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</si>
  <si>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</si>
  <si>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</si>
  <si>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</si>
  <si>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</si>
  <si>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VIJAYA GUPTA(Guarantor)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</si>
  <si>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</si>
  <si>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</si>
  <si>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</si>
  <si>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</si>
  <si>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</si>
  <si>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</si>
  <si>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</si>
  <si>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RAO(Guarantor)</t>
  </si>
  <si>
    <t>AEGPR6549K</t>
  </si>
  <si>
    <t>GOVIND RAJ RAO(Guarantor)</t>
  </si>
  <si>
    <t>AGAPR1557P</t>
  </si>
  <si>
    <t>NOEL CASHEWS</t>
  </si>
  <si>
    <t>BUILDING NO. VP VIII, 649 D 1080,KUNNECODE VILAKUDY PO, KOTTARAKARA,KERALA,,KERALA,INDIA,691508</t>
  </si>
  <si>
    <t>SAJI KUNJUKUNJU(Proprietor)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</si>
  <si>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</si>
  <si>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</si>
  <si>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</si>
  <si>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</si>
  <si>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</si>
  <si>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</si>
  <si>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</si>
  <si>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</si>
  <si>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</si>
  <si>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</si>
  <si>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</si>
  <si>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</si>
  <si>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</si>
  <si>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</si>
  <si>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</si>
  <si>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</si>
  <si>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</si>
  <si>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</si>
  <si>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</si>
  <si>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</si>
  <si>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</si>
  <si>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</si>
  <si>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</si>
  <si>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</si>
  <si>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</si>
  <si>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</si>
  <si>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</si>
  <si>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</si>
  <si>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</si>
  <si>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</si>
  <si>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</si>
  <si>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</si>
  <si>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</si>
  <si>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</si>
  <si>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</si>
  <si>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</si>
  <si>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</si>
  <si>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</si>
  <si>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</si>
  <si>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</si>
  <si>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TARANNUM ALIAS NAZIA(Guarantor)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</si>
  <si>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</si>
  <si>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</si>
  <si>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</si>
  <si>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</si>
  <si>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</si>
  <si>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</si>
  <si>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</si>
  <si>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</si>
  <si>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</si>
  <si>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</si>
  <si>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</si>
  <si>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</si>
  <si>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</si>
  <si>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</si>
  <si>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</si>
  <si>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</si>
  <si>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</si>
  <si>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</si>
  <si>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</si>
  <si>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</si>
  <si>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</si>
  <si>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</si>
  <si>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</si>
  <si>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</si>
  <si>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</si>
  <si>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</si>
  <si>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</si>
  <si>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</si>
  <si>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</si>
  <si>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</si>
  <si>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</si>
  <si>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</si>
  <si>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</si>
  <si>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</si>
  <si>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</si>
  <si>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</si>
  <si>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</si>
  <si>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</si>
  <si>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R DHANALAKSHMI(Guarantor)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</si>
  <si>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</si>
  <si>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</si>
  <si>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</si>
  <si>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</si>
  <si>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</si>
  <si>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</si>
  <si>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</si>
  <si>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</si>
  <si>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</si>
  <si>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</si>
  <si>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</si>
  <si>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</si>
  <si>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</si>
  <si>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</si>
  <si>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</si>
  <si>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</si>
  <si>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</si>
  <si>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</si>
  <si>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</si>
  <si>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</si>
  <si>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</si>
  <si>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</si>
  <si>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</si>
  <si>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</si>
  <si>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</si>
  <si>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</si>
  <si>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AACPA9439M</t>
  </si>
  <si>
    <t>01833428</t>
  </si>
  <si>
    <t>DEEPAK JAIN(Guarantor)</t>
  </si>
  <si>
    <t>PARESH JAIN(Guarantor)</t>
  </si>
  <si>
    <t>RESHMA JAIN</t>
  </si>
  <si>
    <t>02264750</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</si>
  <si>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</si>
  <si>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</si>
  <si>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</si>
  <si>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</si>
  <si>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</si>
  <si>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</si>
  <si>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</si>
  <si>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</si>
  <si>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</si>
  <si>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</si>
  <si>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</si>
  <si>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</si>
  <si>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</si>
  <si>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</si>
  <si>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AAVPG4244M</t>
  </si>
  <si>
    <t>02341903</t>
  </si>
  <si>
    <t>SUN AUTOVENTURE PVT LTD</t>
  </si>
  <si>
    <t>122, SECTOR - 59,URBAN EASTATE,BALLABHGARH,HARYANA,HARYANA,,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</si>
  <si>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</si>
  <si>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</si>
  <si>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</si>
  <si>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</si>
  <si>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</si>
  <si>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</si>
  <si>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</si>
  <si>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</si>
  <si>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</si>
  <si>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</si>
  <si>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</si>
  <si>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</si>
  <si>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</si>
  <si>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</si>
  <si>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</si>
  <si>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</si>
  <si>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</si>
  <si>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</si>
  <si>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</si>
  <si>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</si>
  <si>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</si>
  <si>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</si>
  <si>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</si>
  <si>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</si>
  <si>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</si>
  <si>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</si>
  <si>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</si>
  <si>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</si>
  <si>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</si>
  <si>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</si>
  <si>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</si>
  <si>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</si>
  <si>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</si>
  <si>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</si>
  <si>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</si>
  <si>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</si>
  <si>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</si>
  <si>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</si>
  <si>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</si>
  <si>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</si>
  <si>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</si>
  <si>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</si>
  <si>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</si>
  <si>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</si>
  <si>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</si>
  <si>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</si>
  <si>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</si>
  <si>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</si>
  <si>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</si>
  <si>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</si>
  <si>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</si>
  <si>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</si>
  <si>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</si>
  <si>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</si>
  <si>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</si>
  <si>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</si>
  <si>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</si>
  <si>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</si>
  <si>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</si>
  <si>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</si>
  <si>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</si>
  <si>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</si>
  <si>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</si>
  <si>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</si>
  <si>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</si>
  <si>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</si>
  <si>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</si>
  <si>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</si>
  <si>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</si>
  <si>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</si>
  <si>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</si>
  <si>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</si>
  <si>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</si>
  <si>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</si>
  <si>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</si>
  <si>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</si>
  <si>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</si>
  <si>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</si>
  <si>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</si>
  <si>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</si>
  <si>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</si>
  <si>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</si>
  <si>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</si>
  <si>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</si>
  <si>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</si>
  <si>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</si>
  <si>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</si>
  <si>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</si>
  <si>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</si>
  <si>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UMESH MORE(Guarantor)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</si>
  <si>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</si>
  <si>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</si>
  <si>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</si>
  <si>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</si>
  <si>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</si>
  <si>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</si>
  <si>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</si>
  <si>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</si>
  <si>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</si>
  <si>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</si>
  <si>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</si>
  <si>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</si>
  <si>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</si>
  <si>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</si>
  <si>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</si>
  <si>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</si>
  <si>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</si>
  <si>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</si>
  <si>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</si>
  <si>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</si>
  <si>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</si>
  <si>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</si>
  <si>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</si>
  <si>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</si>
  <si>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</si>
  <si>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</si>
  <si>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</si>
  <si>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</si>
  <si>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</si>
  <si>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</si>
  <si>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</si>
  <si>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</si>
  <si>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</si>
  <si>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</si>
  <si>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</si>
  <si>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</si>
  <si>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</si>
  <si>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</si>
  <si>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</si>
  <si>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</si>
  <si>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</si>
  <si>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</si>
  <si>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</si>
  <si>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</si>
  <si>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</si>
  <si>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</si>
  <si>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</si>
  <si>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</si>
  <si>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</si>
  <si>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</si>
  <si>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</si>
  <si>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</si>
  <si>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</si>
  <si>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</si>
  <si>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</si>
  <si>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</si>
  <si>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</si>
  <si>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</si>
  <si>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</si>
  <si>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</si>
  <si>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</si>
  <si>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</si>
  <si>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</si>
  <si>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</si>
  <si>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</si>
  <si>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</si>
  <si>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</si>
  <si>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</si>
  <si>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</si>
  <si>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</si>
  <si>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</si>
  <si>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</si>
  <si>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</si>
  <si>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</si>
  <si>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</si>
  <si>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</si>
  <si>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</si>
  <si>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</si>
  <si>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</si>
  <si>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</si>
  <si>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</si>
  <si>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</si>
  <si>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</si>
  <si>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</si>
  <si>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</si>
  <si>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</si>
  <si>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</si>
  <si>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</si>
  <si>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</si>
  <si>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</si>
  <si>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</si>
  <si>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</si>
  <si>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</si>
  <si>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</si>
  <si>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</si>
  <si>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</si>
  <si>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</si>
  <si>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</si>
  <si>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</si>
  <si>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</si>
  <si>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</si>
  <si>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</si>
  <si>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</si>
  <si>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</si>
  <si>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</si>
  <si>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</si>
  <si>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</si>
  <si>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</si>
  <si>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</si>
  <si>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</si>
  <si>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</si>
  <si>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</si>
  <si>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</si>
  <si>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</si>
  <si>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</si>
  <si>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</si>
  <si>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</si>
  <si>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</si>
  <si>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</si>
  <si>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</si>
  <si>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</si>
  <si>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</si>
  <si>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</si>
  <si>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</si>
  <si>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</si>
  <si>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</si>
  <si>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</si>
  <si>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</si>
  <si>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</si>
  <si>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</si>
  <si>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</si>
  <si>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</si>
  <si>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</si>
  <si>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</si>
  <si>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</si>
  <si>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</si>
  <si>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</si>
  <si>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</si>
  <si>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</si>
  <si>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</si>
  <si>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M JAYAPRAKASH(Guarantor)</t>
  </si>
  <si>
    <t>P JAYANTHI R(Guarantor)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</si>
  <si>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</si>
  <si>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</si>
  <si>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</si>
  <si>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</si>
  <si>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</si>
  <si>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</si>
  <si>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</si>
  <si>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</si>
  <si>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</si>
  <si>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</si>
  <si>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</si>
  <si>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</si>
  <si>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</si>
  <si>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</si>
  <si>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</si>
  <si>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</si>
  <si>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</si>
  <si>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</si>
  <si>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</si>
  <si>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</si>
  <si>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</si>
  <si>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</si>
  <si>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</si>
  <si>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</si>
  <si>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</si>
  <si>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</si>
  <si>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</si>
  <si>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</si>
  <si>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 (Guarantor)</t>
  </si>
  <si>
    <t>RAJESH PRAJAPATI (Guarantor)</t>
  </si>
  <si>
    <t>PARASRAM (Guarantor)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</si>
  <si>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</si>
  <si>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</si>
  <si>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</si>
  <si>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</si>
  <si>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</si>
  <si>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</si>
  <si>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</si>
  <si>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</si>
  <si>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</si>
  <si>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</si>
  <si>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</si>
  <si>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</si>
  <si>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</si>
  <si>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</si>
  <si>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</si>
  <si>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</si>
  <si>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</si>
  <si>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</si>
  <si>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</si>
  <si>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</si>
  <si>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</si>
  <si>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</si>
  <si>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</si>
  <si>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</si>
  <si>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</si>
  <si>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</si>
  <si>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</si>
  <si>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</si>
  <si>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</si>
  <si>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</si>
  <si>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</si>
  <si>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</si>
  <si>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</si>
  <si>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</si>
  <si>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</si>
  <si>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</si>
  <si>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</si>
  <si>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</si>
  <si>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</si>
  <si>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</si>
  <si>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</si>
  <si>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</si>
  <si>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</si>
  <si>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</si>
  <si>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</si>
  <si>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</si>
  <si>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</si>
  <si>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</si>
  <si>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</si>
  <si>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</si>
  <si>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</si>
  <si>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</si>
  <si>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</si>
  <si>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</si>
  <si>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</si>
  <si>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</si>
  <si>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</si>
  <si>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</si>
  <si>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</si>
  <si>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</si>
  <si>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</si>
  <si>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</si>
  <si>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</si>
  <si>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</si>
  <si>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</si>
  <si>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</si>
  <si>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</si>
  <si>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</si>
  <si>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</si>
  <si>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</si>
  <si>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</si>
  <si>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</si>
  <si>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</si>
  <si>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</si>
  <si>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</si>
  <si>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</si>
  <si>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</si>
  <si>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</si>
  <si>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</si>
  <si>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</si>
  <si>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</si>
  <si>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</si>
  <si>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</si>
  <si>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</si>
  <si>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</si>
  <si>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</si>
  <si>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</si>
  <si>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</si>
  <si>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</si>
  <si>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</si>
  <si>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</si>
  <si>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</si>
  <si>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</si>
  <si>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</si>
  <si>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</si>
  <si>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</si>
  <si>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</si>
  <si>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</si>
  <si>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</si>
  <si>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</si>
  <si>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</si>
  <si>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</si>
  <si>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</si>
  <si>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GANGADEVI HARIKISHAN PANCHARIA(Guarantor)</t>
  </si>
  <si>
    <t>JEETMAL H. PANCHARIA(Guarantor)</t>
  </si>
  <si>
    <t>PRADEEP H. PANCHARIA(Guarantor)</t>
  </si>
  <si>
    <t>SANGEETA DEVI J PANCHARIA(Guarantor)</t>
  </si>
  <si>
    <t>SIDDHESHWARI P PANCHARIA(Guarantor)</t>
  </si>
  <si>
    <t>GANPATI GUWAR GUM &amp; FLOUR MILLS</t>
  </si>
  <si>
    <t>HANUMANGARH ROAD,ELLENABAD, SIRSA,HARYANA,INDIA,125102</t>
  </si>
  <si>
    <t>HARISH KUMAR(Guarantor)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</si>
  <si>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</si>
  <si>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</si>
  <si>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</si>
  <si>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</si>
  <si>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</si>
  <si>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</si>
  <si>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</si>
  <si>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</si>
  <si>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</si>
  <si>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</si>
  <si>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</si>
  <si>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</si>
  <si>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</si>
  <si>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</si>
  <si>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</si>
  <si>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</si>
  <si>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</si>
  <si>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</si>
  <si>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</si>
  <si>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</si>
  <si>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</si>
  <si>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</si>
  <si>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</si>
  <si>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</si>
  <si>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</si>
  <si>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</si>
  <si>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</si>
  <si>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</si>
  <si>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</si>
  <si>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</si>
  <si>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</si>
  <si>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</si>
  <si>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</si>
  <si>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</si>
  <si>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</si>
  <si>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</si>
  <si>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</si>
  <si>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</si>
  <si>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</si>
  <si>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</si>
  <si>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</si>
  <si>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</si>
  <si>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</si>
  <si>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</si>
  <si>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</si>
  <si>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</si>
  <si>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</si>
  <si>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</si>
  <si>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</si>
  <si>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</si>
  <si>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</si>
  <si>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</si>
  <si>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</si>
  <si>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</si>
  <si>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</si>
  <si>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</si>
  <si>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</si>
  <si>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</si>
  <si>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</si>
  <si>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</si>
  <si>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</si>
  <si>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</si>
  <si>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</si>
  <si>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</si>
  <si>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</si>
  <si>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</si>
  <si>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</si>
  <si>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</si>
  <si>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</si>
  <si>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</si>
  <si>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</si>
  <si>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</si>
  <si>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</si>
  <si>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</si>
  <si>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</si>
  <si>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</si>
  <si>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</si>
  <si>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</si>
  <si>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</si>
  <si>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</si>
  <si>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</si>
  <si>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</si>
  <si>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</si>
  <si>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</si>
  <si>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</si>
  <si>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</si>
  <si>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</si>
  <si>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</si>
  <si>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</si>
  <si>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</si>
  <si>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</si>
  <si>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</si>
  <si>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</si>
  <si>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</si>
  <si>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</si>
  <si>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</si>
  <si>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</si>
  <si>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</si>
  <si>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</si>
  <si>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</si>
  <si>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</si>
  <si>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</si>
  <si>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</si>
  <si>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</si>
  <si>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</si>
  <si>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</si>
  <si>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</si>
  <si>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</si>
  <si>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</si>
  <si>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</si>
  <si>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</si>
  <si>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</si>
  <si>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</si>
  <si>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</si>
  <si>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</si>
  <si>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</si>
  <si>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</si>
  <si>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</si>
  <si>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</si>
  <si>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</si>
  <si>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</si>
  <si>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</si>
  <si>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</si>
  <si>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</si>
  <si>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</si>
  <si>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</si>
  <si>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</si>
  <si>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</si>
  <si>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</si>
  <si>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</si>
  <si>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</si>
  <si>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</si>
  <si>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</si>
  <si>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</si>
  <si>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</si>
  <si>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</si>
  <si>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</si>
  <si>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</si>
  <si>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</si>
  <si>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</si>
  <si>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</si>
  <si>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</si>
  <si>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</si>
  <si>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</si>
  <si>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</si>
  <si>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</si>
  <si>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</si>
  <si>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</si>
  <si>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</si>
  <si>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</si>
  <si>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</si>
  <si>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</si>
  <si>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</si>
  <si>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</si>
  <si>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</si>
  <si>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</si>
  <si>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</si>
  <si>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</si>
  <si>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</si>
  <si>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</si>
  <si>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</si>
  <si>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</si>
  <si>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</si>
  <si>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</si>
  <si>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</si>
  <si>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</si>
  <si>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</si>
  <si>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</si>
  <si>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</si>
  <si>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</si>
  <si>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</si>
  <si>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</si>
  <si>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</si>
  <si>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</si>
  <si>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</si>
  <si>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</si>
  <si>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</si>
  <si>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</si>
  <si>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</si>
  <si>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</si>
  <si>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</si>
  <si>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</si>
  <si>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</si>
  <si>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</si>
  <si>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</si>
  <si>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</si>
  <si>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</si>
  <si>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</si>
  <si>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</si>
  <si>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</si>
  <si>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</si>
  <si>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</si>
  <si>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</si>
  <si>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</si>
  <si>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</si>
  <si>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</si>
  <si>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</si>
  <si>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</si>
  <si>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</si>
  <si>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</si>
  <si>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</si>
  <si>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</si>
  <si>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</si>
  <si>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</si>
  <si>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</si>
  <si>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</si>
  <si>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</si>
  <si>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</si>
  <si>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</si>
  <si>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</si>
  <si>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</si>
  <si>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</si>
  <si>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</si>
  <si>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</si>
  <si>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</si>
  <si>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</si>
  <si>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</si>
  <si>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</si>
  <si>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</si>
  <si>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</si>
  <si>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</si>
  <si>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</si>
  <si>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</si>
  <si>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</si>
  <si>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</si>
  <si>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</si>
  <si>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HAJIBHAI ISMAILBHAI BILAKHIYA(Guarantor)</t>
  </si>
  <si>
    <t>ISMAILBHAI VALIBHAI BILAKHIYA(Guarantor)</t>
  </si>
  <si>
    <t>YAKUBBHAI ISMAILBHAI BILAKHIYA(Guarantor)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</si>
  <si>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</si>
  <si>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</si>
  <si>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</si>
  <si>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</si>
  <si>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</si>
  <si>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</si>
  <si>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</si>
  <si>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</si>
  <si>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M.ASWANTH RAJ(Guarantor)</t>
  </si>
  <si>
    <t>S.LENIN(Guarantor)</t>
  </si>
  <si>
    <t>SHRI RAM KAPOOR CHAND &amp; CO</t>
  </si>
  <si>
    <t>TOHANA [HR]</t>
  </si>
  <si>
    <t>NEAR KANWAR SAIN CHOWK,RAILWAY ROAD, TOHANA,HARYANA,,HARYANA,INDIA,126120</t>
  </si>
  <si>
    <t>ROSHAN LAL(Guarantor)</t>
  </si>
  <si>
    <t>SANGEETA RANI(Guarantor)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</si>
  <si>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</si>
  <si>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</si>
  <si>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</si>
  <si>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</si>
  <si>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</si>
  <si>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</si>
  <si>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</si>
  <si>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</si>
  <si>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</si>
  <si>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</si>
  <si>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</si>
  <si>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</si>
  <si>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</si>
  <si>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</si>
  <si>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</si>
  <si>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</si>
  <si>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</si>
  <si>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</si>
  <si>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</si>
  <si>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</si>
  <si>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</si>
  <si>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</si>
  <si>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</si>
  <si>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</si>
  <si>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</si>
  <si>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</si>
  <si>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</si>
  <si>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</si>
  <si>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</si>
  <si>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</si>
  <si>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</si>
  <si>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</si>
  <si>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</si>
  <si>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</si>
  <si>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</si>
  <si>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</si>
  <si>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</si>
  <si>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</si>
  <si>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</si>
  <si>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</si>
  <si>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</si>
  <si>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</si>
  <si>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KONDAMMA(Guarantor)</t>
  </si>
  <si>
    <t>CHILUKURI NARSALAH(Guarantor)</t>
  </si>
  <si>
    <t>CHILUKURI NIRMALA(Guarantor)</t>
  </si>
  <si>
    <t>CHILUKURI VIJAY KUMAR(Guarantor)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</si>
  <si>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</si>
  <si>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</si>
  <si>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</si>
  <si>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</si>
  <si>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</si>
  <si>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</si>
  <si>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</si>
  <si>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</si>
  <si>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</si>
  <si>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</si>
  <si>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</si>
  <si>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</si>
  <si>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</si>
  <si>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</si>
  <si>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</si>
  <si>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</si>
  <si>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</si>
  <si>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</si>
  <si>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</si>
  <si>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</si>
  <si>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</si>
  <si>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</si>
  <si>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</si>
  <si>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</si>
  <si>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</si>
  <si>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</si>
  <si>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</si>
  <si>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</si>
  <si>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</si>
  <si>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</si>
  <si>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</si>
  <si>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</si>
  <si>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</si>
  <si>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</si>
  <si>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 (Partner)</t>
  </si>
  <si>
    <t>VIJESH D PATEL</t>
  </si>
  <si>
    <t>KRISHNA WOOD WORKS</t>
  </si>
  <si>
    <t>No.48/1B, Thanjavur Road, Thiruverumbur, Trichy ÃƒÂ¢Ã¢â€šÂ¬Ã¢â‚¬Å“ 620 013,TRICHY,TAMIL NADU,INDIA,620013</t>
  </si>
  <si>
    <t>VIJESH D PATEL (Partner)</t>
  </si>
  <si>
    <t>JAGADEESH D PATEL</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</si>
  <si>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</si>
  <si>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</si>
  <si>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</si>
  <si>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</si>
  <si>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</si>
  <si>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</si>
  <si>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</si>
  <si>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</si>
  <si>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</si>
  <si>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</si>
  <si>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</si>
  <si>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</si>
  <si>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</si>
  <si>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</si>
  <si>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</si>
  <si>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</si>
  <si>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</si>
  <si>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</si>
  <si>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</si>
  <si>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</si>
  <si>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</si>
  <si>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</si>
  <si>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</si>
  <si>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</si>
  <si>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</si>
  <si>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</si>
  <si>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</si>
  <si>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</si>
  <si>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</si>
  <si>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</si>
  <si>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</si>
  <si>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</si>
  <si>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</si>
  <si>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</si>
  <si>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</si>
  <si>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</si>
  <si>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NIRMALA DEVI(Guarantor)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</si>
  <si>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</si>
  <si>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</si>
  <si>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</si>
  <si>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</si>
  <si>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</si>
  <si>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</si>
  <si>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</si>
  <si>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</si>
  <si>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</si>
  <si>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</si>
  <si>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</si>
  <si>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</si>
  <si>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</si>
  <si>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</si>
  <si>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</si>
  <si>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</si>
  <si>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</si>
  <si>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</si>
  <si>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</si>
  <si>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</si>
  <si>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</si>
  <si>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</si>
  <si>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</si>
  <si>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</si>
  <si>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</si>
  <si>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</si>
  <si>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</si>
  <si>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</si>
  <si>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</si>
  <si>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</si>
  <si>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KHUSHBU  KANWAR(Co-Borrower)</t>
  </si>
  <si>
    <t>PALANIVEL RAJ D</t>
  </si>
  <si>
    <t>FLAT NO 3D PLOT NO 6 3RD FLOOR,C AND D BLOCK RAMANIYAM TOWER,GREENWAYS ROAD R A PURAM,CHENNAI,TAMIL NADU,INDIA,</t>
  </si>
  <si>
    <t>PALANIVEL RAJ D(Individual)</t>
  </si>
  <si>
    <t>AMQPD1203L</t>
  </si>
  <si>
    <t>SURIYA(Co-Borrower)</t>
  </si>
  <si>
    <t>ARXPS6274N</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</si>
  <si>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</si>
  <si>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</si>
  <si>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</si>
  <si>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</si>
  <si>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</si>
  <si>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</si>
  <si>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</si>
  <si>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</si>
  <si>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</si>
  <si>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</si>
  <si>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</si>
  <si>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</si>
  <si>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</si>
  <si>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</si>
  <si>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</si>
  <si>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XENIA ABODE SERVICES PRIVATE LIMITED</t>
  </si>
  <si>
    <t>7/11, DEFENCE OFFICERS COLONY,GUINDY CHENNAI,TAMIL NADU,,MAHARASHTRA,INDIA,600032</t>
  </si>
  <si>
    <t>Jun18</t>
  </si>
  <si>
    <t>MOHAMED ASAD ASKER</t>
  </si>
  <si>
    <t>AGUPA5054G</t>
  </si>
  <si>
    <t>02774604</t>
  </si>
  <si>
    <t>MOHAMMED ISMAIL</t>
  </si>
  <si>
    <t>ARFPM0961Q</t>
  </si>
  <si>
    <t>03010891</t>
  </si>
  <si>
    <t>NITHIN SADANAND</t>
  </si>
  <si>
    <t>ASEPS7412G</t>
  </si>
  <si>
    <t>02685896</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</si>
  <si>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</si>
  <si>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</si>
  <si>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</si>
  <si>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</si>
  <si>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</si>
  <si>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</si>
  <si>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</si>
  <si>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</si>
  <si>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</si>
  <si>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</si>
  <si>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</si>
  <si>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</si>
  <si>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</si>
  <si>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</si>
  <si>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</si>
  <si>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</si>
  <si>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</si>
  <si>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</si>
  <si>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</si>
  <si>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</si>
  <si>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</si>
  <si>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</si>
  <si>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</si>
  <si>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</si>
  <si>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</si>
  <si>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</si>
  <si>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</si>
  <si>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</si>
  <si>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</si>
  <si>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</si>
  <si>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</si>
  <si>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</si>
  <si>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</si>
  <si>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</si>
  <si>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</si>
  <si>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</si>
  <si>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</si>
  <si>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</si>
  <si>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</si>
  <si>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</si>
  <si>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</si>
  <si>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</si>
  <si>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</si>
  <si>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</si>
  <si>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SECALS LTD</t>
  </si>
  <si>
    <t>ANDHRA BANK</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</si>
  <si>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</si>
  <si>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</si>
  <si>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</si>
  <si>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</si>
  <si>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</si>
  <si>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</si>
  <si>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</si>
  <si>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</si>
  <si>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</si>
  <si>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</si>
  <si>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</si>
  <si>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</si>
  <si>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</si>
  <si>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</si>
  <si>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</si>
  <si>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</si>
  <si>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</si>
  <si>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</si>
  <si>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</si>
  <si>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</si>
  <si>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</si>
  <si>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</si>
  <si>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</si>
  <si>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</si>
  <si>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</si>
  <si>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</si>
  <si>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</si>
  <si>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</si>
  <si>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</si>
  <si>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</si>
  <si>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</si>
  <si>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</si>
  <si>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</si>
  <si>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</si>
  <si>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</si>
  <si>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</si>
  <si>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</si>
  <si>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</si>
  <si>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</si>
  <si>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</si>
  <si>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</si>
  <si>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</si>
  <si>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</si>
  <si>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</si>
  <si>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</si>
  <si>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</si>
  <si>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</si>
  <si>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</si>
  <si>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</si>
  <si>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</si>
  <si>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</si>
  <si>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</si>
  <si>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</si>
  <si>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</si>
  <si>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</si>
  <si>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</si>
  <si>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</si>
  <si>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</si>
  <si>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</si>
  <si>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</si>
  <si>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</si>
  <si>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</si>
  <si>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</si>
  <si>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</si>
  <si>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</si>
  <si>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</si>
  <si>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</si>
  <si>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</si>
  <si>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</si>
  <si>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</si>
  <si>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</si>
  <si>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</si>
  <si>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</si>
  <si>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</si>
  <si>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</si>
  <si>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</si>
  <si>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</si>
  <si>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</si>
  <si>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</si>
  <si>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</si>
  <si>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</si>
  <si>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</si>
  <si>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</si>
  <si>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</si>
  <si>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</si>
  <si>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</si>
  <si>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</si>
  <si>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</si>
  <si>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</si>
  <si>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</si>
  <si>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</si>
  <si>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</si>
  <si>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</si>
  <si>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</si>
  <si>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</si>
  <si>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</si>
  <si>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</si>
  <si>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</si>
  <si>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</si>
  <si>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</si>
  <si>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</si>
  <si>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</si>
  <si>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</si>
  <si>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</si>
  <si>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</si>
  <si>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</si>
  <si>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</si>
  <si>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</si>
  <si>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</si>
  <si>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</si>
  <si>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</si>
  <si>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</si>
  <si>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</si>
  <si>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</si>
  <si>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</si>
  <si>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</si>
  <si>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</si>
  <si>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</si>
  <si>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</si>
  <si>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</si>
  <si>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</si>
  <si>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</si>
  <si>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</si>
  <si>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</si>
  <si>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</si>
  <si>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</si>
  <si>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</si>
  <si>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</si>
  <si>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</si>
  <si>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</si>
  <si>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</si>
  <si>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</si>
  <si>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</si>
  <si>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</si>
  <si>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</si>
  <si>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</si>
  <si>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</si>
  <si>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</si>
  <si>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</si>
  <si>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</si>
  <si>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</si>
  <si>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</si>
  <si>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</si>
  <si>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</si>
  <si>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</si>
  <si>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</si>
  <si>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</si>
  <si>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</si>
  <si>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</si>
  <si>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</si>
  <si>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</si>
  <si>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</si>
  <si>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</si>
  <si>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</si>
  <si>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</si>
  <si>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</si>
  <si>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</si>
  <si>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</si>
  <si>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</si>
  <si>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</si>
  <si>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</si>
  <si>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</si>
  <si>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</si>
  <si>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</si>
  <si>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</si>
  <si>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</si>
  <si>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</si>
  <si>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</si>
  <si>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</si>
  <si>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</si>
  <si>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</si>
  <si>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</si>
  <si>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</si>
  <si>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</si>
  <si>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</si>
  <si>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</si>
  <si>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</si>
  <si>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</si>
  <si>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</si>
  <si>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</si>
  <si>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</si>
  <si>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</si>
  <si>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</si>
  <si>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</si>
  <si>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</si>
  <si>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</si>
  <si>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</si>
  <si>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</si>
  <si>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</si>
  <si>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</si>
  <si>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</si>
  <si>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</si>
  <si>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</si>
  <si>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</si>
  <si>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</si>
  <si>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</si>
  <si>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</si>
  <si>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</si>
  <si>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</si>
  <si>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</si>
  <si>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</si>
  <si>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</si>
  <si>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</si>
  <si>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</si>
  <si>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</si>
  <si>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</si>
  <si>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</si>
  <si>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</si>
  <si>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</si>
  <si>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</si>
  <si>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</si>
  <si>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</si>
  <si>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</si>
  <si>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</si>
  <si>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</si>
  <si>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</si>
  <si>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</si>
  <si>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</si>
  <si>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</si>
  <si>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</si>
  <si>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</si>
  <si>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</si>
  <si>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</si>
  <si>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</si>
  <si>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</si>
  <si>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</si>
  <si>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</si>
  <si>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</si>
  <si>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</si>
  <si>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</si>
  <si>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</si>
  <si>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</si>
  <si>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</si>
  <si>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</si>
  <si>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</si>
  <si>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</si>
  <si>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</si>
  <si>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</si>
  <si>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</si>
  <si>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</si>
  <si>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</si>
  <si>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</si>
  <si>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</si>
  <si>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</si>
  <si>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</si>
  <si>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</si>
  <si>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</si>
  <si>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</si>
  <si>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</si>
  <si>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</si>
  <si>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</si>
  <si>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</si>
  <si>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</si>
  <si>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</si>
  <si>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</si>
  <si>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</si>
  <si>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</si>
  <si>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</si>
  <si>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</si>
  <si>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</si>
  <si>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</si>
  <si>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</si>
  <si>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</si>
  <si>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</si>
  <si>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</si>
  <si>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</si>
  <si>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</si>
  <si>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</si>
  <si>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</si>
  <si>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</si>
  <si>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</si>
  <si>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</si>
  <si>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</si>
  <si>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</si>
  <si>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</si>
  <si>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MAR02</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</si>
  <si>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</si>
  <si>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</si>
  <si>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</si>
  <si>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</si>
  <si>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</si>
  <si>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</si>
  <si>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</si>
  <si>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</si>
  <si>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</si>
  <si>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</si>
  <si>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</si>
  <si>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</si>
  <si>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</si>
  <si>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</si>
  <si>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</si>
  <si>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</si>
  <si>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</si>
  <si>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</si>
  <si>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</si>
  <si>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</si>
  <si>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</si>
  <si>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</si>
  <si>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</si>
  <si>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</si>
  <si>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</si>
  <si>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</si>
  <si>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</si>
  <si>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</si>
  <si>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</si>
  <si>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</si>
  <si>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</si>
  <si>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</si>
  <si>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</si>
  <si>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</si>
  <si>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</si>
  <si>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</si>
  <si>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</si>
  <si>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</si>
  <si>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</si>
  <si>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</si>
  <si>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MAR04</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</si>
  <si>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</si>
  <si>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</si>
  <si>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</si>
  <si>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</si>
  <si>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</si>
  <si>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</si>
  <si>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</si>
  <si>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</si>
  <si>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</si>
  <si>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</si>
  <si>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</si>
  <si>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</si>
  <si>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</si>
  <si>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</si>
  <si>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</si>
  <si>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</si>
  <si>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</si>
  <si>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</si>
  <si>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</si>
  <si>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</si>
  <si>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</si>
  <si>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</si>
  <si>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</si>
  <si>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</si>
  <si>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</si>
  <si>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</si>
  <si>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</si>
  <si>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</si>
  <si>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</si>
  <si>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</si>
  <si>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</si>
  <si>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</si>
  <si>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</si>
  <si>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</si>
  <si>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</si>
  <si>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</si>
  <si>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</si>
  <si>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</si>
  <si>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</si>
  <si>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</si>
  <si>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</si>
  <si>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</si>
  <si>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</si>
  <si>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</si>
  <si>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</si>
  <si>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</si>
  <si>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</si>
  <si>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</si>
  <si>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</si>
  <si>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</si>
  <si>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</si>
  <si>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</si>
  <si>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</si>
  <si>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</si>
  <si>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</si>
  <si>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</si>
  <si>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</si>
  <si>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</si>
  <si>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</si>
  <si>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</si>
  <si>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</si>
  <si>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</si>
  <si>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</si>
  <si>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</si>
  <si>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</si>
  <si>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</si>
  <si>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</si>
  <si>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</si>
  <si>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</si>
  <si>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</si>
  <si>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</si>
  <si>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</si>
  <si>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</si>
  <si>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</si>
  <si>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</si>
  <si>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</si>
  <si>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</si>
  <si>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</si>
  <si>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</si>
  <si>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</si>
  <si>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</si>
  <si>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</si>
  <si>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</si>
  <si>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</si>
  <si>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</si>
  <si>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</si>
  <si>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</si>
  <si>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</si>
  <si>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</si>
  <si>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</si>
  <si>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</si>
  <si>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</si>
  <si>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</si>
  <si>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</si>
  <si>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</si>
  <si>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</si>
  <si>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</si>
  <si>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</si>
  <si>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</si>
  <si>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</si>
  <si>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</si>
  <si>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</si>
  <si>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</si>
  <si>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</si>
  <si>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</si>
  <si>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</si>
  <si>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</si>
  <si>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</si>
  <si>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</si>
  <si>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</si>
  <si>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</si>
  <si>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</si>
  <si>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</si>
  <si>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</si>
  <si>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</si>
  <si>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</si>
  <si>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</si>
  <si>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</si>
  <si>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</si>
  <si>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</si>
  <si>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</si>
  <si>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</si>
  <si>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</si>
  <si>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</si>
  <si>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</si>
  <si>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</si>
  <si>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</si>
  <si>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</si>
  <si>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</si>
  <si>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</si>
  <si>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</si>
  <si>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</si>
  <si>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</si>
  <si>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</si>
  <si>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</si>
  <si>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</si>
  <si>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</si>
  <si>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</si>
  <si>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</si>
  <si>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</si>
  <si>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</si>
  <si>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</si>
  <si>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</si>
  <si>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</si>
  <si>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</si>
  <si>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</si>
  <si>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</si>
  <si>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</si>
  <si>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</si>
  <si>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</si>
  <si>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</si>
  <si>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</si>
  <si>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</si>
  <si>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</si>
  <si>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</si>
  <si>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</si>
  <si>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</si>
  <si>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</si>
  <si>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</si>
  <si>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</si>
  <si>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</si>
  <si>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</si>
  <si>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</si>
  <si>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</si>
  <si>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</si>
  <si>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</si>
  <si>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</si>
  <si>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</si>
  <si>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</si>
  <si>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</si>
  <si>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</si>
  <si>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</si>
  <si>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</si>
  <si>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</si>
  <si>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</si>
  <si>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</si>
  <si>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</si>
  <si>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</si>
  <si>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</si>
  <si>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</si>
  <si>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</si>
  <si>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</si>
  <si>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</si>
  <si>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</si>
  <si>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</si>
  <si>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</si>
  <si>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</si>
  <si>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</si>
  <si>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</si>
  <si>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</si>
  <si>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</si>
  <si>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</si>
  <si>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</si>
  <si>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</si>
  <si>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</si>
  <si>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</si>
  <si>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</si>
  <si>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</si>
  <si>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</si>
  <si>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</si>
  <si>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</si>
  <si>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</si>
  <si>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</si>
  <si>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</si>
  <si>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</si>
  <si>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</si>
  <si>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</si>
  <si>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</si>
  <si>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</si>
  <si>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</si>
  <si>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</si>
  <si>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</si>
  <si>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</si>
  <si>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</si>
  <si>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</si>
  <si>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</si>
  <si>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</si>
  <si>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</si>
  <si>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</si>
  <si>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</si>
  <si>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</si>
  <si>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</si>
  <si>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</si>
  <si>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</si>
  <si>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</si>
  <si>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</si>
  <si>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</si>
  <si>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</si>
  <si>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</si>
  <si>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SHIV SAKTHI CELLULOSE PVT LTD</t>
  </si>
  <si>
    <t>CHITTOR</t>
  </si>
  <si>
    <t>2-108, GURU NAGAR COLONY, CHITTOR</t>
  </si>
  <si>
    <t>RAVURI ESWAR RAO</t>
  </si>
  <si>
    <t>RAVURI VASANTHI</t>
  </si>
  <si>
    <t>RAVURI HEMANTH RAM</t>
  </si>
  <si>
    <t>VAANI CARBOXY PVT LTD</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</si>
  <si>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</si>
  <si>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</si>
  <si>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</si>
  <si>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</si>
  <si>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</si>
  <si>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</si>
  <si>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</si>
  <si>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</si>
  <si>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</si>
  <si>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</si>
  <si>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</si>
  <si>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</si>
  <si>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</si>
  <si>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</si>
  <si>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</si>
  <si>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</si>
  <si>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</si>
  <si>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</si>
  <si>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</si>
  <si>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</si>
  <si>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</si>
  <si>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</si>
  <si>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</si>
  <si>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</si>
  <si>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</si>
  <si>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</si>
  <si>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</si>
  <si>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</si>
  <si>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</si>
  <si>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</si>
  <si>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</si>
  <si>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</si>
  <si>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</si>
  <si>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</si>
  <si>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</si>
  <si>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</si>
  <si>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</si>
  <si>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</si>
  <si>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</si>
  <si>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</si>
  <si>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</si>
  <si>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</si>
  <si>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</si>
  <si>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</si>
  <si>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</si>
  <si>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</si>
  <si>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</si>
  <si>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</si>
  <si>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</si>
  <si>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</si>
  <si>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</si>
  <si>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</si>
  <si>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</si>
  <si>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</si>
  <si>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</si>
  <si>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</si>
  <si>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</si>
  <si>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CHATTISGARH</t>
  </si>
  <si>
    <t>RAIPUR</t>
  </si>
  <si>
    <t>RING ROAD-2 TATIBANDH RAIPUR(CG)</t>
  </si>
  <si>
    <t>ARCHANA MISHRA</t>
  </si>
  <si>
    <t>KAVITA MISHRA</t>
  </si>
  <si>
    <t>RAJ NARAYAN MISHRA</t>
  </si>
  <si>
    <t>RADHEY SHYAM OIL INDUSTRIES</t>
  </si>
  <si>
    <t>CRR COLLEGE</t>
  </si>
  <si>
    <t>ELURU</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</si>
  <si>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</si>
  <si>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</si>
  <si>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</si>
  <si>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</si>
  <si>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</si>
  <si>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</si>
  <si>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</si>
  <si>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</si>
  <si>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</si>
  <si>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</si>
  <si>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</si>
  <si>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</si>
  <si>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</si>
  <si>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</si>
  <si>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</si>
  <si>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</si>
  <si>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</si>
  <si>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</si>
  <si>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</si>
  <si>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</si>
  <si>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</si>
  <si>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</si>
  <si>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</si>
  <si>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</si>
  <si>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</si>
  <si>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</si>
  <si>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</si>
  <si>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</si>
  <si>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</si>
  <si>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</si>
  <si>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</si>
  <si>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</si>
  <si>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</si>
  <si>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</si>
  <si>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</si>
  <si>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</si>
  <si>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</si>
  <si>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</si>
  <si>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</si>
  <si>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</si>
  <si>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</si>
  <si>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</si>
  <si>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</si>
  <si>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</si>
  <si>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</si>
  <si>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</si>
  <si>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</si>
  <si>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</si>
  <si>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</si>
  <si>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</si>
  <si>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</si>
  <si>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</si>
  <si>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</si>
  <si>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</si>
  <si>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</si>
  <si>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</si>
  <si>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</si>
  <si>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</si>
  <si>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</si>
  <si>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</si>
  <si>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</si>
  <si>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</si>
  <si>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</si>
  <si>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</si>
  <si>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</si>
  <si>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</si>
  <si>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</si>
  <si>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</si>
  <si>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</si>
  <si>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</si>
  <si>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</si>
  <si>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</si>
  <si>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</si>
  <si>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</si>
  <si>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</si>
  <si>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</si>
  <si>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</si>
  <si>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</si>
  <si>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</si>
  <si>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</si>
  <si>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</si>
  <si>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</si>
  <si>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</si>
  <si>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</si>
  <si>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</si>
  <si>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</si>
  <si>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</si>
  <si>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</si>
  <si>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</si>
  <si>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</si>
  <si>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</si>
  <si>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</si>
  <si>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</si>
  <si>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</si>
  <si>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</si>
  <si>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</si>
  <si>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</si>
  <si>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</si>
  <si>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</si>
  <si>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</si>
  <si>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</si>
  <si>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</si>
  <si>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</si>
  <si>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</si>
  <si>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</si>
  <si>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</si>
  <si>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</si>
  <si>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</si>
  <si>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</si>
  <si>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</si>
  <si>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</si>
  <si>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</si>
  <si>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</si>
  <si>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</si>
  <si>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</si>
  <si>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</si>
  <si>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</si>
  <si>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</si>
  <si>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</si>
  <si>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</si>
  <si>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</si>
  <si>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</si>
  <si>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</si>
  <si>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</si>
  <si>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</si>
  <si>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</si>
  <si>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</si>
  <si>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</si>
  <si>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</si>
  <si>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</si>
  <si>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</si>
  <si>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</si>
  <si>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</si>
  <si>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</si>
  <si>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</si>
  <si>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</si>
  <si>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</si>
  <si>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</si>
  <si>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</si>
  <si>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</si>
  <si>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</si>
  <si>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</si>
  <si>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</si>
  <si>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</si>
  <si>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</si>
  <si>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</si>
  <si>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</si>
  <si>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</si>
  <si>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</si>
  <si>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</si>
  <si>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</si>
  <si>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</si>
  <si>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</si>
  <si>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</si>
  <si>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</si>
  <si>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</si>
  <si>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</si>
  <si>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</si>
  <si>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</si>
  <si>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</si>
  <si>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</si>
  <si>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</si>
  <si>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</si>
  <si>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</si>
  <si>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</si>
  <si>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</si>
  <si>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</si>
  <si>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</si>
  <si>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</si>
  <si>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</si>
  <si>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</si>
  <si>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</si>
  <si>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</si>
  <si>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</si>
  <si>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</si>
  <si>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</si>
  <si>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</si>
  <si>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</si>
  <si>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</si>
  <si>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</si>
  <si>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</si>
  <si>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</si>
  <si>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</si>
  <si>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</si>
  <si>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</si>
  <si>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</si>
  <si>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</si>
  <si>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</si>
  <si>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</si>
  <si>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</si>
  <si>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</si>
  <si>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</si>
  <si>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</si>
  <si>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</si>
  <si>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</si>
  <si>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</si>
  <si>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</si>
  <si>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</si>
  <si>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</si>
  <si>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</si>
  <si>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</si>
  <si>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</si>
  <si>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</si>
  <si>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</si>
  <si>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</si>
  <si>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</si>
  <si>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</si>
  <si>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</si>
  <si>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</si>
  <si>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</si>
  <si>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</si>
  <si>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</si>
  <si>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</si>
  <si>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</si>
  <si>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</si>
  <si>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</si>
  <si>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</si>
  <si>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</si>
  <si>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</si>
  <si>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</si>
  <si>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</si>
  <si>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</si>
  <si>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</si>
  <si>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</si>
  <si>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</si>
  <si>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</si>
  <si>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</si>
  <si>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</si>
  <si>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</si>
  <si>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</si>
  <si>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</si>
  <si>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</si>
  <si>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</si>
  <si>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</si>
  <si>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</si>
  <si>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</si>
  <si>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</si>
  <si>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</si>
  <si>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</si>
  <si>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</si>
  <si>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</si>
  <si>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</si>
  <si>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</si>
  <si>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</si>
  <si>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</si>
  <si>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</si>
  <si>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</si>
  <si>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</si>
  <si>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</si>
  <si>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</si>
  <si>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</si>
  <si>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</si>
  <si>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</si>
  <si>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</si>
  <si>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</si>
  <si>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</si>
  <si>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</si>
  <si>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</si>
  <si>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</si>
  <si>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</si>
  <si>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</si>
  <si>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</si>
  <si>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</si>
  <si>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</si>
  <si>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</si>
  <si>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</si>
  <si>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</si>
  <si>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</si>
  <si>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</si>
  <si>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</si>
  <si>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</si>
  <si>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</si>
  <si>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</si>
  <si>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</si>
  <si>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</si>
  <si>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</si>
  <si>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</si>
  <si>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</si>
  <si>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</si>
  <si>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</si>
  <si>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</si>
  <si>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</si>
  <si>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</si>
  <si>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</si>
  <si>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</si>
  <si>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</si>
  <si>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</si>
  <si>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</si>
  <si>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</si>
  <si>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</si>
  <si>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</si>
  <si>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</si>
  <si>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</si>
  <si>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</si>
  <si>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</si>
  <si>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</si>
  <si>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</si>
  <si>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</si>
  <si>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</si>
  <si>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</si>
  <si>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</si>
  <si>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</si>
  <si>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</si>
  <si>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</si>
  <si>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</si>
  <si>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</si>
  <si>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</si>
  <si>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</si>
  <si>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</si>
  <si>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</si>
  <si>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</si>
  <si>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</si>
  <si>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</si>
  <si>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</si>
  <si>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</si>
  <si>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</si>
  <si>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</si>
  <si>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</si>
  <si>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</si>
  <si>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</si>
  <si>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</si>
  <si>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</si>
  <si>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</si>
  <si>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</si>
  <si>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</si>
  <si>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</si>
  <si>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</si>
  <si>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</si>
  <si>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</si>
  <si>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</si>
  <si>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</si>
  <si>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</si>
  <si>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</si>
  <si>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</si>
  <si>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</si>
  <si>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</si>
  <si>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</si>
  <si>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</si>
  <si>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</si>
  <si>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</si>
  <si>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</si>
  <si>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</si>
  <si>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</si>
  <si>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</si>
  <si>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</si>
  <si>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</si>
  <si>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</si>
  <si>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</si>
  <si>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</si>
  <si>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</si>
  <si>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</si>
  <si>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</si>
  <si>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</si>
  <si>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</si>
  <si>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</si>
  <si>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</si>
  <si>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</si>
  <si>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</si>
  <si>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</si>
  <si>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</si>
  <si>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</si>
  <si>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</si>
  <si>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</si>
  <si>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</si>
  <si>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</si>
  <si>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</si>
  <si>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</si>
  <si>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</si>
  <si>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</si>
  <si>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</si>
  <si>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</si>
  <si>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</si>
  <si>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</si>
  <si>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</si>
  <si>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</si>
  <si>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</si>
  <si>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</si>
  <si>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</si>
  <si>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</si>
  <si>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</si>
  <si>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</si>
  <si>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</si>
  <si>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</si>
  <si>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</si>
  <si>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</si>
  <si>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</si>
  <si>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</si>
  <si>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</si>
  <si>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</si>
  <si>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</si>
  <si>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</si>
  <si>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</si>
  <si>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</si>
  <si>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</si>
  <si>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</si>
  <si>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</si>
  <si>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</si>
  <si>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</si>
  <si>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</si>
  <si>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</si>
  <si>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</si>
  <si>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</si>
  <si>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</si>
  <si>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</si>
  <si>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</si>
  <si>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</si>
  <si>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</si>
  <si>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</si>
  <si>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</si>
  <si>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</si>
  <si>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</si>
  <si>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</si>
  <si>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</si>
  <si>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</si>
  <si>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</si>
  <si>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</si>
  <si>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</si>
  <si>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</si>
  <si>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</si>
  <si>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</si>
  <si>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</si>
  <si>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</si>
  <si>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</si>
  <si>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</si>
  <si>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</si>
  <si>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</si>
  <si>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</si>
  <si>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</si>
  <si>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</si>
  <si>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</si>
  <si>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</si>
  <si>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</si>
  <si>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</si>
  <si>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</si>
  <si>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</si>
  <si>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</si>
  <si>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</si>
  <si>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</si>
  <si>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</si>
  <si>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</si>
  <si>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</si>
  <si>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</si>
  <si>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</si>
  <si>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</si>
  <si>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</si>
  <si>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</si>
  <si>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</si>
  <si>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</si>
  <si>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</si>
  <si>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</si>
  <si>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</si>
  <si>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</si>
  <si>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</si>
  <si>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</si>
  <si>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</si>
  <si>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</si>
  <si>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</si>
  <si>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</si>
  <si>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</si>
  <si>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</si>
  <si>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</si>
  <si>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</si>
  <si>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</si>
  <si>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</si>
  <si>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</si>
  <si>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</si>
  <si>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</si>
  <si>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</si>
  <si>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</si>
  <si>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</si>
  <si>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</si>
  <si>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</si>
  <si>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</si>
  <si>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</si>
  <si>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</si>
  <si>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</si>
  <si>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</si>
  <si>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</si>
  <si>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</si>
  <si>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</si>
  <si>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</si>
  <si>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</si>
  <si>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</si>
  <si>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</si>
  <si>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</si>
  <si>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</si>
  <si>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</si>
  <si>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</si>
  <si>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</si>
  <si>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</si>
  <si>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</si>
  <si>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</si>
  <si>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</si>
  <si>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</si>
  <si>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</si>
  <si>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</si>
  <si>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</si>
  <si>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</si>
  <si>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</si>
  <si>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</si>
  <si>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</si>
  <si>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</si>
  <si>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</si>
  <si>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</si>
  <si>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</si>
  <si>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</si>
  <si>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</si>
  <si>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</si>
  <si>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</si>
  <si>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</si>
  <si>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</si>
  <si>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</si>
  <si>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</si>
  <si>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</si>
  <si>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</si>
  <si>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</si>
  <si>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</si>
  <si>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</si>
  <si>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</si>
  <si>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</si>
  <si>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</si>
  <si>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</si>
  <si>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</si>
  <si>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</si>
  <si>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</si>
  <si>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</si>
  <si>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</si>
  <si>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</si>
  <si>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</si>
  <si>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</si>
  <si>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</si>
  <si>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</si>
  <si>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</si>
  <si>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</si>
  <si>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</si>
  <si>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</si>
  <si>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</si>
  <si>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</si>
  <si>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</si>
  <si>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</si>
  <si>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</si>
  <si>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</si>
  <si>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</si>
  <si>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</si>
  <si>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</si>
  <si>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</si>
  <si>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</si>
  <si>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</si>
  <si>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</si>
  <si>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</si>
  <si>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</si>
  <si>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</si>
  <si>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</si>
  <si>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</si>
  <si>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</si>
  <si>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</si>
  <si>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</si>
  <si>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</si>
  <si>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</si>
  <si>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</si>
  <si>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</si>
  <si>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</si>
  <si>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</si>
  <si>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</si>
  <si>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</si>
  <si>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</si>
  <si>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</si>
  <si>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</si>
  <si>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</si>
  <si>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</si>
  <si>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</si>
  <si>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</si>
  <si>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</si>
  <si>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</si>
  <si>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</si>
  <si>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</si>
  <si>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</si>
  <si>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</si>
  <si>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</si>
  <si>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</si>
  <si>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</si>
  <si>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</si>
  <si>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</si>
  <si>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</si>
  <si>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</si>
  <si>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</si>
  <si>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</si>
  <si>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</si>
  <si>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</si>
  <si>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</si>
  <si>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</si>
  <si>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</si>
  <si>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</si>
  <si>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</si>
  <si>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</si>
  <si>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</si>
  <si>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</si>
  <si>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</si>
  <si>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</si>
  <si>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</si>
  <si>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</si>
  <si>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</si>
  <si>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</si>
  <si>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</si>
  <si>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</si>
  <si>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</si>
  <si>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</si>
  <si>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</si>
  <si>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</si>
  <si>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</si>
  <si>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</si>
  <si>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</si>
  <si>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</si>
  <si>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</si>
  <si>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</si>
  <si>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</si>
  <si>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</si>
  <si>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</si>
  <si>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</si>
  <si>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</si>
  <si>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</si>
  <si>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</si>
  <si>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</si>
  <si>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</si>
  <si>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</si>
  <si>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</si>
  <si>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</si>
  <si>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</si>
  <si>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</si>
  <si>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</si>
  <si>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</si>
  <si>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</si>
  <si>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</si>
  <si>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</si>
  <si>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</si>
  <si>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</si>
  <si>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</si>
  <si>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</si>
  <si>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</si>
  <si>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</si>
  <si>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</si>
  <si>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</si>
  <si>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</si>
  <si>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</si>
  <si>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</si>
  <si>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</si>
  <si>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</si>
  <si>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</si>
  <si>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</si>
  <si>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</si>
  <si>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</si>
  <si>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</si>
  <si>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</si>
  <si>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</si>
  <si>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</si>
  <si>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</si>
  <si>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</si>
  <si>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</si>
  <si>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</si>
  <si>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</si>
  <si>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</si>
  <si>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</si>
  <si>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</si>
  <si>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</si>
  <si>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</si>
  <si>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</si>
  <si>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</si>
  <si>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</si>
  <si>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</si>
  <si>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</si>
  <si>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</si>
  <si>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</si>
  <si>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</si>
  <si>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</si>
  <si>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</si>
  <si>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</si>
  <si>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</si>
  <si>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</si>
  <si>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</si>
  <si>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</si>
  <si>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</si>
  <si>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</si>
  <si>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</si>
  <si>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</si>
  <si>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</si>
  <si>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</si>
  <si>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</si>
  <si>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</si>
  <si>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</si>
  <si>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</si>
  <si>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</si>
  <si>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</si>
  <si>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</si>
  <si>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</si>
  <si>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</si>
  <si>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</si>
  <si>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</si>
  <si>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</si>
  <si>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</si>
  <si>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</si>
  <si>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</si>
  <si>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</si>
  <si>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</si>
  <si>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</si>
  <si>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</si>
  <si>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</si>
  <si>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</si>
  <si>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</si>
  <si>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</si>
  <si>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</si>
  <si>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</si>
  <si>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</si>
  <si>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</si>
  <si>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</si>
  <si>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</si>
  <si>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</si>
  <si>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</si>
  <si>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</si>
  <si>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</si>
  <si>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</si>
  <si>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</si>
  <si>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</si>
  <si>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</si>
  <si>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</si>
  <si>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</si>
  <si>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</si>
  <si>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</si>
  <si>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</si>
  <si>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</si>
  <si>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</si>
  <si>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</si>
  <si>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</si>
  <si>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</si>
  <si>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</si>
  <si>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</si>
  <si>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</si>
  <si>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</si>
  <si>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</si>
  <si>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</si>
  <si>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</si>
  <si>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</si>
  <si>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</si>
  <si>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</si>
  <si>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</si>
  <si>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</si>
  <si>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</si>
  <si>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</si>
  <si>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</si>
  <si>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</si>
  <si>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</si>
  <si>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</si>
  <si>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</si>
  <si>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</si>
  <si>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</si>
  <si>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</si>
  <si>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</si>
  <si>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</si>
  <si>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</si>
  <si>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</si>
  <si>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</si>
  <si>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</si>
  <si>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</si>
  <si>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</si>
  <si>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</si>
  <si>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</si>
  <si>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</si>
  <si>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</si>
  <si>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</si>
  <si>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</si>
  <si>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</si>
  <si>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</si>
  <si>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</si>
  <si>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</si>
  <si>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</si>
  <si>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</si>
  <si>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</si>
  <si>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</si>
  <si>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</si>
  <si>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</si>
  <si>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</si>
  <si>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</si>
  <si>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</si>
  <si>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</si>
  <si>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</si>
  <si>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</si>
  <si>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</si>
  <si>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</si>
  <si>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</si>
  <si>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</si>
  <si>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</si>
  <si>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</si>
  <si>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</si>
  <si>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</si>
  <si>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</si>
  <si>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</si>
  <si>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</si>
  <si>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</si>
  <si>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</si>
  <si>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</si>
  <si>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</si>
  <si>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</si>
  <si>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</si>
  <si>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</si>
  <si>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</si>
  <si>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</si>
  <si>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</si>
  <si>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</si>
  <si>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</si>
  <si>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</si>
  <si>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</si>
  <si>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</si>
  <si>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</si>
  <si>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</si>
  <si>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</si>
  <si>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</si>
  <si>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</si>
  <si>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</si>
  <si>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</si>
  <si>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</si>
  <si>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</si>
  <si>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</si>
  <si>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</si>
  <si>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</si>
  <si>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</si>
  <si>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</si>
  <si>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</si>
  <si>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</si>
  <si>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</si>
  <si>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</si>
  <si>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</si>
  <si>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</si>
  <si>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</si>
  <si>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</si>
  <si>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</si>
  <si>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</si>
  <si>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</si>
  <si>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</si>
  <si>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</si>
  <si>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</si>
  <si>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</si>
  <si>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</si>
  <si>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</si>
  <si>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</si>
  <si>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</si>
  <si>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</si>
  <si>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</si>
  <si>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</si>
  <si>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</si>
  <si>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</si>
  <si>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</si>
  <si>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</si>
  <si>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</si>
  <si>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</si>
  <si>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</si>
  <si>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</si>
  <si>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</si>
  <si>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</si>
  <si>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</si>
  <si>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</si>
  <si>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</si>
  <si>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</si>
  <si>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</si>
  <si>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</si>
  <si>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</si>
  <si>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</si>
  <si>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</si>
  <si>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</si>
  <si>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</si>
  <si>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</si>
  <si>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</si>
  <si>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</si>
  <si>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</si>
  <si>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</si>
  <si>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</si>
  <si>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</si>
  <si>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</si>
  <si>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</si>
  <si>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</si>
  <si>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</si>
  <si>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</si>
  <si>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</si>
  <si>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</si>
  <si>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</si>
  <si>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</si>
  <si>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</si>
  <si>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</si>
  <si>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</si>
  <si>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</si>
  <si>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</si>
  <si>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</si>
  <si>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</si>
  <si>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</si>
  <si>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</si>
  <si>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</si>
  <si>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</si>
  <si>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</si>
  <si>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</si>
  <si>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</si>
  <si>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</si>
  <si>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</si>
  <si>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</si>
  <si>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</si>
  <si>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</si>
  <si>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</si>
  <si>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</si>
  <si>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</si>
  <si>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</si>
  <si>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</si>
  <si>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</si>
  <si>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</si>
  <si>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</si>
  <si>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</si>
  <si>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</si>
  <si>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</si>
  <si>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</si>
  <si>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</si>
  <si>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</si>
  <si>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</si>
  <si>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</si>
  <si>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</si>
  <si>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</si>
  <si>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</si>
  <si>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</si>
  <si>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</si>
  <si>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</si>
  <si>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</si>
  <si>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</si>
  <si>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</si>
  <si>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</si>
  <si>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</si>
  <si>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</si>
  <si>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</si>
  <si>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</si>
  <si>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</si>
  <si>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</si>
  <si>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</si>
  <si>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</si>
  <si>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</si>
  <si>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</si>
  <si>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</si>
  <si>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</si>
  <si>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</si>
  <si>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</si>
  <si>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</si>
  <si>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</si>
  <si>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</si>
  <si>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</si>
  <si>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</si>
  <si>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</si>
  <si>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</si>
  <si>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</si>
  <si>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</si>
  <si>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</si>
  <si>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</si>
  <si>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</si>
  <si>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</si>
  <si>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</si>
  <si>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</si>
  <si>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</si>
  <si>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</si>
  <si>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</si>
  <si>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</si>
  <si>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</si>
  <si>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</si>
  <si>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</si>
  <si>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</si>
  <si>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</si>
  <si>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</si>
  <si>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</si>
  <si>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</si>
  <si>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</si>
  <si>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</si>
  <si>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</si>
  <si>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</si>
  <si>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</si>
  <si>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</si>
  <si>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</si>
  <si>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</si>
  <si>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</si>
  <si>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</si>
  <si>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</si>
  <si>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</si>
  <si>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</si>
  <si>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</si>
  <si>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</si>
  <si>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</si>
  <si>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</si>
  <si>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</si>
  <si>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</si>
  <si>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</si>
  <si>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</si>
  <si>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</si>
  <si>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</si>
  <si>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</si>
  <si>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</si>
  <si>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</si>
  <si>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</si>
  <si>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</si>
  <si>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</si>
  <si>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</si>
  <si>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</si>
  <si>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</si>
  <si>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</si>
  <si>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</si>
  <si>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</si>
  <si>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</si>
  <si>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</si>
  <si>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</si>
  <si>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</si>
  <si>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</si>
  <si>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</si>
  <si>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</si>
  <si>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</si>
  <si>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</si>
  <si>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</si>
  <si>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</si>
  <si>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</si>
  <si>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</si>
  <si>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</si>
  <si>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</si>
  <si>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</si>
  <si>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</si>
  <si>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</si>
  <si>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</si>
  <si>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</si>
  <si>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</si>
  <si>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</si>
  <si>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</si>
  <si>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</si>
  <si>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</si>
  <si>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</si>
  <si>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</si>
  <si>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</si>
  <si>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</si>
  <si>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</si>
  <si>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</si>
  <si>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</si>
  <si>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</si>
  <si>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</si>
  <si>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</si>
  <si>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</si>
  <si>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</si>
  <si>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</si>
  <si>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</si>
  <si>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AVVA VENKATA SIVARAM</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</si>
  <si>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</si>
  <si>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</si>
  <si>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</si>
  <si>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</si>
  <si>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</si>
  <si>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</si>
  <si>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</si>
  <si>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</si>
  <si>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</si>
  <si>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</si>
  <si>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</si>
  <si>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</si>
  <si>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</si>
  <si>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</si>
  <si>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</si>
  <si>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</si>
  <si>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</si>
  <si>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</si>
  <si>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</si>
  <si>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</si>
  <si>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</si>
  <si>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</si>
  <si>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</si>
  <si>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</si>
  <si>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</si>
  <si>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</si>
  <si>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</si>
  <si>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</si>
  <si>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</si>
  <si>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</si>
  <si>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</si>
  <si>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</si>
  <si>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</si>
  <si>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</si>
  <si>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</si>
  <si>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</si>
  <si>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</si>
  <si>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</si>
  <si>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</si>
  <si>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</si>
  <si>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</si>
  <si>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</si>
  <si>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</si>
  <si>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</si>
  <si>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</si>
  <si>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</si>
  <si>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</si>
  <si>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</si>
  <si>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</si>
  <si>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</si>
  <si>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</si>
  <si>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</si>
  <si>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</si>
  <si>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</si>
  <si>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</si>
  <si>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</si>
  <si>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</si>
  <si>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</si>
  <si>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</si>
  <si>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</si>
  <si>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</si>
  <si>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</si>
  <si>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</si>
  <si>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</si>
  <si>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</si>
  <si>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</si>
  <si>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</si>
  <si>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</si>
  <si>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</si>
  <si>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</si>
  <si>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</si>
  <si>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</si>
  <si>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</si>
  <si>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</si>
  <si>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</si>
  <si>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</si>
  <si>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</si>
  <si>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</si>
  <si>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</si>
  <si>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</si>
  <si>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</si>
  <si>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</si>
  <si>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</si>
  <si>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</si>
  <si>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</si>
  <si>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</si>
  <si>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</si>
  <si>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</si>
  <si>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</si>
  <si>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</si>
  <si>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</si>
  <si>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</si>
  <si>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</si>
  <si>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</si>
  <si>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</si>
  <si>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</si>
  <si>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</si>
  <si>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</si>
  <si>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</si>
  <si>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</si>
  <si>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</si>
  <si>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</si>
  <si>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</si>
  <si>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</si>
  <si>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</si>
  <si>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</si>
  <si>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</si>
  <si>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</si>
  <si>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</si>
  <si>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</si>
  <si>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</si>
  <si>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</si>
  <si>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</si>
  <si>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</si>
  <si>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</si>
  <si>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</si>
  <si>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</si>
  <si>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</si>
  <si>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</si>
  <si>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</si>
  <si>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</si>
  <si>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</si>
  <si>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</si>
  <si>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</si>
  <si>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</si>
  <si>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</si>
  <si>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</si>
  <si>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</si>
  <si>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</si>
  <si>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</si>
  <si>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</si>
  <si>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</si>
  <si>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</si>
  <si>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</si>
  <si>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</si>
  <si>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</si>
  <si>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</si>
  <si>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</si>
  <si>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</si>
  <si>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</si>
  <si>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</si>
  <si>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</si>
  <si>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</si>
  <si>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</si>
  <si>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</si>
  <si>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</si>
  <si>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</si>
  <si>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</si>
  <si>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</si>
  <si>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</si>
  <si>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</si>
  <si>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</si>
  <si>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</si>
  <si>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</si>
  <si>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</si>
  <si>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</si>
  <si>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</si>
  <si>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</si>
  <si>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</si>
  <si>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</si>
  <si>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</si>
  <si>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</si>
  <si>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</si>
  <si>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</si>
  <si>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</si>
  <si>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</si>
  <si>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</si>
  <si>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</si>
  <si>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</si>
  <si>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</si>
  <si>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</si>
  <si>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</si>
  <si>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</si>
  <si>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</si>
  <si>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</si>
  <si>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</si>
  <si>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</si>
  <si>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</si>
  <si>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</si>
  <si>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</si>
  <si>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</si>
  <si>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</si>
  <si>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</si>
  <si>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</si>
  <si>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</si>
  <si>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</si>
  <si>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</si>
  <si>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</si>
  <si>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</si>
  <si>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</si>
  <si>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</si>
  <si>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</si>
  <si>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</si>
  <si>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</si>
  <si>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</si>
  <si>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</si>
  <si>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</si>
  <si>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</si>
  <si>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</si>
  <si>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</si>
  <si>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</si>
  <si>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</si>
  <si>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</si>
  <si>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</si>
  <si>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</si>
  <si>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</si>
  <si>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</si>
  <si>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</si>
  <si>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</si>
  <si>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</si>
  <si>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</si>
  <si>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</si>
  <si>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</si>
  <si>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</si>
  <si>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</si>
  <si>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</si>
  <si>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</si>
  <si>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</si>
  <si>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</si>
  <si>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</si>
  <si>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</si>
  <si>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</si>
  <si>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</si>
  <si>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</si>
  <si>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</si>
  <si>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</si>
  <si>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</si>
  <si>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</si>
  <si>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</si>
  <si>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</si>
  <si>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</si>
  <si>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</si>
  <si>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</si>
  <si>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</si>
  <si>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</si>
  <si>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</si>
  <si>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</si>
  <si>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</si>
  <si>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</si>
  <si>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</si>
  <si>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</si>
  <si>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</si>
  <si>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</si>
  <si>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</si>
  <si>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</si>
  <si>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</si>
  <si>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</si>
  <si>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</si>
  <si>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</si>
  <si>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</si>
  <si>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</si>
  <si>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APSFC</t>
  </si>
  <si>
    <t>VENKAT KUMAR SIHOTIA</t>
  </si>
  <si>
    <t>PRASAD RAO YENUPURI</t>
  </si>
  <si>
    <t>ISMT LTD</t>
  </si>
  <si>
    <t>SCF, MUMBAI</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</si>
  <si>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</si>
  <si>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</si>
  <si>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</si>
  <si>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</si>
  <si>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</si>
  <si>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</si>
  <si>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</si>
  <si>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</si>
  <si>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</si>
  <si>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</si>
  <si>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</si>
  <si>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</si>
  <si>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</si>
  <si>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</si>
  <si>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</si>
  <si>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</si>
  <si>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</si>
  <si>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</si>
  <si>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</si>
  <si>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</si>
  <si>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</si>
  <si>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</si>
  <si>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</si>
  <si>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</si>
  <si>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</si>
  <si>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</si>
  <si>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</si>
  <si>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</si>
  <si>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</si>
  <si>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</si>
  <si>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</si>
  <si>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</si>
  <si>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</si>
  <si>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</si>
  <si>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</si>
  <si>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</si>
  <si>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</si>
  <si>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</si>
  <si>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</si>
  <si>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</si>
  <si>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</si>
  <si>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</si>
  <si>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</si>
  <si>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</si>
  <si>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</si>
  <si>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</si>
  <si>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</si>
  <si>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</si>
  <si>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</si>
  <si>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</si>
  <si>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</si>
  <si>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</si>
  <si>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</si>
  <si>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</si>
  <si>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</si>
  <si>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</si>
  <si>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</si>
  <si>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</si>
  <si>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</si>
  <si>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</si>
  <si>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</si>
  <si>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</si>
  <si>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</si>
  <si>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</si>
  <si>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</si>
  <si>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</si>
  <si>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</si>
  <si>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</si>
  <si>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</si>
  <si>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</si>
  <si>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</si>
  <si>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</si>
  <si>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</si>
  <si>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</si>
  <si>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</si>
  <si>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</si>
  <si>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</si>
  <si>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</si>
  <si>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</si>
  <si>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</si>
  <si>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</si>
  <si>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</si>
  <si>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</si>
  <si>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</si>
  <si>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</si>
  <si>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</si>
  <si>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</si>
  <si>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</si>
  <si>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</si>
  <si>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</si>
  <si>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</si>
  <si>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</si>
  <si>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</si>
  <si>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</si>
  <si>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</si>
  <si>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</si>
  <si>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</si>
  <si>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</si>
  <si>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</si>
  <si>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</si>
  <si>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</si>
  <si>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</si>
  <si>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</si>
  <si>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</si>
  <si>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</si>
  <si>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</si>
  <si>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</si>
  <si>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</si>
  <si>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</si>
  <si>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</si>
  <si>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</si>
  <si>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</si>
  <si>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</si>
  <si>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</si>
  <si>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</si>
  <si>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</si>
  <si>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</si>
  <si>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</si>
  <si>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</si>
  <si>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</si>
  <si>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</si>
  <si>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</si>
  <si>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</si>
  <si>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</si>
  <si>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</si>
  <si>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</si>
  <si>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</si>
  <si>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</si>
  <si>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</si>
  <si>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</si>
  <si>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</si>
  <si>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</si>
  <si>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</si>
  <si>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</si>
  <si>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</si>
  <si>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</si>
  <si>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</si>
  <si>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</si>
  <si>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</si>
  <si>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</si>
  <si>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GHAZIABAD</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</si>
  <si>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</si>
  <si>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</si>
  <si>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</si>
  <si>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</si>
  <si>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</si>
  <si>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</si>
  <si>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</si>
  <si>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</si>
  <si>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</si>
  <si>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</si>
  <si>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</si>
  <si>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</si>
  <si>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</si>
  <si>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</si>
  <si>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</si>
  <si>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</si>
  <si>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</si>
  <si>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</si>
  <si>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</si>
  <si>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</si>
  <si>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</si>
  <si>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</si>
  <si>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</si>
  <si>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</si>
  <si>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</si>
  <si>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</si>
  <si>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</si>
  <si>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</si>
  <si>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</si>
  <si>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</si>
  <si>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</si>
  <si>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</si>
  <si>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</si>
  <si>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</si>
  <si>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</si>
  <si>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</si>
  <si>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</si>
  <si>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</si>
  <si>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</si>
  <si>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</si>
  <si>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</si>
  <si>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</si>
  <si>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</si>
  <si>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</si>
  <si>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</si>
  <si>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</si>
  <si>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</si>
  <si>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</si>
  <si>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</si>
  <si>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</si>
  <si>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</si>
  <si>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</si>
  <si>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</si>
  <si>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</si>
  <si>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</si>
  <si>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</si>
  <si>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</si>
  <si>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</si>
  <si>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</si>
  <si>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</si>
  <si>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</si>
  <si>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</si>
  <si>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</si>
  <si>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</si>
  <si>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</si>
  <si>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</si>
  <si>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</si>
  <si>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</si>
  <si>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</si>
  <si>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</si>
  <si>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</si>
  <si>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</si>
  <si>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</si>
  <si>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</si>
  <si>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</si>
  <si>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</si>
  <si>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</si>
  <si>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</si>
  <si>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</si>
  <si>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</si>
  <si>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</si>
  <si>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</si>
  <si>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</si>
  <si>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</si>
  <si>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</si>
  <si>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</si>
  <si>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</si>
  <si>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</si>
  <si>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</si>
  <si>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</si>
  <si>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</si>
  <si>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</si>
  <si>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</si>
  <si>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</si>
  <si>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</si>
  <si>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</si>
  <si>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</si>
  <si>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</si>
  <si>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</si>
  <si>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</si>
  <si>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</si>
  <si>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</si>
  <si>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</si>
  <si>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</si>
  <si>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</si>
  <si>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</si>
  <si>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</si>
  <si>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</si>
  <si>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</si>
  <si>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</si>
  <si>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</si>
  <si>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</si>
  <si>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</si>
  <si>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</si>
  <si>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</si>
  <si>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</si>
  <si>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</si>
  <si>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</si>
  <si>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</si>
  <si>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</si>
  <si>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</si>
  <si>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</si>
  <si>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</si>
  <si>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</si>
  <si>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</si>
  <si>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</si>
  <si>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</si>
  <si>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</si>
  <si>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</si>
  <si>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</si>
  <si>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</si>
  <si>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</si>
  <si>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</si>
  <si>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</si>
  <si>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</si>
  <si>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</si>
  <si>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</si>
  <si>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</si>
  <si>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</si>
  <si>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</si>
  <si>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</si>
  <si>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</si>
  <si>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</si>
  <si>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</si>
  <si>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</si>
  <si>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</si>
  <si>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</si>
  <si>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</si>
  <si>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</si>
  <si>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</si>
  <si>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</si>
  <si>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</si>
  <si>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</si>
  <si>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</si>
  <si>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</si>
  <si>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</si>
  <si>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</si>
  <si>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</si>
  <si>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</si>
  <si>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</si>
  <si>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</si>
  <si>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</si>
  <si>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</si>
  <si>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</si>
  <si>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</si>
  <si>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</si>
  <si>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</si>
  <si>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</si>
  <si>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</si>
  <si>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</si>
  <si>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</si>
  <si>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</si>
  <si>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</si>
  <si>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</si>
  <si>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</si>
  <si>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</si>
  <si>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</si>
  <si>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</si>
  <si>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</si>
  <si>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</si>
  <si>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</si>
  <si>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</si>
  <si>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</si>
  <si>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</si>
  <si>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</si>
  <si>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</si>
  <si>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</si>
  <si>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</si>
  <si>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</si>
  <si>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</si>
  <si>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</si>
  <si>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</si>
  <si>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</si>
  <si>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</si>
  <si>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</si>
  <si>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</si>
  <si>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</si>
  <si>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</si>
  <si>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</si>
  <si>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</si>
  <si>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</si>
  <si>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</si>
  <si>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</si>
  <si>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</si>
  <si>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</si>
  <si>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</si>
  <si>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</si>
  <si>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</si>
  <si>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</si>
  <si>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</si>
  <si>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</si>
  <si>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</si>
  <si>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</si>
  <si>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</si>
  <si>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</si>
  <si>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</si>
  <si>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</si>
  <si>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</si>
  <si>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</si>
  <si>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</si>
  <si>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</si>
  <si>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</si>
  <si>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</si>
  <si>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</si>
  <si>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</si>
  <si>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</si>
  <si>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</si>
  <si>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</si>
  <si>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</si>
  <si>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</si>
  <si>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</si>
  <si>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</si>
  <si>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</si>
  <si>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</si>
  <si>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</si>
  <si>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</si>
  <si>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</si>
  <si>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</si>
  <si>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</si>
  <si>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</si>
  <si>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</si>
  <si>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</si>
  <si>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</si>
  <si>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</si>
  <si>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</si>
  <si>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</si>
  <si>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</si>
  <si>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</si>
  <si>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</si>
  <si>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</si>
  <si>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</si>
  <si>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</si>
  <si>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</si>
  <si>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</si>
  <si>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</si>
  <si>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</si>
  <si>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</si>
  <si>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</si>
  <si>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</si>
  <si>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</si>
  <si>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</si>
  <si>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</si>
  <si>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</si>
  <si>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</si>
  <si>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</si>
  <si>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</si>
  <si>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</si>
  <si>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</si>
  <si>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</si>
  <si>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</si>
  <si>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</si>
  <si>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</si>
  <si>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</si>
  <si>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</si>
  <si>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</si>
  <si>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</si>
  <si>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</si>
  <si>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</si>
  <si>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</si>
  <si>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</si>
  <si>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</si>
  <si>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</si>
  <si>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</si>
  <si>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</si>
  <si>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</si>
  <si>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</si>
  <si>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</si>
  <si>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</si>
  <si>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</si>
  <si>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</si>
  <si>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</si>
  <si>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</si>
  <si>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</si>
  <si>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</si>
  <si>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</si>
  <si>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</si>
  <si>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</si>
  <si>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</si>
  <si>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</si>
  <si>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</si>
  <si>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</si>
  <si>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</si>
  <si>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</si>
  <si>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</si>
  <si>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</si>
  <si>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</si>
  <si>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</si>
  <si>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</si>
  <si>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</si>
  <si>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</si>
  <si>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</si>
  <si>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</si>
  <si>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</si>
  <si>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</si>
  <si>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</si>
  <si>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</si>
  <si>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</si>
  <si>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</si>
  <si>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</si>
  <si>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</si>
  <si>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</si>
  <si>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</si>
  <si>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</si>
  <si>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</si>
  <si>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</si>
  <si>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</si>
  <si>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</si>
  <si>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</si>
  <si>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</si>
  <si>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</si>
  <si>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</si>
  <si>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</si>
  <si>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</si>
  <si>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</si>
  <si>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</si>
  <si>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</si>
  <si>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</si>
  <si>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</si>
  <si>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</si>
  <si>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</si>
  <si>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</si>
  <si>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</si>
  <si>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</si>
  <si>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</si>
  <si>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</si>
  <si>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</si>
  <si>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</si>
  <si>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</si>
  <si>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</si>
  <si>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</si>
  <si>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</si>
  <si>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</si>
  <si>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</si>
  <si>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</si>
  <si>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</si>
  <si>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</si>
  <si>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</si>
  <si>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</si>
  <si>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</si>
  <si>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</si>
  <si>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</si>
  <si>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</si>
  <si>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</si>
  <si>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</si>
  <si>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</si>
  <si>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</si>
  <si>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</si>
  <si>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</si>
  <si>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</si>
  <si>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</si>
  <si>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</si>
  <si>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</si>
  <si>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</si>
  <si>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</si>
  <si>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</si>
  <si>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</si>
  <si>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</si>
  <si>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</si>
  <si>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</si>
  <si>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</si>
  <si>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</si>
  <si>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</si>
  <si>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</si>
  <si>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</si>
  <si>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</si>
  <si>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</si>
  <si>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</si>
  <si>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</si>
  <si>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</si>
  <si>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</si>
  <si>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</si>
  <si>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</si>
  <si>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</si>
  <si>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</si>
  <si>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</si>
  <si>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</si>
  <si>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</si>
  <si>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</si>
  <si>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</si>
  <si>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</si>
  <si>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</si>
  <si>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</si>
  <si>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</si>
  <si>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</si>
  <si>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</si>
  <si>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</si>
  <si>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</si>
  <si>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</si>
  <si>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</si>
  <si>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</si>
  <si>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</si>
  <si>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</si>
  <si>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</si>
  <si>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</si>
  <si>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</si>
  <si>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</si>
  <si>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</si>
  <si>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</si>
  <si>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</si>
  <si>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</si>
  <si>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</si>
  <si>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</si>
  <si>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</si>
  <si>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</si>
  <si>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</si>
  <si>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</si>
  <si>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</si>
  <si>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</si>
  <si>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</si>
  <si>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</si>
  <si>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</si>
  <si>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</si>
  <si>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</si>
  <si>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</si>
  <si>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</si>
  <si>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</si>
  <si>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</si>
  <si>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</si>
  <si>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</si>
  <si>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</si>
  <si>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</si>
  <si>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</si>
  <si>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</si>
  <si>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</si>
  <si>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</si>
  <si>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</si>
  <si>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</si>
  <si>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</si>
  <si>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</si>
  <si>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</si>
  <si>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</si>
  <si>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</si>
  <si>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</si>
  <si>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</si>
  <si>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</si>
  <si>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</si>
  <si>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</si>
  <si>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</si>
  <si>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</si>
  <si>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</si>
  <si>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</si>
  <si>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</si>
  <si>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</si>
  <si>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</si>
  <si>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</si>
  <si>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</si>
  <si>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</si>
  <si>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</si>
  <si>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</si>
  <si>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</si>
  <si>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</si>
  <si>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</si>
  <si>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</si>
  <si>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</si>
  <si>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</si>
  <si>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</si>
  <si>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</si>
  <si>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</si>
  <si>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</si>
  <si>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</si>
  <si>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</si>
  <si>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</si>
  <si>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</si>
  <si>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</si>
  <si>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</si>
  <si>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</si>
  <si>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</si>
  <si>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</si>
  <si>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</si>
  <si>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</si>
  <si>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</si>
  <si>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</si>
  <si>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</si>
  <si>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</si>
  <si>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</si>
  <si>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</si>
  <si>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</si>
  <si>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</si>
  <si>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</si>
  <si>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</si>
  <si>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</si>
  <si>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</si>
  <si>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</si>
  <si>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</si>
  <si>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</si>
  <si>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</si>
  <si>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</si>
  <si>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</si>
  <si>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</si>
  <si>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</si>
  <si>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</si>
  <si>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</si>
  <si>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</si>
  <si>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</si>
  <si>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</si>
  <si>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</si>
  <si>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</si>
  <si>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</si>
  <si>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</si>
  <si>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</si>
  <si>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</si>
  <si>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</si>
  <si>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</si>
  <si>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SS</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</si>
  <si>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</si>
  <si>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</si>
  <si>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</si>
  <si>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</si>
  <si>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</si>
  <si>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</si>
  <si>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</si>
  <si>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</si>
  <si>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</si>
  <si>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</si>
  <si>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</si>
  <si>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</si>
  <si>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</si>
  <si>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</si>
  <si>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</si>
  <si>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</si>
  <si>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</si>
  <si>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</si>
  <si>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</si>
  <si>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</si>
  <si>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</si>
  <si>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</si>
  <si>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</si>
  <si>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</si>
  <si>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</si>
  <si>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</si>
  <si>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</si>
  <si>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</si>
  <si>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</si>
  <si>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</si>
  <si>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</si>
  <si>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</si>
  <si>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</si>
  <si>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</si>
  <si>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</si>
  <si>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</si>
  <si>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</si>
  <si>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</si>
  <si>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</si>
  <si>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</si>
  <si>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</si>
  <si>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</si>
  <si>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</si>
  <si>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</si>
  <si>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</si>
  <si>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</si>
  <si>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</si>
  <si>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</si>
  <si>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</si>
  <si>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</si>
  <si>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</si>
  <si>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</si>
  <si>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</si>
  <si>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</si>
  <si>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</si>
  <si>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</si>
  <si>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</si>
  <si>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</si>
  <si>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</si>
  <si>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</si>
  <si>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</si>
  <si>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</si>
  <si>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</si>
  <si>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</si>
  <si>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</si>
  <si>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</si>
  <si>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</si>
  <si>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</si>
  <si>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</si>
  <si>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</si>
  <si>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</si>
  <si>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</si>
  <si>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</si>
  <si>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</si>
  <si>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</si>
  <si>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</si>
  <si>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</si>
  <si>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</si>
  <si>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</si>
  <si>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</si>
  <si>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</si>
  <si>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</si>
  <si>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</si>
  <si>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</si>
  <si>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</si>
  <si>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</si>
  <si>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</si>
  <si>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</si>
  <si>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</si>
  <si>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</si>
  <si>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</si>
  <si>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</si>
  <si>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</si>
  <si>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</si>
  <si>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</si>
  <si>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</si>
  <si>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</si>
  <si>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</si>
  <si>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</si>
  <si>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</si>
  <si>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</si>
  <si>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</si>
  <si>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</si>
  <si>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</si>
  <si>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</si>
  <si>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</si>
  <si>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</si>
  <si>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</si>
  <si>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</si>
  <si>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JOSH PRINT PACK</t>
  </si>
  <si>
    <t>SRI NAGAR COLONY</t>
  </si>
  <si>
    <t>D NO. 7 17 167, 3RD LINE, SRINAGAR, GUNTUR-522002</t>
  </si>
  <si>
    <t>OMKAR NAIDU (PROPRIETOR)</t>
  </si>
  <si>
    <t>ADUPN1856G</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</si>
  <si>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</si>
  <si>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</si>
  <si>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</si>
  <si>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</si>
  <si>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</si>
  <si>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</si>
  <si>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</si>
  <si>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</si>
  <si>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</si>
  <si>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</si>
  <si>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</si>
  <si>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</si>
  <si>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</si>
  <si>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</si>
  <si>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</si>
  <si>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</si>
  <si>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</si>
  <si>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</si>
  <si>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</si>
  <si>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</si>
  <si>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</si>
  <si>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</si>
  <si>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</si>
  <si>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</si>
  <si>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</si>
  <si>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</si>
  <si>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</si>
  <si>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</si>
  <si>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</si>
  <si>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</si>
  <si>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</si>
  <si>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</si>
  <si>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</si>
  <si>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</si>
  <si>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</si>
  <si>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</si>
  <si>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</si>
  <si>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</si>
  <si>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</si>
  <si>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</si>
  <si>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</si>
  <si>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</si>
  <si>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</si>
  <si>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</si>
  <si>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</si>
  <si>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</si>
  <si>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</si>
  <si>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</si>
  <si>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</si>
  <si>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</si>
  <si>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</si>
  <si>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</si>
  <si>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</si>
  <si>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</si>
  <si>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</si>
  <si>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</si>
  <si>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</si>
  <si>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</si>
  <si>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</si>
  <si>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</si>
  <si>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</si>
  <si>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</si>
  <si>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</si>
  <si>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</si>
  <si>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</si>
  <si>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</si>
  <si>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</si>
  <si>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</si>
  <si>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</si>
  <si>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</si>
  <si>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</si>
  <si>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</si>
  <si>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</si>
  <si>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</si>
  <si>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</si>
  <si>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</si>
  <si>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</si>
  <si>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</si>
  <si>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</si>
  <si>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</si>
  <si>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</si>
  <si>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</si>
  <si>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</si>
  <si>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</si>
  <si>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</si>
  <si>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</si>
  <si>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</si>
  <si>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</si>
  <si>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</si>
  <si>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</si>
  <si>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</si>
  <si>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</si>
  <si>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</si>
  <si>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</si>
  <si>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</si>
  <si>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</si>
  <si>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</si>
  <si>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</si>
  <si>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</si>
  <si>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</si>
  <si>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</si>
  <si>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</si>
  <si>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</si>
  <si>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</si>
  <si>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</si>
  <si>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</si>
  <si>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</si>
  <si>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</si>
  <si>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</si>
  <si>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</si>
  <si>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</si>
  <si>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</si>
  <si>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</si>
  <si>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</si>
  <si>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</si>
  <si>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</si>
  <si>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</si>
  <si>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</si>
  <si>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</si>
  <si>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</si>
  <si>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</si>
  <si>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</si>
  <si>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</si>
  <si>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</si>
  <si>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</si>
  <si>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</si>
  <si>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</si>
  <si>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</si>
  <si>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</si>
  <si>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</si>
  <si>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</si>
  <si>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</si>
  <si>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</si>
  <si>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</si>
  <si>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</si>
  <si>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</si>
  <si>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</si>
  <si>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</si>
  <si>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</si>
  <si>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</si>
  <si>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</si>
  <si>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</si>
  <si>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</si>
  <si>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</si>
  <si>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</si>
  <si>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</si>
  <si>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</si>
  <si>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</si>
  <si>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</si>
  <si>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</si>
  <si>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</si>
  <si>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</si>
  <si>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</si>
  <si>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</si>
  <si>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</si>
  <si>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</si>
  <si>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</si>
  <si>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</si>
  <si>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</si>
  <si>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</si>
  <si>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</si>
  <si>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</si>
  <si>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</si>
  <si>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</si>
  <si>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</si>
  <si>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</si>
  <si>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</si>
  <si>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</si>
  <si>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</si>
  <si>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</si>
  <si>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</si>
  <si>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</si>
  <si>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</si>
  <si>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</si>
  <si>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</si>
  <si>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</si>
  <si>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</si>
  <si>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</si>
  <si>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</si>
  <si>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</si>
  <si>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</si>
  <si>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</si>
  <si>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</si>
  <si>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</si>
  <si>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</si>
  <si>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</si>
  <si>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</si>
  <si>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</si>
  <si>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</si>
  <si>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</si>
  <si>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</si>
  <si>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</si>
  <si>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</si>
  <si>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</si>
  <si>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</si>
  <si>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</si>
  <si>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</si>
  <si>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</si>
  <si>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</si>
  <si>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</si>
  <si>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</si>
  <si>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</si>
  <si>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</si>
  <si>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</si>
  <si>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</si>
  <si>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</si>
  <si>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</si>
  <si>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</si>
  <si>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</si>
  <si>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</si>
  <si>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</si>
  <si>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</si>
  <si>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</si>
  <si>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</si>
  <si>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</si>
  <si>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</si>
  <si>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</si>
  <si>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</si>
  <si>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</si>
  <si>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</si>
  <si>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</si>
  <si>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</si>
  <si>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</si>
  <si>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</si>
  <si>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</si>
  <si>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</si>
  <si>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</si>
  <si>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</si>
  <si>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</si>
  <si>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</si>
  <si>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</si>
  <si>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</si>
  <si>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</si>
  <si>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</si>
  <si>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</si>
  <si>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</si>
  <si>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</si>
  <si>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</si>
  <si>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</si>
  <si>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</si>
  <si>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</si>
  <si>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</si>
  <si>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</si>
  <si>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</si>
  <si>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</si>
  <si>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</si>
  <si>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</si>
  <si>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</si>
  <si>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</si>
  <si>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</si>
  <si>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</si>
  <si>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</si>
  <si>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</si>
  <si>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</si>
  <si>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</si>
  <si>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</si>
  <si>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</si>
  <si>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</si>
  <si>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</si>
  <si>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</si>
  <si>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</si>
  <si>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</si>
  <si>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</si>
  <si>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</si>
  <si>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</si>
  <si>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</si>
  <si>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</si>
  <si>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</si>
  <si>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</si>
  <si>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</si>
  <si>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</si>
  <si>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</si>
  <si>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</si>
  <si>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</si>
  <si>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</si>
  <si>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</si>
  <si>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</si>
  <si>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</si>
  <si>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</si>
  <si>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</si>
  <si>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</si>
  <si>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</si>
  <si>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</si>
  <si>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</si>
  <si>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</si>
  <si>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</si>
  <si>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</si>
  <si>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</si>
  <si>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</si>
  <si>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</si>
  <si>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</si>
  <si>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</si>
  <si>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</si>
  <si>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</si>
  <si>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</si>
  <si>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</si>
  <si>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</si>
  <si>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</si>
  <si>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MARGAO</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</si>
  <si>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</si>
  <si>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</si>
  <si>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</si>
  <si>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</si>
  <si>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</si>
  <si>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</si>
  <si>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</si>
  <si>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</si>
  <si>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</si>
  <si>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</si>
  <si>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</si>
  <si>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</si>
  <si>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</si>
  <si>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</si>
  <si>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</si>
  <si>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</si>
  <si>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</si>
  <si>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</si>
  <si>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</si>
  <si>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</si>
  <si>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</si>
  <si>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</si>
  <si>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</si>
  <si>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</si>
  <si>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</si>
  <si>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</si>
  <si>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</si>
  <si>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</si>
  <si>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</si>
  <si>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</si>
  <si>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</si>
  <si>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</si>
  <si>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</si>
  <si>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</si>
  <si>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</si>
  <si>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</si>
  <si>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</si>
  <si>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SUSHMA SEETHARAMAIAH</t>
  </si>
  <si>
    <t>SANJEEVAREDDY NAGAR</t>
  </si>
  <si>
    <t>DUPLEX VILLA PLOT NO.61, GUNDLA POCHAMPALLY, KOMPALLY, HYDERABAD</t>
  </si>
  <si>
    <t>PRISM AND PIXELS</t>
  </si>
  <si>
    <t>ANNA NAGAR</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</si>
  <si>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</si>
  <si>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</si>
  <si>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</si>
  <si>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</si>
  <si>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</si>
  <si>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</si>
  <si>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</si>
  <si>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</si>
  <si>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</si>
  <si>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</si>
  <si>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</si>
  <si>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</si>
  <si>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</si>
  <si>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</si>
  <si>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</si>
  <si>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</si>
  <si>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</si>
  <si>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</si>
  <si>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</si>
  <si>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</si>
  <si>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</si>
  <si>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</si>
  <si>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</si>
  <si>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</si>
  <si>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</si>
  <si>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</si>
  <si>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</si>
  <si>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</si>
  <si>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</si>
  <si>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</si>
  <si>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</si>
  <si>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</si>
  <si>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</si>
  <si>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</si>
  <si>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</si>
  <si>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SARM</t>
  </si>
  <si>
    <t>A-29 &amp; D-161, PHASE VII, INDUSTRIAL AREA, MOHALI-160055, PUNJAB</t>
  </si>
  <si>
    <t>NIRMAL SINGH (PROPRIETOR)</t>
  </si>
  <si>
    <t>AMEPG2199N</t>
  </si>
  <si>
    <t>PRANAVI ESTATES</t>
  </si>
  <si>
    <t>RAMCHANDRAPURAM</t>
  </si>
  <si>
    <t>FLAT NO.601, H.NO.2 38 1 A, ADITI ENCLAVE, SRI RAMA COLONY, MADHAPUR, HYDERABAD-500081</t>
  </si>
  <si>
    <t>ASHOK REDDY VONTEDDU (PROPRIETOR)</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</si>
  <si>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</si>
  <si>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</si>
  <si>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</si>
  <si>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</si>
  <si>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</si>
  <si>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</si>
  <si>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</si>
  <si>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</si>
  <si>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</si>
  <si>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</si>
  <si>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</si>
  <si>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</si>
  <si>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SAI SAREES</t>
  </si>
  <si>
    <t>LALIT NIVAS, BAGHAR GHOLE, BORAL MAIN ROAD, KOLKATA-700103</t>
  </si>
  <si>
    <t>OCT18</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</si>
  <si>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</si>
  <si>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</si>
  <si>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</si>
  <si>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</si>
  <si>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</si>
  <si>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</si>
  <si>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</si>
  <si>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</si>
  <si>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</si>
  <si>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</si>
  <si>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</si>
  <si>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</si>
  <si>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</si>
  <si>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</si>
  <si>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</si>
  <si>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</si>
  <si>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</si>
  <si>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</si>
  <si>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</si>
  <si>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</si>
  <si>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</si>
  <si>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</si>
  <si>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</si>
  <si>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</si>
  <si>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</si>
  <si>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</si>
  <si>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</si>
  <si>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</si>
  <si>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</si>
  <si>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</si>
  <si>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</si>
  <si>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</si>
  <si>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</si>
  <si>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</si>
  <si>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</si>
  <si>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</si>
  <si>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</si>
  <si>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</si>
  <si>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</si>
  <si>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</si>
  <si>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</si>
  <si>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</si>
  <si>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</si>
  <si>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</si>
  <si>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</si>
  <si>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</si>
  <si>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</si>
  <si>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</si>
  <si>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</si>
  <si>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</si>
  <si>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</si>
  <si>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</si>
  <si>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</si>
  <si>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</si>
  <si>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</si>
  <si>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</si>
  <si>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</si>
  <si>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</si>
  <si>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</si>
  <si>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</si>
  <si>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</si>
  <si>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</si>
  <si>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</si>
  <si>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</si>
  <si>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</si>
  <si>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</si>
  <si>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</si>
  <si>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</si>
  <si>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</si>
  <si>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CHAKRIKA GIRIJANA LOGSTICS</t>
  </si>
  <si>
    <t>SANATH NAGAR</t>
  </si>
  <si>
    <t>H.NO. 7 119, SANA ESTATES, PLOT NO.68, MUTHANGI, PATANCHERU. MEDAK, TELANGANA-502300</t>
  </si>
  <si>
    <t>DEEPA RATHOD (PROPRIETOR)</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</si>
  <si>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</si>
  <si>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</si>
  <si>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</si>
  <si>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</si>
  <si>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</si>
  <si>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</si>
  <si>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</si>
  <si>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</si>
  <si>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</si>
  <si>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</si>
  <si>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</si>
  <si>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</si>
  <si>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MANJU OSWAL</t>
  </si>
  <si>
    <t>AADPO0618F</t>
  </si>
  <si>
    <t>DAMAN BIR SINGH SOBTI</t>
  </si>
  <si>
    <t>ADISH OSWAL</t>
  </si>
  <si>
    <t>AACPO8407D</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</si>
  <si>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</si>
  <si>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</si>
  <si>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</si>
  <si>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</si>
  <si>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</si>
  <si>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</si>
  <si>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</si>
  <si>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SRI PAVAN COTTON TRADERS</t>
  </si>
  <si>
    <t>D NO.4-21-50, 1ST LINE, CHAITANYAPURI, GUNTUR</t>
  </si>
  <si>
    <t>TALLURI NAGESWARARAO (PROPRIETOR)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</si>
  <si>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</si>
  <si>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</si>
  <si>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</si>
  <si>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</si>
  <si>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</si>
  <si>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</si>
  <si>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</si>
  <si>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</si>
  <si>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</si>
  <si>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</si>
  <si>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</si>
  <si>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</si>
  <si>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</si>
  <si>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</si>
  <si>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</si>
  <si>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</si>
  <si>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</si>
  <si>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</si>
  <si>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</si>
  <si>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</si>
  <si>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</si>
  <si>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</si>
  <si>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</si>
  <si>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</si>
  <si>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</si>
  <si>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</si>
  <si>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</si>
  <si>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</si>
  <si>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</si>
  <si>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</si>
  <si>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</si>
  <si>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</si>
  <si>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</si>
  <si>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</si>
  <si>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</si>
  <si>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</si>
  <si>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</si>
  <si>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</si>
  <si>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</si>
  <si>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</si>
  <si>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</si>
  <si>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</si>
  <si>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</si>
  <si>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</si>
  <si>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</si>
  <si>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</si>
  <si>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</si>
  <si>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</si>
  <si>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</si>
  <si>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</si>
  <si>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</si>
  <si>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</si>
  <si>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</si>
  <si>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</si>
  <si>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</si>
  <si>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</si>
  <si>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</si>
  <si>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</si>
  <si>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</si>
  <si>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</si>
  <si>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</si>
  <si>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</si>
  <si>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</si>
  <si>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</si>
  <si>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</si>
  <si>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</si>
  <si>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</si>
  <si>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</si>
  <si>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</si>
  <si>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</si>
  <si>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</si>
  <si>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</si>
  <si>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</si>
  <si>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</si>
  <si>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</si>
  <si>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</si>
  <si>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</si>
  <si>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</si>
  <si>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</si>
  <si>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</si>
  <si>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</si>
  <si>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</si>
  <si>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</si>
  <si>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</si>
  <si>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</si>
  <si>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</si>
  <si>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</si>
  <si>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</si>
  <si>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NITIN TRADING CO.</t>
  </si>
  <si>
    <t xml:space="preserve">A/2,6, GROUND FLOOR, SHAH  &amp; NAHAR INDL. ESTATE,
     S.J. MARG, LOWER PAREL (WEST),
     MUMBAI- 400 013
</t>
  </si>
  <si>
    <t>15.11.2009</t>
  </si>
  <si>
    <t>28.09.2010</t>
  </si>
  <si>
    <t>DHARAMSHI K. SHAH</t>
  </si>
  <si>
    <t>JAYABHEN D. SHAH</t>
  </si>
  <si>
    <t>PIYUSH D SHAH</t>
  </si>
  <si>
    <t>R-TEC SYSTEMS (INDIA) PVT.LTD.</t>
  </si>
  <si>
    <t>A/53, TTC INDL. AREA, MIDC, MAHAPE, NAVI MUMBAI 400 703.</t>
  </si>
  <si>
    <t>31.10.2010</t>
  </si>
  <si>
    <t>26.10.2010</t>
  </si>
  <si>
    <t>BRIAN HILLARY  CASTELINO</t>
  </si>
  <si>
    <t>RAJINI BRIAN CASTELINO</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</si>
  <si>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</si>
  <si>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</si>
  <si>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</si>
  <si>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</si>
  <si>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</si>
  <si>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</si>
  <si>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</si>
  <si>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</si>
  <si>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</si>
  <si>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</si>
  <si>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</si>
  <si>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</si>
  <si>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</si>
  <si>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</si>
  <si>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</si>
  <si>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 xml:space="preserve">KUBER PACKAGING </t>
  </si>
  <si>
    <t>GAT NO.42, VILLAGE GHOTWADE, TAL. MULSHI, BEHIND DIAMOND PAPER MILL, PUNE 412 111.</t>
  </si>
  <si>
    <t>30.08.2008</t>
  </si>
  <si>
    <t>06.01.2011</t>
  </si>
  <si>
    <t>RAJIV KISAN NIKAM</t>
  </si>
  <si>
    <t>SANDIP C. SINGH</t>
  </si>
  <si>
    <t>VIJAY N. RASKAR</t>
  </si>
  <si>
    <t>PADMINI PETROPLAST PVT. LTD.</t>
  </si>
  <si>
    <t>105, TIRUPATI UDYOG, I. B. PATIL ROAD, GOREGAON (E) MUMBAI 400 063</t>
  </si>
  <si>
    <t>28.02.2011</t>
  </si>
  <si>
    <t>20.11.2012</t>
  </si>
  <si>
    <t>PRAKASH GHISULAL SHAH</t>
  </si>
  <si>
    <t>LALIT GHISULAL SHAH</t>
  </si>
  <si>
    <t>PRAVIN GHISULAL SHAH</t>
  </si>
  <si>
    <t>SHEELA PRAKASH SHAH</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</si>
  <si>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</si>
  <si>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</si>
  <si>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</si>
  <si>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</si>
  <si>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</si>
  <si>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</si>
  <si>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</si>
  <si>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</si>
  <si>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GUNAI SHIKSHAN PRASARAK MANDAL</t>
  </si>
  <si>
    <t>AT POST KAWALKHED, TAL. UDGIR, DIST. LATUR, MAHARASHTRA 413 517.</t>
  </si>
  <si>
    <t>29.09.2012</t>
  </si>
  <si>
    <t>12.02.2013</t>
  </si>
  <si>
    <t>BAPURAO SHANKARRAO RATHOD</t>
  </si>
  <si>
    <t>JYOTI BAPURAO RATHOD</t>
  </si>
  <si>
    <t>BALASAHEB NARAYAN RATHOD</t>
  </si>
  <si>
    <t>VIJAY SHANKARRAO RATHOD</t>
  </si>
  <si>
    <t>DIGAMBARRAO SHANKARRAO RATHOD</t>
  </si>
  <si>
    <t>PRAKASH TUKARAM RATHOD</t>
  </si>
  <si>
    <t>GULAB SHANKARRAO RATHOD</t>
  </si>
  <si>
    <t>SHANKARRAO POMA RATHOD</t>
  </si>
  <si>
    <t>SHOBHA VIJAY RATHOD</t>
  </si>
  <si>
    <t>MIDAS DEVELOPERS PVT. LTD.</t>
  </si>
  <si>
    <t>FLAT NO.1, BLDG. NO.36, TILAK NAGAR, SADANAND CHS LTD., TILAK NAGAR, CHEMBUR, MUMBAI 400 089.</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</si>
  <si>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</si>
  <si>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</si>
  <si>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</si>
  <si>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</si>
  <si>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</si>
  <si>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</si>
  <si>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</si>
  <si>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</si>
  <si>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</si>
  <si>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</si>
  <si>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</si>
  <si>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</si>
  <si>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</si>
  <si>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</si>
  <si>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</si>
  <si>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</si>
  <si>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</si>
  <si>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</si>
  <si>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</si>
  <si>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</si>
  <si>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</si>
  <si>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</si>
  <si>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</si>
  <si>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</si>
  <si>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</si>
  <si>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</si>
  <si>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</si>
  <si>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</si>
  <si>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</si>
  <si>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</si>
  <si>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</si>
  <si>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MODERN FOODS</t>
  </si>
  <si>
    <t xml:space="preserve">PLOT NO.74, PIONEER RESIDENCY PARK, SOMALWADA, WARDHA ROAD, NAGPUR 440 025. </t>
  </si>
  <si>
    <t>SUNIL MENON</t>
  </si>
  <si>
    <t>CHANDRAN K. KOYYAN</t>
  </si>
  <si>
    <t>M. V. RAJGOPALAN</t>
  </si>
  <si>
    <t>SHIV KRIPA ISPAT PVT. LTD.</t>
  </si>
  <si>
    <t>31, SONAPUR LANE, DARUKHANA, MUMBAI 400 010.</t>
  </si>
  <si>
    <t>30.07.2013</t>
  </si>
  <si>
    <t>07.11.2013</t>
  </si>
  <si>
    <t>VISHAL PURSHOTTAM GUPTA</t>
  </si>
  <si>
    <t xml:space="preserve"> KUSUM TILAKRAJ GUPTA</t>
  </si>
  <si>
    <t>JAY TILAKRAJ GUPTA</t>
  </si>
  <si>
    <t>TELSTAR CONSTRUCTIONS PVT. LTD.</t>
  </si>
  <si>
    <t>MOHITE HOUSE, 240/B, TARABAI PARK, GEN. THORAT MARG, KOLHAPUR 416 003.</t>
  </si>
  <si>
    <t>28.10.2013</t>
  </si>
  <si>
    <t>DILIP RAMCHANDRA MOHITE</t>
  </si>
  <si>
    <t>SHARMILA DILIP MOHITE</t>
  </si>
  <si>
    <t xml:space="preserve"> SUHAS A. CHOGULE</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</si>
  <si>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</si>
  <si>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</si>
  <si>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</si>
  <si>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</si>
  <si>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</si>
  <si>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</si>
  <si>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</si>
  <si>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</si>
  <si>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</si>
  <si>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</si>
  <si>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</si>
  <si>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</si>
  <si>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</si>
  <si>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</si>
  <si>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</si>
  <si>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</si>
  <si>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</si>
  <si>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</si>
  <si>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</si>
  <si>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</si>
  <si>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</si>
  <si>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</si>
  <si>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</si>
  <si>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</si>
  <si>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</si>
  <si>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</si>
  <si>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</si>
  <si>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</si>
  <si>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</si>
  <si>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</si>
  <si>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</si>
  <si>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</si>
  <si>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</si>
  <si>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</si>
  <si>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</si>
  <si>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</si>
  <si>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</si>
  <si>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DOUBTFUL-2</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</si>
  <si>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</si>
  <si>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</si>
  <si>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</si>
  <si>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</si>
  <si>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</si>
  <si>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</si>
  <si>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</si>
  <si>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</si>
  <si>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</si>
  <si>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SAI SHIKSHAN SANSTHA</t>
  </si>
  <si>
    <t xml:space="preserve">PLOT NO. 212, SAMRATH NAGAR, AURANGABAD - 431001. </t>
  </si>
  <si>
    <t>31.07.2014</t>
  </si>
  <si>
    <t>VITTHALRAO RANGNATHRAO AMBARWADIKAR</t>
  </si>
  <si>
    <t>BABASAHEB BHAGORAO GHUGE</t>
  </si>
  <si>
    <t>SURYAKANT VITTHALRAO AMBARWADIKAR</t>
  </si>
  <si>
    <t>SUJATA SANJAY MUNDHE</t>
  </si>
  <si>
    <t>SUREKHA VITTHALRAO AMBARWADIKAR</t>
  </si>
  <si>
    <t>GANGA VITTHALRAO  AMBARWADIKAR</t>
  </si>
  <si>
    <t>SHASHIKALA BABASAHEB GHUGE</t>
  </si>
  <si>
    <t>PRAGATI  SURYAKANT AMBARWADIKAR</t>
  </si>
  <si>
    <t>SANJAY VASANTRAO MUNDHE</t>
  </si>
  <si>
    <t>ASIAN BUILD TECH</t>
  </si>
  <si>
    <t>STILT NO. 1, P.NO. 151, SECTOR - 21, NERUL, NAVI MUMBAI - 400 706.</t>
  </si>
  <si>
    <t>22.09.2015</t>
  </si>
  <si>
    <t>AYUB  BASHA SHAIKH</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</si>
  <si>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</si>
  <si>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</si>
  <si>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</si>
  <si>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</si>
  <si>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</si>
  <si>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</si>
  <si>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</si>
  <si>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</si>
  <si>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</si>
  <si>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</si>
  <si>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</si>
  <si>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</si>
  <si>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</si>
  <si>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</si>
  <si>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</si>
  <si>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</si>
  <si>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</si>
  <si>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</si>
  <si>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</si>
  <si>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</si>
  <si>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</si>
  <si>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</si>
  <si>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</si>
  <si>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</si>
  <si>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</si>
  <si>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</si>
  <si>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</si>
  <si>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</si>
  <si>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</si>
  <si>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</si>
  <si>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</si>
  <si>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</si>
  <si>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</si>
  <si>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</si>
  <si>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</si>
  <si>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</si>
  <si>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</si>
  <si>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</si>
  <si>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</si>
  <si>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</si>
  <si>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</si>
  <si>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</si>
  <si>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</si>
  <si>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</si>
  <si>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</si>
  <si>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</si>
  <si>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</si>
  <si>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</si>
  <si>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</si>
  <si>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</si>
  <si>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</si>
  <si>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</si>
  <si>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</si>
  <si>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</si>
  <si>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</si>
  <si>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</si>
  <si>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</si>
  <si>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</si>
  <si>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</si>
  <si>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SOHANI SONIYA PRADEEP</t>
  </si>
  <si>
    <t xml:space="preserve">FLAT NO.101, 'A' WING,  BUILDING L-3,
OAKLAND PARK, YAMUNA NAGAR,
BEHIND LOKHANDWALA COMPLEX,
LINK ROAD, ANDHERI (W),
MUMBAI – 400 058.
</t>
  </si>
  <si>
    <t>30.11.2015</t>
  </si>
  <si>
    <t>13.01.2017/20.01.2017</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</si>
  <si>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</si>
  <si>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</si>
  <si>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</si>
  <si>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</si>
  <si>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</si>
  <si>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</si>
  <si>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</si>
  <si>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</si>
  <si>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</si>
  <si>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</si>
  <si>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</si>
  <si>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</si>
  <si>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</si>
  <si>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</si>
  <si>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</si>
  <si>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</si>
  <si>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</si>
  <si>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</si>
  <si>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</si>
  <si>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</si>
  <si>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</si>
  <si>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</si>
  <si>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</si>
  <si>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</si>
  <si>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</si>
  <si>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</si>
  <si>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</si>
  <si>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FUTURISTIC GAS SYSTEMS PRIVATE LIMITE</t>
  </si>
  <si>
    <t xml:space="preserve">SHOP NO.303, 304 &amp; 370, POWAI PLAZA,
CENTRAL AVENUE, ADISHANKARACHARYA MARG,
OPP.IIT.MAIN GATE, POWAI,
MUMBAI-400 076
</t>
  </si>
  <si>
    <t>21.03.2017</t>
  </si>
  <si>
    <t>VILAS MANGESH SAWANT</t>
  </si>
  <si>
    <t>MANGESH MUKUND SAWANT</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</si>
  <si>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</si>
  <si>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</si>
  <si>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</si>
  <si>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</si>
  <si>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</si>
  <si>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</si>
  <si>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</si>
  <si>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</si>
  <si>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</si>
  <si>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</si>
  <si>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STYLECODE ELECTRICAL AND LIGHTING LLP</t>
  </si>
  <si>
    <t xml:space="preserve">SHOP NO.5,6 &amp; 7,
PLOT NO.53/54, SECTOR 19,
SWASTIK CHAMBER, TURBHE,
NAVI MUMBAI – 400 705.
</t>
  </si>
  <si>
    <t>31.12.2016</t>
  </si>
  <si>
    <t>24.08.2017</t>
  </si>
  <si>
    <t>JAYESH RAGHAVJI PATEL</t>
  </si>
  <si>
    <t>DIPESH RAGHAVJI PATEL</t>
  </si>
  <si>
    <t>ALPESH RAGHAVJI PATEL</t>
  </si>
  <si>
    <t>SHREE SWAMI SAMARTH ENGINEERING/KHANDAGALE JYOTSNA PRASHANT</t>
  </si>
  <si>
    <t>PLOT NO. 4/17, SECTOR NO. 10, PCNTDA, BHOSARI, PUNE-411026.</t>
  </si>
  <si>
    <t>DOUBTFUL-1</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</si>
  <si>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</si>
  <si>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</si>
  <si>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</si>
  <si>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</si>
  <si>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</si>
  <si>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</si>
  <si>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</si>
  <si>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</si>
  <si>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</si>
  <si>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</si>
  <si>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</si>
  <si>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SUB STANDARD</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</si>
  <si>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</si>
  <si>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</si>
  <si>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</si>
  <si>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</si>
  <si>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</si>
  <si>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</si>
  <si>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</si>
  <si>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</si>
  <si>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</si>
  <si>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</si>
  <si>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</si>
  <si>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</si>
  <si>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</si>
  <si>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</si>
  <si>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</si>
  <si>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</si>
  <si>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</si>
  <si>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</si>
  <si>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</si>
  <si>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</si>
  <si>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</si>
  <si>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</si>
  <si>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</si>
  <si>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</si>
  <si>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</si>
  <si>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</si>
  <si>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</si>
  <si>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</si>
  <si>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</si>
  <si>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</si>
  <si>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</si>
  <si>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</si>
  <si>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</si>
  <si>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</si>
  <si>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</si>
  <si>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ANG Industries Limited</t>
  </si>
  <si>
    <t>Citi Bank</t>
  </si>
  <si>
    <t>1C/13 NEW ROHTAK ROAD , Karol Bagh, New Delhi - 110 005</t>
  </si>
  <si>
    <t>Yes</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</si>
  <si>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</si>
  <si>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</si>
  <si>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</si>
  <si>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</si>
  <si>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</si>
  <si>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</si>
  <si>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ASPEN INNOVATIONS PRIVATE LIMITED</t>
  </si>
  <si>
    <t>Unit No.10-B, SDF - I VSEZ Vishakhapatnam AP 530046 IN</t>
  </si>
  <si>
    <t>N.A.</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</si>
  <si>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</si>
  <si>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</si>
  <si>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</si>
  <si>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</si>
  <si>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</si>
  <si>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</si>
  <si>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</si>
  <si>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</si>
  <si>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</si>
  <si>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</si>
  <si>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</si>
  <si>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</si>
  <si>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</si>
  <si>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</si>
  <si>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</si>
  <si>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</si>
  <si>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</si>
  <si>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</si>
  <si>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</si>
  <si>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</si>
  <si>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</si>
  <si>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</si>
  <si>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</si>
  <si>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</si>
  <si>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</si>
  <si>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</si>
  <si>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</si>
  <si>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</si>
  <si>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</si>
  <si>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</si>
  <si>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</si>
  <si>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</si>
  <si>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</si>
  <si>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CARNET ELIAS FERNANDES </t>
  </si>
  <si>
    <t xml:space="preserve">ROBINSON FERNANDEZ </t>
  </si>
  <si>
    <t>AJITHA KUMAR KANDAMPULLY APPU</t>
  </si>
  <si>
    <t xml:space="preserve">06496825 </t>
  </si>
  <si>
    <t>GEI Power Limited</t>
  </si>
  <si>
    <t>IDBI Bank, Union Bank of India</t>
  </si>
  <si>
    <t xml:space="preserve">EVERLYN CARNET FERNANDES </t>
  </si>
  <si>
    <t>KORTEK ELECTRONICS (INDIA) LIMITED</t>
  </si>
  <si>
    <t xml:space="preserve">OFFICE NO.-133, IST FLOOR, VISHAL TOWER, DISTRICT CENTER, JANAKPURI, NEW DELHI </t>
  </si>
  <si>
    <t>Standard Chartered Bank, Axis Bank</t>
  </si>
  <si>
    <t>MRIDUL SRIVASTAVA</t>
  </si>
  <si>
    <t>PARVESH KUMAR NAGAR</t>
  </si>
  <si>
    <t>NARENDRA PLASTIC PRIVATE LTD</t>
  </si>
  <si>
    <t xml:space="preserve"> A Wing - 203, Cello Triumph Bldg,  I.B.Patel Road, Goregaon East,
Mumbai 400063</t>
  </si>
  <si>
    <t>Standard Chartered Bank, Barclays Bank, DBS Bank, ICICI Bank, State Bank of Mauritius, Reliance ARC, Kotak Mahindra Bank</t>
  </si>
  <si>
    <t>NEEMIT NARENDRA PUNAMIYA</t>
  </si>
  <si>
    <t>00131614</t>
  </si>
  <si>
    <t>PUNEET NARENDRA PUNAMIYA</t>
  </si>
  <si>
    <t>00054804</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</si>
  <si>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</si>
  <si>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</si>
  <si>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</si>
  <si>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</si>
  <si>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</si>
  <si>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</si>
  <si>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</si>
  <si>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</si>
  <si>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</si>
  <si>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</si>
  <si>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</si>
  <si>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</si>
  <si>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</si>
  <si>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</si>
  <si>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</si>
  <si>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</si>
  <si>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</si>
  <si>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</si>
  <si>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</si>
  <si>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</si>
  <si>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</si>
  <si>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</si>
  <si>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</si>
  <si>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</si>
  <si>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</si>
  <si>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</si>
  <si>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</si>
  <si>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</si>
  <si>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</si>
  <si>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</si>
  <si>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</si>
  <si>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</si>
  <si>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</si>
  <si>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</si>
  <si>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</si>
  <si>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</si>
  <si>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</si>
  <si>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</si>
  <si>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</si>
  <si>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</si>
  <si>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</si>
  <si>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</si>
  <si>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</si>
  <si>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 xml:space="preserve">Pune </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</si>
  <si>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</si>
  <si>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</si>
  <si>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</si>
  <si>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</si>
  <si>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</si>
  <si>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</si>
  <si>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</si>
  <si>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</si>
  <si>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</si>
  <si>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</si>
  <si>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</si>
  <si>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</si>
  <si>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</si>
  <si>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</si>
  <si>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</si>
  <si>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</si>
  <si>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</si>
  <si>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</si>
  <si>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</si>
  <si>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</si>
  <si>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</si>
  <si>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</si>
  <si>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</si>
  <si>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</si>
  <si>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</si>
  <si>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</si>
  <si>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</si>
  <si>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</si>
  <si>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</si>
  <si>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</si>
  <si>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</si>
  <si>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</si>
  <si>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</si>
  <si>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</si>
  <si>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</si>
  <si>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</si>
  <si>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</si>
  <si>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</si>
  <si>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</si>
  <si>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</si>
  <si>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</si>
  <si>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</si>
  <si>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</si>
  <si>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</si>
  <si>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</si>
  <si>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</si>
  <si>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</si>
  <si>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</si>
  <si>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</si>
  <si>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</si>
  <si>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</si>
  <si>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Banglore</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</si>
  <si>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</si>
  <si>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</si>
  <si>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</si>
  <si>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</si>
  <si>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</si>
  <si>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</si>
  <si>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</si>
  <si>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</si>
  <si>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</si>
  <si>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</si>
  <si>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</si>
  <si>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</si>
  <si>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</si>
  <si>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</si>
  <si>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</si>
  <si>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</si>
  <si>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</si>
  <si>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</si>
  <si>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MEHUL N PAREKH</t>
  </si>
  <si>
    <t>702, RNA KUTIR, 148 14th Road, Chembur Mumbai 400071</t>
  </si>
  <si>
    <t>Mr. Ravi Khurana (Co-Borrower)</t>
  </si>
  <si>
    <t>Mr. SK Kothar (Co-Borrower)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</si>
  <si>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</si>
  <si>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</si>
  <si>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</si>
  <si>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</si>
  <si>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01635572</t>
  </si>
  <si>
    <t>KAMAL SHEHADI</t>
  </si>
  <si>
    <t>03577248</t>
  </si>
  <si>
    <t>JAMAL SAIF SAEED ALJARWAN ALSHAMSI</t>
  </si>
  <si>
    <t>05257715</t>
  </si>
  <si>
    <t>Jitendra Metal Udyog</t>
  </si>
  <si>
    <t>FirstRand Bank Limited</t>
  </si>
  <si>
    <t>1006 Panchratna Maharshi Karve Road, Opera House, Girgaon, Mumbai 400004</t>
  </si>
  <si>
    <t>Sub-Standard</t>
  </si>
  <si>
    <t>Jitendra Sanghvi</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</si>
  <si>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</si>
  <si>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</si>
  <si>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</si>
  <si>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</si>
  <si>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</si>
  <si>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</si>
  <si>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</si>
  <si>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</si>
  <si>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</si>
  <si>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</si>
  <si>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</si>
  <si>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</si>
  <si>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</si>
  <si>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</si>
  <si>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</si>
  <si>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</si>
  <si>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</si>
  <si>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</si>
  <si>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</si>
  <si>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</si>
  <si>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</si>
  <si>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</si>
  <si>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</si>
  <si>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</si>
  <si>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</si>
  <si>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</si>
  <si>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</si>
  <si>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</si>
  <si>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</si>
  <si>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</si>
  <si>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</si>
  <si>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</si>
  <si>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</si>
  <si>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</si>
  <si>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</si>
  <si>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</si>
  <si>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</si>
  <si>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</si>
  <si>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</si>
  <si>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</si>
  <si>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</si>
  <si>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</si>
  <si>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</si>
  <si>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</si>
  <si>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</si>
  <si>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</si>
  <si>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</si>
  <si>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</si>
  <si>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</si>
  <si>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</si>
  <si>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Andheri</t>
  </si>
  <si>
    <t>1, Rewa Chambers, 31, Marine Lines, Mumbai 400 020.</t>
  </si>
  <si>
    <t>Bank of India,Canara Bank, Corporation Bank, Indian Overseas Bank, IDBI Bank, ING Bank, Credit Agricole Indosuez, UTI Bank Ltd., Mashreq Bank</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</si>
  <si>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</si>
  <si>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</si>
  <si>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</si>
  <si>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</si>
  <si>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</si>
  <si>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</si>
  <si>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</si>
  <si>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</si>
  <si>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</si>
  <si>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</si>
  <si>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</si>
  <si>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</si>
  <si>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</si>
  <si>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</si>
  <si>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</si>
  <si>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</si>
  <si>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</si>
  <si>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</si>
  <si>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</si>
  <si>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</si>
  <si>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</si>
  <si>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</si>
  <si>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</si>
  <si>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</si>
  <si>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</si>
  <si>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</si>
  <si>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</si>
  <si>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</si>
  <si>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</si>
  <si>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</si>
  <si>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</si>
  <si>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</si>
  <si>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</si>
  <si>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</si>
  <si>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</si>
  <si>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</si>
  <si>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</si>
  <si>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</si>
  <si>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</si>
  <si>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</si>
  <si>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</si>
  <si>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</si>
  <si>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</si>
  <si>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</si>
  <si>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</si>
  <si>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</si>
  <si>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</si>
  <si>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</si>
  <si>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</si>
  <si>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</si>
  <si>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</si>
  <si>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</si>
  <si>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</si>
  <si>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</si>
  <si>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</si>
  <si>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</si>
  <si>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</si>
  <si>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</si>
  <si>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</si>
  <si>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</si>
  <si>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</si>
  <si>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</si>
  <si>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</si>
  <si>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</si>
  <si>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</si>
  <si>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</si>
  <si>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</si>
  <si>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</si>
  <si>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</si>
  <si>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</si>
  <si>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</si>
  <si>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</si>
  <si>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</si>
  <si>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</si>
  <si>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</si>
  <si>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</si>
  <si>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</si>
  <si>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</si>
  <si>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</si>
  <si>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</si>
  <si>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</si>
  <si>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</si>
  <si>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</si>
  <si>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</si>
  <si>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</si>
  <si>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</si>
  <si>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</si>
  <si>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</si>
  <si>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</si>
  <si>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</si>
  <si>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</si>
  <si>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</si>
  <si>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</si>
  <si>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</si>
  <si>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</si>
  <si>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</si>
  <si>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</si>
  <si>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</si>
  <si>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</si>
  <si>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</si>
  <si>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</si>
  <si>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</si>
  <si>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</si>
  <si>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</si>
  <si>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</si>
  <si>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</si>
  <si>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</si>
  <si>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</si>
  <si>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</si>
  <si>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</si>
  <si>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</si>
  <si>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</si>
  <si>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</si>
  <si>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</si>
  <si>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</si>
  <si>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</si>
  <si>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</si>
  <si>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</si>
  <si>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</si>
  <si>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</si>
  <si>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</si>
  <si>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</si>
  <si>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</si>
  <si>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</si>
  <si>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</si>
  <si>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</si>
  <si>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</si>
  <si>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</si>
  <si>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</si>
  <si>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</si>
  <si>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</si>
  <si>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</si>
  <si>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</si>
  <si>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</si>
  <si>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</si>
  <si>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</si>
  <si>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</si>
  <si>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</si>
  <si>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</si>
  <si>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</si>
  <si>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</si>
  <si>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</si>
  <si>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</si>
  <si>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</si>
  <si>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</si>
  <si>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</si>
  <si>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</si>
  <si>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</si>
  <si>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</si>
  <si>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</si>
  <si>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</si>
  <si>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</si>
  <si>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</si>
  <si>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</si>
  <si>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</si>
  <si>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</si>
  <si>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</si>
  <si>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</si>
  <si>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</si>
  <si>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</si>
  <si>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</si>
  <si>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</si>
  <si>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</si>
  <si>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</si>
  <si>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</si>
  <si>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</si>
  <si>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</si>
  <si>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</si>
  <si>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</si>
  <si>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</si>
  <si>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</si>
  <si>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</si>
  <si>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</si>
  <si>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</si>
  <si>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</si>
  <si>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</si>
  <si>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</si>
  <si>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</si>
  <si>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</si>
  <si>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</si>
  <si>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</si>
  <si>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</si>
  <si>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</si>
  <si>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</si>
  <si>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</si>
  <si>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</si>
  <si>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</si>
  <si>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</si>
  <si>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</si>
  <si>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</si>
  <si>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</si>
  <si>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</si>
  <si>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</si>
  <si>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</si>
  <si>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</si>
  <si>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</si>
  <si>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</si>
  <si>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</si>
  <si>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</si>
  <si>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</si>
  <si>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</si>
  <si>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</si>
  <si>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</si>
  <si>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</si>
  <si>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</si>
  <si>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</si>
  <si>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</si>
  <si>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</si>
  <si>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</si>
  <si>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</si>
  <si>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</si>
  <si>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</si>
  <si>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</si>
  <si>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</si>
  <si>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</si>
  <si>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</si>
  <si>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</si>
  <si>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</si>
  <si>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</si>
  <si>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</si>
  <si>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</si>
  <si>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</si>
  <si>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</si>
  <si>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</si>
  <si>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</si>
  <si>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</si>
  <si>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</si>
  <si>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</si>
  <si>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</si>
  <si>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</si>
  <si>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</si>
  <si>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</si>
  <si>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</si>
  <si>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</si>
  <si>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</si>
  <si>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</si>
  <si>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</si>
  <si>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</si>
  <si>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</si>
  <si>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</si>
  <si>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</si>
  <si>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</si>
  <si>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</si>
  <si>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</si>
  <si>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</si>
  <si>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</si>
  <si>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</si>
  <si>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</si>
  <si>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</si>
  <si>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</si>
  <si>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</si>
  <si>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</si>
  <si>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</si>
  <si>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</si>
  <si>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</si>
  <si>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</si>
  <si>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</si>
  <si>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</si>
  <si>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</si>
  <si>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</si>
  <si>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</si>
  <si>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</si>
  <si>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</si>
  <si>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</si>
  <si>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</si>
  <si>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</si>
  <si>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</si>
  <si>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</si>
  <si>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</si>
  <si>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</si>
  <si>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</si>
  <si>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</si>
  <si>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</si>
  <si>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</si>
  <si>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</si>
  <si>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</si>
  <si>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</si>
  <si>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</si>
  <si>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</si>
  <si>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</si>
  <si>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</si>
  <si>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</si>
  <si>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</si>
  <si>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</si>
  <si>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</si>
  <si>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</si>
  <si>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</si>
  <si>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</si>
  <si>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</si>
  <si>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</si>
  <si>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</si>
  <si>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</si>
  <si>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</si>
  <si>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</si>
  <si>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</si>
  <si>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</si>
  <si>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</si>
  <si>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</si>
  <si>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</si>
  <si>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</si>
  <si>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</si>
  <si>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</si>
  <si>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</si>
  <si>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</si>
  <si>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</si>
  <si>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</si>
  <si>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</si>
  <si>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</si>
  <si>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</si>
  <si>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</si>
  <si>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</si>
  <si>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</si>
  <si>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</si>
  <si>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</si>
  <si>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</si>
  <si>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</si>
  <si>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</si>
  <si>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</si>
  <si>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</si>
  <si>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</si>
  <si>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</si>
  <si>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</si>
  <si>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</si>
  <si>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</si>
  <si>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</si>
  <si>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</si>
  <si>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</si>
  <si>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</si>
  <si>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</si>
  <si>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</si>
  <si>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</si>
  <si>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</si>
  <si>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</si>
  <si>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</si>
  <si>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</si>
  <si>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</si>
  <si>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</si>
  <si>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</si>
  <si>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</si>
  <si>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</si>
  <si>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</si>
  <si>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</si>
  <si>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</si>
  <si>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</si>
  <si>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</si>
  <si>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</si>
  <si>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</si>
  <si>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</si>
  <si>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</si>
  <si>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</si>
  <si>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</si>
  <si>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</si>
  <si>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</si>
  <si>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</si>
  <si>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</si>
  <si>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</si>
  <si>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</si>
  <si>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</si>
  <si>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</si>
  <si>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</si>
  <si>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</si>
  <si>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</si>
  <si>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</si>
  <si>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</si>
  <si>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</si>
  <si>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</si>
  <si>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</si>
  <si>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</si>
  <si>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</si>
  <si>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</si>
  <si>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</si>
  <si>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</si>
  <si>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</si>
  <si>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</si>
  <si>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</si>
  <si>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</si>
  <si>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</si>
  <si>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</si>
  <si>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</si>
  <si>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</si>
  <si>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</si>
  <si>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</si>
  <si>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</si>
  <si>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</si>
  <si>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</si>
  <si>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</si>
  <si>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</si>
  <si>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</si>
  <si>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</si>
  <si>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</si>
  <si>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</si>
  <si>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</si>
  <si>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</si>
  <si>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</si>
  <si>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</si>
  <si>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</si>
  <si>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</si>
  <si>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</si>
  <si>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</si>
  <si>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</si>
  <si>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</si>
  <si>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</si>
  <si>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</si>
  <si>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</si>
  <si>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</si>
  <si>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</si>
  <si>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</si>
  <si>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</si>
  <si>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</si>
  <si>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</si>
  <si>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</si>
  <si>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</si>
  <si>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</si>
  <si>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</si>
  <si>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</si>
  <si>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</si>
  <si>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</si>
  <si>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</si>
  <si>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</si>
  <si>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</si>
  <si>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</si>
  <si>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</si>
  <si>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</si>
  <si>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</si>
  <si>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</si>
  <si>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</si>
  <si>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</si>
  <si>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</si>
  <si>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</si>
  <si>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</si>
  <si>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</si>
  <si>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</si>
  <si>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</si>
  <si>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</si>
  <si>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</si>
  <si>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</si>
  <si>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</si>
  <si>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</si>
  <si>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</si>
  <si>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</si>
  <si>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</si>
  <si>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</si>
  <si>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</si>
  <si>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</si>
  <si>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</si>
  <si>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</si>
  <si>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</si>
  <si>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</si>
  <si>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</si>
  <si>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</si>
  <si>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</si>
  <si>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</si>
  <si>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</si>
  <si>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</si>
  <si>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</si>
  <si>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</si>
  <si>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</si>
  <si>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</si>
  <si>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</si>
  <si>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</si>
  <si>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</si>
  <si>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</si>
  <si>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</si>
  <si>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</si>
  <si>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</si>
  <si>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</si>
  <si>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</si>
  <si>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</si>
  <si>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</si>
  <si>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</si>
  <si>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</si>
  <si>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</si>
  <si>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</si>
  <si>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</si>
  <si>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</si>
  <si>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</si>
  <si>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</si>
  <si>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</si>
  <si>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</si>
  <si>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</si>
  <si>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</si>
  <si>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</si>
  <si>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</si>
  <si>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</si>
  <si>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</si>
  <si>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</si>
  <si>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</si>
  <si>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</si>
  <si>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</si>
  <si>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</si>
  <si>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</si>
  <si>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</si>
  <si>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</si>
  <si>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</si>
  <si>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</si>
  <si>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</si>
  <si>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</si>
  <si>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</si>
  <si>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</si>
  <si>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</si>
  <si>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</si>
  <si>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</si>
  <si>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</si>
  <si>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</si>
  <si>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</si>
  <si>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</si>
  <si>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</si>
  <si>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</si>
  <si>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</si>
  <si>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</si>
  <si>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</si>
  <si>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</si>
  <si>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</si>
  <si>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</si>
  <si>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</si>
  <si>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</si>
  <si>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</si>
  <si>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</si>
  <si>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</si>
  <si>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</si>
  <si>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</si>
  <si>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</si>
  <si>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</si>
  <si>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</si>
  <si>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</si>
  <si>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</si>
  <si>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</si>
  <si>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</si>
  <si>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</si>
  <si>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</si>
  <si>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</si>
  <si>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</si>
  <si>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</si>
  <si>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</si>
  <si>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</si>
  <si>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</si>
  <si>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</si>
  <si>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</si>
  <si>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</si>
  <si>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</si>
  <si>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</si>
  <si>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</si>
  <si>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</si>
  <si>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</si>
  <si>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</si>
  <si>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</si>
  <si>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</si>
  <si>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</si>
  <si>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</si>
  <si>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</si>
  <si>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</si>
  <si>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</si>
  <si>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</si>
  <si>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</si>
  <si>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</si>
  <si>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</si>
  <si>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</si>
  <si>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</si>
  <si>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</si>
  <si>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</si>
  <si>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</si>
  <si>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</si>
  <si>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</si>
  <si>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</si>
  <si>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</si>
  <si>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</si>
  <si>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</si>
  <si>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</si>
  <si>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</si>
  <si>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</si>
  <si>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</si>
  <si>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</si>
  <si>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</si>
  <si>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</si>
  <si>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</si>
  <si>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</si>
  <si>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</si>
  <si>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</si>
  <si>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</si>
  <si>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</si>
  <si>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</si>
  <si>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</si>
  <si>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8th Floor, Godrej Coliseum, Somaiya Hospital Road, Off. Eastern Express Highway, Sion (E), Mumbai 400 022.</t>
  </si>
  <si>
    <t>BOI, SREI, CBI, SBI,SBH, SBM, IDBI Bank,</t>
  </si>
  <si>
    <t>PRAVIN KUMAR</t>
  </si>
  <si>
    <t>00029180</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</si>
  <si>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</si>
  <si>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</si>
  <si>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</si>
  <si>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</si>
  <si>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</si>
  <si>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</si>
  <si>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</si>
  <si>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</si>
  <si>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</si>
  <si>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</si>
  <si>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</si>
  <si>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</si>
  <si>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</si>
  <si>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</si>
  <si>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00053565</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</si>
  <si>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</si>
  <si>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</si>
  <si>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</si>
  <si>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</si>
  <si>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</si>
  <si>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</si>
  <si>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</si>
  <si>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</si>
  <si>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</si>
  <si>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</si>
  <si>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</si>
  <si>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</si>
  <si>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</si>
  <si>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</si>
  <si>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</si>
  <si>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</si>
  <si>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</si>
  <si>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</si>
  <si>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</si>
  <si>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</si>
  <si>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</si>
  <si>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</si>
  <si>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</si>
  <si>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</si>
  <si>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</si>
  <si>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</si>
  <si>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</si>
  <si>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</si>
  <si>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</si>
  <si>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</si>
  <si>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</si>
  <si>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</si>
  <si>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</si>
  <si>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</si>
  <si>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</si>
  <si>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</si>
  <si>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</si>
  <si>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</si>
  <si>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</si>
  <si>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</si>
  <si>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</si>
  <si>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</si>
  <si>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</si>
  <si>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</si>
  <si>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</si>
  <si>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</si>
  <si>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</si>
  <si>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</si>
  <si>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</si>
  <si>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</si>
  <si>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</si>
  <si>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</si>
  <si>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</si>
  <si>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</si>
  <si>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</si>
  <si>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</si>
  <si>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</si>
  <si>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</si>
  <si>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</si>
  <si>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</si>
  <si>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</si>
  <si>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</si>
  <si>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</si>
  <si>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</si>
  <si>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</si>
  <si>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</si>
  <si>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</si>
  <si>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</si>
  <si>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</si>
  <si>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</si>
  <si>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</si>
  <si>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</si>
  <si>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</si>
  <si>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</si>
  <si>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</si>
  <si>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</si>
  <si>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</si>
  <si>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</si>
  <si>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</si>
  <si>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</si>
  <si>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</si>
  <si>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</si>
  <si>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</si>
  <si>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</si>
  <si>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</si>
  <si>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</si>
  <si>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</si>
  <si>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</si>
  <si>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</si>
  <si>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</si>
  <si>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</si>
  <si>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</si>
  <si>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</si>
  <si>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</si>
  <si>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</si>
  <si>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</si>
  <si>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</si>
  <si>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</si>
  <si>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</si>
  <si>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</si>
  <si>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</si>
  <si>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</si>
  <si>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</si>
  <si>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</si>
  <si>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</si>
  <si>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</si>
  <si>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</si>
  <si>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</si>
  <si>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</si>
  <si>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</si>
  <si>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</si>
  <si>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</si>
  <si>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</si>
  <si>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</si>
  <si>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</si>
  <si>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</si>
  <si>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</si>
  <si>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</si>
  <si>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</si>
  <si>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</si>
  <si>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</si>
  <si>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</si>
  <si>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</si>
  <si>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</si>
  <si>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</si>
  <si>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</si>
  <si>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</si>
  <si>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</si>
  <si>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</si>
  <si>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</si>
  <si>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</si>
  <si>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</si>
  <si>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</si>
  <si>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</si>
  <si>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</si>
  <si>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</si>
  <si>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</si>
  <si>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</si>
  <si>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</si>
  <si>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</si>
  <si>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</si>
  <si>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</si>
  <si>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</si>
  <si>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</si>
  <si>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</si>
  <si>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</si>
  <si>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</si>
  <si>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</si>
  <si>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</si>
  <si>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</si>
  <si>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</si>
  <si>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</si>
  <si>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</si>
  <si>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</si>
  <si>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</si>
  <si>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</si>
  <si>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</si>
  <si>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</si>
  <si>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</si>
  <si>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</si>
  <si>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</si>
  <si>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</si>
  <si>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</si>
  <si>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</si>
  <si>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</si>
  <si>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</si>
  <si>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</si>
  <si>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</si>
  <si>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</si>
  <si>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</si>
  <si>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</si>
  <si>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</si>
  <si>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</si>
  <si>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</si>
  <si>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</si>
  <si>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</si>
  <si>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</si>
  <si>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</si>
  <si>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</si>
  <si>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</si>
  <si>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</si>
  <si>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</si>
  <si>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</si>
  <si>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</si>
  <si>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</si>
  <si>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</si>
  <si>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</si>
  <si>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</si>
  <si>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</si>
  <si>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</si>
  <si>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</si>
  <si>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</si>
  <si>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</si>
  <si>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</si>
  <si>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</si>
  <si>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</si>
  <si>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</si>
  <si>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</si>
  <si>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</si>
  <si>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</si>
  <si>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</si>
  <si>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</si>
  <si>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</si>
  <si>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</si>
  <si>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</si>
  <si>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</si>
  <si>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</si>
  <si>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</si>
  <si>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</si>
  <si>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</si>
  <si>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</si>
  <si>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</si>
  <si>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</si>
  <si>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</si>
  <si>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</si>
  <si>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</si>
  <si>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</si>
  <si>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</si>
  <si>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</si>
  <si>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</si>
  <si>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</si>
  <si>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</si>
  <si>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</si>
  <si>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</si>
  <si>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</si>
  <si>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</si>
  <si>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</si>
  <si>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</si>
  <si>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</si>
  <si>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</si>
  <si>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</si>
  <si>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</si>
  <si>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</si>
  <si>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</si>
  <si>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</si>
  <si>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</si>
  <si>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</si>
  <si>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</si>
  <si>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</si>
  <si>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</si>
  <si>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</si>
  <si>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</si>
  <si>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</si>
  <si>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</si>
  <si>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</si>
  <si>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</si>
  <si>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</si>
  <si>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</si>
  <si>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</si>
  <si>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</si>
  <si>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</si>
  <si>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</si>
  <si>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</si>
  <si>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</si>
  <si>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</si>
  <si>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</si>
  <si>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</si>
  <si>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</si>
  <si>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</si>
  <si>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</si>
  <si>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</si>
  <si>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</si>
  <si>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</si>
  <si>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</si>
  <si>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</si>
  <si>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</si>
  <si>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</si>
  <si>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</si>
  <si>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</si>
  <si>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</si>
  <si>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</si>
  <si>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</si>
  <si>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</si>
  <si>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</si>
  <si>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</si>
  <si>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</si>
  <si>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</si>
  <si>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</si>
  <si>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</si>
  <si>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</si>
  <si>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</si>
  <si>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</si>
  <si>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</si>
  <si>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</si>
  <si>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</si>
  <si>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</si>
  <si>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</si>
  <si>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</si>
  <si>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</si>
  <si>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</si>
  <si>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</si>
  <si>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</si>
  <si>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</si>
  <si>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</si>
  <si>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</si>
  <si>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</si>
  <si>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</si>
  <si>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</si>
  <si>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</si>
  <si>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</si>
  <si>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</si>
  <si>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</si>
  <si>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</si>
  <si>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</si>
  <si>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</si>
  <si>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</si>
  <si>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</si>
  <si>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</si>
  <si>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</si>
  <si>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</si>
  <si>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</si>
  <si>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</si>
  <si>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</si>
  <si>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</si>
  <si>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</si>
  <si>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</si>
  <si>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</si>
  <si>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</si>
  <si>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</si>
  <si>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</si>
  <si>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</si>
  <si>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</si>
  <si>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</si>
  <si>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</si>
  <si>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</si>
  <si>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</si>
  <si>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</si>
  <si>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</si>
  <si>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</si>
  <si>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</si>
  <si>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</si>
  <si>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</si>
  <si>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</si>
  <si>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</si>
  <si>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</si>
  <si>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</si>
  <si>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</si>
  <si>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</si>
  <si>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</si>
  <si>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</si>
  <si>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</si>
  <si>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</si>
  <si>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</si>
  <si>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</si>
  <si>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</si>
  <si>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</si>
  <si>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</si>
  <si>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</si>
  <si>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</si>
  <si>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</si>
  <si>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</si>
  <si>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</si>
  <si>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</si>
  <si>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</si>
  <si>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</si>
  <si>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</si>
  <si>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</si>
  <si>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</si>
  <si>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</si>
  <si>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</si>
  <si>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</si>
  <si>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</si>
  <si>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</si>
  <si>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</si>
  <si>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</si>
  <si>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</si>
  <si>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</si>
  <si>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</si>
  <si>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</si>
  <si>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</si>
  <si>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</si>
  <si>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</si>
  <si>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</si>
  <si>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</si>
  <si>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</si>
  <si>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</si>
  <si>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</si>
  <si>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</si>
  <si>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</si>
  <si>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</si>
  <si>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</si>
  <si>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</si>
  <si>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</si>
  <si>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</si>
  <si>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</si>
  <si>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</si>
  <si>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</si>
  <si>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</si>
  <si>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</si>
  <si>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</si>
  <si>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</si>
  <si>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</si>
  <si>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</si>
  <si>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</si>
  <si>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</si>
  <si>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</si>
  <si>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</si>
  <si>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</si>
  <si>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</si>
  <si>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</si>
  <si>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</si>
  <si>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</si>
  <si>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</si>
  <si>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</si>
  <si>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</si>
  <si>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</si>
  <si>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</si>
  <si>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</si>
  <si>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</si>
  <si>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</si>
  <si>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</si>
  <si>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</si>
  <si>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</si>
  <si>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</si>
  <si>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</si>
  <si>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</si>
  <si>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</si>
  <si>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</si>
  <si>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Yes Bank</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</si>
  <si>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</si>
  <si>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</si>
  <si>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</si>
  <si>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</si>
  <si>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</si>
  <si>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</si>
  <si>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</si>
  <si>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</si>
  <si>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</si>
  <si>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</si>
  <si>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</si>
  <si>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</si>
  <si>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</si>
  <si>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</si>
  <si>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</si>
  <si>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</si>
  <si>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</si>
  <si>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</si>
  <si>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</si>
  <si>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</si>
  <si>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</si>
  <si>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</si>
  <si>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</si>
  <si>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</si>
  <si>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</si>
  <si>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</si>
  <si>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</si>
  <si>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</si>
  <si>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</si>
  <si>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</si>
  <si>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</si>
  <si>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</si>
  <si>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</si>
  <si>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</si>
  <si>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</si>
  <si>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</si>
  <si>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</si>
  <si>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</si>
  <si>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</si>
  <si>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</si>
  <si>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</si>
  <si>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</si>
  <si>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</si>
  <si>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</si>
  <si>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</si>
  <si>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</si>
  <si>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</si>
  <si>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</si>
  <si>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</si>
  <si>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</si>
  <si>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</si>
  <si>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</si>
  <si>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</si>
  <si>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</si>
  <si>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IndusInd Bank Limited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</si>
  <si>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</si>
  <si>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</si>
  <si>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</si>
  <si>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</si>
  <si>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</si>
  <si>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</si>
  <si>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</si>
  <si>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</si>
  <si>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</si>
  <si>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</si>
  <si>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</si>
  <si>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</si>
  <si>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</si>
  <si>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</si>
  <si>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</si>
  <si>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</si>
  <si>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</si>
  <si>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</si>
  <si>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</si>
  <si>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</si>
  <si>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</si>
  <si>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</si>
  <si>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</si>
  <si>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</si>
  <si>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</si>
  <si>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</si>
  <si>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</si>
  <si>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</si>
  <si>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</si>
  <si>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</si>
  <si>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</si>
  <si>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</si>
  <si>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</si>
  <si>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</si>
  <si>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</si>
  <si>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</si>
  <si>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</si>
  <si>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</si>
  <si>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</si>
  <si>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</si>
  <si>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</si>
  <si>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</si>
  <si>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</si>
  <si>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</si>
  <si>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</si>
  <si>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</si>
  <si>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</si>
  <si>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</si>
  <si>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</si>
  <si>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</si>
  <si>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</si>
  <si>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</si>
  <si>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</si>
  <si>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</si>
  <si>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</si>
  <si>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</si>
  <si>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</si>
  <si>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</si>
  <si>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</si>
  <si>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</si>
  <si>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</si>
  <si>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</si>
  <si>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</si>
  <si>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</si>
  <si>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</si>
  <si>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</si>
  <si>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</si>
  <si>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</si>
  <si>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</si>
  <si>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</si>
  <si>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</si>
  <si>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</si>
  <si>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</si>
  <si>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</si>
  <si>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</si>
  <si>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</si>
  <si>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</si>
  <si>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</si>
  <si>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</si>
  <si>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</si>
  <si>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</si>
  <si>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</si>
  <si>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</si>
  <si>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</si>
  <si>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</si>
  <si>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</si>
  <si>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</si>
  <si>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</si>
  <si>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</si>
  <si>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</si>
  <si>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</si>
  <si>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</si>
  <si>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</si>
  <si>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</si>
  <si>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</si>
  <si>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</si>
  <si>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</si>
  <si>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</si>
  <si>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</si>
  <si>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</si>
  <si>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</si>
  <si>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</si>
  <si>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</si>
  <si>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</si>
  <si>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</si>
  <si>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</si>
  <si>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No suit</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</si>
  <si>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</si>
  <si>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</si>
  <si>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</si>
  <si>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</si>
  <si>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</si>
  <si>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</si>
  <si>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</si>
  <si>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</si>
  <si>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</si>
  <si>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</si>
  <si>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</si>
  <si>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</si>
  <si>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</si>
  <si>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</si>
  <si>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</si>
  <si>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</si>
  <si>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</si>
  <si>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</si>
  <si>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</si>
  <si>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</si>
  <si>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</si>
  <si>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</si>
  <si>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</si>
  <si>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</si>
  <si>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</si>
  <si>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</si>
  <si>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</si>
  <si>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</si>
  <si>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</si>
  <si>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</si>
  <si>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</si>
  <si>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</si>
  <si>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</si>
  <si>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NAVI MUMBAI</t>
  </si>
  <si>
    <t>BHARAT UDYOG LTD PLOT NO 69 SECTOR 19 A VASHI 
DANA BUNDAR RD APMC MKT NAVIMUMBAI 400705</t>
  </si>
  <si>
    <t>AUG'15</t>
  </si>
  <si>
    <t>MR SRICHAND KUKREJA</t>
  </si>
  <si>
    <t>MRS ASHA KUKREJA</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</si>
  <si>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</si>
  <si>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</si>
  <si>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</si>
  <si>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</si>
  <si>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</si>
  <si>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</si>
  <si>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</si>
  <si>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</si>
  <si>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</si>
  <si>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</si>
  <si>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</si>
  <si>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</si>
  <si>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</si>
  <si>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</si>
  <si>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</si>
  <si>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</si>
  <si>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</si>
  <si>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</si>
  <si>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</si>
  <si>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</si>
  <si>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</si>
  <si>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</si>
  <si>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</si>
  <si>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</si>
  <si>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</si>
  <si>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</si>
  <si>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</si>
  <si>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</si>
  <si>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</si>
  <si>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</si>
  <si>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</si>
  <si>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</si>
  <si>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</si>
  <si>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</si>
  <si>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</si>
  <si>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</si>
  <si>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</si>
  <si>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</si>
  <si>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</si>
  <si>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</si>
  <si>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</si>
  <si>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</si>
  <si>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</si>
  <si>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</si>
  <si>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</si>
  <si>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</si>
  <si>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</si>
  <si>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</si>
  <si>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</si>
  <si>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</si>
  <si>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</si>
  <si>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</si>
  <si>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</si>
  <si>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</si>
  <si>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</si>
  <si>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</si>
  <si>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</si>
  <si>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</si>
  <si>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</si>
  <si>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</si>
  <si>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</si>
  <si>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</si>
  <si>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</si>
  <si>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</si>
  <si>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</si>
  <si>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</si>
  <si>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</si>
  <si>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</si>
  <si>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</si>
  <si>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</si>
  <si>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</si>
  <si>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</si>
  <si>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</si>
  <si>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</si>
  <si>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</si>
  <si>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</si>
  <si>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</si>
  <si>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</si>
  <si>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</si>
  <si>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</si>
  <si>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</si>
  <si>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</si>
  <si>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</si>
  <si>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</si>
  <si>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</si>
  <si>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</si>
  <si>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</si>
  <si>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</si>
  <si>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</si>
  <si>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</si>
  <si>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</si>
  <si>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</si>
  <si>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</si>
  <si>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</si>
  <si>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</si>
  <si>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</si>
  <si>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</si>
  <si>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</si>
  <si>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</si>
  <si>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</si>
  <si>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</si>
  <si>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</si>
  <si>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</si>
  <si>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</si>
  <si>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</si>
  <si>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</si>
  <si>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</si>
  <si>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</si>
  <si>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</si>
  <si>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</si>
  <si>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</si>
  <si>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</si>
  <si>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</si>
  <si>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</si>
  <si>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</si>
  <si>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</si>
  <si>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</si>
  <si>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</si>
  <si>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</si>
  <si>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</si>
  <si>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</si>
  <si>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</si>
  <si>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</si>
  <si>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</si>
  <si>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</si>
  <si>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</si>
  <si>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</si>
  <si>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</si>
  <si>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</si>
  <si>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</si>
  <si>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</si>
  <si>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</si>
  <si>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</si>
  <si>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</si>
  <si>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</si>
  <si>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</si>
  <si>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</si>
  <si>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</si>
  <si>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</si>
  <si>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</si>
  <si>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</si>
  <si>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</si>
  <si>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</si>
  <si>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</si>
  <si>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</si>
  <si>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</si>
  <si>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</si>
  <si>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</si>
  <si>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</si>
  <si>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</si>
  <si>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</si>
  <si>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</si>
  <si>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</si>
  <si>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</si>
  <si>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</si>
  <si>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</si>
  <si>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</si>
  <si>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</si>
  <si>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</si>
  <si>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</si>
  <si>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</si>
  <si>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</si>
  <si>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</si>
  <si>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</si>
  <si>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</si>
  <si>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</si>
  <si>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</si>
  <si>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</si>
  <si>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</si>
  <si>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</si>
  <si>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</si>
  <si>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</si>
  <si>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</si>
  <si>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</si>
  <si>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</si>
  <si>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</si>
  <si>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</si>
  <si>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</si>
  <si>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</si>
  <si>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</si>
  <si>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</si>
  <si>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</si>
  <si>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</si>
  <si>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</si>
  <si>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</si>
  <si>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</si>
  <si>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</si>
  <si>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</si>
  <si>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</si>
  <si>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</si>
  <si>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</si>
  <si>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</si>
  <si>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</si>
  <si>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</si>
  <si>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</si>
  <si>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</si>
  <si>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</si>
  <si>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</si>
  <si>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</si>
  <si>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</si>
  <si>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</si>
  <si>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</si>
  <si>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</si>
  <si>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</si>
  <si>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</si>
  <si>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</si>
  <si>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</si>
  <si>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</si>
  <si>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</si>
  <si>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</si>
  <si>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</si>
  <si>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</si>
  <si>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</si>
  <si>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</si>
  <si>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</si>
  <si>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</si>
  <si>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</si>
  <si>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</si>
  <si>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</si>
  <si>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</si>
  <si>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</si>
  <si>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</si>
  <si>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</si>
  <si>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</si>
  <si>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</si>
  <si>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</si>
  <si>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</si>
  <si>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</si>
  <si>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</si>
  <si>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</si>
  <si>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</si>
  <si>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</si>
  <si>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</si>
  <si>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</si>
  <si>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</si>
  <si>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</si>
  <si>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</si>
  <si>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</si>
  <si>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</si>
  <si>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</si>
  <si>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</si>
  <si>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</si>
  <si>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</si>
  <si>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</si>
  <si>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</si>
  <si>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</si>
  <si>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</si>
  <si>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</si>
  <si>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</si>
  <si>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</si>
  <si>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</si>
  <si>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</si>
  <si>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</si>
  <si>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</si>
  <si>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</si>
  <si>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</si>
  <si>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</si>
  <si>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</si>
  <si>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</si>
  <si>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</si>
  <si>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</si>
  <si>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</si>
  <si>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</si>
  <si>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</si>
  <si>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</si>
  <si>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</si>
  <si>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</si>
  <si>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</si>
  <si>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</si>
  <si>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</si>
  <si>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</si>
  <si>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</si>
  <si>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</si>
  <si>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</si>
  <si>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</si>
  <si>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</si>
  <si>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</si>
  <si>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</si>
  <si>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</si>
  <si>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</si>
  <si>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</si>
  <si>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</si>
  <si>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</si>
  <si>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</si>
  <si>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</si>
  <si>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</si>
  <si>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</si>
  <si>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</si>
  <si>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</si>
  <si>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</si>
  <si>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</si>
  <si>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</si>
  <si>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</si>
  <si>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</si>
  <si>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</si>
  <si>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</si>
  <si>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</si>
  <si>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</si>
  <si>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</si>
  <si>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</si>
  <si>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</si>
  <si>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</si>
  <si>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</si>
  <si>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</si>
  <si>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</si>
  <si>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</si>
  <si>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</si>
  <si>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</si>
  <si>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</si>
  <si>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</si>
  <si>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</si>
  <si>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</si>
  <si>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</si>
  <si>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</si>
  <si>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</si>
  <si>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</si>
  <si>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</si>
  <si>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</si>
  <si>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</si>
  <si>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</si>
  <si>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</si>
  <si>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</si>
  <si>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</si>
  <si>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</si>
  <si>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</si>
  <si>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</si>
  <si>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</si>
  <si>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</si>
  <si>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</si>
  <si>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</si>
  <si>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</si>
  <si>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</si>
  <si>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</si>
  <si>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</si>
  <si>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</si>
  <si>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</si>
  <si>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</si>
  <si>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</si>
  <si>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</si>
  <si>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</si>
  <si>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</si>
  <si>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</si>
  <si>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</si>
  <si>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</si>
  <si>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</si>
  <si>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</si>
  <si>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</si>
  <si>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</si>
  <si>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</si>
  <si>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</si>
  <si>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</si>
  <si>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</si>
  <si>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</si>
  <si>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</si>
  <si>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</si>
  <si>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</si>
  <si>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</si>
  <si>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</si>
  <si>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</si>
  <si>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</si>
  <si>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</si>
  <si>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</si>
  <si>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</si>
  <si>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</si>
  <si>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</si>
  <si>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</si>
  <si>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</si>
  <si>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</si>
  <si>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</si>
  <si>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</si>
  <si>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</si>
  <si>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</si>
  <si>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</si>
  <si>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</si>
  <si>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</si>
  <si>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</si>
  <si>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</si>
  <si>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</si>
  <si>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</si>
  <si>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</si>
  <si>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</si>
  <si>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</si>
  <si>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</si>
  <si>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</si>
  <si>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</si>
  <si>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</si>
  <si>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</si>
  <si>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</si>
  <si>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</si>
  <si>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</si>
  <si>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</si>
  <si>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</si>
  <si>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</si>
  <si>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</si>
  <si>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</si>
  <si>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</si>
  <si>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</si>
  <si>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</si>
  <si>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</si>
  <si>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</si>
  <si>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</si>
  <si>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</si>
  <si>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</si>
  <si>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</si>
  <si>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</si>
  <si>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</si>
  <si>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</si>
  <si>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</si>
  <si>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</si>
  <si>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</si>
  <si>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</si>
  <si>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</si>
  <si>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</si>
  <si>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</si>
  <si>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</si>
  <si>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</si>
  <si>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</si>
  <si>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</si>
  <si>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</si>
  <si>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</si>
  <si>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</si>
  <si>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</si>
  <si>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</si>
  <si>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</si>
  <si>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</si>
  <si>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</si>
  <si>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</si>
  <si>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</si>
  <si>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</si>
  <si>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</si>
  <si>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</si>
  <si>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</si>
  <si>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</si>
  <si>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</si>
  <si>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</si>
  <si>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</si>
  <si>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</si>
  <si>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</si>
  <si>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</si>
  <si>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</si>
  <si>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</si>
  <si>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</si>
  <si>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</si>
  <si>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</si>
  <si>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</si>
  <si>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</si>
  <si>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</si>
  <si>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</si>
  <si>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</si>
  <si>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</si>
  <si>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</si>
  <si>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</si>
  <si>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</si>
  <si>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</si>
  <si>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</si>
  <si>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</si>
  <si>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</si>
  <si>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</si>
  <si>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</si>
  <si>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</si>
  <si>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</si>
  <si>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</si>
  <si>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</si>
  <si>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</si>
  <si>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</si>
  <si>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</si>
  <si>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</si>
  <si>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</si>
  <si>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</si>
  <si>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</si>
  <si>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</si>
  <si>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</si>
  <si>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</si>
  <si>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</si>
  <si>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</si>
  <si>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</si>
  <si>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</si>
  <si>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</si>
  <si>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</si>
  <si>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</si>
  <si>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</si>
  <si>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</si>
  <si>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</si>
  <si>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</si>
  <si>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</si>
  <si>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</si>
  <si>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</si>
  <si>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</si>
  <si>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</si>
  <si>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</si>
  <si>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</si>
  <si>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</si>
  <si>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</si>
  <si>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</si>
  <si>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</si>
  <si>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</si>
  <si>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</si>
  <si>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</si>
  <si>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</si>
  <si>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</si>
  <si>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3E,SURYA TOWERS,105,SP ROAD,SECUNDERABAD-500003</t>
  </si>
  <si>
    <t xml:space="preserve">ANDHRA </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</si>
  <si>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</si>
  <si>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</si>
  <si>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</si>
  <si>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</si>
  <si>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</si>
  <si>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</si>
  <si>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</si>
  <si>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</si>
  <si>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</si>
  <si>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</si>
  <si>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</si>
  <si>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</si>
  <si>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</si>
  <si>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</si>
  <si>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</si>
  <si>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</si>
  <si>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</si>
  <si>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</si>
  <si>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</si>
  <si>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</si>
  <si>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</si>
  <si>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</si>
  <si>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</si>
  <si>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</si>
  <si>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</si>
  <si>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</si>
  <si>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</si>
  <si>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</si>
  <si>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</si>
  <si>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</si>
  <si>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</si>
  <si>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</si>
  <si>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</si>
  <si>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</si>
  <si>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</si>
  <si>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</si>
  <si>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</si>
  <si>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</si>
  <si>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COASTAL PROJECTS LIMITED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</si>
  <si>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</si>
  <si>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</si>
  <si>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</si>
  <si>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00398152</t>
  </si>
  <si>
    <t>HARIHARA RAO GARAPATI</t>
  </si>
  <si>
    <t>02240794</t>
  </si>
  <si>
    <t>SRIDHAR CHANDRASEKARAN NIVARTHI</t>
  </si>
  <si>
    <t>06549014</t>
  </si>
  <si>
    <t>SHARAD KUMAR</t>
  </si>
  <si>
    <t>5187359</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</si>
  <si>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</si>
  <si>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</si>
  <si>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</si>
  <si>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</si>
  <si>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</si>
  <si>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</si>
  <si>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</si>
  <si>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</si>
  <si>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</si>
  <si>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</si>
  <si>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</si>
  <si>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</si>
  <si>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</si>
  <si>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</si>
  <si>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</si>
  <si>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</si>
  <si>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</si>
  <si>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</si>
  <si>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</si>
  <si>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</si>
  <si>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</si>
  <si>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</si>
  <si>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</si>
  <si>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</si>
  <si>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</si>
  <si>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</si>
  <si>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</si>
  <si>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</si>
  <si>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</si>
  <si>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</si>
  <si>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</si>
  <si>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</si>
  <si>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</si>
  <si>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</si>
  <si>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</si>
  <si>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</si>
  <si>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</si>
  <si>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</si>
  <si>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</si>
  <si>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</si>
  <si>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</si>
  <si>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</si>
  <si>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</si>
  <si>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</si>
  <si>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</si>
  <si>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</si>
  <si>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</si>
  <si>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</si>
  <si>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</si>
  <si>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</si>
  <si>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</si>
  <si>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</si>
  <si>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</si>
  <si>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</si>
  <si>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</si>
  <si>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</si>
  <si>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</si>
  <si>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</si>
  <si>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</si>
  <si>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</si>
  <si>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</si>
  <si>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</si>
  <si>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</si>
  <si>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</si>
  <si>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</si>
  <si>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</si>
  <si>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</si>
  <si>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</si>
  <si>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</si>
  <si>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</si>
  <si>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</si>
  <si>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</si>
  <si>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</si>
  <si>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</si>
  <si>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</si>
  <si>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</si>
  <si>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</si>
  <si>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</si>
  <si>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</si>
  <si>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</si>
  <si>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</si>
  <si>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</si>
  <si>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</si>
  <si>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</si>
  <si>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</si>
  <si>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</si>
  <si>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</si>
  <si>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</si>
  <si>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</si>
  <si>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</si>
  <si>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</si>
  <si>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</si>
  <si>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</si>
  <si>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</si>
  <si>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</si>
  <si>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</si>
  <si>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</si>
  <si>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</si>
  <si>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</si>
  <si>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</si>
  <si>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</si>
  <si>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</si>
  <si>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</si>
  <si>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</si>
  <si>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</si>
  <si>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</si>
  <si>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</si>
  <si>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</si>
  <si>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</si>
  <si>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</si>
  <si>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</si>
  <si>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</si>
  <si>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</si>
  <si>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</si>
  <si>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</si>
  <si>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</si>
  <si>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</si>
  <si>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</si>
  <si>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</si>
  <si>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</si>
  <si>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</si>
  <si>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</si>
  <si>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</si>
  <si>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</si>
  <si>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</si>
  <si>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</si>
  <si>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</si>
  <si>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</si>
  <si>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</si>
  <si>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</si>
  <si>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</si>
  <si>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</si>
  <si>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</si>
  <si>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</si>
  <si>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</si>
  <si>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</si>
  <si>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</si>
  <si>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</si>
  <si>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</si>
  <si>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</si>
  <si>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</si>
  <si>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</si>
  <si>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</si>
  <si>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</si>
  <si>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</si>
  <si>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</si>
  <si>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</si>
  <si>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</si>
  <si>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</si>
  <si>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</si>
  <si>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</si>
  <si>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</si>
  <si>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</si>
  <si>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</si>
  <si>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</si>
  <si>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</si>
  <si>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</si>
  <si>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</si>
  <si>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</si>
  <si>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</si>
  <si>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</si>
  <si>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</si>
  <si>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</si>
  <si>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</si>
  <si>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</si>
  <si>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</si>
  <si>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</si>
  <si>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</si>
  <si>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</si>
  <si>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</si>
  <si>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</si>
  <si>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</si>
  <si>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</si>
  <si>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</si>
  <si>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</si>
  <si>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</si>
  <si>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</si>
  <si>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</si>
  <si>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</si>
  <si>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</si>
  <si>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</si>
  <si>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</si>
  <si>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</si>
  <si>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</si>
  <si>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</si>
  <si>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</si>
  <si>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</si>
  <si>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</si>
  <si>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</si>
  <si>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</si>
  <si>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</si>
  <si>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</si>
  <si>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</si>
  <si>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</si>
  <si>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</si>
  <si>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</si>
  <si>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</si>
  <si>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VARAHA INFRA LIMITED</t>
  </si>
  <si>
    <t>JODHPUR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</si>
  <si>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</si>
  <si>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</si>
  <si>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</si>
  <si>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</si>
  <si>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</si>
  <si>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</si>
  <si>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</si>
  <si>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</si>
  <si>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</si>
  <si>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</si>
  <si>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</si>
  <si>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</si>
  <si>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</si>
  <si>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</si>
  <si>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</si>
  <si>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</si>
  <si>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</si>
  <si>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</si>
  <si>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</si>
  <si>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</si>
  <si>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</si>
  <si>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</si>
  <si>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</si>
  <si>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</si>
  <si>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</si>
  <si>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</si>
  <si>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</si>
  <si>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</si>
  <si>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</si>
  <si>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</si>
  <si>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</si>
  <si>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</si>
  <si>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</si>
  <si>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</si>
  <si>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</si>
  <si>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</si>
  <si>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</si>
  <si>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</si>
  <si>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</si>
  <si>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</si>
  <si>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</si>
  <si>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</si>
  <si>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</si>
  <si>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</si>
  <si>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</si>
  <si>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</si>
  <si>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</si>
  <si>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</si>
  <si>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</si>
  <si>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</si>
  <si>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</si>
  <si>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</si>
  <si>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</si>
  <si>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</si>
  <si>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</si>
  <si>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</si>
  <si>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</si>
  <si>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</si>
  <si>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</si>
  <si>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</si>
  <si>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</si>
  <si>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</si>
  <si>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</si>
  <si>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</si>
  <si>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</si>
  <si>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</si>
  <si>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</si>
  <si>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</si>
  <si>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</si>
  <si>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MITRA BROTHERS</t>
  </si>
  <si>
    <t>FLAT NO. A-I, GROUND FLOOR, FLAT NO. E ON THE FIRST FLOOR, BLOCK-AB, "GOPAL BHAWAN", 43, KAILASH BOSE STREET, PS BURTULLA.</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</si>
  <si>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</si>
  <si>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</si>
  <si>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</si>
  <si>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</si>
  <si>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</si>
  <si>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</si>
  <si>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</si>
  <si>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</si>
  <si>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</si>
  <si>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</si>
  <si>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</si>
  <si>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</si>
  <si>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</si>
  <si>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</si>
  <si>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</si>
  <si>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</si>
  <si>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SRI SAI NADHA EDUCATIONAL SOCIETY</t>
  </si>
  <si>
    <t>SRI SAINADHA EDUCATIONAL SOCIETY, BEARING NO.693/97, ONGOLE, ANDHRA PRADESH</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</si>
  <si>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</si>
  <si>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</si>
  <si>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</si>
  <si>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</si>
  <si>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</si>
  <si>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</si>
  <si>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</si>
  <si>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</si>
  <si>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</si>
  <si>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</si>
  <si>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</si>
  <si>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</si>
  <si>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</si>
  <si>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</si>
  <si>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</si>
  <si>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</si>
  <si>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</si>
  <si>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</si>
  <si>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</si>
  <si>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</si>
  <si>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</si>
  <si>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</si>
  <si>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</si>
  <si>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</si>
  <si>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</si>
  <si>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</si>
  <si>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</si>
  <si>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</si>
  <si>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</si>
  <si>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</si>
  <si>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</si>
  <si>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</si>
  <si>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</si>
  <si>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</si>
  <si>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</si>
  <si>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</si>
  <si>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</si>
  <si>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</si>
  <si>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</si>
  <si>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</si>
  <si>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</si>
  <si>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</si>
  <si>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</si>
  <si>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</si>
  <si>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</si>
  <si>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</si>
  <si>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</si>
  <si>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</si>
  <si>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</si>
  <si>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</si>
  <si>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</si>
  <si>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</si>
  <si>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</si>
  <si>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</si>
  <si>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</si>
  <si>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</si>
  <si>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</si>
  <si>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</si>
  <si>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</si>
  <si>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</si>
  <si>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</si>
  <si>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</si>
  <si>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</si>
  <si>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</si>
  <si>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</si>
  <si>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</si>
  <si>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</si>
  <si>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</si>
  <si>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</si>
  <si>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</si>
  <si>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</si>
  <si>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</si>
  <si>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</si>
  <si>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</si>
  <si>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</si>
  <si>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</si>
  <si>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</si>
  <si>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</si>
  <si>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</si>
  <si>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</si>
  <si>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</si>
  <si>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</si>
  <si>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</si>
  <si>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</si>
  <si>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</si>
  <si>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</si>
  <si>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</si>
  <si>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</si>
  <si>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</si>
  <si>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</si>
  <si>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</si>
  <si>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</si>
  <si>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</si>
  <si>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</si>
  <si>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</si>
  <si>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</si>
  <si>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</si>
  <si>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</si>
  <si>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</si>
  <si>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</si>
  <si>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</si>
  <si>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</si>
  <si>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</si>
  <si>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</si>
  <si>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</si>
  <si>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</si>
  <si>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</si>
  <si>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</si>
  <si>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</si>
  <si>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</si>
  <si>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</si>
  <si>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</si>
  <si>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</si>
  <si>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</si>
  <si>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</si>
  <si>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</si>
  <si>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</si>
  <si>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</si>
  <si>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</si>
  <si>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</si>
  <si>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</si>
  <si>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</si>
  <si>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</si>
  <si>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</si>
  <si>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</si>
  <si>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</si>
  <si>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</si>
  <si>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</si>
  <si>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</si>
  <si>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</si>
  <si>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</si>
  <si>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</si>
  <si>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</si>
  <si>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</si>
  <si>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</si>
  <si>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</si>
  <si>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</si>
  <si>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</si>
  <si>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</si>
  <si>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</si>
  <si>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</si>
  <si>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</si>
  <si>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</si>
  <si>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</si>
  <si>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STAR TRANSPORT CORP</t>
  </si>
  <si>
    <t>MOHALI</t>
  </si>
  <si>
    <t xml:space="preserve">SHOP NO 32,33 1ST FLOOR
MANIMAJRA, CHANDIGARH
</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</si>
  <si>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</si>
  <si>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</si>
  <si>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</si>
  <si>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</si>
  <si>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</si>
  <si>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</si>
  <si>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</si>
  <si>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</si>
  <si>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</si>
  <si>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</si>
  <si>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</si>
  <si>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</si>
  <si>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</si>
  <si>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</si>
  <si>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</si>
  <si>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</si>
  <si>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</si>
  <si>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</si>
  <si>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</si>
  <si>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</si>
  <si>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</si>
  <si>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</si>
  <si>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</si>
  <si>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</si>
  <si>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</si>
  <si>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</si>
  <si>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</si>
  <si>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</si>
  <si>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</si>
  <si>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</si>
  <si>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</si>
  <si>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</si>
  <si>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</si>
  <si>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</si>
  <si>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</si>
  <si>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</si>
  <si>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</si>
  <si>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</si>
  <si>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</si>
  <si>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</si>
  <si>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</si>
  <si>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</si>
  <si>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</si>
  <si>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</si>
  <si>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</si>
  <si>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</si>
  <si>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</si>
  <si>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</si>
  <si>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</si>
  <si>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</si>
  <si>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</si>
  <si>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</si>
  <si>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</si>
  <si>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 xml:space="preserve">26-A, Industrial Area, Govindpura, Bhopal - 462 023 (M.P.),
</t>
  </si>
  <si>
    <t>VIJAY KUMAR KHANNA</t>
  </si>
  <si>
    <t>SUBHASH CHANDER DUGGAL</t>
  </si>
  <si>
    <t>00781671</t>
  </si>
  <si>
    <t>Beacon Electronics</t>
  </si>
  <si>
    <t>F-55 PHASE-1 RIICO INDUSTRIAL AREA NEEMRANA DISTT ALWAR, 301705</t>
  </si>
  <si>
    <t>Delhi Baroda Road Carrier Pvt Ltd</t>
  </si>
  <si>
    <t>Plot No.- 480, Udyog Vihar Phase-5, Gurgaon</t>
  </si>
  <si>
    <t>JAGDISH KUMAR BAWEJA</t>
  </si>
  <si>
    <t>JUGAL KISHORE BAWEJA</t>
  </si>
  <si>
    <t>DARSHAN LAL BAWEJA</t>
  </si>
  <si>
    <t>PARTH BAWEJA</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</si>
  <si>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</si>
  <si>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</si>
  <si>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</si>
  <si>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</si>
  <si>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</si>
  <si>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</si>
  <si>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</si>
  <si>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</si>
  <si>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</si>
  <si>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</si>
  <si>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Neeta Tours and Travels</t>
  </si>
  <si>
    <t>Borivali</t>
  </si>
  <si>
    <t>Shop No 19, Saraswati Niwas, SVP Road, Borivali West, Mumbai - 400092, Near Gokul Hote</t>
  </si>
  <si>
    <t>Vasai Vikas Sahakari Bank Ltd</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</si>
  <si>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</si>
  <si>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</si>
  <si>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</si>
  <si>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</si>
  <si>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</si>
  <si>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</si>
  <si>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</si>
  <si>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</si>
  <si>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K-68 Sector-25 Noida Noida - 201301 Uttar Pradesh</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</si>
  <si>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</si>
  <si>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</si>
  <si>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</si>
  <si>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</si>
  <si>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</si>
  <si>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</si>
  <si>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</si>
  <si>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</si>
  <si>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</si>
  <si>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422, LAXMI PLAZA, LAXMI INDUSTRIAL ESTATE, NEW LINK ROAD, ANDHERI (W), MUMBAI - 400053</t>
  </si>
  <si>
    <t>0004</t>
  </si>
  <si>
    <t>07102016</t>
  </si>
  <si>
    <t>BOB, SIDBI, ICICI, KVBL, BBK, Rabo, TMBL, EXIM, IDBI, AXIS, KMBL, AB, BOM, UNBOI, SBI, DB</t>
  </si>
  <si>
    <t>AAAPC4940P</t>
  </si>
  <si>
    <t xml:space="preserve">Manoj Murarilal Pathak </t>
  </si>
  <si>
    <t>AKEPP2014M</t>
  </si>
  <si>
    <t>Hukumchand Mills Ltd.</t>
  </si>
  <si>
    <t>SAMB Bhopal</t>
  </si>
  <si>
    <t>Mill Premises  Indore</t>
  </si>
  <si>
    <t>Kailash agarwal(Lt.)</t>
  </si>
  <si>
    <t>Kingfisher Airlines Ltd</t>
  </si>
  <si>
    <t>SAMB Bangalore</t>
  </si>
  <si>
    <t>UB Towers  Level 12  UB City  24  Vittal Mallya Road  Bangalore 560001</t>
  </si>
  <si>
    <t>DOUB</t>
  </si>
  <si>
    <t>UNITED BREWARIES HOLDING LIMITED (UBHL)</t>
  </si>
  <si>
    <t>Vijay Mallya (Dr)</t>
  </si>
  <si>
    <t>WIND WORLD (INDIA) LTD( ERESTW</t>
  </si>
  <si>
    <t>DAMAN &amp; DIU</t>
  </si>
  <si>
    <t>SAMB Mumbai -I</t>
  </si>
  <si>
    <t>plot 33, Daman Patalia road, Bhimpore, Daman</t>
  </si>
  <si>
    <t>Yogesh Mehra</t>
  </si>
  <si>
    <t>K S OILS LTD</t>
  </si>
  <si>
    <t>CAB DELHI</t>
  </si>
  <si>
    <t>JIWAJI GANJ MORENA-476001 MADHYA PRADESH</t>
  </si>
  <si>
    <t>RAMESH CHAND GARG</t>
  </si>
  <si>
    <t>SOURABH GARG</t>
  </si>
  <si>
    <t>RAM SINGH SISODIA</t>
  </si>
  <si>
    <t>BRIJMAHENDRA NANDAN SING</t>
  </si>
  <si>
    <t>PRAMOD KUMAR MANDLOI</t>
  </si>
  <si>
    <t>MANORANJAN BABUJI KAUL</t>
  </si>
  <si>
    <t>KS OILS LTD (NPA + AUCA)</t>
  </si>
  <si>
    <t>SAMB New Delhi</t>
  </si>
  <si>
    <t>JIWAJI GANJ, MORENA - 476001</t>
  </si>
  <si>
    <t>ARSS INFRASTRUCTURE PROJECTS L</t>
  </si>
  <si>
    <t>SAMB bhubaneshwar</t>
  </si>
  <si>
    <t>Plot No.38, Sector-A, Zone-D, Mancheswar Industrial Estate, Bhubaneswar 751010</t>
  </si>
  <si>
    <t xml:space="preserve">Subash Agarwal </t>
  </si>
  <si>
    <t xml:space="preserve">Mohanlal Agarwal </t>
  </si>
  <si>
    <t xml:space="preserve">Ani Agarwal </t>
  </si>
  <si>
    <t xml:space="preserve">Soumendra Keshari Pattanaik </t>
  </si>
  <si>
    <t xml:space="preserve">Sunil Agarwal(Guan) </t>
  </si>
  <si>
    <t xml:space="preserve">Ramdulari Agarwal(Guan) </t>
  </si>
  <si>
    <t>Sangita Agarwal (Guan)</t>
  </si>
  <si>
    <t>BS LIMITED (FORMERLY KNOWN AS</t>
  </si>
  <si>
    <t>SAMB Hyderabad</t>
  </si>
  <si>
    <t>J.C. MillS Ltd.</t>
  </si>
  <si>
    <t>Birla Nagar  Gwalior</t>
  </si>
  <si>
    <t>S.K. Birla</t>
  </si>
  <si>
    <t>B.V. Goud</t>
  </si>
  <si>
    <t>C.K. Birla</t>
  </si>
  <si>
    <t>K. K. Maheshwari</t>
  </si>
  <si>
    <t>S.P. Khaitan</t>
  </si>
  <si>
    <t>S.P. Majumdar</t>
  </si>
  <si>
    <t>SAMB Kolkata II</t>
  </si>
  <si>
    <t>REI Agro Ltd (REIAL).EVEREST HOUSE,46C,CHOWRINGHEE ROAD.KOL-700071</t>
  </si>
  <si>
    <t>T Rajkumar</t>
  </si>
  <si>
    <t>K Dhanakumar</t>
  </si>
  <si>
    <t>Satish Viswanathan</t>
  </si>
  <si>
    <t>SURYA PHARMACEUTICAL LIMITED</t>
  </si>
  <si>
    <t>SAMB Chandigarh</t>
  </si>
  <si>
    <t>1596,  Ist Floor, Bhagirath Palace, Chandni Chowk, New Delhi-110006                                                                                                                                                                                                                                2.SCO 164 165 SRECTOR 9 C  CHANDIGARH</t>
  </si>
  <si>
    <t>Rajiv Goyal</t>
  </si>
  <si>
    <t>Alka Goyal(Mrs)</t>
  </si>
  <si>
    <t>SHIRPUR POWER PVT LTD</t>
  </si>
  <si>
    <t>SAMB Ahmedabad</t>
  </si>
  <si>
    <t>903, Shilpa Building, Opp: NavrangpuraTelephone     Exchange, Ahmedabad – 380009</t>
  </si>
  <si>
    <t>VIDYUT SHETH ANUBHAI</t>
  </si>
  <si>
    <t>DHIREN BHARAT PARIKH</t>
  </si>
  <si>
    <t>ASHOKE KUMAR MAITRA</t>
  </si>
  <si>
    <t>ACTION ISPAT AND POWER PVT LTD</t>
  </si>
  <si>
    <t>SAM New Delhi</t>
  </si>
  <si>
    <t>Plot No 44A, Khasra No 589/333, 
Shahzada Bagh, Old Rohtak Road,
New Delhi 110035</t>
  </si>
  <si>
    <t xml:space="preserve">Naresh Kumar Aggarwal </t>
  </si>
  <si>
    <t>Telengana</t>
  </si>
  <si>
    <t>SAMB Secunderabad</t>
  </si>
  <si>
    <t>1009, Indu Fortune Fields, 13th Phase, KPHB Colony, Hyderabad - 500072</t>
  </si>
  <si>
    <t>I SHYAM PRASAD REDDY (MD)</t>
  </si>
  <si>
    <t>SHIVA TEXFAB LTD</t>
  </si>
  <si>
    <t>SAMB Ludhiana</t>
  </si>
  <si>
    <t>8-L MODEL TOWN, BACKSIDE HOTEL CHEVRON, LUDHIANA</t>
  </si>
  <si>
    <t>MANOJ KUMAR</t>
  </si>
  <si>
    <t>AKHIL MALHOTRA</t>
  </si>
  <si>
    <t>SUSHIL KUMAR SINGLA</t>
  </si>
  <si>
    <t>MALKIT KAUR</t>
  </si>
  <si>
    <t>MAYANK MALHOTRA</t>
  </si>
  <si>
    <t>SURINDER NATH KAPOOR</t>
  </si>
  <si>
    <t xml:space="preserve"> MANOJ KUMAR</t>
  </si>
  <si>
    <t xml:space="preserve"> RAKESH KUMAR SHARMA</t>
  </si>
  <si>
    <t>SHREE GANESH JEWELLERY HOUSE (</t>
  </si>
  <si>
    <t>SAMB Kolkata</t>
  </si>
  <si>
    <t>413, Vardaan Market, 25 A, Camac Street, Kolkata-700016</t>
  </si>
  <si>
    <t>Nillesh Parrek</t>
  </si>
  <si>
    <t>Ashok Prakash Sahni</t>
  </si>
  <si>
    <t>Raman Chopra</t>
  </si>
  <si>
    <t>Arvinder Kaur Sodhi</t>
  </si>
  <si>
    <t>Pradeep Dhir</t>
  </si>
  <si>
    <t>SHREE GANESH JEWELLERY HOUSE(I) LTD</t>
  </si>
  <si>
    <t>IFB KOLKATA</t>
  </si>
  <si>
    <t>Suite#413, Vardan Market, 25A, Camac Street, Kolkata. West Bengal -700016</t>
  </si>
  <si>
    <t>Nilesh Parekh</t>
  </si>
  <si>
    <t>TOPWORTH   PIPES  AND  TUBES</t>
  </si>
  <si>
    <t>Raheja Centre, Offce No. 206, 2nd Floor, 214, Free Press Journal Marg, Nariman Point, Mumbai-400021.</t>
  </si>
  <si>
    <t>Abhay Lodha(CMD)</t>
  </si>
  <si>
    <t>G E T ENGINEERING CONSTRUCTION</t>
  </si>
  <si>
    <t>SAMB Chennai</t>
  </si>
  <si>
    <t>11 A, 5th Cross Road, SIPCOT IT PARK, Siruseri, Chennai    600103.</t>
  </si>
  <si>
    <t>ABC COTSPIN PVT LTD</t>
  </si>
  <si>
    <t>C4, NIKUMBH COMPLEX, NR RELIANCE HOUSE, OFF C G ROAD, AHMEDABAD 380006</t>
  </si>
  <si>
    <t>ASHISH S JOBANPUTRA</t>
  </si>
  <si>
    <t>ASHVIN ASHOKBHAI PATEL</t>
  </si>
  <si>
    <t>JAY POLYCHEM INDIA LTD</t>
  </si>
  <si>
    <t>A-101, LAJPAT NAGAR, NEW DELHI</t>
  </si>
  <si>
    <t>SATINDER SINGH MADHOK</t>
  </si>
  <si>
    <t>SURANA CORPORATION LTD</t>
  </si>
  <si>
    <t>ADMIN OFFICE ADDRESS: 29 WHITES ROAD, 2ND FLOOR, ROYAPETTAH, CHENNAI 600014.</t>
  </si>
  <si>
    <t>K.E.DEVARAJAN</t>
  </si>
  <si>
    <t xml:space="preserve">JAGADISH GOPAL </t>
  </si>
  <si>
    <t xml:space="preserve">VIJAYRAJ SURANA </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</si>
  <si>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</si>
  <si>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</si>
  <si>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</si>
  <si>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</si>
  <si>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</si>
  <si>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</si>
  <si>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</si>
  <si>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SSA INTERNATIONAL LTD</t>
  </si>
  <si>
    <t>306-308, Square One Mall, C-2 District Centre , Saket  city, New Delhi-110017</t>
  </si>
  <si>
    <t>RITA MITTAL(Smt)</t>
  </si>
  <si>
    <t>NAVEEN MITTAL</t>
  </si>
  <si>
    <t>VMC SYSTEMS LTD. (FORMLY VUPPA</t>
  </si>
  <si>
    <t>D No:6-3-879/B, Greenlands Begumpet, Hyderabad-500016, Telangana</t>
  </si>
  <si>
    <t>Vuppalapati Hima Bindu</t>
  </si>
  <si>
    <t>39, Shekespeare Sarani, "Premlata", 5th floor, Kolkata -700017</t>
  </si>
  <si>
    <t>Mannoj Kr. Jain</t>
  </si>
  <si>
    <t>Sunder Shyam Dua</t>
  </si>
  <si>
    <t>Sushil Kr. Dangi</t>
  </si>
  <si>
    <t>Rekha Mannoj Jain</t>
  </si>
  <si>
    <t>SHAKTI BHOG FOODS LIMITED</t>
  </si>
  <si>
    <t>COMMERCIAL BRANCH- NEW DELHI</t>
  </si>
  <si>
    <t>1101-1103 PEARLS BUSINESS PARK NETAJI SUBHASH PLACE PITAMPURA NEW DELHI-34</t>
  </si>
  <si>
    <t>KEWAL KRISHAN KUMAR</t>
  </si>
  <si>
    <t>SUNANDA</t>
  </si>
  <si>
    <t>SIDDHARTHA KUMAR</t>
  </si>
  <si>
    <t>SURYA VINAYAKA INDUSTRIES LIMI</t>
  </si>
  <si>
    <t>13-B, 3rd Floor, Netaji Subash Marg, Daryaganj, Delhi</t>
  </si>
  <si>
    <t>Sanjeev Agarwal</t>
  </si>
  <si>
    <t>Kamal Kant Sharma</t>
  </si>
  <si>
    <t>Rohit Chawdhary</t>
  </si>
  <si>
    <t>Jayant Mohan Lal Gandhi</t>
  </si>
  <si>
    <t>Man Mohan Garg</t>
  </si>
  <si>
    <t>Anil Juneja</t>
  </si>
  <si>
    <t>J K M INFRA PROJECTS LTD</t>
  </si>
  <si>
    <t>E-174,LGF, Amar Colony,Lajpat Nagar-IV New Delhi South Delhi - 110024</t>
  </si>
  <si>
    <t>RAM KISHORE JALAN</t>
  </si>
  <si>
    <t>GAURAV JALAN</t>
  </si>
  <si>
    <t>JITENDRA TIWARI</t>
  </si>
  <si>
    <t>SWATI GOEL(Mrs)</t>
  </si>
  <si>
    <t>Teledata Informatics P Ltd</t>
  </si>
  <si>
    <t>37/1  Teledata Tower  Velachery Chennai 42</t>
  </si>
  <si>
    <t>K.Padmanabhan</t>
  </si>
  <si>
    <t>K.Balasubramanian (Gp.Captain)</t>
  </si>
  <si>
    <t>N.Sakthivel</t>
  </si>
  <si>
    <t>M.Seetharaman</t>
  </si>
  <si>
    <t>ASIAN COLOUR COATED ISPAT LTD</t>
  </si>
  <si>
    <t>204, Nirmal Tower, Barakhamba Road - 110001</t>
  </si>
  <si>
    <t>Vikas Agarwal</t>
  </si>
  <si>
    <t>BHADRESH TRADING CORPORATION L</t>
  </si>
  <si>
    <t>205, Majestic shopping Center, 144, J.S.S. Road, Girgaum, Mumbai 400004</t>
  </si>
  <si>
    <t>Bhadresh V Mehta</t>
  </si>
  <si>
    <t>Parth B Mehta</t>
  </si>
  <si>
    <t>Hina B Mehta</t>
  </si>
  <si>
    <t>Plot no 78 and 79,Suryarao Nagar colony, Karkhana Secunderabad-015</t>
  </si>
  <si>
    <t>Nekkanti Ramarao</t>
  </si>
  <si>
    <t>SERVOMAX  INDIA  LIMITED</t>
  </si>
  <si>
    <t xml:space="preserve">Plot no 16,17,18 IDA phaseII, Cherlapally, Hyderabad 
</t>
  </si>
  <si>
    <t>A.Venkateswara Rao</t>
  </si>
  <si>
    <t>S NO 377 PAZHAMUTHUR VILLAGE PUKATHURAI POST MADURANTAKAM TN 603116</t>
  </si>
  <si>
    <t>MADHAVAN SRINIVASAN</t>
  </si>
  <si>
    <t>G V R  PROJECTS LTD</t>
  </si>
  <si>
    <t>VCB SOLITAIRE, 10TH FLOOR NO 47 AND 49, BAZULLAH ROAD, T NAGAR CHENNAI 600017</t>
  </si>
  <si>
    <t>K GANAGA PRASAD</t>
  </si>
  <si>
    <t>RAJPUT RETAIL LIMITED</t>
  </si>
  <si>
    <t>SAMB Mumbai -II</t>
  </si>
  <si>
    <t>219 C  Shreyas Ind. Estate  Western Express Highway  Goregoan (East)  Mumbai – 400 063.</t>
  </si>
  <si>
    <t>Ajay Rajendraprasad Gupta</t>
  </si>
  <si>
    <t>SUJANA METAL PRODUCTS LTD</t>
  </si>
  <si>
    <t xml:space="preserve">Plot No.41, Nagarjuna Hills, Panjagutta, Hyderabad 
</t>
  </si>
  <si>
    <t>Raj Kumar Birla</t>
  </si>
  <si>
    <t>G Srinivasa Raju</t>
  </si>
  <si>
    <t>KMP EXPRESSWAYS  LIMITED</t>
  </si>
  <si>
    <t>E-9, 3rd Floor, South Extension, Part II, New Delhi - 110049</t>
  </si>
  <si>
    <t>Mohinder Singh Narula</t>
  </si>
  <si>
    <t>Gurvinder Kaur Narula(Mrs)</t>
  </si>
  <si>
    <t>Nam Dhari Mehra</t>
  </si>
  <si>
    <t>8th Floor, Godrej Coliseum, Somaiya Hospital Road, Off Eastern Express Highway,Sion (E), Mumbai – 400 022.</t>
  </si>
  <si>
    <t>Kapil Puri</t>
  </si>
  <si>
    <t>Deepak Bhagchandaney</t>
  </si>
  <si>
    <t>Adarsh Bagaria</t>
  </si>
  <si>
    <t>Sanjay Kukreja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</si>
  <si>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</si>
  <si>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</si>
  <si>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</si>
  <si>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</si>
  <si>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</si>
  <si>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</si>
  <si>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NEHRU PLACE NEW DELHI –</t>
  </si>
  <si>
    <t>1107, VIKRANT TOWERS, 4, RAJENDRA PLACE, NEW DELHI – 110008</t>
  </si>
  <si>
    <t>CREST STEEL &amp; POWER PRIV</t>
  </si>
  <si>
    <t>MUMBAI CB-I</t>
  </si>
  <si>
    <t>30, SHOPPING COMPLEX, NEHRU NAGAR EAST, BHILAI, RAIPUR, CHHATTISGARH</t>
  </si>
  <si>
    <t xml:space="preserve"> ASHWIN NARENDRA LODHA</t>
  </si>
  <si>
    <t xml:space="preserve"> SURENDRA CHAMPALAL LODHA</t>
  </si>
  <si>
    <t xml:space="preserve"> Abhay Narendra Lodha</t>
  </si>
  <si>
    <t xml:space="preserve"> Shishir Shivaji Hiray.</t>
  </si>
  <si>
    <t>601, Auto Commerce House, Kennedy Bridge, Nana Chowk, Mumbai-400007.</t>
  </si>
  <si>
    <t>Amitabh Arun Parekh</t>
  </si>
  <si>
    <t xml:space="preserve">Vikram Vashdev Mordani </t>
  </si>
  <si>
    <t xml:space="preserve">Devanshu Pravin Desai </t>
  </si>
  <si>
    <t xml:space="preserve">Kirankumar Chandulal Parikh </t>
  </si>
  <si>
    <t>First Leasing Company of India Limited</t>
  </si>
  <si>
    <t>No.749 Anna Salai  Chennai   600 002.</t>
  </si>
  <si>
    <t>K.L.Balaji</t>
  </si>
  <si>
    <t>V.Selvaraj</t>
  </si>
  <si>
    <t>ICSA (INDIA) LTD</t>
  </si>
  <si>
    <t>12 Software Units Layout, Cyberabad, Hyderabad - 500081</t>
  </si>
  <si>
    <t>G Bala Reddy (MD)</t>
  </si>
  <si>
    <t>70/70A Laxmi Premises, 1st Floor, Sheikh Memon Street, Zaveri Bazar, Mumbai</t>
  </si>
  <si>
    <t>Amritlal Jain (Chairman)</t>
  </si>
  <si>
    <t xml:space="preserve"> Ritesh Jain (MD)</t>
  </si>
  <si>
    <t>VNR INFRASTRUCTURES  LTD</t>
  </si>
  <si>
    <t>8-2-322/D Plot no.1 Road no.3, banjara Hills  Hyderabad -500034</t>
  </si>
  <si>
    <t>V. Narayana Reddy</t>
  </si>
  <si>
    <t>Praveen Gupta</t>
  </si>
  <si>
    <t>TOPWORTH STEELS &amp; POWER (P)</t>
  </si>
  <si>
    <t xml:space="preserve">308, Ceejay House,
A B Road, Worli,
Mumbai – 400018Maharashtra
</t>
  </si>
  <si>
    <t xml:space="preserve">Surendra Lodha </t>
  </si>
  <si>
    <t xml:space="preserve">Ashwin N Lodha  </t>
  </si>
  <si>
    <t>CREST STEEL &amp; POWER PRIVATE LI</t>
  </si>
  <si>
    <t>G S OILS LTD</t>
  </si>
  <si>
    <t>3.3.201/3,STATION ROAD,ADILABAD-504001</t>
  </si>
  <si>
    <t>MANOJ KUMAR AGARWAL</t>
  </si>
  <si>
    <t>SANJAY KUMAR AGARWAL</t>
  </si>
  <si>
    <t>AJAY KUMAR AGARWAL</t>
  </si>
  <si>
    <t>UMESH KUMAR AGARWAL</t>
  </si>
  <si>
    <t>KANNU   ADITYA  (INDIA)  LIMIT</t>
  </si>
  <si>
    <t>A-23, Lawrance Road Industrial Area, New Delhi- 110035</t>
  </si>
  <si>
    <t>MUKUL TYAGI</t>
  </si>
  <si>
    <t>BHAGWAN SINGH RAWAT</t>
  </si>
  <si>
    <t>SUMAN TYAGI(Mrs)</t>
  </si>
  <si>
    <t>SIDDHI VINAYAK LOGISTIC LIMITE</t>
  </si>
  <si>
    <t>Plot No. 14/15, GIDC Bhatpore,Opp. ONGC Gate No. 2, Hazira, Surat – 394510</t>
  </si>
  <si>
    <t>Roop Chand Baid</t>
  </si>
  <si>
    <t>Rajkumar Roop Chand Baid</t>
  </si>
  <si>
    <t>Deepakkumar Roop Chand Baid</t>
  </si>
  <si>
    <t>Ravi Kothari</t>
  </si>
  <si>
    <t>Jigar Parshottam Parmar</t>
  </si>
  <si>
    <t>Nikunj Jyotindra Bhatt</t>
  </si>
  <si>
    <t>NATHELLA SAMPATH JEWELRY (P) L</t>
  </si>
  <si>
    <t xml:space="preserve">7 LYNWOOD AVENUE MAHALINGAPURAM CHENNAI </t>
  </si>
  <si>
    <t>NATHELLA PRASANNA KUMAR</t>
  </si>
  <si>
    <t>RAJMAL LAKHICHAND JEWELLER P L</t>
  </si>
  <si>
    <t>169,Johri Bazar,jalgaon,Maharashtra 425001</t>
  </si>
  <si>
    <t>Ishwarlal jain</t>
  </si>
  <si>
    <t>Manish jain</t>
  </si>
  <si>
    <t>Pushpadevi jain</t>
  </si>
  <si>
    <t>Neetika jain</t>
  </si>
  <si>
    <t>DHANLAXMI SOLVEX PVT LTD</t>
  </si>
  <si>
    <t>201, Bansi Plaza, 581, M. G. Road, Indore MP</t>
  </si>
  <si>
    <t>Rajendra Manglani</t>
  </si>
  <si>
    <t>Satish Manglani</t>
  </si>
  <si>
    <t>YASH JEWELLERY PVT.LTD</t>
  </si>
  <si>
    <t>Unit No. 603,604 Tower No. 1, Seepz ++, Andheri (E), Mumbai - 400096.</t>
  </si>
  <si>
    <t>Pramod Goenka (Director)</t>
  </si>
  <si>
    <t>P.S.Krishnamurthy Steels P Ltd</t>
  </si>
  <si>
    <t>21  Rasppa Chetty Street  Park Town  Chennai 600 003.</t>
  </si>
  <si>
    <t>P.S.Krishnamurthy</t>
  </si>
  <si>
    <t>GLOBAL COKE  LTD</t>
  </si>
  <si>
    <t>204, Elgin Chambers, 2nd Floor-1A, Ashutosh Mukharjee Road, Kolkata-700020</t>
  </si>
  <si>
    <t>Devendra Kr. Ojha</t>
  </si>
  <si>
    <t>Bonnya Mukharjee</t>
  </si>
  <si>
    <t>Ashwini Ahuja</t>
  </si>
  <si>
    <t>Sushanta Kumar Hatra</t>
  </si>
  <si>
    <t>Euro Ceramics Ltd.</t>
  </si>
  <si>
    <t>Survey No. 510 511 512 517/1  Bachau Dudhai Road  Bhachau  Dist   Kutch  Gujarat    370140</t>
  </si>
  <si>
    <t>Nensi L. Shah</t>
  </si>
  <si>
    <t>Karan Rajput</t>
  </si>
  <si>
    <t>Usha Jaysheel Kotian(Mrs)</t>
  </si>
  <si>
    <t xml:space="preserve"> Pratik Kumar Shah</t>
  </si>
  <si>
    <t xml:space="preserve"> Mahendra V Modi</t>
  </si>
  <si>
    <t xml:space="preserve"> Amit Nandu</t>
  </si>
  <si>
    <t>KEMROCK IND  &amp; EXPORTS LTD</t>
  </si>
  <si>
    <t>At Asoj, Vadodara-Halol Exp. Higway, Tal. Waghodiya, Vadodara</t>
  </si>
  <si>
    <t>Kalpesh Mahedra Patel</t>
  </si>
  <si>
    <t>Kaushik Mahashankar Bhatt</t>
  </si>
  <si>
    <t>Tushar Ramakant Desai</t>
  </si>
  <si>
    <t>Manoj Gaur</t>
  </si>
  <si>
    <t>STCL Ltd</t>
  </si>
  <si>
    <t>166/2, 13th Main Road, Vasanth Nagar, Bengaluru 560052</t>
  </si>
  <si>
    <t>H P Girish (MD)</t>
  </si>
  <si>
    <t>D.S. KULKARNI DEVELOPERS LTD.</t>
  </si>
  <si>
    <t>1187/60, JM Road, Shivaji Nagar, Pune 411005.</t>
  </si>
  <si>
    <t>Shirish Kulkarni</t>
  </si>
  <si>
    <t>D.S.Kulkarni</t>
  </si>
  <si>
    <t>Hemanti Deepak Kulkarni(Mrs)</t>
  </si>
  <si>
    <t>PPS ENVIRO POWER PVT LTD</t>
  </si>
  <si>
    <t xml:space="preserve">D-97A, Phase 1, Road No:18, IDA, Jeedimetla, Hyderabad 500 055
</t>
  </si>
  <si>
    <t>Badri Kasturi</t>
  </si>
  <si>
    <t>A N Vijaya Raghavan</t>
  </si>
  <si>
    <t>WINWIND POWER ENERGY PRIVATE L</t>
  </si>
  <si>
    <t>STERLING TOWER, NO.327 ANNA SALAI CHENNAI 600006.</t>
  </si>
  <si>
    <t>V.SRINIVASAN</t>
  </si>
  <si>
    <t>S.SARAVANAN</t>
  </si>
  <si>
    <t>Block no 1 &amp; 12 to 19 Village Karanj Taluka Mandvi Surat-394110</t>
  </si>
  <si>
    <t>BABULAL GUMANLAL JAIN</t>
  </si>
  <si>
    <t>KANISHK GOLD PRIVATE LIMITED</t>
  </si>
  <si>
    <t>NO 39 7TH FLOOR PRASANTH REAL GOLD TOWER NORTH USMAN ROAD T NAGAR, CHENNAI 600017</t>
  </si>
  <si>
    <t xml:space="preserve">NEETA JAIN </t>
  </si>
  <si>
    <t>NEETA CHEMICALS (INDIA) PRIVAT</t>
  </si>
  <si>
    <t>H.No 1-2-234/13/53, Relience |Residency, Flat no 101, Indira Park Road.Domalaguda, Hyderabad-29</t>
  </si>
  <si>
    <t>Dinesh B Trivedi</t>
  </si>
  <si>
    <t>VIBHA AGROTECH LTD</t>
  </si>
  <si>
    <t>501,  Subhan Sirisampada  Plot No. 6-3-1090/A/1 Rajbhavan Road, Somajiguda Hyderabad – 500082</t>
  </si>
  <si>
    <t>SHIV-VANI OIL AND GAS EXPLORAT</t>
  </si>
  <si>
    <t>TOWER1 5TH FLOOR, NBCC PLAZA, SEC 5, PUSHPA VIHAR, SAKET NEW DELHI 110001</t>
  </si>
  <si>
    <t>PREM SINGHI</t>
  </si>
  <si>
    <t>PADAM SINGHEE</t>
  </si>
  <si>
    <t xml:space="preserve">RADIKAL FOODS LIMITED         </t>
  </si>
  <si>
    <t>RADIKAL HOUSE, 28 COMMUNITY CENTRE, SAKET NEW DELHI SOUTH DELHI DL 110017 IN</t>
  </si>
  <si>
    <t>ANJU CHAUDHARY</t>
  </si>
  <si>
    <t>SIDDHARTH CHAUDHARY</t>
  </si>
  <si>
    <t>RAMA BHATTACHARJEE</t>
  </si>
  <si>
    <t>SR FOILS AND TISSUE LTD.</t>
  </si>
  <si>
    <t>2ND FLOOR VARDHMAN PLAZA  II J BLOCK COMMUNITY CENTRE RAJOURI GARDEN   DELHI</t>
  </si>
  <si>
    <t xml:space="preserve">CALYX CHEMICALS AND PHARMACEUTICALS LTD </t>
  </si>
  <si>
    <t>MUMBAI CNW</t>
  </si>
  <si>
    <t>UNIT 110, MARWAH COMPLEX , KRISHAN LAL MARG , ANDHERI (E) 400072</t>
  </si>
  <si>
    <t>BHARAT S. MEHTA</t>
  </si>
  <si>
    <t>SMITESH C . SHAH</t>
  </si>
  <si>
    <t>Rajat Doshi</t>
  </si>
  <si>
    <t>SHIVAM DHATU UDYOG PRIVATE LIM</t>
  </si>
  <si>
    <t>3, Wood Street, Govinda Mahal, 2nd floor, flat no: 4, Kolkata - 700 016</t>
  </si>
  <si>
    <t>Piyush Kumar Pandey</t>
  </si>
  <si>
    <t>Pankaj Kumar Pandey</t>
  </si>
  <si>
    <t>Jitendra Kumar Pandey</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</si>
  <si>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</si>
  <si>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</si>
  <si>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</si>
  <si>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</si>
  <si>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</si>
  <si>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</si>
  <si>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</si>
  <si>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Teledata Marine Solutions P Ltd</t>
  </si>
  <si>
    <t>K.Balasubramanian (Gp.Captain ) (Shri )</t>
  </si>
  <si>
    <t>Shree Mahalaxmi Corporation P. Ltd.</t>
  </si>
  <si>
    <t>8A, Moira Street, Kolkata - 700017</t>
  </si>
  <si>
    <t>Gopal Kumar Agrawal</t>
  </si>
  <si>
    <t>Brahmanand Agrawal</t>
  </si>
  <si>
    <t>Biswa Ranjan Sengupta</t>
  </si>
  <si>
    <t>Panchanan Das</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</si>
  <si>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</si>
  <si>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</si>
  <si>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</si>
  <si>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</si>
  <si>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</si>
  <si>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</si>
  <si>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</si>
  <si>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</si>
  <si>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</si>
  <si>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</si>
  <si>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BANSAL INFRACON PVT.LTD</t>
  </si>
  <si>
    <t>Flat No B-1605, Bolvian Alps Building No 14, Wing B Bhakti Park Near Imax Theater ,City: Wadala (E), Dist: Mumbai, Maharashtra, Pin: 400073</t>
  </si>
  <si>
    <t>Vijay Kumar Kakaram Bansal</t>
  </si>
  <si>
    <t>Kusumlata Vijaykumar Bansal(Smt.)</t>
  </si>
  <si>
    <t>BILPower Ltd.</t>
  </si>
  <si>
    <t>2nd Floor  Vikas Chambers  Link &amp; Marve Road  Malad (West)  Mumbai 400064.</t>
  </si>
  <si>
    <t>Lalit Laxiram Agarwal</t>
  </si>
  <si>
    <t>Suresh Kumar Anandilal Choudhary</t>
  </si>
  <si>
    <t>Rajenda Kumar Anandilal Choudhary</t>
  </si>
  <si>
    <t xml:space="preserve">Naresh Kumar Choudhary </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</si>
  <si>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</si>
  <si>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</si>
  <si>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</si>
  <si>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</si>
  <si>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</si>
  <si>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</si>
  <si>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</si>
  <si>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</si>
  <si>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</si>
  <si>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ARB NEW DELHI</t>
  </si>
  <si>
    <t>FED HOUSE SIDDHARTHA ENCLAVE ASHRAM CHOWK, RING ROAD, NEW DELHI 110014</t>
  </si>
  <si>
    <t>BANSAL INTERNATIONAL PVT.LTD</t>
  </si>
  <si>
    <t>Jayesh Labhshankar Sompura</t>
  </si>
  <si>
    <t>Shivnarayan Vijay Kumar Bansal</t>
  </si>
  <si>
    <t>Himanshu Vasantrai Bhavsar</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</si>
  <si>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</si>
  <si>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</si>
  <si>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</si>
  <si>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</si>
  <si>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</si>
  <si>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</si>
  <si>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</si>
  <si>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</si>
  <si>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</si>
  <si>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 xml:space="preserve"> Balwant Singh (Partner)</t>
  </si>
  <si>
    <t xml:space="preserve"> Lakhbir Singh (Partner)</t>
  </si>
  <si>
    <t>KHARE AND TARKUNDE INFRASTRUCT</t>
  </si>
  <si>
    <t>1187/60, J M ROAD, SHIVAJI NAGAR, PUNE 411005</t>
  </si>
  <si>
    <t>SHIRISH KULKARNI</t>
  </si>
  <si>
    <t>D S KULKARNI</t>
  </si>
  <si>
    <t>HEMANTI DEEPAK KULKARNI(Mrs)</t>
  </si>
  <si>
    <t>9th Floor, Deltatower, Sigmasoft Tech Park, No 7, Whitefield Main Road, Opp : Varthur Lake, Bengaluru-560 066.</t>
  </si>
  <si>
    <t>Harkirath Singh Bedi (CEO)</t>
  </si>
  <si>
    <t>Avaneet Bedi</t>
  </si>
  <si>
    <t>ARAVALI INFRAPOWER LTD.</t>
  </si>
  <si>
    <t>2nd floor , Unit 207, LCS- Pocket BG 8, Paschim Vihar , New Delhi</t>
  </si>
  <si>
    <t xml:space="preserve"> Rake Jolly</t>
  </si>
  <si>
    <t>19/X-1, KRISHNAPURAM, KANPUR-UP-208007</t>
  </si>
  <si>
    <t>GYANESH NARAYAN MATHUR</t>
  </si>
  <si>
    <t>PRAMOD SINGH KUMAR</t>
  </si>
  <si>
    <t>SHREE VAISHNAV CASTING PVT.LTD</t>
  </si>
  <si>
    <t>104, Shiv Ashish Complex, Plot No. 10, 19th Road, Near Malhar Hotel, Chembur (E), Mumbai</t>
  </si>
  <si>
    <t xml:space="preserve"> Dinesh Shersingh Agrawal  (Director)</t>
  </si>
  <si>
    <t xml:space="preserve"> Shersingh Omprakash Agrawal (Director)</t>
  </si>
  <si>
    <t xml:space="preserve"> Mohan Vijayprakash Agrawal (Director)</t>
  </si>
  <si>
    <t xml:space="preserve"> Bhagwandas Agrawal  (Director)</t>
  </si>
  <si>
    <t xml:space="preserve"> Harish Agrawal (Director)</t>
  </si>
  <si>
    <t xml:space="preserve"> Madhusudan Agrawal  (Director)</t>
  </si>
  <si>
    <t>JMD OILS PVT.LTD.</t>
  </si>
  <si>
    <t>5/24 RAMESH NAGAR NEW DELHI 110015</t>
  </si>
  <si>
    <t>Naresh Dhingra</t>
  </si>
  <si>
    <t>Krishan Dhingra (MD)</t>
  </si>
  <si>
    <t>RAM DEV INTERNATIONAL LTD( ERS</t>
  </si>
  <si>
    <t>A-3214,  SECTOR-17 ROHINI, NEW DELHI</t>
  </si>
  <si>
    <t>NARESH KUMAR</t>
  </si>
  <si>
    <t>249 &amp;250, HARI NAGAR ASHRAM, NEW DELHI</t>
  </si>
  <si>
    <t>Anand Tiwari(Mr)</t>
  </si>
  <si>
    <t>REGD OFFICE:EVERONN HOUSE, PLOT NO.96-99, INDUSTRIAL ESTATE, PERUNGUDI, CHENNAI 600096.</t>
  </si>
  <si>
    <t>C.N.RADHAKRISHNAN</t>
  </si>
  <si>
    <t>SANDEEP MANIYAR</t>
  </si>
  <si>
    <t>P K S LIMITED</t>
  </si>
  <si>
    <t>7 CAMAC STREET  AZIMGUNJ HOUSE 4TH FLOOR  KOLKATA 700017</t>
  </si>
  <si>
    <t>SWAPAN KUMAR SAHA</t>
  </si>
  <si>
    <t>SUPREME TEX MART LTD.</t>
  </si>
  <si>
    <t>424 INDUSTRIAL AREA-A LUDHIANA</t>
  </si>
  <si>
    <t>KULDIP SINGH</t>
  </si>
  <si>
    <t>SANJAY KUMAR AHUJA</t>
  </si>
  <si>
    <t>ABHAY PAl  SINGH</t>
  </si>
  <si>
    <t>RAHGBIR CHAND SINGHAL</t>
  </si>
  <si>
    <t>SABER PAPERS LIMITED</t>
  </si>
  <si>
    <t>GT ROAD, JUGIANA, LUDHIANA</t>
  </si>
  <si>
    <t>VIPAN KUMAR</t>
  </si>
  <si>
    <t>ZENITH BIRLA (I) LTD.</t>
  </si>
  <si>
    <t>Dalamal House, 1st Floor, 206, Jamnalal Bajaj Road, Nariman Point, Mumbai 400021.</t>
  </si>
  <si>
    <t>Yashovardhan Birla (Chairman)</t>
  </si>
  <si>
    <t>Pushkar Madhav Natu</t>
  </si>
  <si>
    <t>Jignesh Bipin Mehta</t>
  </si>
  <si>
    <t>Rubin Tolaram Malkani</t>
  </si>
  <si>
    <t>DUNAR FOODS LIMITED</t>
  </si>
  <si>
    <t>NEAR-CWC,VILLAGE-BAZIDA
JATTAN ROAD,KARNAL</t>
  </si>
  <si>
    <t>SURINDER GUPTA</t>
  </si>
  <si>
    <t>KANTA GUPTA(Smt)</t>
  </si>
  <si>
    <t>SURANA POWER LIMITED</t>
  </si>
  <si>
    <t>NO. 29, WHITES ROAD, 2ND FLOOR, ROYEPETTAH, CHENNAI-600014</t>
  </si>
  <si>
    <t xml:space="preserve"> GOUTHAM RAJ SURANA</t>
  </si>
  <si>
    <t xml:space="preserve"> DINESH CHAND SURANA</t>
  </si>
  <si>
    <t xml:space="preserve"> Veerendra Raj Mehta</t>
  </si>
  <si>
    <t>VARDHAMAN CHEMTECH LTD</t>
  </si>
  <si>
    <t>SCO-148-149,4th FLOOR,
SECTOR-34 A
CHANDIGARH</t>
  </si>
  <si>
    <t>SUYOG JAIN</t>
  </si>
  <si>
    <t>VEVAK GUPTA</t>
  </si>
  <si>
    <t>RAJINDER SINGH GUJRAL</t>
  </si>
  <si>
    <t>Sree Maa Sarada Ores &amp; Forging India P Ltd</t>
  </si>
  <si>
    <t>Dakhin Jhapatdaha, ONGC Road, Domjur, Howrah-711405</t>
  </si>
  <si>
    <t>Kaushik Das</t>
  </si>
  <si>
    <t>Shelly Das</t>
  </si>
  <si>
    <t>CAUVERY IRON &amp; STEEL (INDIA) L</t>
  </si>
  <si>
    <t>No.60/2, Pan Bazar, Rani Gunj, Secunderabad.</t>
  </si>
  <si>
    <t>Ashok Kumar Gupta</t>
  </si>
  <si>
    <t>Laxmi Solvex Ltd.</t>
  </si>
  <si>
    <t>36/40 Mahalaxmi Bridge Arcade Mahalaxmi Mumbai (M.H.) 400 034</t>
  </si>
  <si>
    <t>Anil Agrawal</t>
  </si>
  <si>
    <t>Akash Agrawal</t>
  </si>
  <si>
    <t>Sandeep Agrawal</t>
  </si>
  <si>
    <t>BHAWANI INDUSTRIES PVT LTD (FO</t>
  </si>
  <si>
    <t>VILL. AJNALI, NEAR INDL FOCAL POINT, MANDI GOBINDGARH</t>
  </si>
  <si>
    <t>J P GOYAL</t>
  </si>
  <si>
    <t>SARWAN GOYAL</t>
  </si>
  <si>
    <t>NAVEEN KUMAR SINGAL</t>
  </si>
  <si>
    <t>AMIT GOYAL</t>
  </si>
  <si>
    <t>SHRI JALARAM RICE  INDUSTRIES</t>
  </si>
  <si>
    <t>At+PO  Dhidhal, P.O. Bavla, Dist -- Ahmedabad</t>
  </si>
  <si>
    <t>Jayesh Ganatra</t>
  </si>
  <si>
    <t>BIPIN T GANATRA</t>
  </si>
  <si>
    <t>SRI BALAJI LOGS PRODUCTS (P) L</t>
  </si>
  <si>
    <t>67/21, Strand Road, Beadan Street, Kolkata -700 006</t>
  </si>
  <si>
    <t>Om Prakesh Pandey</t>
  </si>
  <si>
    <t>Paresh Pandey</t>
  </si>
  <si>
    <t>P.C.H. MARKETING PVT. LTD.</t>
  </si>
  <si>
    <t>Flat No. 002, Ground Floor, Plot No.58, Jyothi Dwellings, HUDA Enclave, Jubilee Hills, hyderabad-500033.</t>
  </si>
  <si>
    <t>Huzer singh</t>
  </si>
  <si>
    <t>LAVASA CORPORATION LTD</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</si>
  <si>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</si>
  <si>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</si>
  <si>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</si>
  <si>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</si>
  <si>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</si>
  <si>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</si>
  <si>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</si>
  <si>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</si>
  <si>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</si>
  <si>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VINDHYAVASINI CORPORATION</t>
  </si>
  <si>
    <t>RGTL INDUSTRIES LTD(FORMARLY R</t>
  </si>
  <si>
    <t>No.293-296 Phase 4, Chopanki, Bhiwadi, Village / Town / City: Bhiwadi, District: Alwar, State: Rajasthan, Pin Code: 301019.</t>
  </si>
  <si>
    <t>SAURABH RATHI</t>
  </si>
  <si>
    <t>.  RASOYA PROTEINS LTD</t>
  </si>
  <si>
    <t>Rasoya House,  Plot No. 20/21, Sitanagar, Near New Snehnagar, Wardha Road, Nagpur - 440025</t>
  </si>
  <si>
    <t>Anil Narayan Lonkar  (CMD)</t>
  </si>
  <si>
    <t>Arpita Lonkar(Ms.)</t>
  </si>
  <si>
    <t>Prashant Govindrao Duchakke  (Exe. Director)</t>
  </si>
  <si>
    <t xml:space="preserve"> Ajay Kunwar Singh  (Exe. Director)</t>
  </si>
  <si>
    <t xml:space="preserve"> Vishnu Bhagade (Director)</t>
  </si>
  <si>
    <t xml:space="preserve"> Sudhakar Ramchandra Khankhoje  (Director)</t>
  </si>
  <si>
    <t xml:space="preserve"> Ashok Narayan Deshpande  (Director)</t>
  </si>
  <si>
    <t xml:space="preserve"> P D Majumdar (Director)</t>
  </si>
  <si>
    <t>R P BASMATI RICE LTD</t>
  </si>
  <si>
    <t>Vill. Madanpur, GT Road, Karnal</t>
  </si>
  <si>
    <t>RAJ PAL SINGAL</t>
  </si>
  <si>
    <t>Euro Multivision Ltd.</t>
  </si>
  <si>
    <t>209  Sangam Arcade  Vallabhai Road  Vile Parle(West)  Mumbai    400056.</t>
  </si>
  <si>
    <t>Chirag Shah</t>
  </si>
  <si>
    <t>Suresh L. Shah</t>
  </si>
  <si>
    <t>Jatin Ramniklal Chawda</t>
  </si>
  <si>
    <t>Mahendra Vrajlal Modi</t>
  </si>
  <si>
    <t xml:space="preserve"> Hitesh S. Shah</t>
  </si>
  <si>
    <t>Anil M Mandevia</t>
  </si>
  <si>
    <t xml:space="preserve"> Rayshi L Shah</t>
  </si>
  <si>
    <t xml:space="preserve"> Pravin Gala</t>
  </si>
  <si>
    <t>181  BEANT PURA  LUDHIANA</t>
  </si>
  <si>
    <t>BALJINDER KUMAR</t>
  </si>
  <si>
    <t>R P INFOSYSTEM LTD.</t>
  </si>
  <si>
    <t>W.B.</t>
  </si>
  <si>
    <t>20/1C  Lal Bazar Street  Kolkata   700071</t>
  </si>
  <si>
    <t>SHIBAJI PANJA</t>
  </si>
  <si>
    <t>KALYAN SEN</t>
  </si>
  <si>
    <t>KAUSTUV RAY</t>
  </si>
  <si>
    <t>RANA BANDOPADHYAY</t>
  </si>
  <si>
    <t>SUBRATA DUTTA</t>
  </si>
  <si>
    <t>R. P. INFOSYSTEMS  LIMITED</t>
  </si>
  <si>
    <t xml:space="preserve">20/1 C, LAL BAZAR STREET, KOLKATTA </t>
  </si>
  <si>
    <t>KAUSTUV RAY (CHAIRMAN)</t>
  </si>
  <si>
    <t>SHIBAJI PANJA (MD)</t>
  </si>
  <si>
    <t>ARVINDA BOSE</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</si>
  <si>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</si>
  <si>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</si>
  <si>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</si>
  <si>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</si>
  <si>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</si>
  <si>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</si>
  <si>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</si>
  <si>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</si>
  <si>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</si>
  <si>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</si>
  <si>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VINDHYAVASINI ISPAT INDUSTRIES</t>
  </si>
  <si>
    <t>RSAL STEEL PVT. LTD</t>
  </si>
  <si>
    <t xml:space="preserve">501, MAHAKOSH HOUSE7/5 SOUTH TUKOGANJNATH MADIR
ROAD,INDORE </t>
  </si>
  <si>
    <t>Umesh Shahra</t>
  </si>
  <si>
    <t>Arvind Mishra</t>
  </si>
  <si>
    <t>Ishita Khandelwal(Mrs)</t>
  </si>
  <si>
    <t>NISSAN COPPER LIMITED</t>
  </si>
  <si>
    <t>8, Badrika Ashram, 1st Khetwadi Lane, Mumbai-400004.</t>
  </si>
  <si>
    <t>Sanjay Mardia</t>
  </si>
  <si>
    <t>Ratanlal Mardia</t>
  </si>
  <si>
    <t>Atul Mardia</t>
  </si>
  <si>
    <t>SALONI JEWELLERS PVT LTD</t>
  </si>
  <si>
    <t>80-80 B Patwa chawl 3rd Floor Opp Mumba devi Mandir,Shaikh Menon Street,Zaveri bazar,Mum 02</t>
  </si>
  <si>
    <t>Kiran jain</t>
  </si>
  <si>
    <t>Jitendra Jain</t>
  </si>
  <si>
    <t>M P SHANTEX P LTD</t>
  </si>
  <si>
    <t>SAMB Coimbatore</t>
  </si>
  <si>
    <t>OLD NO.922, NEW NO.P43 IST FLOOR, ANNA NAGAR EAST, CHENNAI - 600040.</t>
  </si>
  <si>
    <t>P.UMA SHANKAR</t>
  </si>
  <si>
    <t>S. UMA MAHESWARI (SMT.)</t>
  </si>
  <si>
    <t>EASUN REYROLLE LTD</t>
  </si>
  <si>
    <t>TEMPLE TOWER 6TH FLOOR NO 672 (OLD 476) ANNA SALAI NANDANAM CHENNAI 600035</t>
  </si>
  <si>
    <t>WILLIAM STANLEY JONES</t>
  </si>
  <si>
    <t>ADVANCE SURFACTANTS INDIA LTD.</t>
  </si>
  <si>
    <t>511/2/1, Rajokri, New Delhi - 110038</t>
  </si>
  <si>
    <t>Ashok Mahindru</t>
  </si>
  <si>
    <t>Ashutosh Mahindru</t>
  </si>
  <si>
    <t>Ashish Mahindru</t>
  </si>
  <si>
    <t>VENUS LIFESTYLES LTD(Formerly</t>
  </si>
  <si>
    <t>101, 21st Century Business Centre, Besides World trade Centre, Ring Road, Surat 395002</t>
  </si>
  <si>
    <t>Manoj T Mevawala</t>
  </si>
  <si>
    <t>Ramesh D Patel</t>
  </si>
  <si>
    <t>Kantibhai G Patel</t>
  </si>
  <si>
    <t>Dhaval S Patel</t>
  </si>
  <si>
    <t>Sejalben M Mevawala</t>
  </si>
  <si>
    <t>WINSOME DIAMONDS AND JEWELLERY</t>
  </si>
  <si>
    <t>Ashok Towers, Kesharba Market, Gotalwadi Katargam, Surat, Gujarat 395004</t>
  </si>
  <si>
    <t>HARISH MEHTA</t>
  </si>
  <si>
    <t>RAMESH PARIKH</t>
  </si>
  <si>
    <t>RAVICHANDRAN RAMASWAMY</t>
  </si>
  <si>
    <t>S P TANWAR</t>
  </si>
  <si>
    <t>M B S IMPEX PVT LMD</t>
  </si>
  <si>
    <t>IFB HYDERABAD</t>
  </si>
  <si>
    <t>DOOR NO.5-09-45, BASHEERBAGH, HYDERABAD</t>
  </si>
  <si>
    <t>SUKHESH GUPTA</t>
  </si>
  <si>
    <t>A S I P PRIVATE LIMITED</t>
  </si>
  <si>
    <t>TRIPURA</t>
  </si>
  <si>
    <t xml:space="preserve">Plot No.473R, Road No.87 Phase III, Jubilee Hills, Hyderabad AP 500033 IN
</t>
  </si>
  <si>
    <t>Ananda Reddy Y</t>
  </si>
  <si>
    <t xml:space="preserve">Rajesh Reddy Yedugurisandinti </t>
  </si>
  <si>
    <t>PGC CORPORATION  LTD</t>
  </si>
  <si>
    <t>No. 5, Prem Gardens, Rajaji Nagar, P N Puram, Tirupur</t>
  </si>
  <si>
    <t>AJAY NEHRA</t>
  </si>
  <si>
    <t>D Prem</t>
  </si>
  <si>
    <t>Adith D Vikram</t>
  </si>
  <si>
    <t>K Kaleeswaran</t>
  </si>
  <si>
    <t>PGC CORPORATION P LTD  (FORMER</t>
  </si>
  <si>
    <t>5 PREM GARDENS, RAJAJI NAGAR PN ROAD, TIRUPUR</t>
  </si>
  <si>
    <t>D. Prem</t>
  </si>
  <si>
    <t>Anil Limited. Post Box no. - 10009, Anil Road, Ahmedabada80025</t>
  </si>
  <si>
    <t>ANISH KASTURBHAI SHAH</t>
  </si>
  <si>
    <t>KAMALBHAI RAMESHBHAI SHETH</t>
  </si>
  <si>
    <t>NALINKUMAR THAKUR</t>
  </si>
  <si>
    <t>BHOOMI ANKIT BRAHMCHHATRIYA</t>
  </si>
  <si>
    <t>WESTERN INDIA METAL PROCESSORS</t>
  </si>
  <si>
    <t>132-B, 13th FLOOR, MITTAL TOWERS, B WING, PLOT NO.210, NARIMAN POINT, MUMBAI 21</t>
  </si>
  <si>
    <t>IQBAL KHAN</t>
  </si>
  <si>
    <t>IMRAN KHAN</t>
  </si>
  <si>
    <t>RABIA KHAN(Mrs)</t>
  </si>
  <si>
    <t>TIRUPPUR SURYA HITEC APPAREL P</t>
  </si>
  <si>
    <t>No. 5, MP Nagar Extn, Pullaya Kovil Thottam, Tirpour - 641607</t>
  </si>
  <si>
    <t>K.Kuppusamy</t>
  </si>
  <si>
    <t>K.Radhambikai</t>
  </si>
  <si>
    <t>K.Karthik</t>
  </si>
  <si>
    <t>Deccan Cargo &amp; Express Logistics</t>
  </si>
  <si>
    <t>214/33, 7th Cross, Cunningham Road, Bengaluru   560 052</t>
  </si>
  <si>
    <t>K J Samuel (Capt)</t>
  </si>
  <si>
    <t>Tarun Jhunjhunwala</t>
  </si>
  <si>
    <t>Sanjay S Kulkarni</t>
  </si>
  <si>
    <t>G.R.Gopinath (Capt)</t>
  </si>
  <si>
    <t>GOOD HEALTH AGROTECH PVT LTD</t>
  </si>
  <si>
    <t>A.P</t>
  </si>
  <si>
    <t>1 8 663  Azamabad Industrial Area  Hyderabad.</t>
  </si>
  <si>
    <t>Subash Chandra Agarwal</t>
  </si>
  <si>
    <t>Vinod Kumar Agarwal</t>
  </si>
  <si>
    <t>Kailash Chandra Agarwal</t>
  </si>
  <si>
    <t>KANDLA ENERGY AND CHEMICALS LI</t>
  </si>
  <si>
    <t>11, Second floor, Shri Krishna centre, Nr. Mithakhali Six Roads, Navrangpura, Ahmeda-bad-380009</t>
  </si>
  <si>
    <t>Sanjayprakash Baleshwar Rai</t>
  </si>
  <si>
    <t>Kanchan Rai</t>
  </si>
  <si>
    <t>Arun Dwarkaprasad Karwa</t>
  </si>
  <si>
    <t>EXCEL METAL PROCESSORS PRIVATE</t>
  </si>
  <si>
    <t>132-B, MITTAL TOWER, NARIMAN POINT, MUMBAI, MAHARASHTRA 400021</t>
  </si>
  <si>
    <t>MOHAMMED IQBAL KHAN</t>
  </si>
  <si>
    <t>DUPLEXINDUSTRIESLTD</t>
  </si>
  <si>
    <t>CTS 712/A Flat No. 2  Prachi Residency  Bhelke Nagar   Kothrud Pune 411029.</t>
  </si>
  <si>
    <t>Anand Vishnu Satpute</t>
  </si>
  <si>
    <t>P P JEWELLERS PVT LTD</t>
  </si>
  <si>
    <t>PP TOWERS, H-5, NETAJI SUBHASH PLACE, PITAMPURA, NEW DELHI-110034</t>
  </si>
  <si>
    <t>PAWAN KUMAR GUPTA</t>
  </si>
  <si>
    <t>KAMAL KUMAR GUPTA</t>
  </si>
  <si>
    <t>VENNA GUPTA(MS.)</t>
  </si>
  <si>
    <t>EASTERN SILK INDUSTRIES LTD</t>
  </si>
  <si>
    <t>19, R.N. Mukherjee Road, Kolkata- 700001</t>
  </si>
  <si>
    <t>Shyam Sunder Shah</t>
  </si>
  <si>
    <t>Sundeep Shah</t>
  </si>
  <si>
    <t>OCEANIC TROPICAL FRUITS PRIVATE LIMITED</t>
  </si>
  <si>
    <t>New No.9,Old No.15,Zackaria Colony,4th Street,Choolaimedu,Chennai - 600 094</t>
  </si>
  <si>
    <t>A Joseb Raj</t>
  </si>
  <si>
    <t>Vimala Joseb</t>
  </si>
  <si>
    <t>A James Walter</t>
  </si>
  <si>
    <t>A Dominic Savio</t>
  </si>
  <si>
    <t>VINDHYAVASINI STEEL PRODUCT PVT LTD.</t>
  </si>
  <si>
    <t>VINDHYAVASINI STEEL CORP</t>
  </si>
  <si>
    <t>ORISSA SPONGE IRON &amp;  STEEL LT</t>
  </si>
  <si>
    <t>SAMB Bhubaneswar</t>
  </si>
  <si>
    <t>PALASPANGA,KEONJHAR,ODISHA</t>
  </si>
  <si>
    <t>PRASANTA KUMAR MOHANTY</t>
  </si>
  <si>
    <t>MUNIR KUMAR MOHANTY</t>
  </si>
  <si>
    <t>BARINDRA KUMAR SARKAR</t>
  </si>
  <si>
    <t>SHYAM HARI GUPTA</t>
  </si>
  <si>
    <t>SHASHI KANT KETAN</t>
  </si>
  <si>
    <t>GOVINDRAJAN MATHIVATHANAN</t>
  </si>
  <si>
    <t>PURNA CHANDRA MOHANTY</t>
  </si>
  <si>
    <t>ASIM KUMAR MUKHERJEE</t>
  </si>
  <si>
    <t>SAISUDHIR INFRASTRUCTURES LTD</t>
  </si>
  <si>
    <t>OSB,HYDERABAD</t>
  </si>
  <si>
    <t>CORPORATE OFFICE:301,
G P ELITE,8-2-283/4
ROAD NO :14,
BANJARA HILLS
HYDERABAD 500034</t>
  </si>
  <si>
    <t>DUDDUKUNTA SRIDHAR REDDY</t>
  </si>
  <si>
    <t>KOPPISETTY SRINIVAS</t>
  </si>
  <si>
    <t>SOHANLAL SEWLIA</t>
  </si>
  <si>
    <t>R L JEWELS PRIVATE LIMITED</t>
  </si>
  <si>
    <t>189,Johri bazar,Jalgaon Maharashtra 425001</t>
  </si>
  <si>
    <t>Ishwarlal Jain</t>
  </si>
  <si>
    <t>Neetika Jain</t>
  </si>
  <si>
    <t>Gangotri Iron &amp; Steel Co. Ltd</t>
  </si>
  <si>
    <t>SAMB Patna</t>
  </si>
  <si>
    <t>307  Ashiana Towers  Exhibition Road  Patna</t>
  </si>
  <si>
    <t>SANJIV KUMAR CHOUDHARY</t>
  </si>
  <si>
    <t xml:space="preserve">ASSAM COMPANY LTD </t>
  </si>
  <si>
    <t xml:space="preserve">SAMB Kolkatta </t>
  </si>
  <si>
    <t>52, CHOWRINGHEE ROAD , KOLKATA-71</t>
  </si>
  <si>
    <t>ADITYA KUMAR JAJODIA</t>
  </si>
  <si>
    <t>AMIT HALDER</t>
  </si>
  <si>
    <t>Amit Kumar Ghosh</t>
  </si>
  <si>
    <t>ABHIJEET INFRASTRUCTURE LTD</t>
  </si>
  <si>
    <t>302, Royal House, 11/3 Usha Ganj, Chhawni, Indore (M.P.)</t>
  </si>
  <si>
    <t>JAISU SHIPPING COMPANY PRIVATE</t>
  </si>
  <si>
    <t>Office No.1, Gandhi Business Centre, A-Wing 4th Floor, Maradia Plaza, C.G.Road, Navrangpura, Ahmedabad-380006</t>
  </si>
  <si>
    <t>ARUN VAGHASIYA</t>
  </si>
  <si>
    <t>PRATIK SHAH</t>
  </si>
  <si>
    <t>PRANAV SAMPAT</t>
  </si>
  <si>
    <t>AMIT MEHTA</t>
  </si>
  <si>
    <t>REFORM FERRO CAST PVT. LTD.</t>
  </si>
  <si>
    <t>NANPALA, BAGNAN, HOWRAH-711303</t>
  </si>
  <si>
    <t>BASABT SAHA</t>
  </si>
  <si>
    <t>SHAKTI ADHIKARY</t>
  </si>
  <si>
    <t>SWAPNA GHOSH</t>
  </si>
  <si>
    <t>JIGNESH SETHIA</t>
  </si>
  <si>
    <t>PANKI TARAKBHOR SHAH</t>
  </si>
  <si>
    <t>JUBILIANT OFFSHORE DRILLING PR</t>
  </si>
  <si>
    <t xml:space="preserve">A-80, SECTOR – 2 
NOIDA – 201 301, 
UTTAR PRADESH
</t>
  </si>
  <si>
    <t>NIKHIL BIHARI PANDEY</t>
  </si>
  <si>
    <t>MANISH GARG</t>
  </si>
  <si>
    <t>SUMAN LATA SARASWAT(Miss)</t>
  </si>
  <si>
    <t>BANSAL SHIPPING PVT LTD</t>
  </si>
  <si>
    <t>Snehlata  Mittal(Smt.)</t>
  </si>
  <si>
    <t>Gautam Hariparsad Vyas</t>
  </si>
  <si>
    <t>KusumlataVijaykumar Bansal(Smt.)</t>
  </si>
  <si>
    <t>SAV INDUSTRIES PVT.LTD.</t>
  </si>
  <si>
    <t>ROOM NO. 2, 1ST FLOOR, KHALSA NIWAS, ITI CHAWK, NEAR TARINI TEMPLE, ROURKELA, ORISSA, PIN 769004</t>
  </si>
  <si>
    <t>AYUSH AGARWAL</t>
  </si>
  <si>
    <t>RAHUL AGARWAL</t>
  </si>
  <si>
    <t>ANANDA KUMAR AGARWAL</t>
  </si>
  <si>
    <t>RANA IRON AND POWER LIMITED</t>
  </si>
  <si>
    <t>B-5 3RD FLOOR TAGORE MARKET, KIRTI NAGAR, NEW DELHI - 110015</t>
  </si>
  <si>
    <t>ASHOK KUMAR MAGU</t>
  </si>
  <si>
    <t>HAJI QAMRUZAMA RANA</t>
  </si>
  <si>
    <t>SHAHZAMA RANA</t>
  </si>
  <si>
    <t>ANIL CHHABRA</t>
  </si>
  <si>
    <t>SUMITA TEX SPIN PVT LTD</t>
  </si>
  <si>
    <t>609, Kakad Market, 306, Kalbadevi Road, Mumbai.</t>
  </si>
  <si>
    <t>Anurag Omprakash Poddar</t>
  </si>
  <si>
    <t>SHREE BABA NAGA FOOD STUFF LIM</t>
  </si>
  <si>
    <t>12 Mile Stone, Attari Road Khasa Amritsar PB143007</t>
  </si>
  <si>
    <t>GAYA SINGH</t>
  </si>
  <si>
    <t>SHEETAL REFINERIES  LIMITED</t>
  </si>
  <si>
    <t xml:space="preserve">5-3-756, Shankar Bagh, Topkhana Road, Hyderabad 500 012
Phone: 91-40-24612100 </t>
  </si>
  <si>
    <t>JITENDRA KUMAR AGARWAL</t>
  </si>
  <si>
    <t>UMESH CHANDER</t>
  </si>
  <si>
    <t>JASUBHAI   JEWELLERS  PRIVATE</t>
  </si>
  <si>
    <t>13-14-15 Millennium Plaza, Opp. Swaminarayan Temple, Mansi Circle, Vastrapur, Ahmedabad</t>
  </si>
  <si>
    <t>Jasubhai Vanmalidas Soni</t>
  </si>
  <si>
    <t>Alpeshkumar Jasubhai Soni</t>
  </si>
  <si>
    <t>INDISON AGRO FOODS LTD</t>
  </si>
  <si>
    <t>310, Pather Mundla Road, Palda, Indore</t>
  </si>
  <si>
    <t>Devraj Kumar Jain</t>
  </si>
  <si>
    <t>M/s APPLE NATURAL RESOURCES PVT. LTD</t>
  </si>
  <si>
    <t>A-470/13, SECOND FLOOR, PRAKASH COMPLEX, ARUNA PARK, SHAKARPUR, DELHI-110092</t>
  </si>
  <si>
    <t>ASHISH GARG</t>
  </si>
  <si>
    <t>ANKIT GARG</t>
  </si>
  <si>
    <t>NISCHAL JAIN</t>
  </si>
  <si>
    <t>LEO PRIME COMP P LTD</t>
  </si>
  <si>
    <t>FLAT NO.61&amp;62 LAKSHMI NAGAR, KANDAN CHAVADI MADRAS 600096, TAMIL NADU</t>
  </si>
  <si>
    <t>A.VASUDEVAN</t>
  </si>
  <si>
    <t>JUPITAR SPUN PIPES AND CASTING PVT LTD</t>
  </si>
  <si>
    <t>KB  21  3rd  Floor  Saltlake City  Kolkata 98</t>
  </si>
  <si>
    <t>Nabarun Bhattacharjee</t>
  </si>
  <si>
    <t>Shampa Bhattacharjee</t>
  </si>
  <si>
    <t>YUVRAJ AGRO FOODS PVT LTD</t>
  </si>
  <si>
    <t>SAMB-DELHI</t>
  </si>
  <si>
    <t>C 177, FATEH NAGAR, JAIL ROAD, NEW DELHI</t>
  </si>
  <si>
    <t>NITIN SAXENA</t>
  </si>
  <si>
    <t>PRIYA SAXENA</t>
  </si>
  <si>
    <t>SUMMER INDIA TEXTILES MILLS LTD</t>
  </si>
  <si>
    <t>NO.176/2A, KOZHIKKALNATHAN ROAD, TIRUCHENGODE - 637211</t>
  </si>
  <si>
    <t>S.KAVITHA (SMT.)</t>
  </si>
  <si>
    <t>R.RAJAMMAL (SMT.)</t>
  </si>
  <si>
    <t>A.AMUTHAA (SMT.)</t>
  </si>
  <si>
    <t>SRI.S.RANGASAMY</t>
  </si>
  <si>
    <t>Victory Electricals Ltd</t>
  </si>
  <si>
    <t>Plot No 15 Phase IV  Extension  IDA  jeedimetla Hyderabad 500055</t>
  </si>
  <si>
    <t>V.Manoj</t>
  </si>
  <si>
    <t>V.Mohinder</t>
  </si>
  <si>
    <t>THIRUPUR SURIYA TEX P LTD</t>
  </si>
  <si>
    <t>H.S.BHARANA</t>
  </si>
  <si>
    <t>MALWA INDS LTD</t>
  </si>
  <si>
    <t>230 INDUSTRIAL AREA - A, LUDHIANA</t>
  </si>
  <si>
    <t>JANGI LAL OSWAL</t>
  </si>
  <si>
    <t>RISHI OSWAL</t>
  </si>
  <si>
    <t>RAHUL OSWAL</t>
  </si>
  <si>
    <t>SIDDHARTH MILK FOODS (INDIA ) PVT LTD</t>
  </si>
  <si>
    <t>Plot No. 39 A, Parvati Co-op Industrial Estate, Yadrav-Ichalkaranji, Kolhapur, Maharashtra 416 115.</t>
  </si>
  <si>
    <t>Dnyandeo G Salunkhe</t>
  </si>
  <si>
    <t>Uday P Bhosale</t>
  </si>
  <si>
    <t>ORCHID CHEMICALS&amp;PHARMACEUTICALS LTD</t>
  </si>
  <si>
    <t>IFB,CHENNAI</t>
  </si>
  <si>
    <t>ORCHID TOWER, 313, VALLUVARKOTTAM HIGH   ROAD, NUNGAMBAKKAM, CHENNAI     -600034</t>
  </si>
  <si>
    <t>VENKATA SUBRAMANIAN</t>
  </si>
  <si>
    <t>SUBRAMANIAN KRISHNAN</t>
  </si>
  <si>
    <t>TIRUNANKOVIL ANANTHNARAYAN GANESH</t>
  </si>
  <si>
    <t>SUNDARAN YUVARAJ</t>
  </si>
  <si>
    <t>L CHANDRASEKHAR</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</si>
  <si>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</si>
  <si>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</si>
  <si>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</si>
  <si>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</si>
  <si>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</si>
  <si>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</si>
  <si>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</si>
  <si>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</si>
  <si>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</si>
  <si>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</si>
  <si>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Thangam Steels Ltd</t>
  </si>
  <si>
    <t>C35 2nd Avenue  4th Floor  Anna Nagar  Chennai 600 102.</t>
  </si>
  <si>
    <t>K.S.Srinivasan</t>
  </si>
  <si>
    <t xml:space="preserve">SHRI SHYAM PULP &amp; BOARD MILLS LTD </t>
  </si>
  <si>
    <t xml:space="preserve">ARB, NEW DELHI </t>
  </si>
  <si>
    <t>A-257, ROAD NO.06, N.H .8 , MAHIPALPUR, NEW DELHI-37</t>
  </si>
  <si>
    <t xml:space="preserve">AMIT KUMAR GUPTA </t>
  </si>
  <si>
    <t>RESH KUMAR GUPTA</t>
  </si>
  <si>
    <t>Shashi Gupta</t>
  </si>
  <si>
    <t>Paramount Airways P Ltd</t>
  </si>
  <si>
    <t>34 35  Sardar Patel Road  Guindy  Chennai 600 032.</t>
  </si>
  <si>
    <t>M.Thiagarajan</t>
  </si>
  <si>
    <t>SUN CORP LIFESTYLES LIMITED</t>
  </si>
  <si>
    <t>H.No 6-2953/A/106&amp;107, 1st flour, Kun hubdai Showroom, krishna nagar, Khairata bad, Hyderabad-004</t>
  </si>
  <si>
    <t>Ramesh</t>
  </si>
  <si>
    <t>Sabari Exim P Ltd</t>
  </si>
  <si>
    <t>Trade Centre 2nd Floor No.114 Wallajah Road Chennai   600 002.</t>
  </si>
  <si>
    <t>Shashi Kumar Nair</t>
  </si>
  <si>
    <t>Leena Sashi Kumar</t>
  </si>
  <si>
    <t>KRR Infra Projects (P) Ltd</t>
  </si>
  <si>
    <t>D.NO: 7 1 54/1  Flat No 204  Satya Sai Residency  Dharam Karan Road  Ameerpet  Hyderabad  500016</t>
  </si>
  <si>
    <t>K Raghava reddy</t>
  </si>
  <si>
    <t>K Anil reddy</t>
  </si>
  <si>
    <t>K Rajani</t>
  </si>
  <si>
    <t>SOUTHERN ONLINE BIO TECHNOLOGIES LTD</t>
  </si>
  <si>
    <t>OSB,HYD</t>
  </si>
  <si>
    <t>3RD FLOOR SAMRAT COMPLEX  
OFFICE BLOCK      
SAIFABAD
HYDERABAD - 500004</t>
  </si>
  <si>
    <t>KISHOR SHAH</t>
  </si>
  <si>
    <t>ASHIWINI KUMAR TRIPATHI</t>
  </si>
  <si>
    <t>NANUBALA SATISH KUMAR</t>
  </si>
  <si>
    <t>BANDI HARE RAM BALAJI</t>
  </si>
  <si>
    <t>YADAGIRI ANAND SWAROOP</t>
  </si>
  <si>
    <t>ROHINI THONDAPU REDDY</t>
  </si>
  <si>
    <t>BADVELI SREEDHARA REDDY</t>
  </si>
  <si>
    <t>RADHAKRISHNA KETHU</t>
  </si>
  <si>
    <t>Jewel America Inc</t>
  </si>
  <si>
    <t>United States of America</t>
  </si>
  <si>
    <t>New York</t>
  </si>
  <si>
    <t>30-30 47th Avenue Long Island City New York NY</t>
  </si>
  <si>
    <t xml:space="preserve"> Pramod Goenka</t>
  </si>
  <si>
    <t>Pramod Goenka (Guarantor)</t>
  </si>
  <si>
    <t>SIRPUR PAPER MILLS LIMITED</t>
  </si>
  <si>
    <t>SARB Nagpur</t>
  </si>
  <si>
    <t xml:space="preserve">D.No.5-922/1/1, First Floor, Ashok Chambers, Opp Old MLA Quarters gate, Adarsh Nagar, Hyd-500063
</t>
  </si>
  <si>
    <t>Rajan Babu Puttanpadit</t>
  </si>
  <si>
    <t>Devashish Poddar</t>
  </si>
  <si>
    <t>TEMPUS INFRA PROJECTS PVT LTD</t>
  </si>
  <si>
    <t>Plot NO.165/A, Road No.13/A, Jubilee Hills, Hyderabad. 500033</t>
  </si>
  <si>
    <t>Sri Yereddi Maheedhar Reddy ? (Managing Director)</t>
  </si>
  <si>
    <t>DSC LTD</t>
  </si>
  <si>
    <t>NEW DELHI CB</t>
  </si>
  <si>
    <t>E-9, 3RD FLOOR, SOUTH EXTENSION, PART-II, NEW DELHI</t>
  </si>
  <si>
    <t>GURVINDER KAUR NARULA(Mr)</t>
  </si>
  <si>
    <t>RAM KUMAR SAINI(Mr)</t>
  </si>
  <si>
    <t>TIRUPATI BASMATI EXPORTS PRIVA</t>
  </si>
  <si>
    <t>326-B, Ward No.5, Geeta Colony, Taroari, Dist- Karnal-132116</t>
  </si>
  <si>
    <t>Lalit Kumar</t>
  </si>
  <si>
    <t xml:space="preserve">Ravinder Kumar </t>
  </si>
  <si>
    <t>Vijender Kumar</t>
  </si>
  <si>
    <t>Nathi Ram</t>
  </si>
  <si>
    <t>VAISHANAVI ISPAT  LTD</t>
  </si>
  <si>
    <t>4, Clive Row, Mukti Chember, Room No: 408, Kolkta- 700 001</t>
  </si>
  <si>
    <t>Giriraj Ratan Binani</t>
  </si>
  <si>
    <t>Virenda Dhamani</t>
  </si>
  <si>
    <t>GEE PEE INFOTECH PRIVATE LTD.</t>
  </si>
  <si>
    <t>34/1q, Ballygunge Circular Road, Kolkata. West Bengal -700019</t>
  </si>
  <si>
    <t>Bijay Kumar Agarwal</t>
  </si>
  <si>
    <t>(Mrs). Kalpana Agarwal</t>
  </si>
  <si>
    <t>Rajesh Jain</t>
  </si>
  <si>
    <t>GEE  PEE INFOTECH PVT LTD</t>
  </si>
  <si>
    <t>34/1Q, Ballygunge Circular Road, Kolkata- 700 019</t>
  </si>
  <si>
    <t>Binoy Kumar Agarwal</t>
  </si>
  <si>
    <t>Kalpana Agarwal(Mrs)</t>
  </si>
  <si>
    <t>SAINSONS PULP &amp; PAPER LIMITED.</t>
  </si>
  <si>
    <t># 1086 SECTOR 7  PANCHKULA</t>
  </si>
  <si>
    <t>RANDHIR SAINI</t>
  </si>
  <si>
    <t>SHASHI BALA</t>
  </si>
  <si>
    <t>COBRA INSTALACIONES Y SERVICIO</t>
  </si>
  <si>
    <t>A-287, NEW FRIENDS COLONY, NEW DELHI-110025</t>
  </si>
  <si>
    <t>BHARAT BHUSHAN SOOD</t>
  </si>
  <si>
    <t>JESUS MARIA BARASOAIN</t>
  </si>
  <si>
    <t>SURESH PAL</t>
  </si>
  <si>
    <t>STRIDE AUTOPARTS LIMITED</t>
  </si>
  <si>
    <t>F-16, TRIVENI COMMERCIAL COMPLEX, SHEIKH SARAI-I, NEW DELHI-110017.</t>
  </si>
  <si>
    <t>ATUL TANDON</t>
  </si>
  <si>
    <t>Biotor Industries Ltd (Formerly known as Jayant Oil &amp; Deriatives Ltd)</t>
  </si>
  <si>
    <t>13  Sitafalwadi  Dr. Mascarenhas Road  Mazgaon  Mumbai 400010.</t>
  </si>
  <si>
    <t>Bharat Kumar Kapadia (Chairman)</t>
  </si>
  <si>
    <t>Rajesh Mangaldas Kapadia (MD)</t>
  </si>
  <si>
    <t>BIL ENERGY SYSTEMS LIMITED</t>
  </si>
  <si>
    <t>2nd Floor, Vikas Chambers, Link &amp; Marve Road, Malad (West), Mumbai 400064.</t>
  </si>
  <si>
    <t>Rajendra Kumar Anandilal Choudhary</t>
  </si>
  <si>
    <t>Kesavan Mudakkarappillil Sugathan</t>
  </si>
  <si>
    <t>Vasudev Gajanan Kulkarni</t>
  </si>
  <si>
    <t>TRANS TECH TURNKEY PVT L</t>
  </si>
  <si>
    <t>101,MAYFAIR TOWERS II,WAKADEWADI,SHIVAJI NAGAR, PUNE-411 005</t>
  </si>
  <si>
    <t>ULHAS VASANT 
PRADHAN</t>
  </si>
  <si>
    <t>ALOKENDRANATH GHOSH</t>
  </si>
  <si>
    <t>SURANJANKUMAR SANTOSH CHATTERJEE</t>
  </si>
  <si>
    <t>Indore Wire Company Limited</t>
  </si>
  <si>
    <t>71  Empire Building  Iind Floor  134  DN Road  Fort Mumbai</t>
  </si>
  <si>
    <t>Gurucharan Singh</t>
  </si>
  <si>
    <t>C.P. Gupta</t>
  </si>
  <si>
    <t>Khushwant Singh Babbar</t>
  </si>
  <si>
    <t>SRI MURUGARAJENDRA OIL INDUSTRIES</t>
  </si>
  <si>
    <t>CAB BANGALORE</t>
  </si>
  <si>
    <t>#1,SECOND FLOOR,PALACE VIEW,V.S. RAJU RAOD,K.P.WEST BANAGLORE-560020</t>
  </si>
  <si>
    <t>KUVURATHAPPA VEERABHADRA</t>
  </si>
  <si>
    <t>SUNITHA RAVI KUMAR</t>
  </si>
  <si>
    <t>ESSAR OILFIELD SERVICES INDIA</t>
  </si>
  <si>
    <t>Essar House, 11 Deshavrao Khadye Marg, Mahalaxmi, Mumbai, Maharashtra - 400 034</t>
  </si>
  <si>
    <t>Rajeev Sudershankumar Nayyer(Mr)</t>
  </si>
  <si>
    <t>Srinivasan Natesan(Mr)</t>
  </si>
  <si>
    <t>Dinesh Kumar Pande(Mr)</t>
  </si>
  <si>
    <t>Prabhat Kumar Srivastava(Mr)</t>
  </si>
  <si>
    <t>Rathi Ispat Ltd</t>
  </si>
  <si>
    <t>B 110  First Floor  South Ganesh Nagar  delhi   92</t>
  </si>
  <si>
    <t>Arun Kumar Rathi</t>
  </si>
  <si>
    <t>SHYAM KASHOLIYA</t>
  </si>
  <si>
    <t>SANJEEV KR AGRWAL</t>
  </si>
  <si>
    <t>DILEEP MISHRA</t>
  </si>
  <si>
    <t>SANTOSH KR RATHI</t>
  </si>
  <si>
    <t>VARUN GARG</t>
  </si>
  <si>
    <t>ANAND KUMAR(Mr)</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</si>
  <si>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</si>
  <si>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</si>
  <si>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</si>
  <si>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</si>
  <si>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</si>
  <si>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</si>
  <si>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TULSYAN NEC LTD</t>
  </si>
  <si>
    <t>61 SEMBUDOSS STREET 1ST FLOOR CHENNAI 600001</t>
  </si>
  <si>
    <t>LALIT KUMAR TULSYAN</t>
  </si>
  <si>
    <t>RAMACHANDRAN CHAKKOLATH</t>
  </si>
  <si>
    <t>MANRAJ JWELLERS PVT LTD  .</t>
  </si>
  <si>
    <t>169,  Balaji Peth, Johari Bazar, Jalgaon</t>
  </si>
  <si>
    <t>Ishwarlal S. Jain(Director)</t>
  </si>
  <si>
    <t>Manish Ishwarlal Jain</t>
  </si>
  <si>
    <t>Pushpadevi Ishwarlal Jain(Smt. )</t>
  </si>
  <si>
    <t>Neetika Manish Jain(Smt. )</t>
  </si>
  <si>
    <t>APPLE COMMODITIES LTD (NPA+AUCA)</t>
  </si>
  <si>
    <t>T-1 &amp; 3, ANUPAM PLAZA, KALU SARAI, IIT CROSSING, HAUZ KHAS, NEW DELHI-110016</t>
  </si>
  <si>
    <t xml:space="preserve">THE SIRPUR PAPER MILLS LTD    </t>
  </si>
  <si>
    <t>5-9-22/1/1, 1ST FLOOR, ADARSH NAGAR,HYDERABAD</t>
  </si>
  <si>
    <t>SUNITA RANA</t>
  </si>
  <si>
    <t>BADRI SRINIVASA RAO</t>
  </si>
  <si>
    <t>MUKESH SHARMA</t>
  </si>
  <si>
    <t>ADI ISPAT PVT LTD</t>
  </si>
  <si>
    <t>MANJALADIH,GAADI SRIRAMPUR, GIRIDIH,JHARKHAN</t>
  </si>
  <si>
    <t>AMIT KUMAR SARAWGI</t>
  </si>
  <si>
    <t>SUMIT KUMAR SARAWGI</t>
  </si>
  <si>
    <t>C MAHENDRA EXPORTS  LTD.</t>
  </si>
  <si>
    <t>Tower C, Office No. CC-6011, Bharat Diamond Bourse, Bandra Kurla Complex, Mumbai</t>
  </si>
  <si>
    <t>Mahendra Chandulal Shah (Whole Time Director)</t>
  </si>
  <si>
    <t>Champak Kirtilal Mehta (MD)</t>
  </si>
  <si>
    <t>SHREE VAISHNAV WIRE &amp; ROD PVT</t>
  </si>
  <si>
    <t>401, Coral Classic CHS Ltd., Road No. 20, Chembur (E), Mumbai-400071.</t>
  </si>
  <si>
    <t>Sher Singh Agrawal</t>
  </si>
  <si>
    <t>Vipin Shersingh Agrawal</t>
  </si>
  <si>
    <t>Rajaram Agrawal</t>
  </si>
  <si>
    <t>R Piyarelall Import &amp; Export Ltd</t>
  </si>
  <si>
    <t>12  Government Place (East)  Kolkata 700069</t>
  </si>
  <si>
    <t>Ramesh Agarwal</t>
  </si>
  <si>
    <t>MURARILAL BAJORIA</t>
  </si>
  <si>
    <t>ABIR INFRASTRUCTURE  PRIVATE L</t>
  </si>
  <si>
    <t>SF-2, Bhikaji Cama Bhavan, Bhikaji Cama Place New Delhi-110066</t>
  </si>
  <si>
    <t>Surapaneni Ramesh</t>
  </si>
  <si>
    <t>M/S RNB CEMENTS (P) LTD</t>
  </si>
  <si>
    <t>MEGHALAYA</t>
  </si>
  <si>
    <t>SAMB Guwahati</t>
  </si>
  <si>
    <t>C/O Sagarmal Ramkumar, Thana Road, Shillong Meghalaya ML 793001</t>
  </si>
  <si>
    <t>RAHUL BAJAJ</t>
  </si>
  <si>
    <t>BANWARI LAL BAJAJ</t>
  </si>
  <si>
    <t>EARLE CLIFFORD KHARSYNTIEW</t>
  </si>
  <si>
    <t>Pashupati Fabrics Ltd</t>
  </si>
  <si>
    <t>Okla Industrial Area  F 89/11  Phase I  New Delhi 110020.</t>
  </si>
  <si>
    <t>V.K. Jain</t>
  </si>
  <si>
    <t>Raj Kumar Gupta</t>
  </si>
  <si>
    <t>BASUDHA UDYOG (P) LTD</t>
  </si>
  <si>
    <t>JORAPHATAK ROAD, DHANSAR DHANBAD, JHARKHAND 826001.</t>
  </si>
  <si>
    <t xml:space="preserve">RAJENDRA KUMAR </t>
  </si>
  <si>
    <t xml:space="preserve">SANJAYKUMAR PODDAR </t>
  </si>
  <si>
    <t xml:space="preserve">DEEPAK KUMAR PODDAR </t>
  </si>
  <si>
    <t>DEVI ISPAT LIMITED</t>
  </si>
  <si>
    <t>85 NETAJI SUBHAS ROAD 1ST FLOOR KOLKATA 700001</t>
  </si>
  <si>
    <t>NIRMAL KUMAR MANDHANI</t>
  </si>
  <si>
    <t>BAIDYANATH PAUL</t>
  </si>
  <si>
    <t>SRI PADMABALAJI STEELS PVT LTD</t>
  </si>
  <si>
    <t>459/1, 2, 3 and 460/1A, 1B, Masandipalayam, Karekoundapalayam, Annur-641697</t>
  </si>
  <si>
    <t>M Ravichandran</t>
  </si>
  <si>
    <t>CLICK TELECOM PVT. LTD.</t>
  </si>
  <si>
    <t>717, 7th Floor, Raheja Chambers,Free Press Journal Opp Mantralaya, Nariman Point Mumbai Mumbai City MH 400021</t>
  </si>
  <si>
    <t>RAM LAKHAN DUBE</t>
  </si>
  <si>
    <t>CHANDRASEKHARAN NAIR</t>
  </si>
  <si>
    <t>BHAGAVANTHEESWARAN NAIR</t>
  </si>
  <si>
    <t>SRI LAKSHMIKANTHA SPINNERS LTD</t>
  </si>
  <si>
    <t xml:space="preserve">Villa No.186, Indu Fortune Fields, Near Hi-tech City Railway Station, 13th Phase, KPHB Colony, Hyderabad - 500072.
</t>
  </si>
  <si>
    <t>Kummitha(Smt)</t>
  </si>
  <si>
    <t>Chinnarappagari Swami Reddy</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</si>
  <si>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</si>
  <si>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</si>
  <si>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</si>
  <si>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</si>
  <si>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</si>
  <si>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</si>
  <si>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</si>
  <si>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</si>
  <si>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</si>
  <si>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</si>
  <si>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</si>
  <si>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</si>
  <si>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</si>
  <si>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</si>
  <si>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</si>
  <si>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</si>
  <si>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</si>
  <si>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</si>
  <si>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</si>
  <si>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</si>
  <si>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</si>
  <si>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</si>
  <si>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SHREE SAIBABA ISPAT INDIA  P L</t>
  </si>
  <si>
    <t>Sheetal Akshay Gupta(Smt.)</t>
  </si>
  <si>
    <t>Akshay Gupta</t>
  </si>
  <si>
    <t>ABG ENERGY  (GUJARAT) LTD.</t>
  </si>
  <si>
    <t>MCG</t>
  </si>
  <si>
    <t>Regd. Office: Survey No. 186, Village Mora, Taluka Choryasi, Surat - 394510 (Gujarat)</t>
  </si>
  <si>
    <t>Prasoon</t>
  </si>
  <si>
    <t>Rishi Kamlesh Agarwal</t>
  </si>
  <si>
    <t>Dhananjay Datar</t>
  </si>
  <si>
    <t>Krishna Gopal Toshniwal</t>
  </si>
  <si>
    <t>Vijay Praksh Sharma</t>
  </si>
  <si>
    <t>IND SWIFT LTD</t>
  </si>
  <si>
    <t>781 IND AREA  II   CHANDIGARH</t>
  </si>
  <si>
    <t>GOPAL MUNJAL</t>
  </si>
  <si>
    <t xml:space="preserve">IND-SWIFT LIMITED             </t>
  </si>
  <si>
    <t>781INDUSTRIAL AREA PHASE II CHANDIGARH CH 160002 IN</t>
  </si>
  <si>
    <t>SANJEEV RAI MEHTA</t>
  </si>
  <si>
    <t>RAMNEEK SINGH BEDI</t>
  </si>
  <si>
    <t>VIKRANT RAI MEHTA</t>
  </si>
  <si>
    <t>HIMANSHU JAIN</t>
  </si>
  <si>
    <t>NAVRATTAN MUNJAL</t>
  </si>
  <si>
    <t>SRI PRAKASH SHARMA</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</si>
  <si>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</si>
  <si>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</si>
  <si>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</si>
  <si>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</si>
  <si>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</si>
  <si>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</si>
  <si>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</si>
  <si>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</si>
  <si>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NETWORK INDUSTRIES LIMITED</t>
  </si>
  <si>
    <t>171/1, M.G.Road, 1st Floor, Kolkata- 700007</t>
  </si>
  <si>
    <t>Madan Kumar Jhawar</t>
  </si>
  <si>
    <t>Suresh Kumar</t>
  </si>
  <si>
    <t>Avinash Jhawar</t>
  </si>
  <si>
    <t>SAGAR INFRA RAIL INTERNATIONAL</t>
  </si>
  <si>
    <t>B-67,A.P.I.E., Balanagar,Hyderabad-500037</t>
  </si>
  <si>
    <t>K. Udayananda Reddy (MD)</t>
  </si>
  <si>
    <t>SUREKHA</t>
  </si>
  <si>
    <t>SABER PAPER BOARDS PVT LTD  LT</t>
  </si>
  <si>
    <t>G T ROAD JUGIANA LUDHIANA</t>
  </si>
  <si>
    <t>DINESH</t>
  </si>
  <si>
    <t>Octamec Engineering Ltd.</t>
  </si>
  <si>
    <t>10/49  Marol Industrial Estate  Andheri Kurla Road  Sakinaka  Andheri (E)  Mumbai   400059</t>
  </si>
  <si>
    <t>Pramod Ranka</t>
  </si>
  <si>
    <t>YASHASVI YARNS LIMITED</t>
  </si>
  <si>
    <t>Suvey No. 185/1/1, Plot No. 18, Dokmardi, Village-Amli, Silvassa, Dadra &amp; Nagar Haveli</t>
  </si>
  <si>
    <t>Gyanesh Santkumar Kanodia</t>
  </si>
  <si>
    <t>Kiritkumar Himtlal Kothari</t>
  </si>
  <si>
    <t>Amit Rameshchandra Jain</t>
  </si>
  <si>
    <t>M/s Gemini Communications</t>
  </si>
  <si>
    <t>New No.3/Old No.56A  Ranga Road  Alwarpet  Chennai 600 018.</t>
  </si>
  <si>
    <t>V.Jayachandran</t>
  </si>
  <si>
    <t>R L GOLD PVT LTD  .</t>
  </si>
  <si>
    <t>169, Johri Bazar, Jalgaon Maharashtra 425001</t>
  </si>
  <si>
    <t>Pushpadevi Jain</t>
  </si>
  <si>
    <t>G.E.T. POWER LIMITED</t>
  </si>
  <si>
    <t>TECPRO TOWERS PLOT 11-A 17 5TH CROSS ROAD SIPCOT SIRUSERI CHENNAI -600103</t>
  </si>
  <si>
    <t>SOUMITRA SANKAR SAMADDAR</t>
  </si>
  <si>
    <t>JITINDER PAL SINGH</t>
  </si>
  <si>
    <t>REXOR   INDIA     LTD</t>
  </si>
  <si>
    <t>SAMB CHANDIGARH</t>
  </si>
  <si>
    <t>PLOT NO-99,SECTOR-24,FARIDABADA21005</t>
  </si>
  <si>
    <t>M.C.SOMANI</t>
  </si>
  <si>
    <t>SUNIL SOMANI</t>
  </si>
  <si>
    <t>R.S.LAKHOTIA</t>
  </si>
  <si>
    <t>PRATHYUSHA RESOURCES &amp; INFRA P</t>
  </si>
  <si>
    <t xml:space="preserve">PRATHYUSHA HOUSE, 25-10-42, GANGULAVANI STREET, VISAKAPATINAM, ANDHRA PRADESH
</t>
  </si>
  <si>
    <t>P. Raja Rao Parachuri</t>
  </si>
  <si>
    <t xml:space="preserve"> Venkata Prabhakar Rao Parachuri</t>
  </si>
  <si>
    <t>G. Srinivasa Rao</t>
  </si>
  <si>
    <t>Venkayya Bhaskar Rao Parachuri</t>
  </si>
  <si>
    <t>ATRIUM INFOCOMM PRIVATE LIMITE</t>
  </si>
  <si>
    <t>20, FIRST FLOOR, SUPER PLAZA, SANDESH PRESS ROAD, P.O. BODAKDEV, VASTRAPUR AHMEDABAD GJ 380054</t>
  </si>
  <si>
    <t>RAJEEV GUPTA</t>
  </si>
  <si>
    <t>TEXCOMASH</t>
  </si>
  <si>
    <t>D-52  I FLOOR DEFENCE COLONY NEW DELHI-110024</t>
  </si>
  <si>
    <t>VIJAY JULKA CEO</t>
  </si>
  <si>
    <t>ABHISHEK TEWARI</t>
  </si>
  <si>
    <t>JINDAL MEDICOT LIMITED</t>
  </si>
  <si>
    <t>VPO JUGIANA G T ROAD LUDHIANA</t>
  </si>
  <si>
    <t>SAHIL JINDAL</t>
  </si>
  <si>
    <t>RAJINDER KUMAR JINDAL</t>
  </si>
  <si>
    <t>YASHPAUL JINDAL</t>
  </si>
  <si>
    <t>ROMESH KUMAR JINDAL</t>
  </si>
  <si>
    <t>AMAN JINDAL</t>
  </si>
  <si>
    <t>GUPTA ENERGY PRIVATE LIMITED</t>
  </si>
  <si>
    <t>5th FLOOR, GUPTA TOWER, TEMPLE ROAD, CIVIL LINES, NAGPUR 440 001</t>
  </si>
  <si>
    <t>PADMESH GUPTA</t>
  </si>
  <si>
    <t>PIYUSH MARODIA</t>
  </si>
  <si>
    <t>RAMANKANT PREMKUMAR TEKRIWAL</t>
  </si>
  <si>
    <t>Krishna Knitwear Technology Ltd.</t>
  </si>
  <si>
    <t>Raghuvanshi Mills Compound  11/12 Senapati Bapat Marg  Lower Parel(West)  Mumbai    400013.</t>
  </si>
  <si>
    <t>Anand Zawar</t>
  </si>
  <si>
    <t>Farindra Bihari Rai</t>
  </si>
  <si>
    <t>Navin Kumar Tayal</t>
  </si>
  <si>
    <t xml:space="preserve"> Pritam Singh Pritam</t>
  </si>
  <si>
    <t xml:space="preserve"> Govindbhai Chaturvedi</t>
  </si>
  <si>
    <t>Mansi Indrajit Wadekar</t>
  </si>
  <si>
    <t>APEX  BUILDSYS LTD</t>
  </si>
  <si>
    <t>B-292, Chandra Kanta Complex, Shop No. 7, Near Metro Pillar No. 161, New Ashok Nagar, New Delhi - 110096</t>
  </si>
  <si>
    <t>Hem Singh Bharana</t>
  </si>
  <si>
    <t>Amit Bharana</t>
  </si>
  <si>
    <t>Mast Ram</t>
  </si>
  <si>
    <t>SRC Udyog Ltd</t>
  </si>
  <si>
    <t>27  Netaji Subhas Road  9th floor  Kolkata   700001</t>
  </si>
  <si>
    <t>Pankaj Lohariwal</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</si>
  <si>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</si>
  <si>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</si>
  <si>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</si>
  <si>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</si>
  <si>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</si>
  <si>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</si>
  <si>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</si>
  <si>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</si>
  <si>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</si>
  <si>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</si>
  <si>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</si>
  <si>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</si>
  <si>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</si>
  <si>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</si>
  <si>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</si>
  <si>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</si>
  <si>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</si>
  <si>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</si>
  <si>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</si>
  <si>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ARISE INDIA LIMITED</t>
  </si>
  <si>
    <t>B-38 ManglaPuri Main Road Palam Colony New Delhi 110045</t>
  </si>
  <si>
    <t xml:space="preserve">Avinash Jain </t>
  </si>
  <si>
    <t>Anju Jain(Mrs)</t>
  </si>
  <si>
    <t>Naresh Chand Jain</t>
  </si>
  <si>
    <t>Ashok Kumar Jain</t>
  </si>
  <si>
    <t>TECHNOFAB MFG LTD</t>
  </si>
  <si>
    <t>12, Hemant Basu Sarani, Regent House, Kolkata - 700069</t>
  </si>
  <si>
    <t>Bihari Saran singhania</t>
  </si>
  <si>
    <t>METAL CLOSURES PVT LTD</t>
  </si>
  <si>
    <t>No. 39/4B, 20 KM, Kanakapura Road, Bengaluru - 560062</t>
  </si>
  <si>
    <t>Prashanth Hegde</t>
  </si>
  <si>
    <t>Shereen Hegde</t>
  </si>
  <si>
    <t>BRAHMAPUTRA TMT BARS PRIVATE L</t>
  </si>
  <si>
    <t>3RD FLOOR SAGAR BIZZPLEX, G S ROAD  NEAR  BORA SERVICE STATION, ULUBARI, GUWAHATI</t>
  </si>
  <si>
    <t xml:space="preserve"> Santosh Jaisawal</t>
  </si>
  <si>
    <t xml:space="preserve"> Padma Nath Deka</t>
  </si>
  <si>
    <t>VISHWARUPA STEEL PVT LTD</t>
  </si>
  <si>
    <t>3A MANGO LANE  KOLKATA 700001</t>
  </si>
  <si>
    <t>INDIAN TECHNOMETAL COMPANY LIM</t>
  </si>
  <si>
    <t>1107, VIKRANT TOWER, 4, RAJENDRA PLACE, N.DELHI</t>
  </si>
  <si>
    <t>ASHWINI KUMAR  SAHOO</t>
  </si>
  <si>
    <t>KRIDHYA INFRA LIMITED(FORMERLY</t>
  </si>
  <si>
    <t>H.No.8-2-603/23/16/B, Plot No.16B&lt; Road No.10, Banjara Hills , Hyderabad</t>
  </si>
  <si>
    <t>Kiran Reddy Visi Reddy</t>
  </si>
  <si>
    <t>P Srujith reddy</t>
  </si>
  <si>
    <t>RUCHITA GOLD PVT.LTD.</t>
  </si>
  <si>
    <t>80-80B, Patwa Chawl 3rd floor Opp mumba devi Mandir Shaikh menon Street Zaveri bazar Mum 02</t>
  </si>
  <si>
    <t>Kiran Jain</t>
  </si>
  <si>
    <t>Jitendra jain</t>
  </si>
  <si>
    <t>DAMODAR DEVELOPERS PVT LTD</t>
  </si>
  <si>
    <t>170/203 NSC Bose Rd. Kolkata-700040</t>
  </si>
  <si>
    <t>Sri Probal Mukherjee</t>
  </si>
  <si>
    <t>M R K PIPES LIMITED</t>
  </si>
  <si>
    <t xml:space="preserve">MRK Pipes   Limited                      
Parasrampuria Chambers,
Sikar Road, Opp Road No. 1,VKI Area, 
Jaipur, Rajasthan.
</t>
  </si>
  <si>
    <t xml:space="preserve"> Dinesh Parasrampuria</t>
  </si>
  <si>
    <t xml:space="preserve"> Rakesh Akar</t>
  </si>
  <si>
    <t>APEX DRUGS &amp; INTERMEDIATES LTD</t>
  </si>
  <si>
    <t>No:210  Ram  s Enclave  2nd Floor  Opp: Allwyn Bhavan  Erragadda  Hyderabad 500018</t>
  </si>
  <si>
    <t>Ghan Shyam Surajbali Kurmi</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</si>
  <si>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</si>
  <si>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</si>
  <si>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</si>
  <si>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</si>
  <si>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</si>
  <si>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</si>
  <si>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</si>
  <si>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Sri Devi Oil Pvt.Ltd</t>
  </si>
  <si>
    <t>171  Cooperative Colony  Mohanur Road  Namakkal.</t>
  </si>
  <si>
    <t>V.JANARTHAN GUPA</t>
  </si>
  <si>
    <t>V.DHANDAYUTHAPANI</t>
  </si>
  <si>
    <t>EAST COAST CONS &amp; INDS. LTD.</t>
  </si>
  <si>
    <t>NO.4, MOORES ROAD, CHENNAI 600006.</t>
  </si>
  <si>
    <t>KTM AHAMED MUSTAFA</t>
  </si>
  <si>
    <t>SA MUHAMMED MOHIDEEN</t>
  </si>
  <si>
    <t>JAY AMBE GOWRI CHEM LIMITED</t>
  </si>
  <si>
    <t>Sy No353&amp;469, domadugu &amp; Bonthapally Village, Jinnaram mandal, Bonthapally Post, Medak Dist, PIN -502313, Admin Off: Plot 7-2-B12, industrial estate, Santah nagar, Hyderabad-500018</t>
  </si>
  <si>
    <t>Narendra Kumar Patel</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</si>
  <si>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</si>
  <si>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</si>
  <si>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</si>
  <si>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</si>
  <si>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</si>
  <si>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</si>
  <si>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</si>
  <si>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NEXUS ELECTRO STEEL LIMITED</t>
  </si>
  <si>
    <t>202 SHIVALAYA BLOCK C 16 ETHIRAJ SALAI EGMORE CHENNAI 8</t>
  </si>
  <si>
    <t>HIREN BOTADRA</t>
  </si>
  <si>
    <t>SARAVANAN MANOHARAN</t>
  </si>
  <si>
    <t>UMAK EDUCATIONAL TRUST</t>
  </si>
  <si>
    <t>S-135, GREATER KAILASH PARTII NEW DELHI 100048</t>
  </si>
  <si>
    <t>Ramesh Kapoor</t>
  </si>
  <si>
    <t>Nitin kapoor</t>
  </si>
  <si>
    <t>Urmila Kapoor(Mrs)</t>
  </si>
  <si>
    <t>SURABHI SPINNING (P) LTD</t>
  </si>
  <si>
    <t>1.Peddapally Karima Nagr Dist
Telangana                                                                                                                                                                                                                                                                                                                                                 2.Plot no: 205, 1st Floor, Phase – II, Kamalapuri colony, Sri Nagar colony, Hyderabad – 73.</t>
  </si>
  <si>
    <t>Hareender rao Surabhi</t>
  </si>
  <si>
    <t>Surabhi Mahender(Mrs)</t>
  </si>
  <si>
    <t>Prathamesh  Ceramics P Ltd</t>
  </si>
  <si>
    <t>1st floor  4/5 Anand Kunj Apt  Old Naka  Gangapur Road  Nashik   422055</t>
  </si>
  <si>
    <t>Nitin Wagaskar</t>
  </si>
  <si>
    <t>Rekha D Wagaskar</t>
  </si>
  <si>
    <t>Sonali N Wagaskar</t>
  </si>
  <si>
    <t>A.K. POWER INDUSTRIES PVT. LTD</t>
  </si>
  <si>
    <t>"Shrutineer Apartment", 23/2/1/1, Bhagavan Chatterjee Lane, Howrah-711104</t>
  </si>
  <si>
    <t>Ayan Mallik</t>
  </si>
  <si>
    <t>R.S. Luth Education Trust</t>
  </si>
  <si>
    <t>Pravashi International Academy  Trimbak Road  Nasik.</t>
  </si>
  <si>
    <t>Ratan Luth</t>
  </si>
  <si>
    <t>Sharvari Ratan Luth (Smt)</t>
  </si>
  <si>
    <t>R G SHAW AND SONS</t>
  </si>
  <si>
    <t>59, Lenin Street, Kolkata - 700 013</t>
  </si>
  <si>
    <t>Sarabjit Singh Johal</t>
  </si>
  <si>
    <t>Maninder Singh Johal</t>
  </si>
  <si>
    <t>A A ESTATES PRIVATE LIMITED</t>
  </si>
  <si>
    <t>RNA Corporate Park, Kalanagar, Next To Collector Office, Bandra (East), Mumbai 400 051</t>
  </si>
  <si>
    <t>Anubhav A Agarwal</t>
  </si>
  <si>
    <t>Saranga Agarwal(Mrs)</t>
  </si>
  <si>
    <t>Gokul A Agarwal</t>
  </si>
  <si>
    <t>NIRU IMPEX</t>
  </si>
  <si>
    <t>112-115, "THE JEWEL", OPERA HOUSE, TATA ROAD NO-2, MUMBAI-400004</t>
  </si>
  <si>
    <t>GOVERDHAN G. VANI (PARTNER &amp; GUARANTOR)</t>
  </si>
  <si>
    <t>ANIL B. VANI (PARTNER &amp; GUARANTOR)</t>
  </si>
  <si>
    <t>VHCL INDUSTRIES LIMITED</t>
  </si>
  <si>
    <t>Daman and Diu</t>
  </si>
  <si>
    <t>Survey No. 285, Gala No. II, Main Khanvel Kherdi Road, Village Kherdi, Silvassa – 396 230</t>
  </si>
  <si>
    <t>Pankaj Harilal Valia</t>
  </si>
  <si>
    <t>XENITIS INFOTECH  LTD</t>
  </si>
  <si>
    <t>Vill- Puru Sattanbati, P.O. Sungandha,Hoogly (WB), 71202</t>
  </si>
  <si>
    <t>Santanu Ghosh</t>
  </si>
  <si>
    <t>Sauiran Das</t>
  </si>
  <si>
    <t>Sumit Kumar Banerjee</t>
  </si>
  <si>
    <t>Hariprasad Tripathi</t>
  </si>
  <si>
    <t>Sudeshna Ghosh (Mrs.)</t>
  </si>
  <si>
    <t>RAMSHYAM TEXTILE INDUSTRIES</t>
  </si>
  <si>
    <t>605  Business Classic  Chincholi Bunder Road  Malad ( West)  Mumbai  400 064.</t>
  </si>
  <si>
    <t>Mithilesh Kumar Sinha</t>
  </si>
  <si>
    <t>Avani Kritikumar gandhi</t>
  </si>
  <si>
    <t>Anita Rinku Patodia</t>
  </si>
  <si>
    <t>GANGOTRI TEXTILES LTD</t>
  </si>
  <si>
    <t>OLD NO.40, NEW NO.35,ROBERTSON ROAD, R.S.PURAM, COIMBATORE - 641002.</t>
  </si>
  <si>
    <t>SRI.MOHANLAL TIBREWAL</t>
  </si>
  <si>
    <t>SRI.ULLAS R SANGHVI</t>
  </si>
  <si>
    <t>SRI.JB.SIVAKUMAR</t>
  </si>
  <si>
    <t>SRI.RP.JOSHUA</t>
  </si>
  <si>
    <t>SRI.MANOJ KUMAR TIBREWAL</t>
  </si>
  <si>
    <t xml:space="preserve">Abhimanyu chawala </t>
  </si>
  <si>
    <t>Victory Trans &amp; Switchgears Ltd</t>
  </si>
  <si>
    <t>BAJAJ BASMATI PVT LTD</t>
  </si>
  <si>
    <t>Fazilka Road, Jalalabad ( West ) , Punjab - 152024</t>
  </si>
  <si>
    <t>Krishan Kumar Bajaj</t>
  </si>
  <si>
    <t>Sahil Bajaj</t>
  </si>
  <si>
    <t>AVAYA INDUSTRIES LIMITED</t>
  </si>
  <si>
    <t>A 102 Ambika darshan C.P.Road Kandivali east Mumbai 400 101</t>
  </si>
  <si>
    <t>Arvind chaturvedi</t>
  </si>
  <si>
    <t>Milapchand Solanki</t>
  </si>
  <si>
    <t>Tapas Mehta</t>
  </si>
  <si>
    <t>P AND S JEWELLERY LTD.</t>
  </si>
  <si>
    <t>"Sakina Manzil No.2, 4th floor,Raja Rammohan Roy Road,New Charni Road,Mumbai.</t>
  </si>
  <si>
    <t>Paresh Shah</t>
  </si>
  <si>
    <t>Sushila Shrimali</t>
  </si>
  <si>
    <t>Nandalal Kisandas Pokharna</t>
  </si>
  <si>
    <t>Janardan Sankhe</t>
  </si>
  <si>
    <t>Komalprasad Purshottamdas Agrawal</t>
  </si>
  <si>
    <t>Shree Padmawati Metaliks P. Ltd.</t>
  </si>
  <si>
    <t>Shyam Sunder Joshi</t>
  </si>
  <si>
    <t>DENNIS STEELS PRIVATE LTD</t>
  </si>
  <si>
    <t>SAMB Ernakulam</t>
  </si>
  <si>
    <t>Building No.134, Ward No.1, Valavanadu, Kalavoor P.O, Alappuzha-688522</t>
  </si>
  <si>
    <t>K.J.Dennis</t>
  </si>
  <si>
    <t>Sholly Dennis</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</si>
  <si>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</si>
  <si>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</si>
  <si>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</si>
  <si>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</si>
  <si>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</si>
  <si>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</si>
  <si>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SHREE VAISHNAV INDUSTRIES PVT</t>
  </si>
  <si>
    <t xml:space="preserve"> Rajrani Shersingh Agrawal (Director)</t>
  </si>
  <si>
    <t>UNIJULES LIFE SCIENCES LTD</t>
  </si>
  <si>
    <t>Shop No. 41, Manisha Plaza, Sonapur Lane, L.B.S. Marg, Kurla (W), Mumbai-400070.</t>
  </si>
  <si>
    <t>Faiz Vali (MD)</t>
  </si>
  <si>
    <t>Gulam Abbas Hassonjee  (Director)</t>
  </si>
  <si>
    <t>Rajeev Kawaduji Jidewar (Director)</t>
  </si>
  <si>
    <t>Dharampal Keshawdas Bellani (Director)</t>
  </si>
  <si>
    <t>SANDEEP TEXTURISERS PVT LTD</t>
  </si>
  <si>
    <t>302, BLUE ROSE INDUSTRIAL PREMISES CHSL OFF WEH, NEAR PETROL PUMP, BORIVALI (E), MUMBAI 400 066</t>
  </si>
  <si>
    <t>MAHESHKUMAR MURALIDHAR SARAF</t>
  </si>
  <si>
    <t>JAGANNATHAN VIJAYALAKSHMI</t>
  </si>
  <si>
    <t>ANJU MAHESH SARAF(Mrs)</t>
  </si>
  <si>
    <t>JAG HEET EXPORTS  PVT.LTD (EAR</t>
  </si>
  <si>
    <t>Anitaben Alpesh Soni (Smt.)</t>
  </si>
  <si>
    <t>PRIKNIT RETAILS LTD</t>
  </si>
  <si>
    <t>B 25/539/1A/10  JALANDHAR BYE PASS  LUDHIANA</t>
  </si>
  <si>
    <t xml:space="preserve"> Vijay Kumar Ghai</t>
  </si>
  <si>
    <t xml:space="preserve"> Mohit Ghai</t>
  </si>
  <si>
    <t>Puja Ghai (Smt)</t>
  </si>
  <si>
    <t>SAV STEELS PVT. LTD.</t>
  </si>
  <si>
    <t>P-70, CIT ROAD, SCHEME:VI(M), KOLKATA-700 017</t>
  </si>
  <si>
    <t>ANANDA KR. AGARWAL</t>
  </si>
  <si>
    <t>Elcaps Capacitors Ltd.</t>
  </si>
  <si>
    <t>E 2 New Ind. Area 2  Mandideep  Distt. Raisen  M.P.</t>
  </si>
  <si>
    <t>Niranjan Mukherji</t>
  </si>
  <si>
    <t>AVM J. N. Mishra</t>
  </si>
  <si>
    <t>V Nagrajan</t>
  </si>
  <si>
    <t>Sangeet Shukla</t>
  </si>
  <si>
    <t>R. K. Sood</t>
  </si>
  <si>
    <t>Bhagwan Das Khurana</t>
  </si>
  <si>
    <t>Vipin Kumar Dewan</t>
  </si>
  <si>
    <t>GIRIRAJ GINNING &amp; PRESSING PVT</t>
  </si>
  <si>
    <t>BHADRESH VASANTRAI MEHTA</t>
  </si>
  <si>
    <t>BALU SPINNING MILLS (P) LTD</t>
  </si>
  <si>
    <t>239/1 &amp;2, Karaipudur Village, Kunnangalpalayam, Veerapandi Post, Tirupur 641605</t>
  </si>
  <si>
    <t>B Rajalakhshmi</t>
  </si>
  <si>
    <t>B R. Arun Eashwar</t>
  </si>
  <si>
    <t>B Roopa</t>
  </si>
  <si>
    <t>KHARKIA STEEL PVT. LTD.</t>
  </si>
  <si>
    <t>3A  HAZRA STREET  KOLKATA   7000001</t>
  </si>
  <si>
    <t>MAHADEV PROSAD KHARKIA</t>
  </si>
  <si>
    <t>TARUN CHATURVEDI</t>
  </si>
  <si>
    <t>ASHOK KUMAR KAHRKIA</t>
  </si>
  <si>
    <t>SHAKUMBHRI STRAW PRODUCTS LTD.</t>
  </si>
  <si>
    <t>U.P.</t>
  </si>
  <si>
    <t>SAMB Lucknow</t>
  </si>
  <si>
    <t>B 92  GANDHI NAGAR  MORADABAD</t>
  </si>
  <si>
    <t>RAVI PRAKASH RASTOGI</t>
  </si>
  <si>
    <t>SUNIL KUMAR RASTOGI</t>
  </si>
  <si>
    <t>KAPIL RASTOGI</t>
  </si>
  <si>
    <t>PURE     FOODS</t>
  </si>
  <si>
    <t>8TH MILE STONE,MALOUT ROAD,ABOHAR,DISTT. FEROZEPUR</t>
  </si>
  <si>
    <t>RAM DAYAL GARG</t>
  </si>
  <si>
    <t xml:space="preserve"> OM PARKASH JINDAL </t>
  </si>
  <si>
    <t xml:space="preserve"> RAJINDER JINDAL</t>
  </si>
  <si>
    <t xml:space="preserve"> ASHOK KUMAR VERMA</t>
  </si>
  <si>
    <t xml:space="preserve"> VINOD KUMAR GOYAL </t>
  </si>
  <si>
    <t>29  GIDC Industrial Estate  Umbergaon 396171  Dist. Bulsar  Gujarat</t>
  </si>
  <si>
    <t>B. R. Patel (Director)</t>
  </si>
  <si>
    <t>RUKMINIRAMA STEEL ROLLING PVT</t>
  </si>
  <si>
    <t>L 26 Cuncolim Industrial Estate Goa 403703</t>
  </si>
  <si>
    <t>Raghavendra Bhupal</t>
  </si>
  <si>
    <t>Shivkumar Bhupal</t>
  </si>
  <si>
    <t>Gopala Bhupal</t>
  </si>
  <si>
    <t>Sridhar Reddy</t>
  </si>
  <si>
    <t>VICEROY HOTELS LIMITED</t>
  </si>
  <si>
    <t>8-2-120/115/14, 15th Floor, Shangrial Plaza, Road No: 2, Banjara Hills, Hyderabad-500034, Telangana</t>
  </si>
  <si>
    <t>P Prabhakar Reddy</t>
  </si>
  <si>
    <t>Macrocosm Infrastructure &amp; Power Pvt. Ltd.</t>
  </si>
  <si>
    <t>401  4th floor  Wellington Business Centre  Andheri Kurla Road  Marol  Andheri (East)  Mumbai 400059.</t>
  </si>
  <si>
    <t>Jaykishan B. Shah</t>
  </si>
  <si>
    <t>Hrishikesh B. Shah</t>
  </si>
  <si>
    <t>Birla Power Solutions Ltd.</t>
  </si>
  <si>
    <t>5th Floor  Industry House  159  Church Gate Reclamation     Mumbai – 400020</t>
  </si>
  <si>
    <t>Manish Malani</t>
  </si>
  <si>
    <t>Ram Prakash Mishra</t>
  </si>
  <si>
    <t>Jignesh Mehta</t>
  </si>
  <si>
    <t>Ashish Mendrakar</t>
  </si>
  <si>
    <t>KAUSHIK GLOBAL LOGISTICS LIMIT</t>
  </si>
  <si>
    <t>Diamond Chambers, 4, Chowringhee Lane, Block I&amp;II, 2nd Floor, Kolkata-700016</t>
  </si>
  <si>
    <t>Dhananjay Singh</t>
  </si>
  <si>
    <t>Sanjay Singh</t>
  </si>
  <si>
    <t>Mrityunjay Singh</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</si>
  <si>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</si>
  <si>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</si>
  <si>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</si>
  <si>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</si>
  <si>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</si>
  <si>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</si>
  <si>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</si>
  <si>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</si>
  <si>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</si>
  <si>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</si>
  <si>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SALASAR ISPAT LTD</t>
  </si>
  <si>
    <t>P-70, CIT ROAD, SCHEME;VI(M), KOLKATA: 700054</t>
  </si>
  <si>
    <t>NIKUNJ BOTHRA</t>
  </si>
  <si>
    <t>MULTIWAL PULP AND BOARD MILLS</t>
  </si>
  <si>
    <t>9 KM STONE, BAZPUR ROAD, KASHIPUR</t>
  </si>
  <si>
    <t>Waseem Ahmad Khan</t>
  </si>
  <si>
    <t>Shagufta Khan</t>
  </si>
  <si>
    <t>RAILONE PROJECTS PVT LTD</t>
  </si>
  <si>
    <t>D.No.8-2-268/V21, Road No.3, Vivekanada Enclave, Banjara Hills, Hyderabad</t>
  </si>
  <si>
    <t>K Koti reddy</t>
  </si>
  <si>
    <t>TA INFRA PROJECTS LTD (FORMALL</t>
  </si>
  <si>
    <t>1-11-251/4/B, 6th floor,Tirumala Heights,Behind Shoppers Stop, Begumpet, Hyderabad</t>
  </si>
  <si>
    <t>M A Rehman</t>
  </si>
  <si>
    <t>Taher Ali</t>
  </si>
  <si>
    <t>IND BARATH POWERGENCOM LIMITED</t>
  </si>
  <si>
    <t>PLOT NO 30 A ROAD NO 1 FILMNAGAR JUBILEE HILLS HYDERABAD</t>
  </si>
  <si>
    <t>KANUMURU RAGHU RAMA KRISHNA RAJU</t>
  </si>
  <si>
    <t xml:space="preserve">KANUMURU RAMA DEVI </t>
  </si>
  <si>
    <t>LAKSHMI SOLVEX</t>
  </si>
  <si>
    <t>36-40 MAHALAXMI BRIGADE ARCADE MAHALAXMI MUMBAI</t>
  </si>
  <si>
    <t xml:space="preserve"> ANIL AGARWAL</t>
  </si>
  <si>
    <t xml:space="preserve"> SANDEEP AGARWAL</t>
  </si>
  <si>
    <t xml:space="preserve"> AKASH AGARWAL</t>
  </si>
  <si>
    <t>HIRA CONCAST LIMITED</t>
  </si>
  <si>
    <t>33, Chittaranjan Avenue, Kolkata-700012</t>
  </si>
  <si>
    <t>Vinay Patni</t>
  </si>
  <si>
    <t>Vivek Patni</t>
  </si>
  <si>
    <t>BALMUKUND CHEMICALS  PRIVATE</t>
  </si>
  <si>
    <t>505, Narshi Natha Street, Mumbai-400009</t>
  </si>
  <si>
    <t>S.R.WORTH LIMITED(ERSTWHILE S.</t>
  </si>
  <si>
    <t>268, G.T.Road, Narayani Complex, 1st Floor, Liluah Howrah-711204</t>
  </si>
  <si>
    <t>Akhilesh Singh</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</si>
  <si>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</si>
  <si>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</si>
  <si>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</si>
  <si>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</si>
  <si>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</si>
  <si>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</si>
  <si>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</si>
  <si>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</si>
  <si>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SOMA ENTERPRISES</t>
  </si>
  <si>
    <t>SOMA ENTERPRISE LTD 2, AVENUE 4, BANJARA HILLS, HYDERABAD 500034 TG IN</t>
  </si>
  <si>
    <t>ANKINEEDU MAGANTI</t>
  </si>
  <si>
    <t>RAJENDRA PRASAD MAGANTI</t>
  </si>
  <si>
    <t>RAMESH KUMAR BOPPANA</t>
  </si>
  <si>
    <t xml:space="preserve"> MALLIKARJUNA PRABHAKARA VARAPRASAD MALLINENI </t>
  </si>
  <si>
    <t>ANJALI GUPTA</t>
  </si>
  <si>
    <t>SATISH CHANDRA MOULI PANTHULA</t>
  </si>
  <si>
    <t>JEEVANDAS NARAYAN</t>
  </si>
  <si>
    <t>BODI ROAD, MARIAMMAN KOVIL PATT THENI</t>
  </si>
  <si>
    <t>R.N.Jagadeesan</t>
  </si>
  <si>
    <t>Minestone</t>
  </si>
  <si>
    <t>514  Panchratna  Opera House  Mumbai 400004.</t>
  </si>
  <si>
    <t>Samir S. Mehta</t>
  </si>
  <si>
    <t>Yogesh J. Mehta</t>
  </si>
  <si>
    <t>Yatin D. Choudhary</t>
  </si>
  <si>
    <t>NANDINI INDUSTRIES INDIA PRIVA</t>
  </si>
  <si>
    <t>Plot no: 179; TSS Towers, Kavuri Hills, Phase – II, Madhapur, Hyderabad – 500081</t>
  </si>
  <si>
    <t>Haridas Ramesh</t>
  </si>
  <si>
    <t>Titan Energy Systems Ltd</t>
  </si>
  <si>
    <t>No 16 Aruna Enclave Tirumulgherry  Secunderabad</t>
  </si>
  <si>
    <t>P.H.Ravi Kumar (Director)</t>
  </si>
  <si>
    <t>C.Sashidhar(Director)</t>
  </si>
  <si>
    <t>C.S.Y.Shankara Rao (MD)</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</si>
  <si>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</si>
  <si>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</si>
  <si>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</si>
  <si>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</si>
  <si>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</si>
  <si>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</si>
  <si>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</si>
  <si>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</si>
  <si>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Siddharth Tantia</t>
  </si>
  <si>
    <t>Ashok Kumar Surana</t>
  </si>
  <si>
    <t>GUJARAT FOILS LIMITED</t>
  </si>
  <si>
    <t xml:space="preserve">Kamal Kishore Indoria </t>
  </si>
  <si>
    <t>UNIWORD TELECOM LTD</t>
  </si>
  <si>
    <t xml:space="preserve">253 A/3  SHAHPURJAT  
D - 149, SECTOR 63 PHASE III           
NOIDA U.P.  
</t>
  </si>
  <si>
    <t xml:space="preserve"> ASHOKA B. MOTHA</t>
  </si>
  <si>
    <t xml:space="preserve"> ASHISH MOTHA </t>
  </si>
  <si>
    <t xml:space="preserve"> Abhishek Motha</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</si>
  <si>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</si>
  <si>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</si>
  <si>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</si>
  <si>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</si>
  <si>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</si>
  <si>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</si>
  <si>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</si>
  <si>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</si>
  <si>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</si>
  <si>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</si>
  <si>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</si>
  <si>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</si>
  <si>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</si>
  <si>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</si>
  <si>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</si>
  <si>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</si>
  <si>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</si>
  <si>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</si>
  <si>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PUNJAB CROCKERY HOUSE PRIVATE</t>
  </si>
  <si>
    <t>Dsri Huzur Singh</t>
  </si>
  <si>
    <t>Vibgyor Texotech Ltd</t>
  </si>
  <si>
    <t>301  Navyug Industrial Estate  Tokersey Jivraj Road  Sewree  Mumbai 400015.</t>
  </si>
  <si>
    <t>Vijay Palicha</t>
  </si>
  <si>
    <t>Unnikrishnan Nambiar</t>
  </si>
  <si>
    <t>Vijay Nambiar</t>
  </si>
  <si>
    <t>DHANANJAYAN KUNHIVEETIL</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</si>
  <si>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</si>
  <si>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</si>
  <si>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</si>
  <si>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</si>
  <si>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</si>
  <si>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</si>
  <si>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</si>
  <si>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</si>
  <si>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</si>
  <si>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</si>
  <si>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</si>
  <si>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</si>
  <si>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</si>
  <si>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</si>
  <si>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</si>
  <si>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</si>
  <si>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</si>
  <si>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KOSAS INDUSTRIES PVT LTD</t>
  </si>
  <si>
    <t>331-A, Badamvadi, Shop No. 74 1st Floor Kalbadevi Road, Mumbai.</t>
  </si>
  <si>
    <t xml:space="preserve"> Lalit Omprakash Agarwal</t>
  </si>
  <si>
    <t xml:space="preserve"> Manish Omprakash Agarwal</t>
  </si>
  <si>
    <t>Neesa Infrastructure Ltd.</t>
  </si>
  <si>
    <t>Plot No. 278/279  Panchratna Industrial Estate  Opp. Armec cold storage  Changoder  Ahmedabad   382213.</t>
  </si>
  <si>
    <t>Arvindkumar Jagannath Prasad Gupta</t>
  </si>
  <si>
    <t>Manoj Kumar Singhal</t>
  </si>
  <si>
    <t>Bhaskar Jaswant Jani</t>
  </si>
  <si>
    <t>LOK PRIYA BUILDWELL PVT LTD</t>
  </si>
  <si>
    <t>PLOT NO.- 6, SECTOR-35, CHANDIGARH-160035</t>
  </si>
  <si>
    <t>HARPAL SINGH</t>
  </si>
  <si>
    <t>Sneha Natural World Pvt. Ltd.</t>
  </si>
  <si>
    <t>Plot No. 1C, Sector 1, Phase III, Gat No. 50,51,52 &amp; 53, Parvati Co-op Industrial Estate, Yadrav-Ichalkaranji, Kolhapur, Maharashtra 416 115.</t>
  </si>
  <si>
    <t>PARTH FOILS PVT LTD</t>
  </si>
  <si>
    <t>426, Diamond Industrial Estate, Ketki Pada Road, Off W.E.H., Dahisar (E), Mumbai - 400068.</t>
  </si>
  <si>
    <t>Partha Bijoy Dutta (CMD)</t>
  </si>
  <si>
    <t>Hema Partha Dutta (Smt) (Director)</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</si>
  <si>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</si>
  <si>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</si>
  <si>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</si>
  <si>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</si>
  <si>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</si>
  <si>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</si>
  <si>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</si>
  <si>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</si>
  <si>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</si>
  <si>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</si>
  <si>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D J EXIM INDIA PVT LTD</t>
  </si>
  <si>
    <t>55 A Nakshatra Cine shoppe Ranade Road, Dadar West,Mumbai 400 028</t>
  </si>
  <si>
    <t>Dinesh Jaiswal</t>
  </si>
  <si>
    <t>sunita jaiswal</t>
  </si>
  <si>
    <t>BHASKAR SHRACHI ALLOYS LTD</t>
  </si>
  <si>
    <t>8/1, Middleton Row, Kolkata - 700 001</t>
  </si>
  <si>
    <t>Shrawan Kumar Todi</t>
  </si>
  <si>
    <t>Mukesh Rathi</t>
  </si>
  <si>
    <t>Padam Chand Duger</t>
  </si>
  <si>
    <t>Krishna Kumar Rungle</t>
  </si>
  <si>
    <t xml:space="preserve">SHRI SAPTASRINGI ISPAT PVT LTD </t>
  </si>
  <si>
    <t xml:space="preserve">NASIK </t>
  </si>
  <si>
    <t>893, NEAR SIEMENS COLONY, INDIRA NAGAR, PATHARDI ROAD, NASHIK-422009</t>
  </si>
  <si>
    <t xml:space="preserve">BADRIPRASAD M JAISWAL </t>
  </si>
  <si>
    <t xml:space="preserve">ABHISHEK B JAISWAL </t>
  </si>
  <si>
    <t>MIC ELECTRONICS LTD</t>
  </si>
  <si>
    <t>D.No A4/11, Electronic complex, Kushaiguda Hyderabad-560062</t>
  </si>
  <si>
    <t>M.V.Ramana Rao</t>
  </si>
  <si>
    <t>VOLGA DELITE PLASTIC UDYOG PVT LTD</t>
  </si>
  <si>
    <t>Unit No 230 &amp; 231, Building No 2. Sonal Link Industrial Estate Link Road, Malad West,Mumbai 400064.</t>
  </si>
  <si>
    <t>Pramod Kumar Drolia</t>
  </si>
  <si>
    <t>Praveen Kumar Drolia</t>
  </si>
  <si>
    <t>Bipin Kumar Drolia</t>
  </si>
  <si>
    <t>SHIVAM INDIA LTD  STEEL DIV</t>
  </si>
  <si>
    <t>Govind Mahal, 3, Wood Street, 2nd floor, Flat no:1, Kolkota- 700 016</t>
  </si>
  <si>
    <t>Piyuob Kumar Pandey</t>
  </si>
  <si>
    <t>Mahendra Mishra</t>
  </si>
  <si>
    <t>SRI BALMUKUND POLYPLAST PVT LTD</t>
  </si>
  <si>
    <t>32, Chowringhee Road, “OM Towers”, 11th Floor, Kolkata 700071.</t>
  </si>
  <si>
    <t>Ajay Kumar Agarwala</t>
  </si>
  <si>
    <t>VIKAS KUMAR AGARWAL</t>
  </si>
  <si>
    <t>Siddharth Milk &amp; Milk P Ltd</t>
  </si>
  <si>
    <t>Plot No. 83 84  Kundaim Industrial Estate  Kundaim   Tal Ponda  Goa  403115</t>
  </si>
  <si>
    <t>Anand Shinde</t>
  </si>
  <si>
    <t>Shakuntala Salunke</t>
  </si>
  <si>
    <t>RECORDERS  &amp;  MEDICARE SYSTEMS</t>
  </si>
  <si>
    <t>96,INDUSTRIAL AREA,
PANCHKULA</t>
  </si>
  <si>
    <t>RITA JOLLY(Smt)</t>
  </si>
  <si>
    <t>SUMAN JOLLY(Smt)</t>
  </si>
  <si>
    <t>TAURAS FLEXIBLE PVT Ltd</t>
  </si>
  <si>
    <t xml:space="preserve">CB JAMSHEDPUR </t>
  </si>
  <si>
    <t>C - 63 , Phase - II , Industrial Area , Adityapur, Jamshedpur - 832109</t>
  </si>
  <si>
    <t xml:space="preserve">Rishi Kshettry </t>
  </si>
  <si>
    <t>Bhuvan Kshettry</t>
  </si>
  <si>
    <t>Rahul Kshettry</t>
  </si>
  <si>
    <t>Nimish Kshettry</t>
  </si>
  <si>
    <t>03140188</t>
  </si>
  <si>
    <t>Gaurav Kshettry</t>
  </si>
  <si>
    <t>SPECK SYSTEMS LIMITED</t>
  </si>
  <si>
    <t>B-49, Electronic Complex, Kushaiguda, Hyderabad-500062</t>
  </si>
  <si>
    <t>K.C.M.Kumar</t>
  </si>
  <si>
    <t>P AND S SHRINGAR PRIVATE LIMIT</t>
  </si>
  <si>
    <t>Sakina Manzil No.2, 4th floor,Raja Rammohan Roy Road,Mumbai.</t>
  </si>
  <si>
    <t>SWATI PARESH SHAH</t>
  </si>
  <si>
    <t>SAHIL PARESH SHAH</t>
  </si>
  <si>
    <t>Murli Industries Ltd</t>
  </si>
  <si>
    <t>Frankfurt</t>
  </si>
  <si>
    <t>Radha House, 239, Wardhman Nagar, Nagpur, Maharashtra, India, PIN-440008</t>
  </si>
  <si>
    <t xml:space="preserve"> Shobagmal B. Maloo</t>
  </si>
  <si>
    <t xml:space="preserve"> Nandlal B. Maloo</t>
  </si>
  <si>
    <t>Bajranglal B. Maloo</t>
  </si>
  <si>
    <t xml:space="preserve"> Lalchand B. Maloo</t>
  </si>
  <si>
    <t xml:space="preserve"> Sunil Kumar Maloo</t>
  </si>
  <si>
    <t>36,SAROJINI DEVI ROAD, SECUNDERABAD</t>
  </si>
  <si>
    <t>T VENKATRAM REDDY</t>
  </si>
  <si>
    <t>M SUKUMAR REDDY</t>
  </si>
  <si>
    <t>V SURESH</t>
  </si>
  <si>
    <t>KRISHNAN PREM NARAYAN</t>
  </si>
  <si>
    <t>N KRISHNAN</t>
  </si>
  <si>
    <t>Pioneer Feeds and Poultry products Pvt Ltd</t>
  </si>
  <si>
    <t>7/67 Trichy Road  Pongallur 641667 Tirupur  Coimbatore</t>
  </si>
  <si>
    <t>V. Thimmaiyan</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</si>
  <si>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</si>
  <si>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</si>
  <si>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</si>
  <si>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</si>
  <si>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</si>
  <si>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</si>
  <si>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</si>
  <si>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</si>
  <si>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</si>
  <si>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</si>
  <si>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</si>
  <si>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</si>
  <si>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</si>
  <si>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</si>
  <si>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</si>
  <si>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</si>
  <si>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ACEAGRO INDUSTRIES PVT LTD  ( IQF UNIT )</t>
  </si>
  <si>
    <t>MUMBAI (NARIMAN POINT) COM. BR.</t>
  </si>
  <si>
    <t>A/752, DE JOSS, ICE FACTORY ROAD, OFF HILL  ROAD, BANDRA (W), MUMBAI – 400050.</t>
  </si>
  <si>
    <t>AVINASH RANGNEKAR</t>
  </si>
  <si>
    <t>SIDDHARTH RANGNEKAR</t>
  </si>
  <si>
    <t>ANIRUDDHA RANGNEKAR</t>
  </si>
  <si>
    <t xml:space="preserve">SWATI UDYOG PRIVATE LIMITED   </t>
  </si>
  <si>
    <t>71, CANNING STREET, FLAT NO - 512, BLOCK - B, 5TH FLOOR KOLKATA KOLKATA WB 700001 IN</t>
  </si>
  <si>
    <t>SANJAY TIBREWAL</t>
  </si>
  <si>
    <t>SAJJAN KUMAR HAKIM</t>
  </si>
  <si>
    <t>Ambika Solvex Ltd.</t>
  </si>
  <si>
    <t>Flat No. 304  Satygeeta Apartment  90/47  Sneh Nagar  Main Road  Indore (M.P.)</t>
  </si>
  <si>
    <t>Suresh Chand Garg</t>
  </si>
  <si>
    <t>Kailash Chand Garg</t>
  </si>
  <si>
    <t>Arjundas Hotwani</t>
  </si>
  <si>
    <t>ENFIELD SOLAR ENERGY LIMITED</t>
  </si>
  <si>
    <t>4/1 A, Jagmohan Mullick Lane, Kolkata - 700007</t>
  </si>
  <si>
    <t>Sudesh Kumar Sonthalia</t>
  </si>
  <si>
    <t>Rajesh Kumar Sonthalia</t>
  </si>
  <si>
    <t>Radha Sonthalia</t>
  </si>
  <si>
    <t>BBF INDUSTRIES LTD</t>
  </si>
  <si>
    <t>VIL. BHAMIAN KALAN  TAJPUR ROAD  LUDHIANA</t>
  </si>
  <si>
    <t>RAJINDER KUMAR (MD)</t>
  </si>
  <si>
    <t>MALWA COTTON SPNG MILLS LTD</t>
  </si>
  <si>
    <t>88  INDL AREA  A  LUDHIANA</t>
  </si>
  <si>
    <t>SRI MATA INFRATECH LTD</t>
  </si>
  <si>
    <t>No: 503  Topaz Building  Amrutha Hills  Punjagutta  Hyderabad 500082.</t>
  </si>
  <si>
    <t>V S S Raju Budha Raju</t>
  </si>
  <si>
    <t>Kalidindi Satyanarayana Raju</t>
  </si>
  <si>
    <t>SHRI BIHARIJI COLD ROLLERS PRI</t>
  </si>
  <si>
    <t>4A, .N.C.Dutta Sarani, Room No: 102, Kolkata - 700001</t>
  </si>
  <si>
    <t>Durga Prosad Agarwal</t>
  </si>
  <si>
    <t>Ankur Agarwal</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</si>
  <si>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</si>
  <si>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</si>
  <si>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</si>
  <si>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</si>
  <si>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</si>
  <si>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</si>
  <si>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</si>
  <si>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</si>
  <si>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</si>
  <si>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</si>
  <si>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</si>
  <si>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</si>
  <si>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</si>
  <si>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</si>
  <si>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</si>
  <si>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</si>
  <si>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MSP  PAPER MILL PVT. LTD</t>
  </si>
  <si>
    <t>No. 34, Old No. 925, H-Block, 17th Main Road, Anna Nagar West, Chennai – 600040</t>
  </si>
  <si>
    <t>S. Palanivel</t>
  </si>
  <si>
    <t>M. P. Kavitha</t>
  </si>
  <si>
    <t>M. Natarajan</t>
  </si>
  <si>
    <t>ALUCAST AUTO PARTS  LTD</t>
  </si>
  <si>
    <t>Shed No. B-16, KSSIDC Industrial Estate, Angol, Belgaum - 590008</t>
  </si>
  <si>
    <t>Sanjay Gopalrao Bichu</t>
  </si>
  <si>
    <t>Poornima Sanjay Bichu</t>
  </si>
  <si>
    <t>A T Krishnakumar</t>
  </si>
  <si>
    <t>Anil Verma</t>
  </si>
  <si>
    <t>G.B.RAJA TOP WEAVING PRIVATE L</t>
  </si>
  <si>
    <t>36/11, Avvaiyar Street, CST Colony, Veerapanchatram, Erode</t>
  </si>
  <si>
    <t>R Hemavathi</t>
  </si>
  <si>
    <t>B Rajarajan</t>
  </si>
  <si>
    <t>4 GENIUS MINDS PVT LTD</t>
  </si>
  <si>
    <t>K-1/17, Ground Floor, Chittranjan Park, New Delhi - 110019</t>
  </si>
  <si>
    <t>Aditya Agarwal</t>
  </si>
  <si>
    <t>Abhishek Agarwal</t>
  </si>
  <si>
    <t>AMIRA PURE FOODS PRIVATE LIMIT</t>
  </si>
  <si>
    <t>B-I/E-28
Mohan Co-op Ind. Estate
New Delhi 110044</t>
  </si>
  <si>
    <t>Karan A Chanana</t>
  </si>
  <si>
    <t>Rajesh Arora</t>
  </si>
  <si>
    <t>Aparna Puri(Mrs)</t>
  </si>
  <si>
    <t>Anita Daing(Mrs)</t>
  </si>
  <si>
    <t>VARSHA CORPORATION LIMITED</t>
  </si>
  <si>
    <t>"Varsha" 13, Adarsha Society, Ramchandra Lane Ext., Malad (W), Mumbai - 400064</t>
  </si>
  <si>
    <t>Shantilal Jain (MD)</t>
  </si>
  <si>
    <t>Shirish Jain (Director)</t>
  </si>
  <si>
    <t>NAFTOGAZ INDIA PRIVATE LIMITED</t>
  </si>
  <si>
    <t>5/1/1951 SECOND FLOOR W E A  KAROL BAGH   110005</t>
  </si>
  <si>
    <t>MANDOOM BAWA</t>
  </si>
  <si>
    <t>SURYA WORLD EDUCATIONAL RESEARCH &amp; CHARITABLE INITIATIVE</t>
  </si>
  <si>
    <t>SCO 164-165 SECTOR 9-C, CHANDIGARH</t>
  </si>
  <si>
    <t>ALKA GOEL</t>
  </si>
  <si>
    <t>SOHAIL GOEL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</si>
  <si>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</si>
  <si>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</si>
  <si>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</si>
  <si>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</si>
  <si>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</si>
  <si>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</si>
  <si>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</si>
  <si>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</si>
  <si>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</si>
  <si>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</si>
  <si>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</si>
  <si>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RAJESH KALIA</t>
  </si>
  <si>
    <t>TINA JAIN</t>
  </si>
  <si>
    <t>RAJNISH JAIN</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</si>
  <si>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</si>
  <si>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</si>
  <si>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</si>
  <si>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</si>
  <si>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</si>
  <si>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</si>
  <si>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</si>
  <si>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</si>
  <si>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</si>
  <si>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COMMERCIAL BRANCH  BANGALORE</t>
  </si>
  <si>
    <t>PLOT NO.18 SAGAR SOCIETY STREET NO.1 ROAD NO.2 BANJARA HILLS HYDERABAD 500034</t>
  </si>
  <si>
    <t>VENKATA BHASKARA RAO M</t>
  </si>
  <si>
    <t>GAJENDRAN S</t>
  </si>
  <si>
    <t>BRAHMAPUTRA TUBULARS PRIVATE L</t>
  </si>
  <si>
    <t>3RD FLOOR, SAGAR BIZZPLEX, G. S. ROAD, SHANI RAM BORA LANE, NEAR BORA SERVICE STATION, ULUBARI GUWAHATI AS 781007</t>
  </si>
  <si>
    <t>SANTOSH JAISAWAL</t>
  </si>
  <si>
    <t>PADMANATH DEKA</t>
  </si>
  <si>
    <t>VINDHYAVASINI TOLL INFRASTRUCT</t>
  </si>
  <si>
    <t>219-C, Shreyas Ind. Estate, Western Express Highway, Goregoan (East), Mumbai – 400 063.</t>
  </si>
  <si>
    <t>Vijay Gupta</t>
  </si>
  <si>
    <t>DELTRONIX INDIA LTD</t>
  </si>
  <si>
    <t>A-323, SARITA VIHAR, NEW DELHI - 110076</t>
  </si>
  <si>
    <t>KAPIL GUPTA</t>
  </si>
  <si>
    <t>DEEPALI GUPTA</t>
  </si>
  <si>
    <t>ANANT GUPTA</t>
  </si>
  <si>
    <t>KARAN GUPTA</t>
  </si>
  <si>
    <t>TOPWORTH URJA  &amp; METALS LTD</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</si>
  <si>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</si>
  <si>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</si>
  <si>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</si>
  <si>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</si>
  <si>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</si>
  <si>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</si>
  <si>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</si>
  <si>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</si>
  <si>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</si>
  <si>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</si>
  <si>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</si>
  <si>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</si>
  <si>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</si>
  <si>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</si>
  <si>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</si>
  <si>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</si>
  <si>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</si>
  <si>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</si>
  <si>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</si>
  <si>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</si>
  <si>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JAJODIA MANSION,5, BENTICK STREET, KOLKATA-700001</t>
  </si>
  <si>
    <t>AASHISH JAJODIA</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</si>
  <si>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</si>
  <si>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</si>
  <si>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</si>
  <si>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</si>
  <si>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</si>
  <si>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</si>
  <si>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</si>
  <si>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</si>
  <si>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</si>
  <si>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</si>
  <si>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2008  Panchratna  Opera House  Mumbai 400004.</t>
  </si>
  <si>
    <t>Kunal Madhukant Kalsaria</t>
  </si>
  <si>
    <t>Madhukant Valabhai Kalsaria</t>
  </si>
  <si>
    <t>Yogesh Madhukant Kalasaria</t>
  </si>
  <si>
    <t>Kanchan Madhukant Kalsaria (Mrs)</t>
  </si>
  <si>
    <t>Haren Madhukant Kalsaria</t>
  </si>
  <si>
    <t>T-60/1 DCM SCHOOL ROAD NEW ROHTAK ROAD KAROL BAGH NEW DELHI</t>
  </si>
  <si>
    <t>DAVINDER PAL SINGH KOHLI - CHAIRMAN</t>
  </si>
  <si>
    <t>BHUPINDER SINGH SAWHNEY - MD</t>
  </si>
  <si>
    <t>GURMEET SINGH SAWHENY - DY MD</t>
  </si>
  <si>
    <t>PARVESH AHUJA - IND DIR</t>
  </si>
  <si>
    <t>KATARA M K -IND DIR</t>
  </si>
  <si>
    <t>ABHIJEET HAZARIBAGH TOLL ROAD</t>
  </si>
  <si>
    <t>EN1, Insignia Towers, 3rd Floor, Salt Lake, Sector-V, Kolkata-700091.</t>
  </si>
  <si>
    <t>Vikash Jayaswal(Director)</t>
  </si>
  <si>
    <t>Radheshyam Prasad(Director)</t>
  </si>
  <si>
    <t>Ashok Jayaswal(Director)</t>
  </si>
  <si>
    <t>NIRMAN INDUSTRIES LIMITED</t>
  </si>
  <si>
    <t>63, NIRMAN INDUSTRIAL ESTATE, OPP FULPADA SCHOOL, ASHWIN KUMAR ROAD, SURAT-395009</t>
  </si>
  <si>
    <t>MANJULABEN P UKANI</t>
  </si>
  <si>
    <t>PARSHOTTAMBHAI N UKANI</t>
  </si>
  <si>
    <t>DHARMESHKUMAR P UKANI</t>
  </si>
  <si>
    <t>SONPAL EXPORTS PVT LTD</t>
  </si>
  <si>
    <t>Survey no. 569, Nr. Ice Factory, Bagasara Rd., Amreli, Gujarat – 365601.</t>
  </si>
  <si>
    <t xml:space="preserve"> Manoj Sonpal</t>
  </si>
  <si>
    <t xml:space="preserve"> Bharat Sonpal</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</si>
  <si>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</si>
  <si>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</si>
  <si>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</si>
  <si>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</si>
  <si>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</si>
  <si>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</si>
  <si>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</si>
  <si>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S K REVIMANIYEN</t>
  </si>
  <si>
    <t>N R N SELVARAAJAN</t>
  </si>
  <si>
    <t>C SURESH</t>
  </si>
  <si>
    <t>PRITY TUBES PVT. LTD.</t>
  </si>
  <si>
    <t>Ambiant, AQ 7 - 5th Floor, Sector-V, Saltlake, Kolkata- 700091</t>
  </si>
  <si>
    <t>Subhas Kumar Sharma</t>
  </si>
  <si>
    <t>Bhajan Lal Sharma</t>
  </si>
  <si>
    <t>Krishna Devi Sharma (Smt.)</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</si>
  <si>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</si>
  <si>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</si>
  <si>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</si>
  <si>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</si>
  <si>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</si>
  <si>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</si>
  <si>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PRIYADARSHI MOTORS PVT LTD</t>
  </si>
  <si>
    <t>PLOT NO-11,VAISHWASARAIYA NAGAR,BAILEY ROAD,PATNA-801503</t>
  </si>
  <si>
    <t>NIKHIL PRIYADARSHI</t>
  </si>
  <si>
    <t>MANJU SINHA</t>
  </si>
  <si>
    <t>ZILLION INFRAPROJECTS PVT. LTD</t>
  </si>
  <si>
    <t>5th Floor, Anushka Shopping Mall, 
Plot No. 2, Garg Trade Centre, Sector-11, Rohini, New Delhi 110085</t>
  </si>
  <si>
    <t>Anant Saxena</t>
  </si>
  <si>
    <t>Chandra Shekhar Saxena</t>
  </si>
  <si>
    <t>Nawal Kishore Saxena</t>
  </si>
  <si>
    <t>PRAG BOSIMI SYNTHETICS LTD.  P</t>
  </si>
  <si>
    <t>Near Christian Basti, G.S. Road,  Guwahati</t>
  </si>
  <si>
    <t>B.H. Bachkaniwala</t>
  </si>
  <si>
    <t>Hemant Kumar Bhanushankar Vyas (MD)</t>
  </si>
  <si>
    <t>Devang Hemant  Vyas (Exe. Dir.)</t>
  </si>
  <si>
    <t>Niraj Verma (Chairman)</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</si>
  <si>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</si>
  <si>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</si>
  <si>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</si>
  <si>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</si>
  <si>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</si>
  <si>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</si>
  <si>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</si>
  <si>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</si>
  <si>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</si>
  <si>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</si>
  <si>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</si>
  <si>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</si>
  <si>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</si>
  <si>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</si>
  <si>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</si>
  <si>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</si>
  <si>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Shyam Gupta</t>
  </si>
  <si>
    <t>Prakash Gupta</t>
  </si>
  <si>
    <t>Sunil Gupta</t>
  </si>
  <si>
    <t>Anilkumar Singhal</t>
  </si>
  <si>
    <t>Mohan Gupta</t>
  </si>
  <si>
    <t>G.B.LOGS AND TIMBER PVT.LTD</t>
  </si>
  <si>
    <t>78 Bentinck Street, Shree Krishna Chambers, Unit-2B, 2nd Floor, Kolkata 700001</t>
  </si>
  <si>
    <t>Ajay Gupta</t>
  </si>
  <si>
    <t>Ganga Prasad Gupta</t>
  </si>
  <si>
    <t>ALOGOMA STEELS LTD(FORMERLY GO</t>
  </si>
  <si>
    <t>121, C. R. Avenue Kolkata-7000073</t>
  </si>
  <si>
    <t>Rajesh Singhi (MD)</t>
  </si>
  <si>
    <t>Subhendu Bhattacharjee (Dir)</t>
  </si>
  <si>
    <t>Shyam Sunder Sharma (Dir)</t>
  </si>
  <si>
    <t>R Piyarelall International Pvt Ltd</t>
  </si>
  <si>
    <t>DEV DHAN RAJ AGRI PRODUCTS INT</t>
  </si>
  <si>
    <t>23 MILESTONE, KURUKSHETRA ROAD, DHAND, HISSAR. (HARYANA)</t>
  </si>
  <si>
    <t>RAJEEV GARG</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</si>
  <si>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</si>
  <si>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</si>
  <si>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</si>
  <si>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</si>
  <si>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</si>
  <si>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</si>
  <si>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</si>
  <si>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</si>
  <si>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</si>
  <si>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</si>
  <si>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</si>
  <si>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</si>
  <si>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</si>
  <si>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</si>
  <si>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</si>
  <si>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</si>
  <si>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</si>
  <si>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Ravi Vachani</t>
  </si>
  <si>
    <t>BRUSH(MAN) INDIA LTD.</t>
  </si>
  <si>
    <t>B 95/3 PHASE I NARAINA INDUSTRIAL AREA NEW DELHI 110028</t>
  </si>
  <si>
    <t>KAPIL KUMAR</t>
  </si>
  <si>
    <t>Modern Complete IT Stores P Ltd</t>
  </si>
  <si>
    <t>Old No:13 New No:30 4th Avenue Ashok Nagar Chennai   600 083.</t>
  </si>
  <si>
    <t>K.GOPINATH</t>
  </si>
  <si>
    <t>T.K.AJAY RAGHUNATH</t>
  </si>
  <si>
    <t>JYOTI POWER CORPORATION PVT LT</t>
  </si>
  <si>
    <t>MATRU JYOT, 1ST FLOOR, OPP. AGRO PETROL PUMP  GONDAL,DIST RAJKOT  360311</t>
  </si>
  <si>
    <t>NITESH MAVJI KATARIA</t>
  </si>
  <si>
    <t>KAMLESH MAVJIBHAI KATARIYA</t>
  </si>
  <si>
    <t>RATNA INFRASTRUCTURE PROJECTS</t>
  </si>
  <si>
    <t>D.No:8-2-269/S/104, Plot no:104, Sagar Society, Road no.2, Banjara Hills, Hyderabad.</t>
  </si>
  <si>
    <t>M M L Narasimham</t>
  </si>
  <si>
    <t>TUBE PRODUCTS INCORPORATE</t>
  </si>
  <si>
    <t>Level-2, Kalpataru Synergy, Opp. Grand Hyatt, Santacruz(E), Mumbai</t>
  </si>
  <si>
    <t>Janakbhai Jagmohan Katakia</t>
  </si>
  <si>
    <t>Ravi Ghanshyamdas Lekhrajani</t>
  </si>
  <si>
    <t>Jagmohan Kuberdas Katakia</t>
  </si>
  <si>
    <t>UDAYAKRISHNA STEEL ROLLING MIL</t>
  </si>
  <si>
    <t>Reddy pally village,Chegunta Mandal,Kamareddy dist, Telangana</t>
  </si>
  <si>
    <t>SURINDER GARG</t>
  </si>
  <si>
    <t>SHRI PKP SPINTEX PVT LTD</t>
  </si>
  <si>
    <t>Nallanhalli Village  Krishnagiri Highway  Dharmapuri   636703</t>
  </si>
  <si>
    <t>P K Pounraj</t>
  </si>
  <si>
    <t>POUNRAJ THILAGAVATHI</t>
  </si>
  <si>
    <t>PLOT NO:6,JEEDIMETLA,HYDERABAD</t>
  </si>
  <si>
    <t>KG Muralidharan</t>
  </si>
  <si>
    <t>M Annapoorani(Smt)</t>
  </si>
  <si>
    <t>LAXME VENTURES (INDIA) LTD - LAXMI SOLVEX</t>
  </si>
  <si>
    <t>MID CORPORATE BRANCH INDORE</t>
  </si>
  <si>
    <t>36/40 MAHALAXMI BRIDGE ARCADE POST BOX 7979 MAHALAXMI MUMBAI-400034</t>
  </si>
  <si>
    <t>ANIL AGARWAL-CHAIRMAN</t>
  </si>
  <si>
    <t>AKASH AGARWAL</t>
  </si>
  <si>
    <t>SANDEEP AGARWAL</t>
  </si>
  <si>
    <t>ABHISHEK GOEL</t>
  </si>
  <si>
    <t xml:space="preserve">Samrudhi Sugars Ltd </t>
  </si>
  <si>
    <t>SAMB Mumbai II</t>
  </si>
  <si>
    <t>501, Panna Chambers, Pune 411042</t>
  </si>
  <si>
    <t>Satish Jagannath Ghatage (AIYPG2216Q)</t>
  </si>
  <si>
    <t>Mahendra Rameshchand Methi (AJHPM3101A)</t>
  </si>
  <si>
    <t>Dilip Shesharao Phalake (ATXPP9602R)</t>
  </si>
  <si>
    <t>Deonath Vitthal Jadhav</t>
  </si>
  <si>
    <t>RADHESHYAM FIBRES PRIVATE LTD.</t>
  </si>
  <si>
    <t>S. No. 51 paiki, National Highway 8-B</t>
  </si>
  <si>
    <t>Sureshbhai G. Lunagaria</t>
  </si>
  <si>
    <t>Popatbhai R. Bhalara</t>
  </si>
  <si>
    <t>Ramnikbhai C. Bhalala</t>
  </si>
  <si>
    <t>NEW CHENNAI TOWNSHIP PVT LTD</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</si>
  <si>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</si>
  <si>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</si>
  <si>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</si>
  <si>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</si>
  <si>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</si>
  <si>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</si>
  <si>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</si>
  <si>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</si>
  <si>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</si>
  <si>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</si>
  <si>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</si>
  <si>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</si>
  <si>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</si>
  <si>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</si>
  <si>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</si>
  <si>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</si>
  <si>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</si>
  <si>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</si>
  <si>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</si>
  <si>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</si>
  <si>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1/14 A  JANGPURA  ND 14</t>
  </si>
  <si>
    <t>GURCHARAN SINGH KAPOOR</t>
  </si>
  <si>
    <t>CACHE FURNITURES LTD</t>
  </si>
  <si>
    <t>D.No:3-1-215-220, Soma sundaram Street, Near Manju Theatre, S.D. Road, Secunderabad-03.</t>
  </si>
  <si>
    <t>Gulshan Kaur (Smt.)</t>
  </si>
  <si>
    <t>Dara Subbarao</t>
  </si>
  <si>
    <t>ARCHON ENGICON LTD</t>
  </si>
  <si>
    <t>A-1, Shivam Sundaram Complex, Gurukul Road, Memnagar, Ahmedabad-380052</t>
  </si>
  <si>
    <t>Chandrashekhar B Panchal</t>
  </si>
  <si>
    <t>Sandip Narayan Chaudhari</t>
  </si>
  <si>
    <t>Kalpesh Ramavatar Oza</t>
  </si>
  <si>
    <t>Scania Steel &amp; Power Limited</t>
  </si>
  <si>
    <t>R-19, Civil Township, Rourkela</t>
  </si>
  <si>
    <t>Sanjay Gadodia</t>
  </si>
  <si>
    <t>Sun Diamond BVBA</t>
  </si>
  <si>
    <t>Hoveniersstraat 19, Antwer 2019</t>
  </si>
  <si>
    <t>Chaim Rydlewicz</t>
  </si>
  <si>
    <t>Roni Rydlewicz</t>
  </si>
  <si>
    <t>Pinchas Rydlewicz</t>
  </si>
  <si>
    <t>Hirsch Rydlewicz</t>
  </si>
  <si>
    <t>FIRSTWINNER TEXTILES (INDIA) P</t>
  </si>
  <si>
    <t>605, Business Classic, Chincholi Bunder Road, Malad ( West), Mumbai- 400 064.</t>
  </si>
  <si>
    <t>AVON ORGANICS LTD</t>
  </si>
  <si>
    <t>Survey # 18, Yawapur, Sadasiva peta(M), Medak Dist, Andhra Pradesh</t>
  </si>
  <si>
    <t>SURYA HEALTH CARE LIMITED</t>
  </si>
  <si>
    <t>UT</t>
  </si>
  <si>
    <t># 1232 Sector  18 C  Chandigarh</t>
  </si>
  <si>
    <t>Rajiv Goyal (Sh.)</t>
  </si>
  <si>
    <t>LAVANYA GOLD JEWELS INDIA PRIVATE LTD</t>
  </si>
  <si>
    <t>54, Bharathi Road, Komarapalayam Village, Telugupalayam, Coimbatore 641039</t>
  </si>
  <si>
    <t>N.Ashok</t>
  </si>
  <si>
    <t>N.Balaji</t>
  </si>
  <si>
    <t>Palakkadur Shahul Hameed Gulam Bava   Bharudeen</t>
  </si>
  <si>
    <t>KAVAN COTTON PRIVATE LTD.</t>
  </si>
  <si>
    <t>R.S. no 266/p1, Jamnagar Maliya State Highway, Pipaliya Cross Road, Village: Chandvadarda Ta: Maliya Miyana, Diat: Rajkot 363 636</t>
  </si>
  <si>
    <t xml:space="preserve"> Jitendra Popatbhai Bhalara</t>
  </si>
  <si>
    <t xml:space="preserve"> Popatbhai Ramnikbhai Bhalara</t>
  </si>
  <si>
    <t xml:space="preserve"> Sharadchandra Mansukhlal Mehta</t>
  </si>
  <si>
    <t>SHREE SANYEEJI STEEL &amp; POWER LTD.</t>
  </si>
  <si>
    <t>OFFICE NO.508, 5TH FLOOR, CENTRE POINT, 21 HEMANTA BASU SARANI, KOLKATA 700 001.</t>
  </si>
  <si>
    <t>DHIRAJ KUMAR JAISWAL</t>
  </si>
  <si>
    <t>VISHAL PODDAR</t>
  </si>
  <si>
    <t>JAIPRAKASH JAISWAL</t>
  </si>
  <si>
    <t>VARIEGATE PROJECTS PRIVATE LIM</t>
  </si>
  <si>
    <t>3-74 kasanur village  simhadri puram manda  l kadapa   district .  Pin-516454</t>
  </si>
  <si>
    <t>G Lakshmana Siva Reddy (Managing Director)</t>
  </si>
  <si>
    <t>Macrocosm Metal &amp; Energy Pvt. Ltd.</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</si>
  <si>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</si>
  <si>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</si>
  <si>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</si>
  <si>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</si>
  <si>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</si>
  <si>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</si>
  <si>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</si>
  <si>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</si>
  <si>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</si>
  <si>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SARVODAYA HIGHWAYS LIMITED</t>
  </si>
  <si>
    <t>SCO-128-129, SECTOR-8C CHANDIGARH</t>
  </si>
  <si>
    <t>GURINDER KUMAR GARG</t>
  </si>
  <si>
    <t>ARUNA GARG(Smt)</t>
  </si>
  <si>
    <t>AASHUTOSH GARG</t>
  </si>
  <si>
    <t>AAYUSH GARG</t>
  </si>
  <si>
    <t>ALLIED PERFUMERS PVT LTD</t>
  </si>
  <si>
    <t>13-B 3RD FLOOR NETAJI SUBHASH MARG DARYAGANJ NEW DELHI - 110 002</t>
  </si>
  <si>
    <t>SANJAY JAIN(CHAIRMAN)</t>
  </si>
  <si>
    <t>RAJIV JAIN - VICE CHAIRMAN</t>
  </si>
  <si>
    <t>SAREEN R K</t>
  </si>
  <si>
    <t>KAMAK KANT SHARMA</t>
  </si>
  <si>
    <t>GUPTA K K</t>
  </si>
  <si>
    <t>MOHAN GUPTA</t>
  </si>
  <si>
    <t>KSM SPINNING MILLS LTD</t>
  </si>
  <si>
    <t>644, AGGAR NAGAR B-BLOCK LUDHIANA PB-141012 IN</t>
  </si>
  <si>
    <t>MAHESH KANTILAL KACHHELA</t>
  </si>
  <si>
    <t>PIXION  MEDIA PVT. LTD.</t>
  </si>
  <si>
    <t>124 A , HARI NAGAR ASHRAM, NEW DELHI</t>
  </si>
  <si>
    <t>TEXPLAS TEXTILES INDIA PVT. LT</t>
  </si>
  <si>
    <t>BAHADURPUR SAINI, ADJACENT VARDHMAN INDUSTRIAL ESTATE, HARIDWAR - 249402</t>
  </si>
  <si>
    <t>J.C. JAIN</t>
  </si>
  <si>
    <t>SUNITA JAIN</t>
  </si>
  <si>
    <t>SHRIYANSH JAIN</t>
  </si>
  <si>
    <t>UIC CORPORATION PVT LTD</t>
  </si>
  <si>
    <t>M/s MASTERMIND TRADE IN PVT. LTD</t>
  </si>
  <si>
    <t>F-19, OFFICE NO-308, THIRD FLOOR, SUBHASH CHOWK, LAXMI NAGER, DELHI-110092</t>
  </si>
  <si>
    <t>ANUJ GARG</t>
  </si>
  <si>
    <t>SUNIL KUMAR GARG</t>
  </si>
  <si>
    <t>COSMOS JEWELLERS PVT. LTD.</t>
  </si>
  <si>
    <t xml:space="preserve">Shop No 404, 4th Floor,2633 &amp; 2634, Plot No 249
 &amp; 250 Karol Bagh,City: New Delhi,Dist: New Delhi ,
State: Delhi, India, Pin: 110005
</t>
  </si>
  <si>
    <t>PRADEEP GOEL</t>
  </si>
  <si>
    <t>ASHOK GOEL</t>
  </si>
  <si>
    <t>Nathella Sampath Jewelry Priva</t>
  </si>
  <si>
    <t xml:space="preserve">NO 7 LYNWOOD AVENUE MAHALINGAPURAM CHENNAI </t>
  </si>
  <si>
    <t xml:space="preserve">NATHELLA PRASANNA KUMAR </t>
  </si>
  <si>
    <t>METALLICA INDUSTRIES LIMITED</t>
  </si>
  <si>
    <t>138-141, Industrial Estate, Kandivali West Mumbai 400 067</t>
  </si>
  <si>
    <t>Ramesh Jain</t>
  </si>
  <si>
    <t>Ketan Shah</t>
  </si>
  <si>
    <t>Saurav Vashisht</t>
  </si>
  <si>
    <t>CORE EDUCATION &amp;TECHNOLOGIES L</t>
  </si>
  <si>
    <t>Unit NO. 1-4, Bldg. No. 4, Sector -III, Millenium Business Park, Mahape, Navi Mumbai - 400710</t>
  </si>
  <si>
    <t>Nikhil Champaklal Morsawala  (Director)</t>
  </si>
  <si>
    <t>Sanjeev Gandhavraj Mansotra  (Director)</t>
  </si>
  <si>
    <t xml:space="preserve"> Sundar Shyam Dua  (Director)</t>
  </si>
  <si>
    <t xml:space="preserve"> Harihar Krishna Iyer (Director)</t>
  </si>
  <si>
    <t>Shree Ram Electrocast Ltd</t>
  </si>
  <si>
    <t>A1- Skylark Apartment, Staellite Road, Ahmedabad, Gujarat-380015</t>
  </si>
  <si>
    <t>Shailesh Bhanwarlal Bhandari</t>
  </si>
  <si>
    <t>Mukesh Bhanwarlal Bhandari</t>
  </si>
  <si>
    <t>Mahendrakumar Ramniklal Patira</t>
  </si>
  <si>
    <t>Narendra Kumar Babubhai Dalal</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</si>
  <si>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</si>
  <si>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</si>
  <si>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</si>
  <si>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</si>
  <si>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</si>
  <si>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</si>
  <si>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TAURUS FLEXIBLES (P) LIMITED</t>
  </si>
  <si>
    <t>C-63, PHASE-II,INDUSTRIAL AREA, ADITYAPUR, JAMSHEDPUR-832109</t>
  </si>
  <si>
    <t>BHUVAN KSHETTRY</t>
  </si>
  <si>
    <t>RISHI KSHETTRY</t>
  </si>
  <si>
    <t>RAHUL KSHETTRY</t>
  </si>
  <si>
    <t>NIMISH KSHETTRY</t>
  </si>
  <si>
    <t>GAURAV KSHETTRY</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</si>
  <si>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</si>
  <si>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</si>
  <si>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</si>
  <si>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</si>
  <si>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</si>
  <si>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</si>
  <si>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</si>
  <si>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</si>
  <si>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</si>
  <si>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</si>
  <si>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</si>
  <si>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VIJAI MAHALAXMI SPINNING MILLS</t>
  </si>
  <si>
    <t>No. 15, KRR Layout, II Street, Mangalam Road, Tirupur</t>
  </si>
  <si>
    <t>C Dhandapani</t>
  </si>
  <si>
    <t>D Prema</t>
  </si>
  <si>
    <t>K Padmavathi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</si>
  <si>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</si>
  <si>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</si>
  <si>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</si>
  <si>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</si>
  <si>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</si>
  <si>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</si>
  <si>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</si>
  <si>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</si>
  <si>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</si>
  <si>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</si>
  <si>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</si>
  <si>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</si>
  <si>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</si>
  <si>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</si>
  <si>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</si>
  <si>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</si>
  <si>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</si>
  <si>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</si>
  <si>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</si>
  <si>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</si>
  <si>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</si>
  <si>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</si>
  <si>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SHAN SOLAR PVT LTD</t>
  </si>
  <si>
    <t>No. 2005, Anand Bhavan, 100 ft Road, Indiranagar, HAL 2nd Stage, Bengaluru - 560038</t>
  </si>
  <si>
    <t>Suryaprakash Singapur</t>
  </si>
  <si>
    <t>D G Prasad</t>
  </si>
  <si>
    <t>C Sasikanth</t>
  </si>
  <si>
    <t>JAI AMBEY IRON AND STEELS LIMI</t>
  </si>
  <si>
    <t>505 A Dempo trade Centre Facto Plaza Panji goa 403001</t>
  </si>
  <si>
    <t>Pawan Lila</t>
  </si>
  <si>
    <t>AMIT BROTHERS PVT LTD</t>
  </si>
  <si>
    <t>B-38 2nd floor Jain Chowk Mangla Puri Main Road Palam Colony
New Delhi- 110045</t>
  </si>
  <si>
    <t>Avinash Jain</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</si>
  <si>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</si>
  <si>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</si>
  <si>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</si>
  <si>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</si>
  <si>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</si>
  <si>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</si>
  <si>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VINOD COTTON CORPORATION</t>
  </si>
  <si>
    <t># 14, NEW SHAKTI NAGAR, BATHINDA , PUNJAB</t>
  </si>
  <si>
    <t>ANKUSH GARG</t>
  </si>
  <si>
    <t>SAVITA GARG(Mrs)</t>
  </si>
  <si>
    <t>Titanium Tantalum Products Ltd</t>
  </si>
  <si>
    <t>86/1  Vengaivasal Main Road  Gowrivakkam  Chennai 600 073.</t>
  </si>
  <si>
    <t>R.THANGAPPAN</t>
  </si>
  <si>
    <t>RALLISON ELECTRICALS PVT LTD</t>
  </si>
  <si>
    <t>CONNAUGHT PLACE BRANCH</t>
  </si>
  <si>
    <t>G/118-119 MAYAPUR INDL AREA PHASE II NEW DELHI -110064</t>
  </si>
  <si>
    <t>LALITH BABBAR</t>
  </si>
  <si>
    <t>VEESONS ENERGY SYSTEMS PRIVATE</t>
  </si>
  <si>
    <t>C-14/2, Industrial Estate, Thuvakudi, Trichirappalli – 620 015</t>
  </si>
  <si>
    <t>V Ramakrishnan</t>
  </si>
  <si>
    <t>Malliga Ramakrishnan</t>
  </si>
  <si>
    <t>PEL Industries Ltd.</t>
  </si>
  <si>
    <t>301 Aadi  Near PF office  Akota Stadium  Baroda.</t>
  </si>
  <si>
    <t>Harakchand N.Shah</t>
  </si>
  <si>
    <t>Hiren H.Shah</t>
  </si>
  <si>
    <t>Jayesh H.Shah</t>
  </si>
  <si>
    <t>REGENCY AQUAELECTRO &amp; MO</t>
  </si>
  <si>
    <t>LUDHIANA CB</t>
  </si>
  <si>
    <t>RIVER VIEW LANE, SAMSHERPUR,POANTA SAHIB,173025</t>
  </si>
  <si>
    <t>RAKESH CHANDER AGGARWAL</t>
  </si>
  <si>
    <t>RAJEEV WALIA</t>
  </si>
  <si>
    <t xml:space="preserve">VEVEK AGARWAL </t>
  </si>
  <si>
    <t>KAVITA NEGI</t>
  </si>
  <si>
    <t>LID Jewellers (India) P Ltd</t>
  </si>
  <si>
    <t>A.P.</t>
  </si>
  <si>
    <t>1/2 Abhishek buildings Plot no C 5  Dalia ind.estate. off link road  Andheri(west) Mumbai  400 053.factory:gem &amp; jewellery complex vsez  Duvvada Visakhapatnam tel 0891 2588200  fax  0891 2749124</t>
  </si>
  <si>
    <t>KATLA SATYANARAYANA (C.E.O)</t>
  </si>
  <si>
    <t>A. Revathi Rao (Smt)(Director)</t>
  </si>
  <si>
    <t>P.M.L.INDUSTRIES LTD</t>
  </si>
  <si>
    <t>DELHI-K.G. MARG</t>
  </si>
  <si>
    <t>SCO, 62-63, I FLOOR, SECTOR 34A, CHANDIGARH</t>
  </si>
  <si>
    <t>MAJ GEN G S RANDHAWA,RTD</t>
  </si>
  <si>
    <t>SUKHBIR SINGH GREWAL</t>
  </si>
  <si>
    <t>DIVYA BINDRA</t>
  </si>
  <si>
    <t>A.S.BINDRA DR</t>
  </si>
  <si>
    <t>KANWARJIT KAUR BINDRA</t>
  </si>
  <si>
    <t>KARNAL AGRICULTURAL IND LTD</t>
  </si>
  <si>
    <t>Indri Road,Baldi Bye Pass, Karnal</t>
  </si>
  <si>
    <t>Rajinder Parshad Rajpal</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</si>
  <si>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</si>
  <si>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</si>
  <si>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</si>
  <si>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</si>
  <si>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</si>
  <si>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JANMANI INTERNATIONAL PVTLTD(</t>
  </si>
  <si>
    <t>Nicco House, 2, Hare Street, Unit 6G, 6th floor, Kolkata-700 001</t>
  </si>
  <si>
    <t>Balkaran Singh Bhullar</t>
  </si>
  <si>
    <t>Suresh Kumar Kinra</t>
  </si>
  <si>
    <t>SHEKHAR RESORTS LTD</t>
  </si>
  <si>
    <t>NEHRU PLACE NEW DELHI</t>
  </si>
  <si>
    <t>7TH  MILE STONE FATEHABAD  ROAD AGRA REGD OFFICE-----J 1817 GROUND  FLOOR CHITTRANJAN  PARK</t>
  </si>
  <si>
    <t>KRISHAN KUMAR SHARMA</t>
  </si>
  <si>
    <t>CHANDRA SHEKHAR SHARMA</t>
  </si>
  <si>
    <t>NARESH SHARMA</t>
  </si>
  <si>
    <t>SHRUTHI ART PVT LTD</t>
  </si>
  <si>
    <t>MUMBAI - OVERSEAS</t>
  </si>
  <si>
    <t>26-A, NEW SURYAKIRAN CHSL, PAAN GALLI, HUGHES ROAD, MUMBAI - 400 025</t>
  </si>
  <si>
    <t>AJIT CHIMANLAL SHAH</t>
  </si>
  <si>
    <t>MEENA AJIT SHAH</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</si>
  <si>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</si>
  <si>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</si>
  <si>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</si>
  <si>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</si>
  <si>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</si>
  <si>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</si>
  <si>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</si>
  <si>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</si>
  <si>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Rajiv jain</t>
  </si>
  <si>
    <t>BRAHMAPUTRA ROLLING MILLS PVT</t>
  </si>
  <si>
    <t xml:space="preserve"> PADMA NATH DEKS</t>
  </si>
  <si>
    <t xml:space="preserve"> SANTOSH JAISAWAL</t>
  </si>
  <si>
    <t>AUTODECOR PVT. LTD.</t>
  </si>
  <si>
    <t>Flat NO 226, C7 NAVEEN NIKETAN GREEN PARK EXT DELHI</t>
  </si>
  <si>
    <t>ANURADHA SACHDEV</t>
  </si>
  <si>
    <t>SUDHI SACHDEV</t>
  </si>
  <si>
    <t xml:space="preserve"> 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</si>
  <si>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</si>
  <si>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</si>
  <si>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</si>
  <si>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</si>
  <si>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</si>
  <si>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</si>
  <si>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</si>
  <si>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SANGHI POLYESTERS LIMITED</t>
  </si>
  <si>
    <t>ARB Hyderabad</t>
  </si>
  <si>
    <t>CORP.OFF:4-3-352, BANK ST  , 
Hyderabad, Teleangana</t>
  </si>
  <si>
    <t>ANAND PRAKASH SANGHI</t>
  </si>
  <si>
    <t>Ashmita Papers Pvt. Ltd.</t>
  </si>
  <si>
    <t>303  Shikhar Complex  Mithakali Six Road  Navrangpura  Ahmedabad.</t>
  </si>
  <si>
    <t>Chirag Patel</t>
  </si>
  <si>
    <t>Tarun Jain</t>
  </si>
  <si>
    <t>TUBEKNIT FASHIONS LTD</t>
  </si>
  <si>
    <t>SF No. 137, Kancheevaram, Nallur, Tirupur - 641 606</t>
  </si>
  <si>
    <t>Parthasarathy</t>
  </si>
  <si>
    <t>P Maheswari</t>
  </si>
  <si>
    <t>MARUTI STRIPS &amp; FERRO ALLOYS P</t>
  </si>
  <si>
    <t>307, Maker Chamber -V,Mumbai 400021</t>
  </si>
  <si>
    <t>Shailesh saraswat</t>
  </si>
  <si>
    <t xml:space="preserve">PRO MINERALS PVT LTD </t>
  </si>
  <si>
    <t>West bengal</t>
  </si>
  <si>
    <t>ECOSPACE BUSINESS PARK, BLOCK-B, 6TH FLOOR, ACTION AREA-II , PLOT NO. II.F/11, NEW TOWN, RAJARHAT, KOLKATA-7000156</t>
  </si>
  <si>
    <t xml:space="preserve">VIKAS RASTOGI </t>
  </si>
  <si>
    <t xml:space="preserve">KAILASH KUMAR AGRAWAL </t>
  </si>
  <si>
    <t xml:space="preserve">Sabyasachi Mishra </t>
  </si>
  <si>
    <t>Synergy Telecommunication unit</t>
  </si>
  <si>
    <t>288, SECTOR 10, CHANDIGARH - 160010</t>
  </si>
  <si>
    <t>M/S VIDHATA METAL PVT LTD</t>
  </si>
  <si>
    <t>18 A Samay apartments Sector 13 Rohini Delhi 110085</t>
  </si>
  <si>
    <t>Ishwar Samota</t>
  </si>
  <si>
    <t>Rajesh garg</t>
  </si>
  <si>
    <t>AQUAFIL POLYMERS CO.PVT.LTD.</t>
  </si>
  <si>
    <t xml:space="preserve">202,203, Shyamak Complex Opp. Polytechnic, City:
Ahmedabad, Dist: Ahmedabad, State: Gujarat, India, Pin: 380015
</t>
  </si>
  <si>
    <t>HITESH SHAH</t>
  </si>
  <si>
    <t>POOJAN SHAH</t>
  </si>
  <si>
    <t>D.NO.5 49  S.NO.303  Adj to Rami Reddy Nagar Jeedimetla  Hyderabad 500055</t>
  </si>
  <si>
    <t>Sammeta.V.Venkateswara Rao(MD)</t>
  </si>
  <si>
    <t>ANJANAY RICE MILL [P] LTD.</t>
  </si>
  <si>
    <t>NH 2, BYPASS,KHUDIKA, CHOUWRANGHEE MORE,</t>
  </si>
  <si>
    <t>JAY PRAKASH CHOWDHARY</t>
  </si>
  <si>
    <t>JAGDISH JAISWAL</t>
  </si>
  <si>
    <t>REWATI CEMENTS PRIVATE LTD.</t>
  </si>
  <si>
    <t>101, Royal State, 9/2, South Tukoganj, Indore</t>
  </si>
  <si>
    <t>Umesh Shahara</t>
  </si>
  <si>
    <t>Kaislash Shahara</t>
  </si>
  <si>
    <t>Nitesh Nagar</t>
  </si>
  <si>
    <t>Nilesh Solanki</t>
  </si>
  <si>
    <t>PARERHAT STEEL LTD.</t>
  </si>
  <si>
    <t>VILL. MOORKA   TEHSIL  MAU  DISTT. CHITRAKOOT  U.P.</t>
  </si>
  <si>
    <t>ASHOK KUMAR BAJPAI</t>
  </si>
  <si>
    <t>Ambay Coke Industries P Ltd</t>
  </si>
  <si>
    <t>8A  Moira Street. Kolkata 700017</t>
  </si>
  <si>
    <t>Gopal Kumar Agarwal</t>
  </si>
  <si>
    <t>M S M ENERGY LIMITED</t>
  </si>
  <si>
    <t>RD NO 54,PLOT NO 1115, JUBILEE HILLS, JUBILEE HILLS HYDERABAD</t>
  </si>
  <si>
    <t>MANEPALLI SURYAMANIKYAM</t>
  </si>
  <si>
    <t>PARAG KESHAR BHATTACHARJEE</t>
  </si>
  <si>
    <t>VIJAY KUMAR KOPALKER</t>
  </si>
  <si>
    <t>BOBBA NAGARAJA KUMARI</t>
  </si>
  <si>
    <t>KONDLA VEERAIAH</t>
  </si>
  <si>
    <t>BULUSU SUBRAMANYA CHANDRASEKHAR</t>
  </si>
  <si>
    <t>MSM Energy Ltd</t>
  </si>
  <si>
    <t>Plot No: 336  Road No:23 A  Jubilee Hills  Hyderabad 500 033</t>
  </si>
  <si>
    <t>P K Bhattacharjee(Chairman)</t>
  </si>
  <si>
    <t>S M Manepalli(Director)</t>
  </si>
  <si>
    <t>M Seshavatharam(Director)</t>
  </si>
  <si>
    <t>PRABHAT RESOURCES LIMITED</t>
  </si>
  <si>
    <t xml:space="preserve">RAHEJA TOWERS, UNIT 407, 4TH FLOOR, 177, ANNASALAI, CHENNAI 600018
</t>
  </si>
  <si>
    <t>Shivgan K Patel</t>
  </si>
  <si>
    <t xml:space="preserve"> Gopal K Patel</t>
  </si>
  <si>
    <t>Nathu K Patel</t>
  </si>
  <si>
    <t>Mahesh G Patel</t>
  </si>
  <si>
    <t>SURYABALAJI STEELS PVT LTD</t>
  </si>
  <si>
    <t>Plot No.7A, SIPCOT Industrial Complex, Pudukkotottai, Pudukkottai District, PIN-622101</t>
  </si>
  <si>
    <t>Sikkim Breweries Ltd</t>
  </si>
  <si>
    <t>Bagey Khola NH 31 (near Rangpoo) Sikkim:</t>
  </si>
  <si>
    <t>Suresh Kr Gupta</t>
  </si>
  <si>
    <t xml:space="preserve">JAI AMBE GOWRI CHEM LTD </t>
  </si>
  <si>
    <t>DN ROAD, MUMBAI</t>
  </si>
  <si>
    <t>SYNO. 353/469 DOMADUGU (V), JINRAM (M), MEDAK, ANDHARA PRADESH -13</t>
  </si>
  <si>
    <t xml:space="preserve">RENDRA KUMAR PATEL </t>
  </si>
  <si>
    <t>MADHU MURUSWAMY</t>
  </si>
  <si>
    <t>Jigisha Patel</t>
  </si>
  <si>
    <t xml:space="preserve">P Rama Krishan Rao </t>
  </si>
  <si>
    <t>ALEX EXTRUSIONS LIMITED</t>
  </si>
  <si>
    <t>Kamalalaya Centre”, Suit no. 504,5th floor, 156A Lenin Sarani,Kolkata - 700013</t>
  </si>
  <si>
    <t>Rajesh Tulsian</t>
  </si>
  <si>
    <t>RAMANANDI AUTOMOBILES PRIVATE LIMITED</t>
  </si>
  <si>
    <t>BANSHI SADAN,CHANDCHORA, GAYA, BIHAR</t>
  </si>
  <si>
    <t>AUKHORI GOPAL</t>
  </si>
  <si>
    <t>SANGEETA AKHOURI</t>
  </si>
  <si>
    <t>AKHOURI NISHANT</t>
  </si>
  <si>
    <t>M/S VARDHMAN PRECISION PROFILE</t>
  </si>
  <si>
    <t>D-II / 208, SAVITRI NAGAR, NEW DELHI - 110017</t>
  </si>
  <si>
    <t>NIRDOSH KUMAR JAIN</t>
  </si>
  <si>
    <t>NITIN CHAUDHARY</t>
  </si>
  <si>
    <t>SIDDHI VEG OIL PVT LTD</t>
  </si>
  <si>
    <t>MAHABUBGUNJ BR, HYD</t>
  </si>
  <si>
    <t>SY NO 199 THIMMAPUR</t>
  </si>
  <si>
    <t>JITENDER KUMAR AGARWAL</t>
  </si>
  <si>
    <t>SURENDER KUMAR AGARWAL</t>
  </si>
  <si>
    <t>PREM KUMAR DHOOT</t>
  </si>
  <si>
    <t>SRS LIMITED</t>
  </si>
  <si>
    <t xml:space="preserve">SRS Tower, 305 &amp; 307,
3rd Floor, Near Metro Station Mewla Maharajpur, G.T. Road, Faridabad – 121003
</t>
  </si>
  <si>
    <t>Anil Jindal</t>
  </si>
  <si>
    <t>K P GARMENTS PVT LTD</t>
  </si>
  <si>
    <t>SARB South Bengal</t>
  </si>
  <si>
    <t>191 PARK STREET KOL 700017</t>
  </si>
  <si>
    <t>HIRAN PANCHAL</t>
  </si>
  <si>
    <t>AKSHA GOLD ORNAMENTS LTD (new name Tenet Exim)</t>
  </si>
  <si>
    <t>Gala no 20, Mangal Krupa building Appa padha,kurar village, malad east,mum 400097</t>
  </si>
  <si>
    <t>Niket Mehra</t>
  </si>
  <si>
    <t>Siddhant Bagla</t>
  </si>
  <si>
    <t>HASTHSHILP DESIGNER CRETE PVT</t>
  </si>
  <si>
    <t>GAT NO 145(P) VILLAGE MANGRUL TALUKA MAVAL DISTRICT PUNE MANGRUL 412411</t>
  </si>
  <si>
    <t>HASMUKH JAIN</t>
  </si>
  <si>
    <t>JEET JAIN</t>
  </si>
  <si>
    <t>KVS SPINNING MILLS PVT LTD</t>
  </si>
  <si>
    <t>D.No.24-17-126,Nallacheruvu Workers colony, Gunturu</t>
  </si>
  <si>
    <t>Rama devi</t>
  </si>
  <si>
    <t>VIVEKANANDA FORGING (INDIA) LTD.</t>
  </si>
  <si>
    <t>Plot No. 63 &amp; 64  Uluberia Industrial Growth Centre  P.S.Uluberia  Howrah 711316</t>
  </si>
  <si>
    <t>SUBRATA MONDAL</t>
  </si>
  <si>
    <t>KAMALESHWAR ROY</t>
  </si>
  <si>
    <t>NIBEDITA MONDAL</t>
  </si>
  <si>
    <t>SEM India Systems Pvt Ltd</t>
  </si>
  <si>
    <t># 1106/9, A.M. Industrial Estate,  Garvebhavipalya, 7th Mile, Hosur Road, Bengaluru</t>
  </si>
  <si>
    <t>Pratap S Kondamoori</t>
  </si>
  <si>
    <t>Rajendra Manikonda</t>
  </si>
  <si>
    <t>KRISHAN KUMAR</t>
  </si>
  <si>
    <t>SAI BALAJI SPONGE IRON (INDIA) PRIVATE LIMITED</t>
  </si>
  <si>
    <t>Plot No. 206 &amp; 207, KIADB Industrial Estate, 3rd Stage, Bengaluru Road, Bellary - 583103</t>
  </si>
  <si>
    <t>Sri T Sreeman Narayana</t>
  </si>
  <si>
    <t>T Sunitha(Smt )</t>
  </si>
  <si>
    <t>Sri S Basavanna Gouda</t>
  </si>
  <si>
    <t>AB REFER WAREHOUSING PRIVATE L</t>
  </si>
  <si>
    <t>SCO 363-364, Sector 35 (B), Chandigarh</t>
  </si>
  <si>
    <t>Rajinder Garg</t>
  </si>
  <si>
    <t>Dinesh Garg</t>
  </si>
  <si>
    <t>Kanco Enterprises Ltd.</t>
  </si>
  <si>
    <t>Jasmine Tower  3rd Floor 31  Shakespeare Sarani  Kolkata    700017.</t>
  </si>
  <si>
    <t>Golam Momen</t>
  </si>
  <si>
    <t>Anil Kumar Jain</t>
  </si>
  <si>
    <t>Sushil Vishwakant Tewary</t>
  </si>
  <si>
    <t>Puja Barar(Smt )</t>
  </si>
  <si>
    <t>Krishna Kumar Gupta</t>
  </si>
  <si>
    <t>Susanta Banerjee</t>
  </si>
  <si>
    <t xml:space="preserve"> Umang Kanoria</t>
  </si>
  <si>
    <t>ABHI-ASMI INTERNATIONAL PVT LT</t>
  </si>
  <si>
    <t>40, Mangla Market, DDA Shoping Complex, Kalkaji extension, New Delhi</t>
  </si>
  <si>
    <t>Abhijat Paliwal</t>
  </si>
  <si>
    <t>Asmita Dwivedi Paliwal(Mrs)</t>
  </si>
  <si>
    <t>Rangara Industries Pvt. Ltd.</t>
  </si>
  <si>
    <t>69  S.V.P. Road  Dongri  Mumbai 400069.</t>
  </si>
  <si>
    <t>Malik Noorali Rangara</t>
  </si>
  <si>
    <t>Amin Noorali Rangara</t>
  </si>
  <si>
    <t>Nizar Noorali Rangara</t>
  </si>
  <si>
    <t>DYNAMIC (C.G.) EQUIPMENT PVT.</t>
  </si>
  <si>
    <t>7/6, NEHRU NAGAR EAST, BHILAI, DURG (C.G.)</t>
  </si>
  <si>
    <t>TANUJA MAHENDRA(MRS)</t>
  </si>
  <si>
    <t>ASHWANI KUMAR MAHENDRU</t>
  </si>
  <si>
    <t>Anant Rai Mahendru</t>
  </si>
  <si>
    <t>Ankita Mahendru(Miss)</t>
  </si>
  <si>
    <t>SAINATH TEXTPORT LTD.</t>
  </si>
  <si>
    <t>SCO No. 411 SECTOR  8   PANCHKULA</t>
  </si>
  <si>
    <t>Satyavir Singh Kothari</t>
  </si>
  <si>
    <t>Pankaj Narula</t>
  </si>
  <si>
    <t>Kitabwati Kothari</t>
  </si>
  <si>
    <t>MATA ENERGY LTD</t>
  </si>
  <si>
    <t>Srinivasa Rao</t>
  </si>
  <si>
    <t>HELIOS &amp; MATHESON INFORMATION TECHNOLOGY LTD.</t>
  </si>
  <si>
    <t>ADWAW TOWERS NO.9 SOUTH BOAG ROAD  T NAGAR  CHENNAI - 600017</t>
  </si>
  <si>
    <t>G MURALIKRISHNA</t>
  </si>
  <si>
    <t>CHANDRA RAMESH</t>
  </si>
  <si>
    <t>PATIL S K</t>
  </si>
  <si>
    <t xml:space="preserve">SISTLA S R </t>
  </si>
  <si>
    <t>Indhumathi Refineries Ltd</t>
  </si>
  <si>
    <t>1 2 &amp;3  Suryanarayana Chetty Street  Tondiarpet  Chennai 600081.</t>
  </si>
  <si>
    <t>R.Thirumagal</t>
  </si>
  <si>
    <t>R.Shenbagan</t>
  </si>
  <si>
    <t>HARDROCK  ATTACHMENTS PRIVATE</t>
  </si>
  <si>
    <t>17 CIRCUIT HOUSE AREA(EAST), BISTUPUR, JAMSHEDPUR, EAST SINGHBHUM, JHARKHAND-831001</t>
  </si>
  <si>
    <t>DHARAMVEER SINGH</t>
  </si>
  <si>
    <t>JAGJIT KAUR</t>
  </si>
  <si>
    <t>BHAGWATI LIFESTYLE PVT LIMITED</t>
  </si>
  <si>
    <t>493 B, G.T. ROAD BJM COMPOUND UNIT NO. 20, HOWRAH-711202</t>
  </si>
  <si>
    <t>Gaurav Jain</t>
  </si>
  <si>
    <t>Madan Chand Jain</t>
  </si>
  <si>
    <t>TULIP ATTIRE PRIVATE LIMITED</t>
  </si>
  <si>
    <t>NATIONAL MOULDING COMPANY LTD</t>
  </si>
  <si>
    <t>3C  CAMAC STREET  KOLKATA 700016</t>
  </si>
  <si>
    <t>SOURABH KHEMANI</t>
  </si>
  <si>
    <t>MEP COTTON LIMITED</t>
  </si>
  <si>
    <t>Gala No. 1 to 7, Cotton Exchange Building Annexe, Cotton Green (East), Mumbai - 400033.</t>
  </si>
  <si>
    <t>Krishnakumar Nandkishore Mittal (MD)</t>
  </si>
  <si>
    <t>Anuj Krishnakumar Mittal (Whole-time director)</t>
  </si>
  <si>
    <t>Ashish Krishnakumar Mittal (Whole-time director)</t>
  </si>
  <si>
    <t>ANDHRA FERRO ALLOYS LTD</t>
  </si>
  <si>
    <t>7-5-5-35(17), Plot No.501, Swagruha Coral, R.K.Beach Vishakapatnam</t>
  </si>
  <si>
    <t>Babu khandel wal</t>
  </si>
  <si>
    <t>SUPER AGRI SEEDS PVT LTD</t>
  </si>
  <si>
    <t>5th floor, Akasaganga, Door No.8-3-1503, Plot no.144, Srinagar colony, Hyderabad</t>
  </si>
  <si>
    <t>Sunkarapalli Ravi Srinivas (MD)</t>
  </si>
  <si>
    <t>KARMA INDUSTRIES LIMITED</t>
  </si>
  <si>
    <t>H 131  RAJ ARCADE  1ST FLOOR  MAHAVIR NAGAR  KANDIVALI(WEST) MUMBAI 400067</t>
  </si>
  <si>
    <t>RAJESH MEHTA</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</si>
  <si>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</si>
  <si>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</si>
  <si>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</si>
  <si>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</si>
  <si>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</si>
  <si>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</si>
  <si>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</si>
  <si>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</si>
  <si>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</si>
  <si>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</si>
  <si>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</si>
  <si>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</si>
  <si>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</si>
  <si>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</si>
  <si>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</si>
  <si>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SALASAR POLY FAB PVT LTD</t>
  </si>
  <si>
    <t>305 TRIVID CHAMBER,OPP FIRE BRIGADE RING ROAD SURAT</t>
  </si>
  <si>
    <t>KAMAL AGARWAL</t>
  </si>
  <si>
    <t>VINOD CHAND H DARJI</t>
  </si>
  <si>
    <t>API INDUSTRIES PVT LTD</t>
  </si>
  <si>
    <t>A-3 Rameshwar Complex, Ghogha Circle, Bhavnagar – 364002</t>
  </si>
  <si>
    <t>BARDHAMAN DHARMARAJ PAPER MILL</t>
  </si>
  <si>
    <t>11A, Sidu Kanhu Dhar, 2nd floor, Kolkata - 700 069</t>
  </si>
  <si>
    <t>Samrat Hazra</t>
  </si>
  <si>
    <t>Mihir Kanti Hazra</t>
  </si>
  <si>
    <t>NIK-NISH RETAIL LTD.</t>
  </si>
  <si>
    <t>11 SIR WILLAM JONES SARANI  1ST FLOOR  SUIT 6 ASIATIC MANSION  KOLKATA 700016</t>
  </si>
  <si>
    <t>BHARAT JAIN</t>
  </si>
  <si>
    <t>STUTI ENCLAVE PVT.LTD.</t>
  </si>
  <si>
    <t>EELA JAIN</t>
  </si>
  <si>
    <t>MERWARA HOTELS PVT.LTD.</t>
  </si>
  <si>
    <t>Hydroair Tectonics (PCD) Ltd.</t>
  </si>
  <si>
    <t>A 116  Raheja Arcade  Sector 11  Plot No. 61  Belapur  Navi Mumbai 400614.</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</si>
  <si>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</si>
  <si>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</si>
  <si>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</si>
  <si>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</si>
  <si>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</si>
  <si>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</si>
  <si>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</si>
  <si>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</si>
  <si>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</si>
  <si>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</si>
  <si>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165 FIRST FLOOR THE VIEW, DR ANNIE BESANT ROAD, WORLI 400018</t>
  </si>
  <si>
    <t>Ravikiran Surajbhan Aggarwal</t>
  </si>
  <si>
    <t>K L CHOKSHI</t>
  </si>
  <si>
    <t>2321,Choksi Bazaar, Manek Chowk, Ahmedabad</t>
  </si>
  <si>
    <t>Nareshkumar Keshavlal Chokshi</t>
  </si>
  <si>
    <t>AMIT COTTONS PRIVATE LIMITED</t>
  </si>
  <si>
    <t>Survey No: 745, N.H. 7,Chinthagudem(Vill) Shadnagar Mahaboobnagar</t>
  </si>
  <si>
    <t>Vinkod Kumar Sgarwal</t>
  </si>
  <si>
    <t>Amit Kumar Agarwal</t>
  </si>
  <si>
    <t>Sandeep Kumar agarwal</t>
  </si>
  <si>
    <t>KBJ  JEWEL INDUSTRY INDIA PVT</t>
  </si>
  <si>
    <t>2nd floor, KBJ Plaza,</t>
  </si>
  <si>
    <t>Mohit Deepak Kamboj</t>
  </si>
  <si>
    <t>M/S Diam NV/ Vishnu Diamond NV</t>
  </si>
  <si>
    <t xml:space="preserve">Antwerp </t>
  </si>
  <si>
    <t>2 BUS 335, Hoveniersstraat, 2018 Antwerpen</t>
  </si>
  <si>
    <t xml:space="preserve"> Deepak Patel</t>
  </si>
  <si>
    <t xml:space="preserve"> Prakash Patel</t>
  </si>
  <si>
    <t>J &amp; k ALUMINIUM CO.</t>
  </si>
  <si>
    <t>J&amp; K</t>
  </si>
  <si>
    <t>IGC  PHASE II  SAMBA ( J &amp; K)</t>
  </si>
  <si>
    <t>RANDHEER SINGH</t>
  </si>
  <si>
    <t>JAISU DREDGING AND SHIPPING LT</t>
  </si>
  <si>
    <t>Office no.2, Gandhi Business Centre, A-Wing, 4th Floor, Maradia Plaza, C.G.Road, Navrangpura, AHmedabad-380006</t>
  </si>
  <si>
    <t>Rajesh Kewalramani</t>
  </si>
  <si>
    <t>G Premjee Trading Pte Ltd</t>
  </si>
  <si>
    <t>1 Phillip Street #08-02 Singapore 048692</t>
  </si>
  <si>
    <t>Anjeli Shah</t>
  </si>
  <si>
    <t>Shah Kirit Kumar Chiman Lal</t>
  </si>
  <si>
    <t>Cheong Min Tet</t>
  </si>
  <si>
    <t>Monica Tan</t>
  </si>
  <si>
    <t>SABARI NEST INN PVT LTD</t>
  </si>
  <si>
    <t>I F B,BANGALORE</t>
  </si>
  <si>
    <t>29,THIRUMALAI PILLAI ROAD,T NAGAR,CHENNAI</t>
  </si>
  <si>
    <t>K R V RAMANI</t>
  </si>
  <si>
    <t>ARUNA RAMANI</t>
  </si>
  <si>
    <t>ASIS  PLYWOOD PVT  LTD</t>
  </si>
  <si>
    <t>Plot no 88/1 Block No 2,2ndFloor,WHS Kirti Nagar Delhi 110008</t>
  </si>
  <si>
    <t>Rakesh Agarwal</t>
  </si>
  <si>
    <t>Sarvesh Agarwal</t>
  </si>
  <si>
    <t>SHREYANS MOTORS PVT LTD</t>
  </si>
  <si>
    <t>401/C  Poonam Chambers  Dr. A. B. Road  Worli  Mumbai 18</t>
  </si>
  <si>
    <t>Ashish Chordia</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</si>
  <si>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</si>
  <si>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</si>
  <si>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</si>
  <si>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</si>
  <si>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</si>
  <si>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</si>
  <si>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</si>
  <si>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</si>
  <si>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DEE-TECH PROJECTS PVT LTD</t>
  </si>
  <si>
    <t xml:space="preserve">AJ 97, FIRST FLOOR, 9TH MAIN ROAD, ANNA NAGAR, CHENNAI 600 040
</t>
  </si>
  <si>
    <t>S. Sivaraman</t>
  </si>
  <si>
    <t>Kokila Sivaraman</t>
  </si>
  <si>
    <t>TRANSPARENT ENERGY SYSTEMS PVT</t>
  </si>
  <si>
    <t>1st  Floor, Pushpa Heights, Bibvewadi Corner, Pune-Satara Road, Pune- 411037</t>
  </si>
  <si>
    <t>Ashok Dattatray Atre</t>
  </si>
  <si>
    <t>SEW LSY HIGHWAYS LIMITED (SLHL</t>
  </si>
  <si>
    <t xml:space="preserve">6-3-871, Snehalatha buiding, Green lands Road, Begumpaet, Hyderabad.
</t>
  </si>
  <si>
    <t>Rajashekar</t>
  </si>
  <si>
    <t xml:space="preserve">Rama chandra </t>
  </si>
  <si>
    <t>AHL Mining Co Pvt Ltd</t>
  </si>
  <si>
    <t>#12, 1st Cross, NTI Layout, RMV II, Stage, Bengaluru 560094.</t>
  </si>
  <si>
    <t>Anil H Lad</t>
  </si>
  <si>
    <t>Aarti A Lad</t>
  </si>
  <si>
    <t>SHREE SHANKAR SAW MILL PVT. LT</t>
  </si>
  <si>
    <t>67/26 Strand Road, (Nimtola), Kolkata-700006</t>
  </si>
  <si>
    <t>Purushottam Patel</t>
  </si>
  <si>
    <t>SHREE B D ISPAT &amp; ALLOYS PRIVATE LIMITED</t>
  </si>
  <si>
    <t>109A, GIRISH GHOSH ROAD, BELUR MATH, HOWRAH- 711202</t>
  </si>
  <si>
    <t>RAM PRATAP AGARWAL</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</si>
  <si>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</si>
  <si>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</si>
  <si>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</si>
  <si>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</si>
  <si>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</si>
  <si>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</si>
  <si>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</si>
  <si>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</si>
  <si>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RAJMAL LAKHICHAND &amp; SONS  .</t>
  </si>
  <si>
    <t>169,Johri Bazar Jalgaon Maharashtra 425001</t>
  </si>
  <si>
    <t>BCL Forgings Ltd.</t>
  </si>
  <si>
    <t>Bombay Footwear Building  Deonar Village Road  Opp. N.K.G.S.B Bank  Deonar  Mumbai 400088.</t>
  </si>
  <si>
    <t>Sanjay Vitthalrao Gaikwad</t>
  </si>
  <si>
    <t>Dhirajlal Chunnilal Mehta</t>
  </si>
  <si>
    <t>Surendra Balkrishna Chandorkar</t>
  </si>
  <si>
    <t>Chandrashekhar Dattatraya Dhongde (MD)</t>
  </si>
  <si>
    <t>M/s. Sri  Devi Extractions Pvt.Ltd</t>
  </si>
  <si>
    <t>AGRO DUTCH INDUSTRIES LTD.</t>
  </si>
  <si>
    <t>SCO 30 SECTOR 33 D CHANDIGARH</t>
  </si>
  <si>
    <t>MALVINDER SINGH BHINDER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</si>
  <si>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</si>
  <si>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</si>
  <si>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</si>
  <si>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</si>
  <si>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</si>
  <si>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</si>
  <si>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</si>
  <si>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</si>
  <si>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Prajay Engineers Syndicate Ltd</t>
  </si>
  <si>
    <t>4 1 2/4 Eden Garden Road Ramkote Hyderabad.</t>
  </si>
  <si>
    <t>Vijay Sen Reddy.D</t>
  </si>
  <si>
    <t>LAKSHMI PRECISION SCREWS LIMIT</t>
  </si>
  <si>
    <t>46/1 Mile stone, Hissar Road , City: Rohtak, Dist: Rohtak, State: Haryana, India, Pin: 124001</t>
  </si>
  <si>
    <t>LALIT KUMAR JAIN</t>
  </si>
  <si>
    <t>PERFECT VITAMINS PVT LTD</t>
  </si>
  <si>
    <t>6, Jain House, 41/43, Police Court Lane, D.N. Road, Fort, Mumbai.</t>
  </si>
  <si>
    <t>Rajkisore Balkishan Maniyar  (Director)</t>
  </si>
  <si>
    <t>Brijkishore Rambilas Maniyar  (Director)</t>
  </si>
  <si>
    <t>Sunil Shivchandra Mundada  (Director)</t>
  </si>
  <si>
    <t>VINDHYAVASINI BUILDCON PRIVATE</t>
  </si>
  <si>
    <t>vijay gupta</t>
  </si>
  <si>
    <t>ajay gupta</t>
  </si>
  <si>
    <t>GNG LIMITED</t>
  </si>
  <si>
    <t>GNG TOWER, PLOT NO.10, SECTOR-44, GURGAON</t>
  </si>
  <si>
    <t>S K AGARWAL</t>
  </si>
  <si>
    <t>GAURAV AGARWAL</t>
  </si>
  <si>
    <t xml:space="preserve"> NEHA AGARWAL(MS.)</t>
  </si>
  <si>
    <t>GAUTAM AGARWAL</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</si>
  <si>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</si>
  <si>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</si>
  <si>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</si>
  <si>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</si>
  <si>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</si>
  <si>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</si>
  <si>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</si>
  <si>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RASIK VERSHI SALVA</t>
  </si>
  <si>
    <t>SHANTI RASIK SAVLA</t>
  </si>
  <si>
    <t>K K N RICE MILLS PVT LTD</t>
  </si>
  <si>
    <t>Burdwan at Dhatrigram, Burdwan Kalna Road.</t>
  </si>
  <si>
    <t>Kaushik Kumar Nath</t>
  </si>
  <si>
    <t>Manisha Nath</t>
  </si>
  <si>
    <t>SHRENUJ AND COMPANY LIMITED</t>
  </si>
  <si>
    <t>C 405 Dharam Palace,100-103 NS Patkar Marg, Mumbai</t>
  </si>
  <si>
    <t>Shreyas Doshi</t>
  </si>
  <si>
    <t>SOMNATH TEXTILE PRIVATE LIMITE</t>
  </si>
  <si>
    <t>29/292, SATYA NAGAR, UDHNA MAIN ROAD, UDHNA , SURAT</t>
  </si>
  <si>
    <t>PARULBEN P PATEL</t>
  </si>
  <si>
    <t>PARESH K PATEL</t>
  </si>
  <si>
    <t>Arcoy Bio Refinary Pvt. Ltd.</t>
  </si>
  <si>
    <t>506 Abhijeet 1  Mithakhali Six Roads  Ahmedabad</t>
  </si>
  <si>
    <t>Aditya H.Chokshi</t>
  </si>
  <si>
    <t xml:space="preserve"> Harin Ambalal  Chokshi</t>
  </si>
  <si>
    <t xml:space="preserve"> 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</si>
  <si>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</si>
  <si>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</si>
  <si>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</si>
  <si>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</si>
  <si>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</si>
  <si>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</si>
  <si>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</si>
  <si>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</si>
  <si>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</si>
  <si>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</si>
  <si>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</si>
  <si>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</si>
  <si>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</si>
  <si>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</si>
  <si>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</si>
  <si>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</si>
  <si>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</si>
  <si>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</si>
  <si>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</si>
  <si>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</si>
  <si>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RAIPUR EXPRESSWAYS LIMITED</t>
  </si>
  <si>
    <t>COMML BR NEW DELHI</t>
  </si>
  <si>
    <t>C- 66, SOUTH EXTENSION PART-II NEW DELHI -110049</t>
  </si>
  <si>
    <t xml:space="preserve"> NAGINDER SINGH (Mr)</t>
  </si>
  <si>
    <t>K S GLASS INDUSTRIES PVT LTD</t>
  </si>
  <si>
    <t>408, MATRO TOWER, RING ROAD, SURAT-395002</t>
  </si>
  <si>
    <t>SUNIL K AGARWAL</t>
  </si>
  <si>
    <t>YUDHISTHIR N BATRA</t>
  </si>
  <si>
    <t>ABHISHEK Y BATRA</t>
  </si>
  <si>
    <t>SACHIN S AGARWAL</t>
  </si>
  <si>
    <t>RAJESHKUMAR R BANSAL</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</si>
  <si>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</si>
  <si>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</si>
  <si>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</si>
  <si>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</si>
  <si>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</si>
  <si>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</si>
  <si>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</si>
  <si>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</si>
  <si>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</si>
  <si>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</si>
  <si>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JAIN UDHAY FABRICS P. LTD.</t>
  </si>
  <si>
    <t>B-XXXIII/212,JALANDHAR BYEPASS, GT ROAD (WEST), LUDHIANA</t>
  </si>
  <si>
    <t>SANJEEV KUMAR JAIN</t>
  </si>
  <si>
    <t>NAVEEN KUMAR JAIN</t>
  </si>
  <si>
    <t>Anu  s Laboratories Limited</t>
  </si>
  <si>
    <t>A 49 Madhura Nagar  Vengalarao Nagar  Hyderabad  500038</t>
  </si>
  <si>
    <t>K.Rajeswara Rao(Director) (Dr.)</t>
  </si>
  <si>
    <t>Shree LTC Exports India Pvt. Ltd.</t>
  </si>
  <si>
    <t>103  Arihant Bldg.  Bajaj Road  Near Navkar Plaza Bldg.  Parle West  Mumbai.</t>
  </si>
  <si>
    <t>Laxmidevi P. Kabra (Smt)</t>
  </si>
  <si>
    <t>Dilip Premnarayan Kabra</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</si>
  <si>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</si>
  <si>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</si>
  <si>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</si>
  <si>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</si>
  <si>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</si>
  <si>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</si>
  <si>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</si>
  <si>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</si>
  <si>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</si>
  <si>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BHAVYAADEV ROAD LINES PVT. LTD.</t>
  </si>
  <si>
    <t>229  A.J.C. BOSE ROAD  ROOM NO: 9C  9TH FLOOR  KOLKATA 700020</t>
  </si>
  <si>
    <t>KUNDAN MAL ROOP CHAND JEWELLER</t>
  </si>
  <si>
    <t>3513/6, GROUND FLOOR, BANK STREET, PYARE LAL ROAD, KAROL BAGH, DELHI- 110005</t>
  </si>
  <si>
    <t>Karan Singh Soni</t>
  </si>
  <si>
    <t xml:space="preserve">Roop Chand Soni </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</si>
  <si>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</si>
  <si>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</si>
  <si>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</si>
  <si>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</si>
  <si>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</si>
  <si>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</si>
  <si>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</si>
  <si>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</si>
  <si>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</si>
  <si>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</si>
  <si>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</si>
  <si>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</si>
  <si>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BRAHMAPUTRA INFRASTRUCTURE LTD</t>
  </si>
  <si>
    <t>A-7, Mahipalpur, New Delhi</t>
  </si>
  <si>
    <t>Sanjeev Kumar Prithani</t>
  </si>
  <si>
    <t>Sanjay Kumar Mozika</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</si>
  <si>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</si>
  <si>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</si>
  <si>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</si>
  <si>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</si>
  <si>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</si>
  <si>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</si>
  <si>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</si>
  <si>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</si>
  <si>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</si>
  <si>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</si>
  <si>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</si>
  <si>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</si>
  <si>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</si>
  <si>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</si>
  <si>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</si>
  <si>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</si>
  <si>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</si>
  <si>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</si>
  <si>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</si>
  <si>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</si>
  <si>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</si>
  <si>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</si>
  <si>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</si>
  <si>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</si>
  <si>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Ashok Kumar Agarwal</t>
  </si>
  <si>
    <t>IAG COMPANY LIMITED</t>
  </si>
  <si>
    <t>3 HUNGERFORD STREET  KOLKATA 700017</t>
  </si>
  <si>
    <t>VIJAY JOSHI</t>
  </si>
  <si>
    <t>ZACKY PROJECTS PVT LTD</t>
  </si>
  <si>
    <t>EMMAS ALOY PVT LTD</t>
  </si>
  <si>
    <t>ANJANIPUTRA ISPAT LTD</t>
  </si>
  <si>
    <t>NAKUL CHAMPATI</t>
  </si>
  <si>
    <t>RAKESH DOSI</t>
  </si>
  <si>
    <t>CREATIVE FISCAL SERVICES LTD</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</si>
  <si>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</si>
  <si>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</si>
  <si>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</si>
  <si>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</si>
  <si>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</si>
  <si>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</si>
  <si>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</si>
  <si>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</si>
  <si>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</si>
  <si>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</si>
  <si>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</si>
  <si>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KAITHAL TIMBERS PRIVATE LTD.</t>
  </si>
  <si>
    <t>KARNAL(HARYANA)</t>
  </si>
  <si>
    <t>PAWAN BANSAL</t>
  </si>
  <si>
    <t>VIRENDER KUMAR</t>
  </si>
  <si>
    <t>QUENCH SOFT SOLUTIONS LTD</t>
  </si>
  <si>
    <t>No:438  Phase 3  Road No:80  Jublee Hills  Hyderabad 33</t>
  </si>
  <si>
    <t>Sri Boga Ravi Krishna</t>
  </si>
  <si>
    <t>SHEETAL SIDDHI VEG.OIL PVT.LTD</t>
  </si>
  <si>
    <t>D.NO.7-4-94, Gaganpahad, R.R District, Hyderabad, survey no.199, Thimmapur village, Mahabubnagar dist</t>
  </si>
  <si>
    <t>surender kumar agarwal</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</si>
  <si>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</si>
  <si>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</si>
  <si>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</si>
  <si>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</si>
  <si>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</si>
  <si>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</si>
  <si>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</si>
  <si>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</si>
  <si>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BM JAIN METALLIC PRIVATE LIMIT</t>
  </si>
  <si>
    <t>58/1, Ganga Krupa, Thakur Dwar, Mugbhat Lane, Mumbai.</t>
  </si>
  <si>
    <t>Bharvalal  M Jain (Director)</t>
  </si>
  <si>
    <t>Rajmal M. Jain (MD)</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</si>
  <si>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</si>
  <si>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</si>
  <si>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</si>
  <si>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</si>
  <si>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</si>
  <si>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</si>
  <si>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</si>
  <si>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</si>
  <si>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Balajiswamy Premium Steels Pvt Ltd</t>
  </si>
  <si>
    <t>PLOT NO.16, KIADB, 2nd Phase,Mundargi, Dist- BELLARY</t>
  </si>
  <si>
    <t>T. Aruna</t>
  </si>
  <si>
    <t>T. Anitha</t>
  </si>
  <si>
    <t>T. Swathi</t>
  </si>
  <si>
    <t>T. Rambabu</t>
  </si>
  <si>
    <t>K. Nageswara Rao</t>
  </si>
  <si>
    <t>T.Srinivas Rao</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</si>
  <si>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</si>
  <si>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</si>
  <si>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</si>
  <si>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</si>
  <si>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</si>
  <si>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</si>
  <si>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</si>
  <si>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</si>
  <si>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</si>
  <si>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Utkarsh Industries Pvt. Ltd.</t>
  </si>
  <si>
    <t>410 Appolo Towers  2 MG Road  Indore (M.P.)</t>
  </si>
  <si>
    <t>Satyanarayan Rathi</t>
  </si>
  <si>
    <t>Dwarka Das Rathi</t>
  </si>
  <si>
    <t>Sarveshwar Rathi</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</si>
  <si>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</si>
  <si>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</si>
  <si>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</si>
  <si>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</si>
  <si>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</si>
  <si>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</si>
  <si>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</si>
  <si>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</si>
  <si>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JAGANNATH SPONGE PVT.LTD.</t>
  </si>
  <si>
    <t>subhas chowk,Main Road ,Rajgangpur,</t>
  </si>
  <si>
    <t>Sanjeev Kumar Kapoor</t>
  </si>
  <si>
    <t xml:space="preserve">GEE ISPAT PRIVATE LIMITED     </t>
  </si>
  <si>
    <t xml:space="preserve">A-28, SECTOR 19,       ROHINI ,NEW DELHI.                                 </t>
  </si>
  <si>
    <t>ANKITH GUPTA</t>
  </si>
  <si>
    <t>CRANES SOFTWARE INTERNATIONAL</t>
  </si>
  <si>
    <t>No.29, 7th CROSS 14TH MAIN VASANTHNAGAR, BENGALURU - 560052</t>
  </si>
  <si>
    <t>ASIF KHADER</t>
  </si>
  <si>
    <t>MUKARRAM JAN</t>
  </si>
  <si>
    <t>RICHARD GALL</t>
  </si>
  <si>
    <t>PETER RYSER(Dr)</t>
  </si>
  <si>
    <t>MUEED KADER</t>
  </si>
  <si>
    <t>COMMERCIAL BRANCH  MUMBAI</t>
  </si>
  <si>
    <t>RAJINDER HOUSE  117-H-1/303  MODEL TOWN         PANDAV NAGAR  KANPUR-208005</t>
  </si>
  <si>
    <t>D.S.BATKA - CMD</t>
  </si>
  <si>
    <t>G K BATRA</t>
  </si>
  <si>
    <t>RAMA DAIRY PRODUCTS LIMITED</t>
  </si>
  <si>
    <t>83/66 RAMA KUTER D.M.ROAD BULARIDSHAHAR UTTARPRADESH 203001.</t>
  </si>
  <si>
    <t>POONAM - DIRECTOR</t>
  </si>
  <si>
    <t>SUNIL KUMAR - DIRECTOR</t>
  </si>
  <si>
    <t>RAMA DAIRY PRODUCTS LTD</t>
  </si>
  <si>
    <t>391  IST FLOOR  SANT NAGAR  EAST OF KAILASH  ND 65</t>
  </si>
  <si>
    <t>POONAM(Smt.)</t>
  </si>
  <si>
    <t>METSIL EXPORTS PRIVATE LIMITED</t>
  </si>
  <si>
    <t>4th Floor, Barlow House, 59-C Chowringhhe Road, KOLKATA</t>
  </si>
  <si>
    <t>Santosh Kumar Sharma</t>
  </si>
  <si>
    <t>Resurgere Mines &amp; Minerals India Limited</t>
  </si>
  <si>
    <t>156  Maker Chamber   III  Nariman Point  Mumbai 400021.</t>
  </si>
  <si>
    <t>Alok Ambastha</t>
  </si>
  <si>
    <t>Agarwal Polyfil Pvt. Ltd.</t>
  </si>
  <si>
    <t>B 401  Raj Residency  Gujar Lane  Opp. Adbarallys  S.V. Road  Santacruz (W)  Mumbai 400054.</t>
  </si>
  <si>
    <t>Subhash Agrawal</t>
  </si>
  <si>
    <t>Kailash Agrawal</t>
  </si>
  <si>
    <t>IMAGE HEALTH CARE LIMITED</t>
  </si>
  <si>
    <t>8-9-903/F/12&amp;13, Image Hospital Ameerpet, Hyderabad</t>
  </si>
  <si>
    <t>C.Venkateswara Rao</t>
  </si>
  <si>
    <t>M S GLASS INDUSTRIES LIMITED</t>
  </si>
  <si>
    <t>2A, Kaviraj Road, Kolkata-700073</t>
  </si>
  <si>
    <t>Md. Zahid Hussain</t>
  </si>
  <si>
    <t>Md. Zahid Dilnawaz</t>
  </si>
  <si>
    <t>Zahan Malka (Ms.)</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</si>
  <si>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</si>
  <si>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</si>
  <si>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</si>
  <si>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</si>
  <si>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</si>
  <si>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</si>
  <si>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</si>
  <si>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</si>
  <si>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</si>
  <si>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</si>
  <si>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KASHYAP ORGANICS PVT  LTD</t>
  </si>
  <si>
    <t>K 185, SARAI JULENA, NEW FRIENDS COLONY, NEW DELHI</t>
  </si>
  <si>
    <t>ANIL SHARMA</t>
  </si>
  <si>
    <t>MEGHA SHARMA</t>
  </si>
  <si>
    <t>Global Infonet Distribution P Ltd</t>
  </si>
  <si>
    <t>SME Gurgaon</t>
  </si>
  <si>
    <t>F-03, 1st Floor, E-59/60 ,Sector-3, Noida</t>
  </si>
  <si>
    <t>Anirudh Kumar</t>
  </si>
  <si>
    <t>Sundarraj Venkatraman</t>
  </si>
  <si>
    <t>CLUTCH AUTO LIMITED</t>
  </si>
  <si>
    <t>Andaman and Nicobar Islands</t>
  </si>
  <si>
    <t>2-E/14, FF, JHANDEWALAN EXTENSION, NEW DELHI-110015</t>
  </si>
  <si>
    <t>VIJAY KRISHAN  MEHTA</t>
  </si>
  <si>
    <t>GIAN CHAND NARANG</t>
  </si>
  <si>
    <t>KEWAL KRISHNAN TANEJA</t>
  </si>
  <si>
    <t>DHIRENDRA NANDLAL CHATURVEDI</t>
  </si>
  <si>
    <t>POOJA KAPUR</t>
  </si>
  <si>
    <t>SURAJ MOHAN KHORANA</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</si>
  <si>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</si>
  <si>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</si>
  <si>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</si>
  <si>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</si>
  <si>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</si>
  <si>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</si>
  <si>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</si>
  <si>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PLOT NO.301 MITHIROHAR GIDC ESTATE PHASE II GANDHIDHAM DIST  KUTCH  GUJARAT</t>
  </si>
  <si>
    <t>KARUNA PARIKH - (P)</t>
  </si>
  <si>
    <t>Global Hi-tech Industries Ltd</t>
  </si>
  <si>
    <t>33  Atlanta  3rd Floor  205  Nariman Point  Mumbai 400021 and also factory at Anaiyabe Taluka Bhuj (Kutch)</t>
  </si>
  <si>
    <t>Ashok Kumar Maskara (Chairman &amp; MD)</t>
  </si>
  <si>
    <t>Narayan Prasad Tekriwal</t>
  </si>
  <si>
    <t>Rohit Maskara</t>
  </si>
  <si>
    <t>VAISHNO INTERNATIONAL PVT LTD.</t>
  </si>
  <si>
    <t>E-716, PHASE VIII, FOCAL POINT LUDHIANA</t>
  </si>
  <si>
    <t>NISHA SINGH</t>
  </si>
  <si>
    <t>VIJAY PARTAP SINGH</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</si>
  <si>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</si>
  <si>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</si>
  <si>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</si>
  <si>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</si>
  <si>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</si>
  <si>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</si>
  <si>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</si>
  <si>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</si>
  <si>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</si>
  <si>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</si>
  <si>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</si>
  <si>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</si>
  <si>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DUJODWALA PAPER CHEMICALS LTD</t>
  </si>
  <si>
    <t>Atkargaon, Takai-Adosh Road, Taluka - Khalapur, Khopoli-410203. Dist. Raigad.</t>
  </si>
  <si>
    <t>Om Prakash Dujodwala (Whole Time Director)</t>
  </si>
  <si>
    <t>Vineet Dujodwala (Whole Time Director)</t>
  </si>
  <si>
    <t>SHREE ASHTAVINAYAK CINE VISION</t>
  </si>
  <si>
    <t>A/603 Adarsh classic Adarsh Vihar Complex Marve Road Malad west Mum 64</t>
  </si>
  <si>
    <t>Dhilinkumar harshadbhai Mehta</t>
  </si>
  <si>
    <t>Om Steel Traders Chennai P Ltd</t>
  </si>
  <si>
    <t>21  Rasappa Chetty Street  Park Town  Chennai</t>
  </si>
  <si>
    <t>D.DEVARAJAN</t>
  </si>
  <si>
    <t>KSCDC (The Kerala State Cashew Deveopment Corporation Limited)</t>
  </si>
  <si>
    <t>Cashew House,
 Post box No.13, Mundakkal, 
Kollam-691001.</t>
  </si>
  <si>
    <t>K.A. Ratheesh</t>
  </si>
  <si>
    <t>MUKESH UDYOG LTD. (  AAACF2314</t>
  </si>
  <si>
    <t>BUDDHEWAL ROAD, LUDHIANA</t>
  </si>
  <si>
    <t>KRISHAN CHAND GUPTA</t>
  </si>
  <si>
    <t>SANDEEP GUPTA</t>
  </si>
  <si>
    <t>PARDEEP GUPTA</t>
  </si>
  <si>
    <t>ASHOK KUMAR GUPTA</t>
  </si>
  <si>
    <t>THARAJ CASTINGS PVT LTD</t>
  </si>
  <si>
    <t>D-9 JANGPURA EXTENTION , NEW DELHI</t>
  </si>
  <si>
    <t>NAVEEN DHOOPA</t>
  </si>
  <si>
    <t>Siddhant Industries Pvt Ltd</t>
  </si>
  <si>
    <t>403  Raikar Bhavan  Sector 17  Vashi  Navi Mumbai 400703.</t>
  </si>
  <si>
    <t>Vinod Kumar Agrawal</t>
  </si>
  <si>
    <t>Sanjay Jain (Professional Director)</t>
  </si>
  <si>
    <t>Vineet Kumar Agrawal</t>
  </si>
  <si>
    <t>GEMINI STUDIOS AND INNOVATIONS</t>
  </si>
  <si>
    <t>"Gemini House, Plot No C-3, Street 11 MIDC Andheri E Mum 93</t>
  </si>
  <si>
    <t>Basant Talreja</t>
  </si>
  <si>
    <t>GALAXY COTTON &amp; TEXTILES(P) LT</t>
  </si>
  <si>
    <t>ADITYA CENTREPHULCHHAB CHOWK RAJKOT</t>
  </si>
  <si>
    <t>DHIRAJLAL PARBATBHAI LAKKAD</t>
  </si>
  <si>
    <t>MANOJKUMAR GOVINDBHAI LAKKAD</t>
  </si>
  <si>
    <t>HARISONS STEEL LIMITED</t>
  </si>
  <si>
    <t>Plot No 1 Survey gut No 194 (PT) Village Nehroli Tal Wada Dist Thane 421312</t>
  </si>
  <si>
    <t>Daulat fulwadhya</t>
  </si>
  <si>
    <t>Ashok Fulwadhya (Since deceased)</t>
  </si>
  <si>
    <t>Deepesh Mehta</t>
  </si>
  <si>
    <t>Lalit Mehta</t>
  </si>
  <si>
    <t>Shree Kumar pillai Parmeshwaran</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</si>
  <si>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</si>
  <si>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</si>
  <si>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</si>
  <si>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</si>
  <si>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</si>
  <si>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</si>
  <si>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</si>
  <si>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</si>
  <si>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</si>
  <si>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TRISTAR RETAIL LTD</t>
  </si>
  <si>
    <t>A-204, Neeti Gaurav Complex, Near Hotel Centre Point, Ramdaspeth, Nagpur-440010</t>
  </si>
  <si>
    <t>Kamal Shantilal Kothari (CMD)</t>
  </si>
  <si>
    <t>Preeti Kamal Kothari (Mrs) (Director)</t>
  </si>
  <si>
    <t>Primus Realtors Pvt. Ltd.</t>
  </si>
  <si>
    <t>SHIRDI INDUSTRIES LIMITED.</t>
  </si>
  <si>
    <t>A Wing 2nd Floor Mhatre pen Bldg Senapati bapat marg Dadar west Mum 28</t>
  </si>
  <si>
    <t>rakesh Agarwal</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</si>
  <si>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</si>
  <si>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</si>
  <si>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</si>
  <si>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</si>
  <si>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</si>
  <si>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</si>
  <si>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</si>
  <si>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</si>
  <si>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AVANT DEVELOPMENTS PVT. LTD.</t>
  </si>
  <si>
    <t>D-25, ANSAL VILLA FARMS, SATBARI, MEHRAULI, NEW DELHI - 110070</t>
  </si>
  <si>
    <t>ASHWIN KUMAR HANDA</t>
  </si>
  <si>
    <t>MADHU HANDA (SMT.)</t>
  </si>
  <si>
    <t>NITIN HANDA</t>
  </si>
  <si>
    <t>Douceur Brands Germany GMBH</t>
  </si>
  <si>
    <t>Ravensberger Str. 41, 32312 Lubbecke, Germany.</t>
  </si>
  <si>
    <t>Sanjeev Swamy</t>
  </si>
  <si>
    <t>Jaggi Sharma</t>
  </si>
  <si>
    <t>Shrenik Zaveri</t>
  </si>
  <si>
    <t>Tehmurasap Anklesaria</t>
  </si>
  <si>
    <t>LOVELY ENTERPRISES PVT LTD.</t>
  </si>
  <si>
    <t>Pinnacle, 86A, Topsia Road, Kol-46</t>
  </si>
  <si>
    <t>Kishan Gopal Biyani</t>
  </si>
  <si>
    <t>CONSOLIDATED CROP PROTECTION P</t>
  </si>
  <si>
    <t>Dynamix House, Yashodham, Gen. A.K. Vaidya Marg, Goregaon (E), Mumbai-400063</t>
  </si>
  <si>
    <t>Yashvardhan Goenka (MD)</t>
  </si>
  <si>
    <t>Bina Pramod Goenka (Promotor Director)</t>
  </si>
  <si>
    <t>HALCYON LIFE SCIENCES PVT LTD(</t>
  </si>
  <si>
    <t>SCO NO.850, MANIMAJRA , CHANDIGARH</t>
  </si>
  <si>
    <t>SAHIL MUNJAL</t>
  </si>
  <si>
    <t>ANNIE RAI MEHTA</t>
  </si>
  <si>
    <t>DEVI CORPORATION (PRIVATE) LIM</t>
  </si>
  <si>
    <t>D.No.1-1B, Opp road to Waterworks, Kalikiwai Post, Singarayakonda, Prakasam dt. A.P</t>
  </si>
  <si>
    <t>Vasundhara G</t>
  </si>
  <si>
    <t>S K AGROTECH INDUSTRIES LIMITE</t>
  </si>
  <si>
    <t>1)Regd. Office :  Gat No. 3361, At Post Kaledhon, Taluka Khatav, Dist. Satara, Maharastra. 2) Corporate Office : E-5, Crystal Lawn, 1st Floor, Thakur Complex, Kandivali (East), Mumbai 400101.</t>
  </si>
  <si>
    <t>Shankar Namdeo Kashid</t>
  </si>
  <si>
    <t>G B ENGINEERING ENTERPRISES P LTD</t>
  </si>
  <si>
    <t>D 99, Devoloped Plot Estate, Thuvakudi, Trichy - 620015</t>
  </si>
  <si>
    <t>Pattabhiraman</t>
  </si>
  <si>
    <t>Rajarathanam Balasubramanian</t>
  </si>
  <si>
    <t>Ashokkumar Balasubramanian</t>
  </si>
  <si>
    <t>Achuthan Thazhathehil</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</si>
  <si>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</si>
  <si>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</si>
  <si>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</si>
  <si>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</si>
  <si>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</si>
  <si>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</si>
  <si>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</si>
  <si>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</si>
  <si>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</si>
  <si>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</si>
  <si>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</si>
  <si>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</si>
  <si>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</si>
  <si>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</si>
  <si>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DHARMANANDAN IMPEX PVT LIMITED</t>
  </si>
  <si>
    <t>306, Atlantis Enclave, Near Subhash Chowk, Gurukul Road, Memnagar, Ahmedabad - 380052</t>
  </si>
  <si>
    <t>Arvind Lavjibhai  Patel</t>
  </si>
  <si>
    <t>Vijay Arvindbhai Patel</t>
  </si>
  <si>
    <t>WINGSFIELD KNITWEARS P LTD</t>
  </si>
  <si>
    <t>C 118  PHASE V  FOCAL POINT  LUDHIANA</t>
  </si>
  <si>
    <t>SANDEEP GHAI</t>
  </si>
  <si>
    <t>KAMLESH GHAI</t>
  </si>
  <si>
    <t>JSK METALEX LIMITED</t>
  </si>
  <si>
    <t>185 Industrial Area Phase I  Chandigarh</t>
  </si>
  <si>
    <t>Vineet Chhabra</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</si>
  <si>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</si>
  <si>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</si>
  <si>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</si>
  <si>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</si>
  <si>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</si>
  <si>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</si>
  <si>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</si>
  <si>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</si>
  <si>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</si>
  <si>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</si>
  <si>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</si>
  <si>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</si>
  <si>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</si>
  <si>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</si>
  <si>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</si>
  <si>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</si>
  <si>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</si>
  <si>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</si>
  <si>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</si>
  <si>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4-12 CHITTAPPA AVENUE RAYAPURAM MAIN ROAD TIRUPUR</t>
  </si>
  <si>
    <t>K PERIASAMY</t>
  </si>
  <si>
    <t>P JEEVAREKHA</t>
  </si>
  <si>
    <t>R PERIASWAMY</t>
  </si>
  <si>
    <t>MAESTROS MEDILINE SYSTEMS LTD</t>
  </si>
  <si>
    <t>Plot No eL-63,TTC Industrial Area,electronic Zone,MIDC Mahape,Navi mumbai 400 701.</t>
  </si>
  <si>
    <t>K.K.Menon</t>
  </si>
  <si>
    <t>Chitralekha Menon</t>
  </si>
  <si>
    <t>ABHIJEET TOLL ROAD (KARNATAKA)</t>
  </si>
  <si>
    <t>EN 1, Insignia Towers, 3rd Floor, Salt Lake, Sector V, Kolkata-700091.</t>
  </si>
  <si>
    <t>Vikash Jayaswal (Director)</t>
  </si>
  <si>
    <t>Radheshyam Prasad (Director)</t>
  </si>
  <si>
    <t>Ashok Jayaswal (Director)</t>
  </si>
  <si>
    <t>AGRI FIBER LIMITED</t>
  </si>
  <si>
    <t>Prashant K Patel</t>
  </si>
  <si>
    <t>Shashikant G Patel</t>
  </si>
  <si>
    <t>S.R. STEELS</t>
  </si>
  <si>
    <t>HIMACHAL PRADESH</t>
  </si>
  <si>
    <t>VPO: BATHRI, TEHSIL HAROLI, DISTT- UNA (HP)</t>
  </si>
  <si>
    <t>SURINDER ARORA</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</si>
  <si>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</si>
  <si>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</si>
  <si>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</si>
  <si>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</si>
  <si>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</si>
  <si>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</si>
  <si>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</si>
  <si>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</si>
  <si>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</si>
  <si>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</si>
  <si>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Triumph Steel Udyog Pvt Ltd</t>
  </si>
  <si>
    <t>203  Maker Towers V  Nariman Point  Mumbai 400021.</t>
  </si>
  <si>
    <t>Ajay Nagindas Gandhi</t>
  </si>
  <si>
    <t>Hemant Mavji Dedhia</t>
  </si>
  <si>
    <t>Kiritkumar Chimanlal Jain</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</si>
  <si>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</si>
  <si>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</si>
  <si>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</si>
  <si>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</si>
  <si>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</si>
  <si>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</si>
  <si>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</si>
  <si>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</si>
  <si>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</si>
  <si>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</si>
  <si>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</si>
  <si>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</si>
  <si>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</si>
  <si>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</si>
  <si>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</si>
  <si>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</si>
  <si>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</si>
  <si>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</si>
  <si>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</si>
  <si>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</si>
  <si>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</si>
  <si>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</si>
  <si>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</si>
  <si>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</si>
  <si>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</si>
  <si>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</si>
  <si>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</si>
  <si>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KABRA STEEL</t>
  </si>
  <si>
    <t>4, Synagogue Street, 6th floor, Room No: 602, Kolkata- 700 001</t>
  </si>
  <si>
    <t>Shyam Sunder Kabra</t>
  </si>
  <si>
    <t>Anant Prakash Kabra</t>
  </si>
  <si>
    <t>Shaliza Kabra</t>
  </si>
  <si>
    <t>STARSHINE NIRMAN PVT LTD</t>
  </si>
  <si>
    <t>32 CHOWRINGHEE ROAD OM TOWER, 11TH FLOOR, ROOM NO. 1109 KOLKATA Kolkata WB 700071</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</si>
  <si>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</si>
  <si>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</si>
  <si>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</si>
  <si>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</si>
  <si>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</si>
  <si>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</si>
  <si>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</si>
  <si>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</si>
  <si>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</si>
  <si>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</si>
  <si>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AROMA BIOTECH PRIVATE LIMITED</t>
  </si>
  <si>
    <t>Plot no 64, Sagar society, street no.1. Road no.2, banjara Hills, Hyderabad-34</t>
  </si>
  <si>
    <t>A.Jaipal reddy</t>
  </si>
  <si>
    <t>M/s EMMANUVAL SILKS</t>
  </si>
  <si>
    <t>No.17/32, Calvary Corner, Poothole, Thrissur 680004</t>
  </si>
  <si>
    <t>Byju T.O</t>
  </si>
  <si>
    <t>Shaju T.O</t>
  </si>
  <si>
    <t>Raju T.O</t>
  </si>
  <si>
    <t>Jiju T.O</t>
  </si>
  <si>
    <t>Karmeshwar Exim Pvt Ltd</t>
  </si>
  <si>
    <t>A/3/2  Hojiwala Industrial Estate  Sachin Palsana Road  Surat    394230.</t>
  </si>
  <si>
    <t>Alpesh Ramesh Bodra</t>
  </si>
  <si>
    <t>Sangitaben Jagdishchandra Bodra (Smt.)</t>
  </si>
  <si>
    <t>XL  ENERGY LTD ( FORMELY KNOWN AS XL TELECOM  ENERGY LTD)</t>
  </si>
  <si>
    <t>C2,POOJA PLAZA , VIKRAMPURI, SECUNDRABAD-03</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</si>
  <si>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</si>
  <si>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</si>
  <si>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</si>
  <si>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</si>
  <si>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</si>
  <si>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</si>
  <si>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</si>
  <si>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</si>
  <si>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</si>
  <si>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</si>
  <si>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</si>
  <si>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</si>
  <si>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</si>
  <si>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</si>
  <si>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</si>
  <si>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</si>
  <si>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</si>
  <si>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</si>
  <si>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UNIT NO. 701, BLOCK, -1 SEEP SEZ , ANDHERI (E) MUMBAI-96</t>
  </si>
  <si>
    <t>PRAMOD KRISHMOORAY GOENKA</t>
  </si>
  <si>
    <t xml:space="preserve">AL Prabhudesai </t>
  </si>
  <si>
    <t>HARSHIT POWER AND ISPAT PRIVAT</t>
  </si>
  <si>
    <t>CHATRO ,TUNDI ROAD, GIRIDIH</t>
  </si>
  <si>
    <t>LOKRAJ SAINI INFRA-TECH PVT LT</t>
  </si>
  <si>
    <t>SCO 197, INDIRA MARKET MANDI (HIMACHAL PRADESH)</t>
  </si>
  <si>
    <t>LOK RAJ SAINI</t>
  </si>
  <si>
    <t>KAUSHALYA DEVI(Mrs)</t>
  </si>
  <si>
    <t>APNA PUNJAB RESORTS LTD.</t>
  </si>
  <si>
    <t>CANAL ROAD,SHAHEED SUKHDEV NAGAR, SOUTH CITY, P.O.  AYALI KHURD, LUDHIANA</t>
  </si>
  <si>
    <t>AGYA PAUL SINGH</t>
  </si>
  <si>
    <t>GURPREET SINGH</t>
  </si>
  <si>
    <t>MANDEEP KAUR</t>
  </si>
  <si>
    <t>COTWALL COMMERCE PVT.LTD.</t>
  </si>
  <si>
    <t>Mukherjee  Estate ,3RD FLOOR, 60B,</t>
  </si>
  <si>
    <t>Subal Halder</t>
  </si>
  <si>
    <t>VIJAY TRADING COMPANY PV</t>
  </si>
  <si>
    <t>VIJAY GUPTA</t>
  </si>
  <si>
    <t>CATMOSS RETAIL PVT LTD (NPA+AUCA)</t>
  </si>
  <si>
    <t>329, PATPAR GANJ INDUSTRIAL AREA,DELHI</t>
  </si>
  <si>
    <t>ASHWANI CHAWLA</t>
  </si>
  <si>
    <t>ASHA RANI CHAWLA</t>
  </si>
  <si>
    <t>REENA CHAWLA</t>
  </si>
  <si>
    <t>Mukul Singhal</t>
  </si>
  <si>
    <t>VISHAL SOOD</t>
  </si>
  <si>
    <t>Krishan Kumar Chawla (Guarantor)</t>
  </si>
  <si>
    <t>X L TELECOM &amp; ENERGY LIMITED</t>
  </si>
  <si>
    <t>C-2 POOJA PLAZA VIKRAMPURI SECUNDERABAD, ANDHRA PRADESH- 500 009</t>
  </si>
  <si>
    <t>DINESH KUMAR CEO</t>
  </si>
  <si>
    <t>JOHARILAL AGARWALA  SALES PVT.</t>
  </si>
  <si>
    <t>ROOM NO.25,1ST FLOOR,KESHOWJEE CHAMBERS,3A, POLLOCK STREET,KOLKATA-700001</t>
  </si>
  <si>
    <t>AJAY KUMAR AGARWALA</t>
  </si>
  <si>
    <t>DEEPAK KUMAR AGARWALA</t>
  </si>
  <si>
    <t>AMIT KUMAR SINGH</t>
  </si>
  <si>
    <t>MANOHAR SINGH</t>
  </si>
  <si>
    <t>ABHISHEK MILLS LIMITED</t>
  </si>
  <si>
    <t>Gat No. 148, Tamgaon, kolhapur Hupri Road, Tal. Karveer, Kolhapur, Pin 416234.</t>
  </si>
  <si>
    <t>Rama J. Swetta (Mrs.)</t>
  </si>
  <si>
    <t>MAKHARIYA AGRO TECH PVT LTD</t>
  </si>
  <si>
    <t>ADILABAD-MAIN</t>
  </si>
  <si>
    <t>DAMODAR ENGINEERS PVT.LTD.</t>
  </si>
  <si>
    <t>PLOT NO-339,ABHIJIT HOUSE, GOUTAM NAGAR, BHUBANESWAR</t>
  </si>
  <si>
    <t>AKSHAYA KUMAR MOHAPATRA</t>
  </si>
  <si>
    <t>ABHAYA KUMAR MOHAPATRA</t>
  </si>
  <si>
    <t>SANJUKTA MOHAPATRA(SMT)</t>
  </si>
  <si>
    <t>SELECT GALVA INDIA PRIVATE LIM</t>
  </si>
  <si>
    <t>NO 14 BY SEMBUDOSS STREET, BROADWAY CHENNAI 600001</t>
  </si>
  <si>
    <t>KURSHID BEGUM(Smt)</t>
  </si>
  <si>
    <t>MOHAMMED SALAIEH ABDUL RAZAK</t>
  </si>
  <si>
    <t>ZAHIRA BANU(Smt)</t>
  </si>
  <si>
    <t>LML LTD.</t>
  </si>
  <si>
    <t>C-3  PANKI INDUSTRIAL ESTATE  KANPUR</t>
  </si>
  <si>
    <t>DEEPAK SINGHANIA</t>
  </si>
  <si>
    <t>RAM KUMAR SRIVASTAVA</t>
  </si>
  <si>
    <t>SANJEEV SHRIYA</t>
  </si>
  <si>
    <t>ANURAG KUMAR SINGHANIA</t>
  </si>
  <si>
    <t>SR TOWNCON PRIVATE LIMITED</t>
  </si>
  <si>
    <t>CTS No. 420, Narayan Peth, Manik Prabhu Complex, Laxmi Road, Pune – 411 030</t>
  </si>
  <si>
    <t>PRAKASH DEOLE</t>
  </si>
  <si>
    <t>SAPNA LACHANDANI</t>
  </si>
  <si>
    <t>ALKA JANTRE</t>
  </si>
  <si>
    <t>DIMPLE LALCHANDANI</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</si>
  <si>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</si>
  <si>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</si>
  <si>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</si>
  <si>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</si>
  <si>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</si>
  <si>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</si>
  <si>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</si>
  <si>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</si>
  <si>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</si>
  <si>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</si>
  <si>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</si>
  <si>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</si>
  <si>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</si>
  <si>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</si>
  <si>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</si>
  <si>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</si>
  <si>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</si>
  <si>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</si>
  <si>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</si>
  <si>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VEDSIDHA PRODUCTS PRIVATE LIMI</t>
  </si>
  <si>
    <t>731 A SERENITY, NEAR ANNAPURNA KIRANA, KHARE TOWN ,DHARAMPETH NAGPUR 440010</t>
  </si>
  <si>
    <t>PRABHUDAS VYAS</t>
  </si>
  <si>
    <t>NIRANJAN RANKA</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</si>
  <si>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</si>
  <si>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</si>
  <si>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</si>
  <si>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</si>
  <si>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</si>
  <si>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</si>
  <si>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</si>
  <si>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</si>
  <si>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</si>
  <si>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</si>
  <si>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</si>
  <si>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</si>
  <si>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</si>
  <si>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</si>
  <si>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</si>
  <si>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</si>
  <si>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</si>
  <si>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</si>
  <si>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</si>
  <si>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</si>
  <si>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</si>
  <si>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</si>
  <si>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</si>
  <si>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</si>
  <si>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</si>
  <si>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</si>
  <si>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</si>
  <si>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SHALIMAR AGRO TECH PVT LTD</t>
  </si>
  <si>
    <t>HYDERABAD-MAHABUBGUNJ</t>
  </si>
  <si>
    <t>19-5-15/6/7, BAHADURPURA, HYDERABAD</t>
  </si>
  <si>
    <t>NANDKISHORE AGARWAL</t>
  </si>
  <si>
    <t>RAMDULARI BAI</t>
  </si>
  <si>
    <t>SURENDRA KUMAR AGARWAL</t>
  </si>
  <si>
    <t>SATYANARAYANA SHANKARLAL</t>
  </si>
  <si>
    <t>SUNITA AGARWAL</t>
  </si>
  <si>
    <t>FLORIND SHOES PVT LTD</t>
  </si>
  <si>
    <t>NO 5/19 2ND FLOOR ,E.K. GURU STREET, PERIAMET , CHENNAI 600003</t>
  </si>
  <si>
    <t>KANDRIKAR SHAHID MANSOOR</t>
  </si>
  <si>
    <t>MPL CARS PRIVATE LIMITED</t>
  </si>
  <si>
    <t>43/22, JOSIER STREET, REAL ENCLAVE, 306, 3RED FLOOR, NUNGAMABAKKAM CHENNAI  600034.</t>
  </si>
  <si>
    <t>S.RAVINDRANATHAN</t>
  </si>
  <si>
    <t>MADHAVI LATA</t>
  </si>
  <si>
    <t>S.ASHOK</t>
  </si>
  <si>
    <t>S.GAUTHAMA SANKAR</t>
  </si>
  <si>
    <t>SINHAGAD TECHNICAL EDUCATION S</t>
  </si>
  <si>
    <t>S.No. 44/1, Vadgaon (BK), Off Sinhagad Road, Pune - 411041.</t>
  </si>
  <si>
    <t>Sunanda Narale (Mrs.)</t>
  </si>
  <si>
    <t>Manoj Narale</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</si>
  <si>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</si>
  <si>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</si>
  <si>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</si>
  <si>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</si>
  <si>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</si>
  <si>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</si>
  <si>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</si>
  <si>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</si>
  <si>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</si>
  <si>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</si>
  <si>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</si>
  <si>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501 Sangli Bank Bldg 296 Perin Nariman Street Fort  Mumbai 400 001</t>
  </si>
  <si>
    <t>Suresh G Motwani</t>
  </si>
  <si>
    <t>Vinod G motwani</t>
  </si>
  <si>
    <t>M/S SHAURYA MOTORS</t>
  </si>
  <si>
    <t>SAR Jalandhar</t>
  </si>
  <si>
    <t>Durga Nagar Jammu</t>
  </si>
  <si>
    <t>SAHIL MAHAJAN (son of late Saneh gupta)</t>
  </si>
  <si>
    <t>HARINDER MAHAJAN</t>
  </si>
  <si>
    <t>Pooja Mahajan</t>
  </si>
  <si>
    <t>SRI BALAJI INFRA CORPORATION PVT LTD</t>
  </si>
  <si>
    <t>IFB,HYD</t>
  </si>
  <si>
    <t>DNO:10.04.03,3&amp;4 FLOOR,ASIF PLAZA,NEAR NMDC,MASAB TANK,HYDERABAD</t>
  </si>
  <si>
    <t>MADDIPOTI VENKATA SATYA RAMU</t>
  </si>
  <si>
    <t>M SUJATHA</t>
  </si>
  <si>
    <t>G SURENDRANATH</t>
  </si>
  <si>
    <t>M VARALAXMI</t>
  </si>
  <si>
    <t>BISWANATH PATNAIK</t>
  </si>
  <si>
    <t>RAGHUVIR COTEX PVT LTD</t>
  </si>
  <si>
    <t>A-63, APMC YARD, NH SARDAR MARKETING YARD, GONDAL, DISTT.-RAJKOT</t>
  </si>
  <si>
    <t>BHARAT VRAJLAL SELANI</t>
  </si>
  <si>
    <t>DHIRAJ VRAJLAL SELANI</t>
  </si>
  <si>
    <t>BINABEN ANILBHAI SELANI</t>
  </si>
  <si>
    <t xml:space="preserve">YANTRA STEELS INDIA PVT LTD </t>
  </si>
  <si>
    <t>A 129-130 SGC RIICO IND AREA, PARBATSAR , GAUR, RAJASTHAN</t>
  </si>
  <si>
    <t xml:space="preserve">SUNNY GOYAL </t>
  </si>
  <si>
    <t xml:space="preserve">SUBHASH CHAND GOYAL </t>
  </si>
  <si>
    <t>Sumit Goyal ( Guan)</t>
  </si>
  <si>
    <t>Renu Goyal (Guan)</t>
  </si>
  <si>
    <t>M/s Precesion Telematix P Ltd (Corp. Guan)</t>
  </si>
  <si>
    <t>Nandan cleantech Ltd</t>
  </si>
  <si>
    <t>Plot No.110 Road No.10 Jubilee Hills Hyderabad</t>
  </si>
  <si>
    <t>Moturi Srinivasa prasad</t>
  </si>
  <si>
    <t>M/S SAFAL FLEXIBOND PVT. LTD.</t>
  </si>
  <si>
    <t>SME SG Highway Branch</t>
  </si>
  <si>
    <t>52- 55, Kailash Industrial Estate 1, Near Sardar Patel Ring Road, Odhav, Ahmedabad - 382415</t>
  </si>
  <si>
    <t>Hemalkumar Pratapbhai Thakkar</t>
  </si>
  <si>
    <t>02758242</t>
  </si>
  <si>
    <t>Niruben Pratapbhai Thakkar</t>
  </si>
  <si>
    <t>03570417</t>
  </si>
  <si>
    <t>M/s Douceur Sportswear Manufacturing Co. Pvt. Ltd</t>
  </si>
  <si>
    <t>1901- 1st Floor, 7- Kumpta Street, Ballard Estate Mumbai</t>
  </si>
  <si>
    <t xml:space="preserve"> Sanjeev Swamy</t>
  </si>
  <si>
    <t xml:space="preserve"> Pankaj Kedia</t>
  </si>
  <si>
    <t xml:space="preserve"> Dineshchandra Shah</t>
  </si>
  <si>
    <t xml:space="preserve"> Rajiv Shah</t>
  </si>
  <si>
    <t>AML STEEL LIMITED</t>
  </si>
  <si>
    <t>AML TOWERS, NO.9, 6TH STREET, GOPALAPURAM, CHENNAI.</t>
  </si>
  <si>
    <t>ANITA AGARWAL((Smt))</t>
  </si>
  <si>
    <t>AGARWAL METALS  ALLOYS</t>
  </si>
  <si>
    <t>111 / 119, Ground Floor, Thakurdwar Road, Mumbai 400002.</t>
  </si>
  <si>
    <t>Sital Kumar T. Agarwal</t>
  </si>
  <si>
    <t>Samir Sital Kumar Agarwal</t>
  </si>
  <si>
    <t>Vipul Vinod Kumar Agarwal</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</si>
  <si>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</si>
  <si>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</si>
  <si>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</si>
  <si>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</si>
  <si>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</si>
  <si>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</si>
  <si>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</si>
  <si>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</si>
  <si>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ALTOS INDIA LTD  .</t>
  </si>
  <si>
    <t>AGRASEN CHOWK, NARNAUL, DISTT. MAHRNDERGARH, HARYANA-123001</t>
  </si>
  <si>
    <t>STEPHAN ARANHA</t>
  </si>
  <si>
    <t>Chinteshwar Steel Pvt. Ltd.</t>
  </si>
  <si>
    <t>266  C.A. Road  Lakadganj  Nagpur 440008.</t>
  </si>
  <si>
    <t>Naresh Ramlal Soni</t>
  </si>
  <si>
    <t>Rajesh Ramlal Soni</t>
  </si>
  <si>
    <t>Digganath Naresh Soni</t>
  </si>
  <si>
    <t>Meena Naresh Soni (Smt)</t>
  </si>
  <si>
    <t>BANSAL REALTECH LIMITED</t>
  </si>
  <si>
    <t>KARNAL (HARYANA)</t>
  </si>
  <si>
    <t>NARINDER KUMAR</t>
  </si>
  <si>
    <t>MICRO FORGE (INDIA)LTD</t>
  </si>
  <si>
    <t>New-Tech Zone, Behind Kishan Petrol Pump, 8B National Highway, PO. T B Hospital, Kangashiyali, Rajkot-360002</t>
  </si>
  <si>
    <t>Rasikbhai G Patel</t>
  </si>
  <si>
    <t>Gordhanbhai G Patel</t>
  </si>
  <si>
    <t>Shivabhai K Patel</t>
  </si>
  <si>
    <t>SAWHNEY EXPORTS</t>
  </si>
  <si>
    <t>C 34 35  FOCAL POINT  JALANDHAR</t>
  </si>
  <si>
    <t>GURDEEP SINGH SAWHNEY</t>
  </si>
  <si>
    <t>JASPAL SINGH SAWHNEY</t>
  </si>
  <si>
    <t>ST JOHN FREIGHT SYSTEMS LTD</t>
  </si>
  <si>
    <t>C-98, SIPCOT INDUSTRIAL COMPLEX, HARBOUR EXPRESS ROAD, TUTICORIN TAMIL NADU PIN 628008</t>
  </si>
  <si>
    <t>SELVARAJ MOSES</t>
  </si>
  <si>
    <t>ANNY JOHNSON</t>
  </si>
  <si>
    <t>SAMUEL JEFFSON</t>
  </si>
  <si>
    <t>NATESAN THIVAGARAN</t>
  </si>
  <si>
    <t>JOHNSON THANGIAH</t>
  </si>
  <si>
    <t>K.P. PAPERS</t>
  </si>
  <si>
    <t>J&amp;K</t>
  </si>
  <si>
    <t>VILL CHAK RAMCHAND  DISTT KATHUA</t>
  </si>
  <si>
    <t>KAMALPREET KANDARI</t>
  </si>
  <si>
    <t>Jewel Tech (India) Ltd.</t>
  </si>
  <si>
    <t>Plot No.57 Gem &amp; Jewellery Complex III SEEPZ  Andheri (E)  Mumbai 400 096</t>
  </si>
  <si>
    <t>Shailesh Jayantilal Mehta</t>
  </si>
  <si>
    <t>Anmol Shekhar Mehta</t>
  </si>
  <si>
    <t>Shekhar Jayantilal Mehta</t>
  </si>
  <si>
    <t>Shauhrat Shekhar Mehta</t>
  </si>
  <si>
    <t>GYSCOAL ALLOYS LIMITED</t>
  </si>
  <si>
    <t>2ND FLOOR, MRUDUL TOWER, ASHRAM ROAD,
AHMEDABAD</t>
  </si>
  <si>
    <t>VIRAL SHAH</t>
  </si>
  <si>
    <t xml:space="preserve">Giranben Solanki(Smt.) </t>
  </si>
  <si>
    <t xml:space="preserve">Viral Mukundbhai Shah </t>
  </si>
  <si>
    <t>KARMIC ENERGY PVT LTD</t>
  </si>
  <si>
    <t>851 Ground Floor Udyog Vihar, City: Gurgaon, Dist: Gurgaon, State: Haryana, India, Pin: 122016</t>
  </si>
  <si>
    <t>Radha Prakash((Mrs))</t>
  </si>
  <si>
    <t>Gajanan Srivastava (Mr)</t>
  </si>
  <si>
    <t>DECCAN TRADCOM PRIVATE LIMITED</t>
  </si>
  <si>
    <t>Avani Signature No.91A/1, Park Street, Under Kolkata Municipal Corportaion.Kol-16</t>
  </si>
  <si>
    <t>Anuj Kumar Rungta</t>
  </si>
  <si>
    <t>VISWAS BUSINESS SYNERGIES LTD</t>
  </si>
  <si>
    <t>SAM BRANCH HYDERABAD</t>
  </si>
  <si>
    <t>45, P&amp;T COLONY KARKHANA ROAD SECUNDERABAD 500009</t>
  </si>
  <si>
    <t>NADIMPALLI CHANDRASEKHAR</t>
  </si>
  <si>
    <t>PABBATHI PRAVEEN KUMAR</t>
  </si>
  <si>
    <t>P V MOHAN RAO</t>
  </si>
  <si>
    <t>RAJESH RAJU</t>
  </si>
  <si>
    <t>VIJAY RAJU</t>
  </si>
  <si>
    <t>P C S VENUGOPAL RAO</t>
  </si>
  <si>
    <t>L M   FOODS</t>
  </si>
  <si>
    <t>SHAMBLI ROAD,NISSING
KARNAL</t>
  </si>
  <si>
    <t>KEWAL KRISHAN(PARTNER)</t>
  </si>
  <si>
    <t>KRISHNA DEVI(PARTNER)(Smt)</t>
  </si>
  <si>
    <t>SYNERGY TELECOMMUNICATION</t>
  </si>
  <si>
    <t>VILL-MAJHOLI, NALAGARH, SOLAN, H.P. - 174101</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</si>
  <si>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</si>
  <si>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</si>
  <si>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</si>
  <si>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</si>
  <si>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</si>
  <si>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</si>
  <si>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</si>
  <si>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</si>
  <si>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</si>
  <si>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</si>
  <si>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</si>
  <si>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</si>
  <si>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</si>
  <si>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</si>
  <si>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</si>
  <si>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</si>
  <si>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</si>
  <si>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</si>
  <si>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</si>
  <si>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</si>
  <si>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</si>
  <si>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</si>
  <si>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</si>
  <si>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 xml:space="preserve"> 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</si>
  <si>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</si>
  <si>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</si>
  <si>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</si>
  <si>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</si>
  <si>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</si>
  <si>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</si>
  <si>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</si>
  <si>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</si>
  <si>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</si>
  <si>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</si>
  <si>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</si>
  <si>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SHAURYA MOTORS LIMITED</t>
  </si>
  <si>
    <t>JAMMU &amp; KASHMIR</t>
  </si>
  <si>
    <t>B-4, BAHU ROAD, GANDHI NAGAR, JAMMU</t>
  </si>
  <si>
    <t>DUTCH PLY INDUSTRIES LTD.</t>
  </si>
  <si>
    <t># 319 Sector 37 A  Chandigarh</t>
  </si>
  <si>
    <t>DINANATH BHAGAT</t>
  </si>
  <si>
    <t>S.R.INTERNATIONAL PAPER MILLS</t>
  </si>
  <si>
    <t>DIAMOND CHAMBER, ROOM NO. 5-0 BLOCK 1&amp;11, 4CHOWRINGHEE LANE, KOLKATA 700 016</t>
  </si>
  <si>
    <t>AKHILESH SINGH</t>
  </si>
  <si>
    <t>SASHI BHUSAN SINGH</t>
  </si>
  <si>
    <t>ASHTAVINAAYAK JEWELLER PRIVATE LTD (NPA + AUCA)</t>
  </si>
  <si>
    <t>2612-13, GROUND FLOOR, BANK STREET, KAROL BAGH, NEW DELHI</t>
  </si>
  <si>
    <t>SURESH VERMA</t>
  </si>
  <si>
    <t>EKTA VERMA</t>
  </si>
  <si>
    <t>AMITA VERMA</t>
  </si>
  <si>
    <t>NEXGEN LAMINATORS PRIVATE LIMI</t>
  </si>
  <si>
    <t xml:space="preserve">Sanjay Singla </t>
  </si>
  <si>
    <t xml:space="preserve">Rajesh Singla </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</si>
  <si>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</si>
  <si>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</si>
  <si>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</si>
  <si>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</si>
  <si>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</si>
  <si>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</si>
  <si>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 Ltd</t>
  </si>
  <si>
    <t>502  Inner Ring Road  Mathavaram  Chennai   600110</t>
  </si>
  <si>
    <t>Haresh N Patel</t>
  </si>
  <si>
    <t>NASHIKA INDUSTRIES PVT LIMITED</t>
  </si>
  <si>
    <t>129, TENKASI ROAD SHENCOTTAH ILLANJI - 627805</t>
  </si>
  <si>
    <t>HARESH N PATEL</t>
  </si>
  <si>
    <t>KISHORE N PATEL</t>
  </si>
  <si>
    <t>PRAVIN N PATEL</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</si>
  <si>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</si>
  <si>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</si>
  <si>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</si>
  <si>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</si>
  <si>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</si>
  <si>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</si>
  <si>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</si>
  <si>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</si>
  <si>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</si>
  <si>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</si>
  <si>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</si>
  <si>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Prithyanagra Imports(Namakkal) P Ltd</t>
  </si>
  <si>
    <t>V.JANANTHANAN GUPA</t>
  </si>
  <si>
    <t>V.DHADAYUTHANPANI</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</si>
  <si>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</si>
  <si>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</si>
  <si>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</si>
  <si>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</si>
  <si>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</si>
  <si>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</si>
  <si>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</si>
  <si>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</si>
  <si>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</si>
  <si>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</si>
  <si>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</si>
  <si>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</si>
  <si>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</si>
  <si>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</si>
  <si>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</si>
  <si>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</si>
  <si>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</si>
  <si>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 xml:space="preserve">Anil Kathuria </t>
  </si>
  <si>
    <t>KAKHANI METAL PVT. LTD.</t>
  </si>
  <si>
    <t>304, Nilkanth Plaza, Opp Police Commissioner Office, Shaibaug, Ahmedabad</t>
  </si>
  <si>
    <t>Ashok Radheshyam Kakani</t>
  </si>
  <si>
    <t>Mukesh Radheshyam Kakhani</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</si>
  <si>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</si>
  <si>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</si>
  <si>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</si>
  <si>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</si>
  <si>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</si>
  <si>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</si>
  <si>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</si>
  <si>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</si>
  <si>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</si>
  <si>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ANUBHUTI APPLESPVT LTD.</t>
  </si>
  <si>
    <t>SCO 363 364 SEC 35 B CHANDIGARH</t>
  </si>
  <si>
    <t>DINESH SINGH</t>
  </si>
  <si>
    <t>V R V TEXTILES LIMITED</t>
  </si>
  <si>
    <t>Door No: 11-5-19/12 Raja Gardens,Guntur-522001</t>
  </si>
  <si>
    <t>Nallamothu Venkata Rathaiah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</si>
  <si>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</si>
  <si>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</si>
  <si>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</si>
  <si>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</si>
  <si>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</si>
  <si>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</si>
  <si>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</si>
  <si>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</si>
  <si>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</si>
  <si>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</si>
  <si>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</si>
  <si>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</si>
  <si>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</si>
  <si>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</si>
  <si>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</si>
  <si>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</si>
  <si>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</si>
  <si>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</si>
  <si>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</si>
  <si>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</si>
  <si>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PRINCE RICE MILL (P) LTD.</t>
  </si>
  <si>
    <t>Vill: Gopinathbati  P.O. Gonna  Dwariapur  P.S. Ausgram  Dist: Burdwan 713405</t>
  </si>
  <si>
    <t>Satyanarayan Cold Storage Pvt. Ltd.(Guarantor)</t>
  </si>
  <si>
    <t>Ram Prasad Bhattacharya</t>
  </si>
  <si>
    <t>Subrate Konar</t>
  </si>
  <si>
    <t>Bela Bhattacharya</t>
  </si>
  <si>
    <t>Sanjib konar</t>
  </si>
  <si>
    <t>M/s PROMART RETAIL INDIA PVT. LTD</t>
  </si>
  <si>
    <t>D-14, ANSA INDUSTRIAL ESTATE, SAKI NAKA, ANDHERI(EAST), MUMBAI-400072</t>
  </si>
  <si>
    <t>PUNIT SHIVKUMAR AGARWAL</t>
  </si>
  <si>
    <t>TERRA ENERGY LIMITED</t>
  </si>
  <si>
    <t xml:space="preserve">ELDORADO 5TH FLOOR 112 UTHAMAR GANDHI SALAI CHENNAI </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</si>
  <si>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</si>
  <si>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</si>
  <si>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</si>
  <si>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</si>
  <si>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</si>
  <si>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</si>
  <si>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</si>
  <si>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</si>
  <si>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</si>
  <si>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</si>
  <si>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</si>
  <si>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BENISON IMPEX PVT.LTD.</t>
  </si>
  <si>
    <t>25A CAMAC STREET KOLKATA 700016</t>
  </si>
  <si>
    <t>M/S MIDVALE INTERSOFT PVT.LTD.</t>
  </si>
  <si>
    <t>M/S MIDVALE SYSTEMS PVT.LTD.</t>
  </si>
  <si>
    <t>MANOJ KUMAR LAKHOTIA</t>
  </si>
  <si>
    <t>ANKELESWAR MANAGEMENT PVT LTD</t>
  </si>
  <si>
    <t>P.P. JEWELLERS (DELHI)</t>
  </si>
  <si>
    <t>1178, KUCHA MAHAJANI, CHANDNI CHOWK, DELHI</t>
  </si>
  <si>
    <t>KAMAL KUMAR GUPTA (PARTNER)</t>
  </si>
  <si>
    <t>MUKESH GUPTA (PARTNER)</t>
  </si>
  <si>
    <t>Samshi Pipe Industries Ltd(for</t>
  </si>
  <si>
    <t>E9, GIDC, SAVLI , VADODARA</t>
  </si>
  <si>
    <t>Satyakam Basu</t>
  </si>
  <si>
    <t>Mitasree Basu(Mrs)</t>
  </si>
  <si>
    <t>Udayan Bhaduri</t>
  </si>
  <si>
    <t>SUPREME COTSPIN MILLS (INDIA) P LTD</t>
  </si>
  <si>
    <t>419 1A, 1C Vadugapalayam Road, Thekkalur Post, Avinashi  Taluk, Coimbatore Dist – 641 654</t>
  </si>
  <si>
    <t>SANDEEP KUMAR AGARWAL</t>
  </si>
  <si>
    <t>JEWELS INDIA HOTELS PVT LTD</t>
  </si>
  <si>
    <t>NO.28 MG ROAD  BANGALORE</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</si>
  <si>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</si>
  <si>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</si>
  <si>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</si>
  <si>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</si>
  <si>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</si>
  <si>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</si>
  <si>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</si>
  <si>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</si>
  <si>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Pankaj lohariwal</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</si>
  <si>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</si>
  <si>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</si>
  <si>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</si>
  <si>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</si>
  <si>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</si>
  <si>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</si>
  <si>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</si>
  <si>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</si>
  <si>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CHIRAL BIOSCIENCES LIMITED</t>
  </si>
  <si>
    <t xml:space="preserve"> Plot no 184 and phase II ida Mallapur Telangana </t>
  </si>
  <si>
    <t>G Prashanth Kumar (Mr)</t>
  </si>
  <si>
    <t>L Rameswar (Mr)</t>
  </si>
  <si>
    <t>AV GS Prasad (Mr)</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</si>
  <si>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</si>
  <si>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</si>
  <si>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</si>
  <si>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</si>
  <si>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</si>
  <si>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</si>
  <si>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</si>
  <si>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</si>
  <si>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</si>
  <si>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</si>
  <si>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</si>
  <si>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</si>
  <si>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</si>
  <si>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</si>
  <si>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</si>
  <si>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</si>
  <si>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</si>
  <si>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</si>
  <si>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</si>
  <si>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</si>
  <si>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</si>
  <si>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</si>
  <si>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</si>
  <si>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TEKNO STEELS AND FORGINGS PVT.</t>
  </si>
  <si>
    <t>por</t>
  </si>
  <si>
    <t>NEEDS SRI SAI TRADERS PRIVATE</t>
  </si>
  <si>
    <t>3-5-1091/2, Venkateswara Colony Narayanaguda, Hyderabad</t>
  </si>
  <si>
    <t>Oora Sampath Rao</t>
  </si>
  <si>
    <t>SAHA &amp; SARKAR SAW MILL (P) LTD.</t>
  </si>
  <si>
    <t>112/1/2  Jessore Road  Kalindi  Kolkata   700089</t>
  </si>
  <si>
    <t>Narayan Saha</t>
  </si>
  <si>
    <t>Kamala Saha</t>
  </si>
  <si>
    <t>Biplab Kumar Saha</t>
  </si>
  <si>
    <t>GOLDSTAR AMCO STEELS PVT LTD</t>
  </si>
  <si>
    <t>C 202  PHASE VII. FOCAL POINT  LUDHIANA</t>
  </si>
  <si>
    <t>VARINDER KUMAR JAIN</t>
  </si>
  <si>
    <t>MEDI DRIPS CARRIERS PVT.LTD.</t>
  </si>
  <si>
    <t>Raghunathpur, P S : Chakda, Dist : Nadfia</t>
  </si>
  <si>
    <t>Sandeep Dayma( CEO)</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</si>
  <si>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</si>
  <si>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</si>
  <si>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</si>
  <si>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</si>
  <si>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</si>
  <si>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</si>
  <si>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</si>
  <si>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</si>
  <si>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</si>
  <si>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</si>
  <si>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</si>
  <si>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</si>
  <si>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</si>
  <si>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</si>
  <si>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</si>
  <si>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</si>
  <si>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</si>
  <si>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GOLDSTAR JEWELLERS</t>
  </si>
  <si>
    <t>C-205, TIME SQUARE BUILDING, C.G.ROAD, AHMEDABAD</t>
  </si>
  <si>
    <t>SANDIP V CHOKSHI</t>
  </si>
  <si>
    <t>Debanbhai Patadia</t>
  </si>
  <si>
    <t>TRISTAR INN PRIVATE LIMITED</t>
  </si>
  <si>
    <t>Plot No. 2, Gazetted Officers Colony, New Museum Road, Civil Lines, Nagpur-440001</t>
  </si>
  <si>
    <t>Kamal Shantilal Kothari</t>
  </si>
  <si>
    <t>Ashok Surybhan Urkude</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</si>
  <si>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</si>
  <si>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</si>
  <si>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</si>
  <si>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</si>
  <si>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</si>
  <si>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</si>
  <si>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</si>
  <si>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</si>
  <si>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Siddharth Infraprojects Pvt Ltd</t>
  </si>
  <si>
    <t>F/5  Shantinagar Ind. Estate  Plot No. 4/B  Shantinagar  Vakola  Santacruz (E)  Mumbai 400055.</t>
  </si>
  <si>
    <t>Madhuri Korgaonkar</t>
  </si>
  <si>
    <t>KATHA MEDIATIX INDIA LTD</t>
  </si>
  <si>
    <t>A 31 Chandragupta Estate,1st Floor,new link Road,andheri west,Mumbai 400 053</t>
  </si>
  <si>
    <t>Krishnendu Sen</t>
  </si>
  <si>
    <t>Partha sen</t>
  </si>
  <si>
    <t>Kishore Kumar dubey</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</si>
  <si>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</si>
  <si>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</si>
  <si>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</si>
  <si>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</si>
  <si>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</si>
  <si>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</si>
  <si>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</si>
  <si>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</si>
  <si>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</si>
  <si>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Minar International Ltd</t>
  </si>
  <si>
    <t>308/309  Navyug  167  Tokersi Jivraj Road  Sewree  Mumbai 400015.</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</si>
  <si>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</si>
  <si>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</si>
  <si>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</si>
  <si>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</si>
  <si>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</si>
  <si>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</si>
  <si>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</si>
  <si>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</si>
  <si>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</si>
  <si>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</si>
  <si>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</si>
  <si>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</si>
  <si>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</si>
  <si>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</si>
  <si>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</si>
  <si>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</si>
  <si>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</si>
  <si>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</si>
  <si>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CONNECT WIND INDIA PRIVATE LIM</t>
  </si>
  <si>
    <t xml:space="preserve">165, Lake View Road, West Mambalam, Chennai – 600033
</t>
  </si>
  <si>
    <t>A. N. Vijayaraghavan</t>
  </si>
  <si>
    <t>ACCLAIM INDUSTRIES LIMITED</t>
  </si>
  <si>
    <t>H 132  RAJ ARCADE  1ST FLOOR  MAHAVIR NAGAR  KANDIVALI(WEST) MUMBAI 400068</t>
  </si>
  <si>
    <t>BHAVNA MEHTA</t>
  </si>
  <si>
    <t>ABHISHEK MEHTA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</si>
  <si>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</si>
  <si>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</si>
  <si>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</si>
  <si>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</si>
  <si>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</si>
  <si>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</si>
  <si>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</si>
  <si>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</si>
  <si>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</si>
  <si>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</si>
  <si>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</si>
  <si>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</si>
  <si>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MAXX MOBLINK PVT LTD</t>
  </si>
  <si>
    <t>CAB MUMBAI</t>
  </si>
  <si>
    <t>1602-1604,16TH FLOOR,DLH PARK,OPP GOREGAON MNTL TELEPHONE EXCHANGE, S V ROAD, GOREGAOM(W),MUMBAI</t>
  </si>
  <si>
    <t>AJJAY RAMANLAL AGARWAL</t>
  </si>
  <si>
    <t>BARKHA AJAY AGARWAL</t>
  </si>
  <si>
    <t>DILIP BASOLE</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</si>
  <si>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</si>
  <si>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</si>
  <si>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</si>
  <si>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</si>
  <si>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</si>
  <si>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</si>
  <si>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</si>
  <si>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</si>
  <si>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</si>
  <si>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</si>
  <si>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</si>
  <si>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</si>
  <si>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</si>
  <si>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</si>
  <si>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</si>
  <si>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</si>
  <si>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</si>
  <si>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</si>
  <si>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</si>
  <si>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</si>
  <si>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</si>
  <si>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</si>
  <si>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CHINTAMANI GEMS &amp; JEWELLERY PV</t>
  </si>
  <si>
    <t>CHINTAMANI JEWELLERS BUILDING, CHINTAMANI CHAUK, JAMBLI NAKA, TALAO PALI, THANE, MUMBAI 400601</t>
  </si>
  <si>
    <t>SULABHA BALASAHEB KADAM (Mrs)</t>
  </si>
  <si>
    <t>BALASAHEB ABASAHEB KADAM</t>
  </si>
  <si>
    <t>JALPAC INDIA LIMITED</t>
  </si>
  <si>
    <t>TULARAMPUR,MOTA HALDN,HALDWANI,NAINITAL</t>
  </si>
  <si>
    <t>Madhukar Jalan</t>
  </si>
  <si>
    <t>Ranbir Rai Malhotra</t>
  </si>
  <si>
    <t>AGRI GOLD FOODS AND FARM PRODU</t>
  </si>
  <si>
    <t>A.V Ramarao</t>
  </si>
  <si>
    <t>TRISTAR TRADELINKS PRIVATE LTD</t>
  </si>
  <si>
    <t>Plot No. 2, Gazetted Ofifcers Colony, New Museum Road, Civil Lines, Nagpur-440001.</t>
  </si>
  <si>
    <t>RAJLAKSHMI BHANDAR PVT. LTD. (</t>
  </si>
  <si>
    <t>Bamunpara PO- Memari, Burdwan- 713146</t>
  </si>
  <si>
    <t>Om Sai Motors Pvt. Ltd.</t>
  </si>
  <si>
    <t>Jyoti Plaza  S.V. Road  Kandivli (West)  Mumbai 400067.</t>
  </si>
  <si>
    <t>Gangadhar Shivram Shetty</t>
  </si>
  <si>
    <t>Uday K Shetty</t>
  </si>
  <si>
    <t>GOLCONDA INFRASTRUCTURE CORPN &amp; OTHERS</t>
  </si>
  <si>
    <t>GUNFOUNDRY</t>
  </si>
  <si>
    <t>1-7-140, MUSHEERABAD HYDERABAD - 500048</t>
  </si>
  <si>
    <t>MAHMOOD ALAM KHAN</t>
  </si>
  <si>
    <t>ZAHEERUNNISA BEGUM</t>
  </si>
  <si>
    <t>BAKHTIAR AHMED ANSARI</t>
  </si>
  <si>
    <t>NAJMA ALAM KHAN</t>
  </si>
  <si>
    <t>SIDDIQUA KHAN</t>
  </si>
  <si>
    <t>SHREE VAISHNAV METAL AND POWER</t>
  </si>
  <si>
    <t>Dinesh Shersingh Agrawal (Director)</t>
  </si>
  <si>
    <t>Shersingh Omprakash Agrawal (Director)</t>
  </si>
  <si>
    <t>Rajrani Shersingh Agrawal (Director)</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</si>
  <si>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</si>
  <si>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</si>
  <si>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</si>
  <si>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</si>
  <si>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</si>
  <si>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</si>
  <si>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</si>
  <si>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</si>
  <si>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</si>
  <si>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S M S PARYAVARAN LIMITED</t>
  </si>
  <si>
    <t xml:space="preserve">SH-2 Vardhman Grand Plaza
Plot No. 7 Mangalam Place
Sector 3 Rohini New Delhi 110085
</t>
  </si>
  <si>
    <t>Sudhir Narayanrao Modak</t>
  </si>
  <si>
    <t>Manimay Sengupta</t>
  </si>
  <si>
    <t>Munendra Kumar Singh</t>
  </si>
  <si>
    <t>ELIZE INTERNATIONAL LTD.</t>
  </si>
  <si>
    <t>PRASAD CHANBER    10A  SHEKESPEARE SARANI  KOLKATA 700 071</t>
  </si>
  <si>
    <t>KULDEEP KUMAR KHAITAN</t>
  </si>
  <si>
    <t>JOYDEEP KUMAR KHAITAN</t>
  </si>
  <si>
    <t>PCH Corporation Limited</t>
  </si>
  <si>
    <t>RAHUL SALES LIMITED</t>
  </si>
  <si>
    <t>SCO-151-52, MADHYA MARG, SECT-8C, CHANDIGARH</t>
  </si>
  <si>
    <t>RAHUL ANAND</t>
  </si>
  <si>
    <t>GANGOTHRI TEXTILES LTD</t>
  </si>
  <si>
    <t>35 ROBERTSON ROAD R.S PURAM COIMBATORE</t>
  </si>
  <si>
    <t>MANOJ KUMAR TIBREWAL</t>
  </si>
  <si>
    <t>MOHANLAL TOBREWAL</t>
  </si>
  <si>
    <t>J B SIVAKUMAR</t>
  </si>
  <si>
    <t>ULLAS R SANGHVI</t>
  </si>
  <si>
    <t>R P JOSHUA</t>
  </si>
  <si>
    <t>SYNERGY THRISLINGTON</t>
  </si>
  <si>
    <t>A-1, PHASE 1, INDUSTRIAL AREA, MOHALI - 160055</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</si>
  <si>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</si>
  <si>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</si>
  <si>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</si>
  <si>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</si>
  <si>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</si>
  <si>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</si>
  <si>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</si>
  <si>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</si>
  <si>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</si>
  <si>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RAJENDER STEELS LTD</t>
  </si>
  <si>
    <t>80/86, Lotouche Road, Jyotiba Phule Nagar, Kanpur, Uttar Pradesh</t>
  </si>
  <si>
    <t>G K Batra</t>
  </si>
  <si>
    <t>Universal Bio Fuels Ltd</t>
  </si>
  <si>
    <t>Flat No:202  Diamond House  D.No:6 3 663/E  Behind Topaz Building Punjagutta  Hyderabad 500082</t>
  </si>
  <si>
    <t>Eric Armstrong McAee(Chairman)</t>
  </si>
  <si>
    <t>I F B,HYD</t>
  </si>
  <si>
    <t>103-107,MAHESWARI CHAMBERS,SOMAJIGUDA,HYDERABAD</t>
  </si>
  <si>
    <t>SARDAR BALWINDER SINGH</t>
  </si>
  <si>
    <t>BIJAY KUMAR MOHANTY</t>
  </si>
  <si>
    <t>SATYANARAYANA MURTHY MUKKAMALA</t>
  </si>
  <si>
    <t>SAMRAT ASHOKA EXPORTS   LTD.</t>
  </si>
  <si>
    <t>NO 85/1  III FLOOR  SHAKTHI BUILDING  K.H.ROAD  BANGALORE.</t>
  </si>
  <si>
    <t>DEVINDER KUMAR</t>
  </si>
  <si>
    <t>P.C.CHUGH</t>
  </si>
  <si>
    <t>N.RAMANUJAM</t>
  </si>
  <si>
    <t>ASHOK SHARMA</t>
  </si>
  <si>
    <t>ASHOK CHUGH</t>
  </si>
  <si>
    <t>REI Electronics</t>
  </si>
  <si>
    <t>#323/3, Hebbal Industrial Area,  Hebbal, Mysore 570018</t>
  </si>
  <si>
    <t>Neela Ramaswamy</t>
  </si>
  <si>
    <t>Savithri</t>
  </si>
  <si>
    <t>R Krishnamurthy</t>
  </si>
  <si>
    <t>S Ramaswamy</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</si>
  <si>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</si>
  <si>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</si>
  <si>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</si>
  <si>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</si>
  <si>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</si>
  <si>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</si>
  <si>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</si>
  <si>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SHRENUJ COMPANY LTD</t>
  </si>
  <si>
    <t>C 405 Dhram Palace, 100-103 N S Patkar Marg,  Mumbai 400051</t>
  </si>
  <si>
    <t>P.K.P. FEED MILLS PVT. LTD.</t>
  </si>
  <si>
    <t>Nallanhalli Village, Krishnagiri Highway, Dharmapuri - 636703</t>
  </si>
  <si>
    <t>PK Pounraj</t>
  </si>
  <si>
    <t>JAI MAA JAGDAMBA FLOUR (P) LTD</t>
  </si>
  <si>
    <t>PANDUKINAG NAGAR, BARWADDA,DHANBAD</t>
  </si>
  <si>
    <t>KRISHNA MURARI CHOUDHARY</t>
  </si>
  <si>
    <t>INDO AUSTRALIAN HOSE MANUFACTURING Pvt Ltd</t>
  </si>
  <si>
    <t>C - 2&amp; 3 , Phase - I , Industrial Area , Adityapur, Jamshedpur - 832109</t>
  </si>
  <si>
    <t>Ruchi Kshettry</t>
  </si>
  <si>
    <t>Deccan Chromates Ltd</t>
  </si>
  <si>
    <t>8 2 1/4  Srinagar Colony Road  Punjagutta  Opp. SBI Yellareddyguda Br. HYDERABAD.500 082.</t>
  </si>
  <si>
    <t>Cherukuri Kutumba Rao</t>
  </si>
  <si>
    <t>M/S. URBAN EDGE HOTELS AND HOL</t>
  </si>
  <si>
    <t xml:space="preserve">129 ESTATE MAIN ROAD, INDUSTRIAL ESTATE, PERUNGUDI,CHENNAI – 600 096
</t>
  </si>
  <si>
    <t>Kumaran Sitaraman</t>
  </si>
  <si>
    <t>Peter James Succoso</t>
  </si>
  <si>
    <t>Susan Betty Dollinger</t>
  </si>
  <si>
    <t>KASH IND ROLLER FLOUR MILL</t>
  </si>
  <si>
    <t>NARWAL BYE PASS   JAMMU</t>
  </si>
  <si>
    <t>Nirbhay Trehan</t>
  </si>
  <si>
    <t>Bani Trehan</t>
  </si>
  <si>
    <t>PRISMACK BIOTECHNICS LTD</t>
  </si>
  <si>
    <t>Pent House, 5th Floor, Susmit Enclave,6-3-200/2 Raj Bhavan Road,Somajiguda,Hyderabad-500082</t>
  </si>
  <si>
    <t>N Ankappa choudhary</t>
  </si>
  <si>
    <t>THAPAR KNITWEAR PVT LTD</t>
  </si>
  <si>
    <t>2665, NEAR KING PALACE, SUNDER NAGAR, LUDHIANA</t>
  </si>
  <si>
    <t>HARSH THAPAR</t>
  </si>
  <si>
    <t>KETAN SHAH INDUSTRIES L.L.P</t>
  </si>
  <si>
    <t>232 Solitaire Corporate Park, Andheri Ghatkopar Link Road, Andheri (East), Mumbai 400 093</t>
  </si>
  <si>
    <t>Radhika Shah</t>
  </si>
  <si>
    <t>VIDARBHA WINDING WIRES LTD</t>
  </si>
  <si>
    <t>301, FIRST FLOOR, KOTHARI BUILDING, WHC ROAD, DHARAMPETH, NAGPUR 440010</t>
  </si>
  <si>
    <t>ASHADEVI MOTILAL AGARWAL</t>
  </si>
  <si>
    <t>MOTILAL SHIVSHANKAR AGRAWAL</t>
  </si>
  <si>
    <t>ROHIT MOTILAL AGARWAL</t>
  </si>
  <si>
    <t>JMD ROLLING MILLS PVT LTD</t>
  </si>
  <si>
    <t>274, Sonapur Lane, New Daru Khana Road, Mumbai 400010</t>
  </si>
  <si>
    <t>Ashwini Pannalal Agarwal</t>
  </si>
  <si>
    <t>INTEGRATED FINANCE CO. LTD</t>
  </si>
  <si>
    <t xml:space="preserve">Integrated Finance Company Ltd 
No.10, R Block, II Floor, Prem Nagar colony, South Boag Road, T. Nagar, Chennai 17
</t>
  </si>
  <si>
    <t xml:space="preserve">George Kuruvilla </t>
  </si>
  <si>
    <t>KMMI Ispat Pvt Ltd</t>
  </si>
  <si>
    <t>Embitee Complex, Bellary Road, Hospet. Dist.Bellary</t>
  </si>
  <si>
    <t>Umme Salma Sajjad</t>
  </si>
  <si>
    <t>ALBION INFOTEL LTD</t>
  </si>
  <si>
    <t>T-95A C L HOUSE GULMOHAR ENCLAVE COMMERCIAL COMPLEX GAUTAM NAGAR DELHI</t>
  </si>
  <si>
    <t>SANJEV GUPTA</t>
  </si>
  <si>
    <t>REKHA GUTPA</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</si>
  <si>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</si>
  <si>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</si>
  <si>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</si>
  <si>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</si>
  <si>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</si>
  <si>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</si>
  <si>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</si>
  <si>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</si>
  <si>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</si>
  <si>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GRS INDUSTRIES</t>
  </si>
  <si>
    <t>VILL. BIZA TEHSIL KHANNA  LUDHIANA</t>
  </si>
  <si>
    <t>KAUSHAL KUMAR GUPTA</t>
  </si>
  <si>
    <t>YOGI RAJ BANSAL</t>
  </si>
  <si>
    <t>MA CHANDI DURGA ISPAT LIMITED</t>
  </si>
  <si>
    <t>8/C Maharshi Devendra Road  4th Floor  Suit No.15  Kolkata 700 007</t>
  </si>
  <si>
    <t>SANDEEP KUMAR KEDIA</t>
  </si>
  <si>
    <t>MIRA DEVI KEDIA</t>
  </si>
  <si>
    <t>DILIP KUMAR KEDIA</t>
  </si>
  <si>
    <t>MASCOT WOOD CRAFTS PVT. LTD.</t>
  </si>
  <si>
    <t>65/1  Maharshi Debendra Road  Nimtala  Kolkata  700006</t>
  </si>
  <si>
    <t>Prosenjit Saha</t>
  </si>
  <si>
    <t>VHEL INDUSTRIES LTD 4.9.12</t>
  </si>
  <si>
    <t>5 HUNGERFORD STREET   KOLKATA  700017</t>
  </si>
  <si>
    <t>J K RAJGHORIA</t>
  </si>
  <si>
    <t>BLUE BIRD (INDIA) LTD</t>
  </si>
  <si>
    <t>759/74 PRABHAT ROAD DECCAN DYMKHANA PUNE 411004</t>
  </si>
  <si>
    <t>NITIN PADMAKAR SONTAKKE - CHAIRMAN &amp; MD</t>
  </si>
  <si>
    <t>SATISH DHUNDIRAJ BHAGAWAT</t>
  </si>
  <si>
    <t>SANTHOSH SHANKARRAO DHANKUDE</t>
  </si>
  <si>
    <t>NIRANJAN HAYANT PHADKE</t>
  </si>
  <si>
    <t>KANAK POLYFAB INDIA PRIVATE LI</t>
  </si>
  <si>
    <t>Sridurgapally, GT Road, Memari, Burdwan</t>
  </si>
  <si>
    <t>Raiib Nayek</t>
  </si>
  <si>
    <t>VARDHMAN CHEMTECH LTD</t>
  </si>
  <si>
    <t>SCO 148-149,4th Floor,Sector 34-A,Chandigarh</t>
  </si>
  <si>
    <t xml:space="preserve">VIVEK GUPTA </t>
  </si>
  <si>
    <t>MADHAV COTTON  GIN   AND  PRES</t>
  </si>
  <si>
    <t>SURVEY NO 11/1/P1, 11/2/P1,28P3/1,31/2P1/3 Village HADDAD, TAL-  BOTAD, DIST - BOTAD</t>
  </si>
  <si>
    <t>MADHAVJI SAVJIBHAI</t>
  </si>
  <si>
    <t>MUKESHBHAI MADHAVJI</t>
  </si>
  <si>
    <t>PRABHABEN MADHAVJI (SMT.)</t>
  </si>
  <si>
    <t>BIRENDA CHANDRA SAHA</t>
  </si>
  <si>
    <t>Ashim Kumar Saha Mondal</t>
  </si>
  <si>
    <t>SCHALTECH AUTOMATION PRIVATE L</t>
  </si>
  <si>
    <t>D No:5-4-187/324, 1st Floor, Soham Mansion, M G Road, Secunderabad-500003.</t>
  </si>
  <si>
    <t>D Raghunandan (Managing Director)</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</si>
  <si>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</si>
  <si>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</si>
  <si>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</si>
  <si>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</si>
  <si>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</si>
  <si>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</si>
  <si>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</si>
  <si>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DEEPAK STEEL &amp; POWER LTD</t>
  </si>
  <si>
    <t>Main Road, Barbil Keonjhar, At/Po. Koira,Dist. Sundargarh</t>
  </si>
  <si>
    <t>HARI CHARAN GUPTA</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</si>
  <si>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</si>
  <si>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</si>
  <si>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</si>
  <si>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</si>
  <si>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</si>
  <si>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</si>
  <si>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</si>
  <si>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</si>
  <si>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</si>
  <si>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</si>
  <si>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CHEMINOVA PHARMACEUTICALS</t>
  </si>
  <si>
    <t>BALANAGAR HYD</t>
  </si>
  <si>
    <t>CRPL 01650065151HYDERABAD     RANGA REDDY</t>
  </si>
  <si>
    <t>VASUDEVA RAO MURUSUPALLY</t>
  </si>
  <si>
    <t>PAVAN KUMAR BADHAKAL</t>
  </si>
  <si>
    <t>MAXX MOBILE COMMUNICATIONS LTD</t>
  </si>
  <si>
    <t>1602-1604,16th floor, DLH Corporate Park, Near MTNL Telephone Exchange, S V Road, Mumbai 400064.</t>
  </si>
  <si>
    <t>AJAY  AGARWAL</t>
  </si>
  <si>
    <t>BARKHA AGARWAL</t>
  </si>
  <si>
    <t>NOVA  OLEOCHEM  LIMITED</t>
  </si>
  <si>
    <t>109 sheikh Memon st.2/25 Shahiwala Building Zaveri bazar Mumbai 400 002</t>
  </si>
  <si>
    <t>ketan karani</t>
  </si>
  <si>
    <t>Mamta verma</t>
  </si>
  <si>
    <t>Anant thakkar</t>
  </si>
  <si>
    <t>SAHIL SPINTEX LTD.</t>
  </si>
  <si>
    <t>RATIA ROAD ,BOHA,DISTT MANSA</t>
  </si>
  <si>
    <t>RAM KUMAR</t>
  </si>
  <si>
    <t>DEEPAK KUMAR</t>
  </si>
  <si>
    <t>SURESH KUMAR</t>
  </si>
  <si>
    <t>P P JEWELLERS (EXPORTS)</t>
  </si>
  <si>
    <t>2681-83A, GALI NO.1 &amp; 2, BEADONPURA, KAROL BAGH, DELHI-110005</t>
  </si>
  <si>
    <t>KAMAL KUMAR GUPTA(PARTNER)</t>
  </si>
  <si>
    <t>VEENA GUPTA(PARTNER)(MS.)</t>
  </si>
  <si>
    <t>MUKESH STEELS LTD</t>
  </si>
  <si>
    <t>GILL ROAD, MILLER GANJ,LUDHIANA</t>
  </si>
  <si>
    <t>SHRI SOMESHWARA SPUN PVT LTD</t>
  </si>
  <si>
    <t>16, 2nd Floor,413 C Vasant Wadi Kalbadevi Road Mumbai</t>
  </si>
  <si>
    <t>Mukesh Mehra</t>
  </si>
  <si>
    <t>Manoj Mehra</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</si>
  <si>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</si>
  <si>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</si>
  <si>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</si>
  <si>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</si>
  <si>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</si>
  <si>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</si>
  <si>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</si>
  <si>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</si>
  <si>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</si>
  <si>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</si>
  <si>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</si>
  <si>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</si>
  <si>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</si>
  <si>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</si>
  <si>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</si>
  <si>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</si>
  <si>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</si>
  <si>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</si>
  <si>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</si>
  <si>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</si>
  <si>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</si>
  <si>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</si>
  <si>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</si>
  <si>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</si>
  <si>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</si>
  <si>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</si>
  <si>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Auto Plaanate Indostry Pvt Ltd</t>
  </si>
  <si>
    <t>Super Hind Market  Kidderpore  Kolkata</t>
  </si>
  <si>
    <t>Shaligram</t>
  </si>
  <si>
    <t>VARAM BIO ENERGY PVT. LTD.</t>
  </si>
  <si>
    <t>5th Floor,Babukhan Millenium Centre,Raja Bhavan Road,Hyderabad-500 082</t>
  </si>
  <si>
    <t>P Harikrishna</t>
  </si>
  <si>
    <t>P Mohan Kumar</t>
  </si>
  <si>
    <t>V Kamawara Raju</t>
  </si>
  <si>
    <t>V Lakhsmana Raju</t>
  </si>
  <si>
    <t>Sathyanarayana Malla</t>
  </si>
  <si>
    <t>M Prasanth</t>
  </si>
  <si>
    <t>Rakesh Kalsi</t>
  </si>
  <si>
    <t>MINING &amp; ALLIED MACHINERY CORN LTD.</t>
  </si>
  <si>
    <t>V K NAGAR DURGAPUR BURDWAN</t>
  </si>
  <si>
    <t>P K ROHATGI</t>
  </si>
  <si>
    <t>K S SAWAHANI</t>
  </si>
  <si>
    <t>S TEL PRIVATE LIMITED</t>
  </si>
  <si>
    <t>EL DAMS SQUARE,_x000D_
FLAT NO.103 FIRST FLOOR_x000D_
(OLD NO.167) NEW NO.12_x000D_
ELDAMS ROAD, ALWARPET CHENNAI</t>
  </si>
  <si>
    <t>SIVASANKARAN SARAVANA</t>
  </si>
  <si>
    <t>AFTEK LTD</t>
  </si>
  <si>
    <t xml:space="preserve">AFTEK HOUSE 265, VEER SAVARKAR MARG, DADAR ( WEST) </t>
  </si>
  <si>
    <t>RANJIT M.DHURU</t>
  </si>
  <si>
    <t>NITIN K SHUKLA</t>
  </si>
  <si>
    <t>Mukul S. Dalal</t>
  </si>
  <si>
    <t>G.S.S.SP Rao</t>
  </si>
  <si>
    <t>Vasudev J.Masurekar</t>
  </si>
  <si>
    <t>Mahesh B ik</t>
  </si>
  <si>
    <t>Sandip C save</t>
  </si>
  <si>
    <t>Kamalakar Industries Pvt Ltd.</t>
  </si>
  <si>
    <t>KOKILA BAID</t>
  </si>
  <si>
    <t>MAPLE COMPOSITE CONTAINERS LTD</t>
  </si>
  <si>
    <t>8021/c-B Vasant kunj New Delhi 110070</t>
  </si>
  <si>
    <t>Sandeep Gopani</t>
  </si>
  <si>
    <t>Deepak Commar</t>
  </si>
  <si>
    <t>J.M.D.CORPORATION OF INDIA LIM</t>
  </si>
  <si>
    <t>C-123, STEEL CHAMBER TOWER, PLOT NO 514, KALAMBOLI NAVI MUMBAI MAHARASHTRA 410218</t>
  </si>
  <si>
    <t>NIPUN ASHWINI AGARWAL</t>
  </si>
  <si>
    <t>PUNIT RAMESH AGARWAL</t>
  </si>
  <si>
    <t>HIYA OVERSEAS PRIVATE LIMITED</t>
  </si>
  <si>
    <t>Saunak Ghanshyambhai Patel</t>
  </si>
  <si>
    <t>ASIS GLOBAL LIMITED</t>
  </si>
  <si>
    <t>9/26, Khandke Building,R.K.Vaidya Road,Dadar 400 028</t>
  </si>
  <si>
    <t>rakesh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</si>
  <si>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</si>
  <si>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</si>
  <si>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</si>
  <si>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</si>
  <si>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</si>
  <si>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</si>
  <si>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</si>
  <si>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</si>
  <si>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CUBS INTERNATIONAL PETROCHEM L</t>
  </si>
  <si>
    <t>5, Dr.  Rajendra Prasad Sarani  (Clive Row) 6th Floor   Room No.6 IC Kolkata-700001</t>
  </si>
  <si>
    <t>RAM GOPAL PODDAR</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</si>
  <si>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</si>
  <si>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</si>
  <si>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</si>
  <si>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</si>
  <si>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</si>
  <si>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</si>
  <si>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</si>
  <si>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</si>
  <si>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</si>
  <si>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</si>
  <si>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</si>
  <si>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</si>
  <si>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</si>
  <si>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KUNJ FORGINGS (P) LIMITED</t>
  </si>
  <si>
    <t>PARLIAMENT STREET- NEW DELHI</t>
  </si>
  <si>
    <t>C-177 INDUSTRIAL AREA BULANDSHAHAR ROAD GHAZIABAD U.P</t>
  </si>
  <si>
    <t>BRIJESH KUMAR AGGARWAL</t>
  </si>
  <si>
    <t>VINOD SABHARWAL</t>
  </si>
  <si>
    <t>JHAMB ENTERPRISES PVT LTD</t>
  </si>
  <si>
    <t>PLOT NO 172-A,MC NO. B 23-92, INDUSTRIAL AREA-A, LUDHIANA</t>
  </si>
  <si>
    <t>VINAY BHUSHAN JHAMB</t>
  </si>
  <si>
    <t>Binyas Contech Pvt Ltd</t>
  </si>
  <si>
    <t>No 55, Samskruthi, Bhuvanagiri, Siriguppa Road,   Bellary 583101</t>
  </si>
  <si>
    <t>Ashwini Nirakari</t>
  </si>
  <si>
    <t>Rajesha Duggavathi</t>
  </si>
  <si>
    <t>Shantha Kotresh</t>
  </si>
  <si>
    <t>PLETHICO PHARMACEUTICALS LTD</t>
  </si>
  <si>
    <t>Shabnam House, Ground Floor, Plot No. A/15-16, Central Cross Road B, Behind MIDC Police Chowki, Andheri (East), Mumbai – 400093</t>
  </si>
  <si>
    <t>Sashikant Patel</t>
  </si>
  <si>
    <t>LINKWELL SEAMLESS TUBES PVT LT</t>
  </si>
  <si>
    <t>Linkwell House, 2-3-76, Tawaipura, Tarbund, Secunderabad-500009.</t>
  </si>
  <si>
    <t>Harivardhana Reddy</t>
  </si>
  <si>
    <t>ASTORIA AGRO &amp; ALLIED INDUSTRI</t>
  </si>
  <si>
    <t>G/66, Shagun Arcade Premises Coop Soc., Gen. A.K. Vaidya Marg, Malad (E), Mumbai - 400096</t>
  </si>
  <si>
    <t>Nayan Pansare (Director)</t>
  </si>
  <si>
    <t>Superbuild India Pvt Ltd</t>
  </si>
  <si>
    <t>Plot No: 287/A M.L.A.COLONY Road No 12 Banjara Hills  Hyderabad 500034</t>
  </si>
  <si>
    <t>Zakia Sultana</t>
  </si>
  <si>
    <t>M/s Rikosh Fashions Pvt. Ltd.</t>
  </si>
  <si>
    <t>605  Business Classic  Chincholi Bunder Road  Malad (West)  Mumbai   400 064.</t>
  </si>
  <si>
    <t>Anita R. Patodia(Smt.)</t>
  </si>
  <si>
    <t>Rinku Patodi</t>
  </si>
  <si>
    <t>M/s STALLION KNITWEARS INDIA P</t>
  </si>
  <si>
    <t>27, APPACHI NAGAR EXTN. IIIRD STREET, TIRUPUR</t>
  </si>
  <si>
    <t>KAS Thierumurthi</t>
  </si>
  <si>
    <t>SHREE AMBAY FORGINGS PVT LTD</t>
  </si>
  <si>
    <t>505 A Dempo Trade Centre Facto Plaza Panji Goa 403001</t>
  </si>
  <si>
    <t>JAIDADA INFRASTRUCTURE PVT LTD</t>
  </si>
  <si>
    <t>3A, Auckland Place, Suit No.8B, 8th Floor,</t>
  </si>
  <si>
    <t>S.V.P.C.L  Limited</t>
  </si>
  <si>
    <t>206 A  II Floor  Concourse 7 1 58  Green Land Rd  Ameerpet  Hyderabad 500 016.</t>
  </si>
  <si>
    <t>K Mallikharjuna Reddy (Dir)</t>
  </si>
  <si>
    <t>M Mallikharjuna Reddy (Dir)</t>
  </si>
  <si>
    <t>SHREE RAMRAJYA COTEX PVT LTD</t>
  </si>
  <si>
    <t>A-63, New Sardar Marketing Yard, By pass Gondal, 8B N-H, Gondal.</t>
  </si>
  <si>
    <t>Binaben Anilbhai Selani</t>
  </si>
  <si>
    <t>Bharat Vrajlal Selani</t>
  </si>
  <si>
    <t>Dhirajlal Vrajlal Selani</t>
  </si>
  <si>
    <t>Ugam Impex Ltd.</t>
  </si>
  <si>
    <t>7  Ruby Trade Centre  B/H Rajhans Point  Nr. Gitanjali Cinema  Varachha Road  Surat.</t>
  </si>
  <si>
    <t>Tushar Vinaychandra Maganlal Shah</t>
  </si>
  <si>
    <t>Jagdishbhai Karamshibhai Bodra</t>
  </si>
  <si>
    <t>SANGITABEN JAGDISH BODRA</t>
  </si>
  <si>
    <t>KERALA STATE CONSTRUCTION CORPORATION LTD</t>
  </si>
  <si>
    <t>VAZHUTHACAUD</t>
  </si>
  <si>
    <t>GOVERNMENT OF KERALA UNDERTAKING</t>
  </si>
  <si>
    <t>GOVT OF KERALA UNDERTAKING</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</si>
  <si>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</si>
  <si>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</si>
  <si>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</si>
  <si>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</si>
  <si>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</si>
  <si>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</si>
  <si>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</si>
  <si>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</si>
  <si>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</si>
  <si>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SATYA GRANITES</t>
  </si>
  <si>
    <t>51/5  South Railway Road  Kumarasamyet  Dharmapuri</t>
  </si>
  <si>
    <t>P K POUNRAJ</t>
  </si>
  <si>
    <t>SHREERAM CARS PVT LTD</t>
  </si>
  <si>
    <t>"A-11, Silver Harmony, New Maniklal Estate, Off LBS Road, Ghatkopar (W),</t>
  </si>
  <si>
    <t>Jinendra Jain</t>
  </si>
  <si>
    <t>SREE SHANTHOSH STEELS PVT LTD.</t>
  </si>
  <si>
    <t>132 Rasappa Street, Near George Town, Chennai 600003</t>
  </si>
  <si>
    <t>P.S.SREE KUMAR</t>
  </si>
  <si>
    <t>P.K.SIVAKUMAR</t>
  </si>
  <si>
    <t>P.S.SHANTHOSH KUMAR</t>
  </si>
  <si>
    <t>P.K.P.NARAYANAMURTHY</t>
  </si>
  <si>
    <t>SHANTHA SIVAKUMAR(SMT.)</t>
  </si>
  <si>
    <t>SWAPNA SREE KUMAR(SMT.)</t>
  </si>
  <si>
    <t>SIRPUR PAPER MILLS LTD.</t>
  </si>
  <si>
    <t>Ranjan Kumar Poddar</t>
  </si>
  <si>
    <t>KINGSTON PAPTECH PRIVATE LIMIT</t>
  </si>
  <si>
    <t>SURVEY NO.-172, KATWAD-SONASAN ROAD, TA. PRANTIJ, DIST. SABARKANTHA, GUJARAT</t>
  </si>
  <si>
    <t>KALPESH DINESH PATEL</t>
  </si>
  <si>
    <t>Manohar Arjanbhai Patel</t>
  </si>
  <si>
    <t>Jatinkumar Dineshbhai Parasiya</t>
  </si>
  <si>
    <t>Balwant Chhaganbhai Patel</t>
  </si>
  <si>
    <t>SABARI ALLOYS &amp; METALS INDIA P</t>
  </si>
  <si>
    <t>A-3 Sipcot, Industrial complex, Gummudipoondi 601201, Tamil nadu</t>
  </si>
  <si>
    <t>D.THILLAIRAJ</t>
  </si>
  <si>
    <t>KOTHARI WASPAP PVT LTD</t>
  </si>
  <si>
    <t>4, SUNRISE PARK, "JYOTI KUNJ" NEAR CHURCH, DRIVE IN ROAD, BODAKDEV, AHMEDABAD</t>
  </si>
  <si>
    <t>INDRAVADAN D KOTHARI</t>
  </si>
  <si>
    <t>PRAKASH I KOTHARI</t>
  </si>
  <si>
    <t>VIJAY I KOTHARI</t>
  </si>
  <si>
    <t>DHANSHREE DEVELOPERS PVT LTD</t>
  </si>
  <si>
    <t>Building no. A/4 Saddichha CHS, Rokadia Lane SVP Road, Near Jain Mandir, Borivali (West), Mumbai-92</t>
  </si>
  <si>
    <t>SHANKARRAO A BORKAR</t>
  </si>
  <si>
    <t>LAXMI GRAINS PRIVATE LIMITED</t>
  </si>
  <si>
    <t>KAITHAL ROAD, PUNDRI. DISTT. KAITHAL (HARYANA)</t>
  </si>
  <si>
    <t>HARBANS LAL MIGLANI</t>
  </si>
  <si>
    <t>BRIJSONS HOTEL PRIVATE LIMITED</t>
  </si>
  <si>
    <t>Krishna Building, Room No.106, 224, A.J. Bose Road, Kolkata-17</t>
  </si>
  <si>
    <t>Rajeev Nain Mishra</t>
  </si>
  <si>
    <t>Brij Behari Mishra</t>
  </si>
  <si>
    <t>JAGAT JAGDAMBA  FLOUR PVT LTD</t>
  </si>
  <si>
    <t>HATHSAR GANJ DISTRICT VAISHALI HAJIPUR BR 844113 IN</t>
  </si>
  <si>
    <t>TRIPURARI CHOUDHARY</t>
  </si>
  <si>
    <t>ASIAN STAINLESS PRIVATE LIMITE</t>
  </si>
  <si>
    <t>Asian Stainless Pvt. Ltd, F - 94, Orchid Green, B/H Mahakali Mandir, Near Giridhar Nagar Bridge, Shahibaug, Ahmedabad – 380004</t>
  </si>
  <si>
    <t>Dinesh Roopchand Shah</t>
  </si>
  <si>
    <t xml:space="preserve">Suresh Roopchand Shah </t>
  </si>
  <si>
    <t>SBS Colors Chemique Ltd.</t>
  </si>
  <si>
    <t>406 A  Shiv Centre 4th Floor  Plot No. 72  Sector 17  Vashi  Navi Mumbai    400703.</t>
  </si>
  <si>
    <t>K.K. Sundaram</t>
  </si>
  <si>
    <t>BHARAT V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</si>
  <si>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</si>
  <si>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</si>
  <si>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</si>
  <si>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</si>
  <si>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</si>
  <si>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</si>
  <si>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</si>
  <si>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</si>
  <si>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KESTREL INFRASTRUCTURE PVT LTD</t>
  </si>
  <si>
    <t>Kestrel Pride, Hira Ghat, Ulhasnagar,421003</t>
  </si>
  <si>
    <t>RAJESH JAWAHARLAL GEMNANI</t>
  </si>
  <si>
    <t>SIMRAN RAJESHKUMAR GEMNANI</t>
  </si>
  <si>
    <t>NIKITA EXIM</t>
  </si>
  <si>
    <t>NO.RZ-87 A BLOCK LANE 2 DABRI EXTENSION NEW DELHI-110045</t>
  </si>
  <si>
    <t>SATBIR YADAV ( PROP)</t>
  </si>
  <si>
    <t>SUMMER INDIA WEAVING AND PROCESSING MILLS PVT LTD</t>
  </si>
  <si>
    <t>NO.176/2A, KOZHIKKALNATHAN ROAD, TIRUCHENGODE - 637211.</t>
  </si>
  <si>
    <t>SRI.AR.AASAITHAMBEE</t>
  </si>
  <si>
    <t>SRI.R.SRINIVASAN</t>
  </si>
  <si>
    <t>USHA MADHURI ENTERPRISES PVT L</t>
  </si>
  <si>
    <t>1-54-11, Plot no: 51, Sector – 1, HIG, MVP Colony, Visakhapatnam – 530017.</t>
  </si>
  <si>
    <t>D Viswanadha Raju</t>
  </si>
  <si>
    <t>LORD GANESH ENTERPRISE PRIVATE</t>
  </si>
  <si>
    <t>43 MOTISIL STREET, KOLKTA 700013</t>
  </si>
  <si>
    <t>BASANT SAHA</t>
  </si>
  <si>
    <t>SHAKTI ADHIKARI</t>
  </si>
  <si>
    <t>SHILA SAHA</t>
  </si>
  <si>
    <t>SUBHANKAR SAHA</t>
  </si>
  <si>
    <t>SHAKTI PADA SAHA</t>
  </si>
  <si>
    <t>M/S BLUE ROSE AGRO PLANTATIONS PVT LTD</t>
  </si>
  <si>
    <t>World Trade centre, 22nd Floor, Unit no.2201/A, Brigade Gateway, Rajajinagar Extension, Malleswaram, Bangalore-560 077.</t>
  </si>
  <si>
    <t>Biju Mathew Abraham</t>
  </si>
  <si>
    <t>Byju Mathew</t>
  </si>
  <si>
    <t>CAPRICORN ISPAT UDYOG PVT LTD</t>
  </si>
  <si>
    <t>Mouza :Nidhirampur, PS Gangajalghati, Dist Bankura</t>
  </si>
  <si>
    <t>Sri Sambhu Nath Banik</t>
  </si>
  <si>
    <t>BVS Steels Pvt Ltd</t>
  </si>
  <si>
    <t>H No:3 5 796; F.No:607  6th Floor  Mahaveer Apartments  Sher Gate  King Koti  Hyderabad 1.</t>
  </si>
  <si>
    <t>Kapil Sarma</t>
  </si>
  <si>
    <t>MAHESH TIMBER PVT LTD</t>
  </si>
  <si>
    <t>Timber Market, Imam Bara, Sadar Bazar, City-Karnal, Dist.-Karnal, Haryana - 132001.</t>
  </si>
  <si>
    <t>NISHA MITTAL(Mrs)</t>
  </si>
  <si>
    <t>R Piyarelall Iron &amp; Steel Pvt Ltd</t>
  </si>
  <si>
    <t>2nd Floor  12  Government Place (East)  Kolakata 700069</t>
  </si>
  <si>
    <t>Siddharth Agarwal</t>
  </si>
  <si>
    <t>NATHURAM BANSAL</t>
  </si>
  <si>
    <t>SHIVANG CARPETS PVT LTD</t>
  </si>
  <si>
    <t>Fattupur Nai Bazar Sant Ravi Das Nagar Bhadohi UP-221401</t>
  </si>
  <si>
    <t>Abhishek Singh</t>
  </si>
  <si>
    <t>Ranjeet Singh</t>
  </si>
  <si>
    <t>WIG BROTHERS CONS P LTD</t>
  </si>
  <si>
    <t>423-424, UPPER GROUND FLOOR, DOUBLE STOREY, NEW REAJENDERA NAGAR, NEW DELHI-110015</t>
  </si>
  <si>
    <t>ANIL MOHAN WIG</t>
  </si>
  <si>
    <t>SUNIL MOHAN WIG</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</si>
  <si>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</si>
  <si>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</si>
  <si>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</si>
  <si>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</si>
  <si>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</si>
  <si>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</si>
  <si>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</si>
  <si>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</si>
  <si>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</si>
  <si>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</si>
  <si>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JAIN UDHAY APPARELS PVT LTD</t>
  </si>
  <si>
    <t>F-41-42, SUNDER NAGAR, LUDHIANA</t>
  </si>
  <si>
    <t>ARVIND KUMAR JAIN</t>
  </si>
  <si>
    <t>AMIT KUMAR JAIN</t>
  </si>
  <si>
    <t>STARWOOD EXPORTS</t>
  </si>
  <si>
    <t>NITCO LIMITED</t>
  </si>
  <si>
    <t>NITCI HOUSE, RECONDO COMPOUND, INSIDE MUNCIPAL ASPHALT COMPOUND, SK AHIRE MARG, WORLI, MUMABI</t>
  </si>
  <si>
    <t>VIVEK TALWAR</t>
  </si>
  <si>
    <t>PRADEEP JAGADISH SAXENA</t>
  </si>
  <si>
    <t>ROHAN VIVEK TALWAR</t>
  </si>
  <si>
    <t>RAKESH KUMAR</t>
  </si>
  <si>
    <t>Aegis Ampoules &amp; Vials Ltd</t>
  </si>
  <si>
    <t>1020/10  Shivaji Nagar  Pune   411016</t>
  </si>
  <si>
    <t>M/S UMARPUR RICE MILLS PVT.LTD</t>
  </si>
  <si>
    <t>UMARPUR PO. GODA ANNADA, PS KALNA, BURDWAN 713122</t>
  </si>
  <si>
    <t>MYMUNNA KAHTUN</t>
  </si>
  <si>
    <t>ABIJIT HALDER</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</si>
  <si>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</si>
  <si>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</si>
  <si>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</si>
  <si>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</si>
  <si>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</si>
  <si>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</si>
  <si>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</si>
  <si>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</si>
  <si>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AMCO INDUSTRIAL ENTERPRISES PVT LTD</t>
  </si>
  <si>
    <t>176  BHANU ENCLAVE APPTS  PITAMPURA CLUB  DELHI 110034</t>
  </si>
  <si>
    <t>SURJIT SINGH</t>
  </si>
  <si>
    <t>NET 4 INDIA LTD</t>
  </si>
  <si>
    <t>AB-11 COMMUNITY CENTRE SAFADURJUNG ENCLACE NEW DELHI 110029</t>
  </si>
  <si>
    <t>AMARJITH SINGH SAWHNEY</t>
  </si>
  <si>
    <t>JASJIT SINGH SAWHNEY-CHAIRMAN &amp; MD</t>
  </si>
  <si>
    <t>WELLMAN   INCAND.</t>
  </si>
  <si>
    <t xml:space="preserve">7, Pretoria Street, Calvin Row, Kolkata- 7000 17
</t>
  </si>
  <si>
    <t>Naresh Kumar</t>
  </si>
  <si>
    <t>ROLAND EXPORTS</t>
  </si>
  <si>
    <t>47  THE MALL  LUDHIANA</t>
  </si>
  <si>
    <t>RAJESH GUPTA</t>
  </si>
  <si>
    <t>ERA BUILDSYS</t>
  </si>
  <si>
    <t>CAB DELHI (NEHRU PLACE)</t>
  </si>
  <si>
    <t xml:space="preserve">NO. 153 OKHLA INDUSTRIAL AREA ,PHASE-III NEW DELHI    </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</si>
  <si>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</si>
  <si>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</si>
  <si>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</si>
  <si>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</si>
  <si>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</si>
  <si>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</si>
  <si>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</si>
  <si>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</si>
  <si>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</si>
  <si>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</si>
  <si>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</si>
  <si>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 xml:space="preserve"> Harsukhbhai Parbatbhai Lakkad</t>
  </si>
  <si>
    <t xml:space="preserve"> Dhirajlal Parbatbhai Lakkad</t>
  </si>
  <si>
    <t>Bhupatbhai Parbatbhai Lakkad</t>
  </si>
  <si>
    <t>Shardaben Govindbhai  Lakkad</t>
  </si>
  <si>
    <t>Lalitaben  Jamanbhai Lakkad(Smt.)</t>
  </si>
  <si>
    <t>Bhavnaben Shantilal Lakkad(Smt. )</t>
  </si>
  <si>
    <t xml:space="preserve"> 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</si>
  <si>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</si>
  <si>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</si>
  <si>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</si>
  <si>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</si>
  <si>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</si>
  <si>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</si>
  <si>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</si>
  <si>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PHOENIX TRANSMISSION PRODUCTS (P) LTD.</t>
  </si>
  <si>
    <t>VILL RAIPUR RANI DISTT. PANCHKULA</t>
  </si>
  <si>
    <t>RAJ RANI SAINI</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</si>
  <si>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</si>
  <si>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</si>
  <si>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</si>
  <si>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</si>
  <si>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</si>
  <si>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</si>
  <si>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</si>
  <si>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</si>
  <si>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</si>
  <si>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 xml:space="preserve"> Pritam Arvind Doshi  (MD)</t>
  </si>
  <si>
    <t xml:space="preserve"> Arvind Raoji Doshi (Director)</t>
  </si>
  <si>
    <t xml:space="preserve"> Rajendra Nath Mehtotra  (Director)</t>
  </si>
  <si>
    <t>Pratibha Arvind Doshi(Mrs )</t>
  </si>
  <si>
    <t xml:space="preserve"> Karthikeyan Muthuswamy  (Director)</t>
  </si>
  <si>
    <t xml:space="preserve"> John Oliver Band  (Director)</t>
  </si>
  <si>
    <t>SRI VAKIRAKAALIAMMAN SPINNING MILLS P LTD</t>
  </si>
  <si>
    <t>RM Ginning Mills, Kulathipalayam, Tirupur 641604</t>
  </si>
  <si>
    <t>NARINDER PAL GARG</t>
  </si>
  <si>
    <t>HARMEHAR SINGH</t>
  </si>
  <si>
    <t>SUNEET KAUR(Mrs)</t>
  </si>
  <si>
    <t>SRI VAKIRAKAALIAMMAN SPINNING MILLS PRIV ATE LIMIT</t>
  </si>
  <si>
    <t>TIRUPUR (T.N.)</t>
  </si>
  <si>
    <t xml:space="preserve">643/2B, KULATHUPALAYAM,
LAKSHMI KALAYANA MANDAPAM ROAD,TIRUPUR.    
</t>
  </si>
  <si>
    <t>RM RAJAMANCIKAM</t>
  </si>
  <si>
    <t>R.JAGADEESAWARAN</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</si>
  <si>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</si>
  <si>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</si>
  <si>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</si>
  <si>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</si>
  <si>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</si>
  <si>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</si>
  <si>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</si>
  <si>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</si>
  <si>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 xml:space="preserve">SARITHA SINGH(SMT) </t>
  </si>
  <si>
    <t>PALAZZO INN SERVICES PRIVATE L</t>
  </si>
  <si>
    <t xml:space="preserve">571/572, Pocket A-1, Sector-6, Rohini, New Delhi – 110 085 </t>
  </si>
  <si>
    <t>PRAVESH KUMAR JAIN</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</si>
  <si>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</si>
  <si>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</si>
  <si>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</si>
  <si>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</si>
  <si>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</si>
  <si>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</si>
  <si>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</si>
  <si>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</si>
  <si>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</si>
  <si>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</si>
  <si>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</si>
  <si>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</si>
  <si>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</si>
  <si>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</si>
  <si>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</si>
  <si>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</si>
  <si>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</si>
  <si>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</si>
  <si>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JAIN UDHAY HOSIERY P LTD</t>
  </si>
  <si>
    <t>36  SUNDER NAGAR  LUDHIANA</t>
  </si>
  <si>
    <t>TARSEM KUMAR JAIN</t>
  </si>
  <si>
    <t>OM BIOMEDIC PVT LTD</t>
  </si>
  <si>
    <t>Inder Sain Bhatia</t>
  </si>
  <si>
    <t>Rohit Bhatia</t>
  </si>
  <si>
    <t>Mukesh Bhatia</t>
  </si>
  <si>
    <t xml:space="preserve">Sumit Uthra </t>
  </si>
  <si>
    <t>SURYA INDUSTRIES</t>
  </si>
  <si>
    <t>SARB Hyderabad</t>
  </si>
  <si>
    <t>Tiwana Road, Jalalabad, Distt.-Firozepur, Pb.</t>
  </si>
  <si>
    <t>ANIL JOSHAN</t>
  </si>
  <si>
    <t>ALLPJ2577R</t>
  </si>
  <si>
    <t>BALKRUSHNA COTEX PVT LTD</t>
  </si>
  <si>
    <t>Shop No.A-3, Marketing Yard, Gondal, Rajkot – 360311.</t>
  </si>
  <si>
    <t>Kantilal B Aghera</t>
  </si>
  <si>
    <t>Bhavdeep K Aghera</t>
  </si>
  <si>
    <t>Ankit A Bhalodiya</t>
  </si>
  <si>
    <t>Mandeep P Aghera</t>
  </si>
  <si>
    <t>Amarsinh A Bhalodiya</t>
  </si>
  <si>
    <t>FEEDATIVES PHARMA PRIVATE LIMI</t>
  </si>
  <si>
    <t>46, Chanditala Street, Uttarpara, Distt. Hooghly, West Bengal, 712258</t>
  </si>
  <si>
    <t>Sri Anirban Chatterjee</t>
  </si>
  <si>
    <t>Behind PCMC Bldg., Mumbai Pune Road, Pune-411018.</t>
  </si>
  <si>
    <t>Nitin J. Sandesara</t>
  </si>
  <si>
    <t>Chetan J. Sandesara</t>
  </si>
  <si>
    <t>Rajbhushan O. Dixit</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</si>
  <si>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</si>
  <si>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</si>
  <si>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</si>
  <si>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</si>
  <si>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</si>
  <si>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</si>
  <si>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</si>
  <si>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</si>
  <si>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</si>
  <si>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 xml:space="preserve"> Rame Kumar Mittal</t>
  </si>
  <si>
    <t xml:space="preserve"> Awani Kumar Mittal</t>
  </si>
  <si>
    <t xml:space="preserve"> Om Parka Mittal</t>
  </si>
  <si>
    <t>J J SOLVEX PVT LTD</t>
  </si>
  <si>
    <t>bhawannigarh roadmansa dist-patiala punjab</t>
  </si>
  <si>
    <t>MOHIT SHYAM SHARMA</t>
  </si>
  <si>
    <t>SHYAM CHIMANLAL SHARMA</t>
  </si>
  <si>
    <t>ROHIT SHYAM SHARMA</t>
  </si>
  <si>
    <t>Renuka Industries Pvt Ltd</t>
  </si>
  <si>
    <t>Demotand  Hazaribagh Jharkhand</t>
  </si>
  <si>
    <t>Uday Pratap Singh</t>
  </si>
  <si>
    <t>Vivek Pratap Singh</t>
  </si>
  <si>
    <t>SUBBURAJ TEXTILES MILLS P LTD</t>
  </si>
  <si>
    <t>Madurai Road  Sankar nagar  Tirunelveli   627357</t>
  </si>
  <si>
    <t>V Subburaj</t>
  </si>
  <si>
    <t>G.KRISHNAKUMAR</t>
  </si>
  <si>
    <t>OM Timber Mart</t>
  </si>
  <si>
    <t>129  Tenkasi Road  Shencottah ilanji  Tenkasi Tk  Tirunelveli Dist</t>
  </si>
  <si>
    <t>Haresh N patel</t>
  </si>
  <si>
    <t>MAHESH PRODUCTS PVT LTD</t>
  </si>
  <si>
    <t xml:space="preserve">Mahesh Products Pvt. Ltd.
Gut No.86,Khadgaon Road
Taluka – Badnapur, Distt-Jalna
Maharastra-431 203
</t>
  </si>
  <si>
    <t>Sunil Ramchandra Biyani</t>
  </si>
  <si>
    <t xml:space="preserve">VARDA OVERSEAS PVT LTD </t>
  </si>
  <si>
    <t xml:space="preserve">C-140, INDUSTRIAL ESATATE,  VILLAGE- JANDALI, CHANDIGARH ROAD, KOHARA, LUDHIA </t>
  </si>
  <si>
    <t xml:space="preserve">SALIL MALHOTRA </t>
  </si>
  <si>
    <t xml:space="preserve">ASHU MALHOTRA </t>
  </si>
  <si>
    <t>A R CASHEWS</t>
  </si>
  <si>
    <t>M/S.A.R.Cashew,Punthalathazam,Kollam-691001</t>
  </si>
  <si>
    <t>E.SIRAJUDEEN(Managing Partner)</t>
  </si>
  <si>
    <t>A.Niza(Partner)</t>
  </si>
  <si>
    <t>CONERGY ENERGY SYSTEMS (INDIA) PVT LTD</t>
  </si>
  <si>
    <t>2947, 2nd Floor, 6th Cross, 18A Main, HAL, 2nd Stage, Bengaluru - 560008</t>
  </si>
  <si>
    <t>Srinivasan Ramamoorthy Chandilya</t>
  </si>
  <si>
    <t>Rajkumar Madasamy</t>
  </si>
  <si>
    <t>LAJJYA STEELS LTD</t>
  </si>
  <si>
    <t>442 - OVERLOCK ROAD, MILLERGANJ, LUDHIANA</t>
  </si>
  <si>
    <t>RAJESH KUMAR SONI</t>
  </si>
  <si>
    <t>MUKESH KUMAR SONI</t>
  </si>
  <si>
    <t>SHIVANI SONI</t>
  </si>
  <si>
    <t>RAMLAXMI COMMERCIAL PVT LTD</t>
  </si>
  <si>
    <t>UG 7,8,9, &amp; 10, Jagat Chamber, Nr Ambedkar Square,Central Avenue Road, Old Bagadganj, Nagpur-440008</t>
  </si>
  <si>
    <t>Ashok kumar Narayandas Rathi</t>
  </si>
  <si>
    <t>SHRI KRISHNA JEWELLS PVT LTD</t>
  </si>
  <si>
    <t>3513/6, BANK STREET, PYARE LAL ROAD, KAROL BAGH, DEKHI 110005</t>
  </si>
  <si>
    <t>KARAN SINGH SONI</t>
  </si>
  <si>
    <t>ROOP CHAND SONI</t>
  </si>
  <si>
    <t>NATIONAL PLYWOOD INDUSTRIES</t>
  </si>
  <si>
    <t>BENTINCK STREET/HOSUR</t>
  </si>
  <si>
    <t>MAKUM ROAD  TINSUKIA  ASSAM</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</si>
  <si>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</si>
  <si>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</si>
  <si>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</si>
  <si>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</si>
  <si>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</si>
  <si>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</si>
  <si>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</si>
  <si>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</si>
  <si>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</si>
  <si>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</si>
  <si>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</si>
  <si>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</si>
  <si>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ESYS INFORMATION TECHNOLOGIES PVT LTD</t>
  </si>
  <si>
    <t>SCO 142 143 CABIN NO 309 SECTOR 34 A CHANDIGARH 160022</t>
  </si>
  <si>
    <t>DEEPAK KARDIL</t>
  </si>
  <si>
    <t>JAI SHREE BALAJI FATS &amp; OILS (PVT) LTD</t>
  </si>
  <si>
    <t>Kamalesh Jain</t>
  </si>
  <si>
    <t>NET 4 COMMUNICATIONS LTD</t>
  </si>
  <si>
    <t>SAM New delhi</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</si>
  <si>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</si>
  <si>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</si>
  <si>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</si>
  <si>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</si>
  <si>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</si>
  <si>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</si>
  <si>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</si>
  <si>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</si>
  <si>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ESSEM COATED STEELS LTD.</t>
  </si>
  <si>
    <t>SIDCO Indl Complex  KHON MOHALLA  SRINAGAR</t>
  </si>
  <si>
    <t>R.S. Molloobhoy</t>
  </si>
  <si>
    <t>EAST WEST YARN INDIA P LTD.</t>
  </si>
  <si>
    <t>VILL. AKBARPURA  MALERKOTLA  DISTT. SANGRUR</t>
  </si>
  <si>
    <t>PAWAN MODGIL</t>
  </si>
  <si>
    <t>PANKAJ GOSWAMI</t>
  </si>
  <si>
    <t>NAMDHARI FOOD INTERNATIONAL PV</t>
  </si>
  <si>
    <t>SHREE JIWAN NAGAR TEHSIL R</t>
  </si>
  <si>
    <t>IQBAL SINGH</t>
  </si>
  <si>
    <t>INDER SINGH</t>
  </si>
  <si>
    <t>M/S AGARWALAS POLYTRADE PVT LT</t>
  </si>
  <si>
    <t>32,cHOWRINGHEE ROAD, OM TOWERS, 11TH FLOOR, R NO 1109, KOLKATA -700 071</t>
  </si>
  <si>
    <t>SUSHIK KUMAR CHOUDHARI</t>
  </si>
  <si>
    <t>DANEWALIA TIMBERS PV</t>
  </si>
  <si>
    <t>WARD NO-17 VILLAGE ROAD MANSA(PB) 151505</t>
  </si>
  <si>
    <t xml:space="preserve"> SURINDER KUMAR GARG</t>
  </si>
  <si>
    <t xml:space="preserve">NEELAM RANI(SMT) </t>
  </si>
  <si>
    <t>M/S DANEWALIA TIMBERS PVT LTD</t>
  </si>
  <si>
    <t>W NO-17, VILLAGE ROAD MANSA, POST OFFICE MANSA PB 151505 IN</t>
  </si>
  <si>
    <t>Sukhbir Singh</t>
  </si>
  <si>
    <t>ST IMPEX</t>
  </si>
  <si>
    <t>120 FIRST FLOOR  6  DLF INDUSTRIAL AREA   MOTI NAGAR 110015</t>
  </si>
  <si>
    <t>ARUN SURI</t>
  </si>
  <si>
    <t>SHALLU SURI</t>
  </si>
  <si>
    <t>SIDDHI VINAYAK INDUSTRIES PRIV</t>
  </si>
  <si>
    <t>NEW-TECH FORGE AND FOUNDRY LIM</t>
  </si>
  <si>
    <t xml:space="preserve">Behind Kishan Petrol Pump, Post: TB Hospital,Rajkot-Gondal National Highway,
Kangashiyali, Rajkot – 360 002.
</t>
  </si>
  <si>
    <t>MUKESHBHAI KHODABHAI PATEL</t>
  </si>
  <si>
    <t>RASIKLAL GHUSABHAI PATEL</t>
  </si>
  <si>
    <t>GORDHANBHAI GHUSABHAI PATEL</t>
  </si>
  <si>
    <t>Bhogi Agro Traders Pvt. Ltd.</t>
  </si>
  <si>
    <t>3  Vijaya House  Station Road  Vikhroli (West)  Mumbai 400083.</t>
  </si>
  <si>
    <t>Shantilal B. Sethia</t>
  </si>
  <si>
    <t>Vijay Bhavanji Shethia</t>
  </si>
  <si>
    <t>Jinesh Shantilal Shethia</t>
  </si>
  <si>
    <t>GAURI INTERNATIONAL PVT LTD</t>
  </si>
  <si>
    <t>Plot No.4/A, Block No.154, R.S No.122/2,Near Sahog Ho-tel, Kadodra Bardoli main Road, Moje:-Bagumra,Tal.Palsana, Surat</t>
  </si>
  <si>
    <t xml:space="preserve"> Dhaval Kanubhai Nakrani</t>
  </si>
  <si>
    <t xml:space="preserve"> Vishal Vinubhai Balar</t>
  </si>
  <si>
    <t xml:space="preserve"> Satish Gopalbhai Patel</t>
  </si>
  <si>
    <t>Kanak Exports</t>
  </si>
  <si>
    <t>1116  Prasad Chambers  Opera House  Mumbai 400004.</t>
  </si>
  <si>
    <t>Muljibhai Vashrambhai Dhameliya</t>
  </si>
  <si>
    <t>Kanak Muljibhai Dhameliya</t>
  </si>
  <si>
    <t>Dhaval Savjibhai Dhameliya</t>
  </si>
  <si>
    <t>Milind Savjibhai Dhameliya</t>
  </si>
  <si>
    <t>MVM HANDICRAFT PRIVATE LIMITED (NPA+AUCA)</t>
  </si>
  <si>
    <t>G   13  SITE   V UPSIDC  INDUSTRAIL AREA KASNA  GREATER NOIDA 201308</t>
  </si>
  <si>
    <t>BSI Ltd.</t>
  </si>
  <si>
    <t>5 Zone II   M.P. Nagar  Bhopal</t>
  </si>
  <si>
    <t>Yogesh N. Wadhwana</t>
  </si>
  <si>
    <t>Chandrakant R. Trivedi</t>
  </si>
  <si>
    <t>Yatin N Wadhwana</t>
  </si>
  <si>
    <t>Kiran N. Wadhwana</t>
  </si>
  <si>
    <t>Bharti N. Wadhwana</t>
  </si>
  <si>
    <t>MAHA  SHAKTI  META STEEL PVT L</t>
  </si>
  <si>
    <t>Prateeksha Apartment,
Door No 36, 1st Floor, 
5th Cross,
Wilson Garden
Bengaluru - 560027</t>
  </si>
  <si>
    <t>Gurinder Pal Singh</t>
  </si>
  <si>
    <t>Tarlok Singh</t>
  </si>
  <si>
    <t>Baljit Kaur(Smt)</t>
  </si>
  <si>
    <t>Nachhattar Kaur(Smt)</t>
  </si>
  <si>
    <t>Western Petroleum</t>
  </si>
  <si>
    <t>Lal Bahadur Shashtri Marg  Vikroli (West)  Mumbai 400079.</t>
  </si>
  <si>
    <t>Archana Garodia (Smt)</t>
  </si>
  <si>
    <t>JSK STEELS LTD</t>
  </si>
  <si>
    <t>PLOT NO. 185  INDUSTRIAL AREA  PHASE 1 CHD</t>
  </si>
  <si>
    <t>VINEET CHHABRA</t>
  </si>
  <si>
    <t>SUJIT MACHINO CONSTRUCTION PVT</t>
  </si>
  <si>
    <t>53,BALLYGUNGE PALACES,KOL-700019</t>
  </si>
  <si>
    <t>AMARKUMAR SINGHANIA</t>
  </si>
  <si>
    <t>MANJU SINGHANIA(Mrs)</t>
  </si>
  <si>
    <t>DYNAMIC IT PARK DEVELOPERS PRI</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</si>
  <si>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</si>
  <si>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</si>
  <si>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</si>
  <si>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</si>
  <si>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</si>
  <si>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</si>
  <si>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</si>
  <si>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</si>
  <si>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</si>
  <si>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</si>
  <si>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</si>
  <si>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</si>
  <si>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</si>
  <si>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</si>
  <si>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</si>
  <si>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</si>
  <si>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</si>
  <si>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</si>
  <si>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</si>
  <si>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</si>
  <si>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</si>
  <si>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</si>
  <si>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</si>
  <si>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</si>
  <si>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Dhaval Kanubhai Nakrani</t>
  </si>
  <si>
    <t>Manish Khodabhai Nakarani</t>
  </si>
  <si>
    <t>Satish Gopalbhai Patel</t>
  </si>
  <si>
    <t>ICON Household Products P Ltd</t>
  </si>
  <si>
    <t>Plot No.1695  H Block 5th Street 11th Main Road  Annanagar  Chennai 600040.</t>
  </si>
  <si>
    <t>D.SIVASANKARAN</t>
  </si>
  <si>
    <t>KUMAR ANANDAN</t>
  </si>
  <si>
    <t>M/S AMBARWADIKAR INDUSTRIES PV</t>
  </si>
  <si>
    <t>PLOT NO 212, SAMARTH NAGAR AURANGABAD</t>
  </si>
  <si>
    <t>VITHALRAO AMBARWADIKAR</t>
  </si>
  <si>
    <t>BABASAHEB GUGE</t>
  </si>
  <si>
    <t>SUREKHA A SANAP</t>
  </si>
  <si>
    <t>SURYAKANT V AMBARWADIKAR</t>
  </si>
  <si>
    <t>SHAMROCK CHEMIE PRIVATE LIMITED</t>
  </si>
  <si>
    <t>SURVEY NO: 34, 35, 44, VILLAGE: CHANGDA TALUKA: TARAPUR ANAND ANAND GJ 388180 IN</t>
  </si>
  <si>
    <t>PARESHBHAI DAYALJIBHAI PATEL</t>
  </si>
  <si>
    <t>BRIJESH JAYANTIBHAI PATEL</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</si>
  <si>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</si>
  <si>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</si>
  <si>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</si>
  <si>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</si>
  <si>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</si>
  <si>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</si>
  <si>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</si>
  <si>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</si>
  <si>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</si>
  <si>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SOLITAIRE FOODS PVT.LTD</t>
  </si>
  <si>
    <t>PLOT NO.53
CHAMBER NO.108
HASSAN PUR VILLAGE
DELHI</t>
  </si>
  <si>
    <t>SUNDER SINGH</t>
  </si>
  <si>
    <t>MANOJ BHATTI</t>
  </si>
  <si>
    <t>AXIS HOSPITALS PRIVATE LIMITED</t>
  </si>
  <si>
    <t xml:space="preserve">203/1, GHOSH PARA ROAD, BARACKPORE, KOLKATA  700 120_x000D_
</t>
  </si>
  <si>
    <t>DEVJYOTI  DUTTA</t>
  </si>
  <si>
    <t>DHRUBA GOPAL DUTTA</t>
  </si>
  <si>
    <t>Rajashree Dutta(Mrs)</t>
  </si>
  <si>
    <t>PLATINA STEELS PRIVATE LIMITED</t>
  </si>
  <si>
    <t>5-67-51, 6/20, Brodipet, Guntur AP-522002.</t>
  </si>
  <si>
    <t>D. Prabhakara Rao</t>
  </si>
  <si>
    <t>M. Srinivasarao</t>
  </si>
  <si>
    <t>Hem Steels Ltd</t>
  </si>
  <si>
    <t>103  Dalamal Tower  Nariman Point  Mumbai 400021.</t>
  </si>
  <si>
    <t>Jayantilal Hansraj Dagha</t>
  </si>
  <si>
    <t>Mahipatray Vanmalidas Shah</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</si>
  <si>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</si>
  <si>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</si>
  <si>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</si>
  <si>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</si>
  <si>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</si>
  <si>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</si>
  <si>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</si>
  <si>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</si>
  <si>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</si>
  <si>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</si>
  <si>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S K M TECHNOLOGIES PVT  LTD</t>
  </si>
  <si>
    <t>D5,Road NO.7.IDA,Kukatpally,Hyderabad-500037</t>
  </si>
  <si>
    <t>B.Krishna Rao (M.D)</t>
  </si>
  <si>
    <t>BALUSU RAMADEVI</t>
  </si>
  <si>
    <t>SRI.SUBRAMANYA SPONGE IRON PVT LTD</t>
  </si>
  <si>
    <t>OLD BATHRI ROAD, HAVAMBHAVI BELLARY 583103</t>
  </si>
  <si>
    <t>B.BHASKAR NAIDU</t>
  </si>
  <si>
    <t>B.KRISTAIAH</t>
  </si>
  <si>
    <t>B.VISHWANATAIAH</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</si>
  <si>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</si>
  <si>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</si>
  <si>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</si>
  <si>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</si>
  <si>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</si>
  <si>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</si>
  <si>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</si>
  <si>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</si>
  <si>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</si>
  <si>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</si>
  <si>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</si>
  <si>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</si>
  <si>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</si>
  <si>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SCOT  INNOVATION WIRES &amp; CABLE</t>
  </si>
  <si>
    <t>BB-8, DILKHUSH INDUSTRIAL AREA, 387-388, GT KARNAL ROAD, DELHI - 110033</t>
  </si>
  <si>
    <t>NAVIN GUPTA</t>
  </si>
  <si>
    <t>D V STEELS</t>
  </si>
  <si>
    <t>Himachal Pradesh</t>
  </si>
  <si>
    <t>SANSARPUR TERRACE</t>
  </si>
  <si>
    <t>MUNISH SEHGAL</t>
  </si>
  <si>
    <t>MANOJ SEHGAL</t>
  </si>
  <si>
    <t>MONIK SEHGAL</t>
  </si>
  <si>
    <t>SHRINIWAS POWER &amp; INFRASTRUCTURE</t>
  </si>
  <si>
    <t>SHOP NO.18. NILKAMAL CO OPERATIVE  HOUSING SOCIETY  PLOT NO.17.  SECTOR 5  GHANSOLI NAVI MUMBAI 400701.</t>
  </si>
  <si>
    <t>Sudhirbabu koneru</t>
  </si>
  <si>
    <t>Manoj Bhimaji Kokane</t>
  </si>
  <si>
    <t>SATWIK DRUGS LIMITED</t>
  </si>
  <si>
    <t>DALAL STREET MUMBAI</t>
  </si>
  <si>
    <t>A-401 4TH FLOOR MASTERMIND III ROYAL PALMS ESTATE AAREY MILK COLONY GOREGAON MUMBAI</t>
  </si>
  <si>
    <t>NIKUNJ KANAKIA</t>
  </si>
  <si>
    <t>PULIN HARSHADBHAI</t>
  </si>
  <si>
    <t>PRAKASH RAVISHANKAR RAWL</t>
  </si>
  <si>
    <t>PMR Food Products Pvt Ltd</t>
  </si>
  <si>
    <t>No.14  Plot No.2036  15th Main Road  Anna Nagar West  Chennai 600 040.</t>
  </si>
  <si>
    <t>P.Muthuvelraj</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</si>
  <si>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</si>
  <si>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</si>
  <si>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</si>
  <si>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</si>
  <si>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</si>
  <si>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</si>
  <si>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</si>
  <si>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</si>
  <si>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</si>
  <si>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</si>
  <si>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</si>
  <si>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</si>
  <si>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</si>
  <si>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</si>
  <si>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</si>
  <si>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</si>
  <si>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</si>
  <si>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</si>
  <si>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</si>
  <si>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</si>
  <si>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</si>
  <si>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</si>
  <si>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ELECTRONIC SYSTEM PUNJAB  LIMITED</t>
  </si>
  <si>
    <t>B 81  INDL. AREA  MOHALI</t>
  </si>
  <si>
    <t>Y.L.AGGARWAL</t>
  </si>
  <si>
    <t>TURBOMACHINERY ENGNEERING INDU</t>
  </si>
  <si>
    <t>Plot No.309,IDA Bachupally,Miyapur,Bollaram Road,Hyderabad-500072</t>
  </si>
  <si>
    <t>Thota Subba Rayudu</t>
  </si>
  <si>
    <t>COMPRO SYSTEMS INDIA</t>
  </si>
  <si>
    <t>228A A J C BOSE ROAD KOLKATA</t>
  </si>
  <si>
    <t>Deb Kumar Sinha</t>
  </si>
  <si>
    <t>KABITA SINHA</t>
  </si>
  <si>
    <t>SANAT KUMAR SINHA</t>
  </si>
  <si>
    <t>International Hometex Ltd</t>
  </si>
  <si>
    <t>401  Sumer Kendra  Pandurang Budhkar Marg  Worli  Mumbai 400018</t>
  </si>
  <si>
    <t>Vishwinder Nath Gupta</t>
  </si>
  <si>
    <t>RUIA RAYONS PVT LTD</t>
  </si>
  <si>
    <t>2, Anantwadi Vaidya Bhavan, 1st Floor, Bhuleshwar, Mumbai-400002</t>
  </si>
  <si>
    <t>Rajesh Ruia  (CMD)</t>
  </si>
  <si>
    <t>Pradeep Nathulal Sharma  (Director)</t>
  </si>
  <si>
    <t>ALUMINIUM INDIA</t>
  </si>
  <si>
    <t>DNO4-3-41_x000D_
HILL STREET  MG ROAD SECUNDERABAD 50003</t>
  </si>
  <si>
    <t>NIRANJAN VYAS</t>
  </si>
  <si>
    <t>ABHINANDAN INTEREXIM PRIVATE LIMITED</t>
  </si>
  <si>
    <t>32, Chowringhee Road, “OM Towers”, 11th floor, Kolkata-700071</t>
  </si>
  <si>
    <t>Vikash Kumar Agarwala</t>
  </si>
  <si>
    <t>R.K.S.K. OVERSEAS</t>
  </si>
  <si>
    <t>4122 IST FL. NAYA BAZAR DELHI 110006</t>
  </si>
  <si>
    <t>RAM KARAN GARG</t>
  </si>
  <si>
    <t>NIWAS GARG</t>
  </si>
  <si>
    <t>KRISHAN GARG</t>
  </si>
  <si>
    <t>CLS INDUSTRIES PVT LTD</t>
  </si>
  <si>
    <t>120,1st FLOOR, RISHABH CORNER, PLOT NO 93, SECTOR -8 GANDHIDHAM GUJRAT 370201</t>
  </si>
  <si>
    <t>BASAR MOLLA</t>
  </si>
  <si>
    <t>MONTAJ MOLLA</t>
  </si>
  <si>
    <t>ST ENTERPRISE(PARTNERSHIP)</t>
  </si>
  <si>
    <t>120 FIRST 6 DLF INDUSTRIAL AREA  MOTI NAGAR  NEW DELHI  110015</t>
  </si>
  <si>
    <t>LAHORI MOTORS PVT LTD</t>
  </si>
  <si>
    <t>Jammu &amp; Kashmir</t>
  </si>
  <si>
    <t>POWER NIWAS PHASE II , INDUSTRIAL AREA, GANGYAL,
JAMMU</t>
  </si>
  <si>
    <t xml:space="preserve">PAWAN KUMAR
</t>
  </si>
  <si>
    <t>PRINKLE MAHAJAN</t>
  </si>
  <si>
    <t>SATMAN AUTOMOBILES PVT. LTD.</t>
  </si>
  <si>
    <t>F-1/9 OKHLA INDUSTRIAL AREA PHASE 1  NEW DELHI</t>
  </si>
  <si>
    <t>MEGHNA H CHOKSEY</t>
  </si>
  <si>
    <t>KONARK NANDA</t>
  </si>
  <si>
    <t>Clewiston Trading Ltd</t>
  </si>
  <si>
    <t>Bangla Desh</t>
  </si>
  <si>
    <t>10th Floor, AS- Salam Tower, 57 Agrabad Commercial Area, Chittagong, Bangladesh</t>
  </si>
  <si>
    <t>Rowshan Ara Chowdhury(Mrs )</t>
  </si>
  <si>
    <t xml:space="preserve"> Mohammed Abdul Alim Chowdhury</t>
  </si>
  <si>
    <t xml:space="preserve"> Mohammed Anowar Chowdhury</t>
  </si>
  <si>
    <t>Rowshan Ara Chowdhury(Mrs ) (Guarantor)</t>
  </si>
  <si>
    <t xml:space="preserve"> Mohammed Abdul Alim Chowdhury (Guarantor)</t>
  </si>
  <si>
    <t xml:space="preserve"> Mohammed Anowar Chowdhury (Guarantor)</t>
  </si>
  <si>
    <t>GURU AASHISH TEXFAB LTD</t>
  </si>
  <si>
    <t>FLAT NO.4 BUILDING NO.2B JAIHIND ESTATE 1ST FLOOR DR.ATMARAM MERCHANT ROAD BHULESHWAR MUMBAI-40</t>
  </si>
  <si>
    <t>DINESH BABOOLAL KUSHWAH</t>
  </si>
  <si>
    <t>K K N OIL MILL PVT LTD</t>
  </si>
  <si>
    <t>Dhatrigram, Burdwan Kalna Road.</t>
  </si>
  <si>
    <t>Maa Vaishno Sales</t>
  </si>
  <si>
    <t>53, MOHANLAL SAHA LANE, (MOTT LANE), KOLKATA 700 013.</t>
  </si>
  <si>
    <t>Harish Agarwal</t>
  </si>
  <si>
    <t>SHREE SINDHVAI GINNING FACTORY</t>
  </si>
  <si>
    <t>R.S.NO. 615/P, VAGHEL ROAD, TALUKA : HARIJ, DISTRICT : PATAN</t>
  </si>
  <si>
    <t>Hasmukhlal Ravishankar Mehta</t>
  </si>
  <si>
    <t>Bhagvatiben Hasmukhlal Mehta (Smt.)</t>
  </si>
  <si>
    <t>Chakshukumar Hasmukhlal Mehta</t>
  </si>
  <si>
    <t>BHAVNA ISPAT PVT LTD</t>
  </si>
  <si>
    <t>BALLARD ESTATE,MUMBAI</t>
  </si>
  <si>
    <t>NO 97 &amp; 98, NEW CHEMICAL ZONE, MIDC TALOJA- 410208</t>
  </si>
  <si>
    <t>GANESH B PATEL</t>
  </si>
  <si>
    <t>JAYASREE G PATEL</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</si>
  <si>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</si>
  <si>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</si>
  <si>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</si>
  <si>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</si>
  <si>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</si>
  <si>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</si>
  <si>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</si>
  <si>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</si>
  <si>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</si>
  <si>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</si>
  <si>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</si>
  <si>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</si>
  <si>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</si>
  <si>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</si>
  <si>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</si>
  <si>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</si>
  <si>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</si>
  <si>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</si>
  <si>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</si>
  <si>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</si>
  <si>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</si>
  <si>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</si>
  <si>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</si>
  <si>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</si>
  <si>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</si>
  <si>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</si>
  <si>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</si>
  <si>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</si>
  <si>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</si>
  <si>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</si>
  <si>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</si>
  <si>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</si>
  <si>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</si>
  <si>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</si>
  <si>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</si>
  <si>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</si>
  <si>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</si>
  <si>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</si>
  <si>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</si>
  <si>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</si>
  <si>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</si>
  <si>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</si>
  <si>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</si>
  <si>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</si>
  <si>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</si>
  <si>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</si>
  <si>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</si>
  <si>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</si>
  <si>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</si>
  <si>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Jayesh Oil  Trade Pvt. Ltd.</t>
  </si>
  <si>
    <t>Vijay B. Sethia</t>
  </si>
  <si>
    <t>Jayesh B. Sethia</t>
  </si>
  <si>
    <t>Bhogilal B. Shethia</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</si>
  <si>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</si>
  <si>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</si>
  <si>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</si>
  <si>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</si>
  <si>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</si>
  <si>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</si>
  <si>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</si>
  <si>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</si>
  <si>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</si>
  <si>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</si>
  <si>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</si>
  <si>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</si>
  <si>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</si>
  <si>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</si>
  <si>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ALTOS INDIA</t>
  </si>
  <si>
    <t>Agrasain Chowk  Narnol (Haryana)</t>
  </si>
  <si>
    <t>N.S. Pamlakar</t>
  </si>
  <si>
    <t>GOVINDA COMMODITIES PVT LTD</t>
  </si>
  <si>
    <t>2nd floor, Satyajit Towers (Commercial), 51, Radhanath Choudhury Road, Kolkata – 700 015</t>
  </si>
  <si>
    <t>Samir Kar</t>
  </si>
  <si>
    <t>Rank Industries Ltd.</t>
  </si>
  <si>
    <t>Road No.1  Banjara Hills  Hyderabad   500 034.</t>
  </si>
  <si>
    <t>K. Srinivasa Rao (Director)</t>
  </si>
  <si>
    <t>DECCAN FLORABASE LTD</t>
  </si>
  <si>
    <t>NIRANJAN DECOFLOCKS P LTD</t>
  </si>
  <si>
    <t>7/1, 2ND FLOOR, BLOCK NO 41 SINGH SABHA ROAD SHAKTI NAGAR DELHI 1100047</t>
  </si>
  <si>
    <t>KANWALJEET SINGH (Maj)</t>
  </si>
  <si>
    <t>SARVDEEP SINGH</t>
  </si>
  <si>
    <t>INEX INDUSTRIES LIMITED</t>
  </si>
  <si>
    <t>Plot No 80 Krupa Swawalambi nagar Nagpur 440022</t>
  </si>
  <si>
    <t>Sachin Palsokar</t>
  </si>
  <si>
    <t>Sneha palsokar</t>
  </si>
  <si>
    <t>Pradnya Palsokar</t>
  </si>
  <si>
    <t>Sandip moharir</t>
  </si>
  <si>
    <t>PCH TELECOM (INDIA) PRIVATE LI</t>
  </si>
  <si>
    <t>103-107 maheswari chambers somaji guda hyderabad</t>
  </si>
  <si>
    <t>Sardar balvardan singh</t>
  </si>
  <si>
    <t>Bijay kumar  Mahanthi</t>
  </si>
  <si>
    <t>MEHALA CARONA TEXTILES (P) LTD</t>
  </si>
  <si>
    <t>RM Rajamanickam</t>
  </si>
  <si>
    <t>R Jagadeeswaran</t>
  </si>
  <si>
    <t>HAP GARMENTS PVT LTD</t>
  </si>
  <si>
    <t>67, SRIDHAR ROY ROAD PICNIC GARDED KOLKATA 700039</t>
  </si>
  <si>
    <t>ANJU PANCHAL</t>
  </si>
  <si>
    <t>SKA INFRASTRUCTURE PRIVATE LTD</t>
  </si>
  <si>
    <t>Near Ista Hotel, GT Road, Adjoining Petrol Pump, Amritsar - 143001</t>
  </si>
  <si>
    <t>GURINDER SINGH</t>
  </si>
  <si>
    <t>DIDAR SINGH</t>
  </si>
  <si>
    <t>GLS ELECTRONICS INDUSTRIES PVT</t>
  </si>
  <si>
    <t>1,SOLITAIRE  BLDG  , GR . FLOOR, SEJAL PARK ,OFF.LINK ROAD ,GOREGAON (W), Mumbai 400104</t>
  </si>
  <si>
    <t>Pravin Jain</t>
  </si>
  <si>
    <t>Brijesh Lohia</t>
  </si>
  <si>
    <t>Sanjay Singhania</t>
  </si>
  <si>
    <t>NAMDHARI RICE AND GNL MILL</t>
  </si>
  <si>
    <t>VILL. JEEWAN NAGAR, TEHSIL RANIA, DISTT. SIRSA -125075</t>
  </si>
  <si>
    <t>DALJEET SINGH</t>
  </si>
  <si>
    <t>SIDDHARTH JEWELLERY(INDIA)</t>
  </si>
  <si>
    <t>SCO-164, SECOR-37C, CHANDIGARH</t>
  </si>
  <si>
    <t>HINESH ARORA</t>
  </si>
  <si>
    <t>VAIDHATRU PHARMA LIMITED</t>
  </si>
  <si>
    <t xml:space="preserve">Sai Heaven”s Flat No.403, HIG-532-533, KPHB VI Phase, Hyd-72
</t>
  </si>
  <si>
    <t>Tumma Sudhakar Babu</t>
  </si>
  <si>
    <t xml:space="preserve">Basaveswara Rao Potluri </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</si>
  <si>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</si>
  <si>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</si>
  <si>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</si>
  <si>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</si>
  <si>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</si>
  <si>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</si>
  <si>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VICTORIA CONTINENTAL INNS PVT</t>
  </si>
  <si>
    <t>VILLAGE-DIHARI,PO-DHARAMPUR
DISTT-SOLEN
HIMACHAL PRADESH</t>
  </si>
  <si>
    <t>TRILOCHAN SINGH</t>
  </si>
  <si>
    <t>SUKH DEV SINGH</t>
  </si>
  <si>
    <t>A R INFRA TECH</t>
  </si>
  <si>
    <t>No.44 ELDAMS ROAD, TEYNAMPET, CHENNAI 600018.</t>
  </si>
  <si>
    <t>C. RENGARAJ</t>
  </si>
  <si>
    <t>MOHAMMED ABDULLAH</t>
  </si>
  <si>
    <t>KALPANA FASHION LTD</t>
  </si>
  <si>
    <t>ARB DELHI</t>
  </si>
  <si>
    <t>18-B , DLF , INDUSTRIAL AREA , PHASE -I FARIDABAD -03</t>
  </si>
  <si>
    <t>RENDRA KUMAR RAJGARHIA</t>
  </si>
  <si>
    <t>VIJAY KUMAR JULKA</t>
  </si>
  <si>
    <t>Abhishek Tiwari</t>
  </si>
  <si>
    <t>Ajit Parsad Jain</t>
  </si>
  <si>
    <t>ACE HEALTHWAYS PRIVATE LIMITED</t>
  </si>
  <si>
    <t>56-J, SARABH NAGAR LUDHIANA</t>
  </si>
  <si>
    <t>BODY THIRST</t>
  </si>
  <si>
    <t>201 Gambhir Ind premises C wing Vishweshwar Nagar road Goregaon east mum 63</t>
  </si>
  <si>
    <t>Kalpana Springwala</t>
  </si>
  <si>
    <t>Zohra gulam hussain</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</si>
  <si>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</si>
  <si>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</si>
  <si>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</si>
  <si>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</si>
  <si>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</si>
  <si>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</si>
  <si>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</si>
  <si>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</si>
  <si>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</si>
  <si>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</si>
  <si>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</si>
  <si>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</si>
  <si>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</si>
  <si>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</si>
  <si>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</si>
  <si>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SPR Iinfrastructure Ltd</t>
  </si>
  <si>
    <t>96/c.II Floor Tej House Vengalaraonagar Hyderabad 500038</t>
  </si>
  <si>
    <t>N Padmaja</t>
  </si>
  <si>
    <t>Kalla Ramachandra Rao</t>
  </si>
  <si>
    <t>N.Surya Prakasa Rao</t>
  </si>
  <si>
    <t>VARIETY AUTOMOTIVES PVT LTD</t>
  </si>
  <si>
    <t>1 1/11; Uppal Nagole Road  Hyderabad 533343</t>
  </si>
  <si>
    <t>K Satya Reddy</t>
  </si>
  <si>
    <t>K Prabhakar Reddy</t>
  </si>
  <si>
    <t>VIJAY AGROFOODS PRIVATE LIMITE</t>
  </si>
  <si>
    <t>Bura, gujar Road, Village Kotli Devan,  Muktsar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</si>
  <si>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</si>
  <si>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</si>
  <si>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</si>
  <si>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</si>
  <si>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</si>
  <si>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</si>
  <si>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INDRA KUMAR PATODIA</t>
  </si>
  <si>
    <t>S K GOYAL</t>
  </si>
  <si>
    <t>MAHENDRA KUMAR PATODIA</t>
  </si>
  <si>
    <t>T B SUBRAMANYAM</t>
  </si>
  <si>
    <t>Cotton Club (India)</t>
  </si>
  <si>
    <t>No.32  Vijaya House  Station Road  Vikhroli(West)  Mumbai 400 083.</t>
  </si>
  <si>
    <t>Sanjay R Merchant</t>
  </si>
  <si>
    <t>DEV BHOOMI ISPAT LTD.</t>
  </si>
  <si>
    <t>H.P</t>
  </si>
  <si>
    <t>Vill. Nihla Khera  Teh: Nalagarh Distt. Solan (H.P)</t>
  </si>
  <si>
    <t>Surinder Bansal</t>
  </si>
  <si>
    <t>PINK STAR</t>
  </si>
  <si>
    <t>1009-A, Prasad Chambers, Tata Road No. 2, Opera House, Mumbai-400004.</t>
  </si>
  <si>
    <t>Pravin Hemchandra Shah</t>
  </si>
  <si>
    <t>Pratik Vinodray Shah</t>
  </si>
  <si>
    <t>EMPIRE PHOTOVOLTAIC SYSTEMS PV</t>
  </si>
  <si>
    <t>Plot 7/A, Fabcity, Srinagar Village Ranga Reddy Dist, Hyderabad</t>
  </si>
  <si>
    <t>L Anil Kumar</t>
  </si>
  <si>
    <t>CHILLAMCHERLA AGROTECH PVT LTD</t>
  </si>
  <si>
    <t xml:space="preserve">H.No.4-408, Kesamudram, T S 506112 IN
</t>
  </si>
  <si>
    <t>Ramarao Chillamcherla</t>
  </si>
  <si>
    <t>Swetha Sri Chillamcherla(Smt)</t>
  </si>
  <si>
    <t>MUNAK GALVA SHEETS LTD</t>
  </si>
  <si>
    <t>SCO  1-2,  FF,  SECTOR  26,  MADHYA  MARG,  CHANDIGARH</t>
  </si>
  <si>
    <t xml:space="preserve"> VINOD GARG</t>
  </si>
  <si>
    <t xml:space="preserve"> HANS RAJ GARG</t>
  </si>
  <si>
    <t xml:space="preserve"> Vijay  Kumar  Garg</t>
  </si>
  <si>
    <t xml:space="preserve">Vineeta  Garg(Smt)  </t>
  </si>
  <si>
    <t>ALANG METAL AND REALTORS PVT L</t>
  </si>
  <si>
    <t>BHAVNAGAR</t>
  </si>
  <si>
    <t>BILALBHAI LAKADIA</t>
  </si>
  <si>
    <t>IBRAHIMBHAI GHOGHANI</t>
  </si>
  <si>
    <t>SOFIYA LAKADIA</t>
  </si>
  <si>
    <t>DimpleKumar Arvindbhai Modi</t>
  </si>
  <si>
    <t>BISHANDAYAL INDERCHAND JEWELLE</t>
  </si>
  <si>
    <t>Bishandayal Market ,Nayasarak,Cuttack,Odisha</t>
  </si>
  <si>
    <t>Indudevi Tibarewal(Smt. )</t>
  </si>
  <si>
    <t>Yuvak Fine Fab Ltd</t>
  </si>
  <si>
    <t>160 161  B Wing  Sanjay Building  No. 5  Mittal Industrial Estate  Andheri (East)  Mumbai 400059.</t>
  </si>
  <si>
    <t>Manohar Giridharidas Samat</t>
  </si>
  <si>
    <t>Elphinstone Spg &amp; Wvg Mills.</t>
  </si>
  <si>
    <t>Appolo House N.M. Joshi Marg mumbai 22</t>
  </si>
  <si>
    <t>Nationalised by GOI</t>
  </si>
  <si>
    <t>BANSILAL LEISURE PARKS LTD</t>
  </si>
  <si>
    <t>3/13 VARDAAN 25A CAMAC STREET KOLKATA 700016</t>
  </si>
  <si>
    <t>MAHENDRA SINGH BAID</t>
  </si>
  <si>
    <t>RAVINDER BHATIA</t>
  </si>
  <si>
    <t>PARIKH FABRICS PVT LTD</t>
  </si>
  <si>
    <t xml:space="preserve">4-3-338, Bank Street, Sultan Bazar, Hyderabad 
</t>
  </si>
  <si>
    <t>Ankit B Parikh( M D) ( S/o Brij Kumar Parikh)</t>
  </si>
  <si>
    <t>Brij Kumar(Chairman)</t>
  </si>
  <si>
    <t>ORION LAMINATES LTD</t>
  </si>
  <si>
    <t>Gut No 24 Chitegaon Paithan road,aurangabad 431 105</t>
  </si>
  <si>
    <t>Radhyeshyam R Jhunjhunwala</t>
  </si>
  <si>
    <t>Shankar R Jhunjhunwala</t>
  </si>
  <si>
    <t>Manish Jhunjhunwala</t>
  </si>
  <si>
    <t>JAIN UDHAY INTERNATIONAL PVT  LTD</t>
  </si>
  <si>
    <t>BXXXIII/212, GT ROAD (WEST), LUDHIANA</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</si>
  <si>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</si>
  <si>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</si>
  <si>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</si>
  <si>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</si>
  <si>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</si>
  <si>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</si>
  <si>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</si>
  <si>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</si>
  <si>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</si>
  <si>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SANGHAVI EXPORTS INTERNATIONAL</t>
  </si>
  <si>
    <t>Tower C, Block C, 4011/12/13, Bharat Diamond Bourse, BKC, Bandra (E), Mumbai 400052.</t>
  </si>
  <si>
    <t xml:space="preserve"> Ketankumar K Sanghavi (Director)</t>
  </si>
  <si>
    <t xml:space="preserve"> Jayesh V Sanghavi (Director)</t>
  </si>
  <si>
    <t xml:space="preserve"> Kirtilal Sanghvi (Director)</t>
  </si>
  <si>
    <t xml:space="preserve"> Kalpesh V Sanghavi (Director)</t>
  </si>
  <si>
    <t xml:space="preserve"> Virenkumar K Sanghvi (Director)</t>
  </si>
  <si>
    <t xml:space="preserve"> Chandrakantbhai R Sanghvi (Director)</t>
  </si>
  <si>
    <t xml:space="preserve"> Rameshchandra R Sanghavi (Director)</t>
  </si>
  <si>
    <t>Aagam C Sanghvi (Director)</t>
  </si>
  <si>
    <t>M/S SHREE SHYAM BEARINGS PVT.</t>
  </si>
  <si>
    <t>137 VIP road, Natural Heights Complex, Block No. 2, Flat no. D, 5th Floor, Kaikhali, PS Rajarhat, 24 Parganas (N).</t>
  </si>
  <si>
    <t>Pradeep Kumar Agarwal</t>
  </si>
  <si>
    <t>SHREE KRISHNA VANASPATI IND. PVT. LTD.(NPA +AUCA)</t>
  </si>
  <si>
    <t>203  2ND FLOOR  MUNISH PLAZA 20   ANSARI ROAD DARYAGANJ NEW DELHI</t>
  </si>
  <si>
    <t>MANOJ AGARWAL</t>
  </si>
  <si>
    <t>KAVITA AGARWAL</t>
  </si>
  <si>
    <t>R K ICE &amp; COLD STORAGE</t>
  </si>
  <si>
    <t>BARA ROAD, MANGROL, 362225</t>
  </si>
  <si>
    <t>RATILAL N KHETALPAR</t>
  </si>
  <si>
    <t>PARSOTTAM R KETALPAR</t>
  </si>
  <si>
    <t>JAMNADAS RATILAL</t>
  </si>
  <si>
    <t>LAXMIBEN RATILAL</t>
  </si>
  <si>
    <t>SUBHASHBHAI RATILAL</t>
  </si>
  <si>
    <t>JASODABEN RATILAL (SMT.)</t>
  </si>
  <si>
    <t>SAI NIREEHA POWER PROJECT PVT</t>
  </si>
  <si>
    <t>06-200/2/1, Plot no.98(P) &amp; 100(P0 Boudha Nagar, Jeedimetla village, Rangareddy Dist., Hyderabad 500667</t>
  </si>
  <si>
    <t>Lakshmi Srinivas Yasoda</t>
  </si>
  <si>
    <t>Subba Rao Pampana</t>
  </si>
  <si>
    <t>Sreedevi Rao Pampana (Smt.)</t>
  </si>
  <si>
    <t>Elite International (P) Ltd.</t>
  </si>
  <si>
    <t>1/9 Fatima Bldg  66 Dr. Raikar Marg  Mahim  Mumbai 400 016.</t>
  </si>
  <si>
    <t>Ravinder B. Devidasani</t>
  </si>
  <si>
    <t>Parag Bhikalal Tejani</t>
  </si>
  <si>
    <t>HRA PAPER MILLS (P) LTD.</t>
  </si>
  <si>
    <t>VILL.MOHAL TIBBI  MOUZA KUDSAN  HB#42  TEH INDORA  DIST KANGRA</t>
  </si>
  <si>
    <t>Ashok Mittal</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</si>
  <si>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</si>
  <si>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</si>
  <si>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</si>
  <si>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</si>
  <si>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</si>
  <si>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</si>
  <si>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</si>
  <si>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</si>
  <si>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</si>
  <si>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</si>
  <si>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</si>
  <si>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</si>
  <si>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</si>
  <si>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</si>
  <si>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SHRIRAM CEMENT LTD</t>
  </si>
  <si>
    <t>S.NO.47/P  HADAD VILLAGE, DANTA TALUKA, BANASKANTHA DISTRICT, GUJARAT 385110.</t>
  </si>
  <si>
    <t>A.V.RAMALINGAM</t>
  </si>
  <si>
    <t>P.V.KRISHNAKUMAR</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</si>
  <si>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</si>
  <si>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</si>
  <si>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</si>
  <si>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</si>
  <si>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</si>
  <si>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</si>
  <si>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</si>
  <si>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</si>
  <si>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</si>
  <si>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</si>
  <si>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</si>
  <si>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</si>
  <si>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</si>
  <si>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</si>
  <si>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</si>
  <si>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</si>
  <si>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</si>
  <si>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ISPAT PROFILES INDIA LTD</t>
  </si>
  <si>
    <t>71-75, MITTAL TOWERS, "C" WING, NARIMAN POINT, MUMBAI-400021</t>
  </si>
  <si>
    <t>M L MITTAL</t>
  </si>
  <si>
    <t>P K MITTAL</t>
  </si>
  <si>
    <t>HEMANT MISRA</t>
  </si>
  <si>
    <t>V K MITTAL</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</si>
  <si>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</si>
  <si>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</si>
  <si>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</si>
  <si>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</si>
  <si>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</si>
  <si>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</si>
  <si>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</si>
  <si>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KUBER (INDIA ) SALES PVT LTD A</t>
  </si>
  <si>
    <t>ANDAMAN &amp; NICOBAR ISLANDS</t>
  </si>
  <si>
    <t>KUBER HOUSE  NEAR SAHNEWAL AIRPORT JUGIANA</t>
  </si>
  <si>
    <t>KUBER TIE UP PVT. LTD</t>
  </si>
  <si>
    <t>41  Chowringhee Road    Kanak Building    Kolkata 700071</t>
  </si>
  <si>
    <t>Ujjal Kr. Das</t>
  </si>
  <si>
    <t>ALAMEEN INTERNATIONAL LTD</t>
  </si>
  <si>
    <t xml:space="preserve">NO. 1122, ANNA NAGAR WEST END COLONY, PADI, CHENNAI 600 050
</t>
  </si>
  <si>
    <t>Abdulla Sarwar</t>
  </si>
  <si>
    <t>Arifa Abdullah</t>
  </si>
  <si>
    <t>Sana Abdullah((Miss))</t>
  </si>
  <si>
    <t xml:space="preserve"> Zoha Abdulla((Miss))</t>
  </si>
  <si>
    <t>SREE MAHANANDEESWARA EDUCATION</t>
  </si>
  <si>
    <t>D.No.28-759-M-4-3, NGOs colony, Nandhyal, Kurnool dt</t>
  </si>
  <si>
    <t>N Kesava reddy</t>
  </si>
  <si>
    <t>Cuthberts Apparels</t>
  </si>
  <si>
    <t>No. 104/1, Govardhan Industrial Complex,  Sing Sandra Village,  Hosur Road, Bengaluru   560 068.</t>
  </si>
  <si>
    <t>Satbindersingh Lail</t>
  </si>
  <si>
    <t>R Srinivasan</t>
  </si>
  <si>
    <t>ANDHRA RICE OIL MILLS PVT LTD</t>
  </si>
  <si>
    <t>PLOT NO.13A, MLA COLONY, ROAD NO.12, BANJARA HILLS, HYDERABAD</t>
  </si>
  <si>
    <t>MOTUPALLI  HARIBABU</t>
  </si>
  <si>
    <t>MOTUPALLI SRINIVASA RAO</t>
  </si>
  <si>
    <t>SUKANYA  NAIK  RAGHAVENDRA</t>
  </si>
  <si>
    <t>LAVANYA NAIK</t>
  </si>
  <si>
    <t>TELAPROLU SRINIVASA RAO</t>
  </si>
  <si>
    <t>M/s Solitaire Texfeb &amp; Traders Pvt. Ltd.</t>
  </si>
  <si>
    <t>Rinku Patodia</t>
  </si>
  <si>
    <t>PCI PAPERS LTD</t>
  </si>
  <si>
    <t>D-1, MIDC Indl. Area, Malegaon, Sinnar , Dist: Nasik    Nasik 422 103</t>
  </si>
  <si>
    <t>NARENDRA KUMAR HIRAWAT</t>
  </si>
  <si>
    <t>Kanak Devi Bagvecha (Mrs.)</t>
  </si>
  <si>
    <t>PRASANTA KUMAR BHATTACHARYA</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</si>
  <si>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</si>
  <si>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</si>
  <si>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</si>
  <si>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</si>
  <si>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</si>
  <si>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</si>
  <si>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</si>
  <si>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</si>
  <si>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</si>
  <si>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</si>
  <si>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</si>
  <si>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</si>
  <si>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</si>
  <si>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</si>
  <si>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</si>
  <si>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CAV COTTON MILLS PRIVATE LTD</t>
  </si>
  <si>
    <t>551, Ganesapuram (PO), S.S. Kulam, Annur, Coimbatore – 641 107</t>
  </si>
  <si>
    <t>E.N. Palanisamy</t>
  </si>
  <si>
    <t>E.N. Krithika Nandhini</t>
  </si>
  <si>
    <t>K. S. Rahul</t>
  </si>
  <si>
    <t>COASTAL AUTOMOBILES PRIVATE LI</t>
  </si>
  <si>
    <t xml:space="preserve">1-176, Hukumpet, Rajahmundry-533103, A P
</t>
  </si>
  <si>
    <t>Suresh Babu Battineedi</t>
  </si>
  <si>
    <t>Varalakshmi B(Smt)</t>
  </si>
  <si>
    <t>Nahar Trading Corporation Ltd</t>
  </si>
  <si>
    <t>2590/A, Shah Amanat Bridge Road, East Bakalia, Chittagong, Bangladesh</t>
  </si>
  <si>
    <t>Mohammed Shouib Riad</t>
  </si>
  <si>
    <t xml:space="preserve"> Nurun Nahar(Mrs)</t>
  </si>
  <si>
    <t xml:space="preserve">Mehrun Nahar(Mrs) </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</si>
  <si>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</si>
  <si>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</si>
  <si>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</si>
  <si>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</si>
  <si>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</si>
  <si>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</si>
  <si>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</si>
  <si>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</si>
  <si>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T A INFRA PROJECTS LTD</t>
  </si>
  <si>
    <t># 6-3--1089/1/1, BLOCK NO.102, 103, 301 PAVANI AVENUE, GULMOHAR AVENUE LANE SOMAJIGUDA HYDERABAD</t>
  </si>
  <si>
    <t>MOHAMMED MUTTUR REHMAN</t>
  </si>
  <si>
    <t>MOHAMMED ABDUL REHMAN</t>
  </si>
  <si>
    <t>TAHER ALI</t>
  </si>
  <si>
    <t>Sterling Gems Pvt. Ltd.</t>
  </si>
  <si>
    <t>301  302 Shreeji Darshan  Opp Opera House  Mumbai 400 004</t>
  </si>
  <si>
    <t>Jayesh Babulal Mehta</t>
  </si>
  <si>
    <t>Chirag Jayesh Mehta</t>
  </si>
  <si>
    <t>VASCON</t>
  </si>
  <si>
    <t>Bethel Medical Centre Complex   P R Hills  Kohima  Nagaland</t>
  </si>
  <si>
    <t>Sri Rokosalie Angami</t>
  </si>
  <si>
    <t>AUTO CREATE WHEELS PVT LTD</t>
  </si>
  <si>
    <t>B-301 Amaltas Chs Ltd, New Juhu Versova Link Road, Andheri W , Mumbai</t>
  </si>
  <si>
    <t>Gurinder Singh Arora</t>
  </si>
  <si>
    <t>Tarvinder Kaur Arora</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</si>
  <si>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</si>
  <si>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</si>
  <si>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</si>
  <si>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</si>
  <si>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</si>
  <si>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</si>
  <si>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</si>
  <si>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</si>
  <si>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FORTUNE PHARMA PVT LTD</t>
  </si>
  <si>
    <t>First Floor Tapadia Terraces Adalat road aurangabad</t>
  </si>
  <si>
    <t>Sudhakar Mulay</t>
  </si>
  <si>
    <t>Vikram Mulay</t>
  </si>
  <si>
    <t>Vishram Jagtap</t>
  </si>
  <si>
    <t>Sangita Badhe</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</si>
  <si>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</si>
  <si>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</si>
  <si>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</si>
  <si>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</si>
  <si>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</si>
  <si>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</si>
  <si>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</si>
  <si>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</si>
  <si>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</si>
  <si>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</si>
  <si>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</si>
  <si>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</si>
  <si>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</si>
  <si>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Greendiam Exim Pvt. Ltd.</t>
  </si>
  <si>
    <t>303/304/305 Setu Complex  Off. C.G.Road  Shilp cross Road  Navrangpura  Ahmedabad</t>
  </si>
  <si>
    <t>Deekpak C Sanghvi</t>
  </si>
  <si>
    <t>Champat Rikhabchand Sanghvi</t>
  </si>
  <si>
    <t>UNITED DIVERS PVT LTD</t>
  </si>
  <si>
    <t>F-1, C6, Sector 3, Opp. SIES College &amp;  Corporation Bank, Nerul (E), Navi Mumbai – 400705</t>
  </si>
  <si>
    <t>Sahensar Pal Singh</t>
  </si>
  <si>
    <t>Rahul Chaudhary</t>
  </si>
  <si>
    <t>Ombir Yadav</t>
  </si>
  <si>
    <t>Leather Leader Company Pvt Ltd</t>
  </si>
  <si>
    <t>4  Villa Maria  Flat No.F  2nd Floor  8th Trust Cross Street  Mandavelipakkam  Chennai 600 028.</t>
  </si>
  <si>
    <t>A.E.S.RAVI</t>
  </si>
  <si>
    <t>FLOUR &amp; FOOD LTD.</t>
  </si>
  <si>
    <t>10/11  Yeshwant Niwas Rd. Indore 452 003</t>
  </si>
  <si>
    <t>Satish G. Bhandari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</si>
  <si>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</si>
  <si>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</si>
  <si>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</si>
  <si>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</si>
  <si>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</si>
  <si>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</si>
  <si>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SHREE DURGA RISE AN</t>
  </si>
  <si>
    <t>VILLAGE BILGA, GT ROAD,SAHNEWAL, LUDHIANA.</t>
  </si>
  <si>
    <t>DINESH KUMAR(PARTNER)</t>
  </si>
  <si>
    <t xml:space="preserve"> RAJESH KUMAR(PARTNER)</t>
  </si>
  <si>
    <t>ASHTAVINAYAK AUTO PVT LTD</t>
  </si>
  <si>
    <t>Pointred Telecom Ltd</t>
  </si>
  <si>
    <t>ABG SHIPYARD</t>
  </si>
  <si>
    <t>ABGSHIPYARD</t>
  </si>
  <si>
    <t>SAYEED ZAFAR</t>
  </si>
  <si>
    <t>RISHI AGARWAL</t>
  </si>
  <si>
    <t>MOTHU SWAMY</t>
  </si>
  <si>
    <t>GURUKIRPA FOODS PVT LTD</t>
  </si>
  <si>
    <t xml:space="preserve">FOCAL POINT GHUBAYA,  TEH – JALALABAD W, DISTT – FAZILKA , PB. </t>
  </si>
  <si>
    <t>SUBHASH CHANDER</t>
  </si>
  <si>
    <t xml:space="preserve">AAIPC1636L </t>
  </si>
  <si>
    <t xml:space="preserve">SHAMER CHAND JOSAN </t>
  </si>
  <si>
    <t>AGJPJ2629R</t>
  </si>
  <si>
    <t>AAKRITI CONSTRUCTIONS &amp; DEVELOPMENTS LTD.</t>
  </si>
  <si>
    <t># 3025 Sector 35 D  Chandigarh</t>
  </si>
  <si>
    <t>TARSEM SINGLA</t>
  </si>
  <si>
    <t>PONTIAC MERCHANTS PVT LTD</t>
  </si>
  <si>
    <t>ARADHANA WINES</t>
  </si>
  <si>
    <t>AMA,UNA ROAD
UNA
HIMACHAL PRADESH</t>
  </si>
  <si>
    <t>ANIL KUMAR DOGRA(PARTNER)</t>
  </si>
  <si>
    <t>MEHAR CHAND DOGRA(PARTNER)</t>
  </si>
  <si>
    <t>GLOBAL REBARS PVT. LTD.</t>
  </si>
  <si>
    <t>PLOT NO. - 556, LEWIS ROAD, BJB NAGAR, BHUBANESWAR</t>
  </si>
  <si>
    <t>ABHINASH MOHANTY</t>
  </si>
  <si>
    <t>CONSOLIDATED FIBRES</t>
  </si>
  <si>
    <t>222 A J C BOSE ROAD  CIRCULAR MANSION 5TH FLOOR  KOLKATA</t>
  </si>
  <si>
    <t>B L JHUNJHUNWELE</t>
  </si>
  <si>
    <t>S KANORIA</t>
  </si>
  <si>
    <t>D K BHOWMICK</t>
  </si>
  <si>
    <t>SUNIL AGRO EXPORTS LTD</t>
  </si>
  <si>
    <t>229 A.J.C BOSE ROAD CRESENT TOWER 6TH FL.KOLKATA :700 020</t>
  </si>
  <si>
    <t>Sunil Kr Mall</t>
  </si>
  <si>
    <t>K.P.Mallick</t>
  </si>
  <si>
    <t>S.D.Gunasingam</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</si>
  <si>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</si>
  <si>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</si>
  <si>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</si>
  <si>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</si>
  <si>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</si>
  <si>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</si>
  <si>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</si>
  <si>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</si>
  <si>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</si>
  <si>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</si>
  <si>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 xml:space="preserve"> Hannsjoerg Grossmann</t>
  </si>
  <si>
    <t xml:space="preserve"> 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</si>
  <si>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</si>
  <si>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</si>
  <si>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</si>
  <si>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</si>
  <si>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</si>
  <si>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</si>
  <si>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</si>
  <si>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</si>
  <si>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</si>
  <si>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</si>
  <si>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</si>
  <si>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</si>
  <si>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S N MALU STEEL PVT. LTD.</t>
  </si>
  <si>
    <t xml:space="preserve">1186, Radha Niwas, Bawsarch Chowk
Gandhibaug, Nagpur 440002
</t>
  </si>
  <si>
    <t>SATYANARAYAN BANKATLAL MALU</t>
  </si>
  <si>
    <t>Parekh Bright Bars Pvt Ltd</t>
  </si>
  <si>
    <t>1303  Alaknanda  Neelkant Valley  7 th Road  Nera Somaiya College  Ghatkopar (E)  Mumbai 400077</t>
  </si>
  <si>
    <t>Hitesh Devidas Parekh</t>
  </si>
  <si>
    <t>Shilpa Hitesh Parekh (Smt)</t>
  </si>
  <si>
    <t>VARALAKSHMI PARA  BOILED RICE</t>
  </si>
  <si>
    <t xml:space="preserve">11-15-95, Road No.3, Doctors Colony, White House Back side, Saroornagar, Hyd-60
</t>
  </si>
  <si>
    <t>Shravan Kumar Garlapati</t>
  </si>
  <si>
    <t>GARG INFRASTRUCTURE P LTD</t>
  </si>
  <si>
    <t>358 A  DR. HIRA SINGH ROAD  CIVIL LINES  LUDHIANA</t>
  </si>
  <si>
    <t xml:space="preserve"> Hari Gupta</t>
  </si>
  <si>
    <t xml:space="preserve"> RAje Gupta</t>
  </si>
  <si>
    <t>Current Trends</t>
  </si>
  <si>
    <t>28/15 M.K.Building  Indira Nagar 1st Street  Behind CSI Church Avanashi Road  Tirupur.</t>
  </si>
  <si>
    <t>S.Ravikumar</t>
  </si>
  <si>
    <t>Plot No. X-22,23, &amp; 24, Nr Harbour Academy, GIDC Electronics Estates, sector-25, Gandhinagar</t>
  </si>
  <si>
    <t>ARVIND KUMAR J GUPTA</t>
  </si>
  <si>
    <t>RAMKRISHNAN ARUNACHALAM SANKARA</t>
  </si>
  <si>
    <t>MANOJ KUMAR SINGHAL</t>
  </si>
  <si>
    <t>GIRISHCHANDRA MUKUNDRAM BALUNI</t>
  </si>
  <si>
    <t xml:space="preserve"> ANISH BABU VENUGOPAL</t>
  </si>
  <si>
    <t xml:space="preserve"> SURESH KUMAR</t>
  </si>
  <si>
    <t>M/S. MEGHA GUM &amp; CHEMICALS.</t>
  </si>
  <si>
    <t xml:space="preserve">8 K.M Stone, Agroha Road, Mandi Adampur, Distt.Hisar </t>
  </si>
  <si>
    <t>RAJINDER GOYAL</t>
  </si>
  <si>
    <t>M P S STEEL CASTINGS P LTD M P</t>
  </si>
  <si>
    <t>Senguptha Street, Ramnagar, Coimbatore 641012</t>
  </si>
  <si>
    <t>A Senthil Kumar</t>
  </si>
  <si>
    <t>O Arumugasamy</t>
  </si>
  <si>
    <t>M Palanisamy</t>
  </si>
  <si>
    <t>Atcom Technologies Ltd.</t>
  </si>
  <si>
    <t>10 A  Lalwani Industrial Estate  14  G.D. Ambedkar Road  Wadala  Mumbai   400031.</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</si>
  <si>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</si>
  <si>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</si>
  <si>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</si>
  <si>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</si>
  <si>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</si>
  <si>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</si>
  <si>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</si>
  <si>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</si>
  <si>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</si>
  <si>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</si>
  <si>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</si>
  <si>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</si>
  <si>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JAI TRIPATI STRIPS AND TUBES P</t>
  </si>
  <si>
    <t>403/B ASTER TOWER VASANT VALLEY COMPLEX, FILM CITY ROAD, GOREGAON(W) MUMBAI 400063</t>
  </si>
  <si>
    <t>PRADEEP NEMANI</t>
  </si>
  <si>
    <t>ANUBHAV NEMANI</t>
  </si>
  <si>
    <t>ANKIT NEMANI</t>
  </si>
  <si>
    <t>FAB TRADE PRIVATE LIMITED</t>
  </si>
  <si>
    <t>A 801 Harbour Vie Sector 19 A Nerul Navi mumbai 400 706</t>
  </si>
  <si>
    <t>Amit bavisi</t>
  </si>
  <si>
    <t>Felie amit Bavsi</t>
  </si>
  <si>
    <t>A. K. PROPERTIES PVT. LTD.</t>
  </si>
  <si>
    <t>Kali Kakhali  Osmanpur  Chandipur  East Midnapore  PIN 721659</t>
  </si>
  <si>
    <t>Krishna Kamal Nandi</t>
  </si>
  <si>
    <t>Ashok Kr. Bhuniya</t>
  </si>
  <si>
    <t>Asish Kumar Bhuniya</t>
  </si>
  <si>
    <t>Dhandapani Finance</t>
  </si>
  <si>
    <t>291/141  Lingichetty St. Chennai 600 001.</t>
  </si>
  <si>
    <t>Ravichandran</t>
  </si>
  <si>
    <t>BALACHANDAR</t>
  </si>
  <si>
    <t>Swati Diamonds</t>
  </si>
  <si>
    <t>[1014/1016 Prasad Chambers Opera House  Mumbai 400 004 ].   Since disposed off thru DRT.   Alternate Add:  Mini Divyalok  L.D. Ruparel Road  Malabar Hill  Mumbai 400 006.</t>
  </si>
  <si>
    <t>Anmol S. Mehta</t>
  </si>
  <si>
    <t>Sarojben G Mehta (Smt) (Guarantor)</t>
  </si>
  <si>
    <t>Asha S Mehta (Smt) (Guarantor)</t>
  </si>
  <si>
    <t>UNIVERSAL ASSOCIATES</t>
  </si>
  <si>
    <t>305-306, Madhav Hill, Near Takhteshwar Mandir, Waghawadi Road, Bhavnagar- 364 001</t>
  </si>
  <si>
    <t xml:space="preserve"> Rajnikant L Kalathia</t>
  </si>
  <si>
    <t xml:space="preserve"> Bhavik Rajnikant Kalathia</t>
  </si>
  <si>
    <t>Sushilaben Rajnikant Kalathia(Smt. )</t>
  </si>
  <si>
    <t>Riaben Bhavikbhai Kalathia</t>
  </si>
  <si>
    <t>GANAPATI HIGHTECH COMMUNICATION</t>
  </si>
  <si>
    <t>P-245,CIT ROAD, SCHEME;VI(MA), KOLKATA 700 054</t>
  </si>
  <si>
    <t>TANUSHREE ISPAT PVT. LTD</t>
  </si>
  <si>
    <t>77 N. S. ROAD  ROOM NO: 5H  (5TH FLOOR) Kolkata   700001</t>
  </si>
  <si>
    <t>Kalnadabhatta Srinivas</t>
  </si>
  <si>
    <t>Kalanada Bhatta Vanishree</t>
  </si>
  <si>
    <t>Ajoy Kumar Biruli</t>
  </si>
  <si>
    <t>Brhammaji Lanka</t>
  </si>
  <si>
    <t>DIGITUS ELECTRONICS</t>
  </si>
  <si>
    <t>B-4, BAHU PLAZA, GANDHI NAGAR JAMMU</t>
  </si>
  <si>
    <t>SHREE BALAJI IRON AND STEEL COMPANY PVT LTD</t>
  </si>
  <si>
    <t>BASANT KUMAR AGARWAL</t>
  </si>
  <si>
    <t>Engineering Professional Co.</t>
  </si>
  <si>
    <t>307 310  City Shopping Centre  Opp. Udhna Citizen Arts &amp; Commerce College  Navsari Main Road  Udhna  Surat    394210.</t>
  </si>
  <si>
    <t>Rajesh Kumar Jain</t>
  </si>
  <si>
    <t>Ritu Rajesh Jain</t>
  </si>
  <si>
    <t>KHANDELWAL FIBRES</t>
  </si>
  <si>
    <t>Survey NO 291/1 A, BHARADI ROAD, SILLOD, Aurangabad 431112</t>
  </si>
  <si>
    <t>Kamal Khandelwal</t>
  </si>
  <si>
    <t>Pooja Khandelwal</t>
  </si>
  <si>
    <t>Rajendra Badera</t>
  </si>
  <si>
    <t>Ashish Badera</t>
  </si>
  <si>
    <t>JAI DADA MOVERS PVT LTD</t>
  </si>
  <si>
    <t>4, Synagogue Street, 8th Floor,Room No.818,</t>
  </si>
  <si>
    <t>Sri Ram Autar Dayma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</si>
  <si>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</si>
  <si>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</si>
  <si>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</si>
  <si>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</si>
  <si>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</si>
  <si>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</si>
  <si>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</si>
  <si>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</si>
  <si>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PREMIER DISTILLERIES PRIVATE L</t>
  </si>
  <si>
    <t xml:space="preserve">NO 377, FIRST FLOOR, ANNA SALAI, PONDICHERRY - 605 001
</t>
  </si>
  <si>
    <t>Sekar Kumarasamy</t>
  </si>
  <si>
    <t>Manjula Sekar</t>
  </si>
  <si>
    <t>NOONMATI  GAUHATI</t>
  </si>
  <si>
    <t>S K KASERA</t>
  </si>
  <si>
    <t>R HIMMATSINKA</t>
  </si>
  <si>
    <t>R JALAN</t>
  </si>
  <si>
    <t>C S SAHA</t>
  </si>
  <si>
    <t>SWAMI AUTOMOBILES(P)</t>
  </si>
  <si>
    <t>PLOT NO-33,INDUSTRIAL AREA,PHASE-I,CHANDIGARH</t>
  </si>
  <si>
    <t>PRADEEP MITTAL</t>
  </si>
  <si>
    <t>MONIKA MITTAL(SMT. )</t>
  </si>
  <si>
    <t>M/S SWAMI AUTOMOBILES(P) LTD</t>
  </si>
  <si>
    <t>PLOT NO-33,INDUSTRIAL AREA
PHASE-1, CHANDIGARH</t>
  </si>
  <si>
    <t>MONIKA MITTAL(Smt)</t>
  </si>
  <si>
    <t>SHREEJI ISPAT LIMITED</t>
  </si>
  <si>
    <t>IDCO Plot No.- 93-100, Industrial Estate,	Jagatpur, Cuttack, Odisha</t>
  </si>
  <si>
    <t>Sri Surendra Kumar Behera</t>
  </si>
  <si>
    <t>CHINCHOLI SUGAR AND BIO INDUSTRIES LTD</t>
  </si>
  <si>
    <t>MID CORPORATE BRANCH HYDERABAD</t>
  </si>
  <si>
    <t>SRI LAKSHMINARASIMHA NILAYAM H.NO.15 5TH MAIN 13TH CROSS M RS NAGAR MATHIKERE BANGALORE-560054</t>
  </si>
  <si>
    <t xml:space="preserve">SUBBARAYUDU T </t>
  </si>
  <si>
    <t xml:space="preserve">MADHU T </t>
  </si>
  <si>
    <t>SAMBA MURTHY S</t>
  </si>
  <si>
    <t>G E  GODAVARI ENGINEERING LTD</t>
  </si>
  <si>
    <t>Plot No.136&amp;137, Maithri Nagar, Phase II, Road No.3, Miyapur, Hyderabad</t>
  </si>
  <si>
    <t>B K Karande</t>
  </si>
  <si>
    <t>NAVNEET GINNING &amp; PRESSING PVT</t>
  </si>
  <si>
    <t>28, Market Yard Himmatnagar-Mehsana Road, City: Vijapur, Dist: Vijapur, State: Gujarat.</t>
  </si>
  <si>
    <t>Rambo Fashions</t>
  </si>
  <si>
    <t>107   133 B A Rahul Mittal Ind. Estate  Sakinaka Andheri (E)  Mumbai.</t>
  </si>
  <si>
    <t>Balasaheb K. Bhintade</t>
  </si>
  <si>
    <t>Nilesh B. Bhintade</t>
  </si>
  <si>
    <t>SHIV SHAKTI STEEL PVT LIMITED</t>
  </si>
  <si>
    <t>4, B.B.D. Bag (East), Stephen House, Room No: 05, Kolkata - 700001</t>
  </si>
  <si>
    <t>Anand Saraf</t>
  </si>
  <si>
    <t>Sanjoy Bhotika</t>
  </si>
  <si>
    <t>SRITIRUPATI RICE MILLS</t>
  </si>
  <si>
    <t>D 156  Jagatpuri Mandoli Road</t>
  </si>
  <si>
    <t>Vikas Garg</t>
  </si>
  <si>
    <t>NIDHI GARG</t>
  </si>
  <si>
    <t>TECPRO INFRA-PROJECTS LIMITED</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</si>
  <si>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</si>
  <si>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</si>
  <si>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</si>
  <si>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</si>
  <si>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</si>
  <si>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</si>
  <si>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KITTI STEELS LTD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</si>
  <si>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</si>
  <si>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</si>
  <si>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</si>
  <si>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</si>
  <si>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</si>
  <si>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</si>
  <si>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</si>
  <si>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</si>
  <si>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</si>
  <si>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</si>
  <si>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</si>
  <si>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</si>
  <si>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</si>
  <si>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MACKEIL ISPAT AND FORGING LTD.</t>
  </si>
  <si>
    <t>5A/1A, LORD SINHA ROAD, AMARSUDHA BUILDING, 2ND FLOOR, KOLKATA 700 071</t>
  </si>
  <si>
    <t>SUDIP MATY(Blank)</t>
  </si>
  <si>
    <t>MACKEIL &amp; COMPANY PVT LTD(Blank)</t>
  </si>
  <si>
    <t>SATNAM AGRI PRODUCTS LTD.</t>
  </si>
  <si>
    <t>NIRMAL COLD STORAGE OPP UCO BANK  NAKODAR ROAD  JALANDHAR</t>
  </si>
  <si>
    <t>MANDIP SINGH</t>
  </si>
  <si>
    <t>KAMALJIT KAUR</t>
  </si>
  <si>
    <t>AGARTALA FOOD PROCESSING (PVT.) LTD.</t>
  </si>
  <si>
    <t>INDUSTRIAL GROWTH CENTRE BODHJUNG NAGAR R K NAGAR  WEST TRIPURA</t>
  </si>
  <si>
    <t>NAWSHUD AZAM</t>
  </si>
  <si>
    <t>SHREEOM WIRES PRIVATE LIMITED</t>
  </si>
  <si>
    <t>B-59, 3rd Floor Mansarover Park Shahdara, Delhi-110032</t>
  </si>
  <si>
    <t xml:space="preserve">Shubham Jain </t>
  </si>
  <si>
    <t>Agrawal Indotex Ltd</t>
  </si>
  <si>
    <t>401-B, Raj Residency,
Gujar Lane,
Opp. Akbarallys
Off. S.V.Road,
Santacruz (West),
Mumbai-400 054</t>
  </si>
  <si>
    <t>Akhilesh Diwan</t>
  </si>
  <si>
    <t>Subhash Chand</t>
  </si>
  <si>
    <t>HINDUPUR VYAPAR APPAREL PARK L</t>
  </si>
  <si>
    <t>D.no:26-4-866, RSSR Residency, Near Srinivasa Theatre, Balajinagar, RPGT Road, Hindupur-515201.</t>
  </si>
  <si>
    <t>Palla Adiseshulu</t>
  </si>
  <si>
    <t>LAKSHMAN PAPER MILLS PRIVATE LIMITED</t>
  </si>
  <si>
    <t>3 &amp; 4 FLOORS, AFIA PLAZA, NEAR NMDC, MASAB TANK
HYDERABAD-500034</t>
  </si>
  <si>
    <t>V VENKATESWARA RAO</t>
  </si>
  <si>
    <t>Y SESHABAI BABA</t>
  </si>
  <si>
    <t>B&amp;C MACHINERY LTD</t>
  </si>
  <si>
    <t>A R M BRANCH-CHENNAI</t>
  </si>
  <si>
    <t>CORPORATE OFFICE 96/76 GREENWAYS ROAD EXTN RAJA ANNAMALAIPURAM CHENNAI- 600 028</t>
  </si>
  <si>
    <t>BALASUBRAMANIAN S</t>
  </si>
  <si>
    <t>MUHILAN G</t>
  </si>
  <si>
    <t>VINAYAGAM G (ADDL DIR)</t>
  </si>
  <si>
    <t>BALAJI POLYTEX  INDUSTRY P LTD</t>
  </si>
  <si>
    <t>40/4, Strand Road, 2nd Floor, Kolkatta-700 001</t>
  </si>
  <si>
    <t>Aditya Vikram Lakhotia</t>
  </si>
  <si>
    <t>Vinay Aggarwal</t>
  </si>
  <si>
    <t>ZEAL SILK SAREE IMPEX PVT. LTD.</t>
  </si>
  <si>
    <t>33  TARAPUKUR LANE  MALLIKPARA  SERAMPORE  DIST:HOOGHLY  W.B.</t>
  </si>
  <si>
    <t>SULEKHA DAS</t>
  </si>
  <si>
    <t>SAMIR DAS</t>
  </si>
  <si>
    <t>S.D COTTON CLOTHING COMPANY IN</t>
  </si>
  <si>
    <t>No. 5, Prem Gardens, Rajaji Nagar, BN Puram, Tirupur</t>
  </si>
  <si>
    <t>HARI MACHINES LIMITED</t>
  </si>
  <si>
    <t>Main Road, Rajgangpur, Dist-Sundergarh,Odisha-770017</t>
  </si>
  <si>
    <t>SEACEM PAINTS (i) PVT. LTD.</t>
  </si>
  <si>
    <t>BUDGE BUDGE TRANK ROAD, GOBINDAPUR, MAHASTALA, KOLKATA 700 141</t>
  </si>
  <si>
    <t>GAURAV BAHETI</t>
  </si>
  <si>
    <t>SASHI BAHATI</t>
  </si>
  <si>
    <t>Aryodaya Spg. &amp; Wvg. Ltd.</t>
  </si>
  <si>
    <t>Binod Mills Ltd.  Ujjain  M.P.</t>
  </si>
  <si>
    <t>Rampal P. Gupta</t>
  </si>
  <si>
    <t>Vrusamb Sales P ltd</t>
  </si>
  <si>
    <t>138  B.R.B.B. Bssu Road  Room no: G 65  Kolkata   700001</t>
  </si>
  <si>
    <t>Bhupendra Kamdan</t>
  </si>
  <si>
    <t>Bhaven Kamdan</t>
  </si>
  <si>
    <t>JANARDAN CEMENT CO. PVT. LTD.</t>
  </si>
  <si>
    <t>ST.JOHN CARGO TERMINAL PRIVATE</t>
  </si>
  <si>
    <t xml:space="preserve">NO. 9/5,  NANDANAM EXTN, FIRST STREET, NANDANAM, CHENNAI 600 035
</t>
  </si>
  <si>
    <t xml:space="preserve"> T. Johnson</t>
  </si>
  <si>
    <t>Anny Johnson</t>
  </si>
  <si>
    <t>MJR FERRO ALLOYS PRIVATE LIMIT</t>
  </si>
  <si>
    <t>H.No  3-6-394/2, fLAT NO g-1  Sri tirumala Nivas  street no 3, Himayat Nagar   Hyderabad-500016</t>
  </si>
  <si>
    <t>A. Saidulu goud</t>
  </si>
  <si>
    <t>OM SHIVAM CONSTRUCTION</t>
  </si>
  <si>
    <t>Balraj Chopra</t>
  </si>
  <si>
    <t>SAL INTERNATIONAL PRIVATE LIMI</t>
  </si>
  <si>
    <t>B-7 WHS KIRTI NAGAR NEW DELHI-110015</t>
  </si>
  <si>
    <t>JAGJIV KUMAR ARORA</t>
  </si>
  <si>
    <t>SAHIL ARORA</t>
  </si>
  <si>
    <t>TRAVANCORE RAYONS</t>
  </si>
  <si>
    <t>PERUMBAVOOR</t>
  </si>
  <si>
    <t>GOVERNMENT OF KERALA</t>
  </si>
  <si>
    <t>GOVT GUARANTEED</t>
  </si>
  <si>
    <t>NICCO UCO ALLIANCE CREDIT LTD</t>
  </si>
  <si>
    <t>68 C P RAMASWAMY ROAD    ALWARPET CHENNAI</t>
  </si>
  <si>
    <t>L N KAUL</t>
  </si>
  <si>
    <t>N K BHATTACHARYA</t>
  </si>
  <si>
    <t>S K MUKHERJEE</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</si>
  <si>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</si>
  <si>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</si>
  <si>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</si>
  <si>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</si>
  <si>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</si>
  <si>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</si>
  <si>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</si>
  <si>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GPI TEXTILES LTD.</t>
  </si>
  <si>
    <t>HP</t>
  </si>
  <si>
    <t>BHARAT GARH ROAD  NALAGARH DISTT. SOLAN</t>
  </si>
  <si>
    <t>LALAN KUMAR SINGH</t>
  </si>
  <si>
    <t>APURVA BIOSCIENCES PVT LTD</t>
  </si>
  <si>
    <t>F-16, 1,2, Niharika Shopping Plaza, Pokharan Road no. 2, Opp. Lokapuram temple, Thane.</t>
  </si>
  <si>
    <t>SAMBHAJI RAMCHANDRA VARNE</t>
  </si>
  <si>
    <t>SHEETAL KARAMCHAND RANAUT</t>
  </si>
  <si>
    <t>HEMANGINI VARNE</t>
  </si>
  <si>
    <t>WHITE LOTUS COTYLEDON PRIVATE</t>
  </si>
  <si>
    <t>Shop 105-106, Chetan Trade Centre 1st Floor, Opp.- S.F.S., Jalna Road, Aurangabad Aurangabad-431001.</t>
  </si>
  <si>
    <t>MANOJ JAWAHAR SHAH</t>
  </si>
  <si>
    <t>GOURI MANOJ SHAH</t>
  </si>
  <si>
    <t>NILESH STEEL AND ALLOYS PRIVAT</t>
  </si>
  <si>
    <t>D 69, Additional MIDC, Jalna, 431203</t>
  </si>
  <si>
    <t>Sanjay Mantri</t>
  </si>
  <si>
    <t>Nilesh Chechani</t>
  </si>
  <si>
    <t>IFB  BANGALORE/IFB HYDERABAD</t>
  </si>
  <si>
    <t>13/5  HOSUR ROAD  BOMMANAHALLI  BANGALORE 560 068</t>
  </si>
  <si>
    <t>VISWANATH NAMBIAN</t>
  </si>
  <si>
    <t>HARSHAL JAYAWANTH</t>
  </si>
  <si>
    <t>K.S.JAYANTH KUMAR</t>
  </si>
  <si>
    <t>CAPT. S.PRABHALA</t>
  </si>
  <si>
    <t>PROMOD P KATDHARE</t>
  </si>
  <si>
    <t>M V RAMADAS</t>
  </si>
  <si>
    <t>M KUMAR(IDBI Nominee)</t>
  </si>
  <si>
    <t>JAGDAMBA POLYFABES PRIVATE LIM</t>
  </si>
  <si>
    <t>VILL-KUDHKA,PO:SALANPUR BURDWAN 713357</t>
  </si>
  <si>
    <t>JAY PRAKASH CHAUDHARY</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</si>
  <si>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</si>
  <si>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</si>
  <si>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</si>
  <si>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</si>
  <si>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</si>
  <si>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</si>
  <si>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</si>
  <si>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</si>
  <si>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</si>
  <si>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</si>
  <si>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</si>
  <si>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</si>
  <si>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</si>
  <si>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</si>
  <si>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</si>
  <si>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</si>
  <si>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OGUN STEELS PVT LTD</t>
  </si>
  <si>
    <t>3rd FLOOR, EXCELLENCE BUILDING, 104 RACE COURCE ROAD, COIMBATORE - 641 18</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</si>
  <si>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</si>
  <si>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</si>
  <si>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</si>
  <si>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</si>
  <si>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</si>
  <si>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</si>
  <si>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</si>
  <si>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</si>
  <si>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</si>
  <si>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RAJ TOURS PVT.LTD.</t>
  </si>
  <si>
    <t>Chowpatty View Building,SVP Road, Opp.Sukh Sagar,Opera house, Charni road(W), Mumbai 400 007</t>
  </si>
  <si>
    <t>Akash Lalit Sheth</t>
  </si>
  <si>
    <t>SRI RAMANI RESORTS &amp; HOTELS PV</t>
  </si>
  <si>
    <t xml:space="preserve">NO. 8/42, Maharaja Surya Road, Alwarpet, Chennai-600018
</t>
  </si>
  <si>
    <t>P.R.Shanmugham</t>
  </si>
  <si>
    <t>Kolappan Ambujam Kalavathy</t>
  </si>
  <si>
    <t>KOS OILS PRIVATE LIMITED</t>
  </si>
  <si>
    <t>138 BIG BAZAAR STREET, TIRUVANNAMALAI 606601</t>
  </si>
  <si>
    <t>K.ARUMUGAM</t>
  </si>
  <si>
    <t>P.RAJA</t>
  </si>
  <si>
    <t>B.SHANMUGAM</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</si>
  <si>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</si>
  <si>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</si>
  <si>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</si>
  <si>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</si>
  <si>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</si>
  <si>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</si>
  <si>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</si>
  <si>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</si>
  <si>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</si>
  <si>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</si>
  <si>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</si>
  <si>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</si>
  <si>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</si>
  <si>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</si>
  <si>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</si>
  <si>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</si>
  <si>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SHASHI HYDRO ELECTRIC POWER PV</t>
  </si>
  <si>
    <t>Surajkund, Lalit Nagar, Sunder Nagar, Mandi , H.P 174401</t>
  </si>
  <si>
    <t>KANT JOSHI</t>
  </si>
  <si>
    <t>VIKAS PURI</t>
  </si>
  <si>
    <t>AMIT RATTAN</t>
  </si>
  <si>
    <t>SAHIL GUPTA</t>
  </si>
  <si>
    <t>PRASHANT SHARMA</t>
  </si>
  <si>
    <t>AMNEET SINGH GANDA</t>
  </si>
  <si>
    <t>GURVINDER SINGH</t>
  </si>
  <si>
    <t>SALUS PHARMACEUTICALS</t>
  </si>
  <si>
    <t>VILLAGE-HARRAIPUR,PO-GURUMAJRA
TEH-BADDI,DISTT-SOLEN
HIMACHAL PRADESH</t>
  </si>
  <si>
    <t>KRISHAN KUMAR JOSHI(PARTNER)</t>
  </si>
  <si>
    <t>MEENAKSHI JOSHI(Smt)</t>
  </si>
  <si>
    <t>SHINE PETTRO CHEM RESINS INDIA P LTD</t>
  </si>
  <si>
    <t>7K/18, Ramakrishnapuram West, karur - 639002</t>
  </si>
  <si>
    <t>Sanjoy Jhunjhunwala</t>
  </si>
  <si>
    <t>SAKK COLLECTIONS LTD</t>
  </si>
  <si>
    <t>80th Mile Stone Village Jhattipur GT Road Panipat</t>
  </si>
  <si>
    <t>Krishan Kumar</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</si>
  <si>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</si>
  <si>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</si>
  <si>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</si>
  <si>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</si>
  <si>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</si>
  <si>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</si>
  <si>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</si>
  <si>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</si>
  <si>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</si>
  <si>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</si>
  <si>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</si>
  <si>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</si>
  <si>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</si>
  <si>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</si>
  <si>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</si>
  <si>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</si>
  <si>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</si>
  <si>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ARIHANT COLOUR PRINTMATICS P L</t>
  </si>
  <si>
    <t>R-326, Rabale MIDC, Thane-Belapur Rd., Navi Mumbai</t>
  </si>
  <si>
    <t>SHAILESH BALCHAND SHAH</t>
  </si>
  <si>
    <t>ANUP BALCHAND SHAH</t>
  </si>
  <si>
    <t>SIDDHI TEXCHEM PRIVATE LIMITED</t>
  </si>
  <si>
    <t xml:space="preserve">12-C, Akaar Tower
Old RTO Road, Bhilwara – 311001
Rajasthan
</t>
  </si>
  <si>
    <t xml:space="preserve">Rajeev Gupta </t>
  </si>
  <si>
    <t>Sufdha Gupta(Mrs)</t>
  </si>
  <si>
    <t>J.M.D.LAXMI ENTERPRISES</t>
  </si>
  <si>
    <t>G-48 CINE WONDER MALL GHODBUNDER ROAD THANE WEST 400607</t>
  </si>
  <si>
    <t>ASHWINI KUMAR AGARWAL</t>
  </si>
  <si>
    <t>SHAUN AUTOMOBILES PVT.LTD.</t>
  </si>
  <si>
    <t>P 12/1 TARATALLA ROAD  KOLKATA 700 088</t>
  </si>
  <si>
    <t>JYOTI PRAKASH BAGARIA</t>
  </si>
  <si>
    <t>VAHAN AUTOMOBILES PVT LTD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</si>
  <si>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</si>
  <si>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</si>
  <si>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</si>
  <si>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</si>
  <si>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</si>
  <si>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</si>
  <si>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</si>
  <si>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</si>
  <si>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</si>
  <si>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</si>
  <si>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</si>
  <si>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7, GANESH CHANDRA AVENUE, 3RD FLOOR, KOLKATA- 700013</t>
  </si>
  <si>
    <t>BIJAY KUMAR AGARWAL</t>
  </si>
  <si>
    <t>AKSHATA MERCANTILE PVT LTD</t>
  </si>
  <si>
    <t>Raheja Centre, Office No. 206, 2nd Floor, 21, Fress Press Journal Marg, Nariman Point, Mumbai - 400021.</t>
  </si>
  <si>
    <t>Mangesh H. Gonvale</t>
  </si>
  <si>
    <t>Chandrakant S. Lad</t>
  </si>
  <si>
    <t>SRM POWER PRIVATE LIMITED(A/C CLOSED)</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</si>
  <si>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</si>
  <si>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</si>
  <si>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</si>
  <si>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</si>
  <si>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</si>
  <si>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</si>
  <si>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</si>
  <si>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</si>
  <si>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</si>
  <si>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</si>
  <si>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</si>
  <si>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</si>
  <si>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</si>
  <si>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</si>
  <si>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</si>
  <si>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</si>
  <si>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</si>
  <si>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</si>
  <si>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</si>
  <si>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</si>
  <si>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</si>
  <si>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RAMUWAL FARM AND COLD STORE</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</si>
  <si>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</si>
  <si>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</si>
  <si>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</si>
  <si>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</si>
  <si>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</si>
  <si>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</si>
  <si>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</si>
  <si>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</si>
  <si>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SHRI MANIKESHWARI PAPERS PRIVATE LIMITED</t>
  </si>
  <si>
    <t>Sy No. 98/5, AURAD (B), Humnabad road (Highway), Gulbarga - 585104</t>
  </si>
  <si>
    <t>Chandrakant M Minajagi</t>
  </si>
  <si>
    <t>Mallikarjun Basavanappa Minajagi</t>
  </si>
  <si>
    <t>Basamma M Minajagi</t>
  </si>
  <si>
    <t>Rajeshwari M Minajagi</t>
  </si>
  <si>
    <t>NEW INDIA INDUSTRIES S</t>
  </si>
  <si>
    <t>SARB JALANDHAR</t>
  </si>
  <si>
    <t>SUNJWAN DISTT. SAMBA J&amp;K</t>
  </si>
  <si>
    <t>SNEH GUPTA
(PARTNER 1)</t>
  </si>
  <si>
    <t xml:space="preserve"> HARINDER GUPTA
(PARTNER 2)</t>
  </si>
  <si>
    <t>ANKUR BATRA</t>
  </si>
  <si>
    <t>NRI CHANDIGARH</t>
  </si>
  <si>
    <t>H. NO-83, SED-18A, CHANDIGARH, U.T.</t>
  </si>
  <si>
    <t>ADCPB8299F</t>
  </si>
  <si>
    <t>Madhava Hitech Engineers Pvt Ltd</t>
  </si>
  <si>
    <t>Down Town  NTR Garden NTR Marg  Necklace Road  Hyderabad 500063</t>
  </si>
  <si>
    <t>K.Dileep(Director)</t>
  </si>
  <si>
    <t>HANIL ERA TEXTILES LIMITED</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</si>
  <si>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</si>
  <si>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</si>
  <si>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</si>
  <si>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</si>
  <si>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</si>
  <si>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</si>
  <si>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</si>
  <si>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</si>
  <si>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</si>
  <si>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</si>
  <si>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</si>
  <si>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</si>
  <si>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</si>
  <si>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</si>
  <si>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MAX ENERGY PVT. LTD.</t>
  </si>
  <si>
    <t>"Laxmi Vijay, Peth Phata, Panchwati, Nasik 422 003</t>
  </si>
  <si>
    <t>Vijay Balwant Patil</t>
  </si>
  <si>
    <t>HILL COUNTY SEZ PVT LTD</t>
  </si>
  <si>
    <t xml:space="preserve">6-3-1186/5/A, IIIrd Floor, Anuragh Plaza, Begumpet, Hyderabad - 500 016
</t>
  </si>
  <si>
    <t>Byrraju Rama Raju S/o  Byrraju Rama Linga Raju</t>
  </si>
  <si>
    <t>D Gopala Krishnam Raju</t>
  </si>
  <si>
    <t>Maytas Hill County  SEZ  P Ltd</t>
  </si>
  <si>
    <t>6 3 1186/5/A  IIIrd Floor  Anuragh Plaza  Begumpet  Hyderabad   500 016</t>
  </si>
  <si>
    <t>Byrraju Rama Raju (S/o  Byrraju Rama Linga Raju)</t>
  </si>
  <si>
    <t>DHENU HYDRO PRIVATE LIMITED</t>
  </si>
  <si>
    <t>Plot No.2, Flot No.303, Jyothiraditya, Srinagar colony, Hyd-73</t>
  </si>
  <si>
    <t>R Surekha</t>
  </si>
  <si>
    <t>MARUTHI COTEX LTD.</t>
  </si>
  <si>
    <t>SAM BRANCH, HYD'BAD</t>
  </si>
  <si>
    <t>GROUND FLOOR, TV TOWERS, DHARAM KARAM ROAD, AMEERPET, HYDERABAD. FAC:S NO 257, CHOUTUPPAL</t>
  </si>
  <si>
    <t>VIJAY GARG</t>
  </si>
  <si>
    <t>AJAY GARG</t>
  </si>
  <si>
    <t>D G GUPTA</t>
  </si>
  <si>
    <t>ASHOK GARG</t>
  </si>
  <si>
    <t>VIJAY MAHESHWARI</t>
  </si>
  <si>
    <t>VINDHYABASINI RICE MILLS CLUST</t>
  </si>
  <si>
    <t>VILL-JAKHANI,PO-PENARH,PS-NOKHA,DIST-ROHTAS,BIHAR 802215</t>
  </si>
  <si>
    <t>SRI SUNIL KUMAR SINGH</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</si>
  <si>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</si>
  <si>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</si>
  <si>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</si>
  <si>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</si>
  <si>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</si>
  <si>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</si>
  <si>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</si>
  <si>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</si>
  <si>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</si>
  <si>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ARM Ernakulum</t>
  </si>
  <si>
    <t>VIII/333-8 KAITHAKKADU PAIMATOM ERNAKULAM DIST</t>
  </si>
  <si>
    <t>HANEEFA A A</t>
  </si>
  <si>
    <t>ABDUL AZEEZ K A</t>
  </si>
  <si>
    <t>JASMIN K A</t>
  </si>
  <si>
    <t>SREE SREE MA COLD STORAGE (P)</t>
  </si>
  <si>
    <t>SARB Burdwan</t>
  </si>
  <si>
    <t>P.O + VILL.- SIHAR,  P.S.- KOTULPUR , BANKURA , PIN - 722161</t>
  </si>
  <si>
    <t>ALOK KUMAR MITRA</t>
  </si>
  <si>
    <t>ASHIM KUMAR MITRA</t>
  </si>
  <si>
    <t>NO 303 3RD FLOOR 5TH A CROSS OMBR LAYOUT BANASWADI BANGALORE</t>
  </si>
  <si>
    <t>MD. ARSHAD</t>
  </si>
  <si>
    <t>MD. AFSAL</t>
  </si>
  <si>
    <t>East West Travel &amp; Trade Links Ltd.</t>
  </si>
  <si>
    <t>2/4/B  Silver Appt. Shanker Ghanekar Rd.Dadar  Mumbai 28</t>
  </si>
  <si>
    <t>Naziruddin Abdul Wahid</t>
  </si>
  <si>
    <t>A W Thanukutty</t>
  </si>
  <si>
    <t>Shahabuddin Abdul Wahid</t>
  </si>
  <si>
    <t>RAGHUVIR OIL MILL    Mo. 09825</t>
  </si>
  <si>
    <t>SARB Bhavnagar</t>
  </si>
  <si>
    <t xml:space="preserve">B/H Civil Cort, Airport road, keshod </t>
  </si>
  <si>
    <t xml:space="preserve">BHarat J Gmi </t>
  </si>
  <si>
    <t>SAR New Delhi</t>
  </si>
  <si>
    <t xml:space="preserve">1201-B,HEMAKUNT CHAMBER,89,NEHRU PLACE,NEWDELHI-110019
</t>
  </si>
  <si>
    <t>Prem Adip Rishi</t>
  </si>
  <si>
    <t>Rakesh Gupta</t>
  </si>
  <si>
    <t>S K Varma</t>
  </si>
  <si>
    <t>V K Sood</t>
  </si>
  <si>
    <t>KGF COTTON PVT LTD</t>
  </si>
  <si>
    <t>D No:1 8 663  Azamabad Industrial Area  Hyderabad</t>
  </si>
  <si>
    <t>Kailash Chandra Agarwal(Chairman &amp; Director)</t>
  </si>
  <si>
    <t>M/S ISPAT PROFILES INDIA LTD</t>
  </si>
  <si>
    <t>Ispat ProfilesIndia Ltd, 71 Plaza Park,Park Street, Kolkatta</t>
  </si>
  <si>
    <t xml:space="preserve">Namdeo </t>
  </si>
  <si>
    <t>FRONTIER DEALER PRIVATE LMITED</t>
  </si>
  <si>
    <t>SARB Kolkata</t>
  </si>
  <si>
    <t>7, SUREN TAGORE ROAD, KOL-19/ 100 B MAHARSHI DEBENDRA ROAD, KOL-6</t>
  </si>
  <si>
    <t>BHAGYODAYA INFRASTRUCTURE DEVE</t>
  </si>
  <si>
    <t>BIDL 3rd floor Orbit terraces 64 n M Joshi marg Lower Parel W Mumbai</t>
  </si>
  <si>
    <t>Sanjiv bansal</t>
  </si>
  <si>
    <t>Naman shah</t>
  </si>
  <si>
    <t>HIRA IRON PRIVATE LTD</t>
  </si>
  <si>
    <t>33, Chittaranjan Avenue, 2nd floor Kolkata-700012</t>
  </si>
  <si>
    <t>Vijay Kumar Jain(Patni)</t>
  </si>
  <si>
    <t>SRI RAMA STEELS LTD.</t>
  </si>
  <si>
    <t>SCO 904  Manimajra  Chandigarh</t>
  </si>
  <si>
    <t>O.P.Aggarwal</t>
  </si>
  <si>
    <t>SAYONA COLORS PVT. LTD.</t>
  </si>
  <si>
    <t>201, UNIVERSITY PLAZA, VIJAY CHAR RASTA, NAVRANGPURA, AHMEDABAD .</t>
  </si>
  <si>
    <t>GRAPCO INDUSTRIES LTD.</t>
  </si>
  <si>
    <t>AE 676 BIDHANNAGAR KOLKATA W B</t>
  </si>
  <si>
    <t>R P JHUNJHUNWALA</t>
  </si>
  <si>
    <t>Abhisekh Jhunjhunwala</t>
  </si>
  <si>
    <t>SUSHILA JHUNJHUNWALA</t>
  </si>
  <si>
    <t>Neha Jhunjhunwala</t>
  </si>
  <si>
    <t>PINAKINE POWER  PROJECTS PVT L</t>
  </si>
  <si>
    <t>Flat No.103,Aishwarya Residency,Safari Nagar,Kondapur,Hyderabad-500084</t>
  </si>
  <si>
    <t>Alle Bala Nagi Reddy</t>
  </si>
  <si>
    <t>DARSHAN PRINT PACK</t>
  </si>
  <si>
    <t>R-326, MIDC Rable, Thane Belapur Road, Opp: Rabale Station, Navi Mumbai</t>
  </si>
  <si>
    <t>Shailesh B Shah</t>
  </si>
  <si>
    <t>Pradeep B Shah</t>
  </si>
  <si>
    <t>Hemant B Shah</t>
  </si>
  <si>
    <t>M/S GRAPHITE TRADELINK PRIVATE</t>
  </si>
  <si>
    <t>SARB Titagarh</t>
  </si>
  <si>
    <t>224, A.J.C BOSE ROAD, 8TH FLOOR, ROOM NO.808, KOLKATA</t>
  </si>
  <si>
    <t>ARNAB GHOSH</t>
  </si>
  <si>
    <t>Debdulal Sarkar</t>
  </si>
  <si>
    <t>Avik Ghosh</t>
  </si>
  <si>
    <t>Ajay Kumar Mishra</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</si>
  <si>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</si>
  <si>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</si>
  <si>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</si>
  <si>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</si>
  <si>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</si>
  <si>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</si>
  <si>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</si>
  <si>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</si>
  <si>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</si>
  <si>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ARVINDRA ELECTRONICS PVT LTD</t>
  </si>
  <si>
    <t>SCO NO-1112,Sector-22 B,CHANDIGARH</t>
  </si>
  <si>
    <t>ARVIDER PAL SINGH</t>
  </si>
  <si>
    <t>SATNAM SINGH(Smt)</t>
  </si>
  <si>
    <t>SEVEN HILLS PROJECT PVT LTD</t>
  </si>
  <si>
    <t>403, ACHRAJ TOWER-II, CHHAONI, SADAR, NAGPUR</t>
  </si>
  <si>
    <t>SAHIB SINGH</t>
  </si>
  <si>
    <t>AMARJIT SINGH</t>
  </si>
  <si>
    <t>GURBACHAN SINGH</t>
  </si>
  <si>
    <t xml:space="preserve">MOHAN LAL </t>
  </si>
  <si>
    <t xml:space="preserve">PARDEEP KUMAR </t>
  </si>
  <si>
    <t>TAWI BOTTLERS</t>
  </si>
  <si>
    <t xml:space="preserve"> POOJA 
MAHAJAN(SMT)
(PARTNER 1)</t>
  </si>
  <si>
    <t>SNEH</t>
  </si>
  <si>
    <t>M/S KRISHNA AGRICULTURAL PV</t>
  </si>
  <si>
    <t>271LAKURDI  G. T. Road Burdwan  713103</t>
  </si>
  <si>
    <t>Manik Goswami</t>
  </si>
  <si>
    <t>Chhabi Goswami</t>
  </si>
  <si>
    <t>ELECTRA INDIA</t>
  </si>
  <si>
    <t>SARB New Delhi</t>
  </si>
  <si>
    <t>I A  Partappur Merrut (UP)</t>
  </si>
  <si>
    <t>Arun Kumar</t>
  </si>
  <si>
    <t xml:space="preserve">ASHIRWAD CHAIN HOUSE PVT LTD </t>
  </si>
  <si>
    <t>C-47/2, PART-A, 3RD FLOOR, BACVK SIDEROAD, INDUSTRIAL AREA, LAWRENCE ROAD, DELHI-35</t>
  </si>
  <si>
    <t xml:space="preserve">AMIT SINGLA </t>
  </si>
  <si>
    <t xml:space="preserve">ANJALI SINGLA </t>
  </si>
  <si>
    <t>Roshan Lal Singla (Guan)</t>
  </si>
  <si>
    <t>Sumitra Devi (Guan)</t>
  </si>
  <si>
    <t>AMRICON AGROVET PRIVATE LIMITE</t>
  </si>
  <si>
    <t>158,LENIN SARANI, KOLKATA, WEST BENGAL-700013</t>
  </si>
  <si>
    <t>HARSISH BAGLA</t>
  </si>
  <si>
    <t>SHREE DURGA RISE AND GENRAL MI</t>
  </si>
  <si>
    <t>SARB Ludhiana</t>
  </si>
  <si>
    <t>VILL: BILGA G.T ROAD, SAHNEWAL DISTT: LUDHIANA</t>
  </si>
  <si>
    <t>BALAJI CARS PVT LTD</t>
  </si>
  <si>
    <t>SARB Thane</t>
  </si>
  <si>
    <t>Mohan Mills Compund, Ghodbunder Road, Thane 400 607</t>
  </si>
  <si>
    <t>Shyamsundar Jangid</t>
  </si>
  <si>
    <t>JAY KAY SAM CONSTRUCTIONS  (P) LTD.</t>
  </si>
  <si>
    <t>MAULANA AZAD ROAD  SRINAGAR</t>
  </si>
  <si>
    <t>SAYAD AFAQ MEHRAJ</t>
  </si>
  <si>
    <t>PRESSTECH  LITHO PVT. LTD</t>
  </si>
  <si>
    <t>11/1 SUNNY PARK  KOLKATA</t>
  </si>
  <si>
    <t>PRATAP SHANKAR DAWN</t>
  </si>
  <si>
    <t>Sambit Banerjee</t>
  </si>
  <si>
    <t>EMAAR ALLOYS PVT Ltd</t>
  </si>
  <si>
    <t>Room No- 23, 4th Floor, Raja Appartment , Bhuvan Complex , Dimna, Mango, Jamshedpur - 831012</t>
  </si>
  <si>
    <t xml:space="preserve">Vikas Kumar Sinha </t>
  </si>
  <si>
    <t xml:space="preserve">Manoj Kumar Sinha </t>
  </si>
  <si>
    <t>Abhimanyu kumar singh</t>
  </si>
  <si>
    <t xml:space="preserve">Anil Kumar Lal </t>
  </si>
  <si>
    <t>07255553</t>
  </si>
  <si>
    <t xml:space="preserve">Ramesh Kumar Dodrajka </t>
  </si>
  <si>
    <t>Pannalal Tarakshaw Ispat Pvt. Ltd.</t>
  </si>
  <si>
    <t>251, A. P. C. Road, Kolkata - 700 006</t>
  </si>
  <si>
    <t>Tarak Shaw</t>
  </si>
  <si>
    <t>Arun Kumar Jaiswal</t>
  </si>
  <si>
    <t>Birla Cotsyn (India) Ltd.</t>
  </si>
  <si>
    <t>Dalamal House  1st Floor  206  Jamnalal Bajaj Road  Nariman Point  Mumbai 400021.</t>
  </si>
  <si>
    <t>Ramprakash Murlidhar Varma</t>
  </si>
  <si>
    <t>Rakesh Kumar Dixit</t>
  </si>
  <si>
    <t>HEAVEN DEALERS PVT LTD</t>
  </si>
  <si>
    <t>525  MARSHALL HOUSE 33/1  N. S. ROAD KOLKATA 700001</t>
  </si>
  <si>
    <t>ARVIND GOPALIKA</t>
  </si>
  <si>
    <t>SIBSHANKAR GOPALIKA</t>
  </si>
  <si>
    <t>NIDHI GOPALIKA</t>
  </si>
  <si>
    <t>KUSHAL KR. SRIVASTAVA</t>
  </si>
  <si>
    <t>ALLIED VYAPAR PRIVATE LIMITED</t>
  </si>
  <si>
    <t>23 A Netaji Subhas Road, 1st Floor, Room No. 15, Kolkata- 700001</t>
  </si>
  <si>
    <t>Kailash Chandra Sureka</t>
  </si>
  <si>
    <t>Rani Devi Sureka(Mrs. )</t>
  </si>
  <si>
    <t xml:space="preserve">VR TEXTILES PRIVATE LIMITED   </t>
  </si>
  <si>
    <t>THOUSAND LIGHTS , CHENNAI</t>
  </si>
  <si>
    <t xml:space="preserve">384 SATHY MAIN ROAD , SATHY TALUK ,  ERODE DIST, CHENNAI.                                            </t>
  </si>
  <si>
    <t>V. RADHA KRISHNA</t>
  </si>
  <si>
    <t>R.SANTHOSH</t>
  </si>
  <si>
    <t>VIMLA RADHA KRISHNAN</t>
  </si>
  <si>
    <t>BABA CHANDRA SEKHAR</t>
  </si>
  <si>
    <t>GEM REFINERIES (1997) PVT. LTD.</t>
  </si>
  <si>
    <t>14, P.N. BANERJEE ROAD, PO:BUDGE BUDGE, DIST: 24TH PARGANAS(S), WB-743319</t>
  </si>
  <si>
    <t>P K Dugar</t>
  </si>
  <si>
    <t>SATYA BRATA MAULIK</t>
  </si>
  <si>
    <t>PROMOD KR DUGAR</t>
  </si>
  <si>
    <t>V. Sancheti</t>
  </si>
  <si>
    <t>NACHMO KNITEX LTD</t>
  </si>
  <si>
    <t>Texeceelence Complex, Nr Anupma Cinema, Khokhra, Ahmedabad</t>
  </si>
  <si>
    <t>Chintan N Parikh</t>
  </si>
  <si>
    <t>KANCHAN INTERNATIONAL LTD</t>
  </si>
  <si>
    <t>28 A/B Raju Industrial Estate, Penkar Pada Road, Near Dahisar Check Naka, P.O. Mira, Thane Dist.</t>
  </si>
  <si>
    <t>Ashok Khimawat</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</si>
  <si>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</si>
  <si>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</si>
  <si>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</si>
  <si>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</si>
  <si>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</si>
  <si>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</si>
  <si>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</si>
  <si>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Tombar Dime Diamonds Ltd</t>
  </si>
  <si>
    <t>Israel</t>
  </si>
  <si>
    <t>Tel Aviv</t>
  </si>
  <si>
    <t>393-396, Yahalom Bldg, Israel Diamond Exchange, 3, Jabotinsky Street, Ramat Gan, 52520, Israel.</t>
  </si>
  <si>
    <t xml:space="preserve"> Nimish Mahendra Modi.</t>
  </si>
  <si>
    <t xml:space="preserve">Mita Nimish Modi(Mrs) </t>
  </si>
  <si>
    <t>DHINGRA  RICE  AND GENERAL MIL</t>
  </si>
  <si>
    <t>SARB Amritsar</t>
  </si>
  <si>
    <t>P.O.Gilwali  Near Sangrana Sahib, Tarantarn Road, Amritsar.</t>
  </si>
  <si>
    <t xml:space="preserve">Gurinder Singh Dhingra </t>
  </si>
  <si>
    <t>Navita Dhingra(Smt)</t>
  </si>
  <si>
    <t>BHARAT INTEGRATED SOCIAL WELFA</t>
  </si>
  <si>
    <t>At- Dinapali, Budharaja, Sambalpur
Odisha  768004</t>
  </si>
  <si>
    <t>Khirod Chandra Malick</t>
  </si>
  <si>
    <t>KALLAM MODERN RICE MILLS PRIVA</t>
  </si>
  <si>
    <t xml:space="preserve">28/4     , NADIMPALEM VILLAGE ,   PRATHIPADU MANDAL     NADIMPALEM VILLAGE </t>
  </si>
  <si>
    <t>KALLAM PERI REDDY</t>
  </si>
  <si>
    <t>RANCHHOD OIL MILL</t>
  </si>
  <si>
    <t xml:space="preserve">Nr. Railway Crossing, Godra, Keshod </t>
  </si>
  <si>
    <t xml:space="preserve">Bharat   j Gami </t>
  </si>
  <si>
    <t>HOTEL MILESTONNEZ INDIA PRIVAT</t>
  </si>
  <si>
    <t>SANTHAVELLORE, SUNGUVARCHATRAM</t>
  </si>
  <si>
    <t>RAJAMANICKAM RAMACHANDRAN</t>
  </si>
  <si>
    <t>MANIMEGALAI GOPAL NAIDU</t>
  </si>
  <si>
    <t>RAJAMANICKAM MUNUSAMY</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</si>
  <si>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</si>
  <si>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</si>
  <si>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</si>
  <si>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</si>
  <si>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</si>
  <si>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</si>
  <si>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</si>
  <si>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</si>
  <si>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HILTON MOTORS</t>
  </si>
  <si>
    <t>SARB Trivandrum</t>
  </si>
  <si>
    <t>HILTON MOTORS, EANCHAKKAL, NH BYE PASS, THIRUVANANTHAPURAM</t>
  </si>
  <si>
    <t>A JOSEPHERSON</t>
  </si>
  <si>
    <t>L N INDUSTRIES LTD</t>
  </si>
  <si>
    <t>8-2-227/10,ROAD NO.3 BANJARAHILLS   HYDERABAD - 500034</t>
  </si>
  <si>
    <t>GARLAPATI SURENDER REDDY</t>
  </si>
  <si>
    <t>SHAILESH SHIVRAM MISTRY</t>
  </si>
  <si>
    <t>RAMESH BABU GUNDAPANENI</t>
  </si>
  <si>
    <t>PRIYADARSHI PURNANAND AUTOMOBI</t>
  </si>
  <si>
    <t>Plot no 11, Bailei Road Patna</t>
  </si>
  <si>
    <t>M P</t>
  </si>
  <si>
    <t>HARIDARSHAN TRACOM PRIVATE LIM</t>
  </si>
  <si>
    <t>SAHIL PIGMENTS PVT LTD</t>
  </si>
  <si>
    <t xml:space="preserve">NEAR NEHA PACKER VPO-RANDHWA MASANDAN ,JALANDHAR </t>
  </si>
  <si>
    <t>Suvarna Aqua Exports Ltd</t>
  </si>
  <si>
    <t>Reg.Off:Road No 13  Banjara Hills  Hyderabad 500034</t>
  </si>
  <si>
    <t>Anne Ramesh (Chairman)</t>
  </si>
  <si>
    <t>SHREE VAISHNAV ALLOYS PVT.LTD.</t>
  </si>
  <si>
    <t>519, Vyapar Bhavan Premises Coop Soc. Ltd., 49, P.D'mello Road, Carnac Bunder, Mumbai-400009.</t>
  </si>
  <si>
    <t>NARAYAN BROTHERES</t>
  </si>
  <si>
    <t>Ashok Kumar Nara  yandas</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</si>
  <si>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</si>
  <si>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</si>
  <si>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</si>
  <si>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</si>
  <si>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</si>
  <si>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</si>
  <si>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</si>
  <si>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</si>
  <si>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</si>
  <si>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</si>
  <si>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</si>
  <si>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</si>
  <si>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</si>
  <si>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</si>
  <si>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</si>
  <si>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</si>
  <si>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</si>
  <si>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</si>
  <si>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P I  JEWELLERS PVT LTD</t>
  </si>
  <si>
    <t>127  1ST FLOOR  RANI JHANSI ROAD  LUDHIANA</t>
  </si>
  <si>
    <t>PRIYANKA DHIR</t>
  </si>
  <si>
    <t>SUHRIT SERVICES-2704.2011</t>
  </si>
  <si>
    <t>C 7 INDUSTRIAL AREA PHASE II MAYAPURI NEW DELHI 64</t>
  </si>
  <si>
    <t>Binita Pradhan</t>
  </si>
  <si>
    <t>Dhiren Tamang</t>
  </si>
  <si>
    <t>DHARA ENTERPRISES</t>
  </si>
  <si>
    <t>Flat No. 303, Chetna Apartments,Next to Standard Chartered Bank,Juhu Road, Santacruz West,Mumbai – 54.</t>
  </si>
  <si>
    <t>Anita Ashwin Vora (Mrs)</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</si>
  <si>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</si>
  <si>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</si>
  <si>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</si>
  <si>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</si>
  <si>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</si>
  <si>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</si>
  <si>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</si>
  <si>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</si>
  <si>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</si>
  <si>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</si>
  <si>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</si>
  <si>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</si>
  <si>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EMAAR ALLOYS P LTD (FORMERLY S</t>
  </si>
  <si>
    <t>FLAT NO -23, 4TH FLOOR, RAJA APARTMENT, BHUVAN COMPLEX, POST OFFICE ROAD,MANGO, JAMSHEDPUR-831012</t>
  </si>
  <si>
    <t>ABHIMANYU KUMAR SINGH</t>
  </si>
  <si>
    <t>AVINAV CHOUWHDURY</t>
  </si>
  <si>
    <t>ANIL KUMAR LAL</t>
  </si>
  <si>
    <t>RAMESH KUMAR DODRAJKA</t>
  </si>
  <si>
    <t>SOAMI GRAINS INDIA LTD.</t>
  </si>
  <si>
    <t>KURUKSHETRA ROAD  KAITHAL</t>
  </si>
  <si>
    <t>Bharat Bhushan Bajaj (Sh.)</t>
  </si>
  <si>
    <t>KAPIL BAJAJ</t>
  </si>
  <si>
    <t>SUNITA BAJAJ</t>
  </si>
  <si>
    <t>JAI CHAND BAJAJ</t>
  </si>
  <si>
    <t>BATRA EXPORTS TIWANA ROAD  JBD</t>
  </si>
  <si>
    <t xml:space="preserve">TIWANA ROAD, JBD WEST, FEROZEPUR </t>
  </si>
  <si>
    <t>ASHA RANI (Mrs)</t>
  </si>
  <si>
    <t xml:space="preserve">NARESH BATRA </t>
  </si>
  <si>
    <t>M/S SHUBHAM COKE AND COAL (I)</t>
  </si>
  <si>
    <t>SARB Bhopal</t>
  </si>
  <si>
    <t>15 NALIYA BAKHAL UJJAIN  456006</t>
  </si>
  <si>
    <t>NARENDRA PRAJAPATI</t>
  </si>
  <si>
    <t>M/S POORNIMA DAIRY PRODUCTS</t>
  </si>
  <si>
    <t>Plot no -1,Industrieal estate , Chitoore-517001</t>
  </si>
  <si>
    <t>P.Parvathi</t>
  </si>
  <si>
    <t>TUFF TUBES PVT LTD</t>
  </si>
  <si>
    <t>P-25,CIT ROAD, KOLKATA-700014</t>
  </si>
  <si>
    <t>RAJA BHADRA</t>
  </si>
  <si>
    <t>EXCEL EXTRUSION PVT LTD</t>
  </si>
  <si>
    <t>SARB Ahmedabad</t>
  </si>
  <si>
    <t xml:space="preserve">PLOT NO 3404-3405 , CHHATRAL GIDC, PHASE IV ,  CHHATRAL, TALUKA- KALOL, DISTRICT- GHANDIGAR-382729 </t>
  </si>
  <si>
    <t>SATISH SHAH</t>
  </si>
  <si>
    <t>BIJAY NARAYAN COLD STORAGE (P)</t>
  </si>
  <si>
    <t>C/O-SREE SREE MA COLD STORAGE, VILL+PO-SIHAR DT-BANKURA, PS-KOTULPUR, DT-BANKURA</t>
  </si>
  <si>
    <t>GOYAL ENGG WORKS</t>
  </si>
  <si>
    <t>ST NO 3  SHERPUR BYEPASS  BACKSIDE APOLLO HOSPITAL  LUDHIANA</t>
  </si>
  <si>
    <t>TARSEM LAL GOYAL</t>
  </si>
  <si>
    <t>RAVI GOYAL</t>
  </si>
  <si>
    <t>HARDIK INDUSTRIAL CORPORATION</t>
  </si>
  <si>
    <t>A-3 Rameshwar Complex, Ghogha Circle, Bhavnagar – 364002.</t>
  </si>
  <si>
    <t>Bharat Harilal Valia</t>
  </si>
  <si>
    <t>EVERWIN CLOTHINGS PRIVAT</t>
  </si>
  <si>
    <t>4/12, CHITHAPPA AVENUE, RAYAPURAM MAIN ROAD, TIRUPUR-641601</t>
  </si>
  <si>
    <t>K.PERIASAMY</t>
  </si>
  <si>
    <t>R.PERIASAMY</t>
  </si>
  <si>
    <t>ALMETAL INDUSTRIES PVT LTD</t>
  </si>
  <si>
    <t>20/A, Debi Mandir Lane, Liluah, Howrah- 711204</t>
  </si>
  <si>
    <t>Alok Singhania</t>
  </si>
  <si>
    <t>SRI SAI RAJARAJESHWARI SPINNING MILLS PVT LTD</t>
  </si>
  <si>
    <t>COMM BR SECBAD</t>
  </si>
  <si>
    <t>H NO- 56-3-563/8/7/1, GROUND FLOOR,PADMAVATHI NAGAR, KHAIRATABAD,HYDERABAD</t>
  </si>
  <si>
    <t>RANGA ASHOK</t>
  </si>
  <si>
    <t>RANGA SWETHA</t>
  </si>
  <si>
    <t>OBER CONSTRUCTION ENTERPRISES</t>
  </si>
  <si>
    <t>35J, RAJAMEHENDRA DUTTA GARDEN LANE, KOLKATA 700 010</t>
  </si>
  <si>
    <t>SHUCHI GUPTA</t>
  </si>
  <si>
    <t>Rajrahi Gupta</t>
  </si>
  <si>
    <t>Ashis Kr. Sinha</t>
  </si>
  <si>
    <t>Monarch Pipes  P Ltd.</t>
  </si>
  <si>
    <t>2 2 1108/1/2  Tilaknagar   X   Roads  New Nallakunta  Hyderabad 500 044</t>
  </si>
  <si>
    <t>L Sri Ramulu(Director)</t>
  </si>
  <si>
    <t>L Mohan Kumar(M.D.)</t>
  </si>
  <si>
    <t>BRIJDHAM JEWELLERS PRIVATE LIM</t>
  </si>
  <si>
    <t>“AVANI HEIGHTS”,59A CHOWRINGHEE ROAD KOLKATA-20.</t>
  </si>
  <si>
    <t>P.K.BAID</t>
  </si>
  <si>
    <t>VERVE INTEGRATED MARKETING SER</t>
  </si>
  <si>
    <t>Regd. Off. at FF-2&amp;3, Composite House 170-171, Gautam Nagar, Near Gulmohar Park Road, New Delhi-110049</t>
  </si>
  <si>
    <t>KAMAL BHASKAR</t>
  </si>
  <si>
    <t>GITANJALI BHASKAR(Mrs)</t>
  </si>
  <si>
    <t>MALVI SOFTWARE SOLUTIONS PVT LTD</t>
  </si>
  <si>
    <t>D.No.46-21-4, Beside Dwaraka Inn Hotel, Dwaraka Nagar, Visakhapatnam-530016.</t>
  </si>
  <si>
    <t>MANJU SREE</t>
  </si>
  <si>
    <t>RAVINDER SOORAM</t>
  </si>
  <si>
    <t>K KAVITHA REDDY</t>
  </si>
  <si>
    <t>A RATNA PRASAD</t>
  </si>
  <si>
    <t>M/S SANTOSH KUMAR CHOURASIA</t>
  </si>
  <si>
    <t>KATRAS BAZAR,KATRASGARH,DHANBAD</t>
  </si>
  <si>
    <t>SANTOSH KUMAR CHOURASIA</t>
  </si>
  <si>
    <t>ANIL KUMAR SRIVASTAV</t>
  </si>
  <si>
    <t>PATO BUILDERS LTD</t>
  </si>
  <si>
    <t>ASHOK PATH, ADITYAPUR,JAMSHEDPUR. JAMSHEDPUR. JH 000000 IN</t>
  </si>
  <si>
    <t>PARMARTH IRON PVT LTD</t>
  </si>
  <si>
    <t>10,Kilometer Stone Nagina Road Bijnor</t>
  </si>
  <si>
    <t>Lalit Kumar Agrawal</t>
  </si>
  <si>
    <t>CANARA MINERALS PVT LTD</t>
  </si>
  <si>
    <t>SARB Bangalore</t>
  </si>
  <si>
    <t>M 12 NTI LAYOUT 1ST MAIN DOLLAR COLONY, RMKV 2ND STAGE, BANGALORE  560 094.</t>
  </si>
  <si>
    <t>Arati A. Lad ?(Smt.) (Director)</t>
  </si>
  <si>
    <t>Anil H. Lad ? (Director)</t>
  </si>
  <si>
    <t xml:space="preserve">NIMBUS AUTOMATIVE PVT LTD </t>
  </si>
  <si>
    <t>Z-34, OKHLA INDUSTRIAL AREA, PHASE-II , NEW DELHI-110020</t>
  </si>
  <si>
    <t xml:space="preserve">VIAJY KAPOOR </t>
  </si>
  <si>
    <t xml:space="preserve">HARSH KAPOOR </t>
  </si>
  <si>
    <t>OM KAILASH COTTON</t>
  </si>
  <si>
    <t>Survey No. 11/1/P1 &amp; 11/2/P1, Village – Haddad, Tal – Botad,</t>
  </si>
  <si>
    <t>Madhavjibhai Savjibhai Zanzrukia</t>
  </si>
  <si>
    <t>Manishbhai Madhavjibhai Zanzrukia</t>
  </si>
  <si>
    <t>Prabhaben Madhavjibhai Zanzrukia</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</si>
  <si>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</si>
  <si>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</si>
  <si>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</si>
  <si>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</si>
  <si>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</si>
  <si>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</si>
  <si>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</si>
  <si>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</si>
  <si>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Siddhant International</t>
  </si>
  <si>
    <t>No.360, Marathalli Main Road, Bengaluru  560037</t>
  </si>
  <si>
    <t>Vandana Mehra</t>
  </si>
  <si>
    <t>Akhil Mehra</t>
  </si>
  <si>
    <t>Siddhant Mehra</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</si>
  <si>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</si>
  <si>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</si>
  <si>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</si>
  <si>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</si>
  <si>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</si>
  <si>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</si>
  <si>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</si>
  <si>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SWASTIK TRADING CO.</t>
  </si>
  <si>
    <t>9, GURU NANAK MARKET, HAZOORI ROAD, LUDHIANA, PB.</t>
  </si>
  <si>
    <t>SHRAVAN K BHATIA</t>
  </si>
  <si>
    <t>AAFPB7529Q</t>
  </si>
  <si>
    <t>PRATHAM MOTORS</t>
  </si>
  <si>
    <t>SARB Pune</t>
  </si>
  <si>
    <t>1194/27 A   YASHOMALA  Shivajinagar  pune  411005</t>
  </si>
  <si>
    <t>ISHAN BHALE</t>
  </si>
  <si>
    <t>K D L PHARMA LTD (CURE W I LTD)</t>
  </si>
  <si>
    <t>3A GURUSADAYA RD  KOLKATA</t>
  </si>
  <si>
    <t>SHYAM KUMAR RATHI</t>
  </si>
  <si>
    <t>V.K SOOD ENGINEERS &amp; CONTRACTO</t>
  </si>
  <si>
    <t>SARB Chandigarh</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</si>
  <si>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</si>
  <si>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</si>
  <si>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</si>
  <si>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</si>
  <si>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</si>
  <si>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</si>
  <si>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</si>
  <si>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</si>
  <si>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</si>
  <si>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</si>
  <si>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</si>
  <si>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AAPL INFRA PRIVATE LIMITED</t>
  </si>
  <si>
    <t>SARB Madurai</t>
  </si>
  <si>
    <t>PLOT NO.47&amp;48,BETHANI NAGAR,PASUMALAI,MADURAI</t>
  </si>
  <si>
    <t>J.RAJA</t>
  </si>
  <si>
    <t>J.SUMATHI</t>
  </si>
  <si>
    <t>A.BOSE</t>
  </si>
  <si>
    <t>ISHWAR SOAP LIMITED</t>
  </si>
  <si>
    <t>SARB Vadodra</t>
  </si>
  <si>
    <t>19, Jay Yogeshwar Society, Bhuravav, Godhra, Dist Panchmahals</t>
  </si>
  <si>
    <t>Prakashbhai Chandulal Sundesha</t>
  </si>
  <si>
    <t>Celestial Bio Labs Ltd</t>
  </si>
  <si>
    <t>Plot No: 59  Road No 12  APIIC Tech Park  IDA  Nacharam  Hyderabad 76</t>
  </si>
  <si>
    <t>B. Siva Kumar(Director)</t>
  </si>
  <si>
    <t>Aditya Narayana Singh(MD)</t>
  </si>
  <si>
    <t>NORTH EAST ENGINEERS CONSTRUCT</t>
  </si>
  <si>
    <t>6th Floor, Crossing Plaza, G S Road, Ganeshguri Chariali, Guwahati 781005</t>
  </si>
  <si>
    <t>Dhrba Jyoti Hazarika</t>
  </si>
  <si>
    <t>Subhankar Khound</t>
  </si>
  <si>
    <t>ARIHANT INDUSTRIES LTD</t>
  </si>
  <si>
    <t>B 35  FOCAL POINT  LUDHIANA</t>
  </si>
  <si>
    <t>Kimti Lal Jain</t>
  </si>
  <si>
    <t>ACE AGRO BIOSCIENCES LIMITED</t>
  </si>
  <si>
    <t>A-752, De Joss, Icve Factory Road, Off Hill Road, Bandra West, Mumbai</t>
  </si>
  <si>
    <t>Avinash C Ranganekar</t>
  </si>
  <si>
    <t>K.D. AGENCIES PVT LTD</t>
  </si>
  <si>
    <t>1,OLD COURT HOUSE STREET, TOBACCO HOUSE, KOLKATA 700 001</t>
  </si>
  <si>
    <t>ARVIND KHEMKA</t>
  </si>
  <si>
    <t>OMPRAKASH JHUNJHUNWALA</t>
  </si>
  <si>
    <t>PAWAN KUMAR CHANANI</t>
  </si>
  <si>
    <t>NEW KIRAN CASHEWS PVT LTD</t>
  </si>
  <si>
    <t>MOODABIDRI</t>
  </si>
  <si>
    <t>GANDHINAGAR  MOODABIDRI DAKSHINA KANNADA DIST. KARNATAKA</t>
  </si>
  <si>
    <t>CEO - A M MAHADEVAPPA</t>
  </si>
  <si>
    <t>USHA KIRAN(SMT)</t>
  </si>
  <si>
    <t xml:space="preserve">MEERABAI M(Smt) </t>
  </si>
  <si>
    <t>NEW INDIA BREWERIES</t>
  </si>
  <si>
    <t>B-4,  BAHU PLAZA, GANDHI NAGAR, JAMMU</t>
  </si>
  <si>
    <t>SAHIL MAHAJAN</t>
  </si>
  <si>
    <t>SANPRO CHEMICALS PVT. LTD.</t>
  </si>
  <si>
    <t>Q840  NARENDRAPUR  Kol 103</t>
  </si>
  <si>
    <t>Amit Kr Sing</t>
  </si>
  <si>
    <t>GRAF LABORATORIES PVT LTD</t>
  </si>
  <si>
    <t>604, Wall Street-1, Opp. Orient Club,
Nr. Gujarat College, Ellisbrigde, 
Ahmedabad-380006</t>
  </si>
  <si>
    <t xml:space="preserve"> Dhananjay V Parikh</t>
  </si>
  <si>
    <t xml:space="preserve"> Vasantbhai J Parikh</t>
  </si>
  <si>
    <t>JANAI CONSTRUCTIONS</t>
  </si>
  <si>
    <t>SARB Aurangabad</t>
  </si>
  <si>
    <t xml:space="preserve">INDRAPRASTHA", BHAGYANAGARGANGAKHED       
</t>
  </si>
  <si>
    <t>MADHUSUDAN KENDRE</t>
  </si>
  <si>
    <t>Source Exim (I) Pvt Ltd</t>
  </si>
  <si>
    <t>126 B  Adarsh Ind. Estate  Sahar Road  Chakala  Andheri(E)  Mumbai 400099.</t>
  </si>
  <si>
    <t>Arun Gangal</t>
  </si>
  <si>
    <t>KIRAN AGRITECH PRIVATE LTD</t>
  </si>
  <si>
    <t>GUT NO 376, DONGARGAON,JALGAON RD,JALGAON RD, AURANGABAD.</t>
  </si>
  <si>
    <t>RAJESH AGRAWAL</t>
  </si>
  <si>
    <t>Bull Power Systems Ltd.</t>
  </si>
  <si>
    <t>H.No. 12 50/4  Medchal Village &amp; Mandal  Ranga Reddy  Dist. A.P. 501 401.</t>
  </si>
  <si>
    <t>R. Chadrasekhar Rao</t>
  </si>
  <si>
    <t>BUILD WALL INFRA INDIA (P) LTD</t>
  </si>
  <si>
    <t xml:space="preserve">G-2, Bldg. No B-22, Sector-01, 
Opp. Shubham Party Hall,
Shanti Nagar, Mira Road (East)
Pin- 401 107
		</t>
  </si>
  <si>
    <t>BASUDEO AGRAWAL(Mr)</t>
  </si>
  <si>
    <t>AMIT AGRAWAL(Mr)</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</si>
  <si>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</si>
  <si>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</si>
  <si>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</si>
  <si>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</si>
  <si>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</si>
  <si>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</si>
  <si>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</si>
  <si>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</si>
  <si>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</si>
  <si>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</si>
  <si>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</si>
  <si>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M/S AEGAN BATTERIES LIMITED</t>
  </si>
  <si>
    <t>No.715, 10th A Main 4th Block, Jayanagar, Dist:
Bangalore, Karnataka, Pin: 560041</t>
  </si>
  <si>
    <t>Arunkumar Thyagarajan MD</t>
  </si>
  <si>
    <t>Bhadra Devi Arunkumar(Smt)</t>
  </si>
  <si>
    <t>Rajkumar Thyagarajan</t>
  </si>
  <si>
    <t>Chitra Rajkumar(Smt)</t>
  </si>
  <si>
    <t>SHRI LAXMI METAL CASTINGS PRIV</t>
  </si>
  <si>
    <t>SARB Dehradun</t>
  </si>
  <si>
    <t>Plot No 246, 1/5 Mile Stone, Khandsa Road, Gurgaon</t>
  </si>
  <si>
    <t>DAYA SHANKAR SHARMA</t>
  </si>
  <si>
    <t>UMESH SHARMA</t>
  </si>
  <si>
    <t>Aegis Glass Containers Pvt. Ltd.</t>
  </si>
  <si>
    <t>Plot no. C 84  Waluj MIDC  Aurangabad   431136</t>
  </si>
  <si>
    <t>STUTI JEWELLERY</t>
  </si>
  <si>
    <t>#68/3, 1ST FLOOR, 7TH CROSS, MALLESHWARAM, BENGALURU 560003</t>
  </si>
  <si>
    <t>Kishore (alias  Roshan Suresh Vernekar )</t>
  </si>
  <si>
    <t>Deepa Suresh Vernekar (Ms.)</t>
  </si>
  <si>
    <t>Shilpa Suresh Vernekar (Ms.)</t>
  </si>
  <si>
    <t>Suresh Vernekar</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</si>
  <si>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</si>
  <si>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</si>
  <si>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</si>
  <si>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</si>
  <si>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</si>
  <si>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</si>
  <si>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</si>
  <si>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</si>
  <si>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TALIPARAMBA</t>
  </si>
  <si>
    <t>4/436 B-9 FORTH GATE TOWER PT USHA ROAD KOZHIKODE - 673006</t>
  </si>
  <si>
    <t>THASLIC KUTTIYIL(MG PARTNER)</t>
  </si>
  <si>
    <t>RUKKIYA K P (Partner)</t>
  </si>
  <si>
    <t>CHAKRAVARTHY TECHNOLOGIE</t>
  </si>
  <si>
    <t>SARB Coimbatore</t>
  </si>
  <si>
    <t>1/121, KAMBAN STREET,VINAYAGAPURAM, VILLANKURICHI ROAD, SARAVANAMPATTI POST, COIMBATORE-641035</t>
  </si>
  <si>
    <t>P.SUGANTHI(SMT.)</t>
  </si>
  <si>
    <t>P.PRABAKARAN</t>
  </si>
  <si>
    <t>SREE BHADRA CASHEW COMPANY</t>
  </si>
  <si>
    <t>SREE BHADRA CASHEW COMPANY  VAYALA  PARAKODE  ADOOR  PATHANAMTHITTA 691554</t>
  </si>
  <si>
    <t>SARATH CHANDRAN</t>
  </si>
  <si>
    <t>MICHIGAN RUBBER (INDIA) LIMITED</t>
  </si>
  <si>
    <t>SARB Indore</t>
  </si>
  <si>
    <t>PATWARI HASSEA NO.53  KHASRE NO.482 BADUOORDHANA SRIHHASMGR  MAHTO COLONY  TEHS DIST BETUL MP</t>
  </si>
  <si>
    <t>AMBRISH BELUAPURI (MD)</t>
  </si>
  <si>
    <t>DEEPAK HANDA</t>
  </si>
  <si>
    <t>RAMESHWARA VERMA</t>
  </si>
  <si>
    <t>MALOT SINGH VERMA</t>
  </si>
  <si>
    <t>MAHESH VERMA</t>
  </si>
  <si>
    <t>BAJWA GRAM UDYOG SAM</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</si>
  <si>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</si>
  <si>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</si>
  <si>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</si>
  <si>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</si>
  <si>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</si>
  <si>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</si>
  <si>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</si>
  <si>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</si>
  <si>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M/S BAJWA GRAM UDYOG SAMITI (R</t>
  </si>
  <si>
    <t>VPO- GHOGRA, TEHSIL-DASUA, DIST.- HOSHIARPUR</t>
  </si>
  <si>
    <t>RATHI GRAPHIC TECHNOLOGIES LIM</t>
  </si>
  <si>
    <t>D-12A, SECTOR-9, NEW VIJAY NAGAR, GHAZIABAD, UP-201009</t>
  </si>
  <si>
    <t>Raj Kumar Rathi</t>
  </si>
  <si>
    <t>Anurag Yadav</t>
  </si>
  <si>
    <t>Shilpi Agarwal(Mrs)</t>
  </si>
  <si>
    <t>SURYAVANSHI ORGANISATION</t>
  </si>
  <si>
    <t>12/A, COLLECTORS COLONY, CHEMBUR, MUMBAI - 400 076</t>
  </si>
  <si>
    <t>JOGINDER SINGH MAGOO</t>
  </si>
  <si>
    <t>UNIQUESTEP  MARINE INDIA PVT L</t>
  </si>
  <si>
    <t xml:space="preserve">OFFICE NO 111 &amp;112  ROYAL PALACE BLDG OPP GLOMAX SECTOR 2     _x000D_
NAVI MUMBAI -410210                            </t>
  </si>
  <si>
    <t>Priya Laxmi Shaji(Mrs.)</t>
  </si>
  <si>
    <t>Chellan Shajiman</t>
  </si>
  <si>
    <t>NARMADA GINNING AND PRESSING P</t>
  </si>
  <si>
    <t>GUT NO 54, SAVKHEDA KHURD,TQ SILLOD, DIST AURANGABAD</t>
  </si>
  <si>
    <t>ARUN BHIKANRAO SHINDE</t>
  </si>
  <si>
    <t>NARODA COMMERCIAL PVT. LTD.</t>
  </si>
  <si>
    <t>VITAL TREXIM PVT LTD</t>
  </si>
  <si>
    <t>KARNI MANSION , 47 PARK STREET , 2ND FLOOR , ROOM NO-16. KOLKATA</t>
  </si>
  <si>
    <t>PANKAJ KUMAR AGRWAL</t>
  </si>
  <si>
    <t>AJAY CHOUDHARY</t>
  </si>
  <si>
    <t>MANAS SHELTERS PRIVATE LIMITED</t>
  </si>
  <si>
    <t>Gat No 303 A 303 B Talegaon Tal Igatpuri Nashik 422403</t>
  </si>
  <si>
    <t>Nitin karambelkar</t>
  </si>
  <si>
    <t>Niteen aranke</t>
  </si>
  <si>
    <t>SAMSON AND SONS BUILDERS AND D</t>
  </si>
  <si>
    <t>TC 3/679, TKD ROAD, MUTTADA, THIRUVANANTHAPURAM</t>
  </si>
  <si>
    <t>SAMUEL JACOB</t>
  </si>
  <si>
    <t>INDEX SUPPLIERS PVT.LTD.</t>
  </si>
  <si>
    <t>129 BELLILIOUS ROAD SHOP NO.54&amp;55 HOWRAH 711101</t>
  </si>
  <si>
    <t>DEVENDRA KUMAR SINGHANIA</t>
  </si>
  <si>
    <t>SAJJAN KUMAR SONTHALIA</t>
  </si>
  <si>
    <t>Singh Industries Pvt. Ltd.</t>
  </si>
  <si>
    <t>Plot No. 1 &amp; 2  Industrial Area  A.B.Road  Morena (M.P.)   476 001</t>
  </si>
  <si>
    <t>Ashok Singh Bhadoriya</t>
  </si>
  <si>
    <t>Manoj Kumar Sikarawar</t>
  </si>
  <si>
    <t>Suman Bhadoriya</t>
  </si>
  <si>
    <t>VRAJ COTSPIN PRIVATE LIMITED</t>
  </si>
  <si>
    <t xml:space="preserve"> Kantilal B. Aghera</t>
  </si>
  <si>
    <t>Nishant J Aghera</t>
  </si>
  <si>
    <t>SWARNA HOSPITAL PVT LTD</t>
  </si>
  <si>
    <t>C-1,Jayadev vihar,Bhubaneswar</t>
  </si>
  <si>
    <t>Chittaranjan DAS(Dr.)</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</si>
  <si>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</si>
  <si>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</si>
  <si>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</si>
  <si>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</si>
  <si>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</si>
  <si>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</si>
  <si>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</si>
  <si>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</si>
  <si>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</si>
  <si>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</si>
  <si>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</si>
  <si>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</si>
  <si>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</si>
  <si>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</si>
  <si>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</si>
  <si>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</si>
  <si>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</si>
  <si>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INDIAN AUTO GAS COMPANY LTD</t>
  </si>
  <si>
    <t>SARB Chennai</t>
  </si>
  <si>
    <t>3/88  Mount poonamalle road  Ramapuram   Chennai   89</t>
  </si>
  <si>
    <t>S.M.Antony Thomas</t>
  </si>
  <si>
    <t>P G TIMBER PVT LTD</t>
  </si>
  <si>
    <t>Ajay Kumar Gupta</t>
  </si>
  <si>
    <t>BHARAT GRAPHITE PVT LTD</t>
  </si>
  <si>
    <t>G T ROAD, MILLER GANJ,OPP. SBOP, LUDHIANA</t>
  </si>
  <si>
    <t>RAJNI ARORA</t>
  </si>
  <si>
    <t>Renuka Polysack Pvt Ltd</t>
  </si>
  <si>
    <t>Renuka Singh (Smt.)</t>
  </si>
  <si>
    <t>BBM ENTERPRISE PRIVATE LIMITED</t>
  </si>
  <si>
    <t>396/4, NSC Bose Road Kolkata 700047</t>
  </si>
  <si>
    <t>Sri Dinesh Khanna</t>
  </si>
  <si>
    <t>Western Paques Ltd.</t>
  </si>
  <si>
    <t>870/1  Suma House  Bandarkar Institute Road  Pune    411004.</t>
  </si>
  <si>
    <t>Nandan P. Gadgil</t>
  </si>
  <si>
    <t>Debeshwar Prasad Jha</t>
  </si>
  <si>
    <t>LEO MERIDIAN INFRASTRUCTURE PR</t>
  </si>
  <si>
    <t xml:space="preserve">H No:6-3-886; Besides Van Huesen Showroom, Somajiguda, Raj Bhavan Road, Hyderabad-82
</t>
  </si>
  <si>
    <t>Gokaraju Srinivasa Chakravarthi Raju</t>
  </si>
  <si>
    <t>M/S J.G. AGRO FOODS</t>
  </si>
  <si>
    <t>JALALABAD</t>
  </si>
  <si>
    <t>FOCAL POINT, VILL-GHUBAYA, THE-JALALABAD, DISTT-FIROZEPUR, PB.</t>
  </si>
  <si>
    <t>ADLPC3274E</t>
  </si>
  <si>
    <t>PAWAN KUMAR</t>
  </si>
  <si>
    <t>BBXPS3707B</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</si>
  <si>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</si>
  <si>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</si>
  <si>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</si>
  <si>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</si>
  <si>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</si>
  <si>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</si>
  <si>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</si>
  <si>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</si>
  <si>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</si>
  <si>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</si>
  <si>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</si>
  <si>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</si>
  <si>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</si>
  <si>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</si>
  <si>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</si>
  <si>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</si>
  <si>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</si>
  <si>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</si>
  <si>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</si>
  <si>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 xml:space="preserve">Lenyard Foods Ltd. </t>
  </si>
  <si>
    <t>Vashi Sec-19</t>
  </si>
  <si>
    <t>Office premise no. 520,5th flr, coomodity exchange centre, sec-19, vashi -400703</t>
  </si>
  <si>
    <t>Haresh Gandhi</t>
  </si>
  <si>
    <t>Shailesh S Desai</t>
  </si>
  <si>
    <t>Nakul S Mullick</t>
  </si>
  <si>
    <t>Leafin India Ltd</t>
  </si>
  <si>
    <t>1 2 593/34  Block   A  Suryakiran Apartments  Gagan Mahal  Domalguda  Hyderabad   500 029.</t>
  </si>
  <si>
    <t>M.S. Rama Mohan Reddy</t>
  </si>
  <si>
    <t>Krishna Bhoopal</t>
  </si>
  <si>
    <t>D. Ravi Shankar(CMD)</t>
  </si>
  <si>
    <t>Loka Narayan Reddy (Dr)</t>
  </si>
  <si>
    <t>HINDUSTAN STORAGE &amp; DISTRIBUTION CO. LTD.</t>
  </si>
  <si>
    <t>53 CHOWRINGHEE ROAD KOLKATA</t>
  </si>
  <si>
    <t>RAM GOPAL SARAF</t>
  </si>
  <si>
    <t>Aloke Saraf</t>
  </si>
  <si>
    <t>CHAITANYA ENTERPRISES</t>
  </si>
  <si>
    <t>MIG-28/658, NEEL JYOTI Co operative Society, Gokhale Nagar, Pune</t>
  </si>
  <si>
    <t>Aparna Mahesh Nighot</t>
  </si>
  <si>
    <t>FUTURA POLYESTERS LIMITED</t>
  </si>
  <si>
    <t>IFB CHENNAI</t>
  </si>
  <si>
    <t>1 A, KAMARAJAR SALAI, MANALI CHENNAI</t>
  </si>
  <si>
    <t>SHYAM BHUPATRAI GHIA</t>
  </si>
  <si>
    <t>MUKUND DHARAMDAS DALAL</t>
  </si>
  <si>
    <t>RAMASUBRAMANIAN KUPPU SUBRAMANIAN</t>
  </si>
  <si>
    <t>SARAVANAN MUTHU</t>
  </si>
  <si>
    <t>KALLOOR VENKATADRI KRISHNA MURTHY</t>
  </si>
  <si>
    <t>GUJARAT  PACKAGING</t>
  </si>
  <si>
    <t>A/3,Rameshwar,Complex,Gogha Circle,Bhavnagar-364002</t>
  </si>
  <si>
    <t>JIBIKA RICE MILL PRIVATE LTD</t>
  </si>
  <si>
    <t>PARAJ STATION ROAD, PURSA, P.S - GALSI, BURDWAN</t>
  </si>
  <si>
    <t>SK KAMAL HOSSAIN</t>
  </si>
  <si>
    <t>SK AHAMMAD</t>
  </si>
  <si>
    <t>RAKIA BIBI</t>
  </si>
  <si>
    <t>SUFIA BEGUM</t>
  </si>
  <si>
    <t>H. K. NARANG HOSIERY PVT LTD</t>
  </si>
  <si>
    <t xml:space="preserve">PLOT NO,. 7-11 NEW AKASH NAGAR, JALANDHAR BYE PASS, LUDHIANA_x000D_
</t>
  </si>
  <si>
    <t>KAMAL NARANG</t>
  </si>
  <si>
    <t>SHANKAR SAW MILLS PVT LTD</t>
  </si>
  <si>
    <t>158, J.N.Mukherjee Road, Salkia, Howrah</t>
  </si>
  <si>
    <t>Bhagwan Lal Patel</t>
  </si>
  <si>
    <t>Tarun Patel</t>
  </si>
  <si>
    <t>NATIONAL COTTON INDUSTRIES</t>
  </si>
  <si>
    <t>R.S.138, VIRMAGAM HIGHWAY , NEAR POLICE LINES, TALUKA : SAMI , DISTRICT : PATAN</t>
  </si>
  <si>
    <t>Jagdishkumar Somnath Mehta</t>
  </si>
  <si>
    <t>Ketankumar Jagdishbhai Mehta</t>
  </si>
  <si>
    <t>VERA INDUSTRIES</t>
  </si>
  <si>
    <t>Bura Gujjar Road, Vill. Kotli Devan, Muktsar</t>
  </si>
  <si>
    <t>Rakesh Kumar</t>
  </si>
  <si>
    <t>M/S JOHNSON AGRITECH AND FARMS</t>
  </si>
  <si>
    <t>4/83,BIJAYGARH,JADAVPUR,KOLKATA-700032</t>
  </si>
  <si>
    <t>JAYANTA KUMAR BOSE</t>
  </si>
  <si>
    <t>HASNABUL HAQUE</t>
  </si>
  <si>
    <t>MILAN MITRA</t>
  </si>
  <si>
    <t>M M RICE MILL PRIVATE LIMITED</t>
  </si>
  <si>
    <t>SARB Siliguri</t>
  </si>
  <si>
    <t>SONAPUR, OIL INDIA MORE, PO SONAPUR, PS CHOPRA, UTTAR DINAJPUR</t>
  </si>
  <si>
    <t>RAJESH BIYANI</t>
  </si>
  <si>
    <t>Zoom Mineral Development  Pvt. Ltd</t>
  </si>
  <si>
    <t>MANJRI CHOUDHARY</t>
  </si>
  <si>
    <t>SHARAD KUMAR KABRA</t>
  </si>
  <si>
    <t>ABHIJEET ROADS LIMITED</t>
  </si>
  <si>
    <t>Hi Grade Shoe</t>
  </si>
  <si>
    <t>M G GOLD REALATORS PRIVATE LTD</t>
  </si>
  <si>
    <t>Mandi Gobindgarh</t>
  </si>
  <si>
    <t>VINOD KUMAR(Mr)</t>
  </si>
  <si>
    <t>HN STEEL CASTING PRIVATE LTD</t>
  </si>
  <si>
    <t>3184, SEC-37(D), CHANDIGARH</t>
  </si>
  <si>
    <t>ANUJ ARORA</t>
  </si>
  <si>
    <t>NIG AND RICH INFRATECH PRIVATE LIMITED</t>
  </si>
  <si>
    <t>Shanti Nilaya, Near Lions Centre, Suratkal, Dist: Dakshin Kannada</t>
  </si>
  <si>
    <t>Olvy Richard D?Costa</t>
  </si>
  <si>
    <t>Deepika Suvarna</t>
  </si>
  <si>
    <t>Alfred D?Costa</t>
  </si>
  <si>
    <t>Jamnadas Madhavji Int. Ltd.</t>
  </si>
  <si>
    <t>Tanna House  Ground Floor  11 A  Nathasal Parekh Nagar  Mumbai 1</t>
  </si>
  <si>
    <t>Kamlesh J. Tanna</t>
  </si>
  <si>
    <t>SREE HARI CHARAN GRANITE EXPOR</t>
  </si>
  <si>
    <t>Plot No. 376 to 381, APIIC growth centre,Gundalapalli,Ongole</t>
  </si>
  <si>
    <t>Petturi Damodar Rao</t>
  </si>
  <si>
    <t>Petturi sulochana</t>
  </si>
  <si>
    <t>A.R. CASTINGS PVT LTD</t>
  </si>
  <si>
    <t>SAR Panckula</t>
  </si>
  <si>
    <t xml:space="preserve">R G Mill Road,G T Road, Sirhind Side Mandi Gobindgarh  </t>
  </si>
  <si>
    <t>Vishal Bansal S/o Jagdi Chand</t>
  </si>
  <si>
    <t xml:space="preserve"> Vinay Bansal S/o Rame Bansal</t>
  </si>
  <si>
    <t>SAHARSH VYAPAR PRIVATE LIMITED</t>
  </si>
  <si>
    <t>1 NORTH PURBANCHAL LINK ROAD, PS-KASBA, KOLKATA-700006</t>
  </si>
  <si>
    <t>AJOY SANKAR ROY</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</si>
  <si>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</si>
  <si>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</si>
  <si>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</si>
  <si>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</si>
  <si>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</si>
  <si>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</si>
  <si>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</si>
  <si>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</si>
  <si>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EQUPMENT LTD</t>
  </si>
  <si>
    <t>1-11/220/A-GURUMURTHY LANE, BEGUMPET, HYDERABAD</t>
  </si>
  <si>
    <t>ANAM VENKATA RAMANA REDDY</t>
  </si>
  <si>
    <t>ABNAM ALIVENI REDDY</t>
  </si>
  <si>
    <t>PHOENEX INTERNATIONAL</t>
  </si>
  <si>
    <t>13 B/C GANDHI NAGAR JAMMU J&amp;K</t>
  </si>
  <si>
    <t xml:space="preserve"> KUSUM
MAHAJAN(SMT)
(PARTNER 1)</t>
  </si>
  <si>
    <t xml:space="preserve"> SAHIL MAHAJAN
(PARTNER 2)</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</si>
  <si>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</si>
  <si>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</si>
  <si>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</si>
  <si>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</si>
  <si>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</si>
  <si>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</si>
  <si>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</si>
  <si>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</si>
  <si>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</si>
  <si>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</si>
  <si>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HABIB OIL AND GRAINS PROCESSIN</t>
  </si>
  <si>
    <t>10TH KM STONE, MYSORE - OOTY ROAD</t>
  </si>
  <si>
    <t>Sri. Habib Khan</t>
  </si>
  <si>
    <t>Tata Mills</t>
  </si>
  <si>
    <t>Bombay House 24 Homi Modi Street  Fort Mumbai</t>
  </si>
  <si>
    <t>Maharaj V. Singh</t>
  </si>
  <si>
    <t>P.S.Bhonsle</t>
  </si>
  <si>
    <t>P.C.Mehta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</si>
  <si>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</si>
  <si>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</si>
  <si>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</si>
  <si>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</si>
  <si>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</si>
  <si>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</si>
  <si>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</si>
  <si>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</si>
  <si>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</si>
  <si>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</si>
  <si>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</si>
  <si>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</si>
  <si>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SOMNATH COMMOSALES PRIVATE LIM</t>
  </si>
  <si>
    <t>67/41, Stand Road, Cross Road No.10, 1st Floor, Kolkata-700006</t>
  </si>
  <si>
    <t>M M TRADERS</t>
  </si>
  <si>
    <t>SARB Ernakulam</t>
  </si>
  <si>
    <t>14/101,14/102, MADHUKKAL BUILDINGS  KARATHOOR, THIRUNAVAYA CODAKKAL P O, MALAPPURAM</t>
  </si>
  <si>
    <t>M M SHOUKATHALI</t>
  </si>
  <si>
    <t>JAY ENTERPRISE</t>
  </si>
  <si>
    <t>B/2 40 LANDMARK EMPIRE, KADODARA SAROLI ROAD SURAT</t>
  </si>
  <si>
    <t>YOGESH A CHALTHANWALA</t>
  </si>
  <si>
    <t>SHAILESHKUMAR PATEL</t>
  </si>
  <si>
    <t>KARMIC TRADE LINK PVT LTD</t>
  </si>
  <si>
    <t xml:space="preserve">ADHINATH BHAVAN HEAD POST OFFICE ROAD KARWA NAGAR, JALNA
</t>
  </si>
  <si>
    <t>SONI</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</si>
  <si>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</si>
  <si>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</si>
  <si>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</si>
  <si>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</si>
  <si>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</si>
  <si>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</si>
  <si>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</si>
  <si>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</si>
  <si>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</si>
  <si>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</si>
  <si>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</si>
  <si>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</si>
  <si>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</si>
  <si>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</si>
  <si>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</si>
  <si>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</si>
  <si>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</si>
  <si>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</si>
  <si>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SHRI RAMANA HEAVY ENGG PVT LIMITED</t>
  </si>
  <si>
    <t>AP 769 59TH STREET 10TH SECTOR KK NAGAR CHENNAI 600124</t>
  </si>
  <si>
    <t>USHA RAMALINGAM</t>
  </si>
  <si>
    <t>H RAMALINGAM</t>
  </si>
  <si>
    <t>M/S BEWELL LABS PRIVATE LIMITED</t>
  </si>
  <si>
    <t>P-599,Keyatala Road, Kolkata-700029</t>
  </si>
  <si>
    <t>Samir Chatterjee</t>
  </si>
  <si>
    <t>Sri Anadi Nath Chatterjee</t>
  </si>
  <si>
    <t>AMBROSIA VEGETABLES</t>
  </si>
  <si>
    <t>'MARGOSA', NO. 2, II FLOOR, 13TH CROSS, MARGOSA ROAD,  MALLESWARAM  BANGALORE</t>
  </si>
  <si>
    <t>M R RAJATH</t>
  </si>
  <si>
    <t>HN COMPANY INFRA PRIVATE LIMIT</t>
  </si>
  <si>
    <t>KOHIMA ROAD,DIMAPUR ,NAGALAND, 797112</t>
  </si>
  <si>
    <t>DEEPIKA HUKATO NAGA</t>
  </si>
  <si>
    <t>HUKIYE NIHOZHE TISSICCA</t>
  </si>
  <si>
    <t>CHEMOX LABORATORIES</t>
  </si>
  <si>
    <t>RUSTOM BLDG 1ST FLOOR 29 VEER NARIMAN ROAD, FORT MUMBAI -400 021</t>
  </si>
  <si>
    <t>S.N. AGARWAL</t>
  </si>
  <si>
    <t>GAUTAM B. DOSHI</t>
  </si>
  <si>
    <t>M.G. DIWAN</t>
  </si>
  <si>
    <t>NADIA CONSTRUCTIONS PRIVATE</t>
  </si>
  <si>
    <t>81/2A  Raja Dinendra Street  Kol 06</t>
  </si>
  <si>
    <t>Sourav Saha</t>
  </si>
  <si>
    <t>Somnath Paul</t>
  </si>
  <si>
    <t>Nadia Saha</t>
  </si>
  <si>
    <t>Mrinal Textursing Industries Ltd.</t>
  </si>
  <si>
    <t>B44 Piparia Ind. Est.Silvasa U.T.</t>
  </si>
  <si>
    <t>R.K.Nahata</t>
  </si>
  <si>
    <t>Nirmala Devi Nahata</t>
  </si>
  <si>
    <t>Ashok K. Nahata</t>
  </si>
  <si>
    <t>CHINAR PROMOTERS PVT.LTD</t>
  </si>
  <si>
    <t>C-211 BABA GANGNATH MARKET MUNIRKA NEW DELHI-110067</t>
  </si>
  <si>
    <t>YOGESHWAR PRASAD RUSTAGI</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</si>
  <si>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</si>
  <si>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</si>
  <si>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</si>
  <si>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</si>
  <si>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</si>
  <si>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</si>
  <si>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</si>
  <si>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</si>
  <si>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</si>
  <si>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</si>
  <si>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</si>
  <si>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</si>
  <si>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 xml:space="preserve">KBR  SHELTERS PVT LTD         </t>
  </si>
  <si>
    <t>BASAVANGUDI</t>
  </si>
  <si>
    <t>G-001, TRISTAR SUNRISE, 7TH MAIN, MAITHRI LAYOUT HOPE FARM JUNCTION, WHITEFIELD BANGALORE KA 560066 IN</t>
  </si>
  <si>
    <t>KALATHILPARAMBAL BALAKRISHNAN RAJEEVMENON</t>
  </si>
  <si>
    <t>SREE HARI RAJEEV</t>
  </si>
  <si>
    <t>K S T INFRASTRUCTURE  LTD.</t>
  </si>
  <si>
    <t>E-304, SHOPPING ARCADE
SUSHANT LOK-1
CHAKKARPUR, GURGAON</t>
  </si>
  <si>
    <t>KULDEEP SINGH TANWAR</t>
  </si>
  <si>
    <t>SUNITA RANI TANWAR(Mrs)</t>
  </si>
  <si>
    <t>ADVANCED TEXTILES &amp; MATERIALS</t>
  </si>
  <si>
    <t>A-696, GOVIND CHOWK, 1ST FLOOR, MULJI JETHA LTD., KALBADEVI, MUMBAI 400002</t>
  </si>
  <si>
    <t>Tejas K Mashruwala</t>
  </si>
  <si>
    <t>Kishore P Mashruwala</t>
  </si>
  <si>
    <t>MEGHANA METALLURGY (P) LTD</t>
  </si>
  <si>
    <t>DOOR NO.700 7TH MAIN HAL 2ND STAGE INDIRA NAGAR BANGALORE</t>
  </si>
  <si>
    <t>DEEPAK KUMAR T R</t>
  </si>
  <si>
    <t>RAKESH P</t>
  </si>
  <si>
    <t>M/S ALLIED RETAIL INDIA PVT. L</t>
  </si>
  <si>
    <t>104A, RAJA RAM MOHAN ROY ROAD, KOLKATA 700008</t>
  </si>
  <si>
    <t>ST ANTONY S CARS  PVT LTD</t>
  </si>
  <si>
    <t>S N College Junction, Kollam</t>
  </si>
  <si>
    <t>HAIMER REYNOLDS</t>
  </si>
  <si>
    <t>MULKH RAJ RICE GEN MILL</t>
  </si>
  <si>
    <t>SARB Jammu</t>
  </si>
  <si>
    <t>JAMMU</t>
  </si>
  <si>
    <t>RAVINDER GUPTA</t>
  </si>
  <si>
    <t>NEWSAW INFRA PROJECTS LTD</t>
  </si>
  <si>
    <t>1/1, W GANAHAL ROAD (SOUTH) JODHPUR PARK MEZANINE FLOOR KOLKATA 700068</t>
  </si>
  <si>
    <t>RATANLAL TAMAKHUWALA</t>
  </si>
  <si>
    <t>RISH RAJ AGARWAL</t>
  </si>
  <si>
    <t>M M DAMANI</t>
  </si>
  <si>
    <t>JOHNY M FERNANDES</t>
  </si>
  <si>
    <t>RANGANATH K CHATURVEDI</t>
  </si>
  <si>
    <t>NEWSAW INFRPROJECTS LIMITED</t>
  </si>
  <si>
    <t>DIAMOND CHAMBERS,4 CHOWRINGHEE LANE,BLOCK NO 2,7TH FLOOR,UNIT NO 7-1,KOLKATA,WEST BENGAL-16</t>
  </si>
  <si>
    <t>K Ganesan</t>
  </si>
  <si>
    <t>G Shanmuga Vadivu</t>
  </si>
  <si>
    <t>G Ramachandran</t>
  </si>
  <si>
    <t>ANKIT ISPAT PRIVATE LIMITED</t>
  </si>
  <si>
    <t>9 AML TOWER, 6TH STREET, GOPALAPURAM CHENNAI 600080.</t>
  </si>
  <si>
    <t>S.K. TREXIM PVT LTD</t>
  </si>
  <si>
    <t>City Heart Apartment, 2nd floor,Building No-B-3, Flat No-A1, Lachitnagar, Ulubari, Guwahati-781007</t>
  </si>
  <si>
    <t>Vivek Kumar Singh</t>
  </si>
  <si>
    <t>CRESCENT SAFETYMART EXPORT PRIVATE LIMITED</t>
  </si>
  <si>
    <t>5TH FLOOR 14 SYED AMIR ALI AVENUE KOLKATA 700017</t>
  </si>
  <si>
    <t>KHALID EBADULLAH</t>
  </si>
  <si>
    <t>ZAINAB SULTANA</t>
  </si>
  <si>
    <t>VAN UDYOG EXIM PVT LTD</t>
  </si>
  <si>
    <t>Commercial Ahmedabad Mills Ltd</t>
  </si>
  <si>
    <t>Nr. Idgah Chowki  , Dariayapur, Kazipur Girdharnagar Bridge  Asarva  Ahmedabad</t>
  </si>
  <si>
    <t>Mohanlal Piramal (Since deceased)</t>
  </si>
  <si>
    <t>Ramanbhai M.Patel</t>
  </si>
  <si>
    <t>HEBRAL BULK CONTAINERS</t>
  </si>
  <si>
    <t>No. 33  Chinnandan Koil Street  Karur</t>
  </si>
  <si>
    <t>Gopica Thangam (Mrs.)</t>
  </si>
  <si>
    <t>KR Mathana Kumari (Mrs.)</t>
  </si>
  <si>
    <t>PUNWIRE LTD</t>
  </si>
  <si>
    <t>B-53,PHASE-VI,SAS NAGAR,MOHALI</t>
  </si>
  <si>
    <t xml:space="preserve"> D.S. GURU – IAS-CEO</t>
  </si>
  <si>
    <t>LT. GEN. A.J.S.BHALLA,AVSM</t>
  </si>
  <si>
    <t xml:space="preserve"> B.K. SYNGAL</t>
  </si>
  <si>
    <t xml:space="preserve"> BHAGWAN D. KHURANA</t>
  </si>
  <si>
    <t xml:space="preserve">LT. GEN. HARBHAJAN SINGH (RETD.) </t>
  </si>
  <si>
    <t xml:space="preserve"> MUTHUSWAMY</t>
  </si>
  <si>
    <t>M/S.ADHIKARY ELECTROCHEM INDUS</t>
  </si>
  <si>
    <t>BAGHATI ADHIKARY PARA,MOGRA,HOOGHLY-712148</t>
  </si>
  <si>
    <t>MADHUMITA ADHIKARY</t>
  </si>
  <si>
    <t>SUBRATA ADHIKARY</t>
  </si>
  <si>
    <t>JUPITER CONTECH PVT LTD(FORMER</t>
  </si>
  <si>
    <t>SECTOR 5 MVP COLONY VISAKHAPATNAM</t>
  </si>
  <si>
    <t>MEKA SRINIVAS</t>
  </si>
  <si>
    <t>SARASWATI BINDERS PRIVATE LIMI</t>
  </si>
  <si>
    <t>289, AJAY NAGAR KOLKATA 700075</t>
  </si>
  <si>
    <t>UTTAM SAHA</t>
  </si>
  <si>
    <t>SARASWATI SAHA</t>
  </si>
  <si>
    <t>ADHYASHAKTI CONCAST PVT LTD</t>
  </si>
  <si>
    <t>402, Aradhna Flats Bhavnagar</t>
  </si>
  <si>
    <t xml:space="preserve"> 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</si>
  <si>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</si>
  <si>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</si>
  <si>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</si>
  <si>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</si>
  <si>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</si>
  <si>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</si>
  <si>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</si>
  <si>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</si>
  <si>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AJIT KUMAR AGRO PRODUCTS PRIVA</t>
  </si>
  <si>
    <t>Mulgram, P.O.- Malamba P.S.- Manteswar Dis.- Burdwan</t>
  </si>
  <si>
    <t>Srikanta Kesh</t>
  </si>
  <si>
    <t>Anandamayee Kesh</t>
  </si>
  <si>
    <t>INDO JAPAN AGROTECH LTD</t>
  </si>
  <si>
    <t>PSB KAROLBAGH BRANCH NEW DELHI</t>
  </si>
  <si>
    <t>100-A CYCLE MARKET JHANDEWALAN EXT.  NEW DELHI 110055</t>
  </si>
  <si>
    <t>BHISHAM GUPTA</t>
  </si>
  <si>
    <t>VINUBHAI PRABHUDAS PATEL</t>
  </si>
  <si>
    <t>I-WAY NET TECH</t>
  </si>
  <si>
    <t>SPECIALISED PERSONAL BANKING B</t>
  </si>
  <si>
    <t>OLD NO.67 NEW NO.87 LLOYDS ROAD 1ST FLOOR ROYAPETTAH CHENNAI</t>
  </si>
  <si>
    <t>RAJESH ANANDAN (MG PARTNER)</t>
  </si>
  <si>
    <t>VASANTHI ANANDAN</t>
  </si>
  <si>
    <t>MOHAN K</t>
  </si>
  <si>
    <t>M/S MULAY CONSTRUCTIONS PVT. L</t>
  </si>
  <si>
    <t>1 ST FLOOR TAPADIYA TERRACES ADALAT ROAD AURANGABAD</t>
  </si>
  <si>
    <t>AKAK ISPAT UDYOG PVT. LTD.</t>
  </si>
  <si>
    <t>ROOM NO 6 7TH FLOOR SAGAR ESTATE 2 CLIVE GHAT STREET KOLKATA 700001</t>
  </si>
  <si>
    <t>ANIMESH GUPTA</t>
  </si>
  <si>
    <t>MOHANLAL GUPTA</t>
  </si>
  <si>
    <t>NIRMAL GUPTA</t>
  </si>
  <si>
    <t>BHULLA RAM &amp; CO</t>
  </si>
  <si>
    <t xml:space="preserve"> MIHO 
MAHAJAN(SMT)
(PARTNER 1)</t>
  </si>
  <si>
    <t xml:space="preserve"> UMA 
MAHAJAN(SMT)
(PARTNER 2)</t>
  </si>
  <si>
    <t>FINE PRINT</t>
  </si>
  <si>
    <t>Plot No.R-326, MIDC Rable, Thane Belapur Road, Opp. Rabale Station, Navi Mumbai</t>
  </si>
  <si>
    <t>PRADEEP B SHAH</t>
  </si>
  <si>
    <t>HEMANT B SHAH</t>
  </si>
  <si>
    <t>CHINTAN P SHAH</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</si>
  <si>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</si>
  <si>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</si>
  <si>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</si>
  <si>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</si>
  <si>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</si>
  <si>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</si>
  <si>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</si>
  <si>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</si>
  <si>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</si>
  <si>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</si>
  <si>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</si>
  <si>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</si>
  <si>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ESSENN  AUTOMOTIVE  PRIV ATE</t>
  </si>
  <si>
    <t>KURSEONG RICE MILL COMPOUND, BURDWAN ROAD, SILIGURI-734001</t>
  </si>
  <si>
    <t>NITESH AGARWAL</t>
  </si>
  <si>
    <t>SAILESH AGARWAL</t>
  </si>
  <si>
    <t>VIJLAK PHARMA LTD</t>
  </si>
  <si>
    <t>DNO 7-1-54/1, FLAT NO 204,SATYA SAI RESIDENCY,DHARAM KARAN ROAD AMEERPET, HYDERABAD</t>
  </si>
  <si>
    <t>Sri. Kunam Raghava Reddy - (MD)</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</si>
  <si>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</si>
  <si>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</si>
  <si>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</si>
  <si>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</si>
  <si>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</si>
  <si>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</si>
  <si>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</si>
  <si>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</si>
  <si>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</si>
  <si>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</si>
  <si>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</si>
  <si>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TORRID MOTORS</t>
  </si>
  <si>
    <t>GROUND FLOOR, TIME SQUARE BUILDING NR SAI SERVICE WE. HIGHWAY ANDHERI MUMBAI-400069</t>
  </si>
  <si>
    <t>Jitendrapal Singh Chadda</t>
  </si>
  <si>
    <t>AURO ISPAT INDIA PRIVATE LIMIT</t>
  </si>
  <si>
    <t>At – 209, AJC Bose Road, 2nd Floor, Room no- 67 BC, Kolkatta, West Bengal</t>
  </si>
  <si>
    <t>ABINASH MOHANTY</t>
  </si>
  <si>
    <t>VENKATESH AGRO INDUSTRIES</t>
  </si>
  <si>
    <t xml:space="preserve">SRTM UNIVERSITY AREA NANDED
</t>
  </si>
  <si>
    <t>YERAWAR</t>
  </si>
  <si>
    <t>ST. ANTONY S TRADING COMPANY</t>
  </si>
  <si>
    <t>MEHAR REYNOLDS</t>
  </si>
  <si>
    <t>JCT ELECTRONICS LTD</t>
  </si>
  <si>
    <t>PLOT NO. 1669, NH-8, VILLAGE- KANDHARI,
TALUKA- KARJAN, VADODARA,
GUJARAT</t>
  </si>
  <si>
    <t>M.M. THAPAR</t>
  </si>
  <si>
    <t>ARJUN THAPAR</t>
  </si>
  <si>
    <t>K. JAYABHARATH REDDY</t>
  </si>
  <si>
    <t>P.K. GANGULY</t>
  </si>
  <si>
    <t>AGARWAL CORPORATION</t>
  </si>
  <si>
    <t xml:space="preserve">G-48, Ground Floor, Cine Wonder Mall, Ghdbunder Road, Thane (w) 400607 </t>
  </si>
  <si>
    <t>Manjula Agarwal (Mrs)</t>
  </si>
  <si>
    <t>PRATAP CIVIL ENGINEERING PVT LTD.</t>
  </si>
  <si>
    <t>Flat No. 5  Building No. 1  Anandnagar Park Soc. S/No. 133  Kothrud  Pune 411029</t>
  </si>
  <si>
    <t>Pratap Balaji Nikam</t>
  </si>
  <si>
    <t>KAMLA LANDMARC MOTORS PVT.LTD.</t>
  </si>
  <si>
    <t>Shanti Vimal Sir P.M Road Vile Parle East Mum 57</t>
  </si>
  <si>
    <t>Siddhivinayak Dalvi</t>
  </si>
  <si>
    <t>Ramesh C Jain (Guarantor)</t>
  </si>
  <si>
    <t>ketan Shah</t>
  </si>
  <si>
    <t>RISHABH RICE MILLS</t>
  </si>
  <si>
    <t>JALALABAD  RAOD, MUKTSAR, PB.</t>
  </si>
  <si>
    <t>RAMAN JOSAN</t>
  </si>
  <si>
    <t>AAMFR2986G</t>
  </si>
  <si>
    <t>OMC COMPUTERS LTD.</t>
  </si>
  <si>
    <t>4TH FLOOR, SURYA TOWERS, 104, S.P.ROAD, SEC'BAD - 500003</t>
  </si>
  <si>
    <t>N.PRADEEP REDDY - MD</t>
  </si>
  <si>
    <t>D.RAJREDDY.DR</t>
  </si>
  <si>
    <t>ADP GLOBAL INDUSTRIES PVT LTD</t>
  </si>
  <si>
    <t>B-204, R.G.Complex, D.B.Gupta Road, Motia Khan, New Delhi</t>
  </si>
  <si>
    <t>Nitin Jain</t>
  </si>
  <si>
    <t>GLOVE INFRACON PVT LTD</t>
  </si>
  <si>
    <t>PRINCE COMMERCIAL CENTER G. S. ROAD, ULUBARI GUWAHATI ASSAM 781007</t>
  </si>
  <si>
    <t>AHMED ALI ANSARI</t>
  </si>
  <si>
    <t>SADIA AHMED(MRS)</t>
  </si>
  <si>
    <t>ZETA LEATHER EXPORTS</t>
  </si>
  <si>
    <t>IMT MANESAR</t>
  </si>
  <si>
    <t>PLOT NO.178, SECTOR-4   IMT MANESAR  GURGAON</t>
  </si>
  <si>
    <t>PRAKASH VEER YADAV</t>
  </si>
  <si>
    <t>VINOD YADAV</t>
  </si>
  <si>
    <t>SHREENATHJI INFRASTRUCTURE PVT</t>
  </si>
  <si>
    <t xml:space="preserve">119 RADHAKRISHNAN WARD    SHOBHAPUR ROAD    PIPARIYA  461775  </t>
  </si>
  <si>
    <t>AMIT KUMAR MALPANI</t>
  </si>
  <si>
    <t>NEHA NYATI(SMT)</t>
  </si>
  <si>
    <t>RANJANA NYATI(Smt)</t>
  </si>
  <si>
    <t>SUBIR SIRKAR AND SONS</t>
  </si>
  <si>
    <t>208  Rash Behari Avenue  Kol 29</t>
  </si>
  <si>
    <t>Subir Sirkar</t>
  </si>
  <si>
    <t>Sreerupa Sarkar</t>
  </si>
  <si>
    <t>MAHALAXMI YARNS</t>
  </si>
  <si>
    <t>NO.16, KRR LAYOUT, 2ND STREET, OPP. TO DIAMOND THEATRE, MANGALAM ROAD, TIRUPUR 641 608</t>
  </si>
  <si>
    <t>C. DHANDAPANI</t>
  </si>
  <si>
    <t>DASHMESH RICE MILLS</t>
  </si>
  <si>
    <t>VPO GHOGRA TEHSIL DASUYA,DISTT.HOSHIARPUR</t>
  </si>
  <si>
    <t>JASBIR SINGH (PARTNER)</t>
  </si>
  <si>
    <t>RANJIT SINGH (PARTNER)</t>
  </si>
  <si>
    <t>SHRI MANIKESHWARI PULSES PVT LTD</t>
  </si>
  <si>
    <t>198, 199, 204 &amp; 205, 2nd stage, Kapanoor Industrial Area, Humnabad Road, Gulbarga</t>
  </si>
  <si>
    <t>WESTERN ORISSA SUGAR LTD</t>
  </si>
  <si>
    <t>Nandanvan, Dharamgarh, Kalahandi, Odisha</t>
  </si>
  <si>
    <t>Sanjay Kolhatkar</t>
  </si>
  <si>
    <t>IKAUM IMPEX</t>
  </si>
  <si>
    <t>1, PALACE ROAD, KAPURTHALA</t>
  </si>
  <si>
    <t>SUKHWINDER SINGH</t>
  </si>
  <si>
    <t>SONIA BAWA(SMT)</t>
  </si>
  <si>
    <t>MANAS HOSPITALITY PVT. LTD.</t>
  </si>
  <si>
    <t>5th Floor, Crystal shoppers Paradise, Linking Road, Bandra (West), Mumbai -400050.</t>
  </si>
  <si>
    <t>Nitin Karambelkar</t>
  </si>
  <si>
    <t>Varsha Karambelkar(Mrs. )</t>
  </si>
  <si>
    <t>Niteen Aranake</t>
  </si>
  <si>
    <t>ST.ANTONY S MOTORS INDIA LTD</t>
  </si>
  <si>
    <t>TRANSPOWER ENGINEERING LTD</t>
  </si>
  <si>
    <t>129 A LATIF VILLA DADASAHEB PHALKE ROAD DADAR MUMBAI-400014</t>
  </si>
  <si>
    <t>HOMI PATEL</t>
  </si>
  <si>
    <t>K.A.SHETTY</t>
  </si>
  <si>
    <t>R,PARTHASARTHY</t>
  </si>
  <si>
    <t>S.PETHE</t>
  </si>
  <si>
    <t>K.B. S. MOTORS</t>
  </si>
  <si>
    <t>MAWLAI , MADANRATING, SHILLONG</t>
  </si>
  <si>
    <t xml:space="preserve"> KITBOKLANG SYMPLI</t>
  </si>
  <si>
    <t>R S D INDUSTRIES PVT LTD</t>
  </si>
  <si>
    <t>2263-68, SHOP NO.16, GALI RAGHUNANDAN, NAYA BAZAR, NEW DELHI-110006</t>
  </si>
  <si>
    <t>MUKHESH KUMAR GUPTA</t>
  </si>
  <si>
    <t>GANPATI AGROFOODS PRIVATE LIMI</t>
  </si>
  <si>
    <t>21st Miles Stones,
Karnal-Kaithal Road,</t>
  </si>
  <si>
    <t xml:space="preserve"> Rajiv Kumar</t>
  </si>
  <si>
    <t xml:space="preserve"> Satish Kumar</t>
  </si>
  <si>
    <t xml:space="preserve"> Gulzari Lal</t>
  </si>
  <si>
    <t>Chennai Hi-Tech Home Appliances Pvt Ltd</t>
  </si>
  <si>
    <t>6&amp;7 Powder mills Road Pulianthope Chennai 12</t>
  </si>
  <si>
    <t>V.Subramaniyam</t>
  </si>
  <si>
    <t>K.Krishnaveni</t>
  </si>
  <si>
    <t>UMESH SPINNERS PRIVATE LTD.</t>
  </si>
  <si>
    <t>Vill. Kanganwal Indl. Area (C) Ludhiana.</t>
  </si>
  <si>
    <t>UMESH KUMAR</t>
  </si>
  <si>
    <t>VINOD KUMAR</t>
  </si>
  <si>
    <t>VISHAL LAKTRO INDIA LTD  .</t>
  </si>
  <si>
    <t>F-2/3, OKHLA INDUSTRIAL AREA, PHASE-1, NEW DELHI</t>
  </si>
  <si>
    <t>S.K.BAGORIA</t>
  </si>
  <si>
    <t>AMAR COTTEX PVT. LTD.</t>
  </si>
  <si>
    <t>RS NO 389-2P1 RAJKOT BHAVNAGAR HIGHWAY, VILL : VIRNANAGAR TAL JASDAN DIST RAJKOT</t>
  </si>
  <si>
    <t>JAYRAJBHAI JAGABHAI VEKARIA</t>
  </si>
  <si>
    <t>NICCO UCO</t>
  </si>
  <si>
    <t>WHITES ROAD  CHENNAI</t>
  </si>
  <si>
    <t>2  HARE STREET  KOLKATA 700 001</t>
  </si>
  <si>
    <t>SUSANTAKUMAR MUKHERJEE</t>
  </si>
  <si>
    <t>RAJEEV KAUL</t>
  </si>
  <si>
    <t>M K OGRA</t>
  </si>
  <si>
    <t>BISWAJIT CHAUDHRY</t>
  </si>
  <si>
    <t>M/s. Anish Studios Pvt.ltd.</t>
  </si>
  <si>
    <t>Vrindawan -3, E-119, Raheja Township, Malad (E), Mumbai - 400 097</t>
  </si>
  <si>
    <t>Abhujit V Chougule</t>
  </si>
  <si>
    <t>Pralhad G. Gaikwad</t>
  </si>
  <si>
    <t>Anish P Gaikwad</t>
  </si>
  <si>
    <t>BRAHMAPUTRA IRON&amp;STEEL CO P LT</t>
  </si>
  <si>
    <t>3RD FLOOR, SAGAR BIZZPLEX, G S ROAD, NEAR BORA SERVICE, ULUBARI, GUWAHATI</t>
  </si>
  <si>
    <t>SRI SANTOSH JAISWAL</t>
  </si>
  <si>
    <t>SRI PADMA NATH DEKA</t>
  </si>
  <si>
    <t>Nalanda Ceramics  &amp; Industries Ltd.</t>
  </si>
  <si>
    <t>Lawly  s Complex</t>
  </si>
  <si>
    <t>Harihar Nath</t>
  </si>
  <si>
    <t>R.P.N.Singh</t>
  </si>
  <si>
    <t>HIRANMAI CHEMICAAL INDUSTRIES</t>
  </si>
  <si>
    <t>3-336, Surya Bhavan, Lakshmipuram,</t>
  </si>
  <si>
    <t>V GANAPATHI REDDY</t>
  </si>
  <si>
    <t>TRIMURTHI FERTILIZERS LTD</t>
  </si>
  <si>
    <t>LUCKNOW - ALIGANJ</t>
  </si>
  <si>
    <t>21/4  TILAK MARG LUCKNOW</t>
  </si>
  <si>
    <t>B.NATH</t>
  </si>
  <si>
    <t>R A DUBEY</t>
  </si>
  <si>
    <t>A NATH</t>
  </si>
  <si>
    <t>DASSNAGAR PRECISION ENGINEERING PVT.LTD</t>
  </si>
  <si>
    <t>Kashipur Dasnagar Howrah 711105</t>
  </si>
  <si>
    <t>S. SIRCAR</t>
  </si>
  <si>
    <t>Dipak Kumar Sircar</t>
  </si>
  <si>
    <t>Wonder Wear  Ltd</t>
  </si>
  <si>
    <t>No.378  Opp. Siva Talkies    Koramangala village  Bengaluru</t>
  </si>
  <si>
    <t>S Palaniyappan</t>
  </si>
  <si>
    <t>Vishalakshmi (Smt)</t>
  </si>
  <si>
    <t>R. S. CASTING PVT. LTD.</t>
  </si>
  <si>
    <t>51 NALINI SETH ROAD,2ND FLOOR,R.N-12,kolkata-700007</t>
  </si>
  <si>
    <t>GHANASHYAM PRASAD</t>
  </si>
  <si>
    <t>PHORUM JEWELS LIMITED</t>
  </si>
  <si>
    <t>103/D Sukhsagar 1st floor, Hughes Road, Mumbai-400007</t>
  </si>
  <si>
    <t>Bharat Mewawala</t>
  </si>
  <si>
    <t>Nafiza Nimakwala(Mrs)</t>
  </si>
  <si>
    <t>RAMESHWAR COTTON  INDUSTRIES</t>
  </si>
  <si>
    <t>MAHUVA ROAD AT- BADHADA, SAVARKUNDLA. DIST. AMRELI</t>
  </si>
  <si>
    <t>Hareshkumar Dhirajlal Mashru</t>
  </si>
  <si>
    <t>Rasikkumar Dhirajlal Mashru</t>
  </si>
  <si>
    <t>Rekhaben Sureshbhai Mashru</t>
  </si>
  <si>
    <t>Harshaben Dipakbhai Mashru</t>
  </si>
  <si>
    <t>SAVITRI ALLOYS</t>
  </si>
  <si>
    <t>OPP. PRITHVI DHARAM KANDA  DABA ROAD  LUDHIANA</t>
  </si>
  <si>
    <t>RAKESH KUMAR ARORA</t>
  </si>
  <si>
    <t>SRI VASAVI SPINNING MILLS</t>
  </si>
  <si>
    <t>NO.1, AAG ARTS COLLEGE POST, VADUGAPATTI , MUSURI TK, TRICHY 621 211</t>
  </si>
  <si>
    <t>S PURUSHOTHAMAN</t>
  </si>
  <si>
    <t>P GEETHALAKSHMI</t>
  </si>
  <si>
    <t>DELUXE PRINT FINISHING PVT. LTD.</t>
  </si>
  <si>
    <t>VILL. NALPUKUR(GHATAKPUKUR) BASANTI HIGHWAY ROAD BHANGAR DIST 24 PARGANAS(SOUTH) 743502</t>
  </si>
  <si>
    <t>YASMIN B MULLA</t>
  </si>
  <si>
    <t>BULLUSIRAJ SAIDALI MULLA</t>
  </si>
  <si>
    <t>ANUP KUMAR MONDALGuarantor)</t>
  </si>
  <si>
    <t>RANGER FOODS (P) LTD.</t>
  </si>
  <si>
    <t>SCO 834  F.F CABUIN NO. 1   NAC  MANIMAJRA</t>
  </si>
  <si>
    <t>Ravinder Garg (Sh.)</t>
  </si>
  <si>
    <t>GAGANDEEP SINGH</t>
  </si>
  <si>
    <t>SAROJ BALA</t>
  </si>
  <si>
    <t>SUBASH CHANDRA PANDA BUILDERS</t>
  </si>
  <si>
    <t>AT/PO- DHARAMGARH, KALAHANDI</t>
  </si>
  <si>
    <t>SUBHASH CHANDRA PANDA</t>
  </si>
  <si>
    <t>Rashmi Die Castings Pvt Ltd.</t>
  </si>
  <si>
    <t>12  Bapu Bagh  Penderghast Road  Secunderabad 500003</t>
  </si>
  <si>
    <t>K.S.S. Niranjan Rao (MD)</t>
  </si>
  <si>
    <t>K.D. Shyam Sunder</t>
  </si>
  <si>
    <t>ARATMAL SADHUMAL  KARDA</t>
  </si>
  <si>
    <t>GAT N 482/1, MAUZA GOREGAON, GONDIA.</t>
  </si>
  <si>
    <t>Sub-Std</t>
  </si>
  <si>
    <t>ARATHMAL KARDA</t>
  </si>
  <si>
    <t>TANNUMAL ARATHMAL KARDA</t>
  </si>
  <si>
    <t>J B IMPEX PVT LTD</t>
  </si>
  <si>
    <t>SME BRANCH SUNDERNAGAR</t>
  </si>
  <si>
    <t>VILL-DHAIPAI, PAKHOWAL ROAD, LUDHIANA, PB.</t>
  </si>
  <si>
    <t>Neeru Kumar(Smt )</t>
  </si>
  <si>
    <t>Jaimin Jewellery Exports Private Limited</t>
  </si>
  <si>
    <t>347   A  Pancharatna  Opera House  M.P. Marg  Mumbai 400004.</t>
  </si>
  <si>
    <t>Gautam Gordhandas Mehta</t>
  </si>
  <si>
    <t>Jaimin Gautam Mehta</t>
  </si>
  <si>
    <t>SHREE LAKSHMI AGROFRESS PVT. LTD.</t>
  </si>
  <si>
    <t>3A  AUCK LAND PLACE  KOLKATA  700 017</t>
  </si>
  <si>
    <t>NANDLAL SHARMA</t>
  </si>
  <si>
    <t>MAHASHAKTI CONDUCTORS PROP SUN</t>
  </si>
  <si>
    <t>INDUSTRIAL ESTATE SATWARI JAMMU</t>
  </si>
  <si>
    <t>Trinity Petro Film Pvt. Ltd.</t>
  </si>
  <si>
    <t>Bunglow No. 26  F 2  Model Town CHS  Balrajeshwar Road  Mulund (W)  Mumbai 400 080</t>
  </si>
  <si>
    <t>Saji P Abraham</t>
  </si>
  <si>
    <t>M P Abraham</t>
  </si>
  <si>
    <t>A Abraham (Mrs)</t>
  </si>
  <si>
    <t>NETRAVATI DISTILLERIES PRIVATE</t>
  </si>
  <si>
    <t xml:space="preserve">NO.1, SUNDARAM BROTHERS LAYOUT , OPP ALL INDIA RADIO, TRICHY ROAD, COIMBATORE.           </t>
  </si>
  <si>
    <t>T. RAJKUMAR</t>
  </si>
  <si>
    <t>K.DHANAKUMAR</t>
  </si>
  <si>
    <t>T.K. DHANASHEKAR</t>
  </si>
  <si>
    <t>ANUBHUTI COLD CHAINS  PVT LTD.</t>
  </si>
  <si>
    <t>SCO 363-364, SECTOR 35 B , CHANDIGARH</t>
  </si>
  <si>
    <t>RAJINDER GARG</t>
  </si>
  <si>
    <t>BCC INFRACON PRIVATE LIMITED</t>
  </si>
  <si>
    <t>Plot no 11, Ahobilam, Aronodaya colony,Madhapur Hyderabad-500081</t>
  </si>
  <si>
    <t>P. Ranga rau</t>
  </si>
  <si>
    <t>CENTURY MECH. SYST.(I) P.LTD.</t>
  </si>
  <si>
    <t>125/H, SIR M V ROAD II FLOOR,   OPP SANGAM CINEMA, MUMBAI-400 059</t>
  </si>
  <si>
    <t>HARESH DOSHI</t>
  </si>
  <si>
    <t>TRK KNITFAB PVT LTD</t>
  </si>
  <si>
    <t>854/2  PUNJAB MATA NAGAR  PAKHOWAL ROAD  LUDHIANA</t>
  </si>
  <si>
    <t>BALDEV RAJ ABROL</t>
  </si>
  <si>
    <t>Nikhil Bedi</t>
  </si>
  <si>
    <t>KISSAN COTTON FACTORY</t>
  </si>
  <si>
    <t xml:space="preserve">21148, ST. No. 8, AJIT ROAD, BHATINDA </t>
  </si>
  <si>
    <t xml:space="preserve">AMANDEEP GUPTA </t>
  </si>
  <si>
    <t xml:space="preserve">KULBHUSHAN GUPTA </t>
  </si>
  <si>
    <t>MAKESWORTH INDUSTRIES LIMITED</t>
  </si>
  <si>
    <t>KSL CONSTRUCTIONS PRIVATE LIMI</t>
  </si>
  <si>
    <t>Flat No 6, Srinilayam Apartments, Plot No 195, Kavuri Hills, Madhapur, Hyderabad-500081</t>
  </si>
  <si>
    <t>KANDYALA SAMRAJYA LAXMI(Mrs)</t>
  </si>
  <si>
    <t>E.C BOSE &amp; CO. PVT LTD</t>
  </si>
  <si>
    <t>13A ST GEORGE TERRACE HASTINGS KOLKATA 700022</t>
  </si>
  <si>
    <t>PARTHA SADHAN BOSE</t>
  </si>
  <si>
    <t>DEBORSHI SADHAN BOSE</t>
  </si>
  <si>
    <t>SRI VALLURAMMA RAW AND PAR BOI</t>
  </si>
  <si>
    <t>Ongole</t>
  </si>
  <si>
    <t>Sri Pulugu Akkireddy</t>
  </si>
  <si>
    <t>T. J. International Ltd</t>
  </si>
  <si>
    <t>Tarana Karim</t>
  </si>
  <si>
    <t>VENSHIV PHARMACHEM PVT LTD MD:</t>
  </si>
  <si>
    <t>PLOT NO 7, MEDICAL SOCIETY, KUKATPALLY, HYDERABAD, TELANGANA-500072</t>
  </si>
  <si>
    <t>KUDUMULA SAMBASIVA REDDY</t>
  </si>
  <si>
    <t>DEV BHOOMI STEELS LTD.</t>
  </si>
  <si>
    <t>Vill Kirpalpur  Hadbast 143  Teh Nalagarh Dist. Solan( H.P)</t>
  </si>
  <si>
    <t>BAID  JEWELLERS PRIVATE LIMITE</t>
  </si>
  <si>
    <t>usha kiran bldg.,5th.floor,12a camac st.kol-700017</t>
  </si>
  <si>
    <t>Pushpesh Baid</t>
  </si>
  <si>
    <t>Lokesh podder</t>
  </si>
  <si>
    <t>ISHITA STEEL TRADERS PRIVATE L</t>
  </si>
  <si>
    <t>190 Lal bahadur Shastri marg Bhandup W Mumbai 400 078</t>
  </si>
  <si>
    <t>Jankiprasad Shah</t>
  </si>
  <si>
    <t>Ritu Shah</t>
  </si>
  <si>
    <t xml:space="preserve">META INDUSTRIES </t>
  </si>
  <si>
    <t>D-249, Phase-VII, Focal Point, Ludhiana, PB.</t>
  </si>
  <si>
    <t>Shishpal Singh</t>
  </si>
  <si>
    <t xml:space="preserve">AFTPS6569J </t>
  </si>
  <si>
    <t>Kamaljit Singh</t>
  </si>
  <si>
    <t>BLPPS5730N</t>
  </si>
  <si>
    <t>Ashok Ahlawat,</t>
  </si>
  <si>
    <t xml:space="preserve">ACUPA0051H </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</si>
  <si>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</si>
  <si>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</si>
  <si>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</si>
  <si>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</si>
  <si>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</si>
  <si>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</si>
  <si>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</si>
  <si>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</si>
  <si>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</si>
  <si>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TARAI FOODS LTD</t>
  </si>
  <si>
    <t>RK PURAM- NEW DELHI</t>
  </si>
  <si>
    <t>B-200  MOUNT KAILASH  EAST OF KAILASH  NEW DELHI 1</t>
  </si>
  <si>
    <t>SANDHU G S</t>
  </si>
  <si>
    <t>KIRAN SANDHU</t>
  </si>
  <si>
    <t>NARENDRA KUMAR BHARTI - (P)</t>
  </si>
  <si>
    <t>VIJAY JOLLY - (P)</t>
  </si>
  <si>
    <t xml:space="preserve">Kumar Construction co. </t>
  </si>
  <si>
    <t xml:space="preserve">Washi Turbhe </t>
  </si>
  <si>
    <t xml:space="preserve">Neptune, A/B, Sec-4, Vashi Navi Mumbai </t>
  </si>
  <si>
    <t xml:space="preserve"> Gopi N Hareja</t>
  </si>
  <si>
    <t>Fraud A/c</t>
  </si>
  <si>
    <t>AANAG ENTERPRISES PVT LTD</t>
  </si>
  <si>
    <t>3rd Floor Shrachi Towers  686 Anandapur  Kol 107  Nh 6  Baniara  Po Begri  Domjur  How 411</t>
  </si>
  <si>
    <t>Ashish Moitra</t>
  </si>
  <si>
    <t>Alok Banerjee</t>
  </si>
  <si>
    <t>SUVARNA AQUA FARM &amp;EXPORTS LTD</t>
  </si>
  <si>
    <t>DIVI TOWERS,DHARAM KARAM ROAD,AMEERPET,HYDERABAD-500016</t>
  </si>
  <si>
    <t>prabhjit singh (Smt)</t>
  </si>
  <si>
    <t>SAHELI METALS PVT. LTD</t>
  </si>
  <si>
    <t>6/2, Seth Parasuram Bajaj Road, Liluah, Howrah-711204</t>
  </si>
  <si>
    <t>Samir Hait</t>
  </si>
  <si>
    <t>Nibedita Hait</t>
  </si>
  <si>
    <t>Uday Bright Bars Pvt Ltd</t>
  </si>
  <si>
    <t>3/704  Navjivan Commercial Society  Lamington Road  Mumbai 400008.</t>
  </si>
  <si>
    <t>Mahendra V. Shah</t>
  </si>
  <si>
    <t>Daxa M. Shah (Mrs)</t>
  </si>
  <si>
    <t>SREE NIVAS BUILD TECH INDIA PV</t>
  </si>
  <si>
    <t>PONDICHERRY</t>
  </si>
  <si>
    <t>NO.193 RANGPILLAI STREET, PONDICHERRY 605001.</t>
  </si>
  <si>
    <t>PRADANNA SI</t>
  </si>
  <si>
    <t>RANGARAJAN SRIHARI</t>
  </si>
  <si>
    <t>Skyline Leather Industries Ltd</t>
  </si>
  <si>
    <t>Plot no.83 SIPCOT Indl. Compkex II Phase Ranipet 632403</t>
  </si>
  <si>
    <t>Amitav Dev</t>
  </si>
  <si>
    <t>SUBBU TEXTILE MILLS PRIVATE LI</t>
  </si>
  <si>
    <t>134-A,SALEM ROAD, TIRUCHENGODE</t>
  </si>
  <si>
    <t>S. Umashanker</t>
  </si>
  <si>
    <t>INDUS VALLEY EXPORT &amp; IMPORT P</t>
  </si>
  <si>
    <t>11/3, VIJAYGARH 3RD FLR KOL 32</t>
  </si>
  <si>
    <t>AMITABHA SENGUPTA</t>
  </si>
  <si>
    <t>SRI YADADRI LIFESCIENCES PVT L</t>
  </si>
  <si>
    <t>5-530,3rd Floor, Penthouse, Deepthisrinagar Colony, Madinaguda, Sherilingampally, Hyderabad, Telangana-500050</t>
  </si>
  <si>
    <t>MADHABHUSHINI VASUDEVA CHARY</t>
  </si>
  <si>
    <t>MASCOT IMPEX PVT. LTD.</t>
  </si>
  <si>
    <t>Ashim Kumar Saha</t>
  </si>
  <si>
    <t>HARIKRISHNA COTGIN PVT LTD</t>
  </si>
  <si>
    <t>C/O Radhe Agro Agency, Ramdulare Shopping, Ashram Road, Gariyadhar, Bhavnagar, Gujarat</t>
  </si>
  <si>
    <t>Arjanbhai Masaribhai Bhammar</t>
  </si>
  <si>
    <t>BEAM FLASHLIGHTS PRIVATE LIMIT</t>
  </si>
  <si>
    <t>15, B RAJPUR ROAD, DEHRADUN</t>
  </si>
  <si>
    <t>GREETA LALWANI</t>
  </si>
  <si>
    <t>SUNIL LALWANI</t>
  </si>
  <si>
    <t>Metcast Metals Pvt Ltd.</t>
  </si>
  <si>
    <t>SARB Ranchi</t>
  </si>
  <si>
    <t>Faredale Rd.no.15 Jawaharnagar.Singhbhum.</t>
  </si>
  <si>
    <t>RAKESH SRIVASTAVA</t>
  </si>
  <si>
    <t>RAHUL SRIVASTAVA</t>
  </si>
  <si>
    <t>BHARTI SRIVASTAVA (SMT)</t>
  </si>
  <si>
    <t>KNOX RETAIL</t>
  </si>
  <si>
    <t>B-XX-3285, GURDEV NAGAR, LUDHIANA</t>
  </si>
  <si>
    <t>NITIN KHANNA</t>
  </si>
  <si>
    <t>MANIYAR PLAST LTD.  MANIYAR PL</t>
  </si>
  <si>
    <t>Maniyar Estate, Paldhi Jalgaon 425 703</t>
  </si>
  <si>
    <t>Yogesh K Malpani</t>
  </si>
  <si>
    <t>Shrikant Shankarlal Maniyar</t>
  </si>
  <si>
    <t>6-3-251/7/3A, Matru Ratna, Road No:1, Banjara Hills, Hyderabad</t>
  </si>
  <si>
    <t>Kavuru Bhaskara Rao(MD)</t>
  </si>
  <si>
    <t>M/s. Pelena Trading Pvt.Ltd.</t>
  </si>
  <si>
    <t>53, Anand Bhuvan, Banganga Road, Walkeshwar, Mumbai - 400 006</t>
  </si>
  <si>
    <t>Mohanlal Manilal Patel</t>
  </si>
  <si>
    <t>Romen Mohanlal Patel</t>
  </si>
  <si>
    <t>M/s. Mangesh Enterprises Pvt. Ltd.</t>
  </si>
  <si>
    <t>Mohanlal Patel</t>
  </si>
  <si>
    <t>Rakesh Patel</t>
  </si>
  <si>
    <t>ABHIRAM INFRA PROJECTS PRIVATE</t>
  </si>
  <si>
    <t>Flat No. B-202, Ramky Vision, Seenappa Layout, New BEL Road, Bengalore, Karnataka-560014</t>
  </si>
  <si>
    <t>A Peri Reddy</t>
  </si>
  <si>
    <t>P Rama Koti reddy</t>
  </si>
  <si>
    <t>SHREE JAGANNATH COLD STORAGE</t>
  </si>
  <si>
    <t>AMRAH,SHAKTIGARH,BURDWAN-713149</t>
  </si>
  <si>
    <t>DEEPA GADIA</t>
  </si>
  <si>
    <t>NIRMALA DEVI AGARWAL</t>
  </si>
  <si>
    <t>SARITA NAYAK DAS</t>
  </si>
  <si>
    <t xml:space="preserve">Mrs. ANKUR BATRA </t>
  </si>
  <si>
    <t>H NO-83, SEC-18-A, CHANDIGARH, U.T.</t>
  </si>
  <si>
    <t>PERTECH COMPUTERS LIMITED</t>
  </si>
  <si>
    <t>FDA54 SECTOR III SALTLAKE CITY CALCUTTA 91</t>
  </si>
  <si>
    <t>DADAN BHAI</t>
  </si>
  <si>
    <t>A S MITTAL</t>
  </si>
  <si>
    <t>D P G NAIR</t>
  </si>
  <si>
    <t>Bagheeratha Engineering Limited</t>
  </si>
  <si>
    <t>Vazhakkala  kakkanad PO  kochi 682030 kerala</t>
  </si>
  <si>
    <t>Tomy Chacko Madathil</t>
  </si>
  <si>
    <t>Sunny Chacko Madathil</t>
  </si>
  <si>
    <t>BHAGEERATHA ENGINEERING LTD  .</t>
  </si>
  <si>
    <t>Tomy C Madathil</t>
  </si>
  <si>
    <t xml:space="preserve">VIJAY HOME APPLIANCES LTD     </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</si>
  <si>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</si>
  <si>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</si>
  <si>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</si>
  <si>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</si>
  <si>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</si>
  <si>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</si>
  <si>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</si>
  <si>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</si>
  <si>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</si>
  <si>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</si>
  <si>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</si>
  <si>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</si>
  <si>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</si>
  <si>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</si>
  <si>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MIRZAPUR ELECTRICAL INDUSRIES LTD</t>
  </si>
  <si>
    <t>MIRZAPUR</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</si>
  <si>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</si>
  <si>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</si>
  <si>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</si>
  <si>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</si>
  <si>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</si>
  <si>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</si>
  <si>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</si>
  <si>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</si>
  <si>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</si>
  <si>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</si>
  <si>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</si>
  <si>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 xml:space="preserve">SARVOTTAM INDUSTRIES LTD </t>
  </si>
  <si>
    <t>ARB JAIPUR</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</si>
  <si>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</si>
  <si>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</si>
  <si>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</si>
  <si>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</si>
  <si>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</si>
  <si>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</si>
  <si>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</si>
  <si>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</si>
  <si>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</si>
  <si>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</si>
  <si>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</si>
  <si>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</si>
  <si>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</si>
  <si>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</si>
  <si>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</si>
  <si>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</si>
  <si>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</si>
  <si>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</si>
  <si>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</si>
  <si>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</si>
  <si>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</si>
  <si>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</si>
  <si>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</si>
  <si>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</si>
  <si>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</si>
  <si>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</si>
  <si>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</si>
  <si>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</si>
  <si>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</si>
  <si>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</si>
  <si>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MONNET ISPAT AND ENERGY LIMITED</t>
  </si>
  <si>
    <t xml:space="preserve">CORPORATE FINANCE BRANCH  NEW </t>
  </si>
  <si>
    <t>MONNET HOUSE 11 MASJID MOTH GREATER KAILASH  NEW DELHI 110048</t>
  </si>
  <si>
    <t>SANDEEP KUMAR JAJODIA</t>
  </si>
  <si>
    <t>J P LATH</t>
  </si>
  <si>
    <t>C P BAID</t>
  </si>
  <si>
    <t>VIKRAM SINGH DESWAL</t>
  </si>
  <si>
    <t>AMULYA CHARAN</t>
  </si>
  <si>
    <t>HERMAN MILKFOODS LTD.</t>
  </si>
  <si>
    <t>VILL RETGARH  PATRAN ROAD  SAMANA  DISTT. PATIALA (PUNJAB)</t>
  </si>
  <si>
    <t>RAVINDER GARG</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</si>
  <si>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</si>
  <si>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</si>
  <si>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</si>
  <si>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</si>
  <si>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</si>
  <si>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</si>
  <si>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</si>
  <si>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</si>
  <si>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</si>
  <si>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</si>
  <si>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</si>
  <si>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AJOY KUMAR JAIN</t>
  </si>
  <si>
    <t>ZEAL TEX  FASHION PVT LTD</t>
  </si>
  <si>
    <t>DAKSHIN RAJYADHARPUR, SERAMPORE, HOOGHLY-712203</t>
  </si>
  <si>
    <t>SAMIR KR DAS</t>
  </si>
  <si>
    <t>SAMRAT RICE MILL PVT LTD</t>
  </si>
  <si>
    <t>Village &amp; PO- Bhanerdihi,Dist.- Burdwan PIN 713426</t>
  </si>
  <si>
    <t>MIHIR KANTI HAZRA</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</si>
  <si>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</si>
  <si>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</si>
  <si>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</si>
  <si>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</si>
  <si>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</si>
  <si>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</si>
  <si>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</si>
  <si>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</si>
  <si>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</si>
  <si>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</si>
  <si>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</si>
  <si>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</si>
  <si>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</si>
  <si>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</si>
  <si>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</si>
  <si>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VIJAY STEELS</t>
  </si>
  <si>
    <t>Plot No 207-209, GIDC-II Sihor</t>
  </si>
  <si>
    <t>Murarilal Gupta</t>
  </si>
  <si>
    <t>SPA Computers Pvt Ltd</t>
  </si>
  <si>
    <t>No. A4  NCEF Ancillary Industrial Estate  K R Puram Hobli  Bengaluru 560048</t>
  </si>
  <si>
    <t>Srinivas Shekar</t>
  </si>
  <si>
    <t>E R Chandrashekar</t>
  </si>
  <si>
    <t>Padma Shekar</t>
  </si>
  <si>
    <t>S RASIKLAL &amp; CO</t>
  </si>
  <si>
    <t>BW-5081, BHARAT DIAMOND BOURSE, BKC, BANDRA EAST MUMBAI-400 051.</t>
  </si>
  <si>
    <t>PRAVINCHANDRA H. SHAH</t>
  </si>
  <si>
    <t>M/S I-WAY NET TECK</t>
  </si>
  <si>
    <t>ARM Chennai</t>
  </si>
  <si>
    <t>Old No 67 New No 87,Lloyds Road 1st Floor Royapettah Chennai 14</t>
  </si>
  <si>
    <t>Rajesh Anandan (Partner)</t>
  </si>
  <si>
    <t>Ananda Ranjan Doss (Partner)</t>
  </si>
  <si>
    <t>Vasanthi Anandan (Partner)</t>
  </si>
  <si>
    <t>Mohan K (Partner)</t>
  </si>
  <si>
    <t>AMCO INTERNATIONAL LTD</t>
  </si>
  <si>
    <t>D 155   FOCAL POINT  PHASE IVA  LUDHIANA.</t>
  </si>
  <si>
    <t>INDERJIT ARORA</t>
  </si>
  <si>
    <t>RAVINDERPAL SINGH ARORA</t>
  </si>
  <si>
    <t>HARJIT PAL SINGH</t>
  </si>
  <si>
    <t>VENUS PHARMAGENERICS PVT LTD</t>
  </si>
  <si>
    <t>ADITYA BALSARIA(Mr)</t>
  </si>
  <si>
    <t>A.D.WINE</t>
  </si>
  <si>
    <t xml:space="preserve">AMB ROIAD UNA HIMACHAL PRADESH </t>
  </si>
  <si>
    <t xml:space="preserve">ANIL KUMAR DOGRA </t>
  </si>
  <si>
    <t xml:space="preserve">MEHAR CHAND DOGRA </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</si>
  <si>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</si>
  <si>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</si>
  <si>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</si>
  <si>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</si>
  <si>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</si>
  <si>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</si>
  <si>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</si>
  <si>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</si>
  <si>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</si>
  <si>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</si>
  <si>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Mothoo Ram Prem Chand &amp; Co.</t>
  </si>
  <si>
    <t>Raikhy Cinema Chowk, G.T. Road, Ludhiana</t>
  </si>
  <si>
    <t>Prem Lata (Smt.)</t>
  </si>
  <si>
    <t>Rajesh Kumar Gupta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</si>
  <si>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</si>
  <si>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</si>
  <si>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</si>
  <si>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</si>
  <si>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</si>
  <si>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</si>
  <si>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</si>
  <si>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 xml:space="preserve">Hirjibhai Ramjibhai Thakkar </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</si>
  <si>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</si>
  <si>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</si>
  <si>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</si>
  <si>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</si>
  <si>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</si>
  <si>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</si>
  <si>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</si>
  <si>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</si>
  <si>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</si>
  <si>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</si>
  <si>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</si>
  <si>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</si>
  <si>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M/s D.R.SOFTECH AND INDUSTRIES</t>
  </si>
  <si>
    <t>402 BELGIUM SQUARE OPPOSITE STATION SURAT 395003</t>
  </si>
  <si>
    <t>sarita chawala (Smt)</t>
  </si>
  <si>
    <t>S B &amp; T Designs Ltd.</t>
  </si>
  <si>
    <t>Yusuf Building  1st Floor  Room No. 15  Abdul Rahman Street  Mumbai 400003.</t>
  </si>
  <si>
    <t>Varij Sethi Surendrakumar (MD)</t>
  </si>
  <si>
    <t>Sunilkumar Manakchandra Barjatiya</t>
  </si>
  <si>
    <t>Ram Prithiviraj Bhargava</t>
  </si>
  <si>
    <t>Sharance Girish Shethi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</si>
  <si>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</si>
  <si>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</si>
  <si>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</si>
  <si>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</si>
  <si>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</si>
  <si>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</si>
  <si>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</si>
  <si>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</si>
  <si>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</si>
  <si>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</si>
  <si>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DCL Finance Ltd.</t>
  </si>
  <si>
    <t>DCL Chambers  6 3 569/1  Opp. RTA Office Somajiguda Main Road  Hyderabad</t>
  </si>
  <si>
    <t>N. Ravindra Varma(Executive Director)</t>
  </si>
  <si>
    <t>C.P. Raju (Director)</t>
  </si>
  <si>
    <t>N.P.V.S. Raju (Dr)(Chairman &amp; MD)</t>
  </si>
  <si>
    <t>United Diamonds Ltd (United Group of Companies)</t>
  </si>
  <si>
    <t>107 110  Sector 17 B  Chandigarh 160017.</t>
  </si>
  <si>
    <t>Rajkumar Gupta</t>
  </si>
  <si>
    <t>Avinash Chander Agarwal</t>
  </si>
  <si>
    <t>Sham Sunder Gupta</t>
  </si>
  <si>
    <t>HANJER BIOTECH ENERGIES [VASAI</t>
  </si>
  <si>
    <t>335 SHALIMAR HOUSE GRANT ROAD MUMBAI-400007</t>
  </si>
  <si>
    <t>RUMAIZA NADEEM FURNITUREWALA(Mrs)</t>
  </si>
  <si>
    <t>AAMIR TOHID FURNITUREWALA</t>
  </si>
  <si>
    <t>NUSRAT IMRAN FURNITUREWALA(Mrs)</t>
  </si>
  <si>
    <t>PURE VIEW IMPEX PRIVATE LIMITE</t>
  </si>
  <si>
    <t>431, Ludhiana Stock Exchange, Feroz Gandhi Market, Ludhiana (Office Since Closed)</t>
  </si>
  <si>
    <t>Naresh Gupta (Since Expired)</t>
  </si>
  <si>
    <t>S K H POULTRY PRIVATE LIMITED</t>
  </si>
  <si>
    <t>H.NO: 54-18-1/1_x000D_
PRASANTHI NAGAR_x000D_
ITI COLLEGE ROAD_x000D_
VIJAYAWADA - 500 010_x000D_
ANDHRA PRADESH</t>
  </si>
  <si>
    <t>KASARANENI KOTESWARA RAO</t>
  </si>
  <si>
    <t>KASARANENI PUJA(Mrs)</t>
  </si>
  <si>
    <t>SUNBEAM STRUCTURALS P LTD</t>
  </si>
  <si>
    <t>UMA COTTON INDUSTRIES</t>
  </si>
  <si>
    <t>RS NO 137 NR JALARAM TEMPLE AMARAPARA AMRELI ROAD AT BABRA</t>
  </si>
  <si>
    <t>NATHABHAI ANANDBHAI JAGANI</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</si>
  <si>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</si>
  <si>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</si>
  <si>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</si>
  <si>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</si>
  <si>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</si>
  <si>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</si>
  <si>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</si>
  <si>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</si>
  <si>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</si>
  <si>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NIRMAL STEEL LTD 30032776618</t>
  </si>
  <si>
    <t>2157 T I  Guru Arjun Nagar near Shadipur Depot New Delhi</t>
  </si>
  <si>
    <t>R.K. Aggarwal(expired)</t>
  </si>
  <si>
    <t>MEENAKSHI COTTON</t>
  </si>
  <si>
    <t>SONPETH,SHELGAON RD,PARBHANI</t>
  </si>
  <si>
    <t>PRAMOD GAVRASKAR</t>
  </si>
  <si>
    <t>KANNAN  ENTERPRISES</t>
  </si>
  <si>
    <t>SAYABI, TOWN LIMIT, KADAPPAKADA, KOLLAM</t>
  </si>
  <si>
    <t>KANNAN T</t>
  </si>
  <si>
    <t>BELLISS INDIA LTD</t>
  </si>
  <si>
    <t>6 Little Russell Street&lt; Kolkata 700071</t>
  </si>
  <si>
    <t>Ashish Kumar</t>
  </si>
  <si>
    <t>S.P.Jain</t>
  </si>
  <si>
    <t>Bikash Mukherjee</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</si>
  <si>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</si>
  <si>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</si>
  <si>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</si>
  <si>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</si>
  <si>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</si>
  <si>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</si>
  <si>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</si>
  <si>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</si>
  <si>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</si>
  <si>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</si>
  <si>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</si>
  <si>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</si>
  <si>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</si>
  <si>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</si>
  <si>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</si>
  <si>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</si>
  <si>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</si>
  <si>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</si>
  <si>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 xml:space="preserve"> deepak Saggar</t>
  </si>
  <si>
    <t>Vineet Saggar</t>
  </si>
  <si>
    <t>M/s Roop Laxmi Steels Pvt Ltd</t>
  </si>
  <si>
    <t>SARB Shimla</t>
  </si>
  <si>
    <t>M/S ROOP LAXMI STEELS PVT LTD.
Village Jhiriwala ,Post Office Reru , Nalagarh Swarghat Road, Tehsil Nalagarh ,Distt Solan H.P.</t>
  </si>
  <si>
    <t>Onkar Singh Rawat</t>
  </si>
  <si>
    <t>Sandeep Rawat</t>
  </si>
  <si>
    <t>Kiran Bala Rawat (Smt)</t>
  </si>
  <si>
    <t>D R INDUSTRIES LIMITED</t>
  </si>
  <si>
    <t>SURAT/MUMBAI</t>
  </si>
  <si>
    <t>RAILWAY STATION ROAD SURAT</t>
  </si>
  <si>
    <t>C C SHAH</t>
  </si>
  <si>
    <t>D R DESAI</t>
  </si>
  <si>
    <t>J P SHAH</t>
  </si>
  <si>
    <t xml:space="preserve"> M D DESAI(SMT)</t>
  </si>
  <si>
    <t>LINA DESAI</t>
  </si>
  <si>
    <t>SRIKARA PARENTERALS PVT LD</t>
  </si>
  <si>
    <t>4-113-1, Kanakadurga Temple Road, Atkur Village 521 286  Near Gannavaram, Unguturu Mandal, Krishna Dist.  ///   D.No:54-15-18/2, A - 1, Bhavik Bhavan Apartments, Sringarcolony, Vijayawada 520 008</t>
  </si>
  <si>
    <t>G Naga Manikyala Rao (CE &amp; MD)</t>
  </si>
  <si>
    <t>SRI SURYA GINNING &amp; PRESSING I</t>
  </si>
  <si>
    <t>DOOR NO 3-92/1,ANKIREDDY PALEM, GUNTUR</t>
  </si>
  <si>
    <t>Vajrala Venkata Subbareddy</t>
  </si>
  <si>
    <t>M/s. Meenal Enterprises Pvt.Ltd.</t>
  </si>
  <si>
    <t>Romen Patel</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</si>
  <si>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</si>
  <si>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</si>
  <si>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</si>
  <si>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</si>
  <si>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</si>
  <si>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</si>
  <si>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</si>
  <si>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</si>
  <si>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</si>
  <si>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</si>
  <si>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ANUBHUTI LOGISTICS PVT. LTD.</t>
  </si>
  <si>
    <t>VILL MUBARIKPUR, TEHSIL DERABASSI, MOHALI , PUNJAB - 140201</t>
  </si>
  <si>
    <t>M/S Star Diamond Co. Ltd</t>
  </si>
  <si>
    <t>Japan</t>
  </si>
  <si>
    <t>Tokyo</t>
  </si>
  <si>
    <t>301, Ryutu Honten Building, 5-22-4 Ueno, Taito – ku, Tokyo, Japan 110-0005</t>
  </si>
  <si>
    <t xml:space="preserve"> Chandrakant Patel</t>
  </si>
  <si>
    <t>RAINBOW STEEL</t>
  </si>
  <si>
    <t>Meerut Road  Muzaffar Nagar (UP)</t>
  </si>
  <si>
    <t>Alok Maheshawri</t>
  </si>
  <si>
    <t>Mahendra  Prakash. Dagga</t>
  </si>
  <si>
    <t xml:space="preserve">MANISHA AGRI BIOTECH PVT LTD </t>
  </si>
  <si>
    <t>SOMAJIGUDA HYDERABAD</t>
  </si>
  <si>
    <t>PLOT NO. 797 &amp; 798, 3RD FLOOR, MALLESH YADAV LAND MARK SWAMY AYYAPA, HOUSING SOCIETY, MADHAPUR, HYDERABAD-81</t>
  </si>
  <si>
    <t>M.V RAMA RAO</t>
  </si>
  <si>
    <t xml:space="preserve">M.V KRISH RAO </t>
  </si>
  <si>
    <t xml:space="preserve">Sama Srikanth Reddy </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</si>
  <si>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</si>
  <si>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</si>
  <si>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</si>
  <si>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</si>
  <si>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</si>
  <si>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</si>
  <si>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</si>
  <si>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</si>
  <si>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SARB Jaipur</t>
  </si>
  <si>
    <t>L-252, SANT NAGAR, EAST OF KAILASH, NEW DELHI-110065</t>
  </si>
  <si>
    <t xml:space="preserve"> SIDDHARTHA CHANDRA </t>
  </si>
  <si>
    <t xml:space="preserve">POOJA CHANDRA(SMT) </t>
  </si>
  <si>
    <t>GLOBAL LOGISTICS PRIVATE LIMIT</t>
  </si>
  <si>
    <t>16/1, Meghal Indl Est, Lala Devidayal Rd, Mulund W, Mumbai 400 080</t>
  </si>
  <si>
    <t>Nandlal H Thakkar</t>
  </si>
  <si>
    <t>V J K PAPER MILLS PRIVATE LTD</t>
  </si>
  <si>
    <t>19-358 (A), M N Nagar, K V palem Village, Podili (Post) &amp; Mandal, Prakasham Dist, AP</t>
  </si>
  <si>
    <t>Narayana Pratap Katuri</t>
  </si>
  <si>
    <t>SAIDA COLD STORAGE PVT. LTD -</t>
  </si>
  <si>
    <t>VILL-BOINCHEE PANDUA HOOGLY</t>
  </si>
  <si>
    <t>TANMOY MONDAL</t>
  </si>
  <si>
    <t>PARTHA DEY</t>
  </si>
  <si>
    <t>ARIHANT EDIBLE OILS PVT LTD</t>
  </si>
  <si>
    <t>Bagad, Kesinga, Dist: Kalahandi,Odisha</t>
  </si>
  <si>
    <t>SRI RAMESH KUMAR JAIN</t>
  </si>
  <si>
    <t>SRI SURESH KUMAR JAIN</t>
  </si>
  <si>
    <t>Vishal Export Overseas Ltd.</t>
  </si>
  <si>
    <t>Plot No. 169/14.  Vishal House  Opp. Sales India  Ashram Road  Ahmedabad.</t>
  </si>
  <si>
    <t>Pradeep N.Mehta</t>
  </si>
  <si>
    <t>NEW GUJARAT COTTON  INDUSTRIES</t>
  </si>
  <si>
    <t>RADHANPUR-VIRAMGAM HIGHWAY, PATAN</t>
  </si>
  <si>
    <t xml:space="preserve"> Abdulrasid Yusufbhai Saiyed (Partner)</t>
  </si>
  <si>
    <t xml:space="preserve"> Zahirbhai Yusufbhai Saiyed (Partner)</t>
  </si>
  <si>
    <t>KHANNA  KNITWEARS</t>
  </si>
  <si>
    <t>SUMIT KHANNA</t>
  </si>
  <si>
    <t>PIOMA PLASTIC INDUSTRIES</t>
  </si>
  <si>
    <t>Praful B Shah</t>
  </si>
  <si>
    <t>Vaishali P Shah</t>
  </si>
  <si>
    <t>Bhavana H Shah</t>
  </si>
  <si>
    <t>SHAAN  EDUCATION   SOCIETY</t>
  </si>
  <si>
    <t>Guardian College of Dental Science &amp; Reasearch Centre, Survey No 128, Jambulgaon Rd,Chikhloli, Ambarnath West Thane 421 503</t>
  </si>
  <si>
    <t>Affan Shaikh</t>
  </si>
  <si>
    <t>HI-TECH MINERAL INDUSTRIES COVAI P LTD</t>
  </si>
  <si>
    <t>Swathi Courts  112B  Kattoor Street  Coimbatore   641037</t>
  </si>
  <si>
    <t>Ranjith Chander V</t>
  </si>
  <si>
    <t>MUKUND AGROPRODUCTS PVTLTD</t>
  </si>
  <si>
    <t xml:space="preserve">321/1 STATION ROAD,   Paschim Medinipur  -    721101  </t>
  </si>
  <si>
    <t>SACCHIDANANDA OJHA</t>
  </si>
  <si>
    <t>GOMATI OJHA(Smt)</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</si>
  <si>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</si>
  <si>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</si>
  <si>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</si>
  <si>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</si>
  <si>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</si>
  <si>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</si>
  <si>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</si>
  <si>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</si>
  <si>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Balajee Laminators Pvt Ltd</t>
  </si>
  <si>
    <t>Vineet Pratap Singh</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</si>
  <si>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</si>
  <si>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</si>
  <si>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</si>
  <si>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</si>
  <si>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</si>
  <si>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</si>
  <si>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</si>
  <si>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</si>
  <si>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</si>
  <si>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</si>
  <si>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</si>
  <si>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</si>
  <si>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</si>
  <si>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</si>
  <si>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P JAYARAJ &amp; COMPANY LIMITED</t>
  </si>
  <si>
    <t>MYSORE MAIN</t>
  </si>
  <si>
    <t>195 PALACE UPPER ORCHARDS SADASHIVANAGAR BANGALORE 560080</t>
  </si>
  <si>
    <t>SUSHEELA J A MEHTA</t>
  </si>
  <si>
    <t>BHARAT CHEMICALS &amp; PAINTS</t>
  </si>
  <si>
    <t>BASUDEVPUR, KHANJANCHAK, HALDIA, MIDNAPORE(EAST)- 721602</t>
  </si>
  <si>
    <t>Mrinal Kanti Golde</t>
  </si>
  <si>
    <t>Soumya Golder(Smt.)</t>
  </si>
  <si>
    <t>CLASSIC AUTO CAST</t>
  </si>
  <si>
    <t>231/1 SOLAVAMPALAYAM, KINATHUKADAVU, POLLACHI 642109</t>
  </si>
  <si>
    <t>K SUNDARRAJAN</t>
  </si>
  <si>
    <t>UTSAV MOTORS PVT LTD</t>
  </si>
  <si>
    <t>120,RUPNARAYAN ROAD , CHAKCHAKA MORE,COOCH BEHAR</t>
  </si>
  <si>
    <t>SEI UDAY BANERJEEE</t>
  </si>
  <si>
    <t>KALINA SANTA CRUZ (EAST)  BOMBAY - 400098</t>
  </si>
  <si>
    <t>R.R.KUMAR</t>
  </si>
  <si>
    <t>R.C.AGARWAL</t>
  </si>
  <si>
    <t>R K MAHESWARY</t>
  </si>
  <si>
    <t>P N SAHA</t>
  </si>
  <si>
    <t>C B DESAI</t>
  </si>
  <si>
    <t>PAWAN AUTOMOTIVES PVT LTD</t>
  </si>
  <si>
    <t>At Harpur Chowk, NH-31, Begusarai-851122</t>
  </si>
  <si>
    <t>CHANDAN KUMAR</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</si>
  <si>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</si>
  <si>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</si>
  <si>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</si>
  <si>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</si>
  <si>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</si>
  <si>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</si>
  <si>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</si>
  <si>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</si>
  <si>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</si>
  <si>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</si>
  <si>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</si>
  <si>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</si>
  <si>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</si>
  <si>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</si>
  <si>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</si>
  <si>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</si>
  <si>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</si>
  <si>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 xml:space="preserve">LALITHA JAIN(SMT) </t>
  </si>
  <si>
    <t>Asia Pacific Investment Trust Ltd.</t>
  </si>
  <si>
    <t>26  Nagarjuna Hills  Panjagutta  Hyderabad   500082.</t>
  </si>
  <si>
    <t>Rais Khan</t>
  </si>
  <si>
    <t>P  L  JAIN  FLOUR MILLS P  LTD</t>
  </si>
  <si>
    <t>SAHAJPURA ROAD, SAMANA, DISTT. PATIALA</t>
  </si>
  <si>
    <t>ROHIT JAIN</t>
  </si>
  <si>
    <t>P L JAIN FLOUR MILLS</t>
  </si>
  <si>
    <t>SAR Patiala</t>
  </si>
  <si>
    <t>SAHAJPURA ROAD, SAMANA DISTRICT, PATIALA</t>
  </si>
  <si>
    <t xml:space="preserve">ROHIT JAIN </t>
  </si>
  <si>
    <t>IMPERIAL ASSOCIATES (MOTORS) P</t>
  </si>
  <si>
    <t xml:space="preserve">MANSA ROAD, BHATINDA </t>
  </si>
  <si>
    <t xml:space="preserve">GURDARSHAN SINGH </t>
  </si>
  <si>
    <t xml:space="preserve">GURPREET SINGH </t>
  </si>
  <si>
    <t>R N INFRA COMMUNICATIONS PVT. LTD</t>
  </si>
  <si>
    <t>2365 Iind floor Satya Chambers  Rajguru Road  Paharganj  New Delhi 55</t>
  </si>
  <si>
    <t>K. Nnadan(Brig.)</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</si>
  <si>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</si>
  <si>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</si>
  <si>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</si>
  <si>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</si>
  <si>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</si>
  <si>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</si>
  <si>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</si>
  <si>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</si>
  <si>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</si>
  <si>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</si>
  <si>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</si>
  <si>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</si>
  <si>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</si>
  <si>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</si>
  <si>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</si>
  <si>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</si>
  <si>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</si>
  <si>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</si>
  <si>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</si>
  <si>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</si>
  <si>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</si>
  <si>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</si>
  <si>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</si>
  <si>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</si>
  <si>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SNN Diamonds Pvt. Ltd.</t>
  </si>
  <si>
    <t>1312 A  Prasad Chambers  Tata Road  Opera House  Mumbai 400004.</t>
  </si>
  <si>
    <t>Nilesh Chandrakant Hemani (CEO)</t>
  </si>
  <si>
    <t>Dimple Nilesh Hemani (Ms)</t>
  </si>
  <si>
    <t>MAHARASHTRA POWER TRANSMISSION STRUCTURES  PV</t>
  </si>
  <si>
    <t>RESIDENCY ROAD(BANGALORE)</t>
  </si>
  <si>
    <t>NO.190 LBS MARG BHANDUP WEST MUMBAI -400078</t>
  </si>
  <si>
    <t>JANKI PRASAD SHAH</t>
  </si>
  <si>
    <t>RITU SHAH</t>
  </si>
  <si>
    <t>India Satcom Ltd</t>
  </si>
  <si>
    <t>2 Kadugodi Industrial Area  Whitefield  Bengaluru</t>
  </si>
  <si>
    <t>P Goldwin (MD)</t>
  </si>
  <si>
    <t>RALECTRONICS LTD.</t>
  </si>
  <si>
    <t>FARAH COMMERCIAL COMPLEX,26, J.C.ROAD,BANGALORE 560 002</t>
  </si>
  <si>
    <t>T.R.MULCHANDANI</t>
  </si>
  <si>
    <t>J.R.MULCHANDANI</t>
  </si>
  <si>
    <t>V.J.Mehta</t>
  </si>
  <si>
    <t>N.P.T.Mulchandani</t>
  </si>
  <si>
    <t>M.C.Somaiah</t>
  </si>
  <si>
    <t>K.P.Bhatia</t>
  </si>
  <si>
    <t>N.P.Mulchandani</t>
  </si>
  <si>
    <t>P.Ramachandran(IDBI Nom)</t>
  </si>
  <si>
    <t>SADAF  STEEL (INDIA) PVT .LTD.</t>
  </si>
  <si>
    <t>206, Chokhawala Chambers,Lokhandwala Bhavnagar</t>
  </si>
  <si>
    <t>Sadikbhai Allana</t>
  </si>
  <si>
    <t>KERALA PRINCE JEWELLERY &amp; VADA</t>
  </si>
  <si>
    <t>OPPOSITE KNS HOSPITAL, PULAMON JUNCTION, KOTTARAKKARA, KOLLAM DISTRICT, KERALA</t>
  </si>
  <si>
    <t>V S JOHNSON</t>
  </si>
  <si>
    <t>NOVA UDYOG LTD.</t>
  </si>
  <si>
    <t>415-419 SOMDUTT CHAMBERS-II 9 BHIKAJI CAMA PLACE NEW DELHI.</t>
  </si>
  <si>
    <t>I.S.GAMBHIR</t>
  </si>
  <si>
    <t>LALIT KR.LUTHRA</t>
  </si>
  <si>
    <t>SANDEEP LUTHRA</t>
  </si>
  <si>
    <t>BHAVANI STEEL PVT. LTD.</t>
  </si>
  <si>
    <t>NASHIK</t>
  </si>
  <si>
    <t>SY.NO.893/1/1/2A NEAR SIEMENS COLONY INDIRA NAGAR PATHARDI ROAD NASHIK 422009</t>
  </si>
  <si>
    <t>BADRIPRASAD M JAISWAL</t>
  </si>
  <si>
    <t>RAJENDRA KUMAR VERMA</t>
  </si>
  <si>
    <t>KIRAN N HAGAWANE</t>
  </si>
  <si>
    <t>JAI BHAGWAN ENTERPRISES</t>
  </si>
  <si>
    <t>Snehsiddh Trading Pvt. Ltd</t>
  </si>
  <si>
    <t>Plot No. 91  Kundaim Industrial Estate  Kundaim   Tal Ponda  Goa  403115</t>
  </si>
  <si>
    <t>Dnyandev Salunkhe</t>
  </si>
  <si>
    <t xml:space="preserve">SHRI INFRATECH                </t>
  </si>
  <si>
    <t xml:space="preserve">E-135, PANCHAVATHI TOWNSHIP, AKKIREDDY PALEM,GAJUWAKA , VISAKHAPATNAM .                                           </t>
  </si>
  <si>
    <t>Mothoo Ram Dharam Pal</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</si>
  <si>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</si>
  <si>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</si>
  <si>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</si>
  <si>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</si>
  <si>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</si>
  <si>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</si>
  <si>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</si>
  <si>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</si>
  <si>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</si>
  <si>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</si>
  <si>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</si>
  <si>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</si>
  <si>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</si>
  <si>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</si>
  <si>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</si>
  <si>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</si>
  <si>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</si>
  <si>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</si>
  <si>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</si>
  <si>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</si>
  <si>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</si>
  <si>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</si>
  <si>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Thaliyath Jewellers Pvt Ltd</t>
  </si>
  <si>
    <t>Church Landing Road  Pallimukku Ernakulam 682016</t>
  </si>
  <si>
    <t>George Joseph Thaliath</t>
  </si>
  <si>
    <t>Mini George</t>
  </si>
  <si>
    <t>STG OVERSEAS INDIA PVT LTD</t>
  </si>
  <si>
    <t xml:space="preserve">204 IIND FLOOR NEELKANTH HOUSE SANT NAGAR EAST OF KAILASH NEW DELHI-11  </t>
  </si>
  <si>
    <t>BRAHMA DEO TRIPATHI</t>
  </si>
  <si>
    <t>SUDHIR SRIVASTAVA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</si>
  <si>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</si>
  <si>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</si>
  <si>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</si>
  <si>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</si>
  <si>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</si>
  <si>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</si>
  <si>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</si>
  <si>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</si>
  <si>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</si>
  <si>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</si>
  <si>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 xml:space="preserve">JAWAHAR KE ROAD, MANSA </t>
  </si>
  <si>
    <t xml:space="preserve">AMRIT PAL GOYAL </t>
  </si>
  <si>
    <t xml:space="preserve">SURESH KUMAR </t>
  </si>
  <si>
    <t xml:space="preserve">PARVEEN KUMAR </t>
  </si>
  <si>
    <t>RADIANT INDUSTRIES LTD</t>
  </si>
  <si>
    <t>176 A.J.C. BOSE ROAD  KOLKATA</t>
  </si>
  <si>
    <t>ASHWINI MEHTA</t>
  </si>
  <si>
    <t>DESH KEWALRAM MEHATA</t>
  </si>
  <si>
    <t>KAMALA MEHTA</t>
  </si>
  <si>
    <t>TARA MEHTA</t>
  </si>
  <si>
    <t>SHIVA JEWELLERS</t>
  </si>
  <si>
    <t>SME Br.,Chandigarh</t>
  </si>
  <si>
    <t>SCO-47-48, SEC-17 C, CHANDIGARH, U.T.</t>
  </si>
  <si>
    <t>VINOD VERMA</t>
  </si>
  <si>
    <t>ACZPV8318H</t>
  </si>
  <si>
    <t xml:space="preserve">ACGFS1923C (FIRM) </t>
  </si>
  <si>
    <t>MANAKULAR MOTORS (jointly by</t>
  </si>
  <si>
    <t>243/104, PORAIYAR MAIN ROAD  VARICHIKUDI   PUDUCHERRY</t>
  </si>
  <si>
    <t>GURUMOORTHI</t>
  </si>
  <si>
    <t>PRIYANKA OVERSEAS</t>
  </si>
  <si>
    <t>D 18  Connaught Place  N.Delhi</t>
  </si>
  <si>
    <t>KONCHERRY COIR FACTORIES</t>
  </si>
  <si>
    <t>MAYITHARA MARKET, CHERTHALA POST, ALAPPUZHA-688524</t>
  </si>
  <si>
    <t>SANJEEV SUSEELAN KONCHERY</t>
  </si>
  <si>
    <t>SHIBU KONCHERY SUSEELAN</t>
  </si>
  <si>
    <t>KONCHERRY GROUP</t>
  </si>
  <si>
    <t>MAYITHARA P.O  CHERTHALA  ALAPPUZHA DISTRICT KERALA</t>
  </si>
  <si>
    <t>K.S.SANJEEV (MG.PARTNER)</t>
  </si>
  <si>
    <t>K.S.SUBHASH</t>
  </si>
  <si>
    <t>K.S.SHIBU</t>
  </si>
  <si>
    <t>K.S.SUSHMA DEVI</t>
  </si>
  <si>
    <t>K.S.SHEELA</t>
  </si>
  <si>
    <t>K.S.SHYLA</t>
  </si>
  <si>
    <t>SHYNI SABU</t>
  </si>
  <si>
    <t>Henex Dairy &amp; Food Products (I) Ltd.</t>
  </si>
  <si>
    <t>Suresh Gurbux Motwani</t>
  </si>
  <si>
    <t>Vinod Gurbux Motwani</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</si>
  <si>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</si>
  <si>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</si>
  <si>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</si>
  <si>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</si>
  <si>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</si>
  <si>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</si>
  <si>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</si>
  <si>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</si>
  <si>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</si>
  <si>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GREMONT PROJECTS  &amp; SERVICES P</t>
  </si>
  <si>
    <t>CHATTERJEE INTERNATIONAL CENTRE, FL-19., ROOM NO.A-6, 33A, J.L. NEHRU ROAD, KOLKATA-700071.</t>
  </si>
  <si>
    <t>Biswanath Bhattacharya</t>
  </si>
  <si>
    <t>Manjusree Bhattacharya(Smt)</t>
  </si>
  <si>
    <t>Achintya kr Bhaumik</t>
  </si>
  <si>
    <t>M/s Maya Spinners Limited</t>
  </si>
  <si>
    <t>207, MANAS BHAWAN, HSS COMPUUND, 11 RNT MARG, INDORE</t>
  </si>
  <si>
    <t>SHYAM SUNDAR CHOUDHARI</t>
  </si>
  <si>
    <t>MAYA CHOUDHARI (SMT)</t>
  </si>
  <si>
    <t>SHIVENDRA SINGH</t>
  </si>
  <si>
    <t>MANOJ MATHUR (DR)</t>
  </si>
  <si>
    <t>MADHU BAHETI (SMT)</t>
  </si>
  <si>
    <t>R P SHARMA</t>
  </si>
  <si>
    <t>KRISHNALAL AHUJA</t>
  </si>
  <si>
    <t>KAMAL PATEL</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</si>
  <si>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</si>
  <si>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</si>
  <si>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</si>
  <si>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</si>
  <si>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</si>
  <si>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</si>
  <si>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</si>
  <si>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</si>
  <si>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</si>
  <si>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BANARAS ART PALACE</t>
  </si>
  <si>
    <t>SARB Varanasi</t>
  </si>
  <si>
    <t>Jawahar nagar extn. Bhelupur</t>
  </si>
  <si>
    <t>Ganesh Prasad Lohia</t>
  </si>
  <si>
    <t>INDIVAR MOTORS</t>
  </si>
  <si>
    <t>NELLORE MAIN</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</si>
  <si>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</si>
  <si>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</si>
  <si>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</si>
  <si>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</si>
  <si>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</si>
  <si>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</si>
  <si>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</si>
  <si>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</si>
  <si>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</si>
  <si>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</si>
  <si>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</si>
  <si>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</si>
  <si>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</si>
  <si>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</si>
  <si>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</si>
  <si>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</si>
  <si>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</si>
  <si>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</si>
  <si>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</si>
  <si>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</si>
  <si>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</si>
  <si>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</si>
  <si>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</si>
  <si>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</si>
  <si>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</si>
  <si>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</si>
  <si>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</si>
  <si>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</si>
  <si>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</si>
  <si>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</si>
  <si>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</si>
  <si>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</si>
  <si>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</si>
  <si>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</si>
  <si>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</si>
  <si>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</si>
  <si>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</si>
  <si>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</si>
  <si>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</si>
  <si>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AFFABLE FISHERIES PVT LTD</t>
  </si>
  <si>
    <t>2ND FLOOR, KANTILAL MANSION,V. M. ROAD, VILE PARLE (W), MUMBAI -400 056</t>
  </si>
  <si>
    <t>NITISH KANTILAL PATEL</t>
  </si>
  <si>
    <t>ROOPA NITISH PATEL</t>
  </si>
  <si>
    <t>M/s KANNAN TEX</t>
  </si>
  <si>
    <t>109 TRICH ROAD, PALADAM, TIRUPUR DIST</t>
  </si>
  <si>
    <t>C.Selvakumar Proprietor</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</si>
  <si>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</si>
  <si>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</si>
  <si>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</si>
  <si>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</si>
  <si>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</si>
  <si>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</si>
  <si>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</si>
  <si>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</si>
  <si>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</si>
  <si>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</si>
  <si>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</si>
  <si>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</si>
  <si>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</si>
  <si>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</si>
  <si>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CALYPSO FOODS PRIVATE LIMITED</t>
  </si>
  <si>
    <t>SARB Bengaluru(SBM)</t>
  </si>
  <si>
    <t>D NO.17  14TH MAIN 14TH CROSS IV SECTOR  HSR LAYOUT NEAR BDA COMPLEX  BLORE-102</t>
  </si>
  <si>
    <t>DEBASISH MITRA - CEO</t>
  </si>
  <si>
    <t>APURVA BIOPHARM INC</t>
  </si>
  <si>
    <t>F-16,Niharika Shopping Plaza, Opp. Lok-puram Temple, Pokhran Road No. 2, Thane (W) -400610.</t>
  </si>
  <si>
    <t>Krishna Rajendra Mills</t>
  </si>
  <si>
    <t>Kesare Village  Bengaluru Mysore Road  Mysore</t>
  </si>
  <si>
    <t>Hari Kishor</t>
  </si>
  <si>
    <t>Indra Kishor</t>
  </si>
  <si>
    <t>STAR OVERSEAS</t>
  </si>
  <si>
    <t>7 CAMAC STREET KOLKATA17 4TH FLOOR  KOLKATA 700017</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</si>
  <si>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</si>
  <si>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</si>
  <si>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</si>
  <si>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</si>
  <si>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</si>
  <si>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</si>
  <si>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</si>
  <si>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</si>
  <si>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</si>
  <si>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</si>
  <si>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</si>
  <si>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</si>
  <si>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 xml:space="preserve">59, JESSORE ROAD, MAHAJATI NAGAR ,KOLKATA-700051       </t>
  </si>
  <si>
    <t>DILIP NANDA BANIK</t>
  </si>
  <si>
    <t>STEELCON INFRATRADE PRIVATE LI</t>
  </si>
  <si>
    <t>605,6TH FLOOR,THACKER TOWER, SECTOR 17,VASHI.NAVI MUMBAI,400703</t>
  </si>
  <si>
    <t>DEVANG K GANDHI</t>
  </si>
  <si>
    <t>POOJA D GANDHI</t>
  </si>
  <si>
    <t>CREATIVE LINE INTERNATIONAL PV</t>
  </si>
  <si>
    <t>131/16, CIRCULAR ROAD, NEW BAJWA NAGAR, LUDHIANA</t>
  </si>
  <si>
    <t>VIRENDER BEHARI AGGARWAL</t>
  </si>
  <si>
    <t xml:space="preserve">Kalginder  contruction Co. </t>
  </si>
  <si>
    <t>202, Devavrata, near UTI House, Sec 17, Vashi Navi Mumbai-400705</t>
  </si>
  <si>
    <t>Premnath Hoon (Lt. Gen.) (Rtd.)</t>
  </si>
  <si>
    <t>Chelaram Gangadas Bijlani</t>
  </si>
  <si>
    <t xml:space="preserve">Jawahar Chelaram Bijlani </t>
  </si>
  <si>
    <t>Mohan Singh</t>
  </si>
  <si>
    <t>KMB GRANITE ENTERPRISES P LTD</t>
  </si>
  <si>
    <t>59, Bharathi Street, Swarnapuri, Salem - 636001</t>
  </si>
  <si>
    <t>K Kuppusamy</t>
  </si>
  <si>
    <t>K Radhambikai(Smt)</t>
  </si>
  <si>
    <t>K Karthik</t>
  </si>
  <si>
    <t>TRON VIDEOTIX (P) LTD</t>
  </si>
  <si>
    <t>533,JODHPUR PARK,KOLKATA-700068</t>
  </si>
  <si>
    <t>BISWAJIT GUHA</t>
  </si>
  <si>
    <t>KETAN MITRA</t>
  </si>
  <si>
    <t>MAA BALA SUNDRI PLYWOOD PVT LT</t>
  </si>
  <si>
    <t xml:space="preserve">VIRENDER KUMAR BANSAL </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</si>
  <si>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</si>
  <si>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</si>
  <si>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</si>
  <si>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</si>
  <si>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</si>
  <si>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</si>
  <si>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</si>
  <si>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</si>
  <si>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</si>
  <si>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JAI SHREE RAM ENTERPRISES</t>
  </si>
  <si>
    <t>B-31/2220/1A OPP.CENTRAL JAIL TAJPUR ROAD P.O. BASTI JODHEWAL LUDHIANA PUNJAB-141007</t>
  </si>
  <si>
    <t>PARVESH MOHENDRA</t>
  </si>
  <si>
    <t>GEETU MOHINDRA</t>
  </si>
  <si>
    <t>SHREERAM MOTORS PRIVATE LIMITE</t>
  </si>
  <si>
    <t xml:space="preserve">A/1, Silver Harmony, New Maniklal Estate, Narshi Mehta Marg, Ghatkopar (West),
Mumbai 400 068
</t>
  </si>
  <si>
    <t>Ajay Wasan</t>
  </si>
  <si>
    <t>Anita Wasan(Mrs)</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</si>
  <si>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</si>
  <si>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</si>
  <si>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</si>
  <si>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</si>
  <si>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</si>
  <si>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</si>
  <si>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</si>
  <si>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</si>
  <si>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</si>
  <si>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</si>
  <si>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</si>
  <si>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R S R JEWELLERS PVT LTD</t>
  </si>
  <si>
    <t>1-2-8/11, J K SASTRY BUILDING, ROAD NO.1, DOMALGUDA, HIMAYATNAGAR, HYDERABAD</t>
  </si>
  <si>
    <t>RACHAPUDI SUDEER</t>
  </si>
  <si>
    <t>TURAGA VENKATA NAGA JAYASRI</t>
  </si>
  <si>
    <t>KESHAVLAL KHEMCHAND &amp; SONS PVT</t>
  </si>
  <si>
    <t>301,3RD FLOOR,SHREE GURUKRUPA,85,JAWAHAR NAGAR ROAD,NO 4, GOREGAON W,MUMBAI 400062</t>
  </si>
  <si>
    <t>BHAVIN SHAH</t>
  </si>
  <si>
    <t>NALIKANT K SHAH</t>
  </si>
  <si>
    <t>NISHIKANT B SHAH</t>
  </si>
  <si>
    <t>GEO MOTORS</t>
  </si>
  <si>
    <t>VYTTILA- ERNAKULAM</t>
  </si>
  <si>
    <t>XII/58  NATTAKOM P O  KOTTAYAM - 66</t>
  </si>
  <si>
    <t>SHIBU GEORGE- (PARTNERSHIP FIRM)</t>
  </si>
  <si>
    <t>NISHA SHIBU (SMT)</t>
  </si>
  <si>
    <t>ASHWINI FROZEN FOODS</t>
  </si>
  <si>
    <t>Veraval</t>
  </si>
  <si>
    <t>parvatiben M Khorava(Mrs)</t>
  </si>
  <si>
    <t>GOLDLIFE ENGINEERS (REGD)</t>
  </si>
  <si>
    <t>11070/1 PARTAP NAGAR, STREET NO. 8, LUDHIANA</t>
  </si>
  <si>
    <t xml:space="preserve"> AVTAR SINGH</t>
  </si>
  <si>
    <t>Sri Ambuja Petro Chemicals Ltd.</t>
  </si>
  <si>
    <t>No. 7/C  Surya Towers  S.P. Road  Secunderabad</t>
  </si>
  <si>
    <t>Rajesh Jayakrishna( Managing Director)</t>
  </si>
  <si>
    <t>M/s Madhuban Vehicles &amp; Fertilizers Pvt.Ltd.</t>
  </si>
  <si>
    <t>SARB Bhillai</t>
  </si>
  <si>
    <t>Jerora Sirsa,Dhamdha Road,Durg (C.G.)</t>
  </si>
  <si>
    <t>Santosh Kumar Singh (S/o  Kamal Bhan Singh)</t>
  </si>
  <si>
    <t>Mithilesh Singh (S/o Kamal Bhan Singh)</t>
  </si>
  <si>
    <t>SHYAM UDYOG</t>
  </si>
  <si>
    <t xml:space="preserve">Jawahar Nagar Extn,Bhelupur,Varanasi </t>
  </si>
  <si>
    <t>Shyam Manohar Lohia</t>
  </si>
  <si>
    <t>DUTTA &amp; DUTTA FILMS INDIA LIMI</t>
  </si>
  <si>
    <t>232, West End Marg, M.b.Road, Saket, New Delhi-110016</t>
  </si>
  <si>
    <t>SANJEEV DUTTA</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</si>
  <si>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</si>
  <si>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</si>
  <si>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</si>
  <si>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</si>
  <si>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</si>
  <si>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</si>
  <si>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</si>
  <si>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</si>
  <si>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</si>
  <si>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</si>
  <si>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</si>
  <si>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</si>
  <si>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</si>
  <si>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</si>
  <si>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</si>
  <si>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</si>
  <si>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</si>
  <si>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</si>
  <si>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</si>
  <si>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SHANTI MODERN RICE MILL PVT. L</t>
  </si>
  <si>
    <t>"Mauza-Kauwadihri,SASARAM, ROHTAS</t>
  </si>
  <si>
    <t>SUNIL KUMAR PANDEY</t>
  </si>
  <si>
    <t>SHASHWAT INTERNATIONAL LTD</t>
  </si>
  <si>
    <t>C-2086,OBEROI GARDEN ESTATE, CHANDIVALI FARMS ROAD, CHANDIVALI, MUMBAI</t>
  </si>
  <si>
    <t>RAVIN JUNJHUWALA</t>
  </si>
  <si>
    <t>MARC ECOLIGHTING PVT LTD.</t>
  </si>
  <si>
    <t>20A, LAKE VIEW ROAD,KOLKATA-700029</t>
  </si>
  <si>
    <t>BALWANT SHARMA</t>
  </si>
  <si>
    <t>VINEETA SHARMA(Smt)</t>
  </si>
  <si>
    <t>R K SHREE CONSTRO PROJECTS LLP</t>
  </si>
  <si>
    <t>H NO. 34 B, BHAGYANAGAR  ADALAT ROAD   ABAD</t>
  </si>
  <si>
    <t>NANDKUMAR PATIL</t>
  </si>
  <si>
    <t>AAR KAY MULTIMETALS PVT LTD</t>
  </si>
  <si>
    <t>B8 Focal Point, Mandi Gobindgarh</t>
  </si>
  <si>
    <t>Ajay Singhal</t>
  </si>
  <si>
    <t>Anand Jain</t>
  </si>
  <si>
    <t>Ramandeep arma</t>
  </si>
  <si>
    <t>VIL LTD</t>
  </si>
  <si>
    <t>Pankaj Galaxy 1, 2nd Floor Plot No. 8, Sector 12, City: Dwarka, Dist: Dwarka, State: Delhi, India, Pin: 110075</t>
  </si>
  <si>
    <t>naushad ahmed</t>
  </si>
  <si>
    <t>AAmir Ahmed</t>
  </si>
  <si>
    <t>HIM CABLEWAYS</t>
  </si>
  <si>
    <t>SARB CHANDIGARH</t>
  </si>
  <si>
    <t>57,INDUSTRIAL AREA,PHASE-II,CHANDIGARH</t>
  </si>
  <si>
    <t xml:space="preserve"> RAJIV GARGA (PARTNER)</t>
  </si>
  <si>
    <t xml:space="preserve"> ABHISAR GARGA (PARTNER)</t>
  </si>
  <si>
    <t xml:space="preserve">  TUNEER GARGA(PARTNER)</t>
  </si>
  <si>
    <t>M/s ADITH APPARELS</t>
  </si>
  <si>
    <t>50 LAKSHMI BUILINGS, KANGEYAM MAIN ROAD, BEHIND TELE EXCH TIRUPUR</t>
  </si>
  <si>
    <t>P.Venkatachalam (Managing Partner)</t>
  </si>
  <si>
    <t>PYRAMID SAIMIRA PRODUCTION INTERNATIONAL LIMITED</t>
  </si>
  <si>
    <t>MCG-CHENNAI WHITES ROAD</t>
  </si>
  <si>
    <t>PYRAMID SAIMIRA TOWER C-2 TEMPLE TOWER 672 ANNA SALAI, ANNA SALAI, CHENNAI 600035</t>
  </si>
  <si>
    <t>P.S.SWAMINATHAN</t>
  </si>
  <si>
    <t>N NARAYANAN</t>
  </si>
  <si>
    <t>HOSPET MINES AND MINERALS</t>
  </si>
  <si>
    <t>J N FEEDER ROAD, SL CHOWKE, Bellary 583201</t>
  </si>
  <si>
    <t>Sri Habib Ur Rehman</t>
  </si>
  <si>
    <t>M/S MOHIMA DEVELOPERS  PRIVATE</t>
  </si>
  <si>
    <t>Netajipally, Noapara, Barasat.North 24 Parganas,PIN :700125</t>
  </si>
  <si>
    <t>Sankar Bairagi</t>
  </si>
  <si>
    <t>Shirdi Sai Technopack Pvt Ltd</t>
  </si>
  <si>
    <t>SAHAJPUR COLD STORAGE PRIVATE</t>
  </si>
  <si>
    <t>VILL JURA PARA ,PO SAHAJPUR,BURDWAN-713405</t>
  </si>
  <si>
    <t>MD ALI MONDOL</t>
  </si>
  <si>
    <t>AYUB NABI MONDOL</t>
  </si>
  <si>
    <t>Electrex (India) Ltd.</t>
  </si>
  <si>
    <t>(A/c with SBI Leasing SBU) 21 D1  2nd Phase   Peenya Ind. Area  Bangalore 560058.</t>
  </si>
  <si>
    <t>Anant V. Hegde (CMD)</t>
  </si>
  <si>
    <t>Nimish C. Shah</t>
  </si>
  <si>
    <t>Ajit V. Hegde</t>
  </si>
  <si>
    <t>Achut V. Hegde</t>
  </si>
  <si>
    <t>Dhananjay Vasantrao Sathe</t>
  </si>
  <si>
    <t>Jaidev Kotumal Masand</t>
  </si>
  <si>
    <t>EVERBEST CYCLES PVT LTD</t>
  </si>
  <si>
    <t xml:space="preserve">VILL RAJGARH DORAHA LUDHIANA </t>
  </si>
  <si>
    <t>RAJESH ANAND</t>
  </si>
  <si>
    <t>MONA ANAND</t>
  </si>
  <si>
    <t>DRIP AQUA INDUSTRIES</t>
  </si>
  <si>
    <t>RAGHUDEVPUR, ULUBERIA , HOWRAH – 711322</t>
  </si>
  <si>
    <t>SAMIR KUNDU</t>
  </si>
  <si>
    <t>JAYSHREE  IT  CONSULTANTS  L</t>
  </si>
  <si>
    <t>401  D. H. Road  Behela  Kol 34  AE 24  Ground Floor  Sec 1  Saltlake  Kol 64</t>
  </si>
  <si>
    <t>S. Chanda</t>
  </si>
  <si>
    <t>SHREE SINDHVAI OIL INDUSTRIES</t>
  </si>
  <si>
    <t>R.S.NO 615/P, VAGHEL ROAD, TALUKA : HARIJ , DISTRICT : PATAN</t>
  </si>
  <si>
    <t>VINAYAK ENTERPRISES</t>
  </si>
  <si>
    <t>Deepak Saggar</t>
  </si>
  <si>
    <t>RAKA COTTON INDUSTRIES  PART -</t>
  </si>
  <si>
    <t xml:space="preserve">S. NO 27,  BAHIRWADI  RAJURI VES, BEED
</t>
  </si>
  <si>
    <t>HEMLATA P RAKA(Mrs)</t>
  </si>
  <si>
    <t>GANESH RICE MILL</t>
  </si>
  <si>
    <t>MAHESHWARI BHAWAN, MAIN ROAD,
AMGAON -441902</t>
  </si>
  <si>
    <t>KASHIDEVI FAFAT(Smt)</t>
  </si>
  <si>
    <t>GANESH RICE MILLS</t>
  </si>
  <si>
    <t>JALALABAD ROAD , MUKTSAR , PUNJAB.</t>
  </si>
  <si>
    <t xml:space="preserve">PUSHPINDER SINGH </t>
  </si>
  <si>
    <t xml:space="preserve"> RAJEEV JOSAN</t>
  </si>
  <si>
    <t>Naam Diamonds Limited</t>
  </si>
  <si>
    <t>393-396, Yahalom Bldg, Israel Diamond Exchange, 54, Betzalel Street, Ramat Gan, 52521, Israel.</t>
  </si>
  <si>
    <t xml:space="preserve"> Nimish Mahendra Modi</t>
  </si>
  <si>
    <t>ORISSA LAMPS LTD</t>
  </si>
  <si>
    <t>737 (P), Sri Kunj, Jayadev Vihar, Bhubaneswar - 13</t>
  </si>
  <si>
    <t>Subhash B. Kapadia</t>
  </si>
  <si>
    <t>Farwood Industries</t>
  </si>
  <si>
    <t>4/605  Old Mahabalipuram Road   Perungudi  Chennai</t>
  </si>
  <si>
    <t>Rozario(Mrs.)</t>
  </si>
  <si>
    <t>M.P.Anwar</t>
  </si>
  <si>
    <t>PALANIKUMAR  M</t>
  </si>
  <si>
    <t>D.No.40-A, Indira Street, Thanakkankulam, Madurai 625006</t>
  </si>
  <si>
    <t>M. PALANIKUMAR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</si>
  <si>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</si>
  <si>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</si>
  <si>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</si>
  <si>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</si>
  <si>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</si>
  <si>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</si>
  <si>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</si>
  <si>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</si>
  <si>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visakhapatnam</t>
  </si>
  <si>
    <t>G Srinivasa Reddy</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</si>
  <si>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</si>
  <si>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</si>
  <si>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</si>
  <si>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</si>
  <si>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</si>
  <si>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</si>
  <si>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</si>
  <si>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</si>
  <si>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</si>
  <si>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</si>
  <si>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</si>
  <si>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</si>
  <si>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</si>
  <si>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</si>
  <si>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</si>
  <si>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</si>
  <si>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</si>
  <si>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 xml:space="preserve"> BALWINDER SINGH</t>
  </si>
  <si>
    <t xml:space="preserve">PREET KAMAL KAUR(SMT) </t>
  </si>
  <si>
    <t xml:space="preserve"> AKASH SINGH</t>
  </si>
  <si>
    <t>SOOSREE PLASTIC INDS P LTD</t>
  </si>
  <si>
    <t>177,Sector-A,Zone-D,Mancheswar I.E, Bhubaneswar</t>
  </si>
  <si>
    <t>H.K. Mohanty</t>
  </si>
  <si>
    <t>SURYACITY INFRASTRUC</t>
  </si>
  <si>
    <t>SARB PATIALA</t>
  </si>
  <si>
    <t>SADAR BAZAR KHALIFA STREET SANGRUR</t>
  </si>
  <si>
    <t xml:space="preserve"> GURINDER KUMAR GARG</t>
  </si>
  <si>
    <t xml:space="preserve">ARUNA GARG(SMT) </t>
  </si>
  <si>
    <t xml:space="preserve"> NARINDER PAL GARG</t>
  </si>
  <si>
    <t xml:space="preserve">KIRAN GARG(Smt) </t>
  </si>
  <si>
    <t>Aryodaya Gng &amp; Mfg Ltd.</t>
  </si>
  <si>
    <t>Under Asarva Bridge  Asarva  Ahmedabad.</t>
  </si>
  <si>
    <t>J.P.Goenka</t>
  </si>
  <si>
    <t>Zylog Systems Ltd</t>
  </si>
  <si>
    <t>No.155 Thiruvalluvar Salai Kumaran Nagar Shollinganallur Chennai   600 119</t>
  </si>
  <si>
    <t>Sudarshan Venkataraman</t>
  </si>
  <si>
    <t>Madurai Gajanathan</t>
  </si>
  <si>
    <t>Cosmos Watch Industries Ltd</t>
  </si>
  <si>
    <t>105, Parvati Plaza, Richmond Circle, Bengaluru</t>
  </si>
  <si>
    <t>Ruksana Saleem (Smt)</t>
  </si>
  <si>
    <t>B S Shetty</t>
  </si>
  <si>
    <t>R S Khan</t>
  </si>
  <si>
    <t>R P Khan</t>
  </si>
  <si>
    <t>UNITY INFRAPROJECTS LIMITED</t>
  </si>
  <si>
    <t>1252, Pushpanjali Apartments
Old Prabhadevi Road, Prabhadevi
Mumbai - 400 025</t>
  </si>
  <si>
    <t>Kishore Krishnarao Avarsekar(Mr)</t>
  </si>
  <si>
    <t>Abhijit Kishore Avarsekar(Mr)</t>
  </si>
  <si>
    <t>Vidya Pradeep Avarsekar((Mrs))</t>
  </si>
  <si>
    <t>Chaitanya Sureshchandra Joshi(Mr)</t>
  </si>
  <si>
    <t>DRS CABLE PVT LTD</t>
  </si>
  <si>
    <t>S NO 237 NR ULTRA TECH CEMENT DEPO BHAV RAJKOT HIGHWAY OPP NAVAGAM BUS STAND BHAVNAGAR</t>
  </si>
  <si>
    <t>JOGINDAR RANJITSINH SHARMA</t>
  </si>
  <si>
    <t>Choice Laboratories Ltd.</t>
  </si>
  <si>
    <t>Brahmanwada  S.H. Mehsana  Palanpur  Unjha  Mehsana</t>
  </si>
  <si>
    <t>Ashwin Joitaram Patel</t>
  </si>
  <si>
    <t>Satyam Ashwinbhai Patel</t>
  </si>
  <si>
    <t>Kavita Satyamkumar Patel</t>
  </si>
  <si>
    <t>DG Infrastructure Pvt Lt</t>
  </si>
  <si>
    <t>A 207  Punit Industrial Premises Chs  Plot No. D11 &amp; 11a  Thane Belapur Road  Midc  Turbhe  Navi Mumbai 400705</t>
  </si>
  <si>
    <t>Mitra S. Dhar(Mrs.)</t>
  </si>
  <si>
    <t>Swapan Dhar</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</si>
  <si>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</si>
  <si>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</si>
  <si>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</si>
  <si>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</si>
  <si>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</si>
  <si>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</si>
  <si>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</si>
  <si>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</si>
  <si>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</si>
  <si>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GREEN FIELD IRRIGATION LTD</t>
  </si>
  <si>
    <t>PLOT NO.102A, PHASE II, IDA CHERLAPALLI, RR DIST, AP</t>
  </si>
  <si>
    <t>S KARAN</t>
  </si>
  <si>
    <t>N RAJESWARA RAO</t>
  </si>
  <si>
    <t>G SRIVIDYA</t>
  </si>
  <si>
    <t>V SUDHAKAR</t>
  </si>
  <si>
    <t>GREENFIELDS POWER SERVICES PVT LTD</t>
  </si>
  <si>
    <t>54-11-16/3, Sweeet Home Apartments, Opp Rosmary Convent, Isukathota,Visakhapatnam.</t>
  </si>
  <si>
    <t>SURE SURYANARAYANA MURTHY</t>
  </si>
  <si>
    <t>SSA SARAT CHANDRA</t>
  </si>
  <si>
    <t>S VISHNU NARASIMHA GUPTA</t>
  </si>
  <si>
    <t>BONGU SRIDHAR</t>
  </si>
  <si>
    <t>Hex Nuts Pvt. Ltd.</t>
  </si>
  <si>
    <t>D-319, Phase VIII, Focal Point, Ludhiana</t>
  </si>
  <si>
    <t>Dalip Chand</t>
  </si>
  <si>
    <t>Rajinder Kumar</t>
  </si>
  <si>
    <t>Gurwinder Kumar</t>
  </si>
  <si>
    <t>Lajwanti</t>
  </si>
  <si>
    <t>HEATSHRINK TECHNOLOGIES LTD.</t>
  </si>
  <si>
    <t>Plot No.112 13th Road MIDC Marol Andheri (E) Mumbai 400093</t>
  </si>
  <si>
    <t>BPL TELECOM</t>
  </si>
  <si>
    <t>BPL TOWERS 13 KASTURBA ROAD BANGALORE</t>
  </si>
  <si>
    <t>SHREE POMANI METALS &amp; ALLOYS L</t>
  </si>
  <si>
    <t>G-7, MIDC,KUPWAD, SANGLI- 416436</t>
  </si>
  <si>
    <t>N. R. Bagrecha</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</si>
  <si>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</si>
  <si>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</si>
  <si>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</si>
  <si>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</si>
  <si>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</si>
  <si>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</si>
  <si>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</si>
  <si>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</si>
  <si>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</si>
  <si>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</si>
  <si>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M/S STALLION TELECOM PVT LTD</t>
  </si>
  <si>
    <t>109, INDUSTRY HOUSE, MARWAH COMPLEX, KRISHNALAL MARWAH MARG, ANDHERI, MUMBAI.</t>
  </si>
  <si>
    <t>K KUNDAVAI (SMT)</t>
  </si>
  <si>
    <t>SRI K RAMACHANDRAN</t>
  </si>
  <si>
    <t>G K STEEL AND ALLIED INDUSTRIES LTD</t>
  </si>
  <si>
    <t>1077  AVANASHI ROAD  COIMBATORE</t>
  </si>
  <si>
    <t>NARAYANASWAMY K  MD</t>
  </si>
  <si>
    <t>VENKITESH</t>
  </si>
  <si>
    <t>G.K.Steel &amp; Allied Industries</t>
  </si>
  <si>
    <t>2a  GD Street  Coimbatore</t>
  </si>
  <si>
    <t>G. K. Narayanasamy</t>
  </si>
  <si>
    <t>K.VENKATESH</t>
  </si>
  <si>
    <t>GK STEEL AND ALLIED INDUSTRIES</t>
  </si>
  <si>
    <t>2A, GD Street, Coimbatore</t>
  </si>
  <si>
    <t>MADHUSUDHAN REDDY</t>
  </si>
  <si>
    <t>ASHOK KUMAR KOLLA</t>
  </si>
  <si>
    <t>RAJARAJU KOTHAPALLI</t>
  </si>
  <si>
    <t>URITI SRIKANTH</t>
  </si>
  <si>
    <t>RH TRADING</t>
  </si>
  <si>
    <t>4/12 KRISHNA NAGAR  NEAR VIJAY CHOWK  DELHI 110051</t>
  </si>
  <si>
    <t>VINOD KUMAR ARORA  (PARTNER)</t>
  </si>
  <si>
    <t>ISHMA ARORA (SMT) (PARTNER)</t>
  </si>
  <si>
    <t>Shiv Amba Textiles Pvt. Ltd.</t>
  </si>
  <si>
    <t>A 9  Ashray Apartment  Hansol  Sardarnagar  Ahmedabad</t>
  </si>
  <si>
    <t>Anil C. Nainani</t>
  </si>
  <si>
    <t>SANGIT C NAINANI</t>
  </si>
  <si>
    <t>DAYAL C NAINANI</t>
  </si>
  <si>
    <t>CHANDRAKANT L NAINANI</t>
  </si>
  <si>
    <t>SUNIL G ASWANI</t>
  </si>
  <si>
    <t>DINESH VANIJYA (P) LTD</t>
  </si>
  <si>
    <t>P-200, Jagannath Ghat Cross Road, Kolkata- 700007</t>
  </si>
  <si>
    <t>Neha Agarwal</t>
  </si>
  <si>
    <t>SRI VEERASUBRAMANYESWARA RAW&amp;BOILED RICE MILL</t>
  </si>
  <si>
    <t>SAM HYD</t>
  </si>
  <si>
    <t>CANAL ROAD BICCAVOLLU E GODAVARI DIST</t>
  </si>
  <si>
    <t>GANDIGATLA SAI PRASAD BABU</t>
  </si>
  <si>
    <t>KANTIPUDI SAROJINI</t>
  </si>
  <si>
    <t>GANDIGATLA VIJAYADURGA</t>
  </si>
  <si>
    <t>KANTIPUDI SRINIVAS</t>
  </si>
  <si>
    <t>Renaissance Winery Private Limited</t>
  </si>
  <si>
    <t>Gat No. 2317/B  Mumbai Agra Road  Ojhar  Tal. Niphad  Dist: Nashik  Pin 422206.</t>
  </si>
  <si>
    <t>Shivaji Fakira Aher</t>
  </si>
  <si>
    <t>Dnyaneshwar Vishwanath Aher</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</si>
  <si>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</si>
  <si>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</si>
  <si>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</si>
  <si>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</si>
  <si>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</si>
  <si>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</si>
  <si>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</si>
  <si>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</si>
  <si>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</si>
  <si>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</si>
  <si>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</si>
  <si>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</si>
  <si>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S NARAYAN COLD STORAGE PVT LTD</t>
  </si>
  <si>
    <t>SARULIA,GUSKARA,BURDWAN-713128</t>
  </si>
  <si>
    <t>ARCHANA KONER</t>
  </si>
  <si>
    <t>SANJIB KONER</t>
  </si>
  <si>
    <t>SATYANARAYAN KONER</t>
  </si>
  <si>
    <t>SUBRATA KONER</t>
  </si>
  <si>
    <t>SUSAMA KONER</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</si>
  <si>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</si>
  <si>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</si>
  <si>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</si>
  <si>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</si>
  <si>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</si>
  <si>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</si>
  <si>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</si>
  <si>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</si>
  <si>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</si>
  <si>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</si>
  <si>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</si>
  <si>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</si>
  <si>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</si>
  <si>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</si>
  <si>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</si>
  <si>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</si>
  <si>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</si>
  <si>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</si>
  <si>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</si>
  <si>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</si>
  <si>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</si>
  <si>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</si>
  <si>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</si>
  <si>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</si>
  <si>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PATEL RAVJI MAVJI CO</t>
  </si>
  <si>
    <t>Udognagar, Mangrol Road, Keshod</t>
  </si>
  <si>
    <t>Rameshkumar Mavjibhai Savaliya</t>
  </si>
  <si>
    <t>ESSENN COMMUNICATION AND INFOR</t>
  </si>
  <si>
    <t>KURSEONG RICE MILL COMPOUND, BURDWAN ROAD, SILIGURI 734001.</t>
  </si>
  <si>
    <t>NILESH AGARWAL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</si>
  <si>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</si>
  <si>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</si>
  <si>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</si>
  <si>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</si>
  <si>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</si>
  <si>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</si>
  <si>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</si>
  <si>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</si>
  <si>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</si>
  <si>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</si>
  <si>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</si>
  <si>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</si>
  <si>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M/S CONCEPT MEDICARE (INDIA) PVT LTD</t>
  </si>
  <si>
    <t>NO.FF2/FF3 CASA XS APARTMENTS, RAMACHANDRA MISSION ROAD, MANAPAKKAM, CHENNAI 600116</t>
  </si>
  <si>
    <t>SRI SHANMUGAM PATTU (MANAGING DIRECTOR)</t>
  </si>
  <si>
    <t>BHAWNA DEV (DR) (DIRECTOR)</t>
  </si>
  <si>
    <t>NITESH KUMAR RATHI (DR)</t>
  </si>
  <si>
    <t>NALINI PATTU</t>
  </si>
  <si>
    <t>S R AGRO EXPORTS INDIA LTD</t>
  </si>
  <si>
    <t>FLAT NO – S2
SAPTHAGIRI APARTMENTS
SRINIVASANAGAR [WEST]
S R NAGAR
HYDERABAD</t>
  </si>
  <si>
    <t>G SHAKUNTALA</t>
  </si>
  <si>
    <t>PAGADALA SUBRAMANYAM</t>
  </si>
  <si>
    <t>SR AGRO EXPORTS INDIA LIMITED</t>
  </si>
  <si>
    <t>FLAT NO 52, SAPTHAGIRI APARTMENT SRINIVASNAGAR (WEST) SR NAGAR HYDERABAD</t>
  </si>
  <si>
    <t>G. SHAKUNTALA</t>
  </si>
  <si>
    <t>ANDHRA GINNING LANE PRIVATE LI</t>
  </si>
  <si>
    <t>B-73, SVN COLONY, GUNTUR</t>
  </si>
  <si>
    <t>NAGOTHU SLEEVRAJU</t>
  </si>
  <si>
    <t>R.K.RUBBER RECLAMATION PVT.</t>
  </si>
  <si>
    <t>G.T. ROAD, MOGA</t>
  </si>
  <si>
    <t>VPO Khosa Pando Zira Road Moga</t>
  </si>
  <si>
    <t>RAJ KUMAR</t>
  </si>
  <si>
    <t>IRFAN INDUSTRIES</t>
  </si>
  <si>
    <t>NO.2/149,AVADI ROAD,SAMEERKUPPAM,POONAMALLE,CHENNAI-600056</t>
  </si>
  <si>
    <t>FAIZE AHMED SYED</t>
  </si>
  <si>
    <t>N NOORJAHAN</t>
  </si>
  <si>
    <t>KOYOTECH ELECTRICS</t>
  </si>
  <si>
    <t>24 SRI RAM ROAD   CIVIL LINES     DELHI</t>
  </si>
  <si>
    <t>Achintya Aggarwal</t>
  </si>
  <si>
    <t>MANAN AUTO SPARES</t>
  </si>
  <si>
    <t>ASHRAM ROAD</t>
  </si>
  <si>
    <t>57,58, PREMIER SHOPPING CENTER, NR DISTRICT COURT, MIRZAPUR, AHMEDABAD</t>
  </si>
  <si>
    <t>ANIL K PATEL(HUF)-KARTA ANIL K PATEL</t>
  </si>
  <si>
    <t>Asma Rubber Products Pvt Ltd</t>
  </si>
  <si>
    <t>39-B, Cochin Special Economic Zone, kakkanad,
Cochin- 682037</t>
  </si>
  <si>
    <t>C Y A Rahim(Managing Director)</t>
  </si>
  <si>
    <t>Nisa Rahim(Director)</t>
  </si>
  <si>
    <t>LANGLAI TEA INDUSTRIES LTD</t>
  </si>
  <si>
    <t>Housing Colony Road Rukmini Nagar  Guwahati</t>
  </si>
  <si>
    <t>Sunita Agarwal</t>
  </si>
  <si>
    <t>SRI NAVNEET AGARWAL</t>
  </si>
  <si>
    <t xml:space="preserve">JV EXIM PVT LTD               </t>
  </si>
  <si>
    <t>BALANAGAR ,HYDERABAD</t>
  </si>
  <si>
    <t xml:space="preserve">H.NO 6-3-667/10/49, DURGA NAGAR COLONY,PANJAGUTTA, HYDERABAD.                                               </t>
  </si>
  <si>
    <t>J. HAZRATHAIAH</t>
  </si>
  <si>
    <t>J.HYMAVATHI</t>
  </si>
  <si>
    <t>OSWAL FOOD LTD</t>
  </si>
  <si>
    <t>7A 13A  UPSIDC INDUSTRIAL AREA  KHALILABAD  SANT KABIR NAGAR.</t>
  </si>
  <si>
    <t>A.Q. KHAN</t>
  </si>
  <si>
    <t>NARESH CHANDRA BATRA</t>
  </si>
  <si>
    <t>OM PRAKASH GOEL</t>
  </si>
  <si>
    <t>Manglam Fiscal Service P Ltd</t>
  </si>
  <si>
    <t>8A  Moira Street. Kolkata 700019</t>
  </si>
  <si>
    <t>PREMIER VINAYAL</t>
  </si>
  <si>
    <t>10/1  Industrial Area  Sikandrabad U.PPin 203205.</t>
  </si>
  <si>
    <t>A K Goenka</t>
  </si>
  <si>
    <t>GURU NANAK COTTON FACTORY</t>
  </si>
  <si>
    <t xml:space="preserve">RATIA ROAD, BOHA, MANSA </t>
  </si>
  <si>
    <t xml:space="preserve">VANEET KUMAR </t>
  </si>
  <si>
    <t>SARITA RANI (Mrs)</t>
  </si>
  <si>
    <t xml:space="preserve">DEEPAK KUMAR </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</si>
  <si>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</si>
  <si>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</si>
  <si>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</si>
  <si>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</si>
  <si>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</si>
  <si>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</si>
  <si>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</si>
  <si>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</si>
  <si>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</si>
  <si>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</si>
  <si>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</si>
  <si>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</si>
  <si>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</si>
  <si>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</si>
  <si>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</si>
  <si>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</si>
  <si>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</si>
  <si>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A &amp; A TRADING SOLUTION</t>
  </si>
  <si>
    <t>SCO-9, BACKSIDE SEC-11, PANCHKULA, HR.</t>
  </si>
  <si>
    <t>ASHOK GOYAL</t>
  </si>
  <si>
    <t>AEIPG7450E</t>
  </si>
  <si>
    <t>S V K Minerals</t>
  </si>
  <si>
    <t>D No. 275, 4th Cross, Basaveshwara  Badavane, Hospet,  Bellary</t>
  </si>
  <si>
    <t>S.B. Jayaraj Singh</t>
  </si>
  <si>
    <t>C. Jyothi</t>
  </si>
  <si>
    <t>B S Shyamraj Singh</t>
  </si>
  <si>
    <t>B S Nandakumar Singh</t>
  </si>
  <si>
    <t>B S Padyuman Singh</t>
  </si>
  <si>
    <t>STACKLINE SYSTEMS PRIVATE LIMI</t>
  </si>
  <si>
    <t>GUNFOUNDRY,HYDERABAD</t>
  </si>
  <si>
    <t xml:space="preserve">D.NO.4-3-12, R.P. ROAD , SECUNDERABAD, HYDERABAD.                                                         </t>
  </si>
  <si>
    <t>Mashreq Steel Industries Pvt. Ltd.</t>
  </si>
  <si>
    <t>Mashreq Avenue  B.P.T. Plot No. 344  Dockyard Road  Mumbai 400010</t>
  </si>
  <si>
    <t>Shehzad Shabbirali Hemani</t>
  </si>
  <si>
    <t>EVERSHINE COMMODITIES PRIVAT</t>
  </si>
  <si>
    <t>Q64 PARVATI GHOSH LANE GROUND FLOOR  Kolkata</t>
  </si>
  <si>
    <t>Aayush Agarwal</t>
  </si>
  <si>
    <t>Shri Shyamji Agrico Exports P</t>
  </si>
  <si>
    <t>39B, Tyagi Colony Rajendra Park, Nangloi, New Delhi - 110041</t>
  </si>
  <si>
    <t>Surinder Kumar Bindal</t>
  </si>
  <si>
    <t>Sumit Kumar Bindal</t>
  </si>
  <si>
    <t>PSV  METAL  &amp;  ALLOYS  PRIVATE</t>
  </si>
  <si>
    <t>2 No, N.C. Dutta Sarani, Sagar Estate, Basement, Room No-15, Kolkata:700001.</t>
  </si>
  <si>
    <t>Ashok Vidyasaria.</t>
  </si>
  <si>
    <t>Madhu Vidyasania</t>
  </si>
  <si>
    <t>SUN GRANITE EXPORTS LTD</t>
  </si>
  <si>
    <t>Paniora, Po-Palaspanga, Khurda, Odisha</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</si>
  <si>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</si>
  <si>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</si>
  <si>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</si>
  <si>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</si>
  <si>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</si>
  <si>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</si>
  <si>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</si>
  <si>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</si>
  <si>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</si>
  <si>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</si>
  <si>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</si>
  <si>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</si>
  <si>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</si>
  <si>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</si>
  <si>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</si>
  <si>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</si>
  <si>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</si>
  <si>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DR T S SETHURATHNAM(PRO)</t>
  </si>
  <si>
    <t>ORION AUTOTECH LIMITED</t>
  </si>
  <si>
    <t>D-9, JANGPURA EXTENTION, NEW DELHI</t>
  </si>
  <si>
    <t>RAJRATNA COTTEX INDUSTRIES  .</t>
  </si>
  <si>
    <t>Shop No. 3, Hotel Tridev Complex, Mumbai Agra Road, Vidyanagar, Deopur, Dhule.</t>
  </si>
  <si>
    <t>Vikramsingh Rajendra Kale</t>
  </si>
  <si>
    <t>L.T AGROTECH PVT LTD.</t>
  </si>
  <si>
    <t>VILL ASIFWALI P.O MULLANAWAL TEH ZIRA DISTT. FEROZEPUR CITY</t>
  </si>
  <si>
    <t>RAIS AHMED SIRAJ AHMED</t>
  </si>
  <si>
    <t>177/62  PUL JHAU LAL  GWYNE ROAD  LUCKNOW</t>
  </si>
  <si>
    <t>Rais Ahmad</t>
  </si>
  <si>
    <t>Siraj Ahmad</t>
  </si>
  <si>
    <t>Anwar-un-Nisha</t>
  </si>
  <si>
    <t>JAMMU PACKAGING INDU</t>
  </si>
  <si>
    <t xml:space="preserve">    62 A/D, GANDHI NAGAR JAMMU,</t>
  </si>
  <si>
    <t xml:space="preserve"> MIHO 
MAHAJAN (SMT)
(PARTNER 1)</t>
  </si>
  <si>
    <t>POOJA 
MAHAJAN(SMT) 
(PARTNER 2)</t>
  </si>
  <si>
    <t>RADHEKIRAN  PULSES  PVT LTD</t>
  </si>
  <si>
    <t>4/17/29,JUNA MONDHA,AURANGABAD</t>
  </si>
  <si>
    <t xml:space="preserve">VIMLA DEVI AGROTECH LTD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</si>
  <si>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</si>
  <si>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</si>
  <si>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</si>
  <si>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</si>
  <si>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</si>
  <si>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Girraj Kumar ( Guan) </t>
  </si>
  <si>
    <t xml:space="preserve">Gayatri Devi(Guan) </t>
  </si>
  <si>
    <t>Lokesh Sharma ( Guan)</t>
  </si>
  <si>
    <t>VIMLADEVI AGROTECH LIMITED</t>
  </si>
  <si>
    <t>PLOT NO 45, NEAR KOTA BLOOD BANK, BASANT VIHAR SPECIAL, KOTA (RAJ)</t>
  </si>
  <si>
    <t>CHANDRA MOHAN SINGHAL</t>
  </si>
  <si>
    <t>VARUN GUPTA</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</si>
  <si>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</si>
  <si>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</si>
  <si>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</si>
  <si>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</si>
  <si>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</si>
  <si>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</si>
  <si>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</si>
  <si>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</si>
  <si>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</si>
  <si>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</si>
  <si>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SHREE SAI MARUTI GINNING AND P</t>
  </si>
  <si>
    <t>Khata No. 391, R.S. No.178 paiki 1, Rajkot-Bhavnagar Highway, Village: Sanosara, Ta: Sihor</t>
  </si>
  <si>
    <t xml:space="preserve"> Pravinbhai Kalyanbhai Maliya (Partner)</t>
  </si>
  <si>
    <t xml:space="preserve"> Jitendrasinh Digubha Zala (Partner)</t>
  </si>
  <si>
    <t>RIM STAR DIAMOND PVT. LTD.</t>
  </si>
  <si>
    <t>9, Sunbeam, Opp. Charni Road Stn,322, R.R. Mohan Roy Road, Opera House, Mumbai 400004</t>
  </si>
  <si>
    <t>NIMIT NAYAN SHAH</t>
  </si>
  <si>
    <t>ANIL DEEPCHAND KOCHAR</t>
  </si>
  <si>
    <t>Utsav Overseas Pvt. Ltd</t>
  </si>
  <si>
    <t>D/2  MIDC Area  Ajanta Road  Jalgaon</t>
  </si>
  <si>
    <t>Vijaykumar Sajjanraj Jain</t>
  </si>
  <si>
    <t>Arvindkumar Sajjanraj Jain</t>
  </si>
  <si>
    <t>Sharadkumar Kalyanji Bafna</t>
  </si>
  <si>
    <t>M/S 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</si>
  <si>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</si>
  <si>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</si>
  <si>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</si>
  <si>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</si>
  <si>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</si>
  <si>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</si>
  <si>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</si>
  <si>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</si>
  <si>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</si>
  <si>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</si>
  <si>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</si>
  <si>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</si>
  <si>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</si>
  <si>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</si>
  <si>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</si>
  <si>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</si>
  <si>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</si>
  <si>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</si>
  <si>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M/s. Shree Industries</t>
  </si>
  <si>
    <t>Laxmibai Bhagwandas Khatwani(Smt.)</t>
  </si>
  <si>
    <t>Sachanand  I. Khatwani</t>
  </si>
  <si>
    <t>SHRI SHAKTI RICE &amp; GENRAL MILL</t>
  </si>
  <si>
    <t>C-16, First Floor, Guru Nanak Pura, District Cente, Laxmi Nagar, New Delhi-110092</t>
  </si>
  <si>
    <t>GHANSHYAM BHATTI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</si>
  <si>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</si>
  <si>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</si>
  <si>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</si>
  <si>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</si>
  <si>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</si>
  <si>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</si>
  <si>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</si>
  <si>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</si>
  <si>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</si>
  <si>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</si>
  <si>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</si>
  <si>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</si>
  <si>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KALIMATA RICE MILL</t>
  </si>
  <si>
    <t>MONDALGRAM,BURDWAN-713426</t>
  </si>
  <si>
    <t>SRIKANTA KESH</t>
  </si>
  <si>
    <t>MARADIA IMPEX PVT.LIMITED</t>
  </si>
  <si>
    <t>SANKET S NO 90 PLOT NO 10/A NARAYAN NAGAR AT KESHOD DIST JUNAGADH</t>
  </si>
  <si>
    <t>VASHRAMBHAI BHOVANBHAI MARADIA</t>
  </si>
  <si>
    <t>SHRI JALARAM CORPORATION</t>
  </si>
  <si>
    <t>5,D. K. Park Society, Kumbharwad, Kanpura, Vyara</t>
  </si>
  <si>
    <t>Dilipbhai Vinjibhai Gamit</t>
  </si>
  <si>
    <t>SRI LAXMI NARASIMHA RICE MILL</t>
  </si>
  <si>
    <t>24-37/1,NGKL ROAD,BADEPALLY</t>
  </si>
  <si>
    <t>BADAM LAXMI PRAKASH</t>
  </si>
  <si>
    <t>BADAM VASUNDHARA</t>
  </si>
  <si>
    <t>NAGREWAL FOOD PRODUCTS PVT LTD</t>
  </si>
  <si>
    <t>VILLAGE TIPRA, POST OFFICE BAROTIWALA, HARIPUR ROAD, DISTT. SOLAN (HP)</t>
  </si>
  <si>
    <t>ROSHAN LAL SHARMA</t>
  </si>
  <si>
    <t>NIRMAL SHARMA(Smt)</t>
  </si>
  <si>
    <t>K &amp; J JEWELLERS PRIVATE LIMITED</t>
  </si>
  <si>
    <t>J 107   SOUTH EXTENSION PART 1       DELHI</t>
  </si>
  <si>
    <t>Kamlesh Kumar Rastogi</t>
  </si>
  <si>
    <t>MITRA EDUCATIONAL AND WELAFARE</t>
  </si>
  <si>
    <t>Srikakulam</t>
  </si>
  <si>
    <t>Kancharana Annaji Rao</t>
  </si>
  <si>
    <t>MICROYARN FLOCKS P LTD</t>
  </si>
  <si>
    <t>FACTORY  VILLAGE  LALRU  TEHSIL DERABASAI   MOHALI</t>
  </si>
  <si>
    <t>KANWAL NAYAN KAUR(Smt.)</t>
  </si>
  <si>
    <t>LAKSHMI ENTERPRISES</t>
  </si>
  <si>
    <t>UDAYARESHMI, KARAKKAT ROAD, ERNAKULAM, COCHIN 16+</t>
  </si>
  <si>
    <t>T K AJITH KUMAR</t>
  </si>
  <si>
    <t>GP OIL MILLS</t>
  </si>
  <si>
    <t>PLOT NO-F/114 NAD 115,INDUSTRIAL AREA, RAJASTHAN STATE INDUSTRIAL DEVELOPMENT AND INVESTMENT CORPORATION, SHAHJAHANPUR, DIST-ALWAR, RAJASTHAN</t>
  </si>
  <si>
    <t>GAJENDRA JHA</t>
  </si>
  <si>
    <t>RUKAMINI JHA</t>
  </si>
  <si>
    <t>ATHREYA EDUCATIONAL TRUST</t>
  </si>
  <si>
    <t>MANDYA</t>
  </si>
  <si>
    <t>D No.708, 10th Cross, Tunga Bhadra Road, V.V.Nagar, Mandya-571401</t>
  </si>
  <si>
    <t>Anuradha(Mrs. ) (Trustee)</t>
  </si>
  <si>
    <t>PAN : AGMPA6276E</t>
  </si>
  <si>
    <t xml:space="preserve"> K S Raghu, Trustee</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</si>
  <si>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</si>
  <si>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</si>
  <si>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</si>
  <si>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</si>
  <si>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</si>
  <si>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</si>
  <si>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</si>
  <si>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</si>
  <si>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</si>
  <si>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</si>
  <si>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</si>
  <si>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</si>
  <si>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</si>
  <si>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</si>
  <si>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</si>
  <si>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</si>
  <si>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</si>
  <si>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</si>
  <si>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</si>
  <si>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</si>
  <si>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LOKNATH MULTI PURPOSE HIMGHAR</t>
  </si>
  <si>
    <t>Vill. &amp; P.O.: Mohistikari,P.S.: Haripal,Dist: Hooghly. PIN: 712223.</t>
  </si>
  <si>
    <t>ARUP BHOWMIK</t>
  </si>
  <si>
    <t>GOPA BHOWMIK</t>
  </si>
  <si>
    <t>Vigneshwara Exports Ltd</t>
  </si>
  <si>
    <t>450 451  Kewal Industrial Estate  Senapati Bapat Marg  Lower Parel  Mumbai 400013.</t>
  </si>
  <si>
    <t>Mahendra Poddar</t>
  </si>
  <si>
    <t>K.M. Poddar</t>
  </si>
  <si>
    <t>Sarwan  Kumar Poddar</t>
  </si>
  <si>
    <t>SHRISTI IRON AND STEEL PRIVATE</t>
  </si>
  <si>
    <t>Disari India Bhavan , Bagnan Station Road(North) Po-Bagnan, Dist -Howrah Pin-711303</t>
  </si>
  <si>
    <t>Sri Rajesh Agarwal</t>
  </si>
  <si>
    <t>Sri Vikash Kumar Agarwal</t>
  </si>
  <si>
    <t>Sri Mukesh Agarwal</t>
  </si>
  <si>
    <t>P.L. Forgings Pvt. Ltd.</t>
  </si>
  <si>
    <t>GT ROAD DORAHA, (OPP OSWAL SPINNING), LUDHIANA</t>
  </si>
  <si>
    <t>ASHIT KATIYAR</t>
  </si>
  <si>
    <t>AKHILESH CHANDER KATIYAR</t>
  </si>
  <si>
    <t>DHANRAJ SHIVAJIRAO GITTE 94222</t>
  </si>
  <si>
    <t xml:space="preserve">SWATI NAGAR, PARLI VAIJNATH      H.NO. 950/951 HALGE GALLI ,  DIST. BEED 9422240402/9372344444           </t>
  </si>
  <si>
    <t>DHANRAJ</t>
  </si>
  <si>
    <t>NADIA HEALTH CARE PRIVATE LIMI</t>
  </si>
  <si>
    <t>81/2A, RAJA DINENDRA STREET, KOLKATA - 700006</t>
  </si>
  <si>
    <t>SOURAV SAHA</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</si>
  <si>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</si>
  <si>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</si>
  <si>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</si>
  <si>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</si>
  <si>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</si>
  <si>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</si>
  <si>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</si>
  <si>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</si>
  <si>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</si>
  <si>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SHAKTHI COMFORTS PVT.LTD.(SOLD TO ARSEC)</t>
  </si>
  <si>
    <t>ASSET RECOVERY BRANCH</t>
  </si>
  <si>
    <t>46/7A  ANNAPURA  HALEPALYA POST  TIPTUR 572 202</t>
  </si>
  <si>
    <t>H L ASWATHANARAYANA</t>
  </si>
  <si>
    <t>H L TUKARAM</t>
  </si>
  <si>
    <t>H L LAKSHMIKANTH</t>
  </si>
  <si>
    <t>H L SOMASHEKHAR</t>
  </si>
  <si>
    <t>J.D.MARKETING</t>
  </si>
  <si>
    <t>27 A Canal Avenue  Vill. Jawaddi  Ludhiana.</t>
  </si>
  <si>
    <t>HARSH MAHAJAN</t>
  </si>
  <si>
    <t>RUCHI MAHAJAN</t>
  </si>
  <si>
    <t>SREE CHAITANYA CORPORATION PVT</t>
  </si>
  <si>
    <t>SARB VISHAKHAPATNAM</t>
  </si>
  <si>
    <t>16917, 2ND FLOOR, SECTOR3, MIG1 MVP COLONY, VISAKHAPATNAM17</t>
  </si>
  <si>
    <t>R KANAKARAO</t>
  </si>
  <si>
    <t>P CHAITANYA(SMT)</t>
  </si>
  <si>
    <t>GURU NANAK COTTON &amp; GEN MILLS</t>
  </si>
  <si>
    <t>BATHINDA ROAD, MUKTSAR, PB.</t>
  </si>
  <si>
    <t>SANJEEV KUMAR</t>
  </si>
  <si>
    <t>AAGFG2591Q</t>
  </si>
  <si>
    <t>M/S ASI STEELS</t>
  </si>
  <si>
    <t>Plot no 41/4  IDA Balanagar  Hyderabad</t>
  </si>
  <si>
    <t>M/S A B AUTOMOTIVES PVT LTD.</t>
  </si>
  <si>
    <t>SINGHAUL, NH-31, Begusarai – 851101</t>
  </si>
  <si>
    <t>Balram Kumar Choudhary</t>
  </si>
  <si>
    <t>PRANKUR NURSING HOME (P) LTD</t>
  </si>
  <si>
    <t>MAHIPURA DEHRA DUN ROAD  SAHARANPUR</t>
  </si>
  <si>
    <t>Meena Prabhat (Dr.)</t>
  </si>
  <si>
    <t>Vimla Verma (Dr.)</t>
  </si>
  <si>
    <t>Prabhat Verma (Dr.)</t>
  </si>
  <si>
    <t>JAMOLA FIBERS</t>
  </si>
  <si>
    <t>SHAHU NAGAR ,BEED</t>
  </si>
  <si>
    <t>KOTHARI</t>
  </si>
  <si>
    <t>MTARE ENGN IND P LTD MACHINE T</t>
  </si>
  <si>
    <t>Plot no 30.31,. Shakti puram  Prashanth Nagar kukapally Hyderabad</t>
  </si>
  <si>
    <t>J. ANJANEYA SHARMA</t>
  </si>
  <si>
    <t>SRI RAM TRADERS</t>
  </si>
  <si>
    <t>NO.51-55 RAJAJI STREET THIRUVENKADAMPALAYAM PERUNDURAI 638 052</t>
  </si>
  <si>
    <t>SAMINATHAN T P - (PROP)</t>
  </si>
  <si>
    <t>MAXCOOL</t>
  </si>
  <si>
    <t>C-6/1, TTC Indl Area, Pawne, Navi Mumbai 400 705</t>
  </si>
  <si>
    <t>G.V.K. Rao</t>
  </si>
  <si>
    <t>Sathakeerthi Rao</t>
  </si>
  <si>
    <t>JAI DEVA AGRO FOOD PRODUCTS</t>
  </si>
  <si>
    <t>village kaalis kulian near peer baba RS PORA JAMMU</t>
  </si>
  <si>
    <t>Bansi Lal gupta</t>
  </si>
  <si>
    <t>JAINENDRA INDUSTRIES PVT LTD</t>
  </si>
  <si>
    <t>PLOT-117, SEC -25 FARIDABAD,FARIDABAD</t>
  </si>
  <si>
    <t>RAM NIWAS JAIN (DECEASED)</t>
  </si>
  <si>
    <t>MADHU JAIN</t>
  </si>
  <si>
    <t>SUSHIL JAIN</t>
  </si>
  <si>
    <t>VIJAY INDUSTRIES PROP.G.VENKAT</t>
  </si>
  <si>
    <t xml:space="preserve">Panposh Road, Near Tarini Temple Rourkela Sundargardh Or-769004
</t>
  </si>
  <si>
    <t>Venkateshwarlu Garlapati</t>
  </si>
  <si>
    <t>M/S ACE NURSERIES P LTD</t>
  </si>
  <si>
    <t>AMBAAL HOLDINGS</t>
  </si>
  <si>
    <t>B-80, DYAVASANDRA INDL. ESTATE,WHITEFIELD ROAD, MAHADEVAPURA,</t>
  </si>
  <si>
    <t>Sandeep Agarwal(Proprietor)</t>
  </si>
  <si>
    <t>KALIMATA KRISHIPANYA BIPANAN P</t>
  </si>
  <si>
    <t>LICHUTALA, PO, KALNA, BURDWAN 713409</t>
  </si>
  <si>
    <t>prosenjit harder</t>
  </si>
  <si>
    <t>SANTKRUPA GINNING FACTORY</t>
  </si>
  <si>
    <t>RS NO 278 VILL PIPARADI TA VINCHHIYA DIST RAJKOT</t>
  </si>
  <si>
    <t>MAGANBHAI VITHALBHAI RAJPARA</t>
  </si>
  <si>
    <t>R.K. PRESS COMPONENTS PVT LTD</t>
  </si>
  <si>
    <t>Gat No 378, Shed No 331/2, Kharabwadi, Chakan, Pune</t>
  </si>
  <si>
    <t>Nikhil Taneja</t>
  </si>
  <si>
    <t>SAI RUB INDUSTRIES</t>
  </si>
  <si>
    <t>PHASE NO - I, LANE NO - 4, SIDCO INDUSTRIAL COMPLEX, BARI BRAHMANA, SAMBA</t>
  </si>
  <si>
    <t>SANJEEV BERI (PARTNER)</t>
  </si>
  <si>
    <t>M/S PIARA SINGH JASPAL SINGH</t>
  </si>
  <si>
    <t>VPO THARU, RICE MILL, THARU ROAD, TARN TARAN, PB</t>
  </si>
  <si>
    <t xml:space="preserve">PIARA SINGH, HARMANDEEP SINGH, JASPAL SINGH, DALJIT KAUR </t>
  </si>
  <si>
    <t>AAUPK3580H</t>
  </si>
  <si>
    <t>02527305, 02513012</t>
  </si>
  <si>
    <t>NATION INFOTECH PVT LTD.</t>
  </si>
  <si>
    <t>10, Goyal Row House, Nr. Goyal Intercity Flat, Drive-In Road, Ahmedabad.</t>
  </si>
  <si>
    <t>NEERAJ JAGDISHCHANDRA PARIKH</t>
  </si>
  <si>
    <t>REENA NEERAJKUMAR PARIKH</t>
  </si>
  <si>
    <t>PRIYA KLAY PVT.LTD.</t>
  </si>
  <si>
    <t>VILLAGE QUILA ZAFAR GARH, DISTT JIND</t>
  </si>
  <si>
    <t>VED PRAKASH</t>
  </si>
  <si>
    <t>Shree Vidyadhiraja Vidhya Samajam</t>
  </si>
  <si>
    <t>'Aswathy', 
TC 28/1349, 
Hindu Mission Road,
Thiruvanathapuram,
kerala  695001</t>
  </si>
  <si>
    <t>K.Raman Pillai(President)</t>
  </si>
  <si>
    <t>Dr.R.Ajaykumar(Secretary)</t>
  </si>
  <si>
    <t>Susheela Kumari(Treasurer)</t>
  </si>
  <si>
    <t>NESTER CORN PRODUCTS PVT LTD</t>
  </si>
  <si>
    <t>4-1-921,1st floor. Opp: reddy Hostel, Tilak road, Abids, Hyderabad</t>
  </si>
  <si>
    <t>M.L.Vedant</t>
  </si>
  <si>
    <t>Bharani Oils Ltd.</t>
  </si>
  <si>
    <t>Flat No.5  Metro Residency  Raj Bhavan Road  HYDERABAD</t>
  </si>
  <si>
    <t>Om Prakash Bhageria (Dir)</t>
  </si>
  <si>
    <t>DV Tirupathi Raju (Managing Director)</t>
  </si>
  <si>
    <t>BLUE SHARKS AUTOWORKS PRIVATE</t>
  </si>
  <si>
    <t>STATION MORE NH 31 BAGDOGRA</t>
  </si>
  <si>
    <t>SUMIT KUMAR DAS</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</si>
  <si>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</si>
  <si>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</si>
  <si>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</si>
  <si>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</si>
  <si>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</si>
  <si>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</si>
  <si>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</si>
  <si>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</si>
  <si>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</si>
  <si>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</si>
  <si>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Suresh Motwani</t>
  </si>
  <si>
    <t>Sri Maruthi Textiles Ltd.</t>
  </si>
  <si>
    <t>Railway Station Road  Keelapathi Village  Nagari  Chittoor District  A.P.</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</si>
  <si>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</si>
  <si>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</si>
  <si>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</si>
  <si>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</si>
  <si>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</si>
  <si>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</si>
  <si>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</si>
  <si>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</si>
  <si>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</si>
  <si>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</si>
  <si>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MANASA MOTORS PRIVATE LIMITED</t>
  </si>
  <si>
    <t>BESIDE G.R.R PETROLEUM    SIRA ROAD
TUMKUR 572101</t>
  </si>
  <si>
    <t xml:space="preserve">MANASA BHASKAR </t>
  </si>
  <si>
    <t>Shrine Foods Ltd.</t>
  </si>
  <si>
    <t>116, Mezanine Floor, Surya Kiran Bldg. 19, K.G. Marg, New Delhi</t>
  </si>
  <si>
    <t>Najmu Sakib</t>
  </si>
  <si>
    <t>Mohd. Yusuf</t>
  </si>
  <si>
    <t>Khurshida</t>
  </si>
  <si>
    <t>JAINENDRA AUTOMOTIVE (P) LTD</t>
  </si>
  <si>
    <t>SIDDH SAI DEVELOPERS  PRIVATE</t>
  </si>
  <si>
    <t>488/A Plot No 11 Second Floor Dilshad Garden Mkt Delhi</t>
  </si>
  <si>
    <t>Shikhar Agarwal</t>
  </si>
  <si>
    <t>Atul Kumar Agrawal</t>
  </si>
  <si>
    <t>Shivam Agarwal</t>
  </si>
  <si>
    <t>GAJANAND COTTON INDUSTRIES</t>
  </si>
  <si>
    <t>Dhandhuka- Barwala Highway, At Rojid, Ta: Barwala, Dist: Ahmedabad- 382450</t>
  </si>
  <si>
    <t>Raghavjibhai Vashrambhai Avaiya</t>
  </si>
  <si>
    <t>H.R. VEICHLES PVT LTD</t>
  </si>
  <si>
    <t>CHHOTI BARADARI, PATIALA</t>
  </si>
  <si>
    <t>PRADEEP KUMAR</t>
  </si>
  <si>
    <t>AACCH2861F</t>
  </si>
  <si>
    <t>SHIV POLYMER</t>
  </si>
  <si>
    <t>358  2ND FLOOR  TARUN ENCLAVE PITAMPURA NEW DELHI</t>
  </si>
  <si>
    <t>SURYA PRAKASH INDUSTRIES</t>
  </si>
  <si>
    <t>Vill-lalain paisiya,Luxmipur,Maharajganj</t>
  </si>
  <si>
    <t>Bechan prasad(Prop.)</t>
  </si>
  <si>
    <t>VIJAYALAXMI AGRO PRODUCTS</t>
  </si>
  <si>
    <t>54/57,KAKARLAPAD NAWABPET MDL MAHABUBNAGAR DIST</t>
  </si>
  <si>
    <t>A RAVIKUMAR</t>
  </si>
  <si>
    <t>P MANIK RAO</t>
  </si>
  <si>
    <t>A VIJAYALAXMI</t>
  </si>
  <si>
    <t>P RADHIKA</t>
  </si>
  <si>
    <t>ROCK HUDSON</t>
  </si>
  <si>
    <t>H 4/12Ist FLOOR KRISHNA NAGAR NEAR VIJAY CHOWK DELHI 110051</t>
  </si>
  <si>
    <t>Vinod Kumar Arora(Partner)</t>
  </si>
  <si>
    <t>Ishma Arora(Smt.) (Partner)</t>
  </si>
  <si>
    <t>KEYSTONE CONSTRUCTIONS</t>
  </si>
  <si>
    <t>4/5  Dreamz Horizon  Plot No. C 12  Sector 23  Nerul (E)  Navi Mumbai 400706.</t>
  </si>
  <si>
    <t>Yunus K Khot</t>
  </si>
  <si>
    <t>SURYA LAXMI</t>
  </si>
  <si>
    <t>ISHMA ARORA (SMT.) (PROP)</t>
  </si>
  <si>
    <t>NAV   VIDYA  NIKETAN  SHIKSHA</t>
  </si>
  <si>
    <t>MAUJA RAJURA, G.P. RAJURA,MARDI ROAD AMRAVATI</t>
  </si>
  <si>
    <t>SANJAY P PANDE</t>
  </si>
  <si>
    <t>DILIP PANDE</t>
  </si>
  <si>
    <t>HITENDRA N DHABLIYA</t>
  </si>
  <si>
    <t>AINA MINERALS TRD AND LOGIS</t>
  </si>
  <si>
    <t>29TH WARD, 5TH CROSS, MJ NAGAR, HOSPET583201</t>
  </si>
  <si>
    <t>B. Manohar</t>
  </si>
  <si>
    <t>P. Ashraf</t>
  </si>
  <si>
    <t>M/S Green Concreatex</t>
  </si>
  <si>
    <t>Agartala</t>
  </si>
  <si>
    <t>SRI PARTHA DE (PROPRIETOR)</t>
  </si>
  <si>
    <t>MAHUA BANERJEE (SMT)</t>
  </si>
  <si>
    <t>SAILESH  SRESTHA</t>
  </si>
  <si>
    <t>NEAR OMEGA CHURCH, OPP. FCI OFFICE, GANGTOK-737101</t>
  </si>
  <si>
    <t>Shri Moobarak Vaid patel</t>
  </si>
  <si>
    <t>Sector 28,Plot no.28, Mahendra Tower,Vashi New Mumbai Thane</t>
  </si>
  <si>
    <t>MOOBARAK VAID PATEL</t>
  </si>
  <si>
    <t>CRR TELECOM PRIVATE LIMITED</t>
  </si>
  <si>
    <t>ANDUL RD NEAR MILL GATE BUS STOP</t>
  </si>
  <si>
    <t>GOUTAM GHOSH</t>
  </si>
  <si>
    <t>Western India Shipyard Ltd.</t>
  </si>
  <si>
    <t>P.B.No.21 Mrmogoa Harbour Marmogos Goa 403 803.</t>
  </si>
  <si>
    <t>Subhash Kumar Mutreja (Whole Time Director &amp; CEO)</t>
  </si>
  <si>
    <t>White Lotus Agro Foods Pvt Ltd</t>
  </si>
  <si>
    <t>Door No.5  Church 5th Street  T T Nagar  Karaikudi 630002</t>
  </si>
  <si>
    <t>M.GANESAN</t>
  </si>
  <si>
    <t>M.SUNDARAMOORTHY</t>
  </si>
  <si>
    <t>APRON AUTO  PROP : DONTHU RAVI</t>
  </si>
  <si>
    <t>RAVI PRASAD GUPTA</t>
  </si>
  <si>
    <t>ENFIELD  INFRASTRUCTURE   LIMI</t>
  </si>
  <si>
    <t xml:space="preserve">4/1/A, Jagomohan Mallick Lane, Kolkata- 700 007
</t>
  </si>
  <si>
    <t>Prateek Sonthalia</t>
  </si>
  <si>
    <t>KANISHKA PLATINUM GOLD AND SILVER PRODUCTS</t>
  </si>
  <si>
    <t>E 38 39 IND. AREA BASSI(EXTN) JAIPUR</t>
  </si>
  <si>
    <t>SUDHIR HIRAWAT</t>
  </si>
  <si>
    <t>SHIVANI ALLOYS STEEL CASTINGS</t>
  </si>
  <si>
    <t>D/1/17,SHANTI SIKHARA APARTMENTS, RAJBHAVAN ROAD HYDERABAD</t>
  </si>
  <si>
    <t>B N SINGH</t>
  </si>
  <si>
    <t>SARITHA SINGH</t>
  </si>
  <si>
    <t>SETH JEWELLERS</t>
  </si>
  <si>
    <t>2724/63 Ist FLOOR SARASWATI MARG BEADON PURA KAROLBAGH</t>
  </si>
  <si>
    <t>Ajit Kumar Wadhwa</t>
  </si>
  <si>
    <t>Sabhya Seth</t>
  </si>
  <si>
    <t>M/S.ACCORDIANS INFOCOM PVT.L</t>
  </si>
  <si>
    <t>K. Mukherjee</t>
  </si>
  <si>
    <t>JAI BAJRANG RUBBER PVT.LTD.</t>
  </si>
  <si>
    <t>PURSHOTTAM AGGARWAL</t>
  </si>
  <si>
    <t>SARAT TUBES LTD</t>
  </si>
  <si>
    <t>MARSHAL HOUSE  24 STRAND ROAD  KOLKATA   1</t>
  </si>
  <si>
    <t>P R GUPTA</t>
  </si>
  <si>
    <t>YOGESH CLOTHING COMPANY</t>
  </si>
  <si>
    <t>3/290 F  Parapalayam  Mannarai  Tirupur 641607</t>
  </si>
  <si>
    <t>Uma Maheswari</t>
  </si>
  <si>
    <t>LAHORI  NISSAN PRIVATE LIMITED</t>
  </si>
  <si>
    <t xml:space="preserve">Power Niwas Phase II 
Industrial Estate, Gangyal Jammu </t>
  </si>
  <si>
    <t xml:space="preserve">Lahori Mal </t>
  </si>
  <si>
    <t xml:space="preserve">YADUVIR </t>
  </si>
  <si>
    <t>LAHORI NISSAN PRIVATE L</t>
  </si>
  <si>
    <t xml:space="preserve">PAWAN KUMAR </t>
  </si>
  <si>
    <t>LAHORI MAL</t>
  </si>
  <si>
    <t>Yudhvir</t>
  </si>
  <si>
    <t>KRISHNA ELECTRICAL IND LTD</t>
  </si>
  <si>
    <t>MPI HOUSE, AIRPORT ROAD, GOLE KA MANDIR, GWALIOR (MP)</t>
  </si>
  <si>
    <t>ANIL GUPTA</t>
  </si>
  <si>
    <t>RAHUL GUPTA</t>
  </si>
  <si>
    <t>NAMRATA GUPTA</t>
  </si>
  <si>
    <t>VIRAJ POLYPLAST TECHNOLOGIES (</t>
  </si>
  <si>
    <t>Flat No. 601 Jeevan Bodh, Near Gariba Hospital, Mala West Mumbai</t>
  </si>
  <si>
    <t>Darpan Jitendra Shah</t>
  </si>
  <si>
    <t>PREMA GOLD &amp; DIAMOND JEWELS</t>
  </si>
  <si>
    <t>SHOP NO 51-52 LOKYNAYEK JAYPRAKASH BHAWAN, DAKBUNGLOW CHOURAHA, PATNA</t>
  </si>
  <si>
    <t>RAVINDRA POULTRIES LTD</t>
  </si>
  <si>
    <t>FLAT NO 305, 3RD FLOOR, YTHRI RESIDENCY ROAD, NO. 3 HIMAYATHNAGAR, HYDERABAD</t>
  </si>
  <si>
    <t xml:space="preserve">K MOHAN REDDY S/O JANAKIRAM REDDY       </t>
  </si>
  <si>
    <t xml:space="preserve">V NAGESH KUMAR S/O V RATTAIAH           </t>
  </si>
  <si>
    <t>K BUJJAMMA W/O RAVINDER REDDY</t>
  </si>
  <si>
    <t xml:space="preserve">K DHANUNJAYA REDDY S/O JANAKIRAM REDDY  </t>
  </si>
  <si>
    <t xml:space="preserve">K S VAMSI KRISHNA S/O RADHAKRISHNA </t>
  </si>
  <si>
    <t>Sunrise Zinc Ltd.</t>
  </si>
  <si>
    <t>Opp. Anant Nagar  Gogal Margo  Goa 403602.</t>
  </si>
  <si>
    <t>Pankaj Jaju</t>
  </si>
  <si>
    <t>Neeraj Jaju</t>
  </si>
  <si>
    <t>Kavita Jaju</t>
  </si>
  <si>
    <t>Kailash Jaju</t>
  </si>
  <si>
    <t>ANAND TRADERS</t>
  </si>
  <si>
    <t>Ramkrishna Bihar, Dr SundariMohan Road, Rangirkhari, Silchar 788005, Assam</t>
  </si>
  <si>
    <t>ANAND BOTHRA (PROPRIETOR)</t>
  </si>
  <si>
    <t>MOBI TECH</t>
  </si>
  <si>
    <t>301, C - 2, SARTHI RESIDENCY
KUMBHARIA,
TALUKA - CHORYASI
SURAT - 395 011</t>
  </si>
  <si>
    <t>MILIND R PATEL</t>
  </si>
  <si>
    <t>Totem Infrastructure Ltd</t>
  </si>
  <si>
    <t>H.NO. 8 2 334/B/2  Near SBI Executive Enclave Road No.5  Banjara Hills Hyderabad 500004</t>
  </si>
  <si>
    <t>B.S.Kapoor(Director)</t>
  </si>
  <si>
    <t>B.Raghu Raja Kumar(Director)</t>
  </si>
  <si>
    <t>Salalith Tottempudi(MD)</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</si>
  <si>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</si>
  <si>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</si>
  <si>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</si>
  <si>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</si>
  <si>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</si>
  <si>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</si>
  <si>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</si>
  <si>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</si>
  <si>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PRATIK INDUSTRIES</t>
  </si>
  <si>
    <t>BANGALORE-J.C.RD</t>
  </si>
  <si>
    <t>NO.86, OLD MADRAS RD, DOORVANI NAGAR, BANGALORE</t>
  </si>
  <si>
    <t>TILAK RAJ AGARWAL</t>
  </si>
  <si>
    <t>SUDHIR KUMAR AGARWAL</t>
  </si>
  <si>
    <t>ANJU AGARWAL</t>
  </si>
  <si>
    <t>G C AGARWAL</t>
  </si>
  <si>
    <t>GOK INDUSTRIES (INDIA) PVT LTD</t>
  </si>
  <si>
    <t>A R M BRANCH- ERNAKULAM</t>
  </si>
  <si>
    <t>PLOT NO.20A CSEZ  KAKKANADU KOCHI-682 037</t>
  </si>
  <si>
    <t>JAYAKRISHNAN M</t>
  </si>
  <si>
    <t>PRIYADERSHINI JAYAKRISHNAN</t>
  </si>
  <si>
    <t>SREE METALIKS STEEL AND POWER</t>
  </si>
  <si>
    <t>Plot no-546, Vivekananda Marg, Bhubaneswar</t>
  </si>
  <si>
    <t>Muralidhar Agarwala</t>
  </si>
  <si>
    <t>THADATHIL RUBBERS</t>
  </si>
  <si>
    <t>ADOOR</t>
  </si>
  <si>
    <t>THADATHIL HOUSE  MELOODU PO ADOOR-691523</t>
  </si>
  <si>
    <t>ARUN A</t>
  </si>
  <si>
    <t>PRATHAM IMPEX</t>
  </si>
  <si>
    <t>BHAKTI VILLA, 289 / 67, RSC I,SECTOR 2, CHARKOP GAON KANDIVALI WEST MUMBAI-400 067</t>
  </si>
  <si>
    <t>VIJAY K DOSHI</t>
  </si>
  <si>
    <t>ADVANCE HOME AND PERSONAL CARE</t>
  </si>
  <si>
    <t xml:space="preserve">511 / 2 / 1, Rajokri 
New Delhi – 110038
</t>
  </si>
  <si>
    <t>PENAM PHARMACEUTICALS PVT. LIMITED</t>
  </si>
  <si>
    <t>PLOT NO.40  SECTOR 3  IIE   SIDCUL  RUDRAPUR  263001</t>
  </si>
  <si>
    <t>ASHOK AGGARWAL</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</si>
  <si>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</si>
  <si>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</si>
  <si>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</si>
  <si>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</si>
  <si>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</si>
  <si>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</si>
  <si>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</si>
  <si>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</si>
  <si>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</si>
  <si>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</si>
  <si>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</si>
  <si>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</si>
  <si>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</si>
  <si>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</si>
  <si>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</si>
  <si>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</si>
  <si>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</si>
  <si>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</si>
  <si>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Ravi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</si>
  <si>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</si>
  <si>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</si>
  <si>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</si>
  <si>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</si>
  <si>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</si>
  <si>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</si>
  <si>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</si>
  <si>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</si>
  <si>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</si>
  <si>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</si>
  <si>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</si>
  <si>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</si>
  <si>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</si>
  <si>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</si>
  <si>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</si>
  <si>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</si>
  <si>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</si>
  <si>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</si>
  <si>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</si>
  <si>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</si>
  <si>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</si>
  <si>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</si>
  <si>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</si>
  <si>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</si>
  <si>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</si>
  <si>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</si>
  <si>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</si>
  <si>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</si>
  <si>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Sachanand I. Khatwani</t>
  </si>
  <si>
    <t>Rakhi Amarlal Chimnani (Smt)</t>
  </si>
  <si>
    <t>POLY VISION</t>
  </si>
  <si>
    <t>VILLAGE BEHRA, DERA BASSI, DISTT. SAS NAGAR, MOHALI</t>
  </si>
  <si>
    <t>AMIT BANSAL(Mr)</t>
  </si>
  <si>
    <t>DR BABAR MEDICAL &amp; RESEARCH CENTRE PVT LTD</t>
  </si>
  <si>
    <t>H No:8-2-413/B, ROAD No:4,BANJARAHILLS, HYDERABAD</t>
  </si>
  <si>
    <t>Shamshuddin Babar (Dr.)</t>
  </si>
  <si>
    <t>GREAT SEA SHIPPING PRIVATE LIMITED</t>
  </si>
  <si>
    <t>ERNAKULAM SOUTH</t>
  </si>
  <si>
    <t>XVII/473A  ORICOMPIL HOUSE  PARUTHICHUVADI  NETTOOR P.O.  KERALA 682040</t>
  </si>
  <si>
    <t>N J THOMAS</t>
  </si>
  <si>
    <t>O J BABY</t>
  </si>
  <si>
    <t>P JOHN ABRAHAM</t>
  </si>
  <si>
    <t>JOHN THOTTAM</t>
  </si>
  <si>
    <t>JOHN MATHEW</t>
  </si>
  <si>
    <t>CAPT.HARIDAS P NAIR</t>
  </si>
  <si>
    <t>SHIBU THOMAS</t>
  </si>
  <si>
    <t>SALARJUNG SUGAR MILLS LIMITED</t>
  </si>
  <si>
    <t>HOSPET</t>
  </si>
  <si>
    <t>SALARJUNG SUGAR MILLS LIMITED  MUNIRABAD</t>
  </si>
  <si>
    <t>M N NAGHNOOR</t>
  </si>
  <si>
    <t>SUNIL R MORARKA</t>
  </si>
  <si>
    <t>SUSHIL R MORARKA</t>
  </si>
  <si>
    <t>S. S. TRADERS</t>
  </si>
  <si>
    <t>Dattaprasad Building, Nr Goa Dairy, Curti,Ponda,Goa 403401</t>
  </si>
  <si>
    <t>shafiulla sayyed</t>
  </si>
  <si>
    <t>BABA ANMOL FOODS PVT LTD</t>
  </si>
  <si>
    <t>SARB Srinagar</t>
  </si>
  <si>
    <t>INDUSTRIAL ESTATE KHANMOH KASHMIR</t>
  </si>
  <si>
    <t>MANZOOR AHMAD BABA</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</si>
  <si>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</si>
  <si>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</si>
  <si>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</si>
  <si>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</si>
  <si>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</si>
  <si>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</si>
  <si>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</si>
  <si>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</si>
  <si>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</si>
  <si>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</si>
  <si>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</si>
  <si>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</si>
  <si>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</si>
  <si>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THRISSUR(MAIN)</t>
  </si>
  <si>
    <t>XXX/565 PAREKAT LANE   PUNKUNNAM  THRISSUR-2</t>
  </si>
  <si>
    <t>N.K.RAMLA</t>
  </si>
  <si>
    <t>A.V.RUKHIYA</t>
  </si>
  <si>
    <t>A.V.RAZIA</t>
  </si>
  <si>
    <t>A-40, MAYAPURI INDUSTRIAL AREA, PHASE-I , NEW DELHI</t>
  </si>
  <si>
    <t xml:space="preserve">SANJAY KHAN </t>
  </si>
  <si>
    <t xml:space="preserve">SANDDEP KHAN </t>
  </si>
  <si>
    <t>OM OIL AND GINNING INDUSTRIES</t>
  </si>
  <si>
    <t>SHRINATHJI CHAMBERS VARASADA ROAD AMRELI</t>
  </si>
  <si>
    <t>PRAVAINBHAI VALLABHBHAI PAIJA</t>
  </si>
  <si>
    <t>Gbros International</t>
  </si>
  <si>
    <t>Raikhy Cinema Chowk, Old G.T.Road, Ludhiana</t>
  </si>
  <si>
    <t>MONIKA GUPTA</t>
  </si>
  <si>
    <t>SUPREME CLAY PRODUCTS PRIVATE</t>
  </si>
  <si>
    <t>Sanghati Pally, PO-Guskara, Dist.-Burdwan-713128</t>
  </si>
  <si>
    <t>Krishnendu Chatterjee</t>
  </si>
  <si>
    <t>Tripti Chatterjee (Smt.)</t>
  </si>
  <si>
    <t>Bela Bhattacharya (Smt.)</t>
  </si>
  <si>
    <t>M/S PURULIA CHEMICALS PRIVATE</t>
  </si>
  <si>
    <t>Vill Bongoputan PO Rangadih Balarampur-723101</t>
  </si>
  <si>
    <t>Rajesh Lath</t>
  </si>
  <si>
    <t>RESCUERS LIFE SCIENCES LTD</t>
  </si>
  <si>
    <t>SCO 162-164, Indian Airlines Tower, Top Floor, Sector-34A, Chandigarh</t>
  </si>
  <si>
    <t>Renu Arora</t>
  </si>
  <si>
    <t>MEGHNA SAMIR MEHTA</t>
  </si>
  <si>
    <t>R K SHREE CONSTRO, CIDCO,AURANGABAD</t>
  </si>
  <si>
    <t>MARADIA PROTEINS</t>
  </si>
  <si>
    <t>GREEN CONCRETEX RMC MATERIAL P</t>
  </si>
  <si>
    <t>299,BARAKHALA,KOLKATA-700099</t>
  </si>
  <si>
    <t>PARTHA DE</t>
  </si>
  <si>
    <t>Citizen Containers Ltd.</t>
  </si>
  <si>
    <t>103/104  Bhaveshwar Complex  Vidyavihar (E)  Mumbai 86</t>
  </si>
  <si>
    <t>Jagdish A Patel</t>
  </si>
  <si>
    <t>Jayashree D Patel</t>
  </si>
  <si>
    <t>KIRAN AGRO AND CATTLE FEED</t>
  </si>
  <si>
    <t>Shop No 55, New Marketing Yard, Jasdan
Dust : Rajkot</t>
  </si>
  <si>
    <t xml:space="preserve">Rasikbbhai J Sakariya </t>
  </si>
  <si>
    <t>UNION MOTORS LIMITED</t>
  </si>
  <si>
    <t>N.P.32 &amp; 46  THIRU VI KA I E  EKKADUTHANKAL  CHENNAI-600 097.</t>
  </si>
  <si>
    <t>HARITHA SRINIVASAN</t>
  </si>
  <si>
    <t>SONY H SRINIVASAN</t>
  </si>
  <si>
    <t>S.GOPALAKRISHNAN</t>
  </si>
  <si>
    <t>A.T.KRISHNAKUMAR</t>
  </si>
  <si>
    <t>S.VENKATARAMAN</t>
  </si>
  <si>
    <t>K.V.SRINIVASAN</t>
  </si>
  <si>
    <t>C.JAYARAMAN</t>
  </si>
  <si>
    <t>Ken Kreative Studio Pvt Ltd</t>
  </si>
  <si>
    <t>31/ 1-2, Cresent Towers, Highgrounds, Bengaluru- 560 001.</t>
  </si>
  <si>
    <t>Anish Singhal (Dir)</t>
  </si>
  <si>
    <t>Rajalakshmi Singhal (Smt)</t>
  </si>
  <si>
    <t>Spectra Agro Chemicals Ltd.</t>
  </si>
  <si>
    <t>Uppaluru Village  Kankipadu Mandal  Krishna Dist. 521 137</t>
  </si>
  <si>
    <t>Kode Satyanarayana (Mg.Director)</t>
  </si>
  <si>
    <t>HASH BIO TECH</t>
  </si>
  <si>
    <t>485-486, VILLAGE RANDHAWA, DASUYA</t>
  </si>
  <si>
    <t>VIKRANT SANDAL (MD)</t>
  </si>
  <si>
    <t>SONATA STEELS PVT LTD</t>
  </si>
  <si>
    <t>94, State Bank Colony, G.T.Karnal Road, Delhi</t>
  </si>
  <si>
    <t>Alok Kumar Mittal</t>
  </si>
  <si>
    <t>FREEDOM LOGISTICS PVT.LTD.</t>
  </si>
  <si>
    <t xml:space="preserve">59, JESSORE ROAD, MAHAJATI NAGAR , Kolkata-700051       </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</si>
  <si>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</si>
  <si>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</si>
  <si>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</si>
  <si>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</si>
  <si>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</si>
  <si>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</si>
  <si>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</si>
  <si>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</si>
  <si>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</si>
  <si>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</si>
  <si>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</si>
  <si>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</si>
  <si>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Soubhagya Equipments Pvt Ltd</t>
  </si>
  <si>
    <t>D No: 3 72  Vedireswaram Road  Ravulapalem  East Godavari Dist</t>
  </si>
  <si>
    <t>Chinnam Chandra Reddy(M.D)</t>
  </si>
  <si>
    <t>M/S MEGAA BAKERS PVT LTD</t>
  </si>
  <si>
    <t>Plot No 2, Industrial Area, Tahliwal, Tehsil Haroli, Distt. Una H.P.</t>
  </si>
  <si>
    <t>T.N.Dwivedi</t>
  </si>
  <si>
    <t>D.N. Dwivedi</t>
  </si>
  <si>
    <t>Suman Dwivedi(Mrs)</t>
  </si>
  <si>
    <t xml:space="preserve">MIDAS COMMUNICATION TECHNOLOGY </t>
  </si>
  <si>
    <t>Tamil NADU</t>
  </si>
  <si>
    <t>ARM chennai</t>
  </si>
  <si>
    <t>3/440, EAST COAST ROAD, NEELANKARAI, CHENI-41</t>
  </si>
  <si>
    <t xml:space="preserve">SIRISH B PUROHIT </t>
  </si>
  <si>
    <t>RENE ABAHAM</t>
  </si>
  <si>
    <t>M/s RANKS aPPARELS</t>
  </si>
  <si>
    <t>64-Idustrial Area Phase -3,Sansarpur Terrace, Tehsil Jaswan, Distt Kangra H.P.</t>
  </si>
  <si>
    <t>Ramesh Kumari Sharma(Smt.) (Prop.)</t>
  </si>
  <si>
    <t>GHOSH BROTHERS AUTOMOBILES (INDIA) PVT LTD</t>
  </si>
  <si>
    <t>G S Road, Near Cube Shopping Complex, Christian Basti, Guwahati 781006</t>
  </si>
  <si>
    <t>Cuthberts Textiles Pvt Ltd</t>
  </si>
  <si>
    <t>No. 23  KIADB Industrial Area, Bidadi, Ramanagaram Taluk  Bidadi 562 109</t>
  </si>
  <si>
    <t>Satbinder Singh Lail (CEO)</t>
  </si>
  <si>
    <t>SERVALL ENGG WORKS LTD</t>
  </si>
  <si>
    <t>BILICHI VILLAGE, METTUPALAYAM ROAD KARAMADAI</t>
  </si>
  <si>
    <t>SHUCHI ENTERPRISES PVT. LTD.</t>
  </si>
  <si>
    <t>F 7  3rd FLOOR  EAST OF KAILASH  NEW DELHI.</t>
  </si>
  <si>
    <t>VIPUL GUPTA</t>
  </si>
  <si>
    <t>BHAWANI SRIVASTAVA</t>
  </si>
  <si>
    <t>SUPRIYA ARON (SMT.)</t>
  </si>
  <si>
    <t>S N AGRO FOOD PRIVATE LIMITED</t>
  </si>
  <si>
    <t>SHYAMAL GHOSH</t>
  </si>
  <si>
    <t>PATODIA TEXTILES INDUSTRIES LT</t>
  </si>
  <si>
    <t>SY NO 2,3/1/1PK,ACCHAD INDUSTRIAL 401606,
DISTRICT THANE</t>
  </si>
  <si>
    <t>DEVAKI NANDAN N PATODIA</t>
  </si>
  <si>
    <t>INDRA KUMAR N PATODIA</t>
  </si>
  <si>
    <t>MAHENDRA KUMAR K PATODIA</t>
  </si>
  <si>
    <t>K. R. Commodities Export Pvt Ltd.</t>
  </si>
  <si>
    <t>Flat No. 501  5th Floor  Plaza  Hiranandani Garden  Powai  Mumbai.</t>
  </si>
  <si>
    <t>Chandan Mangilal Lunawat</t>
  </si>
  <si>
    <t>Pratibha Chandan Lunawat (Smt)</t>
  </si>
  <si>
    <t>K N A  AGRO PRIVATE LIMITED</t>
  </si>
  <si>
    <t>Avani Heights , Flat No.12A,12th Floor, 59 A, Chowringhee Road, Kolkata 700020</t>
  </si>
  <si>
    <t>Pushpesh Kumar Baid</t>
  </si>
  <si>
    <t>GOODWILL GRAIN TRADERS P LTD</t>
  </si>
  <si>
    <t>Ludhiana Road, Morinda</t>
  </si>
  <si>
    <t>Mandeep Singh</t>
  </si>
  <si>
    <t>Avtar Singh</t>
  </si>
  <si>
    <t>J.J. Udyog</t>
  </si>
  <si>
    <t>Manojkumar Sajjanraj Jain</t>
  </si>
  <si>
    <t>Bharti Arvindkumar Jain (Smt.)</t>
  </si>
  <si>
    <t>Sangeeta Vijaykumar Jain (Smt)</t>
  </si>
  <si>
    <t>SHANKAR TEX</t>
  </si>
  <si>
    <t>16B, SALEM ROAD, T KAILASAMPALAYAM, TIRUCHENGODE</t>
  </si>
  <si>
    <t>K GURUSAMY</t>
  </si>
  <si>
    <t>S KARUPPATHAL</t>
  </si>
  <si>
    <t>S UMASHANKAR</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</si>
  <si>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</si>
  <si>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</si>
  <si>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</si>
  <si>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</si>
  <si>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</si>
  <si>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</si>
  <si>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</si>
  <si>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</si>
  <si>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</si>
  <si>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M/S 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</si>
  <si>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</si>
  <si>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</si>
  <si>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</si>
  <si>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</si>
  <si>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</si>
  <si>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</si>
  <si>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</si>
  <si>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</si>
  <si>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</si>
  <si>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SRI BIR ISPAT (P) LTD</t>
  </si>
  <si>
    <t>MANJALDIH, GADDI SRIRAMPUR, JHARKHAND</t>
  </si>
  <si>
    <t>SONAL IMPEX LTD SONAL SONAL IM</t>
  </si>
  <si>
    <t>Kamal Arora(Mrs)</t>
  </si>
  <si>
    <t>SAROJINI COTTON GINNING MILLS</t>
  </si>
  <si>
    <t>DOOR NO.4-19-49/C  2ND LINE VIJAYAPURI ,GUNTUR</t>
  </si>
  <si>
    <t>xxxx</t>
  </si>
  <si>
    <t>Super &amp; Stainless Hi-Alloys Pvt Ltd</t>
  </si>
  <si>
    <t>G 5  Everest Chambers  156  Tardeo Road  Mumbai 400034</t>
  </si>
  <si>
    <t>Viral J. Patel</t>
  </si>
  <si>
    <t>P.C. Khurana</t>
  </si>
  <si>
    <t>Chandubhai Z. Patel</t>
  </si>
  <si>
    <t>Jagdish J. Doshi</t>
  </si>
  <si>
    <t>Parasram G. Purohit</t>
  </si>
  <si>
    <t>Harshadbhai P. Patel</t>
  </si>
  <si>
    <t>Rohit J Patel</t>
  </si>
  <si>
    <t>SRI HARSHAVARDHAN MODERN RICE</t>
  </si>
  <si>
    <t>Door No:26-19-178/2,2nd Line,A T Agraharam,Guntur-522004 andhra pradesh</t>
  </si>
  <si>
    <t>Gurava Reddy Kola</t>
  </si>
  <si>
    <t>Aruna Kola</t>
  </si>
  <si>
    <t>UMESH COLD STORAGE PROP PRASAN</t>
  </si>
  <si>
    <t>VILL AMGRAM  PO  HARINKHOLA,DIST-HOOGLY 712415</t>
  </si>
  <si>
    <t>ANANTA KUMAR BHATTACHARYA</t>
  </si>
  <si>
    <t>SASWATI BHATTACHARYA</t>
  </si>
  <si>
    <t>VISION INDIA CHARITABLE TRUST</t>
  </si>
  <si>
    <t>PALAKKAD</t>
  </si>
  <si>
    <t>KEERTHY HOUSE 13/635(3)  MANKAVU  PALAKKAD-678001</t>
  </si>
  <si>
    <t>VINO PAUL</t>
  </si>
  <si>
    <t>Gujrat Goldcoin Ceramics</t>
  </si>
  <si>
    <t>Khodiyar Krupa  Maldhari Society  Nr. Marketing Yard  Tel. Exchange Road  Rajkot.</t>
  </si>
  <si>
    <t>Ketan M. Patel</t>
  </si>
  <si>
    <t>Govindlal G. Patel</t>
  </si>
  <si>
    <t>ROYAL TARUSH GASES</t>
  </si>
  <si>
    <t>42, Focal point, Opp PACL nAYA Nangal , Distt. Ropar (Pb)</t>
  </si>
  <si>
    <t>T. N.  Dwivedi</t>
  </si>
  <si>
    <t>MAXWELL EXIM INDIA LIMITED</t>
  </si>
  <si>
    <t>6 ELANGOVNAGAR PONDICHERRY 605011</t>
  </si>
  <si>
    <t>B DARA</t>
  </si>
  <si>
    <t>B MADHUSUDHAN</t>
  </si>
  <si>
    <t>B RAJARAM</t>
  </si>
  <si>
    <t>G BALAKRISHNAN</t>
  </si>
  <si>
    <t>RITV GROUP</t>
  </si>
  <si>
    <t>JUHU, MUMBAI</t>
  </si>
  <si>
    <t>A/4, GURU KRIPA, END OF VEER DESAI ROAD, ANDHERI (W), MUMBAI</t>
  </si>
  <si>
    <t>SUBASH MENON</t>
  </si>
  <si>
    <t>M SUNEET</t>
  </si>
  <si>
    <t>BAKULESH BAGDE</t>
  </si>
  <si>
    <t>GORAJ COTSPIN PVT LTD</t>
  </si>
  <si>
    <t>309, RANGAR CHOWK  
GEORAI - 431127
BEED DIST</t>
  </si>
  <si>
    <t>SUNIL KASINATHA RAO KALE</t>
  </si>
  <si>
    <t>SWATHI SUNILKALE</t>
  </si>
  <si>
    <t>RUSHABH DEVELOPERS</t>
  </si>
  <si>
    <t>M/S RUSHABH DEVELOPERS, 
BLDG. NO: 4, L WING, SECTOR-2, HDIL LAYOUT, 
CHIKAL DONGRE ROAD, VIRAR (W), DISTT- THANE.</t>
  </si>
  <si>
    <t>DEEPAK SHAH (PARTNER)</t>
  </si>
  <si>
    <t>BHAVIKA SHAH (PARTNER)</t>
  </si>
  <si>
    <t>ARCHNA EXIM LIMITED  .</t>
  </si>
  <si>
    <t>M/s Archna Exim Ltd, 2221 CHOKSI BAZAR MANEKCHOWK, AHMEDABAD</t>
  </si>
  <si>
    <t>Archana J Chokshi</t>
  </si>
  <si>
    <t>Nareshkumar K Chokshi</t>
  </si>
  <si>
    <t>Vikramkumar K Chokshi</t>
  </si>
  <si>
    <t>Jignesh N Chokshi</t>
  </si>
  <si>
    <t>Prashant N Chokshi</t>
  </si>
  <si>
    <t>PRABHAT POLYMER</t>
  </si>
  <si>
    <t>358 II FLOOR TARUN ENCLAVE PITAM PURA  NEW DELHI</t>
  </si>
  <si>
    <t>PRABHAKAR JHA</t>
  </si>
  <si>
    <t>SAVAN PHARMACEUTICALS PVT LTD</t>
  </si>
  <si>
    <t>13, ALEAP Industrial Estate, Pragathi Nagar, Kukatpally, Hyderabad-500072</t>
  </si>
  <si>
    <t>V Surya Bhaskaramma(Mrs)</t>
  </si>
  <si>
    <t>SRI VIJAYBHERI COTTON MILLS PR</t>
  </si>
  <si>
    <t>3-173/1 KUNCHUNPALLI TADEPALLI M GUNTUR DIST</t>
  </si>
  <si>
    <t>K SIVANAGA MALLESWARARAO</t>
  </si>
  <si>
    <t>BHIKSHU CASTINGS (P) LTD (9417</t>
  </si>
  <si>
    <t>Wazir Nagar, Mandi Gobindgarh</t>
  </si>
  <si>
    <t>Lal Chand S/o Ramesh kumar</t>
  </si>
  <si>
    <t xml:space="preserve"> Ajay Kumar S/o Ramesh Kumar</t>
  </si>
  <si>
    <t>SIVA KALYANI PAPERS LIMITED</t>
  </si>
  <si>
    <t>5-47, JEGURUPADU, KADIYAM MANDAL,  East Godavari</t>
  </si>
  <si>
    <t>Sri M V V Satyanarayana Reddy</t>
  </si>
  <si>
    <t>P.Uma Maheswari (Smt)(Director)</t>
  </si>
  <si>
    <t>R K CONSTRO PROJECTS PVT LTD</t>
  </si>
  <si>
    <t>348 RKB BHAVAN,OPPOSITE  ADALAT ROAD,  BHAGYANAGAR, AURANGABAD</t>
  </si>
  <si>
    <t>SAMIR MEHTA</t>
  </si>
  <si>
    <t>SRI SAI CONSTRUCTIONS</t>
  </si>
  <si>
    <t>PLOT NO 88, LOKSEVA NAGAR, JAYTALA ROAD, ANUSHREE PALACE, NAGPUR22</t>
  </si>
  <si>
    <t>CHIMMIRI VYANKATESHWARLU LAXMAIAH</t>
  </si>
  <si>
    <t>SAI KRISHNA INDUSTRIAL GASES P</t>
  </si>
  <si>
    <t>298, JAL VAYU VIHAR  KUKATPALLY          , HYDERABAD</t>
  </si>
  <si>
    <t>KRISHNA VENUGOPALA LANKA</t>
  </si>
  <si>
    <t>LANKA VANI RUPA</t>
  </si>
  <si>
    <t>VANGAL AMMAN HEALTH SERVICE LI</t>
  </si>
  <si>
    <t>SF NO.522/3 UDAYAMPALAYAM ROAD, BEHING EB SUBSTATION, NAFA INDIA,SOWRIPALAYAM POST, COIMBATORE 641028</t>
  </si>
  <si>
    <t>DR. K C RAMASWAMI</t>
  </si>
  <si>
    <t>IMPRESSIVE TOUCHWOOD CRAFTS LIMITED</t>
  </si>
  <si>
    <t>SARB 2 Bangalore</t>
  </si>
  <si>
    <t>379/380 10TH CROSS IV MAIN IV PHASE PEENYA INDUSTRIAL ESTATE BANGALORE</t>
  </si>
  <si>
    <t>S RAMJI</t>
  </si>
  <si>
    <t>SURESH K JOSHI</t>
  </si>
  <si>
    <t>D P SHAH</t>
  </si>
  <si>
    <t>PANDURANGA SHETTY</t>
  </si>
  <si>
    <t>KAUSHIK K JOSHI</t>
  </si>
  <si>
    <t>HUSSAIN SAJWANI</t>
  </si>
  <si>
    <t>HARSHA VARDHAN REDDY</t>
  </si>
  <si>
    <t>12 A, GOLD LINKS DAYAL SINGH COLLEGE, NEW DELHI</t>
  </si>
  <si>
    <t>HARSHWARDHAN REDDY (PROPERIETOR)</t>
  </si>
  <si>
    <t>M/S ESS ESS PHARMACEUTICALS</t>
  </si>
  <si>
    <t xml:space="preserve">SHOP NO 8 E &amp;9 E DILKUSHA MARKET, JALANDHAR </t>
  </si>
  <si>
    <t xml:space="preserve">ATUL SOOD </t>
  </si>
  <si>
    <t>BHAVANA AGRO PRODUCTS AND SERVICES PVT LTD</t>
  </si>
  <si>
    <t>SME YAVATMAL(15039)</t>
  </si>
  <si>
    <t>AASAN GALLI, CIVILI LINES, TAL RISOD, DIST WASHIM, MAHARASHTRA</t>
  </si>
  <si>
    <t>ASHOK NARAYAN GANDOLE</t>
  </si>
  <si>
    <t>PRAKASH NARAYANAPPA GANJE</t>
  </si>
  <si>
    <t>JOYSON HATCHERIES &amp; FEED MILLS</t>
  </si>
  <si>
    <t>4/42 Bijoygarg , Jadavpur, kolkata 700032</t>
  </si>
  <si>
    <t>Jayanta Kumar Bose</t>
  </si>
  <si>
    <t>Sonali Bose</t>
  </si>
  <si>
    <t>SARVPRIYA TUBES PVT LTD</t>
  </si>
  <si>
    <t xml:space="preserve"> 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</si>
  <si>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</si>
  <si>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</si>
  <si>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</si>
  <si>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</si>
  <si>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</si>
  <si>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</si>
  <si>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</si>
  <si>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</si>
  <si>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</si>
  <si>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</si>
  <si>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</si>
  <si>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</si>
  <si>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</si>
  <si>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</si>
  <si>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</si>
  <si>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</si>
  <si>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</si>
  <si>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</si>
  <si>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HYDEABAD-PUNJAGUTTA</t>
  </si>
  <si>
    <t>H.NO.1-2-606/80/77, BHIMANAGAR, DOMALGUDA OPP:INDIRA PARK, HYDERABAD-500080</t>
  </si>
  <si>
    <t>SUBASH V BANDA, M.D.</t>
  </si>
  <si>
    <t>BANDA PANDU RANGA RAO</t>
  </si>
  <si>
    <t>BANDA VIDYA RAO(Smt)</t>
  </si>
  <si>
    <t>BANDA SHILPA RAO(Smt)</t>
  </si>
  <si>
    <t>GOPAL ISPAT INDUSTRIES PRIVATE LIMITED</t>
  </si>
  <si>
    <t>RAJAGNGPUR SUNDERGARH ORISSA 770017</t>
  </si>
  <si>
    <t>SURESH JOSHI</t>
  </si>
  <si>
    <t>Unique Oil (I) Ltd.</t>
  </si>
  <si>
    <t>Arvind Chambers 194  Andheri Kurla Rd. Andheri(E) Mumbai</t>
  </si>
  <si>
    <t>Gayatri Khosla (Smt)</t>
  </si>
  <si>
    <t>Yogesh Khosla</t>
  </si>
  <si>
    <t>L C Khosla (Chairman)</t>
  </si>
  <si>
    <t>Rewa Khosla</t>
  </si>
  <si>
    <t>DEV FASTNERS LTD</t>
  </si>
  <si>
    <t>NO 42 RADHAKRISHNAN SALAI  CHENNAI 600004</t>
  </si>
  <si>
    <t>S.PRABHALA   - CHAIRMAN</t>
  </si>
  <si>
    <t>KRISHNAN N G - MD</t>
  </si>
  <si>
    <t>GOPALAN V</t>
  </si>
  <si>
    <t>PARAKH K D</t>
  </si>
  <si>
    <t>DADABHOY F</t>
  </si>
  <si>
    <t>RAMADOS</t>
  </si>
  <si>
    <t>DEVARAJAN</t>
  </si>
  <si>
    <t>RAGHAVAN V R</t>
  </si>
  <si>
    <t>LAXMI AUTO ENGINEERING</t>
  </si>
  <si>
    <t xml:space="preserve">D-5  1/16 MIDC WALUJ   WALUJNAGAR, WALUJ
</t>
  </si>
  <si>
    <t>ARAVAT</t>
  </si>
  <si>
    <t>RAJ STEEL RE-ROLLING MILL</t>
  </si>
  <si>
    <t>206,Chokhawala Chambers, Lokhandwala,Bhavnagar.</t>
  </si>
  <si>
    <t>Deepak Murarilal Gupta</t>
  </si>
  <si>
    <t>GENEVA INDUSTRIES LIMITED (GIL</t>
  </si>
  <si>
    <t>nO:140/1,ITPL MAIN ROAD,NEAR HOPE FARM,WHITEFIELD,Bangalore560066</t>
  </si>
  <si>
    <t>Vijaya Reddy</t>
  </si>
  <si>
    <t>T.Muralikrishna Reddy</t>
  </si>
  <si>
    <t>JAYCEE EXPORTS</t>
  </si>
  <si>
    <t>flat No.701, 7th Floor, Park View, Linking Road, Bandra (W), Mumbai 400 050</t>
  </si>
  <si>
    <t>Jagdish Lakhani  (partner)</t>
  </si>
  <si>
    <t>s Vinisha Lakhani (partner)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</si>
  <si>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</si>
  <si>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</si>
  <si>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</si>
  <si>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</si>
  <si>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</si>
  <si>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</si>
  <si>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</si>
  <si>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</si>
  <si>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</si>
  <si>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</si>
  <si>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</si>
  <si>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</si>
  <si>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</si>
  <si>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SHIV SHAKTI STEELS</t>
  </si>
  <si>
    <t>N-8, KHYALA ROAD, VISHNU GARDEN, NEW DELHI</t>
  </si>
  <si>
    <t>ASHUTOSH GOYAL (PROP)</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</si>
  <si>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</si>
  <si>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</si>
  <si>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</si>
  <si>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</si>
  <si>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</si>
  <si>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</si>
  <si>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</si>
  <si>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</si>
  <si>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</si>
  <si>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</si>
  <si>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</si>
  <si>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</si>
  <si>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</si>
  <si>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</si>
  <si>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SHRI SAGAR INDUSTRIES</t>
  </si>
  <si>
    <t>At Post : Bhavpur, Taluka   Himmatnagar, Dist. : Sabarkantha</t>
  </si>
  <si>
    <t>Narendrabhai Trikambhai Patel</t>
  </si>
  <si>
    <t>RAM KASHYAP INVESTMENT LIMITED(SOLD TO ARSEC)</t>
  </si>
  <si>
    <t>C-1 II FLOOR MANDAVELI CHENNAI 600028</t>
  </si>
  <si>
    <t>A VENKATARAMAN</t>
  </si>
  <si>
    <t>A GANESAN</t>
  </si>
  <si>
    <t>GYAN JAIN</t>
  </si>
  <si>
    <t>S RAMAYYA</t>
  </si>
  <si>
    <t>SAILESH MEHTA</t>
  </si>
  <si>
    <t>JAYAPRAKASH MADY</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</si>
  <si>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</si>
  <si>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</si>
  <si>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</si>
  <si>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</si>
  <si>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</si>
  <si>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</si>
  <si>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</si>
  <si>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</si>
  <si>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</si>
  <si>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</si>
  <si>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</si>
  <si>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</si>
  <si>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</si>
  <si>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</si>
  <si>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AMAR GINNING &amp; PRESSING PRIVATE LIMITED</t>
  </si>
  <si>
    <t>R/S 474/1P/2 NEAR BHESALA HANUMAN PATIYA, NEAR GUJARAT FOOD,BHAVNAGAR HIGHWAY, VILLAGE BHADROD,BHAVNAGAR</t>
  </si>
  <si>
    <t>Babubhai Khodabhai Bhammar</t>
  </si>
  <si>
    <t>Vasurbhai Bhagubhai Bhuva</t>
  </si>
  <si>
    <t>M/S RISHAB MARKETING &amp; DISTRIBUTION SERVICES PVT LTD</t>
  </si>
  <si>
    <t>H NO 3-5-704, FLAT NO 204, SARODAYA ENCLAVE, VISHALWADI, HIMAYATHNAGAR, HYDERABAD-500 029</t>
  </si>
  <si>
    <t>SRI M MALLA REDDY</t>
  </si>
  <si>
    <t>SRI M KRISHNA REDDY</t>
  </si>
  <si>
    <t>M SRINIVASA REDDY</t>
  </si>
  <si>
    <t>ALPESHKUMAR JASUBHAI SONI</t>
  </si>
  <si>
    <t>28 Indraprastha Bunglows, Vastrapur, Ahmedabad</t>
  </si>
  <si>
    <t>Alpesh Jasubhai Soni</t>
  </si>
  <si>
    <t>Anitaben Alpeshkumar Soni (Smt.)</t>
  </si>
  <si>
    <t>PANAGARH COLD STORAGE PVT LTD</t>
  </si>
  <si>
    <t>44 R C BANERJEE LANE,GHANTIGOLI,ASANSOL BURDWAN-713301</t>
  </si>
  <si>
    <t>MOHESWAR CHAKRABORTY</t>
  </si>
  <si>
    <t>INDU SEKHAR CHAKRABORTY</t>
  </si>
  <si>
    <t>B H ISPAT PVT LTD</t>
  </si>
  <si>
    <t>12 GOVT. PLACE (EAST)  3RD FLOOR  OPP.OF UBI HEAD OFFICE</t>
  </si>
  <si>
    <t>AWADESH KUMAR PANDEY</t>
  </si>
  <si>
    <t>SANTOSH PANDEY</t>
  </si>
  <si>
    <t>VIPRA SERVICES INDIA PVT LTD</t>
  </si>
  <si>
    <t>504 SAMARPAN COMPLEX NEW LINK ROAD,CHAKALA MUMBAI-400 099</t>
  </si>
  <si>
    <t>VIJAYKUMAR JANARDAN NAMBIAR</t>
  </si>
  <si>
    <t>FALCON AUTOMATIVE INDIA PVT LTD</t>
  </si>
  <si>
    <t>SRIPERAMBUDUR</t>
  </si>
  <si>
    <t>460, TIRULA NAGAR, PONDUR, SRIPERAMBUDUR, TAMIL NADU</t>
  </si>
  <si>
    <t>NATARAJAN VENUKUMAR</t>
  </si>
  <si>
    <t>CHIDAMABARAVADIVOO NATARAJAN</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</si>
  <si>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</si>
  <si>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</si>
  <si>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</si>
  <si>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</si>
  <si>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</si>
  <si>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</si>
  <si>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</si>
  <si>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</si>
  <si>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</si>
  <si>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 xml:space="preserve">SHREE RAYANI, DAKHINKALI ROAD, BANKERS COLONY, DHENKAL ORIISA. 401-404 MUKHIJA CHAMBERS, M.I RPAD, JAIPUR </t>
  </si>
  <si>
    <t xml:space="preserve">SHREE RAM SONI </t>
  </si>
  <si>
    <t>PRADEEP SONI</t>
  </si>
  <si>
    <t xml:space="preserve">Jaya Ram Soni </t>
  </si>
  <si>
    <t xml:space="preserve">Sangeeta Soni </t>
  </si>
  <si>
    <t xml:space="preserve">Priyanka Soni </t>
  </si>
  <si>
    <t>SHREE RAM JAIRAM SYNDICATE JEW</t>
  </si>
  <si>
    <t>C/ O Dr. Balbhadra Ram LIC Lane, Near Hotel Sukanya Post / District Dhenkanal Odisha - Pin 759001</t>
  </si>
  <si>
    <t>Shree Ram Soni</t>
  </si>
  <si>
    <t>Pradeep Soni</t>
  </si>
  <si>
    <t>M/S SAI RUBBER IMPEX</t>
  </si>
  <si>
    <t>PHASE NO. - II, LANE NO. - 2, SIDCO INDUSTRIAL COMPLEX, BARI BRAHMANA, SAMBHA</t>
  </si>
  <si>
    <t xml:space="preserve"> RITU BERI(SMT)
(PARTNER 2)
</t>
  </si>
  <si>
    <t xml:space="preserve">Abhimanyu Beri
(Partner 3)
</t>
  </si>
  <si>
    <t xml:space="preserve"> Aditya Beri
(Partner 4)</t>
  </si>
  <si>
    <t>SAHAYATA MICROFINANCE PRIVATE</t>
  </si>
  <si>
    <t>3rd Floor, Mahaveer Complex, 5 C Madhuban, Udaipur, Rajasthan.</t>
  </si>
  <si>
    <t xml:space="preserve"> Mahendra Pal Singh</t>
  </si>
  <si>
    <t xml:space="preserve"> Prathveeraj Kalal Purbiya</t>
  </si>
  <si>
    <t>AASHA</t>
  </si>
  <si>
    <t>DURGA RICE MILL</t>
  </si>
  <si>
    <t xml:space="preserve">VPO-FATTU DHINGRA, DISTT-KAPURTHALA </t>
  </si>
  <si>
    <t>Manoj Kumar Tibrewal</t>
  </si>
  <si>
    <t>Mohanlal Tibrewal</t>
  </si>
  <si>
    <t xml:space="preserve"> PARDEEP KUMAR (PARTNER)</t>
  </si>
  <si>
    <t>BANSHI LAL RAMESHWAR LAL</t>
  </si>
  <si>
    <t>SARB jaipur</t>
  </si>
  <si>
    <t xml:space="preserve">PLOT NO-16, NEW GRAIN MANDI, BUNDI-324009 </t>
  </si>
  <si>
    <t xml:space="preserve"> KAILASH CHAND AGARWAL</t>
  </si>
  <si>
    <t>SHINDER PAL DAIRY FARM</t>
  </si>
  <si>
    <t>VILL SURJHURI P.O KASAM BHATTI TEH JAITU DISTT. FARIDKOT</t>
  </si>
  <si>
    <t>SHINDER PAL KAUR</t>
  </si>
  <si>
    <t>JASVIR SINGH</t>
  </si>
  <si>
    <t>ACE AGRO BIO-ENERY FARMS PVT.L</t>
  </si>
  <si>
    <t>A-752, De joss, Ice Factory Rd , Bandra West, Mumbai</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</si>
  <si>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</si>
  <si>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</si>
  <si>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</si>
  <si>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</si>
  <si>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</si>
  <si>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</si>
  <si>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</si>
  <si>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</si>
  <si>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</si>
  <si>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</si>
  <si>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</si>
  <si>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SHRIRAM NAVINKUMAR &amp; SONS ISPA</t>
  </si>
  <si>
    <t>SARB Raipur</t>
  </si>
  <si>
    <t>SILTARA INDUSTRIAL AREA RAIPUR</t>
  </si>
  <si>
    <t>NAVIN KUMAR AGRAWAL</t>
  </si>
  <si>
    <t>ALPHA BUSINESS CENTRE DOOR NO.6-3-349/20 2ND FLOOR  BANJARA HILLS  HYDERABAD.</t>
  </si>
  <si>
    <t>MOOSA RAZA</t>
  </si>
  <si>
    <t>N.H.C.SIVA REDDY</t>
  </si>
  <si>
    <t>V.RAMASWAMY</t>
  </si>
  <si>
    <t>R.NAGI REDDY</t>
  </si>
  <si>
    <t>S.K.BHATNAGAR</t>
  </si>
  <si>
    <t>S.N.BAGAI</t>
  </si>
  <si>
    <t>N.H.SIVAMOHAN REDDY</t>
  </si>
  <si>
    <t>JATIN ISPAT PVT LTD</t>
  </si>
  <si>
    <t>Vill- Wazir Nagar, Ambey Majra Road, Mandi Gobindgarh, Fatehgarh Sahib-147301</t>
  </si>
  <si>
    <t>Chaman Lal</t>
  </si>
  <si>
    <t xml:space="preserve">Puneet Tuteja </t>
  </si>
  <si>
    <t>NAVDURGA ENTERPRISES</t>
  </si>
  <si>
    <t>15-2-673, KEDIA BUILDING, KISHAN GUNJ HYDERABAD</t>
  </si>
  <si>
    <t>UMESH KEDIA</t>
  </si>
  <si>
    <t>LAKSHMI RAIL INFRA PVT LTD</t>
  </si>
  <si>
    <t>Flat No 110  Shanthi Soudha Apartments  D No:6 3 252/B7  Erramanjil  Hyderabad</t>
  </si>
  <si>
    <t>Sri Atluri Kalpana</t>
  </si>
  <si>
    <t>Atluri Sayoji Rao</t>
  </si>
  <si>
    <t>MOTIWALA INFRASTRUCTURE PVT .L</t>
  </si>
  <si>
    <t xml:space="preserve">JALNA ROAD MOTIWALA COMPLEX ,    OPPO. AIR INDIA OFFICE,Aurangabad  </t>
  </si>
  <si>
    <t>ZUBAIR AMANULLA MOTI</t>
  </si>
  <si>
    <t>NAVIN AUTOMOBILES</t>
  </si>
  <si>
    <t xml:space="preserve">MUL ROAD, OPPOSITE POLICE HEAD QUATER, CHANDRAPUR </t>
  </si>
  <si>
    <t>SHRIKRISHNA PARDHI</t>
  </si>
  <si>
    <t>PREM BREEDERS9[INDIA] PVT LTD</t>
  </si>
  <si>
    <t>VILLAGE BHAIRON KHERA,TEHSIL AND DISTT. JIND</t>
  </si>
  <si>
    <t xml:space="preserve">MANOJ KUMAR  </t>
  </si>
  <si>
    <t xml:space="preserve"> 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</si>
  <si>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</si>
  <si>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</si>
  <si>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</si>
  <si>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</si>
  <si>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</si>
  <si>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</si>
  <si>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</si>
  <si>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</si>
  <si>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</si>
  <si>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</si>
  <si>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</si>
  <si>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</si>
  <si>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</si>
  <si>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</si>
  <si>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</si>
  <si>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</si>
  <si>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</si>
  <si>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ENKAY AYURVEDIC VILLAGE PVT LT</t>
  </si>
  <si>
    <t>REAL TECH PARK - 504, 5 TH FLOOR, SEC 30/A PLOT NO.392, VASHI 
NAVI MUMBAI-400703</t>
  </si>
  <si>
    <t>BHUPESH BABU</t>
  </si>
  <si>
    <t>PREETHA B. BABU(Mrs)</t>
  </si>
  <si>
    <t>Triton Synthetic Fibres Pvt Ltd</t>
  </si>
  <si>
    <t>No.22, Bipala Bi,  Rash Behare Road,  Kolkatta   700 001</t>
  </si>
  <si>
    <t>B L Ganeriwala (Deceased)</t>
  </si>
  <si>
    <t>Pradeep Ganeriwala</t>
  </si>
  <si>
    <t>Bimaladevi Ganeriwala (Deceased)</t>
  </si>
  <si>
    <t>Neelesh Ganeriwala</t>
  </si>
  <si>
    <t>MONOLITHIC REFRACTORIES PRIVATE LIMITED</t>
  </si>
  <si>
    <t>3,HARIKRUPA ESTATE, NH-8,ISANPUR, AHMEDABAD</t>
  </si>
  <si>
    <t xml:space="preserve"> Ashokbhai Mahendrakumar Mahendru</t>
  </si>
  <si>
    <t>Chandanben Mahendrakumar Mahendru(Smt)</t>
  </si>
  <si>
    <t>M/s Mentor Cables</t>
  </si>
  <si>
    <t>A-48, Sec-2, Gautam Budh Nagar, Noida</t>
  </si>
  <si>
    <t>Sudha Pandey(Ms )</t>
  </si>
  <si>
    <t>D.P. Pandey</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</si>
  <si>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</si>
  <si>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</si>
  <si>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</si>
  <si>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</si>
  <si>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</si>
  <si>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</si>
  <si>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</si>
  <si>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</si>
  <si>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</si>
  <si>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</si>
  <si>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</si>
  <si>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</si>
  <si>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</si>
  <si>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</si>
  <si>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</si>
  <si>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RAJYOG EXTRUSION PVT LTD</t>
  </si>
  <si>
    <t>RATHI TEXTILE AGENCY , KAPADA BAJAR,     JALNA</t>
  </si>
  <si>
    <t>VISHNUDAS RAMDHAN DAD</t>
  </si>
  <si>
    <t>LAXMI GAYATHRI INDUSTRIES PVT LTD</t>
  </si>
  <si>
    <t>NO.247, DWARAKAPURI COLONY, PUNJAGUTTA, HYDERABAD-500082</t>
  </si>
  <si>
    <t>TUDI DEVENDER REDDY</t>
  </si>
  <si>
    <t>TUDI NARENDER REDDY</t>
  </si>
  <si>
    <t>MIDDAY DEVELOPERS PVT.LTD.</t>
  </si>
  <si>
    <t>7/1  1ST FLOOR  ROOM NO. 17   ANDUL ROAD  BLOCK B  BAKULTALA SHIBPUR</t>
  </si>
  <si>
    <t>MAFIZUL MIDDAY</t>
  </si>
  <si>
    <t>MAHINUDDIN MIDDAY</t>
  </si>
  <si>
    <t>RAHIDA MIDDAY</t>
  </si>
  <si>
    <t>M/S PUNIA  ALLOYS (P) LTD.</t>
  </si>
  <si>
    <t>Wazirabad, Tehsil &amp; Dist- Fateh Garh Sahib
Mandi Gobindgarh</t>
  </si>
  <si>
    <t>Sanjay Shinde S/o Yashwant Rai Shinde</t>
  </si>
  <si>
    <t xml:space="preserve"> Nishant Singh S/o Santokh Singh</t>
  </si>
  <si>
    <t xml:space="preserve"> Nirmal Singh S/o Sawinder Singh</t>
  </si>
  <si>
    <t>HEIGHT EXPORTS PVT LTD</t>
  </si>
  <si>
    <t>RZ - A-110, JEEWAN  PARK,  PANKHA ROAD, UTTAM  GAR,  DELHI</t>
  </si>
  <si>
    <t xml:space="preserve"> RESH  KUMAR AGARWAL</t>
  </si>
  <si>
    <t xml:space="preserve"> C. M. GUPTA</t>
  </si>
  <si>
    <t>Jaipur Spg.&amp; Wvg.Mills Ltd</t>
  </si>
  <si>
    <t>Company under liquidation</t>
  </si>
  <si>
    <t>Govt. of Rajasthan</t>
  </si>
  <si>
    <t>TULIP FORMULATIONS PRIVATE LIM</t>
  </si>
  <si>
    <t>SCO-8, Second Floor, Phase-V, S.A.S Nagar, Mohali</t>
  </si>
  <si>
    <t>Jagjit Singh CHahal</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</si>
  <si>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</si>
  <si>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</si>
  <si>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</si>
  <si>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</si>
  <si>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</si>
  <si>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</si>
  <si>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</si>
  <si>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</si>
  <si>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</si>
  <si>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</si>
  <si>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</si>
  <si>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</si>
  <si>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</si>
  <si>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COTTON CHAITALI GINNING</t>
  </si>
  <si>
    <t>GUT NO 68/2, JALGAON RD, PHOD KHURD</t>
  </si>
  <si>
    <t>GOPAL GHANASHYAM CHOUDHARY</t>
  </si>
  <si>
    <t>MICRO SOLUS SYSTEMS &amp; SOFTWARE</t>
  </si>
  <si>
    <t>BE 101, 1ST FLOOR, SECTOR-1, SALT LAKE CITY, KOLKATA - 700064</t>
  </si>
  <si>
    <t>RAMEN CHATTERJEE</t>
  </si>
  <si>
    <t>DRISHA IMPEX PVT LTD</t>
  </si>
  <si>
    <t>A 1/7  LINK PALACE, OPP TOYATO SHOW ROOM, OFF LINK ROAD, MALAD WEST, Mumbai 400064.</t>
  </si>
  <si>
    <t>Atmaram Singhania</t>
  </si>
  <si>
    <t>PEPSU CONSTRUCTIONS</t>
  </si>
  <si>
    <t xml:space="preserve"> ASHUTOSH GARG</t>
  </si>
  <si>
    <t xml:space="preserve"> CHARANJIT SINGH</t>
  </si>
  <si>
    <t>BHIWANI TUBES PVT LTD</t>
  </si>
  <si>
    <t>1.NEW GARIN MARKET, DIRBA-35 PUNJAB 2. 308 SYNDICATE HOUSE , INDERLOK, NEW DELHI</t>
  </si>
  <si>
    <t>HEM RAJ GARG</t>
  </si>
  <si>
    <t>PRAVEEN KUMAR BANSAL</t>
  </si>
  <si>
    <t>Krishn Kumar Bansal</t>
  </si>
  <si>
    <t>Oxford Industries Ltd</t>
  </si>
  <si>
    <t>PIL Court  4th Floor  B Block  111  Maharishi Karve Road  Mumbai 400020.</t>
  </si>
  <si>
    <t>Akbar Abbas Shahpurwalla</t>
  </si>
  <si>
    <t>MA PARAMESWARI AGRO P LTD</t>
  </si>
  <si>
    <t>Village- Chhotoposhla,P.O.-Baropashla,P.S.-Mongalkot,Dist-Burdwan</t>
  </si>
  <si>
    <t>Dilip Agarwal</t>
  </si>
  <si>
    <t>Rishant Agarwal</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</si>
  <si>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</si>
  <si>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</si>
  <si>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</si>
  <si>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</si>
  <si>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</si>
  <si>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</si>
  <si>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</si>
  <si>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</si>
  <si>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</si>
  <si>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</si>
  <si>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</si>
  <si>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</si>
  <si>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</si>
  <si>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</si>
  <si>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</si>
  <si>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</si>
  <si>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</si>
  <si>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</si>
  <si>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</si>
  <si>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</si>
  <si>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</si>
  <si>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</si>
  <si>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</si>
  <si>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</si>
  <si>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</si>
  <si>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</si>
  <si>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 xml:space="preserve">Orissa Extrusion LtdPAN- AAACO7235N </t>
  </si>
  <si>
    <t>BALASORE IE</t>
  </si>
  <si>
    <t>Ganeswarpur IE, Balasore</t>
  </si>
  <si>
    <t>K K Agarwal</t>
  </si>
  <si>
    <t>K Agarwal</t>
  </si>
  <si>
    <t>M Agarwal</t>
  </si>
  <si>
    <t>P Agarwal</t>
  </si>
  <si>
    <t>EXPORT SYNDICATE</t>
  </si>
  <si>
    <t>UTSA LUXURY, Flat No. LX-10502, Bengal Ambuja Housing, New Town, Kolkata-700156.</t>
  </si>
  <si>
    <t>DIPANKAR BISWAS</t>
  </si>
  <si>
    <t>MAHFOOZ COLD STORAGE &amp; ALLIED INDUSTRIES (PARTNERSHIP FIRM)</t>
  </si>
  <si>
    <t>VILL. MALANGPURA NANPARA  BAHRAICH BYE PASS  BAHRAICH</t>
  </si>
  <si>
    <t>MAHFOOZ ALI</t>
  </si>
  <si>
    <t>Chanda(Smt)</t>
  </si>
  <si>
    <t>MONTEK BIO PHARMA</t>
  </si>
  <si>
    <t>Jagjit singh Chahal</t>
  </si>
  <si>
    <t>DHANLAXMI SIZERS</t>
  </si>
  <si>
    <t>PLOT NO</t>
  </si>
  <si>
    <t>RAMESH  B DAFAL</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</si>
  <si>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</si>
  <si>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</si>
  <si>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</si>
  <si>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</si>
  <si>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</si>
  <si>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</si>
  <si>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</si>
  <si>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</si>
  <si>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</si>
  <si>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</si>
  <si>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</si>
  <si>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</si>
  <si>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</si>
  <si>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</si>
  <si>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</si>
  <si>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</si>
  <si>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</si>
  <si>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</si>
  <si>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</si>
  <si>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</si>
  <si>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</si>
  <si>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</si>
  <si>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DHARMARAJ COLD STORAGE(P)LTD</t>
  </si>
  <si>
    <t>JOGESWARDIHI, BONKAPASI, MONGALKOT,BURDWAN-713143</t>
  </si>
  <si>
    <t>NANDAN SENGUPTA</t>
  </si>
  <si>
    <t>SUTAPA SENGUPTA</t>
  </si>
  <si>
    <t>KARWARE IMPEX P LTD</t>
  </si>
  <si>
    <t>4 POWDER MILLS ROAD  PULIANTHOPE  CHENNAI 600012</t>
  </si>
  <si>
    <t>MAA CHANDI PAPERS PVT. LTD.</t>
  </si>
  <si>
    <t>79B PATALDANGA STREET KOLKATA 700009</t>
  </si>
  <si>
    <t>ASHIM KUMAR GHOSH</t>
  </si>
  <si>
    <t>PIYALI GHOSH</t>
  </si>
  <si>
    <t>AKSHAY TECHNOLOGIES PVT LTD</t>
  </si>
  <si>
    <t>RAMGARH, RANCHI</t>
  </si>
  <si>
    <t>VIJAY PRAKSAH SAHA</t>
  </si>
  <si>
    <t>DIAMOND CABLES LTD  .</t>
  </si>
  <si>
    <t>Village Vadadala Taluka Savli District Baroda</t>
  </si>
  <si>
    <t>S N Bhatnagar</t>
  </si>
  <si>
    <t>AMIT BHATNAGAR</t>
  </si>
  <si>
    <t>GUPTA RICE MILL</t>
  </si>
  <si>
    <t>Patti Chaudhary outside Chandana Gate, Near Railway Station,Kaithal - 136027</t>
  </si>
  <si>
    <t>Shiv Kumar Gupta</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</si>
  <si>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</si>
  <si>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</si>
  <si>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</si>
  <si>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</si>
  <si>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</si>
  <si>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</si>
  <si>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</si>
  <si>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</si>
  <si>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</si>
  <si>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</si>
  <si>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</si>
  <si>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</si>
  <si>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</si>
  <si>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</si>
  <si>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</si>
  <si>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</si>
  <si>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</si>
  <si>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Hyderabad Allwyn Ltd.</t>
  </si>
  <si>
    <t>IDA  Patancheru  Medak District (A.P.)   Corp.Office:Allwyn Bhavan Sanath Nagar  Hyderabad.</t>
  </si>
  <si>
    <t>Jai Raj</t>
  </si>
  <si>
    <t>COASTAL INFRA TECH  (P) LTD</t>
  </si>
  <si>
    <t>7 MANORAMA ESTATES RESULGARH BBSR  PCOTA 54 MANGULICHALE MANGULU CUTTACK</t>
  </si>
  <si>
    <t>Sunilkumar sha</t>
  </si>
  <si>
    <t>SALASAR HANUMAN AGRO TECH FOODS PVT LTD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</si>
  <si>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</si>
  <si>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</si>
  <si>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</si>
  <si>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</si>
  <si>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</si>
  <si>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</si>
  <si>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</si>
  <si>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</si>
  <si>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</si>
  <si>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BEST BOARD LTD</t>
  </si>
  <si>
    <t>Bharat Yuvak Bhawan  1 Jai Sing Road  N. Delhi</t>
  </si>
  <si>
    <t>A K Tantia</t>
  </si>
  <si>
    <t>M S Tantia</t>
  </si>
  <si>
    <t>O P Tantia</t>
  </si>
  <si>
    <t>ROHIT ENTERPRISES</t>
  </si>
  <si>
    <t xml:space="preserve">452 OLD OSWAL STREET GILL ROAD   LUDHIANA     141008  </t>
  </si>
  <si>
    <t>bharat bhushan</t>
  </si>
  <si>
    <t>M/S SIDDESWARI FOOD PRODUCTS</t>
  </si>
  <si>
    <t>VILL-SANKTIA,PS-RAINA BURDWAN</t>
  </si>
  <si>
    <t>SHYAMAL DAS</t>
  </si>
  <si>
    <t>AMALENDU DAS</t>
  </si>
  <si>
    <t>BRIJ KISHORE GIRISH KUMAR</t>
  </si>
  <si>
    <t>SARB Lucknow</t>
  </si>
  <si>
    <t>274, NAI BASTI, NARKULAGUNJ, BAREILLY</t>
  </si>
  <si>
    <t>RAKESH AGRAWAL</t>
  </si>
  <si>
    <t>GIRISH GARG</t>
  </si>
  <si>
    <t>DINESH AGRAWAL PARTNERS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</si>
  <si>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</si>
  <si>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</si>
  <si>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</si>
  <si>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</si>
  <si>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</si>
  <si>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</si>
  <si>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</si>
  <si>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R C INDUSTRIES</t>
  </si>
  <si>
    <t xml:space="preserve">FOCAL POINT, JIWAN ARAIN, JALALABAD, FEROZEPUR </t>
  </si>
  <si>
    <t xml:space="preserve">AMOLAK RAJ </t>
  </si>
  <si>
    <t>HANS RAJ</t>
  </si>
  <si>
    <t>Complete Agro Biotech Solution Pvt Ltd</t>
  </si>
  <si>
    <t>Indraniammal Street  Mylapore  Chennai 600 004.</t>
  </si>
  <si>
    <t>Sri Padmanabhan</t>
  </si>
  <si>
    <t>Apoorvanaya Enterprises</t>
  </si>
  <si>
    <t>D No 12 5 (Old N0 275 A)  Srinagar  4th Street Extension  Mullai Nagar  Pappanaickenpudur  Coimbatore   641 041</t>
  </si>
  <si>
    <t>K. SIVAKUMAR</t>
  </si>
  <si>
    <t>ABARNA DEVI</t>
  </si>
  <si>
    <t>R.PATTAN</t>
  </si>
  <si>
    <t>M/S LAXMI TRADING CO.</t>
  </si>
  <si>
    <t>45 KALIKRISHNA TAGORE STREET, 1ST FLOOR, KOLKATA-700007</t>
  </si>
  <si>
    <t>PUJA BANIK</t>
  </si>
  <si>
    <t>BHAGWATI ORNAMENTS</t>
  </si>
  <si>
    <t>SADAR BAZAR AMBALA</t>
  </si>
  <si>
    <t>JASPINDER KAUR</t>
  </si>
  <si>
    <t>VIJETHA TRANSFORMER PVT LTD</t>
  </si>
  <si>
    <t>HYDERABAD-MSME, BALANAGAR</t>
  </si>
  <si>
    <t>8-2-602/41/A, ZEHRA NAGAR, ROAD NO.10, BANJARA HILLS, HYDERABAD FACTORY:PLOT NO.47, CO-OP.INDUST</t>
  </si>
  <si>
    <t>K V S RAO (M.D.)</t>
  </si>
  <si>
    <t>K SWAPNA</t>
  </si>
  <si>
    <t>K RAMALINGESHWARA RAO</t>
  </si>
  <si>
    <t>VELANKANI MATHA COTTON INDUSTRIES</t>
  </si>
  <si>
    <t>MSME RAMPUR KARIMNAGAR</t>
  </si>
  <si>
    <t>2-10-1718   CHAITANYAPURI COLONY KARIMNAGAR</t>
  </si>
  <si>
    <t>JOJI REDDY</t>
  </si>
  <si>
    <t>VISHWA JYOTHI AMBATI</t>
  </si>
  <si>
    <t>JHANVI IMPEX PVT LTD</t>
  </si>
  <si>
    <t>SRI RAMA BRAHMMA MODERN RICE M</t>
  </si>
  <si>
    <t>D.NO. 1514116/A, SHOP EMPLOYEES COLONY, NAVABHARAT COLONY, GUNTUR</t>
  </si>
  <si>
    <t>JAKKIREDDY BRAHMA REDDY</t>
  </si>
  <si>
    <t>RANAUL MACHINERY PVT LTD</t>
  </si>
  <si>
    <t>122A, Southern Avenue, 6th &amp; 7th Floor, Kolkata – 700 029</t>
  </si>
  <si>
    <t>Ranabir Sundar Paul</t>
  </si>
  <si>
    <t>Mina Paul(Mrs.)</t>
  </si>
  <si>
    <t>Noor Habib Gazi</t>
  </si>
  <si>
    <t>Mashiar Gazi</t>
  </si>
  <si>
    <t>BMR RICE MILL PRIVATE LIMITED</t>
  </si>
  <si>
    <t>CC/2, Civil Township ,Rourkela, Odisha.</t>
  </si>
  <si>
    <t>Radhika Rice Industries</t>
  </si>
  <si>
    <t>Tulsidas Bhagwandas Khatwani</t>
  </si>
  <si>
    <t>Sushiladevi  S. Khatwani (Smt.)</t>
  </si>
  <si>
    <t>DANLA METALIKS PVT. LTD.</t>
  </si>
  <si>
    <t>P-70,CIT ROAD, SCHEME;VI(M), KOLKATA 700054</t>
  </si>
  <si>
    <t>AJAY KUMAR RUNGTA</t>
  </si>
  <si>
    <t>SUNNY TRADERS</t>
  </si>
  <si>
    <t>SCF 17, Phase V, SAS Nagar Mohali</t>
  </si>
  <si>
    <t>SUBHASH KUMAR(Mr)</t>
  </si>
  <si>
    <t>YASH CARS (A UNIT OF SHRI VAID</t>
  </si>
  <si>
    <t>PLOT NO 3,TIRUPATI NAGAR, BARSHI ROADBEED</t>
  </si>
  <si>
    <t>DHANRAJ GITE</t>
  </si>
  <si>
    <t>Ganesh Milk &amp; Milk Prod</t>
  </si>
  <si>
    <t>At post Khatao  Taluka  Khatao   Dist. Satara  Maharashtra  415 505</t>
  </si>
  <si>
    <t>Prakash D Kulkarni</t>
  </si>
  <si>
    <t>INDRA AUTO SERVICE</t>
  </si>
  <si>
    <t>LAKHIMPUR KHIRI UTTAR PRADESH</t>
  </si>
  <si>
    <t xml:space="preserve">RAMJI AGNIHOTRI </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</si>
  <si>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</si>
  <si>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</si>
  <si>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</si>
  <si>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</si>
  <si>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</si>
  <si>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</si>
  <si>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</si>
  <si>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</si>
  <si>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</si>
  <si>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</si>
  <si>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</si>
  <si>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</si>
  <si>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</si>
  <si>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</si>
  <si>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</si>
  <si>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</si>
  <si>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</si>
  <si>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</si>
  <si>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ABHISHEK VERMA</t>
  </si>
  <si>
    <t>SAURAV KUMAR</t>
  </si>
  <si>
    <t>VALLEY SYSTEMS ENGINEERS PVT LTD</t>
  </si>
  <si>
    <t>25, MILLAN BUNGLOWS NEAR RAHUL RAJ MALL, DUMAS ROAD, SURAT</t>
  </si>
  <si>
    <t xml:space="preserve"> Rakesh Kumar</t>
  </si>
  <si>
    <t xml:space="preserve"> Vijay Kumar</t>
  </si>
  <si>
    <t>Kiran Kumari(Ms )</t>
  </si>
  <si>
    <t>M/S TULSI JEWELLERS</t>
  </si>
  <si>
    <t>183/POCKET D 12  NEAR SAI BABA CHOWK SECTOR 8 ROHINI    DELHI</t>
  </si>
  <si>
    <t>Sunita Goel</t>
  </si>
  <si>
    <t>YESH MOTORS PVT LIMITED</t>
  </si>
  <si>
    <t>71, Adharshila Complex, South Gandhi Maidan, Pat-na 800 001</t>
  </si>
  <si>
    <t>VIJAY SINGH</t>
  </si>
  <si>
    <t>MAA BHAGABATI RICE INDUSTRIES</t>
  </si>
  <si>
    <t>SARB Cuttack</t>
  </si>
  <si>
    <t>AT-SAMIA,PO-KALKARA, VIA-BAIREE,DIST-JAJPUR-754082</t>
  </si>
  <si>
    <t>DILLIP KISHORE MOHAPATRA</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</si>
  <si>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</si>
  <si>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</si>
  <si>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</si>
  <si>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</si>
  <si>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</si>
  <si>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</si>
  <si>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</si>
  <si>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</si>
  <si>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BLACK DIAMOND TECHNICAL EDUCAT</t>
  </si>
  <si>
    <t>At-Mandalia, PO-Brajaraj nagar,Jharsuguda -768216</t>
  </si>
  <si>
    <t>Anil Singh</t>
  </si>
  <si>
    <t>SONAR BANGLA AGRO PRODUCT</t>
  </si>
  <si>
    <t>KHANDAGHOSH, DIST. BURDWAN - 713142</t>
  </si>
  <si>
    <t>SK MD. SOFFIK</t>
  </si>
  <si>
    <t>SK RAJU</t>
  </si>
  <si>
    <t>SK KASHEM ALI</t>
  </si>
  <si>
    <t>APRON RETAIL - MANAGING PARTNE</t>
  </si>
  <si>
    <t>D R P GUPTA</t>
  </si>
  <si>
    <t>MUPPIDI ENTERPRISES</t>
  </si>
  <si>
    <t>DNO 7-5-5/29, 1ST FLOOR ,PANDURANGAPURAM,VSP</t>
  </si>
  <si>
    <t>XXXX</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</si>
  <si>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</si>
  <si>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</si>
  <si>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</si>
  <si>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</si>
  <si>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</si>
  <si>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</si>
  <si>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</si>
  <si>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</si>
  <si>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</si>
  <si>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</si>
  <si>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</si>
  <si>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</si>
  <si>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</si>
  <si>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</si>
  <si>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</si>
  <si>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</si>
  <si>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</si>
  <si>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ZONE INFRA PROJECTS PRIVATE LI</t>
  </si>
  <si>
    <t>FLAT NO.501,5th FLOOR,AJMERA HEIGHTS-II, BUILDING NO.15,"YOGI DHAM",GAURI PADA,BEHIND ANUPAM /GHOLAP NAFGAR, KALYAN MURBAD ROAD,KALYAN (WEST),THANE 421 301.</t>
  </si>
  <si>
    <t>SURENDRS S.GAJBHIYE</t>
  </si>
  <si>
    <t>PRADNYA S.GAJBHIYE(Mrs.)</t>
  </si>
  <si>
    <t>REGAL SHIPPING AND MARINE SERV</t>
  </si>
  <si>
    <t>711,Vindhya Commercial Complex Plot No 1 Sector No 11 CBD Belapur Navi Mumbai 400614</t>
  </si>
  <si>
    <t>Vivek Kumar Bhagat</t>
  </si>
  <si>
    <t>Parbati Bhagat(Mrs)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</si>
  <si>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</si>
  <si>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</si>
  <si>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</si>
  <si>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</si>
  <si>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</si>
  <si>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</si>
  <si>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</si>
  <si>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PLOT NO 30,
IDA
KAMAREDDY</t>
  </si>
  <si>
    <t>Omex Investors Ltd.</t>
  </si>
  <si>
    <t>Kanoria House    P.O.   Anandnagar  Ahmedabad   380007</t>
  </si>
  <si>
    <t>Kailash K. Kanoria</t>
  </si>
  <si>
    <t>Sri Banwarilal Kanoria (Late)</t>
  </si>
  <si>
    <t>901 THE ANGEL 2 KRISHNA SANGHI PATH NEAR AUGUST KRANTI MAIDAN MUMBAI-400 007.</t>
  </si>
  <si>
    <t>M/S KABUL HOTEL</t>
  </si>
  <si>
    <t>UNA NANGAL HIGHWAY, UNA (HP)</t>
  </si>
  <si>
    <t>SAROJ BALA(Smt)</t>
  </si>
  <si>
    <t>LANDMARK AGROTECH PVT LTD</t>
  </si>
  <si>
    <t>BLOCK NO 10-15 VORAVAV KAMPA, PO.SIYASAN,TA.IDAR, SABARKANTHA</t>
  </si>
  <si>
    <t xml:space="preserve"> Jignesh Ramanlal Patel</t>
  </si>
  <si>
    <t xml:space="preserve"> Maganbhai Lavjibhai Patel</t>
  </si>
  <si>
    <t>OSWAL SPIINING &amp; WEAVING MILLS LTD.</t>
  </si>
  <si>
    <t>VILLAGE DHANDARI KALAN,PO JUGIANA GT ROAD ,LUDHIANA</t>
  </si>
  <si>
    <t xml:space="preserve"> R. P. OSWAL</t>
  </si>
  <si>
    <t xml:space="preserve"> ASHOK OSWAL</t>
  </si>
  <si>
    <t xml:space="preserve"> SAMBHAV OSWAL</t>
  </si>
  <si>
    <t>R.A.B.Steels</t>
  </si>
  <si>
    <t>Plot No. 52  53  SIDCO Industrial Estate  Vitchoor  Manali</t>
  </si>
  <si>
    <t>Afsal Begum (Smt.)</t>
  </si>
  <si>
    <t>VINOD INDUSTRIES  .</t>
  </si>
  <si>
    <t>D-58, MIDC, AREA, AJINTHA ROAD,JALGAON</t>
  </si>
  <si>
    <t>girdharilal agrawal</t>
  </si>
  <si>
    <t>MEDI LINK</t>
  </si>
  <si>
    <t>40A, BECKBAGAN ROW, KOL-17</t>
  </si>
  <si>
    <t>PRASENJIT DUTTA</t>
  </si>
  <si>
    <t>D.B.ASSOCIATES PROP: SHRI DILL</t>
  </si>
  <si>
    <t># 45, 9TH CROSS SARVODAYA NAGAR KANTEERAVA STUDIO MAIN ROAD</t>
  </si>
  <si>
    <t>Sri V. Dilli Babu</t>
  </si>
  <si>
    <t>CHOUDHARY MOTORS</t>
  </si>
  <si>
    <t>NH 31, HARHAR MAHADEO CHOWK, BEGUSARAI</t>
  </si>
  <si>
    <t>AJIT KUMAR CHOUDHARY</t>
  </si>
  <si>
    <t>BALRAM KUMAR CHOUDHARY</t>
  </si>
  <si>
    <t>VIJAY KUMAR CHUDHARY</t>
  </si>
  <si>
    <t>NITASHA VENEERS INDUSTRIAL SHA</t>
  </si>
  <si>
    <t>C-3/7, Khira Nagar, S.V.Road, Santacruz, Mumbai Add for Correspondence:    Sona Niwas Bungalow, Krishna Housing society, Ulhasnagar, Thane 421 004</t>
  </si>
  <si>
    <t>Prakash D Wadhwa</t>
  </si>
  <si>
    <t>Sharda Manoharlal Choitani (Mrs)</t>
  </si>
  <si>
    <t>RANDEEP SINGH STEEL PRIV</t>
  </si>
  <si>
    <t>CHOTI LAL KOTHI,
 CHANDER NAGAR, SARAHANPUR</t>
  </si>
  <si>
    <t>RANDEEP SINGH</t>
  </si>
  <si>
    <t>KALLAM BOILED RAW RICE AND FLO</t>
  </si>
  <si>
    <t>Door No.3-36, Main Road, Thotlapalem,Chebrolu Mandal, Guntur District</t>
  </si>
  <si>
    <t>Sri K.Peri Reddy</t>
  </si>
  <si>
    <t>ADARSH GINNING PVT LTD</t>
  </si>
  <si>
    <t>AT : VYAJPUR, BHAVNAGAR ROAD, AT : UNA, JUNAGADH</t>
  </si>
  <si>
    <t xml:space="preserve"> Nirajkumar Narendrakumar Jain</t>
  </si>
  <si>
    <t xml:space="preserve"> Pulkitkumar Nirajbhai Jain</t>
  </si>
  <si>
    <t>Vaishu Engineering  Industries</t>
  </si>
  <si>
    <t>No.341  Chandra lok Complex  SD Road Secunderabad 500003.</t>
  </si>
  <si>
    <t>S M Shetty( Dir)</t>
  </si>
  <si>
    <t>B S Naik (MD)</t>
  </si>
  <si>
    <t>SWAMI AGRO INDUSTRY</t>
  </si>
  <si>
    <t>PUHLA ROAD,BHIKHIWIND,DISTT. TARN TARAN(PUNJAB)</t>
  </si>
  <si>
    <t>RAJAN KAKKAR (PARTNER)</t>
  </si>
  <si>
    <t>SURINDER KUMAR</t>
  </si>
  <si>
    <t xml:space="preserve"> PARVEEN KUMARI(Smt.)</t>
  </si>
  <si>
    <t xml:space="preserve">SHANTI DEVI(Smt.) </t>
  </si>
  <si>
    <t>HOTEL SILVER INN</t>
  </si>
  <si>
    <t>MANIPUR</t>
  </si>
  <si>
    <t>Plot no. 313, CTS No. 12420, Near Seven Hill Flyover, Surana Nagar, Jalna Road, Aurangabad</t>
  </si>
  <si>
    <t>Bhaskar Raosaheb Adhane</t>
  </si>
  <si>
    <t>Seva Agritech Private Ltd</t>
  </si>
  <si>
    <t>City Survey No. 100/101/F/F/B No. D 6 5  Avanti Nagar  Solapur  Maharashtra 413001.</t>
  </si>
  <si>
    <t>SHREE KHODIYAR  OIL INDUSTRIES</t>
  </si>
  <si>
    <t xml:space="preserve">Plot No 1, Riddhi Siddhi arcade &amp; Ind estate 
R.S. 1606 , Mlaiya Highway 
Halvad  Dist : Morvi </t>
  </si>
  <si>
    <t xml:space="preserve">Ghanshyam M Thakkar </t>
  </si>
  <si>
    <t>AVERE POULTRY FARMS</t>
  </si>
  <si>
    <t>SF NO.584 MADAYAKKATTU THOTTAM, PACHAGOUNDENUR VADAKKALUR P.O ANNUR CBE 641653</t>
  </si>
  <si>
    <t>K.SENTHILKUMAR</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</si>
  <si>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</si>
  <si>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</si>
  <si>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</si>
  <si>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</si>
  <si>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</si>
  <si>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</si>
  <si>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</si>
  <si>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</si>
  <si>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</si>
  <si>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</si>
  <si>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</si>
  <si>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</si>
  <si>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</si>
  <si>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</si>
  <si>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</si>
  <si>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</si>
  <si>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</si>
  <si>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</si>
  <si>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</si>
  <si>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</si>
  <si>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</si>
  <si>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</si>
  <si>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AZMET INSTITUTE OF TECHNOLOGY</t>
  </si>
  <si>
    <t>NAWAB GANJ, PO &amp; PS KISHANGANJ, KISHANGANJ-855107</t>
  </si>
  <si>
    <t>MD JAWAHERUL HASAN</t>
  </si>
  <si>
    <t>Radiant Shipping Ltd.</t>
  </si>
  <si>
    <t>Atlanta 12th floor Nariman Pt.Mumbai 400 005</t>
  </si>
  <si>
    <t>A.C.Duggal</t>
  </si>
  <si>
    <t>V.K.Agarwal</t>
  </si>
  <si>
    <t>BANSAL RE-ROLLING MILLS PRIVATE LIMITED</t>
  </si>
  <si>
    <t>SARB 2 Hyderabad</t>
  </si>
  <si>
    <t xml:space="preserve">PLOT NO.41, ROAD NO.2,  BALAMRAI HOUSING SOCIETY,MAHINDRA HILLS,EAST MARREDPALLY                        </t>
  </si>
  <si>
    <t xml:space="preserve"> MOHINDER BANSAL</t>
  </si>
  <si>
    <t xml:space="preserve"> AMONN BANSAL</t>
  </si>
  <si>
    <t xml:space="preserve"> SHASHI BANSAL</t>
  </si>
  <si>
    <t xml:space="preserve"> MANISH GUPTA</t>
  </si>
  <si>
    <t xml:space="preserve"> 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</si>
  <si>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</si>
  <si>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</si>
  <si>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</si>
  <si>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</si>
  <si>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</si>
  <si>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</si>
  <si>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</si>
  <si>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</si>
  <si>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</si>
  <si>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</si>
  <si>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</si>
  <si>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</si>
  <si>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</si>
  <si>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</si>
  <si>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</si>
  <si>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</si>
  <si>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SUDAMA COTTON AND GINNING FACTORY</t>
  </si>
  <si>
    <t>FAZILKA</t>
  </si>
  <si>
    <t>ABOHAR ROAD, DISTT-FAZILKA, PB.</t>
  </si>
  <si>
    <t>ASHWANI K SAPRA</t>
  </si>
  <si>
    <t>AALFS4365B</t>
  </si>
  <si>
    <t>AA FASHION WEAR PVT LTD</t>
  </si>
  <si>
    <t>OLD NO.12, NEW NO.F, CHITTAPPA AVENUE, RAYAPURAM MAIN ROAD, TIRUPUR 641604</t>
  </si>
  <si>
    <t>CHANDIGARH FASTENERS AND FABRICATORS</t>
  </si>
  <si>
    <t>PLOT NO.266, HSIDC INDUSTRIAL  ESTATE,ALIPUR,BARWALA,DISTT. PANCHKULA</t>
  </si>
  <si>
    <t>HARI OM GOYAL(PROPRIETOR)</t>
  </si>
  <si>
    <t>BHUVNESHWARI EDU  SOCIETY</t>
  </si>
  <si>
    <t>Village Bhot, P.O.Chatrokhari, Tehsil Sunder Nagar, Distt. Mandi H.P. 174401</t>
  </si>
  <si>
    <t>M G Sharma</t>
  </si>
  <si>
    <t>SRI NATCHIAR MW</t>
  </si>
  <si>
    <t>1/182,NEW STREET,POOLAVOORANI,VIOLOMPATTI,SIVAKASI TALUK,VIRUDHUNAGAR DIST</t>
  </si>
  <si>
    <t>V.GURUMOORTHY</t>
  </si>
  <si>
    <t>YOUR SAFETY PRODUCTS</t>
  </si>
  <si>
    <t>ELLICKAL BUILDING, 2ND FLOOR, PATHADIPALAM, EDAPALLY,KOCHI-682024</t>
  </si>
  <si>
    <t>RENU GOPINATH (MRS.)</t>
  </si>
  <si>
    <t>INTEGRATED FINANCE CO LTD  INT</t>
  </si>
  <si>
    <t xml:space="preserve">Integrated Finance Company Ltd 
No. 10, R Block, II Floor, Prem Nagar colony,South Boag Road, T. Nagar, Chennai 17
</t>
  </si>
  <si>
    <t>George Kuruvilla</t>
  </si>
  <si>
    <t>M/s. Ayyappa Construction Co.</t>
  </si>
  <si>
    <t>Ground floor, Building No. 8, S.N. Sarvodaya CHS Ltd., Shastri Nagar, Goregaon, Mumbai - 400 104</t>
  </si>
  <si>
    <t>SUNIL SHAH</t>
  </si>
  <si>
    <t>Haritwal Fabrics Pvt. Ltd.</t>
  </si>
  <si>
    <t>153/54  Bohari Lane  Guruwar Ward  Malegaon 423203.</t>
  </si>
  <si>
    <t>Vinodkumar Keshardev Harit</t>
  </si>
  <si>
    <t>Manoj Omprakash Harit (CEO)</t>
  </si>
  <si>
    <t>Pawankumar Keshardeo Harit</t>
  </si>
  <si>
    <t>Keshardev Durgadutt Harit</t>
  </si>
  <si>
    <t>Vijaykumar Keshardev Harit</t>
  </si>
  <si>
    <t>UNITED INTERNATIONAL HEALTH SO</t>
  </si>
  <si>
    <t>Samarthnagar, Aurangabad</t>
  </si>
  <si>
    <t>Rahul Birari</t>
  </si>
  <si>
    <t>Vinay Educational and Welfare Trusts</t>
  </si>
  <si>
    <t>Jaina More, Bokaro</t>
  </si>
  <si>
    <t>Neena Barnwal</t>
  </si>
  <si>
    <t>Sadanand Prasad</t>
  </si>
  <si>
    <t>Birenchi Narayan</t>
  </si>
  <si>
    <t>RITTAL IMPEX LTD.</t>
  </si>
  <si>
    <t>47-48, PRAGATI HOUSE, NEHRU PLACE, NEW DELHI</t>
  </si>
  <si>
    <t>KAMAL KHANNA</t>
  </si>
  <si>
    <t>PRADEEP KHANNA</t>
  </si>
  <si>
    <t>SANDEEP KHANNA</t>
  </si>
  <si>
    <t>RAJESH KHANNA</t>
  </si>
  <si>
    <t>RAJAT KHANNA</t>
  </si>
  <si>
    <t>RAMESH KHANNA</t>
  </si>
  <si>
    <t>PUNJAB ISPAT PVT LTD</t>
  </si>
  <si>
    <t>GIASPUR ROAD, LUDHIANA</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</si>
  <si>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</si>
  <si>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</si>
  <si>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</si>
  <si>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</si>
  <si>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</si>
  <si>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</si>
  <si>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</si>
  <si>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</si>
  <si>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</si>
  <si>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ANAND RASAYAN PVT. LTD.</t>
  </si>
  <si>
    <t>G-2/161, GULMOHAR COLONY   BHOPAL 462016</t>
  </si>
  <si>
    <t>PREM CHAWLA</t>
  </si>
  <si>
    <t>SARITA CHAWLA</t>
  </si>
  <si>
    <t>INNOVA ENTP PVT .LTD</t>
  </si>
  <si>
    <t>C/45 2nd phase ind.area Adityapur Singhbhum</t>
  </si>
  <si>
    <t>NAND KUMAR SINGH</t>
  </si>
  <si>
    <t>ASHUTOSH KUMAR</t>
  </si>
  <si>
    <t>KALIMATA AGRO FOOD PROD(P) LTD</t>
  </si>
  <si>
    <t>VILLAGE &amp; P.O.-DIGNAGAR,PS-AUSGRAM DIST-BURDWAN-713128</t>
  </si>
  <si>
    <t>Dhatripada Ghosh</t>
  </si>
  <si>
    <t>Tarapada Ghosh</t>
  </si>
  <si>
    <t>Nirapada Ghosh</t>
  </si>
  <si>
    <t xml:space="preserve">REAL ELECTRICAL PVT LTD </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</si>
  <si>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</si>
  <si>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</si>
  <si>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</si>
  <si>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</si>
  <si>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</si>
  <si>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</si>
  <si>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</si>
  <si>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</si>
  <si>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</si>
  <si>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ANMOL BULK CARRIER(PRO:ZIYAD A</t>
  </si>
  <si>
    <t>F-102-103, Sneh Smruti Shopping Centre, Adajan Patia, Surat</t>
  </si>
  <si>
    <t>Ziad Zulfikar Shaikh</t>
  </si>
  <si>
    <t>Madamanchi Venkata Subbaiah</t>
  </si>
  <si>
    <t>H.No&gt;25 1 1115  Netaji Nagar  6th Line  Podalakur Road  Nellore</t>
  </si>
  <si>
    <t>M Koteswara Rao  (Partner)</t>
  </si>
  <si>
    <t>M V Subbaiah  (Mg.Partner)</t>
  </si>
  <si>
    <t>M Ramaiah (Partner)</t>
  </si>
  <si>
    <t>AMAR SHAWL EMPORIUM</t>
  </si>
  <si>
    <t>B-X 813 MOCHPURA BAZAR, LUDHIANA</t>
  </si>
  <si>
    <t>VIJAY MAKKAR</t>
  </si>
  <si>
    <t>AMARJIT MAKKAR</t>
  </si>
  <si>
    <t>RAVI MAKKAR</t>
  </si>
  <si>
    <t>Tirupati Electro Marketing P Ltd</t>
  </si>
  <si>
    <t>15, Bapuji Nagar, Bhubaneswar</t>
  </si>
  <si>
    <t>Pritish Gupta</t>
  </si>
  <si>
    <t>Renu Gupta(smt) (w/o Piyus Gupta)</t>
  </si>
  <si>
    <t>Milind Gupta</t>
  </si>
  <si>
    <t>Piyus Gupta</t>
  </si>
  <si>
    <t>Vandana Gupta(smt) (w/o Pritish Gupta)</t>
  </si>
  <si>
    <t>Margadarsi Service Centre</t>
  </si>
  <si>
    <t>D No.1 1 5/1  R.P. Road Secunderabad  3</t>
  </si>
  <si>
    <t>P Soudamini (Smt)(Prop)</t>
  </si>
  <si>
    <t>MARUTI FOOD PRODUCTS</t>
  </si>
  <si>
    <t>SARB Sambalpur</t>
  </si>
  <si>
    <t>PABAPALI, SASON   SAMBALPUR</t>
  </si>
  <si>
    <t>RAMESH SHARMA</t>
  </si>
  <si>
    <t>PRAVIN KUMAR SINGH</t>
  </si>
  <si>
    <t>MOSADPUR, TILRATH , BEGUSARAI-851122</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</si>
  <si>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</si>
  <si>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</si>
  <si>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</si>
  <si>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</si>
  <si>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</si>
  <si>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</si>
  <si>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</si>
  <si>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</si>
  <si>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</si>
  <si>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</si>
  <si>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</si>
  <si>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</si>
  <si>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</si>
  <si>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 xml:space="preserve">Bharatbhai J Gami </t>
  </si>
  <si>
    <t>RAJAM MILLS SPINNING CO.LTD</t>
  </si>
  <si>
    <t>T.NAGAR</t>
  </si>
  <si>
    <t>440 V PUDUKOTTAI VILLAGE  MINUKKAMPATTI POST  VEDASANDUR TALUK  DINDIGUL DIST 624711</t>
  </si>
  <si>
    <t>R BALAKRISHNAN (MD)</t>
  </si>
  <si>
    <t>SHREE DWARKADHISH GINNING &amp; PR</t>
  </si>
  <si>
    <t>Shop No.1 Ramdulare Shopping-Ashram Road, Gariyadhar-Gujarat.</t>
  </si>
  <si>
    <t>SUNSHINE INTERNATIONAL</t>
  </si>
  <si>
    <t>IX/7198, RATTAN GALI, NEAR MAHAVEER GALI, GANDHI GAR , DELHI</t>
  </si>
  <si>
    <t>KAIPALLILI RESORTS &amp; HOMESTAY</t>
  </si>
  <si>
    <t>MUNNAR</t>
  </si>
  <si>
    <t>KAIPALLIL HOUSE  MUNNAR P O  IDUKKI DISTRICT</t>
  </si>
  <si>
    <t>JERRY GEORGE CHERIAN-PROP</t>
  </si>
  <si>
    <t>M/s North East Cold Storage</t>
  </si>
  <si>
    <t>Bapuji Nagar  Goalpara</t>
  </si>
  <si>
    <t>Md. Ali Akbar</t>
  </si>
  <si>
    <t>MICRO ACCESSORIES (INDIA) LTD.</t>
  </si>
  <si>
    <t>238 B A.J.C. BOSE ROAD  KOLKATA</t>
  </si>
  <si>
    <t>SANJOY DUTTA</t>
  </si>
  <si>
    <t>MEGAPOWER TRANSMISSION LTD</t>
  </si>
  <si>
    <t>507,Block-B,5 Floor,Corporate House,169,R.N.T.Marg,Indore</t>
  </si>
  <si>
    <t>Gurmeet(Smt.)( w/o Raghuvirsingh Sandhu)</t>
  </si>
  <si>
    <t>Raghuvirsingh( s/o Onkarsingh Sandhu)</t>
  </si>
  <si>
    <t>POONCHOLA FAB</t>
  </si>
  <si>
    <t>D-47,10TH CROSS WEST, THILLAI NAGAR, TIRUCHIRAPALLI-620018</t>
  </si>
  <si>
    <t>C.K. SIVARAMAKRISHNAN</t>
  </si>
  <si>
    <t>VAISHNO RICE MILL</t>
  </si>
  <si>
    <t>BSF Road Sri Nangli Bachpan School, Gurdaspur</t>
  </si>
  <si>
    <t>Rajan Mittal</t>
  </si>
  <si>
    <t>VINOD TOOLS INDIA P LTD</t>
  </si>
  <si>
    <t>E 339 A  PHASE IV  FOCAL POINT  LUDHIANA</t>
  </si>
  <si>
    <t>VINOD PURI</t>
  </si>
  <si>
    <t>POOJA VERMA</t>
  </si>
  <si>
    <t>J K RUBBER INDUSTRIES</t>
  </si>
  <si>
    <t>JAGDISH AGGARWAL</t>
  </si>
  <si>
    <t>ACDPA2961P</t>
  </si>
  <si>
    <t>BIOGREEN PAPERS  LTD</t>
  </si>
  <si>
    <t>3-691/B, RAGHAVA REDDY COMPLEX          NEW NAGOLE HYDERABAD</t>
  </si>
  <si>
    <t>V Jagadish</t>
  </si>
  <si>
    <t>Royal Wheels</t>
  </si>
  <si>
    <t>Kamal Group  541  Noor Mahal  Dr. B.A.Road  Matunga (East)  Mumbai 400019</t>
  </si>
  <si>
    <t>Girija Shankar Pandey</t>
  </si>
  <si>
    <t>CHAHAL RETREADS</t>
  </si>
  <si>
    <t>New Tara Wala Bridge, Opposite New Amritsar, G T Road, Amritsar</t>
  </si>
  <si>
    <t xml:space="preserve"> Jagjit Singh Chahal</t>
  </si>
  <si>
    <t xml:space="preserve"> Paramjit Singh Chahal</t>
  </si>
  <si>
    <t>Singh Travels Pvt Ltd</t>
  </si>
  <si>
    <t>SARB Patna</t>
  </si>
  <si>
    <t>Kankerbagh  Old By Pass Road  Patna 800020</t>
  </si>
  <si>
    <t>SRI SANJIV KUMAR SINGH</t>
  </si>
  <si>
    <t>SHANTA PAPER MILLS PVT. LTD AS</t>
  </si>
  <si>
    <t>142 A, SHIVNERI, NEW JAGRUTI COLONY, KATOL ROAD NAGPUR</t>
  </si>
  <si>
    <t>ASHOK DHARMIK</t>
  </si>
  <si>
    <t>KALPANA DHARMIK(SMT )</t>
  </si>
  <si>
    <t>stanely industries (india) ltd</t>
  </si>
  <si>
    <t>CORPORATE OFFICE 1/F LO KOZY MANSION 21, CHOWPATTY SEAFACE MUMBAI-400 007.</t>
  </si>
  <si>
    <t>SHIV KUMAR BAGLA</t>
  </si>
  <si>
    <t>SANTOSH KUMAR BAGLA</t>
  </si>
  <si>
    <t>SHRI RAJ KUMAR GUPTA</t>
  </si>
  <si>
    <t>M.K. AGARWAL</t>
  </si>
  <si>
    <t>Faria Hotels Ltd</t>
  </si>
  <si>
    <t>402  Star Manor  Anand Road Extn.  Near Ruia Hall  Malad (W)  Mumbai 400064.</t>
  </si>
  <si>
    <t>Elizabeth Faria</t>
  </si>
  <si>
    <t>SATNELY INDUSTRIES INDIA LTD</t>
  </si>
  <si>
    <t>MUMABI P.M RD</t>
  </si>
  <si>
    <t>1/F , LO KOZY MANSION ,21, CHOWPATTY SEAFACE, MUMBAI-07</t>
  </si>
  <si>
    <t xml:space="preserve">SANTOSH KUMAR BAGLA </t>
  </si>
  <si>
    <t xml:space="preserve">SHIV KUMAR BAGLA </t>
  </si>
  <si>
    <t xml:space="preserve">Rajkumar Gupta </t>
  </si>
  <si>
    <t>M.K Agarwal</t>
  </si>
  <si>
    <t>M.V Joshi</t>
  </si>
  <si>
    <t>TREND DESIGNS LTD</t>
  </si>
  <si>
    <t>PLOT NO.43 A CEPZ  KAKKANAD  KOCHI</t>
  </si>
  <si>
    <t>SEBASTIAN CHOKKOTTU- CMD</t>
  </si>
  <si>
    <t>BIJU THOMAS</t>
  </si>
  <si>
    <t>S.SUNIL KUMAR- DIR</t>
  </si>
  <si>
    <t>A.D.MADHAVAN  "NOM"</t>
  </si>
  <si>
    <t>SAV ECOTECH LTD</t>
  </si>
  <si>
    <t>106, 8 WING, CRYSTAL PLAZA, NEW LINK ROAD, OPP. INFINITY MALL, MUMBAI-400 053</t>
  </si>
  <si>
    <t>SACHIN VARTAK</t>
  </si>
  <si>
    <t>SUNITA VARTAK(SMT.)</t>
  </si>
  <si>
    <t>ATMARAM VARTAK</t>
  </si>
  <si>
    <t>Lotus Automobiles</t>
  </si>
  <si>
    <t>Manish  Pandey (Proprietor)</t>
  </si>
  <si>
    <t>JAGANMATHA ELECTRICALS PVT LTD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</si>
  <si>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</si>
  <si>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</si>
  <si>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</si>
  <si>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</si>
  <si>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</si>
  <si>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</si>
  <si>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</si>
  <si>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</si>
  <si>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MANISH MADHUSUDAN AGRAWAL</t>
  </si>
  <si>
    <t>NEAR OLD BUS STAND, DIGRAS DIST YEOTMAL</t>
  </si>
  <si>
    <t>VIVEK ENTERPRISES</t>
  </si>
  <si>
    <t>51/3/1B STRAND ROAD  KOLKATA 700001</t>
  </si>
  <si>
    <t>BIJOY AGARWALA</t>
  </si>
  <si>
    <t>PREMSHANKAR AGARWALA</t>
  </si>
  <si>
    <t>PREMLATA AGARWALA</t>
  </si>
  <si>
    <t>ABHISEK AGARWALA</t>
  </si>
  <si>
    <t>M/s BAJRANG KNITTTERS</t>
  </si>
  <si>
    <t>50(1)  FORTY FEET ROAD,  LAKHSMI NAGAR, TIRUPUR</t>
  </si>
  <si>
    <t>Devarajan</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</si>
  <si>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</si>
  <si>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</si>
  <si>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</si>
  <si>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</si>
  <si>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</si>
  <si>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</si>
  <si>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</si>
  <si>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</si>
  <si>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</si>
  <si>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ALLIED LOGISTIC PVT LTD PROP O</t>
  </si>
  <si>
    <t>MACHKHANDA,BURDWAN-713101</t>
  </si>
  <si>
    <t>BHABANA MUSSADI</t>
  </si>
  <si>
    <t>ANKITA MUSSADI</t>
  </si>
  <si>
    <t>M/s VYSALI MODERN RICE MILL</t>
  </si>
  <si>
    <t>25-11-48, OLD WARDNO.18 6TH LANE, SRINIVASARAO THOTA, GUNTUR</t>
  </si>
  <si>
    <t>KUNKULAGUTLA KOTESWARARAO</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</si>
  <si>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</si>
  <si>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</si>
  <si>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</si>
  <si>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</si>
  <si>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</si>
  <si>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</si>
  <si>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</si>
  <si>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</si>
  <si>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</si>
  <si>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</si>
  <si>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</si>
  <si>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</si>
  <si>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</si>
  <si>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</si>
  <si>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</si>
  <si>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</si>
  <si>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</si>
  <si>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</si>
  <si>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</si>
  <si>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SHIV ENTERPRISE</t>
  </si>
  <si>
    <t>Junagadh-Keshod High Way, Opp: Nilkanth way Bridge,
Keshod junagadh</t>
  </si>
  <si>
    <t xml:space="preserve">Kantilal j Gami </t>
  </si>
  <si>
    <t>Balajee Food &amp; Masala Co.</t>
  </si>
  <si>
    <t>Bashudeo Lal</t>
  </si>
  <si>
    <t>BHARAT CHEMICALS</t>
  </si>
  <si>
    <t>Diwane Ghalib  Mata Sundri Lane  New Delhi</t>
  </si>
  <si>
    <t>M S Gujral</t>
  </si>
  <si>
    <t>PACIFIC FITNESS AND WELNESS PV</t>
  </si>
  <si>
    <t>D/436, Clover Centre,Moledina Road, Pune</t>
  </si>
  <si>
    <t>Sameer Saeed Ahmed Khan</t>
  </si>
  <si>
    <t>VIJAY TRADING COMPANY</t>
  </si>
  <si>
    <t>B-9-1458, MANDI BUTE SHAH,LUDHIANA</t>
  </si>
  <si>
    <t>Allied Asia Gears Ltd.</t>
  </si>
  <si>
    <t>95 100  Industrial Area  Sector II  Pithampur</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</si>
  <si>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</si>
  <si>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</si>
  <si>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</si>
  <si>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</si>
  <si>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</si>
  <si>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</si>
  <si>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</si>
  <si>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</si>
  <si>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</si>
  <si>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</si>
  <si>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</si>
  <si>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</si>
  <si>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</si>
  <si>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</si>
  <si>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</si>
  <si>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</si>
  <si>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</si>
  <si>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</si>
  <si>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</si>
  <si>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</si>
  <si>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</si>
  <si>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</si>
  <si>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</si>
  <si>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</si>
  <si>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</si>
  <si>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</si>
  <si>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PRAGATHI COTTON TRADERS</t>
  </si>
  <si>
    <t>KOTHAPET GUNTUR</t>
  </si>
  <si>
    <t>D.NO-9-49, PASUMARRU,NADENDLA      CHILAKALURIPETA GUNTUR</t>
  </si>
  <si>
    <t>SHAIK SHABEER</t>
  </si>
  <si>
    <t>SHAIK NAZEERA BEGUM</t>
  </si>
  <si>
    <t>SHREE BALAJI RUBBER INDUSTR</t>
  </si>
  <si>
    <t>JAGJIWAN K AGGARWAL</t>
  </si>
  <si>
    <t>ACDPA2960N</t>
  </si>
  <si>
    <t>AHL Agro Tech Pvt Ltd</t>
  </si>
  <si>
    <t>#12, 1st Cross, NTI Layout, RMV II Stage, Bengaluru 560094</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</si>
  <si>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</si>
  <si>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</si>
  <si>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</si>
  <si>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</si>
  <si>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</si>
  <si>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</si>
  <si>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</si>
  <si>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</si>
  <si>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</si>
  <si>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M/S ARAFAT GATE IMPORT &amp; EXPORT PVT LTD</t>
  </si>
  <si>
    <t>10 3 2 80  Flat no 101  Osman Plaza  Masab Tank  Hyderabad</t>
  </si>
  <si>
    <t>Shakil Amir</t>
  </si>
  <si>
    <t>SYED DURRY AHMAD DARMANI</t>
  </si>
  <si>
    <t>THE MITTAL UDYOG SAMITI</t>
  </si>
  <si>
    <t>Village Paniar Distt Gurdaspur</t>
  </si>
  <si>
    <t>Aman Mittal</t>
  </si>
  <si>
    <t>MAYA SPINNERS LTD.</t>
  </si>
  <si>
    <t>207  MANAS BHAVAN  11  R.N.TAGORE MARG  INDORE - 452 001.</t>
  </si>
  <si>
    <t>S.S.CHOUDHARY</t>
  </si>
  <si>
    <t>MAYA CHOUDHARY</t>
  </si>
  <si>
    <t>C.R.BHAMALI</t>
  </si>
  <si>
    <t>MADHU BAHETI</t>
  </si>
  <si>
    <t>V.M.VARUGHESE</t>
  </si>
  <si>
    <t>KRISHANLAL AHUJA - (P)</t>
  </si>
  <si>
    <t>MEHRASONS JEWELLERS (P) LTD</t>
  </si>
  <si>
    <t>C-11, CANNOUGHT PLACE, NEW DELHI - 110 001</t>
  </si>
  <si>
    <t>C.L.MEHRA</t>
  </si>
  <si>
    <t>PAWAN MEHRA</t>
  </si>
  <si>
    <t>NAMEETHA MEHRA</t>
  </si>
  <si>
    <t>JAY SHREE AUTO COMPONENTS PRIVATE LIMITED</t>
  </si>
  <si>
    <t>PLOT NO 534,SECTOR 14,FARIDABAD</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</si>
  <si>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</si>
  <si>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</si>
  <si>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</si>
  <si>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</si>
  <si>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</si>
  <si>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</si>
  <si>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</si>
  <si>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</si>
  <si>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MILAN EXPORTS</t>
  </si>
  <si>
    <t>B-XXV-946, SARDAR NAGAR, SEKHEWAL ROAD, PRITAMPURI, LUDHIANA</t>
  </si>
  <si>
    <t>ASHOK JAIN</t>
  </si>
  <si>
    <t>ANKUSH FORGINGS</t>
  </si>
  <si>
    <t>182/78 , INDUSTRIAL AREA, PHASE-1, CHANDIGARH</t>
  </si>
  <si>
    <t>HARISH JAIN S/O BHUPINDER JAIN</t>
  </si>
  <si>
    <t>ANKUSH GARG (PARTNER)</t>
  </si>
  <si>
    <t>SAVITA GARG(SMT)   (PARTNER)</t>
  </si>
  <si>
    <t>SHREYAS</t>
  </si>
  <si>
    <t>40/1739 MERCHANTS ROAD  THROUGH PO LINK ROAD BROADWAY ERNAKULAM</t>
  </si>
  <si>
    <t>VALSARAJ P ( MG PARTNER)</t>
  </si>
  <si>
    <t>JAYANTHI P -  PARTNER</t>
  </si>
  <si>
    <t>AGGARWAL RICE MILLS</t>
  </si>
  <si>
    <t>VILLAGE &amp; P.O.PAU DINGHA DISTT. KAPURTHALA</t>
  </si>
  <si>
    <t>SHASHI MOHAN (PROPRIETOR)</t>
  </si>
  <si>
    <t xml:space="preserve">SUNITA GUPTA </t>
  </si>
  <si>
    <t>SHIVA ROLLER FLOUR &amp; RICE MILLS</t>
  </si>
  <si>
    <t>QADIAN</t>
  </si>
  <si>
    <t>BATALA ROAD, QUADIAN, TEHSIL-BATALA, DISTT-GURDASPUR, PB.</t>
  </si>
  <si>
    <t>NARENDER KUMAR</t>
  </si>
  <si>
    <t>AAZPK1137B</t>
  </si>
  <si>
    <t>SHIVA KANT STEEL INDUSTRIES</t>
  </si>
  <si>
    <t>SME Br.,GT Rd,Mandi</t>
  </si>
  <si>
    <t>PEER BABA GAJJU SHAH ROAD, ALOUR, KHANNA.</t>
  </si>
  <si>
    <t xml:space="preserve"> VINOD VERMA                                                </t>
  </si>
  <si>
    <t>RAJNEESH VERMA</t>
  </si>
  <si>
    <t>ADIPV2762P</t>
  </si>
  <si>
    <t>KISSAN OIL AND GENERAL M</t>
  </si>
  <si>
    <t>VILLAGE GURUSAR ,SAHNEWAL,DABWALI ROAD,BHATINDA</t>
  </si>
  <si>
    <t>KULBHUSHAN GUPTA (PROPRIETOR)</t>
  </si>
  <si>
    <t>KISSAN OIL AND GENERAL MILLS</t>
  </si>
  <si>
    <t xml:space="preserve">VPO GURUSAR, SAHNEWALA, BHATINDA </t>
  </si>
  <si>
    <t>AVON INDL  CORPORATION</t>
  </si>
  <si>
    <t>182/78, INDUSTRIAL AREA, PHASE-1, CHANDIGARH</t>
  </si>
  <si>
    <t>mohit jain</t>
  </si>
  <si>
    <t>SHREE BABU RAM AND SONS</t>
  </si>
  <si>
    <t>539/15/C/3   street no. 1  Vishnupuri  Near shivpuri  Ludhiana.</t>
  </si>
  <si>
    <t>VINAY MIGLANI</t>
  </si>
  <si>
    <t>SRC STEEL PVT. LTD.</t>
  </si>
  <si>
    <t>6th Floor,27 Netaji Subhas Road Kolkata-700001</t>
  </si>
  <si>
    <t>Ramesh Ch. Agrawala</t>
  </si>
  <si>
    <t>NTC Podar Mills</t>
  </si>
  <si>
    <t>Appolo House  382 N.M.Joshi Marg  Chinchpokali Mumbai 11</t>
  </si>
  <si>
    <t>MATS MINERALS &amp; LOGISTICS PRIV</t>
  </si>
  <si>
    <t>PLOT NO. 1, MANCHESWAR INDUSTRIAL ESTATE, BHUBANESWAR</t>
  </si>
  <si>
    <t>TUSHAR MISHRA</t>
  </si>
  <si>
    <t>LEAD VENTURES</t>
  </si>
  <si>
    <t>NO. 6  3RD MAIN 6TH BLOCK, BEHIND ASHOKA RESIDENCY, KORAMANGALA, BANGALORE 560095</t>
  </si>
  <si>
    <t>DUREZ AZEEZ FAZAL</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</si>
  <si>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</si>
  <si>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</si>
  <si>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</si>
  <si>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</si>
  <si>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</si>
  <si>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</si>
  <si>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</si>
  <si>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</si>
  <si>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</si>
  <si>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</si>
  <si>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</si>
  <si>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</si>
  <si>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Sunita Petrochemicals Pvt. Ltd.</t>
  </si>
  <si>
    <t>G/2  Balrajeshwar Appt.  Balrajeshwar Road  Mulund (W)  Mumbai 400 080</t>
  </si>
  <si>
    <t>M/S PRABIR FOODSTUFF FACTORY</t>
  </si>
  <si>
    <t>VILL VARPAL NEAR GOHALWAR RLY STATION AMRITSAR</t>
  </si>
  <si>
    <t xml:space="preserve">PRABEER SINGH </t>
  </si>
  <si>
    <t>KULWINDER KAUR(Mrs)</t>
  </si>
  <si>
    <t xml:space="preserve">KULBIR SINGH </t>
  </si>
  <si>
    <t>RANJIT KAUR((Miss))</t>
  </si>
  <si>
    <t>PRABIR FOODSTUFF FAC</t>
  </si>
  <si>
    <t xml:space="preserve">VILL-VARPAL NEAR GOHAKWAR RAILWAY STATION, TRAN TRAN ROAD, AMRITSAR </t>
  </si>
  <si>
    <t xml:space="preserve">RANJIT KAUR W/O KULDEEP SINGH(PARTNER )                </t>
  </si>
  <si>
    <t>KULJIT SINGH S/O KULDIP SINGH(PARTNER )</t>
  </si>
  <si>
    <t xml:space="preserve">Kulwinder Kaur W/o Kuljit Singh(PARTNER ) </t>
  </si>
  <si>
    <t xml:space="preserve">Prabir singh  S/o Kuljit singh (PARTNER ) </t>
  </si>
  <si>
    <t>Kulbir Singh S/o Kuljit Singh  (PARTNER )</t>
  </si>
  <si>
    <t>SHREE RAM AGARWALA</t>
  </si>
  <si>
    <t>51/3/2A STRAND ROAD  KOLKATA 700001</t>
  </si>
  <si>
    <t>PRAKASH CHANDRA AGARWALA</t>
  </si>
  <si>
    <t>SRI NEELANCHAL EDUCATIONAL AND</t>
  </si>
  <si>
    <t>Berhampur, Odisha</t>
  </si>
  <si>
    <t>Sanat kumar Sahu</t>
  </si>
  <si>
    <t>SREE RAMADUTHA COTTON MILLS PR</t>
  </si>
  <si>
    <t>guntur</t>
  </si>
  <si>
    <t>Kandula Aditya Reddy</t>
  </si>
  <si>
    <t>ESBI SALES &amp; MARKETING</t>
  </si>
  <si>
    <t>714 NILGUNJE ROAD,AGARPARA,24 PGS N KOLKATA   700109</t>
  </si>
  <si>
    <t>SUBRATA PAUL</t>
  </si>
  <si>
    <t>KING PUMPS MFG CO</t>
  </si>
  <si>
    <t>SODAL ROAD, 
SHAH SIKUNDER, 
JALANDHAR</t>
  </si>
  <si>
    <t>AMARJIT SINGH 
S/O  MEHAR SINGH</t>
  </si>
  <si>
    <t xml:space="preserve">Friends Construction </t>
  </si>
  <si>
    <t xml:space="preserve">Mulund West </t>
  </si>
  <si>
    <t>8, Govardhan, Kasturba Marg, Near Apna Bazar, Mumbai 40080</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</si>
  <si>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</si>
  <si>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</si>
  <si>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</si>
  <si>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</si>
  <si>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</si>
  <si>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</si>
  <si>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</si>
  <si>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</si>
  <si>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</si>
  <si>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</si>
  <si>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</si>
  <si>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</si>
  <si>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</si>
  <si>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</si>
  <si>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</si>
  <si>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</si>
  <si>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M/S SHIVAM AUTOMOBILES</t>
  </si>
  <si>
    <t>M/S SHIVAM AUTOMOBILE, Shop No. 5056, NH 21, near Bhatha Sahib Gurudwara, Kurali – Chandigarh Road, Ropar, Punjab</t>
  </si>
  <si>
    <t>AMIT MAHAJAN(Mr)</t>
  </si>
  <si>
    <t>NEERAJ MAHAJAN(Mr)</t>
  </si>
  <si>
    <t>VISHAL ALLOY STEEL PVT LTD</t>
  </si>
  <si>
    <t>202, LAV KUSH TOWER, EXHIBITION ROAD, PATNA-1</t>
  </si>
  <si>
    <t>KARTIK KUMAR</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</si>
  <si>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</si>
  <si>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</si>
  <si>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</si>
  <si>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</si>
  <si>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</si>
  <si>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</si>
  <si>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</si>
  <si>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</si>
  <si>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</si>
  <si>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SWEDE INDIA TELETRONICS LIMITED(SOLD ASREC)</t>
  </si>
  <si>
    <t>8TH MILE HOODY VILLAGE MAHADEVAPURA POST BANGALORE DISTRICT</t>
  </si>
  <si>
    <t>H G V REDDY</t>
  </si>
  <si>
    <t>K C RAJARAM</t>
  </si>
  <si>
    <t>K C VENKATESH</t>
  </si>
  <si>
    <t>BANDLA  KRISHNA MOHAN REDDY</t>
  </si>
  <si>
    <t>HNO 7-111-139, SRINIVASA COLONY, NEW MARKET YARD, GADWAL, MAHABOOBNAGAR</t>
  </si>
  <si>
    <t>B K MOHAN REDDY</t>
  </si>
  <si>
    <t>SHALOM  MICRO FINANCE LTD</t>
  </si>
  <si>
    <t>BLDG NO 59, SHALOM BHAVAN, DEVI NAGAR, NURANI POST, PALAKKAD 678004</t>
  </si>
  <si>
    <t>JAYSON JOY</t>
  </si>
  <si>
    <t>JOB MANTHOTTATHIL JOY</t>
  </si>
  <si>
    <t>SIVADAS CHETTOOR</t>
  </si>
  <si>
    <t xml:space="preserve"> SIVASANKARAN KANNAN</t>
  </si>
  <si>
    <t>VELANDY SARASWATHI(MRS )</t>
  </si>
  <si>
    <t>SILVER POLYPLAST INDUSTRIES</t>
  </si>
  <si>
    <t>SR NO 566,567 VIVEK SUBMERSIBLE, DONDAICHA ROAD,SHAHADA</t>
  </si>
  <si>
    <t>BATWAL</t>
  </si>
  <si>
    <t>MAYA  AGARWALLA</t>
  </si>
  <si>
    <t>Naroda Road, Ahmedabad</t>
  </si>
  <si>
    <t>MAYA  AGARWALLA (Individual)</t>
  </si>
  <si>
    <t>G.M. Mittal Stainless Steel Ltd.</t>
  </si>
  <si>
    <t>Village Sejwaya  Ghata Billod  Dhar</t>
  </si>
  <si>
    <t>Ramesh Chandra Mittal</t>
  </si>
  <si>
    <t>Pushpa Mittal</t>
  </si>
  <si>
    <t>KOLLENGODE EDUCATIONAL AND CHARITABLE TRUST</t>
  </si>
  <si>
    <t>H NO 2/408. OLD BAZAR, KOLLENGODE POST, PALAKKAD</t>
  </si>
  <si>
    <t>SREEDHARAN O K</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</si>
  <si>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</si>
  <si>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</si>
  <si>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</si>
  <si>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</si>
  <si>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</si>
  <si>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</si>
  <si>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</si>
  <si>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</si>
  <si>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</si>
  <si>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</si>
  <si>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</si>
  <si>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</si>
  <si>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</si>
  <si>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UNIPAC MANUFACTURING INDIA PRI</t>
  </si>
  <si>
    <t>SRIPERUMBUDUR</t>
  </si>
  <si>
    <t xml:space="preserve">NO. 3. F1, ASWIN SHELTERS,CHITTI BABU NAGAR, KOLATHUR,CHENNAI       </t>
  </si>
  <si>
    <t>KESAVALU NAIDU RAMESH BABU</t>
  </si>
  <si>
    <t>KESAVALU NAIDU NARAYANA MOORTHY</t>
  </si>
  <si>
    <t>DHAYALAN</t>
  </si>
  <si>
    <t>ATHULUR VENKATESHWARALU</t>
  </si>
  <si>
    <t>KAILASH INDUSTRIES</t>
  </si>
  <si>
    <t>SURAJ NAGAR ZIRA ROAD, MOGA, PUNJAB.</t>
  </si>
  <si>
    <t>KAILASH RANI</t>
  </si>
  <si>
    <t>CABAL CONSTRUCTIONS PVT LTD</t>
  </si>
  <si>
    <t>301,FORTUNE ENCLAVE,ROAN NO 3  GAYATRI PURAM COLONY SAROOR NAGAR  HYDERABAD</t>
  </si>
  <si>
    <t>Prasada  Rao</t>
  </si>
  <si>
    <t>SOUTH BENGAL  AGRO PRODUCTS</t>
  </si>
  <si>
    <t>Vill: Palasan Dolocpara,P..O.: Palasan,P.S.: Raina,Dist.: Burdwan,PIN: 713424</t>
  </si>
  <si>
    <t>Sk.Samsuddin</t>
  </si>
  <si>
    <t>Shibani Rana</t>
  </si>
  <si>
    <t>Samim Mumtaz</t>
  </si>
  <si>
    <t>Sk.Noor Md</t>
  </si>
  <si>
    <t>Suman Samanta</t>
  </si>
  <si>
    <t>Varsha Electronics (I) Pvt Ltd</t>
  </si>
  <si>
    <t>A 109  2nd Floor  Ravi Building  Near Alka Talkies  Pune 411030.</t>
  </si>
  <si>
    <t>Sunil Shankar Pawar</t>
  </si>
  <si>
    <t>J.K. LEATHERITE LTD.</t>
  </si>
  <si>
    <t>DARYA GANJ  NEW DELHI</t>
  </si>
  <si>
    <t>Subhash Chander Agarwal</t>
  </si>
  <si>
    <t>SUDHA RANI AGGARWAL</t>
  </si>
  <si>
    <t>Synergy Financial Exchanage Ltd</t>
  </si>
  <si>
    <t>14C North Crescent Road  T.Nagar  Chennai 600017.</t>
  </si>
  <si>
    <t>Y.G.Rajendra</t>
  </si>
  <si>
    <t>K.P.NARASIMHAN - CHAIRMAN</t>
  </si>
  <si>
    <t>F.L.DADHABOY</t>
  </si>
  <si>
    <t>P.K.KURIEN</t>
  </si>
  <si>
    <t>V.VENKATESH</t>
  </si>
  <si>
    <t>Enva Chem (India) Limited</t>
  </si>
  <si>
    <t>Arch No.25/28  Mahalaxi Bridge  Race Course side  Dr. E. Moses Road  Mahalxmi Mumbai 34</t>
  </si>
  <si>
    <t>Ajay Vasant Tikekar</t>
  </si>
  <si>
    <t>Sunil Vasant Tikekar</t>
  </si>
  <si>
    <t>JYOTSNA RICE MILL</t>
  </si>
  <si>
    <t>VILL- MOMREJUR ,P.O.- CHOTOBAINAN ,BURDWAN-713101</t>
  </si>
  <si>
    <t>SK GOLAM ZIKRIA</t>
  </si>
  <si>
    <t>SAHANAZ BEGUM</t>
  </si>
  <si>
    <t>VASAVI AGRO OIL PRODUCTS  (P)</t>
  </si>
  <si>
    <t>SY NO 189 ADJACENT TP NH 9, UPPALAPAHAD VILLAGE, SURYAPET</t>
  </si>
  <si>
    <t>SRI POLISETTI SRINIVAS</t>
  </si>
  <si>
    <t>ABNER PHARMACEUTICALS LTD.</t>
  </si>
  <si>
    <t>C-2/41, SAFDARJUNG DEVELOPMENT AREA, 
NEW DELHI-110016</t>
  </si>
  <si>
    <t>RACHNA GUPTA(Mrs)</t>
  </si>
  <si>
    <t>SHIV K GUPTA</t>
  </si>
  <si>
    <t>GOPAL KRISHAN DADHICH</t>
  </si>
  <si>
    <t>FLAMINGO WINES COMPANY PVT LTD</t>
  </si>
  <si>
    <t>Wine Park, MIDC, Vinchur, Tal Niphad Dist. Nashik 422305.</t>
  </si>
  <si>
    <t>Jagdish Ashokrao Holkar (Dir)</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</si>
  <si>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</si>
  <si>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</si>
  <si>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</si>
  <si>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</si>
  <si>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</si>
  <si>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</si>
  <si>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</si>
  <si>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</si>
  <si>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</si>
  <si>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MONTESWER FOOD PROCESSING PVT</t>
  </si>
  <si>
    <t>VILL-KUSUMGRAM,POST-KUSUMGRAM ,   BURDWAN</t>
  </si>
  <si>
    <t>BIJAN KUMAR PAN</t>
  </si>
  <si>
    <t>PRODEEP MUKHERJEE</t>
  </si>
  <si>
    <t>PROKASH KUMAR GHOSH</t>
  </si>
  <si>
    <t>KALINGA AGRICULTURES PRIVATE L</t>
  </si>
  <si>
    <t>SARB Bhubaneshwar</t>
  </si>
  <si>
    <t>plot 130 at/po sarua khorda</t>
  </si>
  <si>
    <t>MUKUNDA MEHER</t>
  </si>
  <si>
    <t>REETA MEHER</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</si>
  <si>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</si>
  <si>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</si>
  <si>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</si>
  <si>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</si>
  <si>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</si>
  <si>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</si>
  <si>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</si>
  <si>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</si>
  <si>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</si>
  <si>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</si>
  <si>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</si>
  <si>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 xml:space="preserve"> BUTCHAIAH VEMURI</t>
  </si>
  <si>
    <t>SHRI RAGHUBIR COTTON &amp; OIL INDUSTRIES</t>
  </si>
  <si>
    <t xml:space="preserve">SURVEY NO 131 PAIKI , JAM NAGAR HIGH WAY VILLAGE TARAGHADI DISTT RAJKOT </t>
  </si>
  <si>
    <t>DIPAKBHAI THOBANI</t>
  </si>
  <si>
    <t>JITENDRABHAI THOBANI</t>
  </si>
  <si>
    <t>FEMINCARO CONCEPTS</t>
  </si>
  <si>
    <t>X/53B OPP.PRESS ACADEMY SEAPORT AIRPORT ROAD KAKKANAD</t>
  </si>
  <si>
    <t>NA(PARTNERSHIP FIRM)</t>
  </si>
  <si>
    <t>BALA JI MEGA MART</t>
  </si>
  <si>
    <t>B VIII  141  MOCHPURA BAZAR   LUDHIANA</t>
  </si>
  <si>
    <t>BIR PARKASH MALHOTRA</t>
  </si>
  <si>
    <t>M/s CLASSIC INDIA AUTOMATION</t>
  </si>
  <si>
    <t>SFNO.278/3 &amp; 279/1, GANESH NAGAR, MALUMICHAMPATTI, COIMBATORE 641021</t>
  </si>
  <si>
    <t>K.SUNDARRAJAN</t>
  </si>
  <si>
    <t>PARVINDER  KAUR</t>
  </si>
  <si>
    <t xml:space="preserve">KASHMIR HOUSE,GT ROAD,DORAHA  TEH PAYAL , LUDHIANA   141421  </t>
  </si>
  <si>
    <t>parvinder kaur</t>
  </si>
  <si>
    <t>RAJA  KAPOOR</t>
  </si>
  <si>
    <t xml:space="preserve">KASHMIR HOUSE, GT ROAD,  DORAHA, LUDHIANA    141421       </t>
  </si>
  <si>
    <t>raja kapoor</t>
  </si>
  <si>
    <t>SPR INFRASTRUCTURE (INDIA) LTD</t>
  </si>
  <si>
    <t xml:space="preserve">96/c.II Floor,Tej House,Vengalaraonagar,Hyderabad-500038
</t>
  </si>
  <si>
    <t>N Padmaja(Smt)</t>
  </si>
  <si>
    <t>SARABPREET  KAUR</t>
  </si>
  <si>
    <t xml:space="preserve">KASHMIR HOUSE   GT ROAD DORAHA  TEH PAYAL   Ludhiana    141421 </t>
  </si>
  <si>
    <t>sarabpreet kaur</t>
  </si>
  <si>
    <t>ARS EDUCATIONAL AND CHARITABLE</t>
  </si>
  <si>
    <t>3/754,KARATOOR PILLAYAR NAGAR,NATTAMANGALAM POST,AMANI KONDALAMPATTI VILLAGE, SALEM TALUK AND DISTRICT</t>
  </si>
  <si>
    <t>R.SELVAM</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</si>
  <si>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</si>
  <si>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</si>
  <si>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</si>
  <si>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</si>
  <si>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</si>
  <si>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</si>
  <si>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</si>
  <si>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</si>
  <si>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</si>
  <si>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SHAHZADA SINGH KAPOOR</t>
  </si>
  <si>
    <t xml:space="preserve">KASHMIR HOUSE   GT ROAD DORAHA TEH PAYAL   Ludhiana   141421 </t>
  </si>
  <si>
    <t>shahzada singh kapoor</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</si>
  <si>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</si>
  <si>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</si>
  <si>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</si>
  <si>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</si>
  <si>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</si>
  <si>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</si>
  <si>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</si>
  <si>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</si>
  <si>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</si>
  <si>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</si>
  <si>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</si>
  <si>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</si>
  <si>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KALPATHARU COFFEE CURING WORKS</t>
  </si>
  <si>
    <t>MUDIGERE</t>
  </si>
  <si>
    <t>K M ROAD BILAGULA MUDIGERE 577132</t>
  </si>
  <si>
    <t>H S SRIDHAR</t>
  </si>
  <si>
    <t>H P REVANNA GOWDA</t>
  </si>
  <si>
    <t>Hyderabad Lamps  Ltd</t>
  </si>
  <si>
    <t>29/30 Venkateswara Complex  Tadbund Cross Roads Secunderabad500009</t>
  </si>
  <si>
    <t>TG V Naidu (CEO)</t>
  </si>
  <si>
    <t>DIELES FORGE LTD</t>
  </si>
  <si>
    <t>6B LOWER CIRCULAR ROAD  KOLKATA</t>
  </si>
  <si>
    <t>SANJOY KASERA</t>
  </si>
  <si>
    <t>BAJRANJLAL RAJGERIA</t>
  </si>
  <si>
    <t>C GOSWAMI</t>
  </si>
  <si>
    <t>PREM CHAND AGARWAL</t>
  </si>
  <si>
    <t>N BASU</t>
  </si>
  <si>
    <t>SRI R GUHA</t>
  </si>
  <si>
    <t>SHUBHAM RICE&amp; GENERAL  MILLS</t>
  </si>
  <si>
    <t xml:space="preserve">VILL GURUSAR SAHNEWALA, TEH SANGAT, BHATINDA </t>
  </si>
  <si>
    <t xml:space="preserve">KRISHAN KUMAR </t>
  </si>
  <si>
    <t>SUKHRAMAN  KAUR</t>
  </si>
  <si>
    <t xml:space="preserve">KASHMIR HOUSE,GT ROAD DORAHA TEH PAYAL,LUDHIANA  141421 </t>
  </si>
  <si>
    <t>sukhraman kaur</t>
  </si>
  <si>
    <t>J.R.CONSTRUCTION</t>
  </si>
  <si>
    <t>Zarkawt  Aizawal 796001</t>
  </si>
  <si>
    <t>N. Jashua</t>
  </si>
  <si>
    <t>ACE LAMINARS PVT LTD</t>
  </si>
  <si>
    <t>B/1,RADHARAMAN COMPLEX, N H NO 8.NR.NEELU PETROL PUMP, VIRATNAGAR</t>
  </si>
  <si>
    <t>Janak Devshibhai Patel</t>
  </si>
  <si>
    <t>Sonalben Janakbhai Patel(Smt )</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</si>
  <si>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</si>
  <si>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</si>
  <si>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</si>
  <si>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</si>
  <si>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</si>
  <si>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</si>
  <si>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</si>
  <si>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</si>
  <si>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</si>
  <si>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</si>
  <si>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</si>
  <si>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</si>
  <si>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</si>
  <si>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</si>
  <si>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</si>
  <si>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</si>
  <si>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</si>
  <si>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</si>
  <si>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</si>
  <si>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</si>
  <si>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VISHAL ENTERPRISE</t>
  </si>
  <si>
    <t>124 AUROBINDO SARANI, ROOM NO-16, KOLKATA-700006, B11, PURBA DIGANTA, SANTOSH PUR, KOL-75</t>
  </si>
  <si>
    <t>ANUP KUMAR MONDAL</t>
  </si>
  <si>
    <t>BANDLA  JYOTHI</t>
  </si>
  <si>
    <t>7-111-139, SRINIVASA COLONY, NEAR MARKET YARD, GADWAL, MAHABOOBNAGAR DISTRICT</t>
  </si>
  <si>
    <t>B JYOTHI(Mrs)</t>
  </si>
  <si>
    <t>JOINERY MANUFACTURING CO.</t>
  </si>
  <si>
    <t>77/1 CRISTOPHER ROAD KOLKATA WB</t>
  </si>
  <si>
    <t>K K VIJAYA</t>
  </si>
  <si>
    <t>S N GUPTA</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</si>
  <si>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</si>
  <si>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</si>
  <si>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</si>
  <si>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</si>
  <si>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</si>
  <si>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</si>
  <si>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</si>
  <si>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</si>
  <si>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</si>
  <si>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</si>
  <si>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</si>
  <si>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</si>
  <si>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</si>
  <si>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</si>
  <si>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</si>
  <si>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</si>
  <si>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</si>
  <si>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</si>
  <si>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</si>
  <si>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</si>
  <si>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</si>
  <si>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</si>
  <si>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</si>
  <si>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</si>
  <si>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</si>
  <si>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 xml:space="preserve">VILL + POST  DERIACHAK,PS-Kolaghat,   Purba Medinipore,721151               </t>
  </si>
  <si>
    <t>SUDIP SAKHA MIDYA</t>
  </si>
  <si>
    <t>NAGENDRA NATH SAMANTA</t>
  </si>
  <si>
    <t>ALKOM CHEMIPHARM AND DISTILLER</t>
  </si>
  <si>
    <t>50, CENTRAL RD JADAVPUR KOL 32, RAMCHANDRAPUR P.O. NJARENDRAPUR KOL 103</t>
  </si>
  <si>
    <t>SHAILADITYA ROY</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</si>
  <si>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</si>
  <si>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</si>
  <si>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</si>
  <si>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</si>
  <si>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</si>
  <si>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</si>
  <si>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</si>
  <si>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</si>
  <si>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</si>
  <si>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</si>
  <si>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</si>
  <si>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</si>
  <si>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</si>
  <si>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</si>
  <si>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</si>
  <si>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</si>
  <si>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</si>
  <si>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</si>
  <si>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</si>
  <si>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</si>
  <si>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</si>
  <si>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</si>
  <si>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</si>
  <si>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</si>
  <si>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</si>
  <si>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</si>
  <si>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VIVEX &amp; VIVEX FASHIONS</t>
  </si>
  <si>
    <t>13 VINAYAKAPURAM 6TH STREET RAYAPURAM EXTENSION TIRUPUR</t>
  </si>
  <si>
    <t>R BALASUBRAMANIAM</t>
  </si>
  <si>
    <t>S POONAKODI</t>
  </si>
  <si>
    <t>S SAROJINI</t>
  </si>
  <si>
    <t>R SELVARAJ</t>
  </si>
  <si>
    <t>R SARASWATHI</t>
  </si>
  <si>
    <t>Ridhi Sidhi Industries </t>
  </si>
  <si>
    <t>SME Branch Netaji subhash place</t>
  </si>
  <si>
    <t>Plot No 14, sec 21, Industrial Area, Bhiwani</t>
  </si>
  <si>
    <t>RAHUL AGARWAL ( prop)</t>
  </si>
  <si>
    <t>RITESH AGARWAL</t>
  </si>
  <si>
    <t>HI-TEK POWERCON PVT LIMITED</t>
  </si>
  <si>
    <t>Industrial Estate,Sarua, Dist- Khurda</t>
  </si>
  <si>
    <t>Maya Drolia</t>
  </si>
  <si>
    <t>NISHANT TRADING COMPANY</t>
  </si>
  <si>
    <t>NUM NUM ROAD GANGTOK SIKKIM</t>
  </si>
  <si>
    <t>SURENDRA KUMAR JAISWAL</t>
  </si>
  <si>
    <t>TEAM INDIA PRODUCTS PVT LTD</t>
  </si>
  <si>
    <t>B-102,CRYSTAL PLAZA, OPP INFINITI MALL NEW LINK ROAD, ANDHERI WEST MUMBAI-400 053</t>
  </si>
  <si>
    <t>SANJAY BHATT</t>
  </si>
  <si>
    <t>ANJU BHATT(Mrs)</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</si>
  <si>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</si>
  <si>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</si>
  <si>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</si>
  <si>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</si>
  <si>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</si>
  <si>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</si>
  <si>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</si>
  <si>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</si>
  <si>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</si>
  <si>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</si>
  <si>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</si>
  <si>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SIB WARANGAL</t>
  </si>
  <si>
    <t xml:space="preserve">SY.NO. 89/D,YELLAPUR(VILL),   HASANPARTHY (MAN),WARANGAL- DIST                          </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</si>
  <si>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</si>
  <si>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</si>
  <si>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</si>
  <si>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</si>
  <si>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</si>
  <si>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</si>
  <si>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</si>
  <si>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</si>
  <si>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</si>
  <si>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</si>
  <si>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LIPIKA ENTERPRISES LTD.</t>
  </si>
  <si>
    <t>NATIONAL HIGHWAY GANGTOK SIKKIM PIN 734001</t>
  </si>
  <si>
    <t>MAHABIR PROSAD AGARWAL</t>
  </si>
  <si>
    <t>M/S SNOWLION INVESTMENT CO. PVT.LTD.</t>
  </si>
  <si>
    <t>KIRON AGARWAL</t>
  </si>
  <si>
    <t>YOGIRAJ OIL INDUSTRIES  PATR S</t>
  </si>
  <si>
    <t>PLOT NO 5 M I D C AREA, BEED</t>
  </si>
  <si>
    <t xml:space="preserve">SHARDA GADE &amp; MUKTA RAUT       </t>
  </si>
  <si>
    <t>SPAN TECHNOCRAT &amp; BUILDERS</t>
  </si>
  <si>
    <t>502  MALL PLAZA  MALL ROAD  NEAR FOUNTAIN CHOWK</t>
  </si>
  <si>
    <t>Ravinder Kumar Sood</t>
  </si>
  <si>
    <t>Sonu Sood(Ms )</t>
  </si>
  <si>
    <t>HIND FASTNERS</t>
  </si>
  <si>
    <t>E 733   Phase VIII  Focal Point   Near Hira Cycle  Main Gate  Ludhiana.</t>
  </si>
  <si>
    <t>LAJWANTI</t>
  </si>
  <si>
    <t>SRI CHAMUNDI MOPEDS LIMITED</t>
  </si>
  <si>
    <t>NO 195 PARIJATHA UPPER PALACE ORCHARDS SADASHIVANAGAR BANGALORE 80</t>
  </si>
  <si>
    <t>B RAMACHANDRA</t>
  </si>
  <si>
    <t>C A SHAH</t>
  </si>
  <si>
    <t>D A MEHTA</t>
  </si>
  <si>
    <t>D MEHTA</t>
  </si>
  <si>
    <t>M D NARAYAN</t>
  </si>
  <si>
    <t>PATRIK EMEURY</t>
  </si>
  <si>
    <t>RUP FOOD AGENCY PVT LTD</t>
  </si>
  <si>
    <t>33/1B RAMDULAL SARKAR STREET KOLKATA-700006</t>
  </si>
  <si>
    <t>SUPARNA GUPTA</t>
  </si>
  <si>
    <t>GSAL (INDIA) LTD.,</t>
  </si>
  <si>
    <t>NO.6-3-802, GOLD STAR CHAMBERS, AMEERPET, HYDERABAD - 500 016.</t>
  </si>
  <si>
    <t>N. KRISHNA MOHAN - CMD</t>
  </si>
  <si>
    <t>PANKHURI PLASTICS PVT. LTD</t>
  </si>
  <si>
    <t>5.35/276A,Shakthipuram,Prashanthinagar,Balanagar,Hyderabad-72</t>
  </si>
  <si>
    <t>Vinay Kumar Agarwal</t>
  </si>
  <si>
    <t>SARLA AGARWAL</t>
  </si>
  <si>
    <t>Shri Girivar Enterprises Pvt ltd.</t>
  </si>
  <si>
    <t>8, Meera Appt, opp. Yeshwant Stadium, Dhantoli Nagpur</t>
  </si>
  <si>
    <t>Prashant Agrawal</t>
  </si>
  <si>
    <t>Girish Karwa</t>
  </si>
  <si>
    <t>ELITE APPLIANCES LTD.</t>
  </si>
  <si>
    <t>FLAT NO.1806, POCKET B-I, VASANT KUNJ, NEW DELHI</t>
  </si>
  <si>
    <t>MAHESH CHAND GUPTA</t>
  </si>
  <si>
    <t>SRI SATYA SAI TRADERS</t>
  </si>
  <si>
    <t>ARATLAKATTA VILL KARAPA MDL E GODAVARI DIST</t>
  </si>
  <si>
    <t>G SAI PRASAD</t>
  </si>
  <si>
    <t>SRI SATYA TRADERS</t>
  </si>
  <si>
    <t>SAM BR,HYD</t>
  </si>
  <si>
    <t>ADILAXMI RICE MILL
CHINTAPALLI
PEDAPUDI MDL
EAST GODAVARI DIST</t>
  </si>
  <si>
    <t>GADIGATLA SAI PRASAD BABU</t>
  </si>
  <si>
    <t>BHAVANA SUGAR PVT LTD</t>
  </si>
  <si>
    <t>KU. BHAVANA PUNDALIKRAO GAVALI</t>
  </si>
  <si>
    <t>Kalyaan Earth Movers and Transporters</t>
  </si>
  <si>
    <t>Mrindas Prakrithi, Gandhi Colony,   Hospet, Karnataka  India  583203</t>
  </si>
  <si>
    <t>M Srinivasaiah (Partner)</t>
  </si>
  <si>
    <t>M Saravanan</t>
  </si>
  <si>
    <t>M Rajashekar</t>
  </si>
  <si>
    <t>M Pavan Kumar</t>
  </si>
  <si>
    <t>S. SIRKAR &amp; CO. JEWELLERS PV</t>
  </si>
  <si>
    <t>208  RASH BEHARI AVENUE  KOLKATA   700 0</t>
  </si>
  <si>
    <t>Sreerupa Sirkar</t>
  </si>
  <si>
    <t>VANKTESHWARA AGRI FOODS PRIVAT</t>
  </si>
  <si>
    <t>227,RAJ PLAZA,CHHAWANI,INDORE</t>
  </si>
  <si>
    <t>SURESH KUMRAVAT</t>
  </si>
  <si>
    <t>WAINGANGA RICE MILL PROP MAGAN</t>
  </si>
  <si>
    <t>SARB Jabalpur</t>
  </si>
  <si>
    <t>Gurra, C/o Patel Timber Company, sarswati Nagar, Balaghat. M.P.</t>
  </si>
  <si>
    <t>Magan Bhai Patel</t>
  </si>
  <si>
    <t>SRI LAKSHMI NARASIMHA SWAMY OI</t>
  </si>
  <si>
    <t>ADONI</t>
  </si>
  <si>
    <t>V LAKSHMIKANTHA REDDY</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</si>
  <si>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</si>
  <si>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</si>
  <si>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</si>
  <si>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</si>
  <si>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</si>
  <si>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</si>
  <si>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</si>
  <si>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 xml:space="preserve">JAMGAON  TA GANGAPUR     </t>
  </si>
  <si>
    <t>ANNASAHEB MANE</t>
  </si>
  <si>
    <t>CHAHAL TYRES</t>
  </si>
  <si>
    <t xml:space="preserve">54, Jai Inder Singh Market GT Road Amritsar_x000D_
</t>
  </si>
  <si>
    <t xml:space="preserve"> Jagjit Singh Chahal (Director)</t>
  </si>
  <si>
    <t>Frequent Travesl &amp; Cargo Pvt. Ltd.</t>
  </si>
  <si>
    <t>M 235 37  Bansi Trade Centre  581 MG Road  Indore</t>
  </si>
  <si>
    <t>J.S.  Ahluwalia</t>
  </si>
  <si>
    <t>Vikram J Ahluwalia</t>
  </si>
  <si>
    <t>Rupali Ahluwalia</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</si>
  <si>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</si>
  <si>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</si>
  <si>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</si>
  <si>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</si>
  <si>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</si>
  <si>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</si>
  <si>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</si>
  <si>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</si>
  <si>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</si>
  <si>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</si>
  <si>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</si>
  <si>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</si>
  <si>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Digvijay Spinning &amp; Weaving Mills Ltd.</t>
  </si>
  <si>
    <t>Lalbagh Parel  Mumbai 400 023</t>
  </si>
  <si>
    <t>Nationalised by Govt on 1.4.1974</t>
  </si>
  <si>
    <t>PADMAVATHY MOLY &amp; TUNGSTEN PVT LTD          N</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</si>
  <si>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</si>
  <si>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</si>
  <si>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</si>
  <si>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</si>
  <si>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</si>
  <si>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</si>
  <si>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</si>
  <si>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</si>
  <si>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</si>
  <si>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</si>
  <si>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</si>
  <si>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</si>
  <si>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</si>
  <si>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</si>
  <si>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Rushi Vihar Associates</t>
  </si>
  <si>
    <t>B/h Madhav Bagh  Nr. Old Pune Jakat Naka  Magob  Surat</t>
  </si>
  <si>
    <t>Tarun Raval</t>
  </si>
  <si>
    <t>Gautam Patel</t>
  </si>
  <si>
    <t>Jigar P Rawal</t>
  </si>
  <si>
    <t>Rajeshri G Patel (Smt.)</t>
  </si>
  <si>
    <t>Nishi J. Modi (Smt.)</t>
  </si>
  <si>
    <t>Bhadresh C Kagalwala</t>
  </si>
  <si>
    <t>M/S SHRADHADHANANDA RICE MILL</t>
  </si>
  <si>
    <t>AT-ARILO,PO-SAMPUR, DIST-CUTTACK.</t>
  </si>
  <si>
    <t>Sanjit Kumar Sahoo</t>
  </si>
  <si>
    <t>Shantilata Sahoo (Smt.)</t>
  </si>
  <si>
    <t>Ranjita Sahoo (Smt.)</t>
  </si>
  <si>
    <t>SHREE UMA SHAKTI OIL &amp; COTTON</t>
  </si>
  <si>
    <t>AT RUPAVATI PALIYAD HIGHWAY NR UMIYA VIDYAMANDIR VINCHHIYA</t>
  </si>
  <si>
    <t>AMRUTBHAI LAXMANBHAI KORADIYA</t>
  </si>
  <si>
    <t>NAND KRISHNA COTTON  PVT.LTD</t>
  </si>
  <si>
    <t>Village: Bhadrod, Taluka: Mahuva Dist: Bhavnagar</t>
  </si>
  <si>
    <t xml:space="preserve"> Narshibhai Naranbhai Nakum</t>
  </si>
  <si>
    <t xml:space="preserve"> Dhanabhai Naranbhai Nakum</t>
  </si>
  <si>
    <t>SHYAM SALES</t>
  </si>
  <si>
    <t>Patna Chemical Works Compound, Moghalpura, Patna City, Patna – 800 008, Bihar</t>
  </si>
  <si>
    <t>ANITA JAIN</t>
  </si>
  <si>
    <t>KITPLY INDUSTRIES LIMITED</t>
  </si>
  <si>
    <t>WHITE HOUSE 119 PARK ST A BLOCK 4TH FLOOR, KOLKATA - 700016</t>
  </si>
  <si>
    <t>S P GOENKA</t>
  </si>
  <si>
    <t>A K Banka</t>
  </si>
  <si>
    <t>S N jajodia</t>
  </si>
  <si>
    <t>PAWAN KUMAR GOENKA</t>
  </si>
  <si>
    <t>SHRI GANESH ENGG WORKS</t>
  </si>
  <si>
    <t xml:space="preserve">#12, KALIA COLONY, FOCAL POINT , JALANDHAR </t>
  </si>
  <si>
    <t>BHEEMANENI BHASKAR NAIDU</t>
  </si>
  <si>
    <t>BHEEMANENI KRISTIAH</t>
  </si>
  <si>
    <t>BHEEMANENI VISHWANATHAIAH</t>
  </si>
  <si>
    <t>R N B Motors</t>
  </si>
  <si>
    <t>NH 31C  Gossaigaon  Dist:  Kokrajhar  Assam</t>
  </si>
  <si>
    <t>SRI RAGHU  NATH BASUMATARY</t>
  </si>
  <si>
    <t>SAI ANNAPOORNA BIO PROTIEN PVT LTD</t>
  </si>
  <si>
    <t>D NO: 59A-9-4, II FLOOR
TEACHERS COLONY
VIJAYAWADA – 520008</t>
  </si>
  <si>
    <t>V SUBHASH CHANDRA BOSE</t>
  </si>
  <si>
    <t>V KRISHNAPRASAD</t>
  </si>
  <si>
    <t>V SHYAM PRASAD</t>
  </si>
  <si>
    <t>V ANNAPURNA</t>
  </si>
  <si>
    <t>ASHA AMARDHAN TRADERS</t>
  </si>
  <si>
    <t>4/211  Diwan Tower  Above Kubera Hotel  Station Road  Vasai (W)Thane</t>
  </si>
  <si>
    <t>Murlidhar Mundhara</t>
  </si>
  <si>
    <t>VALUEMAN INFRATECH INDIA LTD</t>
  </si>
  <si>
    <t>391/131,PRINCE ANWAR SHAH ROAD,KOLKATA</t>
  </si>
  <si>
    <t>SAMIT MUKHERJEE</t>
  </si>
  <si>
    <t>SAYANTANI MUKHERJEE</t>
  </si>
  <si>
    <t>GOPA BIWAS</t>
  </si>
  <si>
    <t>HARGOBIND RICE MILLS</t>
  </si>
  <si>
    <t>BATALA ROAD KALANAUR DISTT GURDASPUR</t>
  </si>
  <si>
    <t>EASTERN MINING ALLID IND</t>
  </si>
  <si>
    <t>AGYA COTTAGE" LOWER LACHUMIERE SHILLONG East Khasi Hills District, Meghalaya 793001</t>
  </si>
  <si>
    <t>M S JARAMAN</t>
  </si>
  <si>
    <t>RAYNOLD BARREH</t>
  </si>
  <si>
    <t>KOLBIWOL TANG</t>
  </si>
  <si>
    <t>P P S CHOUHAN</t>
  </si>
  <si>
    <t>S S AIYER</t>
  </si>
  <si>
    <t>AYUSH HOSPITAL  &amp; TRAUMA CARE</t>
  </si>
  <si>
    <t>Plot No. - 13-14, Bhoi Nagar, Acharya Vihar Square, Bhubaneswar</t>
  </si>
  <si>
    <t>Ashok Acharya (Dr.)</t>
  </si>
  <si>
    <t>AVANTIKA MOTORS PRIVATE LIMITE</t>
  </si>
  <si>
    <t>Meza,Allahabad</t>
  </si>
  <si>
    <t>Pankaj Shukla</t>
  </si>
  <si>
    <t>JOY MA KALI RICE MILL</t>
  </si>
  <si>
    <t>VILL.+ P.O. - PARAJ,DIST BURDWAN  713406</t>
  </si>
  <si>
    <t>ANUPAM HORE</t>
  </si>
  <si>
    <t>BASANTA GHOSH</t>
  </si>
  <si>
    <t>GUJARAT COTTON INDUSTRIES</t>
  </si>
  <si>
    <t>SURVEY NO.486P1, KONJALI ROAD, VILL :TALGAJARADA TA MAHUVA DIST BHAVNAGAR</t>
  </si>
  <si>
    <t>HIMATBHAI DANABHAI VALA</t>
  </si>
  <si>
    <t>Sansui Shipping Pvt. Ltd</t>
  </si>
  <si>
    <t>226/1  AJC Bose Road  Trinity Suit No. 3 E  3rd Floor  Kolkata</t>
  </si>
  <si>
    <t>Sunita Jain</t>
  </si>
  <si>
    <t>Sanjay Vishnuprasad Jain</t>
  </si>
  <si>
    <t>CHIV IMEX PRIVATE LIMITED</t>
  </si>
  <si>
    <t>OLD GAJUWAKA</t>
  </si>
  <si>
    <t># 10-1/13,  KRISHNA KAMAL ENCLAVE, THIRD FLOOR, ASILMETTA JUNCTION, VISAKHAPATNAM, ANDHRA PRADESH-530003</t>
  </si>
  <si>
    <t>SRI YOUGANDHAR KOSURU</t>
  </si>
  <si>
    <t>03474526</t>
  </si>
  <si>
    <t>SRI AJAY KUMAR DUGAR</t>
  </si>
  <si>
    <t>06783531</t>
  </si>
  <si>
    <t>HOTEL SOHAL CONTINENTAL</t>
  </si>
  <si>
    <t>HIDE MARKET  G.T. ROAD  BYE PASS  AMRITSAR</t>
  </si>
  <si>
    <t>CHARANJIT SINGH</t>
  </si>
  <si>
    <t>AMARJIT SINGH SOHAL</t>
  </si>
  <si>
    <t>DEY PHARMACEUTICALS DISTRIBUTO</t>
  </si>
  <si>
    <t>DEY PALLY, P.O-KHANTURA, GOBARDANGA</t>
  </si>
  <si>
    <t>AMIT DEY</t>
  </si>
  <si>
    <t>RAMA FIBRE</t>
  </si>
  <si>
    <t>A 159  Friends Colony  New Delhi</t>
  </si>
  <si>
    <t>Anil Hada</t>
  </si>
  <si>
    <t>G R Hada</t>
  </si>
  <si>
    <t>CROMO AUTOMOTIVE PVT LTD</t>
  </si>
  <si>
    <t>3-5-1119/1,OPP.TARAKARAMA THEATRE , KACHIGUDA X ROADS, Hyderabad.</t>
  </si>
  <si>
    <t>Ravula Venkatesh</t>
  </si>
  <si>
    <t>Ravula Sreelatha</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</si>
  <si>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</si>
  <si>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</si>
  <si>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</si>
  <si>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</si>
  <si>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</si>
  <si>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</si>
  <si>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</si>
  <si>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</si>
  <si>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SUGUNA FOOD PRODUCTS</t>
  </si>
  <si>
    <t>NEAR SRIVARI PAPER MILL, PENNEPALLI VILLAGE, PELLAKUR MANDAL,  NELLORE DIST 524126</t>
  </si>
  <si>
    <t>VUNNAM SUGUNA</t>
  </si>
  <si>
    <t>VUNNAM MURALI PRASAD</t>
  </si>
  <si>
    <t>Chimera Chemicals Pvt Ltd.</t>
  </si>
  <si>
    <t>160  Kanchan Bagh  Indore</t>
  </si>
  <si>
    <t>Navin Kedia</t>
  </si>
  <si>
    <t>GANESH MULTIPLEX (PVT) LTD</t>
  </si>
  <si>
    <t>RAHUL PHARMACEUTICALS</t>
  </si>
  <si>
    <t>SME BADDI</t>
  </si>
  <si>
    <t xml:space="preserve">PLOT 127-128, JHARMANJRI, BAROTIWALA, SOLAN, HP. </t>
  </si>
  <si>
    <t>SANJAY SHARMA</t>
  </si>
  <si>
    <t>AAJFR4293F</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</si>
  <si>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</si>
  <si>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</si>
  <si>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</si>
  <si>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</si>
  <si>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</si>
  <si>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</si>
  <si>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</si>
  <si>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</si>
  <si>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</si>
  <si>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M/s Paver Industrial Construction Corporation</t>
  </si>
  <si>
    <t>208/209 City centre Complex, 2nd floor, Kalanala, Bhavnagar.</t>
  </si>
  <si>
    <t>Balvantrai M Vavadiya</t>
  </si>
  <si>
    <t>Bhavesh B Vavadiya</t>
  </si>
  <si>
    <t>M/S SHARMA RICE MILLS</t>
  </si>
  <si>
    <t>DHURKOT ROAD MEHTABGARH, NEAR AHMEDGARH</t>
  </si>
  <si>
    <t>RAJNISH SHARMA (PROPRIETOR)</t>
  </si>
  <si>
    <t>SILKY PHARMACEUTICALS &amp; CHEMICALS</t>
  </si>
  <si>
    <t>VILLAGE BELA BATHRI,TEHSIL HAROLI (UNIT SITE), DISTT. UNA (HP)</t>
  </si>
  <si>
    <t xml:space="preserve"> PARTH KUMAR VERMA  (PROPRIETOR).</t>
  </si>
  <si>
    <t>M/S VIJAY AUTOMOBILES PVT LTD</t>
  </si>
  <si>
    <t>Arunachal Pradesh</t>
  </si>
  <si>
    <t>BUILDING NO. - 12 NITI VIHAR ITANAGAR AR 791111 IN</t>
  </si>
  <si>
    <t>VIJAY DOLO</t>
  </si>
  <si>
    <t>MEKUP DOLO (MRS)</t>
  </si>
  <si>
    <t>ADITHYA  M</t>
  </si>
  <si>
    <t>SINDHOOR, KADRI TEMPLE NEW ROAD, BEJAI, MANGALORE 575004</t>
  </si>
  <si>
    <t>Nabhiraj M</t>
  </si>
  <si>
    <t>Aditya M</t>
  </si>
  <si>
    <t>ST AUGUSTIN EDUCATIONAL  SOCIE</t>
  </si>
  <si>
    <t>THIRD FLOOR, LUMBINI TOWERS, OPP (NIMS), PUNJAGUTTA, HYDERABAD-500082</t>
  </si>
  <si>
    <t>T RAM MOHAN REDDY</t>
  </si>
  <si>
    <t>SRI LAKSHMI NAARAYANA ENTERPRISES</t>
  </si>
  <si>
    <t>A1 BAJANI KOIL STREET MELAYANAMBAKKAM CHENNAI 600095</t>
  </si>
  <si>
    <t>SRIHARI BAALCHANDER</t>
  </si>
  <si>
    <t>AKSHAR ROADLINES(PRO:IZRAR AHM</t>
  </si>
  <si>
    <t>Izrar Ahmed Abdul Rashid Shaikh</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</si>
  <si>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</si>
  <si>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</si>
  <si>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</si>
  <si>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</si>
  <si>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</si>
  <si>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</si>
  <si>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</si>
  <si>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</si>
  <si>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</si>
  <si>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</si>
  <si>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</si>
  <si>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 xml:space="preserve">RATTIA ROAD BOHA       Mansa151502  </t>
  </si>
  <si>
    <t>rohit kumar</t>
  </si>
  <si>
    <t>SUPERFAX INDIA LTD</t>
  </si>
  <si>
    <t>DELHI-PRAGATI VIHAR</t>
  </si>
  <si>
    <t>173-174, NEW OKHLA INDUSTRIAL COMPLEX, PHASE I, NEW DELHI - 110 020</t>
  </si>
  <si>
    <t>UDAY BAHADUR</t>
  </si>
  <si>
    <t>HETESH GILAUTRA</t>
  </si>
  <si>
    <t>WINTOS REMEDIES</t>
  </si>
  <si>
    <t>3 B  INDL. EXTENSION AREA  ASHOK NAGAR  SATWARI  JAMMU CANTT.</t>
  </si>
  <si>
    <t>KULBHUSHAN NAHAR</t>
  </si>
  <si>
    <t>USHA NAHAR</t>
  </si>
  <si>
    <t>SERAIKELLA GLASS WORKS LTD  .</t>
  </si>
  <si>
    <t>41, HAZRA ROAD, KOL-19</t>
  </si>
  <si>
    <t>LALIT VARSHENI</t>
  </si>
  <si>
    <t>KARNATAKA APPARELS EXPORTS PVT.LIMITED</t>
  </si>
  <si>
    <t>368, 5 MAIN, 6TH CROSS, NGEF LAYOUT, NAGARBHAVI 1ST STAGE, BANGALORE 72</t>
  </si>
  <si>
    <t>SHANKAR N</t>
  </si>
  <si>
    <t>SHANTA KUMARI</t>
  </si>
  <si>
    <t>M R JAYALAKSHMAMMA</t>
  </si>
  <si>
    <t>JAISWAL ALLOYS PVT LTD</t>
  </si>
  <si>
    <t>SANTOSH KUMAR JAISAWAL</t>
  </si>
  <si>
    <t>MANTOSH KUMAR</t>
  </si>
  <si>
    <t>SILVERLINE MOTORS (P) LTD.</t>
  </si>
  <si>
    <t>M 42  THE MALL  SHIMLA</t>
  </si>
  <si>
    <t>RAJESH SHARMA</t>
  </si>
  <si>
    <t>SUPERGOOD TEXTILES</t>
  </si>
  <si>
    <t>NO.1, CKK INDUSTRIAL ESTATE, DHARAPURAM ROAD, TIRUPUR 641 604</t>
  </si>
  <si>
    <t>K PAVITHRAN (PROPERIETOR)</t>
  </si>
  <si>
    <t>K K INDUSTRIES</t>
  </si>
  <si>
    <t>CUBBONPET BANGALORE 560002</t>
  </si>
  <si>
    <t>GOPIKRISHNAN LATH</t>
  </si>
  <si>
    <t>UTTAMCHAND T SHAH</t>
  </si>
  <si>
    <t>KUMARPAL</t>
  </si>
  <si>
    <t>V.R.A.MARINE EXPORTS</t>
  </si>
  <si>
    <t>MOUNT ROAD- CHENNAI</t>
  </si>
  <si>
    <t>48 VENKATESAN STREET CHINTADRIPET CHENNAI - 600 002</t>
  </si>
  <si>
    <t>VENKATESWARA RAO A</t>
  </si>
  <si>
    <t>KRISHI ENGINES LTD</t>
  </si>
  <si>
    <t>SANATH NAGAR , HYD</t>
  </si>
  <si>
    <t>A-7, INDUSTRIAL ESTATE, SANATHNAGAR</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</si>
  <si>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</si>
  <si>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</si>
  <si>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</si>
  <si>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</si>
  <si>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</si>
  <si>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</si>
  <si>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</si>
  <si>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</si>
  <si>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</si>
  <si>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</si>
  <si>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</si>
  <si>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</si>
  <si>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 xml:space="preserve">BEHIND SHEESHMAHAL, LINK ROAD, BHATINDA </t>
  </si>
  <si>
    <t>KARAMJIT KAUR (Mrs)</t>
  </si>
  <si>
    <t xml:space="preserve">HAKAM SINGH </t>
  </si>
  <si>
    <t>GOA AGRO OILS LIMITED</t>
  </si>
  <si>
    <t>MARGOA</t>
  </si>
  <si>
    <t>249 KUNDIAN INDUSTRIAL ESTATE KUNDIAN VILLAGE PONDA DISTRICT GOA</t>
  </si>
  <si>
    <t>B L AAZLA</t>
  </si>
  <si>
    <t>G R MANJUNATH</t>
  </si>
  <si>
    <t>PADMANABH N RAO</t>
  </si>
  <si>
    <t>R SUNDARA IYER</t>
  </si>
  <si>
    <t>S B SHETTY</t>
  </si>
  <si>
    <t>S K BANGERA</t>
  </si>
  <si>
    <t>ULTIMATE DIGITAL SOLUTIONS PVT</t>
  </si>
  <si>
    <t>EC-73,1442 RAJDANGA MAIN ROAD, KOLKATA 7000107</t>
  </si>
  <si>
    <t>SOURAV BHOUMIK</t>
  </si>
  <si>
    <t>TAMAL CHATTERJEE</t>
  </si>
  <si>
    <t>SUNRISE TRADLINKS PVT LTD</t>
  </si>
  <si>
    <t xml:space="preserve">35B, NIRMAL CHANDRA STREET, 1ST FLOOR, KOLKATA-700013              </t>
  </si>
  <si>
    <t>SUSANTA DEB</t>
  </si>
  <si>
    <t>DULAL CHANDRA PRAMANICK</t>
  </si>
  <si>
    <t>S.R.VANASPATI PVT.LTD</t>
  </si>
  <si>
    <t xml:space="preserve">100 SICOP , INDUSTRIAL ESTATE, KATHUA, JUMMU &amp; KASMIR </t>
  </si>
  <si>
    <t xml:space="preserve"> SARJU MITTAL (DIRECTOR ) </t>
  </si>
  <si>
    <t xml:space="preserve"> NEERAJ MITTAL (DIRECTOR )</t>
  </si>
  <si>
    <t>TAURUS THERMOPLASTICS BHUPEN K</t>
  </si>
  <si>
    <t>Plot No c-19, First Phase, Adityapur Industrial Area, Adityapur, Jamshedpur-832109</t>
  </si>
  <si>
    <t>INDIRA KSHETTRY</t>
  </si>
  <si>
    <t>PRAXIS SOFTTEK SOLUTIONS PVT L</t>
  </si>
  <si>
    <t>MODULE 616, SDF BUILDING  SALT LAKE KOL 91</t>
  </si>
  <si>
    <t>SREELATA CHATTERJEE</t>
  </si>
  <si>
    <t>LOVISH CROCKERIES     AGAPB973</t>
  </si>
  <si>
    <t># 177 KIDWAI NAGAR, LUDHIANA</t>
  </si>
  <si>
    <t>AMIT BHASIN</t>
  </si>
  <si>
    <t>Simplex Precision Instruments Pvt Ltd</t>
  </si>
  <si>
    <t>Jamshedpur</t>
  </si>
  <si>
    <t>SHYAMAL KUMAR MAJUMDAR</t>
  </si>
  <si>
    <t>SAMAR KUMAR MAJUMDAR</t>
  </si>
  <si>
    <t>PRATIMA MAJUMDAR</t>
  </si>
  <si>
    <t>BHADRAKALI INDUSTRIES</t>
  </si>
  <si>
    <t>H NO;7-516,GOREKUNTA, GEESUGONDA,WARANGAL DIST</t>
  </si>
  <si>
    <t>GOTTIMUKKAL SAMBAIAH</t>
  </si>
  <si>
    <t>VENGALA RAMESH</t>
  </si>
  <si>
    <t>GAJENGI RAJ KUMAR</t>
  </si>
  <si>
    <t>MEREENA PETRO CHEMICALS PVT LT</t>
  </si>
  <si>
    <t>50/130B, PONEKKARA  ELAMAKKARA  ERNAKULAM</t>
  </si>
  <si>
    <t>XAVIERKUTTY</t>
  </si>
  <si>
    <t>RADHE-RADHE  COT SPINNING</t>
  </si>
  <si>
    <t>PAYTALWADI   ,BEED</t>
  </si>
  <si>
    <t>RADHESHYAM RAMESHWAR DAYMA</t>
  </si>
  <si>
    <t>HARIGANGA CEMENT LTD  .</t>
  </si>
  <si>
    <t>Wardhman Nagar, Itwari, Nagpur.</t>
  </si>
  <si>
    <t>Gangaram Agrawal</t>
  </si>
  <si>
    <t>Tritee Seafoods Pvt Ltd</t>
  </si>
  <si>
    <t>23/527 KMP Nagar  Madhura company Road  Palluruthy kochi- 682006</t>
  </si>
  <si>
    <t>JISHA CONSTANTINE</t>
  </si>
  <si>
    <t>K L Constantine</t>
  </si>
  <si>
    <t>Kamal Automotives</t>
  </si>
  <si>
    <t>Kamal Group  541  Noor Mahal  Dr.B.A.Road  Matunga (East)  Mumbai 400019</t>
  </si>
  <si>
    <t>Kamal Pandey (CEO)</t>
  </si>
  <si>
    <t>M/S CAMEL MAHILA MACTS LIMITED</t>
  </si>
  <si>
    <t>sulluripeta</t>
  </si>
  <si>
    <t>Merumi eswaramma</t>
  </si>
  <si>
    <t>SHREE RAM GINNING AND PRESSING</t>
  </si>
  <si>
    <t>Detroj Road, Kenal Kanthe, Indraprasthanagar, Jetpur-360370</t>
  </si>
  <si>
    <t>Gigabhai Rambhai Parmar</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</si>
  <si>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</si>
  <si>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</si>
  <si>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</si>
  <si>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</si>
  <si>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</si>
  <si>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</si>
  <si>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</si>
  <si>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</si>
  <si>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</si>
  <si>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</si>
  <si>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</si>
  <si>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</si>
  <si>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</si>
  <si>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SRI SARVANI MODERN BOILED &amp; RAW RICE MILL</t>
  </si>
  <si>
    <t>DEVANGULA STREET PARVATIPURAM   
VIZIANAGARAM-535501</t>
  </si>
  <si>
    <t>I VENKATESWARA RAO</t>
  </si>
  <si>
    <t>SACHIN TRADERS</t>
  </si>
  <si>
    <t>Village Khumb RS Pora Jammu</t>
  </si>
  <si>
    <t>Sachin gupta</t>
  </si>
  <si>
    <t>SUNIL TRADING COMPANY</t>
  </si>
  <si>
    <t>3 SUBH JIVAN APT., RAM KUMAR THAKUR ROAD, DAHISAR(E), MUMBAI - 400 068</t>
  </si>
  <si>
    <t>SANJAY MEHTA</t>
  </si>
  <si>
    <t>RAMNIKLAL B. MEHTA</t>
  </si>
  <si>
    <t>M/S S K SHEERA SUPPLY CO</t>
  </si>
  <si>
    <t xml:space="preserve">M/S S K SHEERA SUPPLY CO. OPP ST NO. 4 , G T ROAD NEAR SHERPUR CHOWK LUDHIANA </t>
  </si>
  <si>
    <t xml:space="preserve">RHYTHM ARORA </t>
  </si>
  <si>
    <t>BHAGWATI JEWELLERS</t>
  </si>
  <si>
    <t>SADAR BAZAR BARNALA</t>
  </si>
  <si>
    <t>SNIGHDA PLASTIC INDUSTRIES</t>
  </si>
  <si>
    <t>2-158/18, SY NO 29
SURARAM VLG
QUTUBULLAR MDL
RANGAREDDY DIST</t>
  </si>
  <si>
    <t>JONNALA ARUNA KUMARI</t>
  </si>
  <si>
    <t>JONNALA SNIGDHA</t>
  </si>
  <si>
    <t>VARALA MANJULA</t>
  </si>
  <si>
    <t>RAJESH LOOMTEX</t>
  </si>
  <si>
    <t>SME GT ROAD PANIPAT</t>
  </si>
  <si>
    <t>H NO-696/4, PACHRANGA BAZAR, PANIPAT, HARYANA.</t>
  </si>
  <si>
    <t>CHANDERBHAN SAINI</t>
  </si>
  <si>
    <t>DWARAKAMAYEE SOLUTIONS PVT LTD</t>
  </si>
  <si>
    <t>#2769/1  13TH MAIN 'E' BLOCK RAJAJINAGAR BANGALORE-10</t>
  </si>
  <si>
    <t>SINDHU.S.GOWDA</t>
  </si>
  <si>
    <t>GAYATHRI HANUMANTHAPPA</t>
  </si>
  <si>
    <t>J.N.VASUDEVA MURTHY</t>
  </si>
  <si>
    <t>B.PUTTAMMA</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</si>
  <si>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</si>
  <si>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</si>
  <si>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</si>
  <si>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</si>
  <si>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</si>
  <si>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</si>
  <si>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</si>
  <si>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</si>
  <si>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</si>
  <si>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</si>
  <si>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AMARTEX INDUSTRIES LIMITED</t>
  </si>
  <si>
    <t xml:space="preserve">Plot No. 365, Industrial Area, Phase -I , Panchkula	</t>
  </si>
  <si>
    <t>Arun Grover</t>
  </si>
  <si>
    <t>Shivam Grover</t>
  </si>
  <si>
    <t>Varun Grover</t>
  </si>
  <si>
    <t>T S Bhattachàrya</t>
  </si>
  <si>
    <t xml:space="preserve">RADIKAL IMPEX PVT LTD </t>
  </si>
  <si>
    <t xml:space="preserve">DA19, GROUND FLOOR, SAKET, NEW DELHI </t>
  </si>
  <si>
    <t>USHA SINGH</t>
  </si>
  <si>
    <t>PITAM SINGH</t>
  </si>
  <si>
    <t>STYLE SYNTEX LTD</t>
  </si>
  <si>
    <t>H B CHATURVEDI</t>
  </si>
  <si>
    <t>AMRISH KAUSHIK</t>
  </si>
  <si>
    <t>SHRAYANA JAIN</t>
  </si>
  <si>
    <t>LAQUA OVERSEAS</t>
  </si>
  <si>
    <t>3A/1 KUSTIA MASJID BARI LANE KOLKATA 700039</t>
  </si>
  <si>
    <t>MD. ATIUALLHA (PROPRITOR)</t>
  </si>
  <si>
    <t>KANKIYA AJITRAI KESHAVJI &amp; CO</t>
  </si>
  <si>
    <t>Marketing Yard, Amreli</t>
  </si>
  <si>
    <t>Ajitray Keshavji Kanakiya</t>
  </si>
  <si>
    <t>M/S VARDHAMAN DALL INDUSTRIES</t>
  </si>
  <si>
    <t>Village KhirkaKheda, Post – Shahpura, Distt. Jabalpur (M.P.)</t>
  </si>
  <si>
    <t>Rupendra Kumar Jain (S/o Vijay Kumar Jain)</t>
  </si>
  <si>
    <t>YASHWANT ELECTRICALS</t>
  </si>
  <si>
    <t>BHOPAL (ARERA COLONY)</t>
  </si>
  <si>
    <t>M-3 KOTRA SULTANABAD BHOPAL</t>
  </si>
  <si>
    <t>GUPTA R K</t>
  </si>
  <si>
    <t>Sri Satya Naraya Murty Rice Mill</t>
  </si>
  <si>
    <t>D.No:1 167  Machara  Kapileswarpuram Mandal  East Godavari Dist. AP</t>
  </si>
  <si>
    <t>K.S.R.V.V.S.N.Murty (Partner)</t>
  </si>
  <si>
    <t>FEED-O-CHICKS (PROP: JAYANTA K</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</si>
  <si>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</si>
  <si>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</si>
  <si>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</si>
  <si>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</si>
  <si>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</si>
  <si>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</si>
  <si>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SRI PADAM SINGHEE</t>
  </si>
  <si>
    <t>RAINBOW JUTE EXIM PVT. LTD.</t>
  </si>
  <si>
    <t>2016 KALICHARAN GHOSH ROAD, KOLKATA 700050</t>
  </si>
  <si>
    <t>GOUTAN PAUL</t>
  </si>
  <si>
    <t>AMBIKA MITRA</t>
  </si>
  <si>
    <t>SHERYA TRADING PVT LTD</t>
  </si>
  <si>
    <t>02, 6 TH FLOOR, ABHIJIT4, NR MUNICIPAL COMMISIONER BUNGLOW, MITHAKHALI, AHMEDABAD</t>
  </si>
  <si>
    <t>PRABHUDAS BABULAL PRAJAPATI</t>
  </si>
  <si>
    <t>KUSHANG PARAGBHAI SHASTRI</t>
  </si>
  <si>
    <t>SOCIETY FOR EDUCATION &amp; RESEARCH</t>
  </si>
  <si>
    <t>VPO KALAWAL  AMBALA JAGADHARI ROAD  NEAR THANA CHHAPPAR  DISTT. YAMUNAGAR</t>
  </si>
  <si>
    <t>SHAKTI KUMAR</t>
  </si>
  <si>
    <t>BHAGYA DAIRY</t>
  </si>
  <si>
    <t>HIRIYUR</t>
  </si>
  <si>
    <t>SRI BHAGYA DAIRY FARMS , ALUHUNISE SUGUR POST HIRIYUR ,  CHITRADURGA  577598</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</si>
  <si>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</si>
  <si>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</si>
  <si>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</si>
  <si>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</si>
  <si>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</si>
  <si>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</si>
  <si>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</si>
  <si>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</si>
  <si>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</si>
  <si>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 xml:space="preserve"> Kanya Lal Dhomeja(Proprietor)</t>
  </si>
  <si>
    <t>SHRI VYANKATESH GINNING &amp; PRES</t>
  </si>
  <si>
    <t>JETHLIYA</t>
  </si>
  <si>
    <t>DHARANI CROP CARE PRIVATE LIMI</t>
  </si>
  <si>
    <t>PLOT NO 16, AUTO NAGAR, HAYAT NAGAR, HYDERABAD-500070</t>
  </si>
  <si>
    <t>M D KUMAR REDDY</t>
  </si>
  <si>
    <t>Bhagya Agro Oils P Ltd</t>
  </si>
  <si>
    <t>Flat No 103  Sai Parimala Nivas  Near Bharat Gas Godown  Pragathi Nagar  Nizampet  Hyderabad 500090</t>
  </si>
  <si>
    <t>B R. Anand Kumar (M.D.)</t>
  </si>
  <si>
    <t>B. Krishna Kumar (Dir)</t>
  </si>
  <si>
    <t>KOZI SILKS</t>
  </si>
  <si>
    <t>1ST FLOOR  POBBATHI MARKET  AVENUE ROAD  BANGALORE-02</t>
  </si>
  <si>
    <t>JEETHENDRA SHAH(Partner)</t>
  </si>
  <si>
    <t>N S MANKALE</t>
  </si>
  <si>
    <t>S SURESH BABU</t>
  </si>
  <si>
    <t>M/S. ESTHER BEVERAGES</t>
  </si>
  <si>
    <t>OFFICE CIRCULAR ROAD DIMAPUR,## RESIDENCE  AT SEMA TILLA DIMAPUR 797112</t>
  </si>
  <si>
    <t>Esther Sumi (Mrs )(propritress)</t>
  </si>
  <si>
    <t>R.S.RICE.MILLS</t>
  </si>
  <si>
    <t>VILL-SALALA, SUB TEHSIL-BHOGPUR, JALANDHAR-144105</t>
  </si>
  <si>
    <t>DARSHAN SINGH (PROP.)</t>
  </si>
  <si>
    <t>ARABINDAPALLY BHARAT KRISTI SE</t>
  </si>
  <si>
    <t>92,S C CHATTERJEE STREET,  KONNAGORE,HOOGHLY - 712235</t>
  </si>
  <si>
    <t>KALPANA PAUL(SMT.)</t>
  </si>
  <si>
    <t>RANJIT KR. BANERJEE</t>
  </si>
  <si>
    <t>AMLAN GHOSAL</t>
  </si>
  <si>
    <t>BENU CHAKRABORTY</t>
  </si>
  <si>
    <t>JAGANNATH BAIN</t>
  </si>
  <si>
    <t>M/S V B DAIRY PRODUCTS PVT LTD</t>
  </si>
  <si>
    <t>H NO 8-1-59/29, NIRMAL NAGAR, KARMANGHAT, SAROORNAGAR MANDAL, HYDERABAD.</t>
  </si>
  <si>
    <t>SRI V VIJAYENDER REDDY</t>
  </si>
  <si>
    <t>SRI MIRZA MATIULLA BAIG</t>
  </si>
  <si>
    <t>KAVERI INDUSTRIES</t>
  </si>
  <si>
    <t>SY NO 11/1A 2nd STAGE   KAPNOOR INDUSTRIAL ESTATE</t>
  </si>
  <si>
    <t>SHIVANDAND M SIRASAGI</t>
  </si>
  <si>
    <t>D B R MILLS LTD.</t>
  </si>
  <si>
    <t>1-2-360, ELCHIGUDA, HYDERABAD 500038</t>
  </si>
  <si>
    <t>S.KRISHNAM RAJU - C.M.</t>
  </si>
  <si>
    <t>KISHORE SONI - DIRECTOR</t>
  </si>
  <si>
    <t>SMG ELECTRNICS</t>
  </si>
  <si>
    <t>3-6-270, GROUND FLOOR,  OPP. TELUGU ACADEMY, HIMAYATH NAGAR ,  HYDERABAD</t>
  </si>
  <si>
    <t>RAVULA  VENKATESH</t>
  </si>
  <si>
    <t>KISSAN RICE AND GEN  MILLS</t>
  </si>
  <si>
    <t xml:space="preserve">VPO GURUSAR, SAINEWALA, BHATINDA </t>
  </si>
  <si>
    <t xml:space="preserve">MANNU GUPTA </t>
  </si>
  <si>
    <t>KISSAN RICE AND GEN MIL</t>
  </si>
  <si>
    <t>MANU GUPTA (PROPRIETOR)</t>
  </si>
  <si>
    <t>B.R.INDUSTRIES</t>
  </si>
  <si>
    <t>SARB pune</t>
  </si>
  <si>
    <t>16, NEW GRAIN MANDI, BUNDI-323001</t>
  </si>
  <si>
    <t>KAILASH CHAND AGARWAL</t>
  </si>
  <si>
    <t>DHINGRA PAPER MILL</t>
  </si>
  <si>
    <t>P.O.GILWALI,NEAR SANGRANA SAHIB,TARANTARN ROAD,AMRITSAR</t>
  </si>
  <si>
    <t xml:space="preserve"> GURINDER SINGH DHINGRA(PROPRIETOR)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</si>
  <si>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</si>
  <si>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</si>
  <si>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</si>
  <si>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</si>
  <si>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</si>
  <si>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</si>
  <si>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</si>
  <si>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</si>
  <si>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</si>
  <si>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</si>
  <si>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</si>
  <si>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</si>
  <si>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</si>
  <si>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</si>
  <si>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</si>
  <si>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Priyadarshi construction</t>
  </si>
  <si>
    <t>205 DeepPrakash Apptt. Ratu Road Ranchi.</t>
  </si>
  <si>
    <t>Manoj Kr Singh</t>
  </si>
  <si>
    <t>HARPAL  SINGH S/O FAQIR SINGH</t>
  </si>
  <si>
    <t>H.No. 288, Sector 10, Chandigarh - 160010</t>
  </si>
  <si>
    <t>Harpal Singh</t>
  </si>
  <si>
    <t>REKHA COTTON MILLS (P) LTD</t>
  </si>
  <si>
    <t>MID CORPORATE BRANCH COIMBATOR</t>
  </si>
  <si>
    <t>4/12 CHITHAPA AVENUE RAYAPURAM MAIN ROAD TIRUPUR -641 601</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</si>
  <si>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</si>
  <si>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</si>
  <si>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</si>
  <si>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</si>
  <si>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</si>
  <si>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</si>
  <si>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</si>
  <si>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</si>
  <si>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</si>
  <si>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</si>
  <si>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</si>
  <si>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</si>
  <si>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</si>
  <si>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</si>
  <si>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</si>
  <si>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</si>
  <si>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</si>
  <si>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</si>
  <si>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</si>
  <si>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</si>
  <si>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</si>
  <si>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</si>
  <si>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ADHYASHAKTI ALLOYS PVT LTD</t>
  </si>
  <si>
    <t>402, Aradhna Flats, Bhanvagar</t>
  </si>
  <si>
    <t>SURAJ RICE &amp; GEN MILLS</t>
  </si>
  <si>
    <t>CHAULA ROAD RS PORA JAMMU</t>
  </si>
  <si>
    <t>JANAK RAJ</t>
  </si>
  <si>
    <t>M/S KRISHNA ENTERPRISES</t>
  </si>
  <si>
    <t>AT/PO-RAJGANGPUR, DIST-SUNDARGARH, ODISHA</t>
  </si>
  <si>
    <t>NEEL ENTERPRISES</t>
  </si>
  <si>
    <t>48 PANCHAL COMPOUND,LASUDIA MORI, DEWAS NAKA,INDORE</t>
  </si>
  <si>
    <t>NILIMA JAIN (SMT.)</t>
  </si>
  <si>
    <t>ATW NIRMAN PVT. LTD.</t>
  </si>
  <si>
    <t>F   14  UTTARAPAN MARKETING COMPLEX   DS  IV   MANICKTALA CIVIC CENTRE  KOLKATA 700054</t>
  </si>
  <si>
    <t>J.W.ABHIJIT GOMES</t>
  </si>
  <si>
    <t>ALBERT CARDINAL GOMES</t>
  </si>
  <si>
    <t>HIND METALS &amp; INDUSTRIES (P) L</t>
  </si>
  <si>
    <t>Barbil (M)</t>
  </si>
  <si>
    <t>MURALIDHAR AGRAWAL</t>
  </si>
  <si>
    <t>Bansidhar Spg &amp; Wvg Ltd.</t>
  </si>
  <si>
    <t>Bansidhar House  Ellisdebridge  Ahmedabad 380006.</t>
  </si>
  <si>
    <t>EQUILIBRIUM INDUSTRIES P</t>
  </si>
  <si>
    <t>DA02, PHASE-VII,INDUSTRIAL AREA, MOHALI</t>
  </si>
  <si>
    <t xml:space="preserve"> HARMEHAR SINGH</t>
  </si>
  <si>
    <t xml:space="preserve">SUNEET KAUR(SMT.) </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</si>
  <si>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</si>
  <si>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</si>
  <si>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</si>
  <si>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</si>
  <si>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</si>
  <si>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</si>
  <si>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</si>
  <si>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</si>
  <si>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</si>
  <si>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</si>
  <si>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</si>
  <si>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LAXMI PADMAVATHI AGRO INDUSTRI</t>
  </si>
  <si>
    <t>Sy No 883 &amp; 6, Narsapur Shivar of Achanpally Village, Bodhan Mandal, Nizamabad Dist.</t>
  </si>
  <si>
    <t>P BAGAIAH</t>
  </si>
  <si>
    <t>RENUKA COTTON INDUSTRIES</t>
  </si>
  <si>
    <t>BEED- KAIJ ROAD                         BEED</t>
  </si>
  <si>
    <t>VIJAY VIKRAM MUNDHE</t>
  </si>
  <si>
    <t>RAMANDEEP  KAUR</t>
  </si>
  <si>
    <t>C/O  SARAB VIJAY SINGH,VILLAGE RAMUWAL,PO MEHATPUR,TEHSIL NAKODAR,DISTT. JALANDHAR.</t>
  </si>
  <si>
    <t xml:space="preserve"> RAMANDEEP KAUR(SMT)(PROPRIETOR)</t>
  </si>
  <si>
    <t>TIRUPATI TIMBER</t>
  </si>
  <si>
    <t>77 EAST SINTHEE ROAD  KOLKATA</t>
  </si>
  <si>
    <t>RAKHI SHARMA</t>
  </si>
  <si>
    <t>BISWAJIT SHARMA</t>
  </si>
  <si>
    <t>BELA ROY</t>
  </si>
  <si>
    <t>STERILTEX INDIA PVT LTD</t>
  </si>
  <si>
    <t>PLOT NO.21  COCHIN EXPORT PROCESSING ZONE  KAKKANAD  KOCHI</t>
  </si>
  <si>
    <t>PREM.K.BHANDARI</t>
  </si>
  <si>
    <t>AMEET HARIANI</t>
  </si>
  <si>
    <t>JITEN HAMDEV</t>
  </si>
  <si>
    <t>A J PAI</t>
  </si>
  <si>
    <t>K SUBRAMONY</t>
  </si>
  <si>
    <t>SUKAMI TEA PVT LTD</t>
  </si>
  <si>
    <t>MUNDAKAYAM</t>
  </si>
  <si>
    <t>P.PRAKASH</t>
  </si>
  <si>
    <t>SUNITHA PRAKASH</t>
  </si>
  <si>
    <t>P.PRABHAKARAN</t>
  </si>
  <si>
    <t>SHANKAR SETH AND SONS</t>
  </si>
  <si>
    <t>LATUR MAIN</t>
  </si>
  <si>
    <t>PLOT NO.A-74/1, MIDC LATUR</t>
  </si>
  <si>
    <t>AJAY HEMARAJ THAKKAR</t>
  </si>
  <si>
    <t>SHRI SARSAINATH IRON STORE</t>
  </si>
  <si>
    <t>SAR Panch kula</t>
  </si>
  <si>
    <t>Near SBI, MC Mari, Circular road, Sirsa, Haryana</t>
  </si>
  <si>
    <t>Akshaya Ores and Logistics Pvt Ltd</t>
  </si>
  <si>
    <t>College Road, Near Uma Motora and  Services Opp Taluka Office, Hospet  583201</t>
  </si>
  <si>
    <t>Vijay kumar</t>
  </si>
  <si>
    <t>S Eshwarappa (CEO)</t>
  </si>
  <si>
    <t>Vinayak</t>
  </si>
  <si>
    <t>Mruthunjaya</t>
  </si>
  <si>
    <t>SADHU SINGH DUA &amp; CO.</t>
  </si>
  <si>
    <t xml:space="preserve">45 B INDUSTRIAL ESTATE    Ludhiana    141003   </t>
  </si>
  <si>
    <t xml:space="preserve">BHUPINDER SINGH </t>
  </si>
  <si>
    <t>SATHEESH BALAJI CLASSIC BINDER LTD</t>
  </si>
  <si>
    <t>9, AMBALAVAN  STREET ARUMBAKKAM CHENI 600106</t>
  </si>
  <si>
    <t xml:space="preserve">K. MADASAMY </t>
  </si>
  <si>
    <t xml:space="preserve"> M. PREMA </t>
  </si>
  <si>
    <t>M/S MEGHANA PHARAMA PVT LTD</t>
  </si>
  <si>
    <t>H.no 5 9 285/12  Plot no 67  Rajiv Gandhi nagar  Prashanthi  Nagar  Kukatpally  Hyderabad</t>
  </si>
  <si>
    <t>SRI J RAMI REDDY</t>
  </si>
  <si>
    <t>JONNALA PREMLATHA</t>
  </si>
  <si>
    <t>CHAKKILAM ESTATES LTD</t>
  </si>
  <si>
    <t xml:space="preserve">6-3--649/5, CHAKKILAM HOUSE, SOMAJIGUDA, HYDERABAD-82 </t>
  </si>
  <si>
    <t>LINI BAI</t>
  </si>
  <si>
    <t>Y.SATYAVATHI</t>
  </si>
  <si>
    <t>C.uma</t>
  </si>
  <si>
    <t>Sap</t>
  </si>
  <si>
    <t>C . Raghuram</t>
  </si>
  <si>
    <t>RAMA KRISHNA TRD CO RICE MILLS</t>
  </si>
  <si>
    <t>GT ROAD,SURANSSI,JALANDHAR.</t>
  </si>
  <si>
    <t xml:space="preserve"> AVINASH KAPOOR(PARTNER)</t>
  </si>
  <si>
    <t xml:space="preserve"> RAJINDER KAPOOR(PARTNER)</t>
  </si>
  <si>
    <t xml:space="preserve"> DESH BANDHU KAPOOR(PARTNER)</t>
  </si>
  <si>
    <t>Hallmark Apparels Ltd</t>
  </si>
  <si>
    <t>Mohal Shipping Complex(3rd Floor),291, Loyal Road, Laldhighi west, Chittagong , Bangladesh</t>
  </si>
  <si>
    <t>Ratan Kanti Das</t>
  </si>
  <si>
    <t>Debasish Chakraborty</t>
  </si>
  <si>
    <t>Ratan Kumar Dhar</t>
  </si>
  <si>
    <t>Bijan Chakraborty</t>
  </si>
  <si>
    <t>POWERFIELDS TECHNOLOGIES</t>
  </si>
  <si>
    <t>SATPUR I E</t>
  </si>
  <si>
    <t>5 NISHIR APT., Pumping Station Road, Gangapur Road, Nasik 422005</t>
  </si>
  <si>
    <t>Late Bhaskararao T Dhikhale (PAN - ABLPD8378C)</t>
  </si>
  <si>
    <t>Rangnathrao T Dikhale (PAN - ALVPD3598C)</t>
  </si>
  <si>
    <t>SWASTIK ALLOYS INDIA PVT LTD</t>
  </si>
  <si>
    <t>S.No.54/20/-34,Regati Village, Garividi (Mandal), Vizianagaram-535 101</t>
  </si>
  <si>
    <t>Y LAKSHMI NARAYANARAO</t>
  </si>
  <si>
    <t>V DILEEP KUMAR RAO</t>
  </si>
  <si>
    <t>Y GOPICHAND</t>
  </si>
  <si>
    <t>NIRMAAN ENGINEERING &amp; HEAVY EQ</t>
  </si>
  <si>
    <t>Patrapali</t>
  </si>
  <si>
    <t>NIHAR RANJAN TRIPATHY</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</si>
  <si>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</si>
  <si>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</si>
  <si>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</si>
  <si>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</si>
  <si>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</si>
  <si>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</si>
  <si>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</si>
  <si>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</si>
  <si>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</si>
  <si>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</si>
  <si>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</si>
  <si>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</si>
  <si>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</si>
  <si>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M/S IGNITE TRADING PVT LTD</t>
  </si>
  <si>
    <t>4  Creek Lane  Kolkata  700014</t>
  </si>
  <si>
    <t>P. K. Das</t>
  </si>
  <si>
    <t>S. Sarkar</t>
  </si>
  <si>
    <t>S K S SYSTEMS &amp; CONTROLS</t>
  </si>
  <si>
    <t>VANASTHALIPURAM,HYD</t>
  </si>
  <si>
    <t>SHED NO 1,SY NO 355/4,356/4,YACHARAM VILL&amp;MDL R R DIST</t>
  </si>
  <si>
    <t>SURRAM UDAYA BHASKAR</t>
  </si>
  <si>
    <t>Mangesh Electronics Pvt Ltd</t>
  </si>
  <si>
    <t>303  Remi Business Court  Veera Desai Road  Andheri (W)  Mumbai 400058.</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</si>
  <si>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</si>
  <si>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</si>
  <si>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</si>
  <si>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</si>
  <si>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</si>
  <si>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</si>
  <si>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</si>
  <si>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</si>
  <si>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</si>
  <si>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SUJAL INFO - TECH PRIVATE LIMI</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</si>
  <si>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</si>
  <si>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</si>
  <si>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</si>
  <si>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</si>
  <si>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</si>
  <si>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</si>
  <si>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</si>
  <si>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</si>
  <si>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Sattal Woolen Mills Pvt. Ltd.</t>
  </si>
  <si>
    <t>C.G.</t>
  </si>
  <si>
    <t>42  Jaora Compound  1st Floor  M.Y.H. Road  Indore 452001 (M.P.)</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</si>
  <si>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</si>
  <si>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</si>
  <si>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</si>
  <si>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</si>
  <si>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</si>
  <si>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</si>
  <si>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</si>
  <si>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</si>
  <si>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</si>
  <si>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</si>
  <si>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</si>
  <si>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</si>
  <si>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</si>
  <si>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</si>
  <si>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</si>
  <si>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M/S BHAVANI INDUSTRIES</t>
  </si>
  <si>
    <t>H .NO.4-2-141/A, Near Railway gate,KumaramRoad, Peddapalli</t>
  </si>
  <si>
    <t>sri T Venkata Rao</t>
  </si>
  <si>
    <t>HIMALAYA RICE MILL</t>
  </si>
  <si>
    <t>RAMPURHAT RAMPURHAT BIRBHUM</t>
  </si>
  <si>
    <t>Amit Mundra</t>
  </si>
  <si>
    <t>Pannalal Bhattar</t>
  </si>
  <si>
    <t>RAJESH KUMAR MUNDRA</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</si>
  <si>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</si>
  <si>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</si>
  <si>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</si>
  <si>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</si>
  <si>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</si>
  <si>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</si>
  <si>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</si>
  <si>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</si>
  <si>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</si>
  <si>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DUREJA RICE MILLS</t>
  </si>
  <si>
    <t>BALLAMGARH ROAD, DISTT.-MUKTSAR, PB.</t>
  </si>
  <si>
    <t>SAHIL DUREJA</t>
  </si>
  <si>
    <t>AAJFD5624L</t>
  </si>
  <si>
    <t>N. ADITYA HALLMARKING &amp; REFINE</t>
  </si>
  <si>
    <t>25 D, Abinash Ghosh Lane, Burtola, Kol-6/ Domjur Bus Stand, Domjur, Howrah-711405</t>
  </si>
  <si>
    <t>Chandan Nandy</t>
  </si>
  <si>
    <t>AGD INFOCOM PVT LTD</t>
  </si>
  <si>
    <t>11,SHUKAN BUNGLOWS, NR SUVARNA VILLA BUNGLOWS, OPP AYNA COMPLEX, THALTEJ, AHMEDABAD</t>
  </si>
  <si>
    <t>ANILKUMAR GOKALDAS DEVMURARI</t>
  </si>
  <si>
    <t>SUNITA ANILKUMAR DEVMURARI(MRS)</t>
  </si>
  <si>
    <t>SUSHEETAL BRIDGES &amp; HIGHWAY BU</t>
  </si>
  <si>
    <t>s.block Bahu Plaza Jammu</t>
  </si>
  <si>
    <t>Susheetal Abrol</t>
  </si>
  <si>
    <t>HIMACHAL PHYTOCHEM PVT LTD CO.</t>
  </si>
  <si>
    <t>BAWARA ROAD,BEHIND HFCL,CHAMBAGHAT,DISTT. SOLAN-173213</t>
  </si>
  <si>
    <t>RAMESH KUMAR VERMA</t>
  </si>
  <si>
    <t>ANIL KUMAR VERMA</t>
  </si>
  <si>
    <t>JOGINDER SINGH</t>
  </si>
  <si>
    <t>SANJAY VERMA</t>
  </si>
  <si>
    <t>RATTAN SINGH THAKUR</t>
  </si>
  <si>
    <t>PREM SINGH</t>
  </si>
  <si>
    <t>ARC AUTOMOBILES PRIVATE LIMITE</t>
  </si>
  <si>
    <t>IDRIS PLAZA NAYATOLA AIIMS ROAD NH 98   PATNA</t>
  </si>
  <si>
    <t>JAMILUR RAHMAN ANSARI</t>
  </si>
  <si>
    <t>SHKILUR RAHMAN</t>
  </si>
  <si>
    <t>MA ANNAPURNA AGRO PRODUCTS</t>
  </si>
  <si>
    <t>SUBRATA KR.GHOSH, VILL+PO=PALASON,Barddhaman- 713424</t>
  </si>
  <si>
    <t>JOYDEEP HAZRA</t>
  </si>
  <si>
    <t>SUBRATA KUMAR GHOSH</t>
  </si>
  <si>
    <t>PRIYABRATA GHOSH</t>
  </si>
  <si>
    <t>SABITRI GHOSH</t>
  </si>
  <si>
    <t>TARLOCHAN SINGH BEANTSINGH ANA</t>
  </si>
  <si>
    <t>ANANDVILLA, FLAT NO.201, 15TH ROAD, PLOT G 38, SANTACRUZ WEST, MUMBAI 400054</t>
  </si>
  <si>
    <t>TARLOCHAN SINGH BEANTSINGH ANAND</t>
  </si>
  <si>
    <t>TEX PRINT OVERSEAS LTD.</t>
  </si>
  <si>
    <t>BENTINCK STREET</t>
  </si>
  <si>
    <t>RAWDON CHAMBERS  4TH FLOOR  11A  SAROJINI NAIDU SARANI KOLKATTA 700 017</t>
  </si>
  <si>
    <t>PAWAN</t>
  </si>
  <si>
    <t>KR.LOHIA</t>
  </si>
  <si>
    <t>SMRITI LOHIA(Smt)</t>
  </si>
  <si>
    <t>RAJENDRA PRASAD AGARWAL</t>
  </si>
  <si>
    <t>KAILASH CHANDRA JAJODIA</t>
  </si>
  <si>
    <t>KANISHK INCORPORATES</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</si>
  <si>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</si>
  <si>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</si>
  <si>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</si>
  <si>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</si>
  <si>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</si>
  <si>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</si>
  <si>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</si>
  <si>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</si>
  <si>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</si>
  <si>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</si>
  <si>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BABA SATYAPIR AGRO PRODUCTS</t>
  </si>
  <si>
    <t>KAMARPUR,BAIDYAPUR SHIBTALA BURDWAN-713421</t>
  </si>
  <si>
    <t>SK. AMIR ALI</t>
  </si>
  <si>
    <t>AHALADI BEGUM</t>
  </si>
  <si>
    <t>MANJUR HASSAN</t>
  </si>
  <si>
    <t>Quality Glass Traders</t>
  </si>
  <si>
    <t>1444-CAPT.LAL SINGH MARG, NEAR KAKA MARRIAGE PALACE,FEROZEPUR ROAD, LUDHIANA</t>
  </si>
  <si>
    <t>Inderpal Kaur (Smt.)</t>
  </si>
  <si>
    <t>Anam Travels</t>
  </si>
  <si>
    <t>477  Jawahar Margm Behind Union Bank  Indore</t>
  </si>
  <si>
    <t>Mohd. Yunus</t>
  </si>
  <si>
    <t>Anwar Hussain</t>
  </si>
  <si>
    <t>NORTH STAR TUBES PVT LTD</t>
  </si>
  <si>
    <t>117,MITTAL CHAMBERS   
M G ROAD    
SECUNDRABAD- 500003</t>
  </si>
  <si>
    <t>RAMESH JAIN</t>
  </si>
  <si>
    <t>HASAN ALI SYED</t>
  </si>
  <si>
    <t>TIRUMALA BALAJI HARD COKE INDU</t>
  </si>
  <si>
    <t>B. B DASROAD, NEAR KARNI DHARMASHALA, P.O &amp; DIST. - PURULIA - 723101</t>
  </si>
  <si>
    <t>MAHADEB DEY</t>
  </si>
  <si>
    <t xml:space="preserve"> ANURADHA DEYSmt </t>
  </si>
  <si>
    <t>KRSHNENDU DEY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</si>
  <si>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</si>
  <si>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</si>
  <si>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</si>
  <si>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</si>
  <si>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</si>
  <si>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</si>
  <si>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</si>
  <si>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</si>
  <si>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JAJODIA CYCLE PVT.LTD.</t>
  </si>
  <si>
    <t>J BENTINCK STREET  KOLKOTTA 700 001</t>
  </si>
  <si>
    <t>BASHI KANT JOJODIA</t>
  </si>
  <si>
    <t>SURAJ JAJODIA</t>
  </si>
  <si>
    <t>ABSOLUTE NEWS INDIA PRIVATE LI</t>
  </si>
  <si>
    <t>18 BLOCK AMALTAS GREEN CITY MALL ABOVE RELIANCE FRESH E-8 ARERA COLONY Bhopal</t>
  </si>
  <si>
    <t>YOGENDRA CHATURVEDI</t>
  </si>
  <si>
    <t>SARIKA CHATURVEDI</t>
  </si>
  <si>
    <t>LAXMI DAL MILL PROP ABHIJIT PA</t>
  </si>
  <si>
    <t xml:space="preserve">SNO 53/1 BAHIRWADI BEED  </t>
  </si>
  <si>
    <t>ABHIJEET KISHORE PAGARIYA</t>
  </si>
  <si>
    <t>USHA AUTO &amp; ENGG LTD</t>
  </si>
  <si>
    <t>SARB Kolkatta</t>
  </si>
  <si>
    <t>2, RAM GOPAL GHOSE ROAD, KOLKATA-02</t>
  </si>
  <si>
    <t>S.K JHANWAR</t>
  </si>
  <si>
    <t>G.K DHAMANI</t>
  </si>
  <si>
    <t>PROTECTION MANUFACTURERS P LTD</t>
  </si>
  <si>
    <t>Bhatkuri, Gangapura,Bhubaneswar</t>
  </si>
  <si>
    <t>ASLO STEEL LTD  .</t>
  </si>
  <si>
    <t>Kalol – Halol Highway,VIII, Madwas,Tal.  Kalol,Dist. Panchmahal.</t>
  </si>
  <si>
    <t>Suleman Abdul Rehman Dadi</t>
  </si>
  <si>
    <t>Yusuf Ishaq Shaikh</t>
  </si>
  <si>
    <t>Kayamuddeen Raheemuddeen</t>
  </si>
  <si>
    <t>SHRI GANESH HOSIERY PRIVATE LI</t>
  </si>
  <si>
    <t>B/21/A/H/2 Paikpara Kol-37</t>
  </si>
  <si>
    <t>Rakesh Kr. Agarwal</t>
  </si>
  <si>
    <t>M/s KOTHANDARAMA TEXTILE MILLS</t>
  </si>
  <si>
    <t>D.No.201-A, Kottaipatti,Shenbagathoppu Road,Srivilliputhur 626125</t>
  </si>
  <si>
    <t>K. VIGNESH</t>
  </si>
  <si>
    <t>A. KOTHANDAM</t>
  </si>
  <si>
    <t>M/s Kowa Spinning Limited</t>
  </si>
  <si>
    <t>SHYAM SUNDAR CHAODHARI</t>
  </si>
  <si>
    <t>RAVINDRA CHOUDHARI</t>
  </si>
  <si>
    <t>SATYENDRA GUPTA</t>
  </si>
  <si>
    <t>KAMAL KUMAR BAHETI</t>
  </si>
  <si>
    <t>SHYAM SUNDAR PANDIT</t>
  </si>
  <si>
    <t>CHAMUNDA ENTERPRISES</t>
  </si>
  <si>
    <t>a/112,1ST FLOOR, SOLARIS 1 SAKI VIHAR ROAD OPP L&amp;T GATENO.6, MUMBAI-400072</t>
  </si>
  <si>
    <t>HITESH ANANTRAI KAR</t>
  </si>
  <si>
    <t>HIREN ANANTRAI KAR</t>
  </si>
  <si>
    <t>Rajiv Marketing Company</t>
  </si>
  <si>
    <t>25/38 Karachi Khana, Kanpur</t>
  </si>
  <si>
    <t>Shyam Sunder Arora</t>
  </si>
  <si>
    <t>M/s  A  A   COTTON MILLS</t>
  </si>
  <si>
    <t>25 F  MELAKADU, SANKARI  (W) SAMNKARI 637 303  SALEM DT</t>
  </si>
  <si>
    <t>A.A.Athiannan - (Proprietor)</t>
  </si>
  <si>
    <t>LOTUS SPICES LTD.</t>
  </si>
  <si>
    <t>PLOT NO.25  COCHIN EXPORT PROCESSING ZONE  KAKKANAD  KOCHI 682 030</t>
  </si>
  <si>
    <t>ARUL K.THANGASWAMY</t>
  </si>
  <si>
    <t>SAMIUDDIN S.MAQBOOL</t>
  </si>
  <si>
    <t>JAMES A.KUZHMA</t>
  </si>
  <si>
    <t>AYAD M.NEHLANI</t>
  </si>
  <si>
    <t xml:space="preserve">V.VISWANATHAN  </t>
  </si>
  <si>
    <t xml:space="preserve">SHASHANK  PRABHAKAR </t>
  </si>
  <si>
    <t>SHREE GANESH RICE MILL</t>
  </si>
  <si>
    <t>BANDA ROAD , PO- POWAYAN , DISTT-SHAHJAHANPUR</t>
  </si>
  <si>
    <t xml:space="preserve"> LALA RAM SHARMA(PROP )</t>
  </si>
  <si>
    <t>SUNSHINE OVERSEAS PRIVATE LI</t>
  </si>
  <si>
    <t>Q1 ABDUL HAMID STREET 5TH FLOOR  Room No 506  Kol 69</t>
  </si>
  <si>
    <t>Sukhen Ghosh</t>
  </si>
  <si>
    <t>SRISHTI  BIOTEC</t>
  </si>
  <si>
    <t>238/5, SHAMSHERPUR ROAD, OPP. SBI SME PAONTA SAHIB DISTT. SIRMOUR HP</t>
  </si>
  <si>
    <t>MUKESH BHATIA</t>
  </si>
  <si>
    <t>INDER SAIN BHATIA</t>
  </si>
  <si>
    <t>SUMIT UTHRA</t>
  </si>
  <si>
    <t>UBIQUE METAMED PVT LTD</t>
  </si>
  <si>
    <t>Sunshine Apartment,Suit No. 404,24 NSC Bose Road ,Kolkata-40</t>
  </si>
  <si>
    <t>Soumen Chatterjee</t>
  </si>
  <si>
    <t>Dipti Chatterjee</t>
  </si>
  <si>
    <t>MS SRI BALAJI ENTERPRISES</t>
  </si>
  <si>
    <t>MAJJIGEPURA, K R S ROAD, K R SAGARA, S R PATNA TALUK, MANDYA 571607</t>
  </si>
  <si>
    <t>R. Dinesh Kumar</t>
  </si>
  <si>
    <t>Suma W/o R Dinesh Kumar(Mrs.)(Partner)</t>
  </si>
  <si>
    <t>PAN : CDXPS6721G</t>
  </si>
  <si>
    <t>SRI RAM GOLDEN ICE AND FOOD PR</t>
  </si>
  <si>
    <t>MAUZA-MAHESPUR,VILL-KADAMPUR,PO-KALGIGANJ,KAHALGOAN,BIHAR-813203</t>
  </si>
  <si>
    <t>RAMESH PRASAD SAH</t>
  </si>
  <si>
    <t>MEENA DEVI</t>
  </si>
  <si>
    <t>PRIYANKA KUMARI</t>
  </si>
  <si>
    <t>GOKUL PRASAD TIWARI SHIKSHA PR</t>
  </si>
  <si>
    <t>PATKUI, VILLAGE-BARARU, TEH &amp; DISTT. SAGAR</t>
  </si>
  <si>
    <t>DEEPAK TIWARI</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</si>
  <si>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</si>
  <si>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</si>
  <si>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</si>
  <si>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</si>
  <si>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</si>
  <si>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</si>
  <si>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</si>
  <si>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</si>
  <si>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</si>
  <si>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</si>
  <si>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</si>
  <si>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</si>
  <si>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SSR NIRMAN PRIVATE LIMITED</t>
  </si>
  <si>
    <t>VILLAGE PASCHIM BHAGAWANPUR  P.O.  DARUA  P.S.  CONTAI  PURBA MEDINIPUR</t>
  </si>
  <si>
    <t>SAIDUL ISLAM KHAN</t>
  </si>
  <si>
    <t>SK KHALEQUE UDDIN</t>
  </si>
  <si>
    <t>RASIDUL ISLAM KHAN</t>
  </si>
  <si>
    <t>RAMESHKUMAR A KARDA</t>
  </si>
  <si>
    <t>RAMESH KUMAR KARDA</t>
  </si>
  <si>
    <t>MS NEW HUBLI DALL FLOUR MILL P               (W/O &amp; PARKED IN AUCA)</t>
  </si>
  <si>
    <t>HIREPETH-HUBLI</t>
  </si>
  <si>
    <t>86/3, Ayodhya Karwar Road, Off: Gabbur Galli Bhuspeth Cross Hubli</t>
  </si>
  <si>
    <t xml:space="preserve"> Pandurang P Dhongdi, Managing Partner</t>
  </si>
  <si>
    <t>Firm PAN : AABFN0968K</t>
  </si>
  <si>
    <t>Smt. Saroja Pandurang Dhongdi</t>
  </si>
  <si>
    <t>Santosh P Dhongdi</t>
  </si>
  <si>
    <t>Harish P Dhongdi</t>
  </si>
  <si>
    <t>Girish P Dhongdi</t>
  </si>
  <si>
    <t>Smt. Rajeshwari S Dhongdi</t>
  </si>
  <si>
    <t>Smt. Ashwini S Dhongdi</t>
  </si>
  <si>
    <t>NOOH EXPORTS</t>
  </si>
  <si>
    <t>39/5761, c block, tharakkandam estate, kurusupally road, ravipuram, cochin 682015</t>
  </si>
  <si>
    <t>C M Noorudin</t>
  </si>
  <si>
    <t>GURWINDER PAL SINGH</t>
  </si>
  <si>
    <t>VILL CHNAGLI KUDIM P.O FARIDE WALA DISTT. FEROZEPUR</t>
  </si>
  <si>
    <t>SHAVINDER PAL SINGH</t>
  </si>
  <si>
    <t>NUCOR WIRES LIMITED</t>
  </si>
  <si>
    <t>FLAT NO 311 COPPER ARCH NO 83 INFANTRY ROAD BANGALORE 560001</t>
  </si>
  <si>
    <t>ALEX KOSHY</t>
  </si>
  <si>
    <t>ANANTHA BHAT</t>
  </si>
  <si>
    <t>D D SANGHVI</t>
  </si>
  <si>
    <t>GEORGE JOSEPH</t>
  </si>
  <si>
    <t>K S SHENOY</t>
  </si>
  <si>
    <t>N T SABASTIAN</t>
  </si>
  <si>
    <t>P J MATHEW</t>
  </si>
  <si>
    <t>P RAJENDRA PRASAD</t>
  </si>
  <si>
    <t>SIDDHARTHA COMPUTERS INTERNATI</t>
  </si>
  <si>
    <t>A-62, LOWER FLOOR,INDERPURI, NEW DELHI</t>
  </si>
  <si>
    <t>SUSHANT SINGH</t>
  </si>
  <si>
    <t>PRASHANT SINGH</t>
  </si>
  <si>
    <t>PANKAJ FORGING</t>
  </si>
  <si>
    <t>A/109 110  RIICO Indl Area  Bhiwadi Alwar  Rajasthan</t>
  </si>
  <si>
    <t>K B Gupta</t>
  </si>
  <si>
    <t>POOJEX ENTERPRISES</t>
  </si>
  <si>
    <t>E 24 PHASE IV FOCAL POINT LUDHIANA</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</si>
  <si>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</si>
  <si>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</si>
  <si>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</si>
  <si>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</si>
  <si>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</si>
  <si>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</si>
  <si>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</si>
  <si>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</si>
  <si>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</si>
  <si>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</si>
  <si>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MINA FASHION</t>
  </si>
  <si>
    <t>69  KACHARI PARA ROAD  HABARA  NORTH 24  PARGANAS</t>
  </si>
  <si>
    <t>MUNMUN PAL</t>
  </si>
  <si>
    <t>SOUMEN PAL</t>
  </si>
  <si>
    <t>SAROJ BISWAS</t>
  </si>
  <si>
    <t>Perpetual Power Technologies Pvt Ltd</t>
  </si>
  <si>
    <t>215/A, 2nd Main Road, Indiranagar, Ist Stage, Bengaluru 560 078</t>
  </si>
  <si>
    <t>D. Sathyavathi</t>
  </si>
  <si>
    <t>V. Renuka</t>
  </si>
  <si>
    <t>G Suryanarayana</t>
  </si>
  <si>
    <t>T Gayathri</t>
  </si>
  <si>
    <t>Umesh Rakhra</t>
  </si>
  <si>
    <t>NICON FEROCHEM</t>
  </si>
  <si>
    <t>GAGRET AMB</t>
  </si>
  <si>
    <t>RAJESH JAIN(Mr)</t>
  </si>
  <si>
    <t>SHREE KHODIYAR GINNING &amp; PRESS</t>
  </si>
  <si>
    <t>Survey  no 13/1 Palitana Road,Ta Talaja 
Bhavnagar</t>
  </si>
  <si>
    <t xml:space="preserve">Ganeshbhai Beladiya </t>
  </si>
  <si>
    <t>KANAK POLYMER &amp; INDUSTRIES</t>
  </si>
  <si>
    <t>RAJIB NAYEK</t>
  </si>
  <si>
    <t>SUMAN ORGANICS AND FERTILIZERS</t>
  </si>
  <si>
    <t>NADI ROAD, PANSEMAL, DIST. BARWANI M.P.</t>
  </si>
  <si>
    <t>MANOHAR CHAUDHARY</t>
  </si>
  <si>
    <t>RAVINDRA CHAUDHARY S/O MOTIRRAM</t>
  </si>
  <si>
    <t>SANDHIKAN AGENCIES</t>
  </si>
  <si>
    <t>12 GOVT PLACE EAST  KOLKATA 700 069</t>
  </si>
  <si>
    <t>KAILASH NATH PATHAK</t>
  </si>
  <si>
    <t>TRIMURTI FERTILIZERS  TRIMURTI</t>
  </si>
  <si>
    <t>21/11 TILAK MARG DALI BAGH LUCKNOW 226001</t>
  </si>
  <si>
    <t xml:space="preserve">B NATH </t>
  </si>
  <si>
    <t>KONCHERRY INTERNATIONAL</t>
  </si>
  <si>
    <t>MAYITHARA MARKET, CHETHALA POST, ALAPPUZHA, KERALA-688524</t>
  </si>
  <si>
    <t>M/S MOHTA TECHNOCRATS PVT LTD</t>
  </si>
  <si>
    <t>A-3/1,GILANDER HOUSE 8 N.S.ROAD,KOLKATA.</t>
  </si>
  <si>
    <t>AJAY KUMAR MOHTA</t>
  </si>
  <si>
    <t>CARD LINE PRODUCTS</t>
  </si>
  <si>
    <t>1/11308 D  GALI NO 3 SUBHASH PARK EXTN NAVEEN SHAHDRA   DELHI  110032</t>
  </si>
  <si>
    <t>SANJEEV SHARMA</t>
  </si>
  <si>
    <t>SUBHAM SUPPLIERS AND TRADING</t>
  </si>
  <si>
    <t>At-Plot No.- 349,Rajendra Nagar, Madhupatna, Cuttack, Odisha</t>
  </si>
  <si>
    <t>SOMNATH ADHIKARI</t>
  </si>
  <si>
    <t>PASSAGE INDIA PVT LTD</t>
  </si>
  <si>
    <t>44/45 RESIDENCY ROAD CROSS BANGALORE 560025</t>
  </si>
  <si>
    <t>H S NAGESWARAN</t>
  </si>
  <si>
    <t>N VIJAYALAKSHMI</t>
  </si>
  <si>
    <t>H S THYAGARAJA</t>
  </si>
  <si>
    <t>N L N SIMHA</t>
  </si>
  <si>
    <t>VISHALAM E</t>
  </si>
  <si>
    <t>RIDDHI  FASHION</t>
  </si>
  <si>
    <t>6/2588 - 2618 , I &amp; II FLOOR, ROOM NO 4 , SWAMI NARAYAN WADI, RUGHNATHPURA , SURAT</t>
  </si>
  <si>
    <t>Ketanbhai Kalubhai Baryariya</t>
  </si>
  <si>
    <t>Umeshbhai Vallabhbhai Kotdiya</t>
  </si>
  <si>
    <t>ENERTECH SYSTEMS&amp;SOLUTIONS PVT</t>
  </si>
  <si>
    <t>137, VIP RD KAIKHALI</t>
  </si>
  <si>
    <t>SANJAY KUMAR DAS</t>
  </si>
  <si>
    <t>JAI FIBRES HATED BK TAL-CHOPDA</t>
  </si>
  <si>
    <t>HATED BK TAL CHOPDA</t>
  </si>
  <si>
    <t>VAISHALI HEMANT BAWISKAR</t>
  </si>
  <si>
    <t>OM SPUN PIPES AND CONCRETE WOR</t>
  </si>
  <si>
    <t>K. satyanarayana raju</t>
  </si>
  <si>
    <t>MUKESH INDUSTRIES (ME)</t>
  </si>
  <si>
    <t>PALM ROSE GT ROAD JALANDHAR</t>
  </si>
  <si>
    <t>EH-58 Ladowali road Jalandhar</t>
  </si>
  <si>
    <t>MUNIKA JUNEJA</t>
  </si>
  <si>
    <t>BHARATHI ADIKE STORES</t>
  </si>
  <si>
    <t>SAGAR</t>
  </si>
  <si>
    <t>APMC YARD  SAGAR</t>
  </si>
  <si>
    <t>DHARTI  INDUSTRIES</t>
  </si>
  <si>
    <t>Library Chowk, Amreli</t>
  </si>
  <si>
    <t>Babubhai Sanepara (Partner)</t>
  </si>
  <si>
    <t>Ghanshyambhai Sanepara (Partner)</t>
  </si>
  <si>
    <t>DURGAPUR MALLEABLES PVT. LTD.</t>
  </si>
  <si>
    <t>6B  Nagendra Nath Road Kolkata 700028</t>
  </si>
  <si>
    <t>KALI PROSAD MUKHERJEE</t>
  </si>
  <si>
    <t>OMKAR LOGISTICS PRIVATE LIMITE</t>
  </si>
  <si>
    <t>20/5,Laxmi colony,Mahul Road, Chembur,Mumbai 400 074</t>
  </si>
  <si>
    <t>Ketha Venkat Kumar</t>
  </si>
  <si>
    <t>Anil Rudraiah Lingayat</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</si>
  <si>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</si>
  <si>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</si>
  <si>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</si>
  <si>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</si>
  <si>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</si>
  <si>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</si>
  <si>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</si>
  <si>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</si>
  <si>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</si>
  <si>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</si>
  <si>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</si>
  <si>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A TO Z STEEL FORGE PRIVATE LIM</t>
  </si>
  <si>
    <t>MIDC WALUJ  ,AURANGABAD</t>
  </si>
  <si>
    <t>Rajesh Maniklalji Bhattad</t>
  </si>
  <si>
    <t>Archana Rajesh Bhattad</t>
  </si>
  <si>
    <t>S.A.Enterprises</t>
  </si>
  <si>
    <t>1 4 758/6/1/B/2  Bakaram  Bolakpur Road  Musheerabad  Hyderabad</t>
  </si>
  <si>
    <t>Syed Akram(Proprietor)</t>
  </si>
  <si>
    <t>Manglam Nutritions Pvt Ltd</t>
  </si>
  <si>
    <t>Motihari</t>
  </si>
  <si>
    <t>Rajendra Prasad Gupta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</si>
  <si>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</si>
  <si>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</si>
  <si>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</si>
  <si>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</si>
  <si>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</si>
  <si>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</si>
  <si>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</si>
  <si>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</si>
  <si>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</si>
  <si>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LAKSHMI SAGO FACTORY  .</t>
  </si>
  <si>
    <t>CHELLIYAYEEPALAYAM,KARAIKURICHIPUDUR POST,NAMAKKAL,637014</t>
  </si>
  <si>
    <t>M.PERIYASAMY</t>
  </si>
  <si>
    <t>P.JEYACHANTHAR</t>
  </si>
  <si>
    <t>MISTY DISTRIBUTORS PRIVATE LIM</t>
  </si>
  <si>
    <t>21, Swastik Chambers, Chembur, Mumbai.</t>
  </si>
  <si>
    <t>NILAMBEN DEVESHKUMAR SONI</t>
  </si>
  <si>
    <t>PUBLIC AREA, Nr KASHI VISHWANATH MANDIR, HIMMATNAGAR</t>
  </si>
  <si>
    <t>NILAMBEN DEVESHKUMAR SONI (Ind)</t>
  </si>
  <si>
    <t>DREAMS DEPARTMENTAL STORE ----</t>
  </si>
  <si>
    <t>East of Kailash, New Delhi</t>
  </si>
  <si>
    <t>Supriya Aron(SMT)</t>
  </si>
  <si>
    <t>BHARAT STRIPS LIMITED</t>
  </si>
  <si>
    <t>NEHRU PLACE DELHI</t>
  </si>
  <si>
    <t>221 OKHLA INDUSTRIAL ESTATE NEW DELHI 110020</t>
  </si>
  <si>
    <t>M P MURTI</t>
  </si>
  <si>
    <t>R G GUPTA</t>
  </si>
  <si>
    <t>R V SUBRAMANIAN</t>
  </si>
  <si>
    <t>ROHITASAVA CHAN</t>
  </si>
  <si>
    <t>S G BOSE MULLICK</t>
  </si>
  <si>
    <t>INDIRA GOEL</t>
  </si>
  <si>
    <t>VINOD GUPTA</t>
  </si>
  <si>
    <t>M/s Pioneer Builders Limited</t>
  </si>
  <si>
    <t>Dhaka</t>
  </si>
  <si>
    <t>37/2, Purana Paltan, Dhaka-1000</t>
  </si>
  <si>
    <t>Durga Rani Das (Director)</t>
  </si>
  <si>
    <t>Suchana Das (Director)</t>
  </si>
  <si>
    <t>Sanjit Kumar Das (Guarantor)</t>
  </si>
  <si>
    <t>Durga Rani Das (Guarantor)</t>
  </si>
  <si>
    <t>Suchana Das (Guarantor)</t>
  </si>
  <si>
    <t>Mr. GURMESH  KUMAR</t>
  </si>
  <si>
    <t>GORAYA</t>
  </si>
  <si>
    <t>GT Road Goraya Jalandhar</t>
  </si>
  <si>
    <t>GURMESH KUMAR</t>
  </si>
  <si>
    <t>AGSPK7044P</t>
  </si>
  <si>
    <t>Shez Leathers Ltd.</t>
  </si>
  <si>
    <t>3rd Floor  Snehalatha Complex  Greenlands Road  Begumpet  Hyderabad   500016.</t>
  </si>
  <si>
    <t>Humayun Tahir Qures (Dr)</t>
  </si>
  <si>
    <t>Ghulam Ghouse</t>
  </si>
  <si>
    <t>ARVIND Kr.JAIN</t>
  </si>
  <si>
    <t>14, MAHAVIR ENCLAVE, BAREWAL AWANA, LUDHIANA</t>
  </si>
  <si>
    <t>Amit Kumar Jain</t>
  </si>
  <si>
    <t>Arvind Kumar Jain</t>
  </si>
  <si>
    <t>EASTERN SEA FOOD</t>
  </si>
  <si>
    <t>VILL:DHANDIGHI(DIGHA BY PASS) CONTAI MIDNAPORE EAST</t>
  </si>
  <si>
    <t>DINESH KUMAR RAI</t>
  </si>
  <si>
    <t>RAMHARI MONDAL</t>
  </si>
  <si>
    <t>FOREMOST CERAMICS</t>
  </si>
  <si>
    <t>Indiana House  M 76  Commercial Complex Greater Kailash  II  New Delhi</t>
  </si>
  <si>
    <t>H S Jalan</t>
  </si>
  <si>
    <t>VIGNESHWARA ESTATES</t>
  </si>
  <si>
    <t>MAIN ROAD, MIRYALAGUDA, NALAGONDA DIST.</t>
  </si>
  <si>
    <t>J VENKATA REDDY</t>
  </si>
  <si>
    <t>SBOP A/C UPTRON INDIA LTD</t>
  </si>
  <si>
    <t>10 ASHOK MARG, LUCKNOW</t>
  </si>
  <si>
    <t>S. C. GUPTA</t>
  </si>
  <si>
    <t>Dunford Fabrics Ltd</t>
  </si>
  <si>
    <t>No 5  Vivekananda Road  Mysore   570 020.</t>
  </si>
  <si>
    <t>G C Lohia</t>
  </si>
  <si>
    <t>V S Maheswari</t>
  </si>
  <si>
    <t>KOMBADE AGRO INDUSTRIES-PRO.SU</t>
  </si>
  <si>
    <t xml:space="preserve">C/O DHANANJAY G. KOMBADE, FIVE NO. CHOWK,RING ROAD, SONA NAGAR, BARSHI ROAD      </t>
  </si>
  <si>
    <t xml:space="preserve">SUNANDA KOMBADE </t>
  </si>
  <si>
    <t>SRI SRI SRI NARAYANA SWAMY RAW</t>
  </si>
  <si>
    <t>TAMMAVARAM ROAD,Medarametla, GUNTUR</t>
  </si>
  <si>
    <t>ANITA TEX PRINT</t>
  </si>
  <si>
    <t>SP 35  RIICO Industrial Area  Kaladera  Jaipur</t>
  </si>
  <si>
    <t>Ramesh Saboo</t>
  </si>
  <si>
    <t>Arun Lahoti</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</si>
  <si>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</si>
  <si>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</si>
  <si>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</si>
  <si>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</si>
  <si>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</si>
  <si>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</si>
  <si>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</si>
  <si>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</si>
  <si>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</si>
  <si>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</si>
  <si>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</si>
  <si>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NEEL MOTORS LLP</t>
  </si>
  <si>
    <t>SMALL INDUSTRIES BRANCH PUNE</t>
  </si>
  <si>
    <t>S.NO. 613/614, PLOT NO 11 GANGADHAM SOC, BIBWEWADI, PUNE 411037.</t>
  </si>
  <si>
    <t xml:space="preserve">MR. AKSHAY SUNIL SHAH  (PAN BGOPS6053G) </t>
  </si>
  <si>
    <t>MR. KAUSHAL SUNIL SHAH (PAN BRPPS5061N)</t>
  </si>
  <si>
    <t>MR. SUNIL SAROJBHAI SHAH (PAN ARWPS1747H)</t>
  </si>
  <si>
    <t>MRS. ISHA AKSHAY SHAH (PAN ADAPV1360K)</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</si>
  <si>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</si>
  <si>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</si>
  <si>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</si>
  <si>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</si>
  <si>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</si>
  <si>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</si>
  <si>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</si>
  <si>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</si>
  <si>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</si>
  <si>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</si>
  <si>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</si>
  <si>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</si>
  <si>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</si>
  <si>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</si>
  <si>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</si>
  <si>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</si>
  <si>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</si>
  <si>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</si>
  <si>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</si>
  <si>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</si>
  <si>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</si>
  <si>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</si>
  <si>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B2B CREATIVE SOLUTIONS PRIVATE</t>
  </si>
  <si>
    <t>25A BURASHIBTALA MAIN ROAD, KOLKATA 38</t>
  </si>
  <si>
    <t>SANDIP BAGCHI</t>
  </si>
  <si>
    <t>MITA BAGCHI</t>
  </si>
  <si>
    <t>SRI PACHIAMMAN BLUE METAL CO</t>
  </si>
  <si>
    <t>1469-A, VINAYAGAMPATTY,KONDAPPANNAICKANPATTY,SALEM-636008</t>
  </si>
  <si>
    <t>M.KARTHIE (PROP.)</t>
  </si>
  <si>
    <t>Parekh Stainless Wires Pvt Ltd</t>
  </si>
  <si>
    <t>1303  Alaknanda  Neelkanth Valley  7th Rajawadi Road  Ghatkopar (E)  Mumbai 400077.</t>
  </si>
  <si>
    <t>SHRI DWARKADHISH KRISHI PRIVAT</t>
  </si>
  <si>
    <t xml:space="preserve">R/O 84FF, A BLOCK ,SARASWATI VIHAR PITAM PURA NEW DELHI DL 110034 IN </t>
  </si>
  <si>
    <t>SARALA DEVI PUGALIA</t>
  </si>
  <si>
    <t>DHEERAJ PUGALIA</t>
  </si>
  <si>
    <t>BALWANT</t>
  </si>
  <si>
    <t>JOSAN AGRO FOODS</t>
  </si>
  <si>
    <t>Focal Point, Ghubaya, Jalalbad, Pb.</t>
  </si>
  <si>
    <t>RISHABH JOSHAN</t>
  </si>
  <si>
    <t>AGVPJ2511C</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</si>
  <si>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</si>
  <si>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</si>
  <si>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</si>
  <si>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</si>
  <si>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</si>
  <si>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</si>
  <si>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</si>
  <si>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</si>
  <si>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</si>
  <si>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</si>
  <si>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</si>
  <si>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</si>
  <si>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</si>
  <si>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</si>
  <si>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MAHAVIR TRAVELS &amp; TOURS</t>
  </si>
  <si>
    <t>NEAR COMMISSIONER OFFICE  DELHI GATE AURANGABAD</t>
  </si>
  <si>
    <t>MOTILAL GANESHLAL PATNI</t>
  </si>
  <si>
    <t>MANOJ MOTOLAL PATNI  ( PARTNERS)</t>
  </si>
  <si>
    <t>BRINDHA MODERN RICE MILL:: S M</t>
  </si>
  <si>
    <t>NO 99 INDRA NAGAR     MADURANTAKAM</t>
  </si>
  <si>
    <t>MADASAMY</t>
  </si>
  <si>
    <t>DEEP ENTERPRISES</t>
  </si>
  <si>
    <t>DEEP ENTERPRISES NEAR GURU RAVI DASS BHAWAN VPO KOTSHAMIR BATHINDA 151001</t>
  </si>
  <si>
    <t xml:space="preserve">IQBAL SINGH </t>
  </si>
  <si>
    <t>MATTA MULTIMETALS</t>
  </si>
  <si>
    <t>Near Truck Stand, Village Khumbra, Mandi Gobindgarh</t>
  </si>
  <si>
    <t>Udai Chand Gupta</t>
  </si>
  <si>
    <t>Sita Ram Gupta</t>
  </si>
  <si>
    <t>KIRAN RUBBERS</t>
  </si>
  <si>
    <t>POOVARANY</t>
  </si>
  <si>
    <t>KALAYATHINAKUZHIYIL HOUSE PAVANA NAGAR POOVARANY P.O.686577 KOTTAYAM DIST KERALA</t>
  </si>
  <si>
    <t>KIRAN JOSE - SOLE PROPRIETOR</t>
  </si>
  <si>
    <t>NARAYANASWAMY &amp; SAROJA NARAYANA</t>
  </si>
  <si>
    <t>KOLAR</t>
  </si>
  <si>
    <t>CONTRACTOR PC EXTENSION KOLAR</t>
  </si>
  <si>
    <t>NARAYANASWAMY-PROP</t>
  </si>
  <si>
    <t>Appollo Stones Ltd.</t>
  </si>
  <si>
    <t>8 Camac Street  Kolkata 700017</t>
  </si>
  <si>
    <t>Aditya Dalmia</t>
  </si>
  <si>
    <t>M.P. Narayanan</t>
  </si>
  <si>
    <t>Natwar Dalmiya</t>
  </si>
  <si>
    <t>P.S.V. Mallya</t>
  </si>
  <si>
    <t>G.P. Dalmiya</t>
  </si>
  <si>
    <t>Raghuraj</t>
  </si>
  <si>
    <t>VERMA DEPARTMENTAL STORES PLTD</t>
  </si>
  <si>
    <t>4, RNT MARG, INDORE &amp; CHOK BAZAR,BIHAR SHARIF DIST. NALNDA</t>
  </si>
  <si>
    <t>NAVIN VERMA</t>
  </si>
  <si>
    <t>NEERAJ VERMA</t>
  </si>
  <si>
    <t>Gyan Leather Board Ltd</t>
  </si>
  <si>
    <t>Thutipet Village Via Valudavoor Villianure Commune Pondicherry</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</si>
  <si>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</si>
  <si>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</si>
  <si>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</si>
  <si>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</si>
  <si>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</si>
  <si>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</si>
  <si>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</si>
  <si>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</si>
  <si>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</si>
  <si>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JATINDER VIR SEHGAL</t>
  </si>
  <si>
    <t>3/7 FIRST FLOOR      
KALKAJI EXTN
N DELHI - 110019</t>
  </si>
  <si>
    <t>VEE KAY INTERNATIONAL</t>
  </si>
  <si>
    <t>IX/7178, RATAN GALI, NEAR MAHAVEER GALI, GANDHI GAR, DELHI</t>
  </si>
  <si>
    <t>RAMALINGESWAR FLOUR AND DAL</t>
  </si>
  <si>
    <t>PLOT NO181 182 2ND PHASE KIADB INDUSTRIAL AREA KAPNOOR GULBARGA 585104</t>
  </si>
  <si>
    <t>SRI NEELKANTAPPA P BIRADAR</t>
  </si>
  <si>
    <t>SRI BALAJI TRANSWAYS PVT.LTD.</t>
  </si>
  <si>
    <t>Q 94 Phears Lane Bowbazar Kol-12</t>
  </si>
  <si>
    <t>Dharamchand Agarwal</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</si>
  <si>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</si>
  <si>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</si>
  <si>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</si>
  <si>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</si>
  <si>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</si>
  <si>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</si>
  <si>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</si>
  <si>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</si>
  <si>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</si>
  <si>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</si>
  <si>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</si>
  <si>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</si>
  <si>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</si>
  <si>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</si>
  <si>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</si>
  <si>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 xml:space="preserve">MAHIR CORPORATION </t>
  </si>
  <si>
    <t>J-750, JAPAN MARKET, RING ROAD, SURAT</t>
  </si>
  <si>
    <t>VIPUL V KEVADIA</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</si>
  <si>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</si>
  <si>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</si>
  <si>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</si>
  <si>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</si>
  <si>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</si>
  <si>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</si>
  <si>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</si>
  <si>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</si>
  <si>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</si>
  <si>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</si>
  <si>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PRADHAN SPICES PVT LTD.</t>
  </si>
  <si>
    <t>GOUDADIHA,BARIPADA,DIST-MAYRBHANJ</t>
  </si>
  <si>
    <t>REKHA PRADHAN</t>
  </si>
  <si>
    <t>MIHIR KUMAR PRADHAN</t>
  </si>
  <si>
    <t>ZAKINL BIOTECH PVT LTD</t>
  </si>
  <si>
    <t>A D B SANTHEMARAHALLI</t>
  </si>
  <si>
    <t>SONDEKOPPA POST  MANTAN KURCHI VILLAGE NELAMANGALA TALUK BANGALORE</t>
  </si>
  <si>
    <t>HARISH SONDEKOPPA NAGARA</t>
  </si>
  <si>
    <t>SAVITHA HARISH</t>
  </si>
  <si>
    <t>BALRAJ KUMAR SANJEEV KUMAR</t>
  </si>
  <si>
    <t>BATHINDA ROAD, DISTT.- MUKTSAR, PB.</t>
  </si>
  <si>
    <t>AMJPK8949B</t>
  </si>
  <si>
    <t>CLASSIC  PUBLICATIONS (ME)</t>
  </si>
  <si>
    <t>HARBANS NAGAR JALANDHAR</t>
  </si>
  <si>
    <t>ADDA Hoshiarpur old railway Road Jalandhar city</t>
  </si>
  <si>
    <t>MANISH KAPOOR</t>
  </si>
  <si>
    <t>BENGAL LAMPS LIMITED</t>
  </si>
  <si>
    <t>M G ROAD BANGALORE</t>
  </si>
  <si>
    <t>NO. 4, FARLIE PALACE KOLKATTA</t>
  </si>
  <si>
    <t>A PALCHOUDRI</t>
  </si>
  <si>
    <t xml:space="preserve">B P GEORGE </t>
  </si>
  <si>
    <t xml:space="preserve">B P RAY </t>
  </si>
  <si>
    <t xml:space="preserve">K N MUKHERJEE </t>
  </si>
  <si>
    <t xml:space="preserve">P K SENGUPTA </t>
  </si>
  <si>
    <t xml:space="preserve">S P SHAH </t>
  </si>
  <si>
    <t>TAPAN K ROY (DECEASED)</t>
  </si>
  <si>
    <t>TAPAS KR ROY</t>
  </si>
  <si>
    <t>REPLICON BIO TECH P LTD (FORME</t>
  </si>
  <si>
    <t>HDD 529, PHASE II, KABIR NAGAR, TATIBAND, RAIPUR</t>
  </si>
  <si>
    <t>HARISH KUMAR AGRAWAL</t>
  </si>
  <si>
    <t>NABIN RICE MILL PVT  LTD</t>
  </si>
  <si>
    <t>Ichhapur</t>
  </si>
  <si>
    <t>NABIN KUMAR SAHOO</t>
  </si>
  <si>
    <t>SANJEEV KR.JAIN &amp; NAVEEN JAIN</t>
  </si>
  <si>
    <t>11-A MAHAVIR ENCLAVE BAREWAL AWANA LUDHIANA</t>
  </si>
  <si>
    <t>SANJEEV JAIN</t>
  </si>
  <si>
    <t>SINGLE CYCLE P LTD</t>
  </si>
  <si>
    <t>OPP.  DHANDARI KALAN   RLY. ST. LUDHIANA</t>
  </si>
  <si>
    <t>MADHU GUPTA (SMT.)</t>
  </si>
  <si>
    <t>MEENA KUMARI</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</si>
  <si>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</si>
  <si>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</si>
  <si>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</si>
  <si>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</si>
  <si>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</si>
  <si>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</si>
  <si>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</si>
  <si>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</si>
  <si>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</si>
  <si>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</si>
  <si>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</si>
  <si>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</si>
  <si>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</si>
  <si>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</si>
  <si>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K.T ASSOCIATES  (PROP. CHANDRA</t>
  </si>
  <si>
    <t>SHOP NO 201, 1st FLOOR, NEAR DR. A BADAR HOSPITAL, CHHINDWARA ROAD, CHHAONI, NAGPUR-440013</t>
  </si>
  <si>
    <t>CHANDRASHEKHAR KRANTIKUMAR KHARABE</t>
  </si>
  <si>
    <t>RAJAMANI KNITTING MILLS.PROP-V</t>
  </si>
  <si>
    <t>10/297 D, ULAGESHWARA NAGAR
GANAPATHIPALAYAM ROAD
VEERAPANDI
TIRUPUR 641605</t>
  </si>
  <si>
    <t>V.RAJAMANI(Smt)</t>
  </si>
  <si>
    <t>Sri Chakra Financial Services Ltd.</t>
  </si>
  <si>
    <t>6 3 668/10/66  Durganagar Colony  P.O. Box No. 33  Punjagutta  Hyderabad   500082.</t>
  </si>
  <si>
    <t>N. KRISHNA MOHAN (M D)</t>
  </si>
  <si>
    <t>VV S R ANJANEYULU (DIR)</t>
  </si>
  <si>
    <t>PRAGATI DIARY FARM</t>
  </si>
  <si>
    <t>VILL JHANJKALAN THE &amp; DISTT. JIND</t>
  </si>
  <si>
    <t>SATISH KUMAR</t>
  </si>
  <si>
    <t>E-Softek Ltd</t>
  </si>
  <si>
    <t>W 101   II Avenue  Annanagar  Chennai</t>
  </si>
  <si>
    <t>C.Venkatesh</t>
  </si>
  <si>
    <t>Hotel Chennai</t>
  </si>
  <si>
    <t>11 4 692/82  Lakdi ka pool  Red Hills Hyderabad 500 037.</t>
  </si>
  <si>
    <t>P Swarna (Smt)(Partner)</t>
  </si>
  <si>
    <t>Kamatamu Venkateswara Rao ( Managing Partner)</t>
  </si>
  <si>
    <t>PATHANGI JAYAKAVERI POULTRY &amp; BUILDERS P.LTD</t>
  </si>
  <si>
    <t>GOKULAM</t>
  </si>
  <si>
    <t>1979  HOTEL CHALUKYA COMPLEX  DHANVANTRI ROAD  MYSORE</t>
  </si>
  <si>
    <t>P J JAGANNATHA RAO</t>
  </si>
  <si>
    <t>P J DAYASHANKAR RAO</t>
  </si>
  <si>
    <t>P J RAJASHEKHARA RAO</t>
  </si>
  <si>
    <t>BHARATHY RAJASHEKAR</t>
  </si>
  <si>
    <t>MOHAMMED HAFEEZUDDIN MEMORIAL EDUCATIONAL SOC</t>
  </si>
  <si>
    <t>16-11-740/3/37 BEHIND IDL JR. COLLEGE, NEAR BANK OF INDIA, GADDIANNARAM, DILSUKHNAGAR,HYD'BADA6</t>
  </si>
  <si>
    <t>BINDESHWARI PRANGAN, VIVEKANAND PARK, PATLIPUTRA, PATNA - 800001</t>
  </si>
  <si>
    <t>SAHIL STEEL TUBES PVT LTD</t>
  </si>
  <si>
    <t>MALUR</t>
  </si>
  <si>
    <t>38 4TH CROSS LALBAGH ROAD K S GARDENS BANGALORE</t>
  </si>
  <si>
    <t>CHUNILAL GUPTA</t>
  </si>
  <si>
    <t>JAGADISH GUPTA</t>
  </si>
  <si>
    <t xml:space="preserve">East Coast Fertilisers &amp; Chemicals,  PAN-BBNE00676E </t>
  </si>
  <si>
    <t>Kalma, Dist Mayurbanj, Orissa</t>
  </si>
  <si>
    <t>G L Kedia</t>
  </si>
  <si>
    <t xml:space="preserve">AFOPK6465Q </t>
  </si>
  <si>
    <t xml:space="preserve">M G Patodia, PAN-CIYPP5771R </t>
  </si>
  <si>
    <t>G L Sharma</t>
  </si>
  <si>
    <t xml:space="preserve"> G Tiwari</t>
  </si>
  <si>
    <t>U V RICE &amp; GENERAL</t>
  </si>
  <si>
    <t>VILLAGE KHARAR RAWAL BASS</t>
  </si>
  <si>
    <t>RAMESH CHAND (PROPRIETOR)</t>
  </si>
  <si>
    <t>MAHAVIR TRAVEL SERVICES</t>
  </si>
  <si>
    <t>DELHI GATE PATNI NIWAS MANJURPURA AURANGABAD</t>
  </si>
  <si>
    <t>MANGESH MOTILAL PATNI  (PARTNERS)</t>
  </si>
  <si>
    <t>SRI DEVI INDUSTRIES</t>
  </si>
  <si>
    <t>CHENNAI BROADWAY</t>
  </si>
  <si>
    <t>5, SIGNANA NAICKEN STREET, CHENNAI- 600001</t>
  </si>
  <si>
    <t>V RAJKUMAR (PROPRIETOR)</t>
  </si>
  <si>
    <t>AVISBIO</t>
  </si>
  <si>
    <t>14/20, ARUMUGAM ST, PUZHUTHIVAKKAM, MADIPAKKAM VILLAGE, CHENNAI-600091</t>
  </si>
  <si>
    <t>K SIVAKUMAR</t>
  </si>
  <si>
    <t>G K APARNADEVI</t>
  </si>
  <si>
    <t>R PATTAN</t>
  </si>
  <si>
    <t>B.T.M HOSPITAL</t>
  </si>
  <si>
    <t>ARUNACHAL PRADESH</t>
  </si>
  <si>
    <t>Nahar lagun,
Dist Papumpare 
PIN 793110
Arunachal Pradesh</t>
  </si>
  <si>
    <t>NABAM YABANG (PROPRIETOR)</t>
  </si>
  <si>
    <t>KHETAWAT CHEMICALS &amp; FERT CO. LTD.</t>
  </si>
  <si>
    <t>Circular Court 8th floor 8 AJC Bose Road Kol 700017</t>
  </si>
  <si>
    <t>H P KHEATWAT</t>
  </si>
  <si>
    <t>AZHAKUMALAI CONSTRUCTION</t>
  </si>
  <si>
    <t>SME SIVAKASI</t>
  </si>
  <si>
    <t xml:space="preserve">375-O,THIRUTHANGAL ROAD,  SIVAKASI-626123               </t>
  </si>
  <si>
    <t>S AZHAGUMALAI DEVAR</t>
  </si>
  <si>
    <t>AEQPA9101E</t>
  </si>
  <si>
    <t>S A UDAYASURIYAN</t>
  </si>
  <si>
    <t>AANPU6959K</t>
  </si>
  <si>
    <t>Alpine Chemicals</t>
  </si>
  <si>
    <t>24, Yusuf Bldg., 1st floor, 252, L.T. Marg,opp. G.T. Hospital, Mumbai- 400 002</t>
  </si>
  <si>
    <t>Rajrndra Thakkar</t>
  </si>
  <si>
    <t>Leena R Thakkar</t>
  </si>
  <si>
    <t>SAROJANI &amp; SAROJANI COLD STORAGE PVT. LTD.</t>
  </si>
  <si>
    <t>"NAUROO",EAST OF R.L.S.Y.COLLEGE,JEHANABAD, PATNA - 804408</t>
  </si>
  <si>
    <t>AMBUJ KUMAR CHOUDHARY (DECEASED)</t>
  </si>
  <si>
    <t>SAROJ DEVI (SMT.)</t>
  </si>
  <si>
    <t>SAMRAT NURSING HOME &amp; DIAGNOSTIC CENTRE</t>
  </si>
  <si>
    <t>13/A KULPI ROAD(ARABINDA NAGAR BARUIPUR 24 PARGANAS (S)</t>
  </si>
  <si>
    <t>SUKUMAR MONDAL</t>
  </si>
  <si>
    <t>GOPAL BANERJEE</t>
  </si>
  <si>
    <t>PRAMEELA  KOLLURI</t>
  </si>
  <si>
    <t>H No 7-6-61/A17, Shanti Nilayam, Vasavipura, Raichur</t>
  </si>
  <si>
    <t>Prameela Kolluri</t>
  </si>
  <si>
    <t>ATHARVA TRANSPORTATION AND CLE</t>
  </si>
  <si>
    <t>Shop No. 15, Devidas Sankul, Tilak Path, Nashik Road- 422101</t>
  </si>
  <si>
    <t>Mahindra Devidas Rode</t>
  </si>
  <si>
    <t>M/S LIFE LINE GAS PLANT</t>
  </si>
  <si>
    <t>AT BELOURI BYE PASS ROAD NH 31 DIST- PURNIA, BIHAR</t>
  </si>
  <si>
    <t>DHANANJAY KUMAR</t>
  </si>
  <si>
    <t>SAGAR INDUSTRIES</t>
  </si>
  <si>
    <t xml:space="preserve">190-A, GLOBE COLONY , INDUSTRIAL AREA , JALANDHAR </t>
  </si>
  <si>
    <t xml:space="preserve">AMIT VERMA </t>
  </si>
  <si>
    <t>H N I INTERNATIONAL PVT. LT</t>
  </si>
  <si>
    <t>3167  Sector 38  Urban Estate   Chandigarh Road  Ludhiana.</t>
  </si>
  <si>
    <t>SEEMA</t>
  </si>
  <si>
    <t>SALONI</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</si>
  <si>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</si>
  <si>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</si>
  <si>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</si>
  <si>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</si>
  <si>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</si>
  <si>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</si>
  <si>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</si>
  <si>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</si>
  <si>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</si>
  <si>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</si>
  <si>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</si>
  <si>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</si>
  <si>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</si>
  <si>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</si>
  <si>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</si>
  <si>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</si>
  <si>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</si>
  <si>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M/s Digital Illusion India P Ltd</t>
  </si>
  <si>
    <t>No.5 C Block  6th Street  Annanagar  Chennai 600 102.</t>
  </si>
  <si>
    <t>SRIRAM VENKATA SUNIL KUMAR</t>
  </si>
  <si>
    <t>HARBHOLEKRUPA  INDUSTRIES</t>
  </si>
  <si>
    <t>Amreli Road, Babra – 365421, Dist :Amreli, Gujarat</t>
  </si>
  <si>
    <t>Atulbhai Mansukhbhai Sorathiya</t>
  </si>
  <si>
    <t>MIR ASSOCIATES</t>
  </si>
  <si>
    <t>EP 786  MOHALLA USTAD  JAMMU</t>
  </si>
  <si>
    <t>MAJOR SINGH</t>
  </si>
  <si>
    <t>RKS LOGISTICS</t>
  </si>
  <si>
    <t>12-5, SRINAGAR 4 TH ST EXTN, MULLAI NAGAR, PN PALAYAM, COIMBATORE 41</t>
  </si>
  <si>
    <t>GK APARNADEVI</t>
  </si>
  <si>
    <t>KK PALANIVELAN</t>
  </si>
  <si>
    <t>SR Corporation</t>
  </si>
  <si>
    <t>Shafique Uddin</t>
  </si>
  <si>
    <t>KAPOOR RICE AND GENERAL MILLS</t>
  </si>
  <si>
    <t>MOGA</t>
  </si>
  <si>
    <t>ZIRA ROAD, KOT ISSE KHAN, DISTT-MOGA, PUNJAB.</t>
  </si>
  <si>
    <t>VIVEK KAPOOR</t>
  </si>
  <si>
    <t>ALNPK1792L</t>
  </si>
  <si>
    <t>CHARAN DASS</t>
  </si>
  <si>
    <t>ANPPK7260C</t>
  </si>
  <si>
    <t>M/S HUMA KNITWEARS</t>
  </si>
  <si>
    <t xml:space="preserve">210-212,NISHAT BAGH COLONY,BHATTIAN BET JALANDHAR BY PASS, ,LUDHIANA  141008           </t>
  </si>
  <si>
    <t>baljeet singh</t>
  </si>
  <si>
    <t xml:space="preserve">kuldeep kaur </t>
  </si>
  <si>
    <t>BALAJI TRADERS  GANGAHED</t>
  </si>
  <si>
    <t xml:space="preserve">Parbhani  </t>
  </si>
  <si>
    <t xml:space="preserve">PRASHANT GUNDALE   </t>
  </si>
  <si>
    <t>MAHAVIR TRAVELS &amp; STD XEROX SERVICES</t>
  </si>
  <si>
    <t>PATNI NIWAS MANJURPURA DELHI GATE AURANGABAD</t>
  </si>
  <si>
    <t>MANOJ MOTILAL PATNI</t>
  </si>
  <si>
    <t>MANGESH MOTILAL PATNI (PARTNERS)</t>
  </si>
  <si>
    <t>JALARAM ENTERPRISE</t>
  </si>
  <si>
    <t xml:space="preserve">Kotharia Solvent Plot No 36 . Anx 8 B
Gondal High way Rajkot </t>
  </si>
  <si>
    <t xml:space="preserve">Ashwinbhai a tanna </t>
  </si>
  <si>
    <t>VERY FINE APPARELS LTD.</t>
  </si>
  <si>
    <t>58  RESIDENCY ROAD  BANGALORE - 560 025.</t>
  </si>
  <si>
    <t>M.T.MAKHIJA</t>
  </si>
  <si>
    <t>SANGAM STEEL ROLLING MIL</t>
  </si>
  <si>
    <t>VILLAGE MUGAL MAJRA,MANDI GOBINDGARH</t>
  </si>
  <si>
    <t xml:space="preserve"> PARMINDER SINGH (PARTNER)</t>
  </si>
  <si>
    <t xml:space="preserve">SHAVETA BANSAL (PARTNER)(SMT.) </t>
  </si>
  <si>
    <t>SONALI AGROTECH PVT LTD</t>
  </si>
  <si>
    <t>120, RUP NARAYAN ROAD, RAJBARI STADIUM BYE LANE, PO COOCHBEHAR, 736101.</t>
  </si>
  <si>
    <t>SAGORIKA BANERJEE</t>
  </si>
  <si>
    <t>MANASHI BANERJEE</t>
  </si>
  <si>
    <t>UDAY BANERJEE</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</si>
  <si>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</si>
  <si>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</si>
  <si>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</si>
  <si>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</si>
  <si>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</si>
  <si>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</si>
  <si>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</si>
  <si>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 xml:space="preserve">PLOT NO. 182/78, INDUSTRIAL AREA PHASE-I,  CHANDIGARH </t>
  </si>
  <si>
    <t>ANKUSH GARG (PROPRIETOR)</t>
  </si>
  <si>
    <t>NIPUN AGARWAL</t>
  </si>
  <si>
    <t>PUNIT AGARWAL</t>
  </si>
  <si>
    <t>DALSHAN ADHESIVE     NPA</t>
  </si>
  <si>
    <t xml:space="preserve">PROPERTY NO 56 &amp; 57 OUT OF KHASRA NO- 929 AT VILLAGE NAWADA PRESENTLY KNOWN AS PATEL GARDEN NAJAFGARH ROAD, NEW DELHI </t>
  </si>
  <si>
    <t>RAJEEV KUMAR SONI</t>
  </si>
  <si>
    <t>SREE LAXMI PRASANNA ISPATH PVT LTD</t>
  </si>
  <si>
    <t>VIZIANAGARAM MAIN</t>
  </si>
  <si>
    <t>SY.NO.42/1, NH-5, G CHODAVARAM VILLAGE, POOSAPATI REGA MANDAL, VIZIANAGARAM</t>
  </si>
  <si>
    <t>PAKKI SRINIVASA RAO</t>
  </si>
  <si>
    <t>A V S RAJU</t>
  </si>
  <si>
    <t>CH SATYANARAYANA RAJU</t>
  </si>
  <si>
    <t>KISAN AGRO FLOUR MILLS</t>
  </si>
  <si>
    <t>K NAVEEN KUMAR</t>
  </si>
  <si>
    <t>K Naveen Kumar</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</si>
  <si>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</si>
  <si>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</si>
  <si>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</si>
  <si>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</si>
  <si>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</si>
  <si>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</si>
  <si>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</si>
  <si>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</si>
  <si>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</si>
  <si>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S.K.ENTERPRISES   NPA</t>
  </si>
  <si>
    <t>M/S HELIOS DIAGONSTIC &amp; HEAL</t>
  </si>
  <si>
    <t>WB</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</si>
  <si>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</si>
  <si>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</si>
  <si>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</si>
  <si>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</si>
  <si>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</si>
  <si>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</si>
  <si>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</si>
  <si>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</si>
  <si>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</si>
  <si>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</si>
  <si>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</si>
  <si>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</si>
  <si>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ELIAN AGRO FOODS PVT LTD</t>
  </si>
  <si>
    <t>INDUSTRIAL ESTATE  MUTTOM  THODUPUZHA</t>
  </si>
  <si>
    <t>N.A.MATHEW</t>
  </si>
  <si>
    <t>DAISY MATHEW</t>
  </si>
  <si>
    <t xml:space="preserve">Vishwarachna Invetsments &amp; Holdings </t>
  </si>
  <si>
    <t xml:space="preserve">Kurla LBS </t>
  </si>
  <si>
    <t>102, Avalon Height, plot no. A 196, Sector 20, Nerul, Navi Mumbai 400706</t>
  </si>
  <si>
    <t>Shashikant Vasantrao chindhalore</t>
  </si>
  <si>
    <t>AGZPC4247Q</t>
  </si>
  <si>
    <t>INDIRA SAHAKARI BANK LTD</t>
  </si>
  <si>
    <t>SHAHGUNJ-AURANGABAD</t>
  </si>
  <si>
    <t>KRANTI CHOWK, AURANGABAD</t>
  </si>
  <si>
    <t>RAGINI PARAI</t>
  </si>
  <si>
    <t>ANJALI B KARAD</t>
  </si>
  <si>
    <t>V Y KHEDKAR</t>
  </si>
  <si>
    <t>SHANTABAI L M</t>
  </si>
  <si>
    <t>K M KARAD</t>
  </si>
  <si>
    <t>K G DAHA</t>
  </si>
  <si>
    <t>SM SHELKE</t>
  </si>
  <si>
    <t>KR BANDERKAR</t>
  </si>
  <si>
    <t>SEVASHRAM  SEVASHRAM</t>
  </si>
  <si>
    <t>SEVASHRAM MANGATTUKARA, PEECHANIKAD, PULIYANAM P.O ANGAMALY, ERNAKULAM DISTRICT</t>
  </si>
  <si>
    <t>KURIAKOSE MAMPILLY</t>
  </si>
  <si>
    <t>LIZZY JOSE(MISS)</t>
  </si>
  <si>
    <t>KOCHUTHRESIA MICHEAL(Mrs)</t>
  </si>
  <si>
    <t>SUMER ALLOY CASTINGS P LTD</t>
  </si>
  <si>
    <t>85 / 40, Cooperganj, Kanpur</t>
  </si>
  <si>
    <t>ABHISHEK JAISWAL</t>
  </si>
  <si>
    <t>NANAK ENTERPRICES</t>
  </si>
  <si>
    <t>PLOT NO 4071 A PHASE IX MOHALI</t>
  </si>
  <si>
    <t>RAJEEV ARORA (MD)</t>
  </si>
  <si>
    <t>TAURUS SCOOTERS AND MOTORCYCLE</t>
  </si>
  <si>
    <t>685 B/2C SHARDA ARCADE, PUNE SATARA ROAD, Pune 411037</t>
  </si>
  <si>
    <t>Samata Rajeev Malviya(Mrs. )</t>
  </si>
  <si>
    <t>Rajeev Shambhunath Malviya</t>
  </si>
  <si>
    <t>TARGET OVERSEAS EXPORTS PVT. LTD.</t>
  </si>
  <si>
    <t>KADUTHURUTHY MAIN</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</si>
  <si>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</si>
  <si>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</si>
  <si>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</si>
  <si>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</si>
  <si>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</si>
  <si>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</si>
  <si>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</si>
  <si>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</si>
  <si>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</si>
  <si>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</si>
  <si>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M/S SHRIKRISHNA AGRO INDUSTRIE</t>
  </si>
  <si>
    <t>GUT NO 5, AT POST ABDULPUR  TAL GANGAPUR,AURANGABAD</t>
  </si>
  <si>
    <t>NIVRUTI MUTKULE</t>
  </si>
  <si>
    <t>Hotel Beano Resorts Pvt. Ltd.</t>
  </si>
  <si>
    <t>Partnership firm : Corp Office : B2/301  Gokul Concord Tower  Near Dattani Park  Thakur Village  Kandivali (E)  Mumbai</t>
  </si>
  <si>
    <t>Lakshman Purshottam Bhagtani</t>
  </si>
  <si>
    <t>Anil Wasudeo Wane</t>
  </si>
  <si>
    <t>Maya Lakshman Bhagtani</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</si>
  <si>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</si>
  <si>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</si>
  <si>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</si>
  <si>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</si>
  <si>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</si>
  <si>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</si>
  <si>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</si>
  <si>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</si>
  <si>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 xml:space="preserve"> Nilesh L Chheda</t>
  </si>
  <si>
    <t xml:space="preserve"> 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</si>
  <si>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</si>
  <si>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</si>
  <si>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</si>
  <si>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</si>
  <si>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</si>
  <si>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</si>
  <si>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</si>
  <si>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</si>
  <si>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</si>
  <si>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</si>
  <si>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</si>
  <si>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</si>
  <si>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DEVATHA CHANDRAIAH &amp; SONS</t>
  </si>
  <si>
    <t>S.NO:108,SRI KRUPA MARKET,MALAKPET,HYDERABAD.</t>
  </si>
  <si>
    <t>Devatha Someswara Guptha</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</si>
  <si>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</si>
  <si>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</si>
  <si>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</si>
  <si>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</si>
  <si>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</si>
  <si>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</si>
  <si>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</si>
  <si>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</si>
  <si>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</si>
  <si>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</si>
  <si>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</si>
  <si>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</si>
  <si>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SATHEESH BALAJI EDUCATIOL &amp; TRUST LTD</t>
  </si>
  <si>
    <t>ULUBERIA TOBACCO CENTRE</t>
  </si>
  <si>
    <t>VILL &amp; POST: LATIBPUR  ULUBERIA  HOWRAH 711316</t>
  </si>
  <si>
    <t>SUCHETANA BOSE</t>
  </si>
  <si>
    <t>CHITTARANJAN BOSE</t>
  </si>
  <si>
    <t>SETHI MOTORS</t>
  </si>
  <si>
    <t xml:space="preserve">ORION BUILDING,    PADAMPURA,AURANGABAD                      </t>
  </si>
  <si>
    <t>MEENA R SETHI</t>
  </si>
  <si>
    <t>SRI VENKATESWARA TRADERS</t>
  </si>
  <si>
    <t>kakinada</t>
  </si>
  <si>
    <t>venkateswararao</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</si>
  <si>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</si>
  <si>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</si>
  <si>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</si>
  <si>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</si>
  <si>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</si>
  <si>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</si>
  <si>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</si>
  <si>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ongole</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</si>
  <si>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</si>
  <si>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</si>
  <si>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</si>
  <si>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</si>
  <si>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</si>
  <si>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</si>
  <si>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</si>
  <si>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</si>
  <si>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</si>
  <si>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</si>
  <si>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</si>
  <si>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</si>
  <si>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</si>
  <si>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</si>
  <si>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</si>
  <si>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</si>
  <si>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</si>
  <si>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</si>
  <si>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</si>
  <si>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</si>
  <si>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</si>
  <si>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</si>
  <si>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</si>
  <si>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</si>
  <si>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</si>
  <si>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</si>
  <si>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</si>
  <si>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</si>
  <si>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</si>
  <si>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</si>
  <si>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</si>
  <si>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</si>
  <si>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</si>
  <si>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</si>
  <si>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</si>
  <si>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</si>
  <si>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</si>
  <si>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</si>
  <si>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</si>
  <si>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</si>
  <si>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</si>
  <si>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</si>
  <si>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</si>
  <si>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</si>
  <si>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</si>
  <si>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INDIA TELECOMP</t>
  </si>
  <si>
    <t>6 D  Atma Ram House  1  Tolstoy Marg  N Delhi</t>
  </si>
  <si>
    <t>Sanjay Dalmia</t>
  </si>
  <si>
    <t>SHRI MOHAN PRODUCTS PRIVATE LI</t>
  </si>
  <si>
    <t>VILLAGE BORJHARA DISTT RAIPUR</t>
  </si>
  <si>
    <t>GHANSHYAM AGRAWAL</t>
  </si>
  <si>
    <t>HI-TECH CONSTRUCTIONS</t>
  </si>
  <si>
    <t>VPO SALOGRA, NEAR PNB BRANCH, SHIMLA SOLAN ROAD, TEH &amp; DISTT. SOLAN (HP)</t>
  </si>
  <si>
    <t>JATINDER SINGH</t>
  </si>
  <si>
    <t>SHRI SARSAINATH TRADING CO.</t>
  </si>
  <si>
    <t>Near HDFC bank, Circular road, Sirsa, Haryana, 125055</t>
  </si>
  <si>
    <t>M/S SONA ORGANIC FARMS PVT LTD</t>
  </si>
  <si>
    <t>A-752, DeJoss, Ice Factory Road, Off Hill Road, Bandra West, Mumbai.</t>
  </si>
  <si>
    <t>A K ENGG COMPANY</t>
  </si>
  <si>
    <t>D-117/A PHASE V, FOCAL POINT, LUDHIANA</t>
  </si>
  <si>
    <t>KAMLESH RANI</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</si>
  <si>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</si>
  <si>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</si>
  <si>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</si>
  <si>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</si>
  <si>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</si>
  <si>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</si>
  <si>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</si>
  <si>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</si>
  <si>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</si>
  <si>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</si>
  <si>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Sanjay Bansal</t>
  </si>
  <si>
    <t>Jairaj Gupta</t>
  </si>
  <si>
    <t>M/S DOLPHIN</t>
  </si>
  <si>
    <t>602  YASHWANT SOCIETY RAM MARUTI ROAD THANE W 400602</t>
  </si>
  <si>
    <t>SUNIL RAJAN CHAKKAMALLISERY (PROP)</t>
  </si>
  <si>
    <t xml:space="preserve">POLYJUTE LAMITORS </t>
  </si>
  <si>
    <t>11B, JATINDER MOHAN AVENUE, KOLKATA-700006</t>
  </si>
  <si>
    <t xml:space="preserve">SAJJAN KUMAR GARWAL </t>
  </si>
  <si>
    <t>SUSHIL KUMAR AGARWAL ( GUAN)</t>
  </si>
  <si>
    <t>SRI SAI BABA RICE MILL PROP RA</t>
  </si>
  <si>
    <t>Vill-Bagdara Po- Ameda, Tah Dist, Balaghat (M.P.)</t>
  </si>
  <si>
    <t>Raj Kumar Lilhare (S/o Likkhan Lal Lilhare)</t>
  </si>
  <si>
    <t>HUMAN DEVELOPMENT CENTRE</t>
  </si>
  <si>
    <t>MASTIKARI, PO: DAKSHIN BARASAT, SOUTH 24 PARGANAS, 743372</t>
  </si>
  <si>
    <t>SAKTI NARAYAN MONDAL</t>
  </si>
  <si>
    <t>ATIYAR RAHAMAN SARDAR</t>
  </si>
  <si>
    <t>JYOTIRMOY SAHA</t>
  </si>
  <si>
    <t>THE AASTHA INTERNATIONAL</t>
  </si>
  <si>
    <t>BIDHAN NAGAR</t>
  </si>
  <si>
    <t>101 HRISHI BANKIM CHANDRA STREET  BARASAT KOLKATA - 700124</t>
  </si>
  <si>
    <t>TRIDIBES BANDOPADHYAY( Partner)</t>
  </si>
  <si>
    <t>SURAT ALI MONDAL (PARTNER)</t>
  </si>
  <si>
    <t>MOHITRANJAN BISWAS</t>
  </si>
  <si>
    <t>SHYAM VINYALS LTD</t>
  </si>
  <si>
    <t>WRITERSATRAM , NEAR GUDUR, PALLICHERLAVARIPALEM (POST) NELLORE (A.P) -524429</t>
  </si>
  <si>
    <t>ALLA REDDY SHYAM SUNDER REDDY</t>
  </si>
  <si>
    <t xml:space="preserve">ALLA REDDY VIJAY KUMAR REDDY </t>
  </si>
  <si>
    <t>A.V Ravi Kumar Reddy</t>
  </si>
  <si>
    <t>A Jayalakshmamma</t>
  </si>
  <si>
    <t xml:space="preserve">A. Mo Reddy </t>
  </si>
  <si>
    <t>Priyam Varddh</t>
  </si>
  <si>
    <t>Ponrulu</t>
  </si>
  <si>
    <t>SIDHU RICE &amp; GENERAL MILL</t>
  </si>
  <si>
    <t>VILL RAJGARH, P.O SHEHBAJPUR TEH. RAIKOT, DISTT LUDHIANA</t>
  </si>
  <si>
    <t>HARCHAND SINGH</t>
  </si>
  <si>
    <t>MAHA SINGH</t>
  </si>
  <si>
    <t>NIMBUS KNITWEARS P LTD</t>
  </si>
  <si>
    <t>207  NISHANT BAGH COLONY  BHATTIAN BET  LUDHIANA</t>
  </si>
  <si>
    <t>BALJEET SINGH</t>
  </si>
  <si>
    <t>Auto Tension Ltd</t>
  </si>
  <si>
    <t>Basant Lok, Sangam Vihar, Jharoda Gaon, Mazra, Burari, Delhi</t>
  </si>
  <si>
    <t>Kuldeep Raj Narang</t>
  </si>
  <si>
    <t>Karn Raj Narang</t>
  </si>
  <si>
    <t>R R Chaudhary</t>
  </si>
  <si>
    <t>ONKARNATH  MUKHERJEE</t>
  </si>
  <si>
    <t>PLOT NO 16, VAISHALI NAGAR, NEAR JAIN TEMPLE, NAGPUR</t>
  </si>
  <si>
    <t>ONKARNATH MUKHARJEE</t>
  </si>
  <si>
    <t>KATHARE ROCKS</t>
  </si>
  <si>
    <t>ILKAL</t>
  </si>
  <si>
    <t>NEAR OLD GOVT.HOSPITAL  ILKAL</t>
  </si>
  <si>
    <t>DASHARATH C KATHARE (MD)</t>
  </si>
  <si>
    <t>MOHAN C KATHARE</t>
  </si>
  <si>
    <t>SHANKAR C KATHARE</t>
  </si>
  <si>
    <t>RAMACHANDRA C KATHARE</t>
  </si>
  <si>
    <t>NATIONAL BOARDS LTD</t>
  </si>
  <si>
    <t>Panikhaiti  Guwahati 781026</t>
  </si>
  <si>
    <t>Piyush Periwal</t>
  </si>
  <si>
    <t>PIYUSH PERIWAL</t>
  </si>
  <si>
    <t>Prudential Cements Ltd.</t>
  </si>
  <si>
    <t>1 11 252/36  Motilal Nagar  Begumpet                                       Hyderabad   500 016</t>
  </si>
  <si>
    <t>Vinod Baid</t>
  </si>
  <si>
    <t>P.L.Raju</t>
  </si>
  <si>
    <t>ABM GARMENTS PVT LTD</t>
  </si>
  <si>
    <t>13/1  SAHAPUR COLONY  New Alipore  Kol 53</t>
  </si>
  <si>
    <t>Anita Bose</t>
  </si>
  <si>
    <t>Anjana Shaw</t>
  </si>
  <si>
    <t>ANNIE  OUSEPH</t>
  </si>
  <si>
    <t>THRISSUR</t>
  </si>
  <si>
    <t>ANNIE OUSEPH</t>
  </si>
  <si>
    <t>M/S U.K.FOODS</t>
  </si>
  <si>
    <t>PLOT NO. FP-37, 5 STAR INDUSTRIAL AREA, MIDC, BUTIBORI, NAGPUR</t>
  </si>
  <si>
    <t>UMESH I. JAGWANI</t>
  </si>
  <si>
    <t>KAMLESH TEJWANI</t>
  </si>
  <si>
    <t>CITY FORCE</t>
  </si>
  <si>
    <t>Mizoram</t>
  </si>
  <si>
    <t>Prop Mr RACHANMAWIA, B 39 RAMHLUN VENGLAI, AIZWAL</t>
  </si>
  <si>
    <t>RACHANMAWIA (Prop)</t>
  </si>
  <si>
    <t>NEW SHRIRAM FIBERS</t>
  </si>
  <si>
    <t xml:space="preserve">PHULAMBRI GUT NO 978, </t>
  </si>
  <si>
    <t>PRABHAKAR MAHAJAN</t>
  </si>
  <si>
    <t>CORONA ENERGY PRIVATE LIMITED</t>
  </si>
  <si>
    <t>W-156 / E, M.I.D.C.TALOJA DIST.RAIGAD 410 208 MAHARASHTRA</t>
  </si>
  <si>
    <t>VIJAYASREE KIRTI (Mrs.)</t>
  </si>
  <si>
    <t>NIDHI TIWARI (Mrs.)</t>
  </si>
  <si>
    <t>RAJESH TIWARI</t>
  </si>
  <si>
    <t>HIND PAPER INDUSTRIES PROP-RAM</t>
  </si>
  <si>
    <t>ABU LASS LANE, MACHUUATOLI, PATNA</t>
  </si>
  <si>
    <t>RAMA SHANKAR AGARWAL</t>
  </si>
  <si>
    <t>Oshi Foods Ltd.</t>
  </si>
  <si>
    <t>WZ 250C  Indrapuri  Delhi 12</t>
  </si>
  <si>
    <t>Raman Kakkar</t>
  </si>
  <si>
    <t>Suresh Chander</t>
  </si>
  <si>
    <t>Yash Raj Bhatia</t>
  </si>
  <si>
    <t>M/S Technico Foundry Pvt. Ltd.</t>
  </si>
  <si>
    <t>18/300 Shahu Road  Ichalkaranji  Distt Kolhapur</t>
  </si>
  <si>
    <t>Satish Bhupal Lande</t>
  </si>
  <si>
    <t>K. S. ENTERPRISES</t>
  </si>
  <si>
    <t>106/B, JASPER CHS HIRANANDANI ESTATE, GB ROAD, THANE- 400 607</t>
  </si>
  <si>
    <t>JAGDISH CHANDU SUVARNA(Mr)</t>
  </si>
  <si>
    <t>AUTO TRACTORS LTD.</t>
  </si>
  <si>
    <t>SARB Allahabad</t>
  </si>
  <si>
    <t>1.BHUPIA   
PRATAPGARH-211003                                                                                                                                                                                                                                                                                                                        2. 17/33 MG RD , CIVIL LINES ,ALLAHABAD</t>
  </si>
  <si>
    <t>R K SIPLANI</t>
  </si>
  <si>
    <t>ANUP MISHRA</t>
  </si>
  <si>
    <t xml:space="preserve">C.P Paliwal </t>
  </si>
  <si>
    <t xml:space="preserve">Alok Sinha </t>
  </si>
  <si>
    <t xml:space="preserve">Dinesh Sipani </t>
  </si>
  <si>
    <t>Ramesh Sipani</t>
  </si>
  <si>
    <t>MAHALAXMI TRADING  CO</t>
  </si>
  <si>
    <t>7, RADHE ESTATE, PLOT NO = 506507, PHASE  IV, GIDC, VATVA, AHMEDABAD  382445</t>
  </si>
  <si>
    <t>MANGHILAL GANGARAM MALI  (PROP)</t>
  </si>
  <si>
    <t>CHARAN KAMAL CARD BOARD</t>
  </si>
  <si>
    <t>SAKRANA SAHIB  TARNTARAN ROAD  AMRITSAR</t>
  </si>
  <si>
    <t>NARINDER SINGH</t>
  </si>
  <si>
    <t>JAI JALARAM INFRASTRUCTURE</t>
  </si>
  <si>
    <t>BAFERA APARTMENT, 5TH FLOOR, OPP GUJARATI SCHOOL, RAITOLI, GONDIA-441614</t>
  </si>
  <si>
    <t>SHARAD RAJNIKANT CATHRONI</t>
  </si>
  <si>
    <t>JYOTIBEN(Mrs)</t>
  </si>
  <si>
    <t>M K H TRADING COMPANY</t>
  </si>
  <si>
    <t>05, MURARSA BUILDING, GOPANKOPPA , 3 CROSS, DANESHWARI  NAGAR,KESHWAPUR, HUBLI   580023</t>
  </si>
  <si>
    <t>MOHAN</t>
  </si>
  <si>
    <t>M/S ANNAPURNA EAR CANAL LTD (M</t>
  </si>
  <si>
    <t>19/B, IDA, Balanagar, Hyderabad</t>
  </si>
  <si>
    <t>G. Raghuram sharma</t>
  </si>
  <si>
    <t>DIPAK RAHA</t>
  </si>
  <si>
    <t>P 69  RASTRAGURU AVENUE KOLKATA</t>
  </si>
  <si>
    <t>SONA PROTEINS PRIVATE LIMITED</t>
  </si>
  <si>
    <t>67/28 Strand Road Cross Road No 12 Kolkata-700006</t>
  </si>
  <si>
    <t>Vikash Kumar Goyal</t>
  </si>
  <si>
    <t>Nisha Goyal</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</si>
  <si>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</si>
  <si>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</si>
  <si>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</si>
  <si>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</si>
  <si>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</si>
  <si>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</si>
  <si>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</si>
  <si>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</si>
  <si>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</si>
  <si>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</si>
  <si>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</si>
  <si>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HARSHA VARDHANA MODERN RIC</t>
  </si>
  <si>
    <t>Door No.26-19-178/2, 2nd Lane, A.T.Agraharam, Guntur</t>
  </si>
  <si>
    <t>Sri Kola Guruva Reddy</t>
  </si>
  <si>
    <t>CHANKYA KOUTILYA SHIKSHAN SANS</t>
  </si>
  <si>
    <t>301, STARLIT TOWER, YASHWANTH NIWAS ROAD, INDORE</t>
  </si>
  <si>
    <t>Shishir Khare (President)</t>
  </si>
  <si>
    <t>SAMADDAR DEVELOPERS (P) LTD.</t>
  </si>
  <si>
    <t>Board Ghar, Beside 1 No. Panchayat Office, PO: Jugberia, PS: Ghola, 24 Pgs(N)-700110.</t>
  </si>
  <si>
    <t>Phani Bhushan Samddar</t>
  </si>
  <si>
    <t>Samir Ghosh</t>
  </si>
  <si>
    <t>Dalia Samaddar</t>
  </si>
  <si>
    <t>Sanjib Ghosh</t>
  </si>
  <si>
    <t>ROZEINDIA LTD</t>
  </si>
  <si>
    <t>M/S RAMSAR RICE MILL Pvt.Ltd.</t>
  </si>
  <si>
    <t>Dharmkot, Distt-Moga ,Punjab</t>
  </si>
  <si>
    <t>Mehar Singh</t>
  </si>
  <si>
    <t>Inderpreet Singh</t>
  </si>
  <si>
    <t>VISHNU LAMINATION PVT LTD</t>
  </si>
  <si>
    <t>DADAR</t>
  </si>
  <si>
    <t>VISHNU(Mr)</t>
  </si>
  <si>
    <t>MUMBAI-GOKULDHAM</t>
  </si>
  <si>
    <t>B-56, A-001, KAPIL CO-OP G HSG. SOCIETY, GOKULDHAM, GOREGAON(E), MUMBAI - 400064</t>
  </si>
  <si>
    <t>VINU VISHNATHAKURUP PILLAI</t>
  </si>
  <si>
    <t>VISHNU R V MOHANAN NAIR</t>
  </si>
  <si>
    <t>EROADS TECHNOLOGY LIMITED</t>
  </si>
  <si>
    <t>IFB DELHI</t>
  </si>
  <si>
    <t>D-82 LGF  EAST OF KAILASH  SRINIVASPURI NEW DELHI</t>
  </si>
  <si>
    <t xml:space="preserve">KULDEEPAK GUPTA </t>
  </si>
  <si>
    <t>POOJA GUPTA(SMT)</t>
  </si>
  <si>
    <t>CHHAVI RANA(Smt)</t>
  </si>
  <si>
    <t>KAMAL RANA</t>
  </si>
  <si>
    <t>BT &amp; FC (P) Ltd</t>
  </si>
  <si>
    <t>No.15, 2nd Cross, Ist Phase, Peenya, Bengaluru</t>
  </si>
  <si>
    <t>V Srinivasaiah</t>
  </si>
  <si>
    <t>M V Muralidhar (CEO)</t>
  </si>
  <si>
    <t>Padma Muralidhar</t>
  </si>
  <si>
    <t>SHREE BALAJI PLAST INDIA PVT L</t>
  </si>
  <si>
    <t>LOAGATE KATHUA JAMMU</t>
  </si>
  <si>
    <t>DEVON PLASTICS LIMITED</t>
  </si>
  <si>
    <t>34 I MAIN ROAD GANDHINAGAR BANGALORE 560009</t>
  </si>
  <si>
    <t>PHILIP THOMAS</t>
  </si>
  <si>
    <t>COL E BENEDICT</t>
  </si>
  <si>
    <t>B RAJAGOPAL</t>
  </si>
  <si>
    <t>ARIF MAZIRALLY</t>
  </si>
  <si>
    <t>BRITISH INDIA STEELS LTD</t>
  </si>
  <si>
    <t>ANNAPURNA BUIDING 12A LORD SINHA ROAD KOLKATA</t>
  </si>
  <si>
    <t>RAJA RAM DALMIA</t>
  </si>
  <si>
    <t>FANCY CHEMICALS AND FRAGRANCES</t>
  </si>
  <si>
    <t>PUNNILATH COMPLEX  VADAKKE NADA KODANGALLUR THRISSUR</t>
  </si>
  <si>
    <t>Abdul Manaf</t>
  </si>
  <si>
    <t>Abdul Salam</t>
  </si>
  <si>
    <t>Reghu P S</t>
  </si>
  <si>
    <t>Awalsiddhi Chowmatha, Vill- Jirat, P.O.-Hisabi, Distt- North 24 Pgs, Pin-743221</t>
  </si>
  <si>
    <t>Rafique Ul Islam</t>
  </si>
  <si>
    <t>PARBATI PADDY&amp;FOOD PROCS UNIT</t>
  </si>
  <si>
    <t>At-Mahangapada, PO-Anlo, Dist.-Cuttack</t>
  </si>
  <si>
    <t>Sri Sangram Kishore Sahoo</t>
  </si>
  <si>
    <t>M/S ARR ARR INDUSTRIES</t>
  </si>
  <si>
    <t>LANE NO. - II, PHASE NO. - 2, SIDCO INDUSTRIAL COMPLEX, BARI BRAHMANA, SAMBHA</t>
  </si>
  <si>
    <t>M/S K V K GRANITES &amp; COMPANY</t>
  </si>
  <si>
    <t>PLOT NO D-4, 2ND FLOOR, ROAD NO 9, FILM NAGAR, JUBILEE HILLS, HYDERABAD</t>
  </si>
  <si>
    <t>SRI KATAMREDDY KRISHNA REDDY</t>
  </si>
  <si>
    <t>KATTAMREDDY VEENELA REDDY</t>
  </si>
  <si>
    <t>ATMA TUBE PRODUCTS LTD.</t>
  </si>
  <si>
    <t>KALKA ROAD   DERA BASSI  DISTT. PATIALA</t>
  </si>
  <si>
    <t>GIAN SINGH</t>
  </si>
  <si>
    <t>S K SOOD</t>
  </si>
  <si>
    <t>M/S RAJ KAMAL RICE MILL</t>
  </si>
  <si>
    <t>VILLAGE BADYAL QUAZIAN, TEHSIL R.S. PURA, DISTRICT JAMMU</t>
  </si>
  <si>
    <t>KAMAL SINGH</t>
  </si>
  <si>
    <t>OM VISHNU PIPES PRIVATE LIMITE</t>
  </si>
  <si>
    <t>H NO 184,M G ROAD ,SECUNDERABAD 500003</t>
  </si>
  <si>
    <t>Anju Asrani</t>
  </si>
  <si>
    <t>RAMESH K ASRANI</t>
  </si>
  <si>
    <t>Rajesh Kishandass Asrani</t>
  </si>
  <si>
    <t>S M MOTORS</t>
  </si>
  <si>
    <t>4/48, Rajaji Street, Swarnapuri, Salem - 636004</t>
  </si>
  <si>
    <t>MUTHUVEL A</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</si>
  <si>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</si>
  <si>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</si>
  <si>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</si>
  <si>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</si>
  <si>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</si>
  <si>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</si>
  <si>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</si>
  <si>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</si>
  <si>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</si>
  <si>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</si>
  <si>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SIYALKOTI JEWEL EXPORTS</t>
  </si>
  <si>
    <t>2228-29 HARDHYAN SINGH ROAD,KORAL BAUG ,N.DELHI-5</t>
  </si>
  <si>
    <t>SANDEEP JAIN</t>
  </si>
  <si>
    <t>VIMAL OIL INDUSTRIES</t>
  </si>
  <si>
    <t xml:space="preserve">NEWA MONDA  TQ-UDGIR,DIST-    Latur         </t>
  </si>
  <si>
    <t>BABURAO NAVTAKKE</t>
  </si>
  <si>
    <t>KIRTI COLLECTIONS PRIVATE LIMI</t>
  </si>
  <si>
    <t>30, KALI KRISHNA TAGORE STREET,  KOLKATA 700007</t>
  </si>
  <si>
    <t>Man Mohan Bhatter</t>
  </si>
  <si>
    <t>Uma Bhatter</t>
  </si>
  <si>
    <t>RAU'SPOWER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</si>
  <si>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</si>
  <si>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</si>
  <si>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</si>
  <si>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</si>
  <si>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</si>
  <si>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</si>
  <si>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KANDHARI RUBBER</t>
  </si>
  <si>
    <t>13 C  Town Hall  Udaipur  313001(Rajsthan)</t>
  </si>
  <si>
    <t>Hari. Kandhari</t>
  </si>
  <si>
    <t>BANARSI DASS &amp; SONS</t>
  </si>
  <si>
    <t>Village &amp; P.O. Baggi Tehsil Sadar, Distt.Mandi H.P.</t>
  </si>
  <si>
    <t xml:space="preserve"> 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</si>
  <si>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</si>
  <si>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</si>
  <si>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</si>
  <si>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</si>
  <si>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</si>
  <si>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</si>
  <si>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</si>
  <si>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</si>
  <si>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</si>
  <si>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</si>
  <si>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</si>
  <si>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</si>
  <si>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</si>
  <si>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</si>
  <si>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</si>
  <si>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</si>
  <si>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</si>
  <si>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G S INDUSTRIES</t>
  </si>
  <si>
    <t>G S Industries, 39 Focal Point Mehta Road Amritsar</t>
  </si>
  <si>
    <t>DH WOOD HEAD</t>
  </si>
  <si>
    <t>B 59  Sarvodaya Enclave  New Delhi 17</t>
  </si>
  <si>
    <t>Madhumita Sharma(Smt.)</t>
  </si>
  <si>
    <t>Deepak Sharma</t>
  </si>
  <si>
    <t>CARBON COMPOSITES (INDIA) LTD.</t>
  </si>
  <si>
    <t>224 A J C BOSE ROAD  KOLKATA</t>
  </si>
  <si>
    <t>R.L.KANORIA</t>
  </si>
  <si>
    <t>Vinsari Fruitech Ltd.</t>
  </si>
  <si>
    <t>Guravarajpalle village  RenIgunta  Chittor  District</t>
  </si>
  <si>
    <t>Suresh G Motwani (Dr)(Chairman)</t>
  </si>
  <si>
    <t>JAYKRISHNA COTTON INDUSTRIES</t>
  </si>
  <si>
    <t>WARANGAL MAIN</t>
  </si>
  <si>
    <t>M NO.7-59,PRAGATI IND ESTATE, WARANGAL 506002</t>
  </si>
  <si>
    <t>V RAMESH KUMAR</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</si>
  <si>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</si>
  <si>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</si>
  <si>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</si>
  <si>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</si>
  <si>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</si>
  <si>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</si>
  <si>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</si>
  <si>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</si>
  <si>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</si>
  <si>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</si>
  <si>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SIMRAN HOSPITAL</t>
  </si>
  <si>
    <t>VPO PAPROLA, TEHSIL BAIJNATH, DISTT.KANGRA (HP)</t>
  </si>
  <si>
    <t>SARVJEET KAUR(MRS. ) (PARTNER)</t>
  </si>
  <si>
    <t>RAJINDER SINGH (PARTNER)</t>
  </si>
  <si>
    <t>Suri Computers (P) Ltd.</t>
  </si>
  <si>
    <t>H.No.12 5 35 / A / 9 SRINIKET TARNAKA  HYDERABAD – 500 017.</t>
  </si>
  <si>
    <t>S Rajya lakshmi (Smt)(Director)</t>
  </si>
  <si>
    <t>S Prem Kumar(Director)</t>
  </si>
  <si>
    <t>S Rama Krishna (Managing Director)</t>
  </si>
  <si>
    <t>MR. DARSHAN SINGH</t>
  </si>
  <si>
    <t>SIRHIND MANDI</t>
  </si>
  <si>
    <t>VILL-SOUNDA, POST- MULLAN PUR, DIST- FATEHGARH SAHIB, PUNJAB</t>
  </si>
  <si>
    <t xml:space="preserve"> DARSHAN SINGH S/O JAGIR SINGH</t>
  </si>
  <si>
    <t>RAJARSHI INDUSTRIES</t>
  </si>
  <si>
    <t>Swaminarayan Temple, Bavla</t>
  </si>
  <si>
    <t>Dipak J Patel (Partner)</t>
  </si>
  <si>
    <t>Umesh J Patel (Partner)</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</si>
  <si>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</si>
  <si>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</si>
  <si>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</si>
  <si>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</si>
  <si>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</si>
  <si>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</si>
  <si>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</si>
  <si>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</si>
  <si>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</si>
  <si>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SRI MADHU KRISHNA TRADERS (PRO</t>
  </si>
  <si>
    <t>HNO 11-103, MADHU BHAVAN, NEAR SBH, WYRA</t>
  </si>
  <si>
    <t>L NAGESWAR RAO</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</si>
  <si>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</si>
  <si>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</si>
  <si>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</si>
  <si>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</si>
  <si>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</si>
  <si>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</si>
  <si>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</si>
  <si>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</si>
  <si>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</si>
  <si>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</si>
  <si>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</si>
  <si>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</si>
  <si>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Manik Chandra</t>
  </si>
  <si>
    <t>I.P Gupta</t>
  </si>
  <si>
    <t>Mahabir Prasad Saraogi</t>
  </si>
  <si>
    <t>NEW DIAMOND TRADERS</t>
  </si>
  <si>
    <t>46/1A  Strand road  Kol 7</t>
  </si>
  <si>
    <t>Md Ali</t>
  </si>
  <si>
    <t>NITIN FOOTWEAR</t>
  </si>
  <si>
    <t>NEW GRAIN MARKET HISSAR</t>
  </si>
  <si>
    <t>VANIJYA BHAWAN, PUSHP VIHAR, MELA ROAD, HISAR, HARYANA.</t>
  </si>
  <si>
    <t>NITIN KATHURIA</t>
  </si>
  <si>
    <t>SUPER GEAR PRIVATE LIMITED</t>
  </si>
  <si>
    <t>30/31 Baruipara  1st Lane  PO Santragachi  Howrah 711104</t>
  </si>
  <si>
    <t>M. K. Das</t>
  </si>
  <si>
    <t>Shambhu Nath Ghosh</t>
  </si>
  <si>
    <t>SHUBHKARMAN METALS PVT LTD</t>
  </si>
  <si>
    <t>B-35, INDUSTRIAL AREA, FOCAL POINT, CHANALON, KURALI</t>
  </si>
  <si>
    <t>AVTAR SINGH BHATTI(Mr)</t>
  </si>
  <si>
    <t>M/S LEGENDARY GEMS PVT LTD</t>
  </si>
  <si>
    <t>1A, Vansittart Row, Kolkata- 700001</t>
  </si>
  <si>
    <t>A .R INDUSTRIES</t>
  </si>
  <si>
    <t>SARB LUCKNOW</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</si>
  <si>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</si>
  <si>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</si>
  <si>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</si>
  <si>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</si>
  <si>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</si>
  <si>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</si>
  <si>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</si>
  <si>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</si>
  <si>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SULAKE PLASTO COM.PVT.L.TD</t>
  </si>
  <si>
    <t>64, SHAMBHUNATH STREET, KOLKATA</t>
  </si>
  <si>
    <t>SULOCHANA GOEL</t>
  </si>
  <si>
    <t>SIVIAN CONSTRUCTION CO</t>
  </si>
  <si>
    <t xml:space="preserve">VPO SIVIAN     BATHINDA  151101  </t>
  </si>
  <si>
    <t xml:space="preserve">malagar singh </t>
  </si>
  <si>
    <t>H B INDUSTRIES   PROP-  ZULFEK</t>
  </si>
  <si>
    <t>Sijhauli,Akbarpur,Ambedkar Nagar</t>
  </si>
  <si>
    <t>Zulfikar Abbas</t>
  </si>
  <si>
    <t>NEERAJA CONSTRUCTIONS</t>
  </si>
  <si>
    <t>NO.1140,1ST FLOOR, 12TH MAIN HAL 2ND STREET ,INDIRA NAGAR , BANGALORE - 560 008</t>
  </si>
  <si>
    <t>J LAXMI PRASAD</t>
  </si>
  <si>
    <t>J SRIVATSAVA</t>
  </si>
  <si>
    <t>VIJAY DEEP AGENCIES (A/C CLOSED)</t>
  </si>
  <si>
    <t>PARTNERS</t>
  </si>
  <si>
    <t xml:space="preserve">LALITHA JAIN(Smt) </t>
  </si>
  <si>
    <t>DEEPCHAND (HUF)</t>
  </si>
  <si>
    <t xml:space="preserve">SHRI BALAJI COMPANY </t>
  </si>
  <si>
    <t>C/36, SECOND FLOOR, BADLI EXTN , DELHI</t>
  </si>
  <si>
    <t xml:space="preserve">SAURABH SHARMA </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</si>
  <si>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</si>
  <si>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</si>
  <si>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</si>
  <si>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</si>
  <si>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</si>
  <si>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</si>
  <si>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</si>
  <si>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SAVITRI ELECTRONICS PVT LTD</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</si>
  <si>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</si>
  <si>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</si>
  <si>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</si>
  <si>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</si>
  <si>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</si>
  <si>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</si>
  <si>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</si>
  <si>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</si>
  <si>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</si>
  <si>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</si>
  <si>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</si>
  <si>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</si>
  <si>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</si>
  <si>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</si>
  <si>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</si>
  <si>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</si>
  <si>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UNITED BUSINESS SERVICES</t>
  </si>
  <si>
    <t>BLDG NO.44/1730  OPP:V.GUARD  LFC ROAD  KALOOR  KOCHI-17</t>
  </si>
  <si>
    <t>JAYARAJ S (DECEASED)</t>
  </si>
  <si>
    <t>Durga Traders</t>
  </si>
  <si>
    <t>Dr. Kalinath Road, Manturam Compound, Khalpara, PO- Siliguri, Dist- Darjeeling</t>
  </si>
  <si>
    <t>Duli Chand Bansal (Proprietor)</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</si>
  <si>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</si>
  <si>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</si>
  <si>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</si>
  <si>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</si>
  <si>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</si>
  <si>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</si>
  <si>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</si>
  <si>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</si>
  <si>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</si>
  <si>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B S BOSE</t>
  </si>
  <si>
    <t>A K MITTER</t>
  </si>
  <si>
    <t>D S BOSE</t>
  </si>
  <si>
    <t>S K MITTRA</t>
  </si>
  <si>
    <t>BAGPARA MOHAR</t>
  </si>
  <si>
    <t>Q90A PURNA MITRA LANE KOLKATA Kolkata 700033</t>
  </si>
  <si>
    <t>SOMA GHOSH</t>
  </si>
  <si>
    <t>M/S ARROWLINE TRADELINK PRIVAT</t>
  </si>
  <si>
    <t>8/2 Kiron Shankar Road, Room No 10 &amp; 11, Ground Floor, Kolkata 700001</t>
  </si>
  <si>
    <t>Shakuntala Devi Singh(Smt.)</t>
  </si>
  <si>
    <t>REMSON APPLIANCES PVT LTD</t>
  </si>
  <si>
    <t>10067, GROUND FLOOR, WARD NO.XII, GALI ZAWIRWALI, NAWAB GANJ, PUL BANGASH,
DELHI-110005</t>
  </si>
  <si>
    <t>RAKESH BABBER</t>
  </si>
  <si>
    <t>REKHA BABBER(Smt)</t>
  </si>
  <si>
    <t>NIRAJ PETROCHEMICALS LTD.</t>
  </si>
  <si>
    <t>6-3-883/6/D  2ND FLOOR  PUNJAGUTTA  HYDERABAD - 500482</t>
  </si>
  <si>
    <t>G.SIVAPRASAD REDDY</t>
  </si>
  <si>
    <t>MATHEW THOMAS</t>
  </si>
  <si>
    <t>K.S.PUROHIT</t>
  </si>
  <si>
    <t>S.RAJENDRAN</t>
  </si>
  <si>
    <t>ROLF PETER GEISSEN</t>
  </si>
  <si>
    <t>SREE VIJAYA LAKSHMI VENKATESWA</t>
  </si>
  <si>
    <t>CHINA VENKATESWARULU</t>
  </si>
  <si>
    <t>Teja Enterprises</t>
  </si>
  <si>
    <t>D.No. 25 17 493  SRINIVASA RAO THOTA 2ND LANE GUNTUR</t>
  </si>
  <si>
    <t>Chalavadi Sambasiva Rao (Guarantor)</t>
  </si>
  <si>
    <t>K M Amarnath  (Partner)</t>
  </si>
  <si>
    <t>M/S SAI MARUTHI COTTON TRADERS</t>
  </si>
  <si>
    <t>24-37-20, YETUKURI ROAD, SRINIVASA WAY BRIDGE, GUNTUR</t>
  </si>
  <si>
    <t>M PRABAVATHI</t>
  </si>
  <si>
    <t>SRI LAXMI BINNY RICE MILL</t>
  </si>
  <si>
    <t>4-125-20,MULUGU, GHANPUR,WARANGAL DIST.</t>
  </si>
  <si>
    <t>AQUA HEALTHCARE INDUSTRIES</t>
  </si>
  <si>
    <t>M. Venkata Subbramireddy</t>
  </si>
  <si>
    <t>HEERA RICE INDUSTRIES</t>
  </si>
  <si>
    <t>VILL AND PO BARI 
TEHSIL RUDAULI 
FAIZABAD</t>
  </si>
  <si>
    <t>UPENDRA KUMAR</t>
  </si>
  <si>
    <t>URMILA SINGH(Mrs)</t>
  </si>
  <si>
    <t>AKHIL MANI SINGH</t>
  </si>
  <si>
    <t>ORISSA POLYTEX IND(P) LTD  .</t>
  </si>
  <si>
    <t>Madhusudan Jhawar</t>
  </si>
  <si>
    <t>Manju Jhawar</t>
  </si>
  <si>
    <t>MOHAN LAL PRABHU LAL</t>
  </si>
  <si>
    <t>PIPLIYA MANDI DISTT MANSOUR MP</t>
  </si>
  <si>
    <t>RAJENDRA GUPTA</t>
  </si>
  <si>
    <t>Assochem Synthetics</t>
  </si>
  <si>
    <t>135, Cannin St. Kolkata-01</t>
  </si>
  <si>
    <t xml:space="preserve">Arvind Kr Jhunjhunwala PAN- ADEPJ8023F </t>
  </si>
  <si>
    <t>G Tiwari</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</si>
  <si>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</si>
  <si>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</si>
  <si>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</si>
  <si>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</si>
  <si>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</si>
  <si>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</si>
  <si>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</si>
  <si>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</si>
  <si>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</si>
  <si>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</si>
  <si>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</si>
  <si>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 xml:space="preserve">D NO 9/1C,BALABHADRAPURAM,  RAMACHANDRAPURAM TALUK,    BICCAVOLE MANDAL ,    EAST GODAVARI       ,533343                   </t>
  </si>
  <si>
    <t>M SRINIVAS</t>
  </si>
  <si>
    <t>VINOD INDUSTRIAL CORPORATION</t>
  </si>
  <si>
    <t>E 24 PHASE IV  FOCAL POINT  LUDHIANA</t>
  </si>
  <si>
    <t>Microlife Care Pvt. Ltd.</t>
  </si>
  <si>
    <t>INDUSTRIAL AREA ZONE C, NEAR OCTROI POST, VILL. JASPAL BANGAR, LUDHIANA</t>
  </si>
  <si>
    <t>Manoj Jindal</t>
  </si>
  <si>
    <t>Kamal Jindal</t>
  </si>
  <si>
    <t>Ramesh Jindal</t>
  </si>
  <si>
    <t>SATISH &amp; COMPANY</t>
  </si>
  <si>
    <t xml:space="preserve">178-B, BRS NAGAR, LUDHIANA </t>
  </si>
  <si>
    <t xml:space="preserve">VARINDER SONI </t>
  </si>
  <si>
    <t>KRIVIN STEELS PVT LTD.</t>
  </si>
  <si>
    <t>NO.34, III FLOOR TWIN CITY COMMERCIAL COMPLEX, MOZAMJAHI MARKET,HYDERABAD - 500 001</t>
  </si>
  <si>
    <t>HANUMAN PRASAD SHARMA</t>
  </si>
  <si>
    <t>ANITHA SHARMA  W/O H P SHARMA</t>
  </si>
  <si>
    <t>SRC SPONGE &amp; POWER PVT LTD.</t>
  </si>
  <si>
    <t>27,NETAJI SUBHAS ROAD. KOLKATA- 700001</t>
  </si>
  <si>
    <t>S. LOGANATHAN CONTRACTOR</t>
  </si>
  <si>
    <t>DOOR NO.5A PLOT NO.671 EVR SALARI, KK NAGAR, TIRUCHIRAPLLI 620021.</t>
  </si>
  <si>
    <t>S.LOGANATHAN</t>
  </si>
  <si>
    <t>Hathwa Metals &amp; Tubes</t>
  </si>
  <si>
    <t>Hathwa Palace</t>
  </si>
  <si>
    <t>Bijendra pratap sahi</t>
  </si>
  <si>
    <t>SHWETHRA TRADING INC</t>
  </si>
  <si>
    <t>SF 145  Near Amman Koil  Parapalayam  Mannarai Post  Tirupur 641 607</t>
  </si>
  <si>
    <t>P Uma Shanker</t>
  </si>
  <si>
    <t>MOONWAYS KNIT</t>
  </si>
  <si>
    <t xml:space="preserve"># 452/1 NEW KIDWAI NAGAR    LUDHIANA  141006  </t>
  </si>
  <si>
    <t>subhash makkar</t>
  </si>
  <si>
    <t>SRI DURGA METAL</t>
  </si>
  <si>
    <t>1ST FLOOR, C-2,   
CO-OPERATIVE INDL ESTATE  
BALANAGAR
HYDERABAD – 500037</t>
  </si>
  <si>
    <t>SHRUTHI TIBREWALA</t>
  </si>
  <si>
    <t>H.B. AGRO PRODUCT</t>
  </si>
  <si>
    <t>Sijhauli.Akbarpur,Ambedkar Nagar</t>
  </si>
  <si>
    <t>ADITYA  PROCESSORS  PVT LTD</t>
  </si>
  <si>
    <t xml:space="preserve">3218 Tower-2 KOHINOOR TEXTILE MARKET RING ROAD SURAT 395002  </t>
  </si>
  <si>
    <t>RAMESH KUMAR CHAUDHARI</t>
  </si>
  <si>
    <t>ICCON OIL SPECIALITIES LTD</t>
  </si>
  <si>
    <t>Village Honad  Takai Adoshi Road  Off Pen Khopoli Road  Taluka Khalapur Khopoli  Dist: Raigad.</t>
  </si>
  <si>
    <t>M.B. Shrivastava</t>
  </si>
  <si>
    <t>TUSHAR HASMUKH SHAH</t>
  </si>
  <si>
    <t>GANAPATI RICE MILL</t>
  </si>
  <si>
    <t>TELI LINE, GANJ BAZAR, GONDIA 441601</t>
  </si>
  <si>
    <t>SEEMA RAMESH KARDA(Mrs)</t>
  </si>
  <si>
    <t>P K THAKKAR CONST PVT LTD  .</t>
  </si>
  <si>
    <t>NANDANVAN,SHUSHIL PARK, VASTRAPUR, AHMEDABAD</t>
  </si>
  <si>
    <t xml:space="preserve"> Kamlesh N Thakkar</t>
  </si>
  <si>
    <t xml:space="preserve"> Nandlal R Thakkar</t>
  </si>
  <si>
    <t>Sushilaben Thakkar(Mrs )</t>
  </si>
  <si>
    <t xml:space="preserve"> Prafulbhai N Thakkar</t>
  </si>
  <si>
    <t>HIMACHAL TUBES &amp; WIRES (P) LTD.</t>
  </si>
  <si>
    <t>PARWANOO  HIMACHAL PRADESH</t>
  </si>
  <si>
    <t>C D JAIN</t>
  </si>
  <si>
    <t>H.R.EQUIPMENT PRIVATE LI</t>
  </si>
  <si>
    <t>BADI NADI ROAD,NEAR TRUCK UNION,PATIALA-147001</t>
  </si>
  <si>
    <t xml:space="preserve"> PARDEEP SINGH</t>
  </si>
  <si>
    <t>Civmil Industries Pvt Ltd</t>
  </si>
  <si>
    <t>Ind. Estate Patliputra Patna</t>
  </si>
  <si>
    <t>Rabindra Kumar Watsa</t>
  </si>
  <si>
    <t>GURUKRUPA FIBERS LLP</t>
  </si>
  <si>
    <t>NAGTIRTHWADI,TQ-DEONI,DIST-LATUR</t>
  </si>
  <si>
    <t>RAMESH GURUPPA KORE</t>
  </si>
  <si>
    <t>PREM FARMS</t>
  </si>
  <si>
    <t>VPO-BhaironKhera,
Distt.Jind(Haryana)</t>
  </si>
  <si>
    <t>DINESH SOIN</t>
  </si>
  <si>
    <t>MANOJ KUMAR (PROP)</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</si>
  <si>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</si>
  <si>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</si>
  <si>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</si>
  <si>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</si>
  <si>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</si>
  <si>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</si>
  <si>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</si>
  <si>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</si>
  <si>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</si>
  <si>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M/S M K AGENCY ( PROP: RAHEL</t>
  </si>
  <si>
    <t>MOHIARY KHATIR BAZAR   Andul Mouri  Howrah</t>
  </si>
  <si>
    <t>Reheala Khatun</t>
  </si>
  <si>
    <t>SNEHAL PLASTIC INDUSTRIES</t>
  </si>
  <si>
    <t>PL. NO. M-127,</t>
  </si>
  <si>
    <t>HARIDAS SINDHIKUNTE</t>
  </si>
  <si>
    <t>Sarika Fashions Private Limi</t>
  </si>
  <si>
    <t>2nd floor  23A  Kalakar Street  Kol 7</t>
  </si>
  <si>
    <t>Ramesh Purohit</t>
  </si>
  <si>
    <t>Bhagwar Singh Raj Purohit</t>
  </si>
  <si>
    <t>DOLPHIN FREIGHT MOVERS PRIVATE LIMITED</t>
  </si>
  <si>
    <t>B 6 3RD FLOOR  ABOVE AXIS BANK  LAJPAT NAGAR  2  110024</t>
  </si>
  <si>
    <t>PARIKSHAT VIG</t>
  </si>
  <si>
    <t>DEEPAK VIJ</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</si>
  <si>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</si>
  <si>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</si>
  <si>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</si>
  <si>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</si>
  <si>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</si>
  <si>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</si>
  <si>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</si>
  <si>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</si>
  <si>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</si>
  <si>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</si>
  <si>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</si>
  <si>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</si>
  <si>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P K INDUSTRIES</t>
  </si>
  <si>
    <t>Focal Point Phase 5 Ludhiana, PB.</t>
  </si>
  <si>
    <t>PARVEEN K CHHABRA</t>
  </si>
  <si>
    <t>ABYPC3018R</t>
  </si>
  <si>
    <t>DUCKBILL DRUGS PVT. LTD.</t>
  </si>
  <si>
    <t>Behala Industrial Estate,Building, No.11A, 620, Diamond Harbour Road, Kolkata – 700 034.</t>
  </si>
  <si>
    <t>Sri Swapan Mukherjee</t>
  </si>
  <si>
    <t>Sri Arjun Mukherjee</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</si>
  <si>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</si>
  <si>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</si>
  <si>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</si>
  <si>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</si>
  <si>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</si>
  <si>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</si>
  <si>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</si>
  <si>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</si>
  <si>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</si>
  <si>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G N Palriwala</t>
  </si>
  <si>
    <t>CHARBAHAL AGRO INDUST PVT LTD</t>
  </si>
  <si>
    <t>charbahal kalahandi</t>
  </si>
  <si>
    <t>SUKANTA RANJAN PANDA</t>
  </si>
  <si>
    <t>GUPTA RICE MILLS</t>
  </si>
  <si>
    <t>VILL.BASPUR OPP. POLICE CHOWKI R.S.PURA JAMMU</t>
  </si>
  <si>
    <t>KUNDAN LAL</t>
  </si>
  <si>
    <t>M/ MAA BAHULA RICE MILL</t>
  </si>
  <si>
    <t>KETUGRAM,BURDWAN-713140</t>
  </si>
  <si>
    <t>ARCHANA DEY</t>
  </si>
  <si>
    <t>BISWAJOY DEY</t>
  </si>
  <si>
    <t>BISWARUP DEY</t>
  </si>
  <si>
    <t>VIKING PVT  LTD</t>
  </si>
  <si>
    <t>SHED NO. S-43-46, SECTOR-A, ZONE - B, MANCESWAR INDUSTRIAL ESTATE , BHUBANESWAR</t>
  </si>
  <si>
    <t>NIRMAL KANTI GUHA</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</si>
  <si>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</si>
  <si>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</si>
  <si>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</si>
  <si>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</si>
  <si>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</si>
  <si>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</si>
  <si>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RINFAG FABRICATORS PRIVATE LIM</t>
  </si>
  <si>
    <t>B-10, Pooja Heights, Gananjay Society, Kothrud, Pune</t>
  </si>
  <si>
    <t>Manisha R Fagare.</t>
  </si>
  <si>
    <t>M/S V.C. DELUX V R COLONY  KUR</t>
  </si>
  <si>
    <t>V R COLONY, KURNOOL</t>
  </si>
  <si>
    <t>R V RAMANA</t>
  </si>
  <si>
    <t>STEEL INDIA &amp;CO</t>
  </si>
  <si>
    <t>Opposite Bus stand, Mandi Gobindgarh, Fatehgarh Sahib, Pb.</t>
  </si>
  <si>
    <t>SURINDER MOHAN GUPTA</t>
  </si>
  <si>
    <t>ABLPG8596R</t>
  </si>
  <si>
    <t>Ambica Veg &amp; Chemicals PAN-AAFCA0656A</t>
  </si>
  <si>
    <t>CB BARGARH</t>
  </si>
  <si>
    <t>Bargarh Orissa</t>
  </si>
  <si>
    <t>S N AGARWAL (DECEASED)</t>
  </si>
  <si>
    <t>SUNRISE OLEO CHEM LTD</t>
  </si>
  <si>
    <t>YAWAPUR VILLAGE, SADASHIVPET REVENUE MANDAL, MEDAK, DIST-A.P.</t>
  </si>
  <si>
    <t xml:space="preserve">M. V.S. RAO </t>
  </si>
  <si>
    <t>S. SHASTRI</t>
  </si>
  <si>
    <t>SRINIVASULU</t>
  </si>
  <si>
    <t xml:space="preserve">SATYA RAYAN </t>
  </si>
  <si>
    <t>ECOTECH CONCRETE PRODUCTS PVT.</t>
  </si>
  <si>
    <t>PRANTIK APARTMENT,F-4 340 SANTOSH ROY ROAD,BARISHA SAKHERBAZAR,KOLKATA-32</t>
  </si>
  <si>
    <t>SURAJIT BASU</t>
  </si>
  <si>
    <t>SHOUMITA CHOUDHURY</t>
  </si>
  <si>
    <t>ANIL KUMAR JALAN</t>
  </si>
  <si>
    <t>RACHANA  GLOBAL EXCAVATION LTD</t>
  </si>
  <si>
    <t>CHANASMA ROAD,PATAN,</t>
  </si>
  <si>
    <t xml:space="preserve"> Nalin V Sompura</t>
  </si>
  <si>
    <t xml:space="preserve"> Manoj V Sompura</t>
  </si>
  <si>
    <t>AKASH COTTON INDUSTRIES</t>
  </si>
  <si>
    <t>AT NAGAREWADI POST PADALI TQ SHIRUR DIST BEED</t>
  </si>
  <si>
    <t>BHAGWAT SANAP</t>
  </si>
  <si>
    <t>BHAVANI TRADERS</t>
  </si>
  <si>
    <t>H NO:1-3/4,HASANAPARTHY,WARANGAL DIST</t>
  </si>
  <si>
    <t>KUNCHANA SREEDEVI</t>
  </si>
  <si>
    <t>JANTA GRAMIN GODAM</t>
  </si>
  <si>
    <t xml:space="preserve">GUT NO.300/302  POST GADHE JALGAON, GADHE JALGAON,AURANGABAD                              </t>
  </si>
  <si>
    <t>SATYABHAMA NAMDEO RATHOD</t>
  </si>
  <si>
    <t>M/s.MODERN PRAWN &amp; FISH CULTUR</t>
  </si>
  <si>
    <t>Vill: Dhamakhali, P.O. Rampur, P.S. : Sandeshkhali, North – 24 Parganas, W.B., PIN : 743 329.</t>
  </si>
  <si>
    <t>Md. Nabab Ali Goldar</t>
  </si>
  <si>
    <t>M/s Goenka Woollen Mills.</t>
  </si>
  <si>
    <t>Fancy Bazar  Guwahati</t>
  </si>
  <si>
    <t>Vinet Kr. Goenka</t>
  </si>
  <si>
    <t>Sangeeta Goenka</t>
  </si>
  <si>
    <t>ELITE SHOES</t>
  </si>
  <si>
    <t>4/3310  H K STREET   HAZOORI SODA FACTORY  ZAMPA BAZAR  SURAT</t>
  </si>
  <si>
    <t>ABHISHEK GOYAL</t>
  </si>
  <si>
    <t>L. R. INTERNATIONAL PRIVATE LIMITED</t>
  </si>
  <si>
    <t>SARB HARYANA</t>
  </si>
  <si>
    <t>KAITHAL ROAD,NISSING,KARNAL(HARYANA)</t>
  </si>
  <si>
    <t xml:space="preserve"> AMIT KUMAR</t>
  </si>
  <si>
    <t xml:space="preserve"> PARVEEN KUMAR</t>
  </si>
  <si>
    <t xml:space="preserve"> NAGESH GOEL</t>
  </si>
  <si>
    <t xml:space="preserve"> CHANDER KANTA(Smt)</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</si>
  <si>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</si>
  <si>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</si>
  <si>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</si>
  <si>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</si>
  <si>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</si>
  <si>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</si>
  <si>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</si>
  <si>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</si>
  <si>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</si>
  <si>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</si>
  <si>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</si>
  <si>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</si>
  <si>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COASTAL BREEDING FARM PVT.LTD.</t>
  </si>
  <si>
    <t>C-502 MANTRI PRIDE 2 MOUNTAIN ROAD I CROSS I BLOCK BANGALORE 560011</t>
  </si>
  <si>
    <t>PRABHAKUMAR</t>
  </si>
  <si>
    <t>SUDHADEVI</t>
  </si>
  <si>
    <t>M/s RAGAVI POULTRY FARM   PART</t>
  </si>
  <si>
    <t>62/3, Viralimedu, Periyagoundenvala, Singanallur Po, Kavindapadi Via, Erode - 638455</t>
  </si>
  <si>
    <t>ARUMUGAM S</t>
  </si>
  <si>
    <t>CSR GINNING AND PRESSING PVT. LTD.,</t>
  </si>
  <si>
    <t>D.No.8-2-406/1/c/1,Banajra Hills, Hyderabad</t>
  </si>
  <si>
    <t>BELLALA CHANDRA SHEKAR REDDY</t>
  </si>
  <si>
    <t>B SHIVARANJANI REDDY</t>
  </si>
  <si>
    <t>R.C.FORGE</t>
  </si>
  <si>
    <t>D-13, Bulandshahar  Ind Area, Site -I, Ghaziabad</t>
  </si>
  <si>
    <t>Chaman Singh</t>
  </si>
  <si>
    <t>SARIKA SAREE EMPORIUM PVT LT</t>
  </si>
  <si>
    <t>23  A  KALAKAR STREET  2ND FLOOR  Kolkata</t>
  </si>
  <si>
    <t>PINNACLE HOSPITALITY SERVICES</t>
  </si>
  <si>
    <t>SSME BRANCH MYSORE</t>
  </si>
  <si>
    <t>#3844/3  HAJI ALI COMPLEX BAMBOO BAZAAR MYSORE</t>
  </si>
  <si>
    <t>SRI.DARSHAN.V</t>
  </si>
  <si>
    <t>USHA.B(SMT)</t>
  </si>
  <si>
    <t>Om Transport</t>
  </si>
  <si>
    <t>Sri Umesh Singh</t>
  </si>
  <si>
    <t>RAS FROZEN FOODS PRIVATE LTD.</t>
  </si>
  <si>
    <t>B1/4,HIG colony, opposite atre layout ground, pratap Nagar, NGP-</t>
  </si>
  <si>
    <t>ARUN KUMAR KHOBRAGADE</t>
  </si>
  <si>
    <t>H.S. FORGING PRIVATE LIMITED</t>
  </si>
  <si>
    <t>Bonderbill, Dankuni , Hooghly -711224</t>
  </si>
  <si>
    <t>Sri Harbhajan Singh</t>
  </si>
  <si>
    <t>Tukaram Pawaskar Exports Pvt. Ltd</t>
  </si>
  <si>
    <t>G 10  Apna Bazar  Varade  Valaulika Road  Margoa</t>
  </si>
  <si>
    <t>Rupesh Tukaram Pawaskar</t>
  </si>
  <si>
    <t>Tukaram Dattatray Pawaskar</t>
  </si>
  <si>
    <t>Naresh Tukaram Pawaskar</t>
  </si>
  <si>
    <t>Prakash Tukaram Pawaskar</t>
  </si>
  <si>
    <t>KONARK PIPES &amp; SYNTHETICS P LT</t>
  </si>
  <si>
    <t>B/9, INDUSTRIAL ESTATE, MANCHESWAR,BHUBANESWAR-751010</t>
  </si>
  <si>
    <t>RABINDRA KUMAR MOHAPATRA</t>
  </si>
  <si>
    <t>RUPA MANJARI MOHAPATRA</t>
  </si>
  <si>
    <t>Kedia Overseas Ltd.</t>
  </si>
  <si>
    <t>Plot No: 48  Srikrupa Market  Mahabub Mansion  Malakpet  Hyderabad 500036</t>
  </si>
  <si>
    <t>Mahesh Kedia (M D)</t>
  </si>
  <si>
    <t>M G Damani (Direcor)</t>
  </si>
  <si>
    <t>KIRAN STORES</t>
  </si>
  <si>
    <t>10 B JACKSON ROD  CALCUTTA 700001</t>
  </si>
  <si>
    <t>KRISHNA KUMAR GUPTA</t>
  </si>
  <si>
    <t>AJOY KUMAR GUPTA</t>
  </si>
  <si>
    <t>VIDYAWATI GUPTA</t>
  </si>
  <si>
    <t>SHRI NARESH WIRES</t>
  </si>
  <si>
    <t>67,HSIDC,INDUSTRIAL ESTATE,ALIPUR,BARWALA,DISTT. PANCHKULA.</t>
  </si>
  <si>
    <t>LOVE GOYAL(PROPRIETOR)</t>
  </si>
  <si>
    <t>KISHAN BROTHERS</t>
  </si>
  <si>
    <t>B/14,NEW MARKETING YARD,RAJKOT</t>
  </si>
  <si>
    <t xml:space="preserve">Shri Dhirajlal P. Lakkad  </t>
  </si>
  <si>
    <t>C T Cotton Ltd</t>
  </si>
  <si>
    <t>22 B, MALANPUR IND. AREA, DISTT BHIND</t>
  </si>
  <si>
    <t>V.P. Punj</t>
  </si>
  <si>
    <t>Gagan Khosla</t>
  </si>
  <si>
    <t>VYSHNAVI JUTE TRADERS PROP BONU THIRUPATHI NAIDU</t>
  </si>
  <si>
    <t>SURYABAGH</t>
  </si>
  <si>
    <t>DOOR NO. 5/82, PALAKONDA ROAD, RAJAM - 532 127, SRIKAKULAM DIST, ANDHRA PRADESH</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</si>
  <si>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</si>
  <si>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</si>
  <si>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</si>
  <si>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</si>
  <si>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</si>
  <si>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</si>
  <si>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</si>
  <si>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</si>
  <si>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</si>
  <si>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CHANDER MOHAN M KHULLAR - MD</t>
  </si>
  <si>
    <t>MUNILAL MUNSHIRAM KHULLAR - CHAIRMAN</t>
  </si>
  <si>
    <t>SAMARTH FOUNDERS AND ENGINEERS</t>
  </si>
  <si>
    <t>SSI BRANCH BELGAUM</t>
  </si>
  <si>
    <t>RS NO.108/1 SHINOLI (BK)TALUK CHANDGAD,KOLHAPUR,MAHARASHTRA STATE</t>
  </si>
  <si>
    <t>VITAL SURESH JOSHI</t>
  </si>
  <si>
    <t>SUNIL SURESH JOSHI</t>
  </si>
  <si>
    <t>ASSOCIATED ENGINEERS</t>
  </si>
  <si>
    <t>H 707 708 PHASE II  INDUSTRIAL AREA BHIWADI  TEH TIJARA  Alwar</t>
  </si>
  <si>
    <t>SHOBHA BALA</t>
  </si>
  <si>
    <t>Mahathi Foods &amp; Feeds P Ltd</t>
  </si>
  <si>
    <t>78/101  Sarada Nagar Colony  Mehidipatnam  Hyderabad</t>
  </si>
  <si>
    <t>P Raghu Varma (MD)</t>
  </si>
  <si>
    <t>SUN &amp; SANDS PROPERTIES PVT LTD</t>
  </si>
  <si>
    <t>Near Marine Drive, Swargadwar, Puri, Odisha</t>
  </si>
  <si>
    <t>Rabinarayan Swain</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</si>
  <si>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</si>
  <si>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</si>
  <si>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</si>
  <si>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</si>
  <si>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</si>
  <si>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</si>
  <si>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</si>
  <si>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</si>
  <si>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Rahul Agarwal</t>
  </si>
  <si>
    <t>SUJIT KUMAR GHOSH</t>
  </si>
  <si>
    <t>C/O, B P DEY, PURBAPALLY, BARONILPUR, P.O. SRIPALLY, BURDWAN - 713103.</t>
  </si>
  <si>
    <t>K P COTTON</t>
  </si>
  <si>
    <t>D-704, Indiranagar, CHS, B-2, Jayshankar Yagnik Marg, Sion Koliwada, Mumbai-400037</t>
  </si>
  <si>
    <t>Sandiplumar Chourasiya</t>
  </si>
  <si>
    <t>M/S NUPUR COAL CORPORATION</t>
  </si>
  <si>
    <t>227-228,Babji Nagar,Behind Mahendra Showroom,A.B.Road,Indore</t>
  </si>
  <si>
    <t>Shailesh Garg (s/o Chandmal Garg)</t>
  </si>
  <si>
    <t>RAGHAV  TRACTOR</t>
  </si>
  <si>
    <t>At HARIYALA, Tal &amp; Distt - KHEDA</t>
  </si>
  <si>
    <t>RAJESHBHAI AMARSI GOPANI - PARTNER</t>
  </si>
  <si>
    <t>SRI R M GRAPHICS</t>
  </si>
  <si>
    <t>SSI PEENYA</t>
  </si>
  <si>
    <t># 48/4 KARIVOBHANAHALLI  , MAIN ROADNEAR MARUTHI IND EST , PEENYA INDL AREA BANGALORE , BANGALORE -560058</t>
  </si>
  <si>
    <t xml:space="preserve">DHARNESH M C </t>
  </si>
  <si>
    <t>STEEL TUBES INDIA LTD</t>
  </si>
  <si>
    <t>REGD OFFICE: 13/1, NEW PALASIA, M HOUSE, INDORE</t>
  </si>
  <si>
    <t>DR RAMESH BAHETI</t>
  </si>
  <si>
    <t>K N GARG</t>
  </si>
  <si>
    <t>M R SHROFF</t>
  </si>
  <si>
    <t>D G PIRIMAL</t>
  </si>
  <si>
    <t>A V CHOWGULE</t>
  </si>
  <si>
    <t>V M KSHIRSAGAR</t>
  </si>
  <si>
    <t>A C CHAKRABORTY</t>
  </si>
  <si>
    <t>MANJUSHA RANJITSINH PATIL</t>
  </si>
  <si>
    <t>Near Krupalani Hospital, Om Plaza, Unit No 3 Tarabai Park Kolhapur</t>
  </si>
  <si>
    <t>Manjusha Ranjitsing Patil</t>
  </si>
  <si>
    <t>M/S. SMART CONSORTIUM</t>
  </si>
  <si>
    <t>EVERSHINE NAGAR (MALAD WEST)</t>
  </si>
  <si>
    <t xml:space="preserve">SHOP NO.3, JAS VILLA, JAS VILLA CO SOC., PLOT NO.75, MARVE ROAD, ORLEM,  MALAD WEST, MUMBAI - 400064      </t>
  </si>
  <si>
    <t>Milan Jayshankar Amat</t>
  </si>
  <si>
    <t xml:space="preserve">POS MACHINE FRAUD </t>
  </si>
  <si>
    <t>AGCPA2285K</t>
  </si>
  <si>
    <t>LOKNATH HITECH THERMO UTENSILS</t>
  </si>
  <si>
    <t>VILL+PO- MIRZAPUR, BANKIPUR, SINGUR, HOOGHLY -712409</t>
  </si>
  <si>
    <t>ASHOK KUMAR PYNE</t>
  </si>
  <si>
    <t>NEW KOLKATA FURNITURE</t>
  </si>
  <si>
    <t xml:space="preserve">VILL-GAZIPURKANGANBERIA , P.S. BISHNUPUR DISTT-24 PARGANAS (SOUTH)-743503               </t>
  </si>
  <si>
    <t>MINUTI DAS(Smt)</t>
  </si>
  <si>
    <t>SHREE GANESH PACKAGINGS PVT LT</t>
  </si>
  <si>
    <t>PLOT NO D-1, MIDC, KHAMGAON</t>
  </si>
  <si>
    <t>UMADEVI MAHENDRA MISHRA(Smt)</t>
  </si>
  <si>
    <t>ENVISION ECC PRIVATE LIMITED</t>
  </si>
  <si>
    <t>1-2-375, Gagan Mahal Road, Domalaguda, Hyderabad – 500 029.</t>
  </si>
  <si>
    <t>D Man Mohan</t>
  </si>
  <si>
    <t>M P TELELINKS LTD</t>
  </si>
  <si>
    <t>MPI HOUSES, AIRPORT ROAD, GOLE KA MANDIR, GWALIOR</t>
  </si>
  <si>
    <t>PR INFOTEL PVT LTD</t>
  </si>
  <si>
    <t>118, BARI BAZAR,NEAR ICICI BANK, CANTT., LUCKNOW</t>
  </si>
  <si>
    <t>RAM DAYAL MISHRA</t>
  </si>
  <si>
    <t>PUSHPA DEVI MISHRA</t>
  </si>
  <si>
    <t>PRIYA MISHRA</t>
  </si>
  <si>
    <t>JITUBHAI &amp; SONS  (PROP. JITEND</t>
  </si>
  <si>
    <t>19/130 RAJENDRA NAGAR DATTAPADA ROAD BORIVALI EAST MUMBAI 400066.</t>
  </si>
  <si>
    <t>JITENDRA M.PATEL</t>
  </si>
  <si>
    <t>HINDUSTAN TOOLS &amp; FORGING LTD</t>
  </si>
  <si>
    <t>DHAKANSU ROAD, INDUSTRIAL AREA, RAJPURA (PUNJAB)</t>
  </si>
  <si>
    <t xml:space="preserve">AMARJIT SINGH </t>
  </si>
  <si>
    <t>BULBUL  SAIKIA</t>
  </si>
  <si>
    <t>SARB Jorhat</t>
  </si>
  <si>
    <t>VILL. BORAGADHOI, 16 NO. TINIALI,NEAR M/S DIGIPOINT,DULIAJAN, P.O. DULIAJAN,</t>
  </si>
  <si>
    <t>BULBUL SAIKIA</t>
  </si>
  <si>
    <t>THE PRESIDENT  MADHAVAM FOUNDA</t>
  </si>
  <si>
    <t>THE PRESIDENT, MADHAVAM FOUNDATION, ELIMALA, KOTTOOR PO, NEDUMANGAD TALUK, TRIVANDRUM DISTRICT, KERALA</t>
  </si>
  <si>
    <t>S P SANGEETH</t>
  </si>
  <si>
    <t>NEHA BARKHA ENTERPRISES</t>
  </si>
  <si>
    <t>JATNI, KHURDA PIN - 751 001</t>
  </si>
  <si>
    <t>ASHA YADAV</t>
  </si>
  <si>
    <t>OMPRAKASH SARMA</t>
  </si>
  <si>
    <t>SOUMYA MOHANTHY</t>
  </si>
  <si>
    <t>VIJAY YADAV</t>
  </si>
  <si>
    <t>OMSAKTHI TEXTILES</t>
  </si>
  <si>
    <t>NO 279 280 SENGODAMPALAYAM STREET NO 1 O RAJAOALYAM POST TIRUCHENGODE NAMAKKAL DIST TAMILNADU</t>
  </si>
  <si>
    <t>A SARADHAMANI(SMT )</t>
  </si>
  <si>
    <t>RAMYA (SMT )</t>
  </si>
  <si>
    <t>RMW AUTOMOBILES BODY BUILDING PVT LTD</t>
  </si>
  <si>
    <t>VILL &amp; POST - JALA THULA GORI NH -6 DIST - HOWRAH</t>
  </si>
  <si>
    <t xml:space="preserve">HARJEET SINGH </t>
  </si>
  <si>
    <t>M/S H &amp; H ENTERPRISES</t>
  </si>
  <si>
    <t>HOTOVI  AYE,3RD MILE DIPHUPARDIMAPURNAGALAND797112</t>
  </si>
  <si>
    <t>Hotovi Ayie (propritor)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</si>
  <si>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</si>
  <si>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</si>
  <si>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</si>
  <si>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</si>
  <si>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</si>
  <si>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</si>
  <si>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</si>
  <si>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</si>
  <si>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Pawan Kumar Pankaj Kumar</t>
  </si>
  <si>
    <t>Jodhadih More  Chas  Bokaro</t>
  </si>
  <si>
    <t>Sarita Devi Ghiria</t>
  </si>
  <si>
    <t>ST ANTONY S BIWHEELERS PRIVATE</t>
  </si>
  <si>
    <t>TULSI INDUSTRIES</t>
  </si>
  <si>
    <t>Sinodha Road Neora</t>
  </si>
  <si>
    <t>Amit agrawal</t>
  </si>
  <si>
    <t>SREE JAGANNATH WCS LIMITED</t>
  </si>
  <si>
    <t>NUAPATNA,TIGIRIA,CUTTACK</t>
  </si>
  <si>
    <t>Charan Rout (OL)</t>
  </si>
  <si>
    <t>MAHALAXMI IRON AND STEEL COMPA</t>
  </si>
  <si>
    <t>Office No.19-S.F, Ashtavinayak Complex, Opp. Madhav Darshan, Bhavnagar</t>
  </si>
  <si>
    <t>SHRIMAGAL INTERNATIONAL</t>
  </si>
  <si>
    <t>VIJAYAPURAM</t>
  </si>
  <si>
    <t>SF NO.5 SHRIMAGAL GARDEN SEVENTHAMPALAYAM KNP COLONY POST TIRUPUR -641 606</t>
  </si>
  <si>
    <t>SWAMINATHAN N (PROP)</t>
  </si>
  <si>
    <t>DIVYA RICE MILLS</t>
  </si>
  <si>
    <t>VPO DAPLEHAL R.S. PURA  JAMMU</t>
  </si>
  <si>
    <t>JASWINDER SINGH</t>
  </si>
  <si>
    <t>SRI SAI KRISHNA COLD STORAGE</t>
  </si>
  <si>
    <t>SY.NO.201, ATUKURU VILLAGE, MADHIRA MANDAL, KHAMMAM DIST.</t>
  </si>
  <si>
    <t>RAVI LEELA GRANITES</t>
  </si>
  <si>
    <t>RAVILEELA HOUSE, 6-3-906/A/2, SOMAJIGUDA, HYDERABAD-500482</t>
  </si>
  <si>
    <t>P SRINIVAS REDDY</t>
  </si>
  <si>
    <t>D SURENDER REDDY</t>
  </si>
  <si>
    <t>M/s SIVA PRASAD CHATTERJEE</t>
  </si>
  <si>
    <t>Siva Complex, 61 NS Bose Road (Rajpur), P.S Sonarpur, Kolkata 700149</t>
  </si>
  <si>
    <t>SIVA PRASAD CHATTERJEE</t>
  </si>
  <si>
    <t>GANGOTRI ELECTROCASTINGS LTD</t>
  </si>
  <si>
    <t>302, ASHIANA TOWER,EXHIBITION ROAD,PATNA-1. P.S. GANDHI MAIDAN,PATNA. P.S. GANDHI MAIDAN,PATNA. BR 800001 IN</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</si>
  <si>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</si>
  <si>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</si>
  <si>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</si>
  <si>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</si>
  <si>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</si>
  <si>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</si>
  <si>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</si>
  <si>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</si>
  <si>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</si>
  <si>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</si>
  <si>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</si>
  <si>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</si>
  <si>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R.K.GARMENTS</t>
  </si>
  <si>
    <t>KHAPRAIL BAZAR</t>
  </si>
  <si>
    <t>RENU JAISWAL W/O RK JAISWAL</t>
  </si>
  <si>
    <t>Sigma Wineries Pvt Ltd</t>
  </si>
  <si>
    <t>Plot No. B/11/12  Stice Industrial Estate  At &amp; Post Malegaon  Taluka Sinnar  Dist : Nashik.</t>
  </si>
  <si>
    <t>Bhima Rambhau Auti (expired)</t>
  </si>
  <si>
    <t>Sangita Bhima Auti</t>
  </si>
  <si>
    <t>Classic Marine Exports</t>
  </si>
  <si>
    <t>First floor,
TSV Complex,  Subash Chandra Bose Road,
Vytilla-682019</t>
  </si>
  <si>
    <t>K L Constantine(Proprietor)</t>
  </si>
  <si>
    <t>LEPAKSHI WOVEN SACKS INDUSTRIES</t>
  </si>
  <si>
    <t>SSI CHERLAPALLY HYD</t>
  </si>
  <si>
    <t>SHED NO 53  PHASE 2 IDA   CHERLAPALLY  RR DIST</t>
  </si>
  <si>
    <t>P LATHA</t>
  </si>
  <si>
    <t>J RAMACHANDRA RAO</t>
  </si>
  <si>
    <t>ARIHANT PHARMACEUTICAL</t>
  </si>
  <si>
    <t>A/8, PLOT NO. 83, SHREE RAGHUVIR ESTATE, N.H.NO. 8, AT ASLALI, AHMEDABAD</t>
  </si>
  <si>
    <t xml:space="preserve"> 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</si>
  <si>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</si>
  <si>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</si>
  <si>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</si>
  <si>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</si>
  <si>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</si>
  <si>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</si>
  <si>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</si>
  <si>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</si>
  <si>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</si>
  <si>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</si>
  <si>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</si>
  <si>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</si>
  <si>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</si>
  <si>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</si>
  <si>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</si>
  <si>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</si>
  <si>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</si>
  <si>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</si>
  <si>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</si>
  <si>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</si>
  <si>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</si>
  <si>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</si>
  <si>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</si>
  <si>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</si>
  <si>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</si>
  <si>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</si>
  <si>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</si>
  <si>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FLORA INTERNATIONAL LIMITED</t>
  </si>
  <si>
    <t>376/35 6TH CROSS WILSON GARDEN BANGALORE 560027</t>
  </si>
  <si>
    <t>M S A ALEEM</t>
  </si>
  <si>
    <t>ANURADHA</t>
  </si>
  <si>
    <t>DEVI PRASAD</t>
  </si>
  <si>
    <t>M S C PASHA</t>
  </si>
  <si>
    <t>MASS AGRO MANAGEMENT SOLUTIONS</t>
  </si>
  <si>
    <t>NO 4/1, II CROSS STREET, I MAIN RC NATESAN NAGAR, VIRUGAMBAKKAM, CHENNAI - 600092</t>
  </si>
  <si>
    <t>O R MURUKADOSS</t>
  </si>
  <si>
    <t>M/S NAGARJUNA LUBE CORPORATION</t>
  </si>
  <si>
    <t xml:space="preserve">N.A. WINE LINKS  </t>
  </si>
  <si>
    <t>135/1, JAWAHAR NAGAR, DISTT.-MANDI, H.P.</t>
  </si>
  <si>
    <t>NIPUN MALHOTRA</t>
  </si>
  <si>
    <t>ABLPM6589N</t>
  </si>
  <si>
    <t>M. G. B. TRANSPORT</t>
  </si>
  <si>
    <t>110 NSB Road,Punjabi More, Raniganj,Dist: Burdwan, PIN: 713358.</t>
  </si>
  <si>
    <t>Arati Mahato</t>
  </si>
  <si>
    <t>Arun Kumar Ghosh</t>
  </si>
  <si>
    <t>Dipten Karmakar</t>
  </si>
  <si>
    <t>Biswajit Ghosh</t>
  </si>
  <si>
    <t>ASHISH AJINKYA ENTERPRISES</t>
  </si>
  <si>
    <t>Flat No 1104 &amp; 1105, 11th floor, Building No 5, Amrut Angan, Parsik-Kharegaon, kalwa West, Dist Thane</t>
  </si>
  <si>
    <t>Harishchandra Dagdu Patil</t>
  </si>
  <si>
    <t xml:space="preserve">CHENNAI JUTE COMPANY          </t>
  </si>
  <si>
    <t>6,RAMANAN ROAD,ELEPHANT GATE ,CHENNAI.</t>
  </si>
  <si>
    <t>ANIL KUMAR AGARWAL</t>
  </si>
  <si>
    <t>MANJU AGARWAL</t>
  </si>
  <si>
    <t>SURAJ AGARWAL</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</si>
  <si>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</si>
  <si>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</si>
  <si>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</si>
  <si>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</si>
  <si>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</si>
  <si>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</si>
  <si>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</si>
  <si>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</si>
  <si>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</si>
  <si>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</si>
  <si>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</si>
  <si>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</si>
  <si>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</si>
  <si>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</si>
  <si>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</si>
  <si>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</si>
  <si>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</si>
  <si>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</si>
  <si>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</si>
  <si>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</si>
  <si>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</si>
  <si>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 xml:space="preserve">GOPI DISTRIBUTERS PVT LTD     </t>
  </si>
  <si>
    <t xml:space="preserve">SHARMA BUILDING, NTC MILL ROAD, NANDED.                                         </t>
  </si>
  <si>
    <t>SUMIL KISHORILAL SHARMA</t>
  </si>
  <si>
    <t>N.P.K. BUILDCON</t>
  </si>
  <si>
    <t>TILAK NAGAR -NEW DELHI</t>
  </si>
  <si>
    <t>17-A-38-39 W.E.A KAROL BAGH NEW DELHI-5</t>
  </si>
  <si>
    <t>VARUN KHANNA</t>
  </si>
  <si>
    <t>RENU KHANNA</t>
  </si>
  <si>
    <t>YANA TEXTILES</t>
  </si>
  <si>
    <t>J-811-812, JAPAN MARKET, RING ROAD, SURAT</t>
  </si>
  <si>
    <t xml:space="preserve">HIREN KUMAR PATEL </t>
  </si>
  <si>
    <t>NC TOOLS &amp; FORGING</t>
  </si>
  <si>
    <t>ADDA BASTI ROAD, JALANDHAR</t>
  </si>
  <si>
    <t>VILL-GURPLAH, MOZAL BATHU, TEHSIL-HAROLI, DISTT-UNA, H.P.</t>
  </si>
  <si>
    <t>GUNMEET SINGH CHUGH</t>
  </si>
  <si>
    <t>ADGPS3864H</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</si>
  <si>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</si>
  <si>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</si>
  <si>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</si>
  <si>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</si>
  <si>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</si>
  <si>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</si>
  <si>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</si>
  <si>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</si>
  <si>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</si>
  <si>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</si>
  <si>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</si>
  <si>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</si>
  <si>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</si>
  <si>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</si>
  <si>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</si>
  <si>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</si>
  <si>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</si>
  <si>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</si>
  <si>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</si>
  <si>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</si>
  <si>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</si>
  <si>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</si>
  <si>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</si>
  <si>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</si>
  <si>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</si>
  <si>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SIDDHARTH VIJAY SHAH</t>
  </si>
  <si>
    <t>Flat No 501, 502, 503, Varsha Avenue, Aundh Park, Aundh, Pune- 411007</t>
  </si>
  <si>
    <t>Ambarish Vijay Shah</t>
  </si>
  <si>
    <t>Sidharth Vijay Shah</t>
  </si>
  <si>
    <t>DEVANAND AUTOMOBILES</t>
  </si>
  <si>
    <t>GULBARGA-SUPER MARKET</t>
  </si>
  <si>
    <t>SUPER MARKET,GULBARGA-585102</t>
  </si>
  <si>
    <t>SUBHASH SUTRAVE</t>
  </si>
  <si>
    <t>AMBIKESWARI</t>
  </si>
  <si>
    <t>GOPAL</t>
  </si>
  <si>
    <t>RAMAKRISHNA</t>
  </si>
  <si>
    <t>CHANDRASEKHAR</t>
  </si>
  <si>
    <t>GURUNATH</t>
  </si>
  <si>
    <t>AMBA BAI</t>
  </si>
  <si>
    <t>VANAMALA</t>
  </si>
  <si>
    <t xml:space="preserve">KULWINDER  SINGH </t>
  </si>
  <si>
    <t>A.D.B. PHILLAUR</t>
  </si>
  <si>
    <t>GT Road Goraya near State Bank of Patiala, Phillaur, PB</t>
  </si>
  <si>
    <t>KULWINDER SINGH</t>
  </si>
  <si>
    <t>SREE VIJAYALAXMI POULTRY FARM</t>
  </si>
  <si>
    <t>BAGHLINGAMPALLY</t>
  </si>
  <si>
    <t>PLOT NO 280,PRASHANT NAGAR, VANASTHALIPURAM , HYDERABAD</t>
  </si>
  <si>
    <t>PARUCHURI SAI VARA PRASAD</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</si>
  <si>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</si>
  <si>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</si>
  <si>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</si>
  <si>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</si>
  <si>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</si>
  <si>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</si>
  <si>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</si>
  <si>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</si>
  <si>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</si>
  <si>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</si>
  <si>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</si>
  <si>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</si>
  <si>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Lalatendu Mohapatra</t>
  </si>
  <si>
    <t>PAVITHRA TABLE BRICKS</t>
  </si>
  <si>
    <t>H.M.R. NAGARA (OPP PAVITRA SCHOOL) MEDARAHALLI CHIKKABANAVARA POST BANGALORE 560090</t>
  </si>
  <si>
    <t>SRINIVASA REDDY K V - (PROP)</t>
  </si>
  <si>
    <t>VATIPOTA ALMS MISSION</t>
  </si>
  <si>
    <t>VILL-VATIPOTA,DIST-24PGS(S)  PIN-743502</t>
  </si>
  <si>
    <t>ARUN CHAKRABARTY</t>
  </si>
  <si>
    <t>SHYAMA MA RICE MILL</t>
  </si>
  <si>
    <t>VILL PO BHANDERDIHI BURDWAN</t>
  </si>
  <si>
    <t>CHHABI GHOSH</t>
  </si>
  <si>
    <t>BIMAL KRISHNA HAZRA</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</si>
  <si>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</si>
  <si>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</si>
  <si>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</si>
  <si>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</si>
  <si>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</si>
  <si>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</si>
  <si>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</si>
  <si>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</si>
  <si>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</si>
  <si>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</si>
  <si>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</si>
  <si>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</si>
  <si>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</si>
  <si>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DIBAKAR</t>
  </si>
  <si>
    <t>DEWANHAT UTTARPRA ,BLOCK COOCH BEHAR II ,DEWANHAT,736134</t>
  </si>
  <si>
    <t>SUDHANGSHU MOHAN GHOSH(PARTNER)</t>
  </si>
  <si>
    <t>PURAN ALLOY &amp; STEEL PVT  LTD</t>
  </si>
  <si>
    <t>PLOT NO.1, MANCHESWAR INDUSTRIAL ESTATE, BHUBANESWAR</t>
  </si>
  <si>
    <t>TUSAR MISHRA</t>
  </si>
  <si>
    <t>ABHIJIT MISHRA</t>
  </si>
  <si>
    <t>BANSAL IRON &amp;STEEL SALES</t>
  </si>
  <si>
    <t>TELGHANI NAKA OPOSITE MITTAL  COMPLEX RAIPUr</t>
  </si>
  <si>
    <t>SUMAN BANSAL</t>
  </si>
  <si>
    <t>M/S OM HARI SHARNAM RICE MILL</t>
  </si>
  <si>
    <t>Vill&amp; Post-Bangaon Dihawa,Ambedkarnagar</t>
  </si>
  <si>
    <t>Sri Arunesh Kumar Yadava</t>
  </si>
  <si>
    <t>MANJINDER SINGH</t>
  </si>
  <si>
    <t>NABHA ROAD, AMLOH</t>
  </si>
  <si>
    <t>VILL BADHAL DHUA, AMLOH, DISTT-FATEHGARH SAHIB, PB.</t>
  </si>
  <si>
    <t>CWHPS1215E</t>
  </si>
  <si>
    <t>Natural Gul Udyog</t>
  </si>
  <si>
    <t>Beed</t>
  </si>
  <si>
    <t>GAT NO 143/144 AT PALWAN, BEED</t>
  </si>
  <si>
    <t>PROPRIETOR  VISHAL RANGRAO MASKE</t>
  </si>
  <si>
    <t>NA(properietorship)</t>
  </si>
  <si>
    <t>ARSPM3881C</t>
  </si>
  <si>
    <t>Phoenix Boards</t>
  </si>
  <si>
    <t>Dr. Rajendra Nagar, Behind CSEB Sub-Station, Urla Basti, Raipur (C.G.)</t>
  </si>
  <si>
    <t>Prakash Pannalal</t>
  </si>
  <si>
    <t>Versha Alloys Ltd.</t>
  </si>
  <si>
    <t>76, Industrial Area, Malanpur, Distt.- Bhind(M.P.)</t>
  </si>
  <si>
    <t>D. N. Ptodiya</t>
  </si>
  <si>
    <t>G.C. Jain</t>
  </si>
  <si>
    <t>S.K.Goel</t>
  </si>
  <si>
    <t>Udayan Patodia</t>
  </si>
  <si>
    <t>Mahesh Prasad Garg</t>
  </si>
  <si>
    <t>P.K.Jain</t>
  </si>
  <si>
    <t>S. C. Pachori (Dr.)</t>
  </si>
  <si>
    <t>Roshan Lal Gupta</t>
  </si>
  <si>
    <t>Varun Resources Limited (Suit Filed against Guarantors)</t>
  </si>
  <si>
    <t>Export-Import Bank of India</t>
  </si>
  <si>
    <t xml:space="preserve">Laxmi Building, 6 Soorji Vallabhdas Marg, Ballard Estate, Mumbai 400001 </t>
  </si>
  <si>
    <t>T-W/Off</t>
  </si>
  <si>
    <t xml:space="preserve">State Bank of India, ICICI Bank Ltd., Axis Bank Ltd., Andhra Bank, IL &amp; FS Financial Services Ltd., Vijaya Bank,Indian Bank, Bank of India,  Mauritius Commerical Bank, Standard Chartered Bank, DBS  </t>
  </si>
  <si>
    <t>Yudhisthir Dilip  Khatau</t>
  </si>
  <si>
    <t>0000103650</t>
  </si>
  <si>
    <t>Srinivasagopalan Ara Amudan</t>
  </si>
  <si>
    <t>0007029150</t>
  </si>
  <si>
    <t>Atul Chandra Varma (SBI Nominee)</t>
  </si>
  <si>
    <t>0003281839</t>
  </si>
  <si>
    <t>Progressive Industries Ltd</t>
  </si>
  <si>
    <t>EXPORT IMPORT BANK OF INDIA</t>
  </si>
  <si>
    <t>2 G-Floor, Sravanti Apartments By The Side Of Fci Office, Mogal Raja Puram, Vijayawada Ap 520010 </t>
  </si>
  <si>
    <t>DD-3</t>
  </si>
  <si>
    <t>Vijaya Bank, ICICI Bank Limited, Axis Bank Limited, Canara Bank, State Bank of India, Bank of Bahrain and Kuwait, Allahabad Bank, Bank of India, Development Credit Bank Ltd., Punjab National Bank, Corporation Bank, United Bank of India, State Bank of India, IndusInd Bank, SREI Equipment Finance Pvt. Ltd, UCO Bank,  Indian Over Seas Bank, Andhra Bank.</t>
  </si>
  <si>
    <t>Srimani Mathukumilli</t>
  </si>
  <si>
    <t>Kalikiran Anne</t>
  </si>
  <si>
    <t>Arigapudi Vijay Kumar</t>
  </si>
  <si>
    <t>Hemalatha Kavuri</t>
  </si>
  <si>
    <t>Praveen Pathuri</t>
  </si>
  <si>
    <t>Anne Sirisha Banu </t>
  </si>
  <si>
    <t>Radha Krishna Kavuru</t>
  </si>
  <si>
    <t>Lakshmi Krishna Prasad Katneni</t>
  </si>
  <si>
    <t>Rao Kavuru Thirumaleshwer</t>
  </si>
  <si>
    <t>Tara Jewels Ltd.</t>
  </si>
  <si>
    <t>PLOT NO.-122, 15TH ROAD, NEAR IDBI BANK, M.I.D.C. ANDHERI (E) MUMBAI MH 400093 IN</t>
  </si>
  <si>
    <t>DD</t>
  </si>
  <si>
    <t>SBI, UNION BANK OF INDIA, EXIM BANK, PNB, Corporation Bank, Bank of India, Axis Bank, IDBI Bank, Canara Bank, Vijaya Bank, Central Bank of India</t>
  </si>
  <si>
    <t>RAJEEV VASANT SHETH</t>
  </si>
  <si>
    <t>00266460</t>
  </si>
  <si>
    <t>FERN JOY MALLIS</t>
  </si>
  <si>
    <t>03270532</t>
  </si>
  <si>
    <t>DISHA KISHIN TULSIANI</t>
  </si>
  <si>
    <t>08153901</t>
  </si>
  <si>
    <t xml:space="preserve">Armour Chemicals Limited </t>
  </si>
  <si>
    <t>JP Morgan Chase Bank NA</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</si>
  <si>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</si>
  <si>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</si>
  <si>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</si>
  <si>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</si>
  <si>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</si>
  <si>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</si>
  <si>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</si>
  <si>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</si>
  <si>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</si>
  <si>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</si>
  <si>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</si>
  <si>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</si>
  <si>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</si>
  <si>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</si>
  <si>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</si>
  <si>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</si>
  <si>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</si>
  <si>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</si>
  <si>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</si>
  <si>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</si>
  <si>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</si>
  <si>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</si>
  <si>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</si>
  <si>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</si>
  <si>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</si>
  <si>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</si>
  <si>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</si>
  <si>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</si>
  <si>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</si>
  <si>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</si>
  <si>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</si>
  <si>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</si>
  <si>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</si>
  <si>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</si>
  <si>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</si>
  <si>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</si>
  <si>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</si>
  <si>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</si>
  <si>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</si>
  <si>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</si>
  <si>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</si>
  <si>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</si>
  <si>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</si>
  <si>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</si>
  <si>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</si>
  <si>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</si>
  <si>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</si>
  <si>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</si>
  <si>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</si>
  <si>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</si>
  <si>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</si>
  <si>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</si>
  <si>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</si>
  <si>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</si>
  <si>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</si>
  <si>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</si>
  <si>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JAYPEE INFRATECH LIMITED</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</si>
  <si>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</si>
  <si>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</si>
  <si>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</si>
  <si>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</si>
  <si>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</si>
  <si>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</si>
  <si>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</si>
  <si>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</si>
  <si>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</si>
  <si>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</si>
  <si>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</si>
  <si>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</si>
  <si>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</si>
  <si>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</si>
  <si>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</si>
  <si>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</si>
  <si>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</si>
  <si>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</si>
  <si>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</si>
  <si>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</si>
  <si>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</si>
  <si>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</si>
  <si>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</si>
  <si>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</si>
  <si>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</si>
  <si>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</si>
  <si>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</si>
  <si>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</si>
  <si>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</si>
  <si>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</si>
  <si>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</si>
  <si>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</si>
  <si>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</si>
  <si>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</si>
  <si>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</si>
  <si>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</si>
  <si>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</si>
  <si>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</si>
  <si>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</si>
  <si>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</si>
  <si>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</si>
  <si>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</si>
  <si>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</si>
  <si>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</si>
  <si>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</si>
  <si>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</si>
  <si>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</si>
  <si>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</si>
  <si>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</si>
  <si>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</si>
  <si>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</si>
  <si>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</si>
  <si>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</si>
  <si>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</si>
  <si>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</si>
  <si>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</si>
  <si>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</si>
  <si>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</si>
  <si>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</si>
  <si>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</si>
  <si>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</si>
  <si>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</si>
  <si>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</si>
  <si>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</si>
  <si>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</si>
  <si>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</si>
  <si>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</si>
  <si>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GEMS LTD</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</si>
  <si>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</si>
  <si>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</si>
  <si>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</si>
  <si>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</si>
  <si>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</si>
  <si>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</si>
  <si>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</si>
  <si>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</si>
  <si>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</si>
  <si>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</si>
  <si>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</si>
  <si>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</si>
  <si>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</si>
  <si>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</si>
  <si>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</si>
  <si>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</si>
  <si>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</si>
  <si>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</si>
  <si>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</si>
  <si>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</si>
  <si>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</si>
  <si>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</si>
  <si>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</si>
  <si>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</si>
  <si>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</si>
  <si>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</si>
  <si>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</si>
  <si>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</si>
  <si>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</si>
  <si>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</si>
  <si>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</si>
  <si>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</si>
  <si>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</si>
  <si>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</si>
  <si>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</si>
  <si>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</si>
  <si>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</si>
  <si>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</si>
  <si>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</si>
  <si>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</si>
  <si>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</si>
  <si>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</si>
  <si>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</si>
  <si>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</si>
  <si>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</si>
  <si>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</si>
  <si>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</si>
  <si>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</si>
  <si>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</si>
  <si>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</si>
  <si>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</si>
  <si>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</si>
  <si>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</si>
  <si>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</si>
  <si>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</si>
  <si>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</si>
  <si>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</si>
  <si>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</si>
  <si>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</si>
  <si>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</si>
  <si>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</si>
  <si>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</si>
  <si>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</si>
  <si>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</si>
  <si>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</si>
  <si>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</si>
  <si>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</si>
  <si>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</si>
  <si>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</si>
  <si>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</si>
  <si>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</si>
  <si>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</si>
  <si>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</si>
  <si>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</si>
  <si>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</si>
  <si>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</si>
  <si>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</si>
  <si>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</si>
  <si>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</si>
  <si>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</si>
  <si>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</si>
  <si>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</si>
  <si>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</si>
  <si>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</si>
  <si>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</si>
  <si>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</si>
  <si>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</si>
  <si>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</si>
  <si>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</si>
  <si>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</si>
  <si>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</si>
  <si>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</si>
  <si>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</si>
  <si>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</si>
  <si>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</si>
  <si>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</si>
  <si>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</si>
  <si>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</si>
  <si>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</si>
  <si>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</si>
  <si>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</si>
  <si>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</si>
  <si>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</si>
  <si>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</si>
  <si>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</si>
  <si>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</si>
  <si>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</si>
  <si>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</si>
  <si>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</si>
  <si>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</si>
  <si>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</si>
  <si>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</si>
  <si>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</si>
  <si>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</si>
  <si>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</si>
  <si>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</si>
  <si>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</si>
  <si>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</si>
  <si>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</si>
  <si>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</si>
  <si>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</si>
  <si>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</si>
  <si>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</si>
  <si>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</si>
  <si>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</si>
  <si>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</si>
  <si>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</si>
  <si>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</si>
  <si>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</si>
  <si>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</si>
  <si>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</si>
  <si>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</si>
  <si>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</si>
  <si>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</si>
  <si>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</si>
  <si>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</si>
  <si>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</si>
  <si>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</si>
  <si>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</si>
  <si>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</si>
  <si>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</si>
  <si>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</si>
  <si>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</si>
  <si>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</si>
  <si>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</si>
  <si>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</si>
  <si>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</si>
  <si>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</si>
  <si>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</si>
  <si>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</si>
  <si>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</si>
  <si>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</si>
  <si>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</si>
  <si>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</si>
  <si>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</si>
  <si>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</si>
  <si>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</si>
  <si>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</si>
  <si>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</si>
  <si>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</si>
  <si>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</si>
  <si>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</si>
  <si>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</si>
  <si>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</si>
  <si>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</si>
  <si>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</si>
  <si>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</si>
  <si>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</si>
  <si>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</si>
  <si>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</si>
  <si>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</si>
  <si>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</si>
  <si>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</si>
  <si>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</si>
  <si>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</si>
  <si>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</si>
  <si>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</si>
  <si>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</si>
  <si>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</si>
  <si>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</si>
  <si>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</si>
  <si>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</si>
  <si>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</si>
  <si>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</si>
  <si>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</si>
  <si>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</si>
  <si>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</si>
  <si>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</si>
  <si>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</si>
  <si>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</si>
  <si>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</si>
  <si>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</si>
  <si>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</si>
  <si>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</si>
  <si>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</si>
  <si>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</si>
  <si>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</si>
  <si>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</si>
  <si>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</si>
  <si>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</si>
  <si>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</si>
  <si>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</si>
  <si>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</si>
  <si>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</si>
  <si>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</si>
  <si>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</si>
  <si>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</si>
  <si>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</si>
  <si>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</si>
  <si>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</si>
  <si>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</si>
  <si>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</si>
  <si>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</si>
  <si>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</si>
  <si>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</si>
  <si>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</si>
  <si>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</si>
  <si>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</si>
  <si>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</si>
  <si>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</si>
  <si>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</si>
  <si>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</si>
  <si>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</si>
  <si>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</si>
  <si>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</si>
  <si>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</si>
  <si>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</si>
  <si>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</si>
  <si>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</si>
  <si>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</si>
  <si>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</si>
  <si>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</si>
  <si>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</si>
  <si>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</si>
  <si>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</si>
  <si>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</si>
  <si>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</si>
  <si>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</si>
  <si>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</si>
  <si>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</si>
  <si>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</si>
  <si>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</si>
  <si>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</si>
  <si>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</si>
  <si>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</si>
  <si>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</si>
  <si>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</si>
  <si>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</si>
  <si>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</si>
  <si>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</si>
  <si>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</si>
  <si>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</si>
  <si>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SANDEEP AGRAWAL</t>
  </si>
  <si>
    <t>SUNSTAR OVERSEAS LIMITED</t>
  </si>
  <si>
    <t xml:space="preserve"> 4119 BAR 7 I FLOOR, NAYA BAZAR, DELHI -110006</t>
  </si>
  <si>
    <t>KARUR VYSYA BK,Karnataka Bank, City Union Bank Ltd. &amp; PNB,Canara Bk, ICICI, SBP,United Portion</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</si>
  <si>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</si>
  <si>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</si>
  <si>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</si>
  <si>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</si>
  <si>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</si>
  <si>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</si>
  <si>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</si>
  <si>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</si>
  <si>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</si>
  <si>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</si>
  <si>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</si>
  <si>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</si>
  <si>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</si>
  <si>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</si>
  <si>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</si>
  <si>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</si>
  <si>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</si>
  <si>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</si>
  <si>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</si>
  <si>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</si>
  <si>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</si>
  <si>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</si>
  <si>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</si>
  <si>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</si>
  <si>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</si>
  <si>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</si>
  <si>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</si>
  <si>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</si>
  <si>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</si>
  <si>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</si>
  <si>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</si>
  <si>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</si>
  <si>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</si>
  <si>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</si>
  <si>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</si>
  <si>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</si>
  <si>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</si>
  <si>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</si>
  <si>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</si>
  <si>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</si>
  <si>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</si>
  <si>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</si>
  <si>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</si>
  <si>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</si>
  <si>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</si>
  <si>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</si>
  <si>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</si>
  <si>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</si>
  <si>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</si>
  <si>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</si>
  <si>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</si>
  <si>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</si>
  <si>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</si>
  <si>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</si>
  <si>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</si>
  <si>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</si>
  <si>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</si>
  <si>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</si>
  <si>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</si>
  <si>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</si>
  <si>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FENACE AUTO LIMITED</t>
  </si>
  <si>
    <t xml:space="preserve"> 4 BHANOT APARTMENT, LOCAL SHOPPING CENTRE
 PUSHP VIHAR NEW DELHI -110062</t>
  </si>
  <si>
    <t>ALLAHABAD BANK, CORP BK, BOB</t>
  </si>
  <si>
    <t>ASHISH PANDIT</t>
  </si>
  <si>
    <t>SANJAY TIKU</t>
  </si>
  <si>
    <t xml:space="preserve"> K T JAMES</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</si>
  <si>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</si>
  <si>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</si>
  <si>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</si>
  <si>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</si>
  <si>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</si>
  <si>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</si>
  <si>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</si>
  <si>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</si>
  <si>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</si>
  <si>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</si>
  <si>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</si>
  <si>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</si>
  <si>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</si>
  <si>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</si>
  <si>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</si>
  <si>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</si>
  <si>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</si>
  <si>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</si>
  <si>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ANKIT METAL AND POWER LTD</t>
  </si>
  <si>
    <t xml:space="preserve">ANKIT METAL AND POWER LTD,35 CHITTARANJAN AVENUE,KOLKATA
</t>
  </si>
  <si>
    <t>MAR-14</t>
  </si>
  <si>
    <t>SBI,IOB,SBT,UCO,AB,IDBI, SYND BK, SBM, SBH, SBBJ, UBI, AB, CORP BK, SBOP</t>
  </si>
  <si>
    <t>SURESH KUMAR PATNI</t>
  </si>
  <si>
    <t>ROHIT PATNI</t>
  </si>
  <si>
    <t>GANGOTRI ENTERPRISES LIMITED</t>
  </si>
  <si>
    <t>B-158, SECTOR - A, MAHANAGAR, LUCKNOW  - 226006</t>
  </si>
  <si>
    <t>DEC-13</t>
  </si>
  <si>
    <t>MR     VINAY SHANKER TIWARI</t>
  </si>
  <si>
    <t>MRS    REETA TIWARI</t>
  </si>
  <si>
    <t>MR     AJEET PANDEY</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</si>
  <si>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</si>
  <si>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</si>
  <si>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</si>
  <si>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</si>
  <si>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</si>
  <si>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</si>
  <si>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</si>
  <si>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</si>
  <si>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</si>
  <si>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</si>
  <si>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</si>
  <si>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</si>
  <si>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</si>
  <si>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</si>
  <si>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</si>
  <si>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</si>
  <si>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</si>
  <si>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</si>
  <si>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</si>
  <si>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</si>
  <si>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</si>
  <si>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</si>
  <si>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</si>
  <si>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</si>
  <si>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</si>
  <si>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</si>
  <si>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</si>
  <si>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</si>
  <si>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</si>
  <si>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</si>
  <si>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</si>
  <si>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</si>
  <si>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</si>
  <si>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</si>
  <si>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</si>
  <si>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</si>
  <si>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</si>
  <si>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</si>
  <si>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</si>
  <si>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</si>
  <si>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</si>
  <si>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</si>
  <si>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</si>
  <si>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</si>
  <si>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</si>
  <si>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</si>
  <si>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</si>
  <si>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</si>
  <si>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</si>
  <si>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</si>
  <si>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</si>
  <si>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</si>
  <si>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</si>
  <si>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</si>
  <si>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</si>
  <si>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</si>
  <si>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</si>
  <si>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</si>
  <si>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</si>
  <si>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</si>
  <si>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</si>
  <si>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</si>
  <si>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</si>
  <si>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</si>
  <si>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</si>
  <si>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</si>
  <si>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</si>
  <si>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</si>
  <si>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</si>
  <si>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TRIMAX IT INFRASTRUCTURE AND SERVIC</t>
  </si>
  <si>
    <t>2ND FLOOR UNIVERSAL MILL BLDG,ASHA USHA COMPOUND MEHRA ESTATE, L B S MARG VIKROLI WEST MUMBAI -400079</t>
  </si>
  <si>
    <t>SBI,SBH,SBBJ, OBC,DBS, CANARA BANK</t>
  </si>
  <si>
    <t>Mr. Suryaprakash S Madrecha</t>
  </si>
  <si>
    <t>Mr. Chandraprakash S Madrecha</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</si>
  <si>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</si>
  <si>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</si>
  <si>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</si>
  <si>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</si>
  <si>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</si>
  <si>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</si>
  <si>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</si>
  <si>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</si>
  <si>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</si>
  <si>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</si>
  <si>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</si>
  <si>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</si>
  <si>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</si>
  <si>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</si>
  <si>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</si>
  <si>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</si>
  <si>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</si>
  <si>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</si>
  <si>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</si>
  <si>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</si>
  <si>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</si>
  <si>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</si>
  <si>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</si>
  <si>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</si>
  <si>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</si>
  <si>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</si>
  <si>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</si>
  <si>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</si>
  <si>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</si>
  <si>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</si>
  <si>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</si>
  <si>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</si>
  <si>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</si>
  <si>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</si>
  <si>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</si>
  <si>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</si>
  <si>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</si>
  <si>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</si>
  <si>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</si>
  <si>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</si>
  <si>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</si>
  <si>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</si>
  <si>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</si>
  <si>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</si>
  <si>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</si>
  <si>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</si>
  <si>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</si>
  <si>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</si>
  <si>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</si>
  <si>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</si>
  <si>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</si>
  <si>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</si>
  <si>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</si>
  <si>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</si>
  <si>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</si>
  <si>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</si>
  <si>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</si>
  <si>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</si>
  <si>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</si>
  <si>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</si>
  <si>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</si>
  <si>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</si>
  <si>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</si>
  <si>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</si>
  <si>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</si>
  <si>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</si>
  <si>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</si>
  <si>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</si>
  <si>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</si>
  <si>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</si>
  <si>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</si>
  <si>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</si>
  <si>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</si>
  <si>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</si>
  <si>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</si>
  <si>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</si>
  <si>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</si>
  <si>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</si>
  <si>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</si>
  <si>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</si>
  <si>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</si>
  <si>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</si>
  <si>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</si>
  <si>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</si>
  <si>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</si>
  <si>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</si>
  <si>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</si>
  <si>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</si>
  <si>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</si>
  <si>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</si>
  <si>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</si>
  <si>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</si>
  <si>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</si>
  <si>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</si>
  <si>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</si>
  <si>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</si>
  <si>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</si>
  <si>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</si>
  <si>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</si>
  <si>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</si>
  <si>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</si>
  <si>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</si>
  <si>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</si>
  <si>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</si>
  <si>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</si>
  <si>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</si>
  <si>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</si>
  <si>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</si>
  <si>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</si>
  <si>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</si>
  <si>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</si>
  <si>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</si>
  <si>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</si>
  <si>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</si>
  <si>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</si>
  <si>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</si>
  <si>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</si>
  <si>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Harjit Singh Bhatia</t>
  </si>
  <si>
    <t>CONCAST PATH BAMEETHA SATNA ROAD PR</t>
  </si>
  <si>
    <t>NEW DELHI-CONNAUGT CIRCUS.</t>
  </si>
  <si>
    <t>21, HEMANT BASU SARANI, KOLKATA -700001 WEST BENGAL -700001</t>
  </si>
  <si>
    <t>OBC and IIFCL</t>
  </si>
  <si>
    <t>SANJAY KUMAR SUREKA</t>
  </si>
  <si>
    <t xml:space="preserve"> CHETAN JAIN</t>
  </si>
  <si>
    <t>ORISSA MANGANESE AND MINERALS LIMIT</t>
  </si>
  <si>
    <t xml:space="preserve">KOLKATA LARGE CORPORATE BR </t>
  </si>
  <si>
    <t>LANSDOWNE TOWERS, 2 1A SARAT BOSE,ROAD,KOLKATA -700020</t>
  </si>
  <si>
    <t>SBI, SBH,PNS,UCO BK,ALLAHABAD BK,IFCI,SBP,SBM,PNB,AB,SBBJ,BOM,SBT,DENA BK,SYNDICATE BK,CORPORATION BANK,UBI,HDFC</t>
  </si>
  <si>
    <t>SANJAY PRATAP</t>
  </si>
  <si>
    <t xml:space="preserve">JUGAL KISHORE AGARWAL </t>
  </si>
  <si>
    <t>NIRMAL KUMAR AGARWAL</t>
  </si>
  <si>
    <t>MOHAN LAL AGARWAL</t>
  </si>
  <si>
    <t>UTTARA DAS GUPTA</t>
  </si>
  <si>
    <t>GHANASHYAM DAS AGARWAL</t>
  </si>
  <si>
    <t>ULTRA HOME CONSTRUCTION PRIVATE LIM</t>
  </si>
  <si>
    <t xml:space="preserve">307, 3RD FLOOR, NIPUN TOWERS,    KARKARDOOMA COMMUNITY CENTRE,    DELHI 
</t>
  </si>
  <si>
    <t>BOB,PNB,UBI,BOI,OBC,BOM,PUNJAB AND SIND,</t>
  </si>
  <si>
    <t>ANIL KUMAR SHARMA</t>
  </si>
  <si>
    <t>SHIVPRIYA</t>
  </si>
  <si>
    <t>AJAY KUAMR</t>
  </si>
  <si>
    <t>GUPTA ENERGY PVT LTD</t>
  </si>
  <si>
    <t>MUMBAI-LARGE CORPORATE BRANCH</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</si>
  <si>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</si>
  <si>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</si>
  <si>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</si>
  <si>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</si>
  <si>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</si>
  <si>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</si>
  <si>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</si>
  <si>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</si>
  <si>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</si>
  <si>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</si>
  <si>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</si>
  <si>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</si>
  <si>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</si>
  <si>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</si>
  <si>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</si>
  <si>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</si>
  <si>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</si>
  <si>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</si>
  <si>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</si>
  <si>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</si>
  <si>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</si>
  <si>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</si>
  <si>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</si>
  <si>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</si>
  <si>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</si>
  <si>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TARA JEWELS LIMITED</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</si>
  <si>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</si>
  <si>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</si>
  <si>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</si>
  <si>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</si>
  <si>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</si>
  <si>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</si>
  <si>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</si>
  <si>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</si>
  <si>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</si>
  <si>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</si>
  <si>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</si>
  <si>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</si>
  <si>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</si>
  <si>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</si>
  <si>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</si>
  <si>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</si>
  <si>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</si>
  <si>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</si>
  <si>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</si>
  <si>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</si>
  <si>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</si>
  <si>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</si>
  <si>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</si>
  <si>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</si>
  <si>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</si>
  <si>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</si>
  <si>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</si>
  <si>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</si>
  <si>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</si>
  <si>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</si>
  <si>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</si>
  <si>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</si>
  <si>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</si>
  <si>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</si>
  <si>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</si>
  <si>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</si>
  <si>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</si>
  <si>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</si>
  <si>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</si>
  <si>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</si>
  <si>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</si>
  <si>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</si>
  <si>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</si>
  <si>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</si>
  <si>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</si>
  <si>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</si>
  <si>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</si>
  <si>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</si>
  <si>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</si>
  <si>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</si>
  <si>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</si>
  <si>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</si>
  <si>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</si>
  <si>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</si>
  <si>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</si>
  <si>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</si>
  <si>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</si>
  <si>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</si>
  <si>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</si>
  <si>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</si>
  <si>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</si>
  <si>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</si>
  <si>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</si>
  <si>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</si>
  <si>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</si>
  <si>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</si>
  <si>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MANISH GUPTA</t>
  </si>
  <si>
    <t>P.P.JEWELLERS(EXPORT) -PARTNERSHIP</t>
  </si>
  <si>
    <t>2681-83A, 3rd Floor,Gate No.1 &amp; 2, Beadonpura, Karol Bagh, New Delhi 110 005.</t>
  </si>
  <si>
    <t>FEB -2017</t>
  </si>
  <si>
    <t>SBI, BOI, HDFC</t>
  </si>
  <si>
    <t>Shri Kamal Gupta</t>
  </si>
  <si>
    <t>Smt. Veena Rani</t>
  </si>
  <si>
    <t>PLOT NO 165 A, ROAD NO 13 A, JUBILEE HILLS, HYDERABAD</t>
  </si>
  <si>
    <t xml:space="preserve">Y.MAHEEDHARA REDDY
</t>
  </si>
  <si>
    <t>N.RAVINDRANATH REDDY</t>
  </si>
  <si>
    <t>TRANSSTROY TIRUPATI TIRUTHANI CHENN</t>
  </si>
  <si>
    <t>CORP OFFICE H NO 8 3 833 BAR 104,MAIN ROAD KAMALAPURI COLON,HYDERABAD</t>
  </si>
  <si>
    <t>R R INFO PARK PVT LTD</t>
  </si>
  <si>
    <t>CHENNAI KELLY'S CORNER</t>
  </si>
  <si>
    <t>R R TOWER III, THIRU-VI-KA, INDL ESTATE, GUINDY,CHENNAI-600032</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</si>
  <si>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</si>
  <si>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</si>
  <si>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</si>
  <si>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</si>
  <si>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</si>
  <si>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</si>
  <si>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</si>
  <si>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</si>
  <si>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</si>
  <si>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</si>
  <si>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</si>
  <si>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</si>
  <si>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</si>
  <si>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</si>
  <si>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</si>
  <si>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</si>
  <si>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</si>
  <si>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</si>
  <si>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</si>
  <si>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</si>
  <si>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</si>
  <si>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</si>
  <si>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</si>
  <si>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</si>
  <si>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</si>
  <si>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</si>
  <si>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</si>
  <si>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</si>
  <si>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</si>
  <si>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</si>
  <si>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</si>
  <si>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</si>
  <si>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</si>
  <si>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</si>
  <si>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</si>
  <si>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</si>
  <si>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</si>
  <si>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</si>
  <si>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</si>
  <si>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</si>
  <si>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</si>
  <si>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</si>
  <si>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</si>
  <si>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</si>
  <si>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</si>
  <si>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</si>
  <si>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</si>
  <si>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</si>
  <si>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</si>
  <si>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</si>
  <si>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</si>
  <si>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</si>
  <si>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</si>
  <si>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</si>
  <si>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</si>
  <si>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</si>
  <si>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</si>
  <si>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</si>
  <si>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</si>
  <si>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</si>
  <si>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</si>
  <si>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</si>
  <si>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</si>
  <si>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</si>
  <si>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</si>
  <si>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</si>
  <si>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</si>
  <si>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</si>
  <si>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</si>
  <si>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</si>
  <si>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</si>
  <si>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</si>
  <si>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</si>
  <si>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</si>
  <si>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</si>
  <si>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</si>
  <si>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</si>
  <si>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</si>
  <si>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</si>
  <si>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</si>
  <si>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</si>
  <si>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</si>
  <si>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6TH FLOOR, VANDANA BUILDING, 11, TOLSTOY MARG, NEW DELHI 110001.</t>
  </si>
  <si>
    <t>MAR 13</t>
  </si>
  <si>
    <t>ALLAHABAD BANK,CBI,VIJAYA BANK,PNB, EXIM BANK,CAN BANK, SYNDICATE BANK,ANDRHA BANK</t>
  </si>
  <si>
    <t xml:space="preserve">PAWAN AGARWAL  </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</si>
  <si>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</si>
  <si>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</si>
  <si>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</si>
  <si>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</si>
  <si>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</si>
  <si>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</si>
  <si>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</si>
  <si>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</si>
  <si>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</si>
  <si>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</si>
  <si>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</si>
  <si>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</si>
  <si>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</si>
  <si>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</si>
  <si>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</si>
  <si>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</si>
  <si>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</si>
  <si>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</si>
  <si>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</si>
  <si>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</si>
  <si>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</si>
  <si>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</si>
  <si>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</si>
  <si>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NIMIT STEELS AND ALLOYS PVT LTD</t>
  </si>
  <si>
    <t>MUMBAI-WADALA</t>
  </si>
  <si>
    <t>C 417 A KAILASH ESPLANDE 4TH FLOOR,L B S MARG,GHATKOPAR WEST
MUMBAI -400086</t>
  </si>
  <si>
    <t xml:space="preserve">Bank of India, Union Bank of India </t>
  </si>
  <si>
    <t>AKSHAY BHANSALI</t>
  </si>
  <si>
    <t xml:space="preserve"> HARESH BHANSALI</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</si>
  <si>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</si>
  <si>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</si>
  <si>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</si>
  <si>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</si>
  <si>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</si>
  <si>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</si>
  <si>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</si>
  <si>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</si>
  <si>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</si>
  <si>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</si>
  <si>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</si>
  <si>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</si>
  <si>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</si>
  <si>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</si>
  <si>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</si>
  <si>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</si>
  <si>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</si>
  <si>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</si>
  <si>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</si>
  <si>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</si>
  <si>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SHREEDHAR MILK FOODS LTD</t>
  </si>
  <si>
    <t>NEW DELHI-LAXMINAGAR</t>
  </si>
  <si>
    <t>632 7 II FLOOR , KHARI BAOLI -NEW DELHI -110006</t>
  </si>
  <si>
    <t>PNB,Andhra Bank,OBC, BOI</t>
  </si>
  <si>
    <t>Anirudh Goel</t>
  </si>
  <si>
    <t>Shyam Goel</t>
  </si>
  <si>
    <t>Rashik Gupta</t>
  </si>
  <si>
    <t>Satya Narain Agarwal</t>
  </si>
  <si>
    <t>Chetan Gupta</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</si>
  <si>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</si>
  <si>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</si>
  <si>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</si>
  <si>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</si>
  <si>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</si>
  <si>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</si>
  <si>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</si>
  <si>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</si>
  <si>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</si>
  <si>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</si>
  <si>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</si>
  <si>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 xml:space="preserve">BANK OF BARODA </t>
  </si>
  <si>
    <t>Dr. Anil Jindal</t>
  </si>
  <si>
    <t>Raju Gupta</t>
  </si>
  <si>
    <t>Dinesh Kumar Khatri</t>
  </si>
  <si>
    <t>BANSAL OILEXTRACTION P LTD</t>
  </si>
  <si>
    <t>KOLKATA-DHARMATOLLA</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</si>
  <si>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</si>
  <si>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</si>
  <si>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</si>
  <si>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</si>
  <si>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</si>
  <si>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</si>
  <si>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</si>
  <si>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</si>
  <si>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</si>
  <si>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</si>
  <si>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</si>
  <si>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</si>
  <si>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</si>
  <si>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</si>
  <si>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</si>
  <si>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</si>
  <si>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</si>
  <si>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</si>
  <si>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</si>
  <si>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</si>
  <si>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</si>
  <si>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</si>
  <si>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</si>
  <si>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</si>
  <si>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</si>
  <si>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</si>
  <si>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</si>
  <si>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</si>
  <si>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</si>
  <si>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</si>
  <si>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</si>
  <si>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</si>
  <si>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</si>
  <si>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</si>
  <si>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</si>
  <si>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</si>
  <si>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</si>
  <si>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</si>
  <si>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</si>
  <si>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</si>
  <si>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</si>
  <si>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</si>
  <si>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</si>
  <si>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</si>
  <si>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</si>
  <si>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</si>
  <si>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</si>
  <si>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</si>
  <si>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</si>
  <si>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</si>
  <si>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</si>
  <si>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</si>
  <si>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</si>
  <si>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</si>
  <si>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</si>
  <si>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</si>
  <si>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</si>
  <si>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</si>
  <si>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</si>
  <si>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</si>
  <si>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</si>
  <si>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</si>
  <si>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</si>
  <si>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</si>
  <si>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</si>
  <si>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</si>
  <si>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</si>
  <si>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</si>
  <si>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</si>
  <si>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</si>
  <si>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</si>
  <si>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</si>
  <si>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</si>
  <si>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</si>
  <si>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</si>
  <si>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</si>
  <si>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</si>
  <si>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</si>
  <si>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</si>
  <si>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</si>
  <si>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</si>
  <si>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</si>
  <si>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</si>
  <si>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</si>
  <si>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</si>
  <si>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</si>
  <si>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</si>
  <si>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</si>
  <si>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</si>
  <si>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</si>
  <si>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</si>
  <si>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</si>
  <si>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ARVIND KUMAR GUPTA</t>
  </si>
  <si>
    <t>ACGPG4947G</t>
  </si>
  <si>
    <t>ATUL KUMAR</t>
  </si>
  <si>
    <t>AGBPK1186C</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</si>
  <si>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</si>
  <si>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</si>
  <si>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</si>
  <si>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</si>
  <si>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</si>
  <si>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</si>
  <si>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</si>
  <si>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</si>
  <si>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</si>
  <si>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</si>
  <si>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</si>
  <si>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</si>
  <si>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</si>
  <si>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</si>
  <si>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</si>
  <si>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</si>
  <si>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</si>
  <si>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</si>
  <si>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</si>
  <si>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</si>
  <si>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</si>
  <si>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</si>
  <si>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</si>
  <si>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</si>
  <si>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</si>
  <si>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</si>
  <si>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</si>
  <si>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</si>
  <si>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</si>
  <si>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</si>
  <si>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</si>
  <si>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</si>
  <si>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</si>
  <si>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A-37, Milap Nagar, Uttam Nagar, Delhi-110059</t>
  </si>
  <si>
    <t>Vijaya Bank</t>
  </si>
  <si>
    <t>Mr. Luv Bhardwaj</t>
  </si>
  <si>
    <t>Mr. Ravi Bhola</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</si>
  <si>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</si>
  <si>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</si>
  <si>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</si>
  <si>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</si>
  <si>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</si>
  <si>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</si>
  <si>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</si>
  <si>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</si>
  <si>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</si>
  <si>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</si>
  <si>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</si>
  <si>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</si>
  <si>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</si>
  <si>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</si>
  <si>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</si>
  <si>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</si>
  <si>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</si>
  <si>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</si>
  <si>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</si>
  <si>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</si>
  <si>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</si>
  <si>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</si>
  <si>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</si>
  <si>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</si>
  <si>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</si>
  <si>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</si>
  <si>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</si>
  <si>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</si>
  <si>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</si>
  <si>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</si>
  <si>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</si>
  <si>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</si>
  <si>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</si>
  <si>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</si>
  <si>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</si>
  <si>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</si>
  <si>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</si>
  <si>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</si>
  <si>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</si>
  <si>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</si>
  <si>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</si>
  <si>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</si>
  <si>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</si>
  <si>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</si>
  <si>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</si>
  <si>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</si>
  <si>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</si>
  <si>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</si>
  <si>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</si>
  <si>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</si>
  <si>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</si>
  <si>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</si>
  <si>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</si>
  <si>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</si>
  <si>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</si>
  <si>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</si>
  <si>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</si>
  <si>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</si>
  <si>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</si>
  <si>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</si>
  <si>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</si>
  <si>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</si>
  <si>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</si>
  <si>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</si>
  <si>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</si>
  <si>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</si>
  <si>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</si>
  <si>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</si>
  <si>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</si>
  <si>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</si>
  <si>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</si>
  <si>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</si>
  <si>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</si>
  <si>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</si>
  <si>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</si>
  <si>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</si>
  <si>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</si>
  <si>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</si>
  <si>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</si>
  <si>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</si>
  <si>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</si>
  <si>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</si>
  <si>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</si>
  <si>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</si>
  <si>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</si>
  <si>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</si>
  <si>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</si>
  <si>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</si>
  <si>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</si>
  <si>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PONDICHERY</t>
  </si>
  <si>
    <t>42/2 EAST COAST 100 FEET ROAD -NEAR R T O MUDALIARPET-PUDUCHERRY   -605004</t>
  </si>
  <si>
    <t>DINESH N PATEL</t>
  </si>
  <si>
    <t>KALPANA D PATEL,</t>
  </si>
  <si>
    <t>RAM DEV INTERNATIONAL LTD</t>
  </si>
  <si>
    <t>A/3-214, Sector – 17, Rohini, New Delhi - 85</t>
  </si>
  <si>
    <t>MAR 16</t>
  </si>
  <si>
    <t>SBI, CANARA, CENTRAL BNK, UBI, IDBI</t>
  </si>
  <si>
    <t>Parmod Kumar</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</si>
  <si>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</si>
  <si>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</si>
  <si>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</si>
  <si>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</si>
  <si>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</si>
  <si>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</si>
  <si>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</si>
  <si>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</si>
  <si>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</si>
  <si>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</si>
  <si>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</si>
  <si>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</si>
  <si>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</si>
  <si>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</si>
  <si>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</si>
  <si>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</si>
  <si>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</si>
  <si>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</si>
  <si>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</si>
  <si>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</si>
  <si>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</si>
  <si>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</si>
  <si>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</si>
  <si>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</si>
  <si>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SHARDA TIMBERS</t>
  </si>
  <si>
    <t xml:space="preserve">74 20 21, 75 1,   AMAR COLONY ROHTAK ROAD NEW DELHI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</si>
  <si>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</si>
  <si>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</si>
  <si>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</si>
  <si>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</si>
  <si>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</si>
  <si>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</si>
  <si>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</si>
  <si>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</si>
  <si>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</si>
  <si>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</si>
  <si>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</si>
  <si>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</si>
  <si>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</si>
  <si>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</si>
  <si>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</si>
  <si>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</si>
  <si>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</si>
  <si>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</si>
  <si>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</si>
  <si>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SPS EDUCATIONAL TRUST</t>
  </si>
  <si>
    <t>PALWAL</t>
  </si>
  <si>
    <t>SHIV COLONY,RAILWAY ROAD,NEAR SHANTI PUBLIC SCHOOL,PALWAL HARYANA</t>
  </si>
  <si>
    <t>SURESH CHAND BHARDWAJ</t>
  </si>
  <si>
    <t>SHIV SHANKAR RICE MILLS</t>
  </si>
  <si>
    <t>C 177 FATEH NAGAR, JAIL ROAD, NEW DELHI</t>
  </si>
  <si>
    <t>Mr. Nitin Saxena</t>
  </si>
  <si>
    <t>Partner</t>
  </si>
  <si>
    <t>Mr. Rajeev Bansal</t>
  </si>
  <si>
    <t>OJJUS FIDELITY HEALTHCARE PVT LTD</t>
  </si>
  <si>
    <t xml:space="preserve"> 707, KAILASH BUILDING,  26, KASTURBA GANDHI MARG,  NEW DELHI
</t>
  </si>
  <si>
    <t>PNB, Union Bank of India, Central Bank</t>
  </si>
  <si>
    <t>RABINDER SINGH</t>
  </si>
  <si>
    <t>SAIF ALI</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</si>
  <si>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</si>
  <si>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</si>
  <si>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</si>
  <si>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</si>
  <si>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</si>
  <si>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</si>
  <si>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</si>
  <si>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</si>
  <si>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</si>
  <si>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</si>
  <si>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</si>
  <si>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</si>
  <si>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</si>
  <si>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</si>
  <si>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</si>
  <si>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</si>
  <si>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</si>
  <si>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</si>
  <si>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</si>
  <si>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</si>
  <si>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</si>
  <si>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</si>
  <si>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</si>
  <si>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</si>
  <si>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</si>
  <si>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</si>
  <si>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</si>
  <si>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</si>
  <si>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</si>
  <si>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</si>
  <si>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</si>
  <si>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</si>
  <si>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</si>
  <si>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</si>
  <si>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</si>
  <si>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</si>
  <si>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</si>
  <si>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</si>
  <si>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</si>
  <si>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</si>
  <si>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</si>
  <si>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</si>
  <si>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</si>
  <si>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</si>
  <si>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</si>
  <si>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</si>
  <si>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</si>
  <si>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</si>
  <si>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</si>
  <si>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</si>
  <si>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</si>
  <si>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</si>
  <si>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</si>
  <si>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</si>
  <si>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</si>
  <si>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</si>
  <si>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</si>
  <si>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</si>
  <si>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</si>
  <si>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</si>
  <si>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</si>
  <si>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</si>
  <si>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</si>
  <si>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</si>
  <si>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</si>
  <si>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</si>
  <si>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</si>
  <si>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SHIVAM DHATU UDYOG PVT LTD</t>
  </si>
  <si>
    <t>SHIVAM DHATU UDYOG PVT LTD, GOVIND MAHAL 2ND FLOOR, 3 WOOD STREET, KOLKATA</t>
  </si>
  <si>
    <t>TIRUPATI TRANSLOGISTICS PVT LTD</t>
  </si>
  <si>
    <t>NEW DELHI-PASCHIM VIHAR</t>
  </si>
  <si>
    <t>A 3 1 IIND FLOOR,PASCHIM VIHAR,NEW DELHI -110063</t>
  </si>
  <si>
    <t>KAMAL KISHORE GOYAL</t>
  </si>
  <si>
    <t>ANITA GOYAL</t>
  </si>
  <si>
    <t>3RD FLOOR, C N TOWER, ADJOINING PREET PALACE CINEMA, LUDHIANA, PUNJAB - 141001</t>
  </si>
  <si>
    <t>SEPT-14</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</si>
  <si>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</si>
  <si>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</si>
  <si>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</si>
  <si>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</si>
  <si>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</si>
  <si>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</si>
  <si>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</si>
  <si>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</si>
  <si>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</si>
  <si>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</si>
  <si>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</si>
  <si>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</si>
  <si>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</si>
  <si>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</si>
  <si>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</si>
  <si>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</si>
  <si>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</si>
  <si>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</si>
  <si>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</si>
  <si>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</si>
  <si>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</si>
  <si>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</si>
  <si>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</si>
  <si>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</si>
  <si>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</si>
  <si>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</si>
  <si>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</si>
  <si>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</si>
  <si>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</si>
  <si>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</si>
  <si>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</si>
  <si>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</si>
  <si>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</si>
  <si>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</si>
  <si>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ASOKE KUMAR CHATTERJEE</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</si>
  <si>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</si>
  <si>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</si>
  <si>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</si>
  <si>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</si>
  <si>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</si>
  <si>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</si>
  <si>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</si>
  <si>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</si>
  <si>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</si>
  <si>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</si>
  <si>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</si>
  <si>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</si>
  <si>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</si>
  <si>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</si>
  <si>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CREATIVE LOOMS AND CRAFTS PVT LTD</t>
  </si>
  <si>
    <t>DELHI-GREEN PARK</t>
  </si>
  <si>
    <t>H-2, PUSHPANJALI,DWARKA HIGHWAY, NEXT TO BHARAT PETROLEUM , NEW DELHI 110061</t>
  </si>
  <si>
    <t xml:space="preserve">STATE BANK OF HYDERABAD </t>
  </si>
  <si>
    <t>GEETA SINGH</t>
  </si>
  <si>
    <t>RISHABH SINGH</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</si>
  <si>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</si>
  <si>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</si>
  <si>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</si>
  <si>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</si>
  <si>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</si>
  <si>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</si>
  <si>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</si>
  <si>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</si>
  <si>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</si>
  <si>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</si>
  <si>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</si>
  <si>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</si>
  <si>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</si>
  <si>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</si>
  <si>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</si>
  <si>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</si>
  <si>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</si>
  <si>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</si>
  <si>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</si>
  <si>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</si>
  <si>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</si>
  <si>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</si>
  <si>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</si>
  <si>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</si>
  <si>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</si>
  <si>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</si>
  <si>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</si>
  <si>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</si>
  <si>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</si>
  <si>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</si>
  <si>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</si>
  <si>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</si>
  <si>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</si>
  <si>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</si>
  <si>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</si>
  <si>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</si>
  <si>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</si>
  <si>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</si>
  <si>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</si>
  <si>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</si>
  <si>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</si>
  <si>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</si>
  <si>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</si>
  <si>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</si>
  <si>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</si>
  <si>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</si>
  <si>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</si>
  <si>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</si>
  <si>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</si>
  <si>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</si>
  <si>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</si>
  <si>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</si>
  <si>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</si>
  <si>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</si>
  <si>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</si>
  <si>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</si>
  <si>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</si>
  <si>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</si>
  <si>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</si>
  <si>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</si>
  <si>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</si>
  <si>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</si>
  <si>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</si>
  <si>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</si>
  <si>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</si>
  <si>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</si>
  <si>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</si>
  <si>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</si>
  <si>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</si>
  <si>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</si>
  <si>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</si>
  <si>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</si>
  <si>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</si>
  <si>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</si>
  <si>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</si>
  <si>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</si>
  <si>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</si>
  <si>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</si>
  <si>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</si>
  <si>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</si>
  <si>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</si>
  <si>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</si>
  <si>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 xml:space="preserve">A 17 PHASE VIII,FOCAL POINT,LUDHIANA
</t>
  </si>
  <si>
    <t>SBP,SBH,PUNJAB &amp; SIND Bk, bob,idbi,pnb,boi</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</si>
  <si>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</si>
  <si>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</si>
  <si>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</si>
  <si>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</si>
  <si>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</si>
  <si>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</si>
  <si>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</si>
  <si>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</si>
  <si>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</si>
  <si>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</si>
  <si>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</si>
  <si>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</si>
  <si>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</si>
  <si>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</si>
  <si>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</si>
  <si>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HYDERABAD-HYDERGUDA</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</si>
  <si>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</si>
  <si>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</si>
  <si>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</si>
  <si>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</si>
  <si>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</si>
  <si>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</si>
  <si>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</si>
  <si>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</si>
  <si>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</si>
  <si>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</si>
  <si>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</si>
  <si>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</si>
  <si>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</si>
  <si>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</si>
  <si>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</si>
  <si>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</si>
  <si>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</si>
  <si>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</si>
  <si>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</si>
  <si>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</si>
  <si>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</si>
  <si>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</si>
  <si>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</si>
  <si>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</si>
  <si>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</si>
  <si>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SPM AUTO PVT LTD</t>
  </si>
  <si>
    <t>WZ- 406S, Janakpuri, Hari Nagar, New Delhi</t>
  </si>
  <si>
    <t xml:space="preserve">CANARA Bank </t>
  </si>
  <si>
    <t xml:space="preserve">Sandeep Mahajan </t>
  </si>
  <si>
    <t xml:space="preserve"> '01413314</t>
  </si>
  <si>
    <t>Vikrant Mahajan</t>
  </si>
  <si>
    <t xml:space="preserve"> '00314213</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</si>
  <si>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</si>
  <si>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</si>
  <si>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</si>
  <si>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</si>
  <si>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</si>
  <si>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</si>
  <si>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</si>
  <si>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</si>
  <si>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</si>
  <si>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</si>
  <si>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</si>
  <si>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</si>
  <si>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</si>
  <si>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</si>
  <si>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</si>
  <si>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</si>
  <si>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</si>
  <si>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</si>
  <si>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</si>
  <si>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</si>
  <si>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</si>
  <si>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</si>
  <si>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</si>
  <si>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</si>
  <si>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</si>
  <si>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</si>
  <si>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</si>
  <si>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</si>
  <si>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</si>
  <si>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</si>
  <si>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</si>
  <si>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B S BHATIA</t>
  </si>
  <si>
    <t>JAYGEE OVERSEAS PVT LTD</t>
  </si>
  <si>
    <t>129-B, AD Block, Pitampura, Delhi - 110088</t>
  </si>
  <si>
    <t>Poonam Kejriwal</t>
  </si>
  <si>
    <t>Shekhar Kejriwal</t>
  </si>
  <si>
    <t>Sushma Dalmia</t>
  </si>
  <si>
    <t>NOBLE WELFARE AND CHARITABLE TRUST</t>
  </si>
  <si>
    <t>BF-21, Janakpuri, Opp. ShriSantoshi Mata Mandir New Delhi - 110058</t>
  </si>
  <si>
    <t>Mr AmitSaxena</t>
  </si>
  <si>
    <t>Mrs RekhaSaxena</t>
  </si>
  <si>
    <t>Mrs KantaSaxena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</si>
  <si>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</si>
  <si>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</si>
  <si>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</si>
  <si>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</si>
  <si>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</si>
  <si>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</si>
  <si>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</si>
  <si>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</si>
  <si>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</si>
  <si>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</si>
  <si>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</si>
  <si>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</si>
  <si>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</si>
  <si>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</si>
  <si>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</si>
  <si>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</si>
  <si>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</si>
  <si>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</si>
  <si>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</si>
  <si>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</si>
  <si>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</si>
  <si>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</si>
  <si>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</si>
  <si>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</si>
  <si>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</si>
  <si>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</si>
  <si>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</si>
  <si>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</si>
  <si>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</si>
  <si>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</si>
  <si>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</si>
  <si>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</si>
  <si>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</si>
  <si>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</si>
  <si>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</si>
  <si>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</si>
  <si>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</si>
  <si>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</si>
  <si>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</si>
  <si>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</si>
  <si>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</si>
  <si>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</si>
  <si>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</si>
  <si>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</si>
  <si>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</si>
  <si>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</si>
  <si>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</si>
  <si>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</si>
  <si>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</si>
  <si>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</si>
  <si>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</si>
  <si>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</si>
  <si>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</si>
  <si>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</si>
  <si>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</si>
  <si>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</si>
  <si>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</si>
  <si>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</si>
  <si>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</si>
  <si>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</si>
  <si>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</si>
  <si>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</si>
  <si>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</si>
  <si>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</si>
  <si>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</si>
  <si>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</si>
  <si>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</si>
  <si>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</si>
  <si>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</si>
  <si>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</si>
  <si>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</si>
  <si>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</si>
  <si>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</si>
  <si>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</si>
  <si>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KALINGA SPONGE IRON LIMITED</t>
  </si>
  <si>
    <t>NEW DELHI-PITAMPUR-CPBB</t>
  </si>
  <si>
    <t>244-245 VARDHMAN PLAZA, PLOT NO.21, K P BLOCK, PITAM PURA - DELHI -110088</t>
  </si>
  <si>
    <t xml:space="preserve"> H.R.DHANKAR</t>
  </si>
  <si>
    <t>RAVINDER SINGH</t>
  </si>
  <si>
    <t>SHISHOAL SOLANKI</t>
  </si>
  <si>
    <t>MYSTIC JEWELS</t>
  </si>
  <si>
    <t xml:space="preserve"> 2442 10,  BEADON PURA, , KAROL BAGH,  NEW DELHI</t>
  </si>
  <si>
    <t>Siddhartha Nanda</t>
  </si>
  <si>
    <t>Ruhee Nanda</t>
  </si>
  <si>
    <t>ANKUR IRON INDIA PVT LTD</t>
  </si>
  <si>
    <t>MUMBAI-GHATKOPAR(W)</t>
  </si>
  <si>
    <t>404/405 DHOOT BUSINESS CENTRE,R B MEHTA MARG,GHATKOPAR EAST,MUMBAI -400077</t>
  </si>
  <si>
    <t xml:space="preserve">KIRAN P MEHTA  DIRECTOR
</t>
  </si>
  <si>
    <t xml:space="preserve">HARSH KIRTAN MEHTA </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</si>
  <si>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</si>
  <si>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</si>
  <si>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</si>
  <si>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</si>
  <si>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</si>
  <si>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</si>
  <si>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</si>
  <si>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</si>
  <si>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</si>
  <si>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</si>
  <si>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</si>
  <si>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</si>
  <si>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</si>
  <si>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</si>
  <si>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</si>
  <si>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</si>
  <si>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</si>
  <si>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</si>
  <si>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</si>
  <si>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</si>
  <si>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</si>
  <si>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</si>
  <si>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</si>
  <si>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</si>
  <si>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</si>
  <si>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</si>
  <si>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</si>
  <si>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</si>
  <si>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VPO JUGIANA,G T ROAD, LUDHIANA</t>
  </si>
  <si>
    <t xml:space="preserve">
RAJINDER JINDAL</t>
  </si>
  <si>
    <t>RAMESH JINDAL</t>
  </si>
  <si>
    <t>GARGI BIOTEK PVT LTD</t>
  </si>
  <si>
    <t xml:space="preserve"> Lab at S.No.80/2, Budhawadi (Kamshet), Old Pune Mumbai Highway, Taluka Maval, Dist. Pune411 0405  </t>
  </si>
  <si>
    <t>JUNE 10</t>
  </si>
  <si>
    <t xml:space="preserve">Shivraj Ramkrishna Bhosale </t>
  </si>
  <si>
    <t xml:space="preserve">Sujata Shivraj Bhosale </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</si>
  <si>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</si>
  <si>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</si>
  <si>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</si>
  <si>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</si>
  <si>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</si>
  <si>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</si>
  <si>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</si>
  <si>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</si>
  <si>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</si>
  <si>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</si>
  <si>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</si>
  <si>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</si>
  <si>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</si>
  <si>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</si>
  <si>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</si>
  <si>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</si>
  <si>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</si>
  <si>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</si>
  <si>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</si>
  <si>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</si>
  <si>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</si>
  <si>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</si>
  <si>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</si>
  <si>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</si>
  <si>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</si>
  <si>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</si>
  <si>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PANCHAM HOSPITALS PVT LTD</t>
  </si>
  <si>
    <t>LUDHIANA-SECTOR-32</t>
  </si>
  <si>
    <t>SCO 34-37 G.K MALL,CANAL ROAD JAWADI,LUDHIANA -141003</t>
  </si>
  <si>
    <t>ANUP CHAND GAUR</t>
  </si>
  <si>
    <t xml:space="preserve">HARMANPREET SINGH </t>
  </si>
  <si>
    <t xml:space="preserve">RAJINDER PAL SINGH </t>
  </si>
  <si>
    <t>HARSIMRAN SINGH</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</si>
  <si>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</si>
  <si>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</si>
  <si>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</si>
  <si>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</si>
  <si>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</si>
  <si>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</si>
  <si>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</si>
  <si>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</si>
  <si>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</si>
  <si>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</si>
  <si>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</si>
  <si>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</si>
  <si>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</si>
  <si>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</si>
  <si>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</si>
  <si>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</si>
  <si>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</si>
  <si>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</si>
  <si>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</si>
  <si>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</si>
  <si>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</si>
  <si>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</si>
  <si>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</si>
  <si>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</si>
  <si>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</si>
  <si>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</si>
  <si>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</si>
  <si>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</si>
  <si>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</si>
  <si>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</si>
  <si>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</si>
  <si>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</si>
  <si>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</si>
  <si>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</si>
  <si>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</si>
  <si>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</si>
  <si>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</si>
  <si>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</si>
  <si>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</si>
  <si>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</si>
  <si>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</si>
  <si>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</si>
  <si>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</si>
  <si>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</si>
  <si>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</si>
  <si>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</si>
  <si>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</si>
  <si>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</si>
  <si>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</si>
  <si>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VAISHANAVI ISPAT LTD</t>
  </si>
  <si>
    <t>KOLKATA-CANNING ST.</t>
  </si>
  <si>
    <t>20B, ABDUL HAMID STREET, ROOM-2C, 2nd FLOOR, KOLKATA-700069</t>
  </si>
  <si>
    <t>SBI,OBC,IOB</t>
  </si>
  <si>
    <t>SHRI GIRIRAJ BINANI</t>
  </si>
  <si>
    <t>SHRI RAJESH SINGHI</t>
  </si>
  <si>
    <t>SHRI SUBHENDU BHATTACHARYA</t>
  </si>
  <si>
    <t>RATHNAVEL SUBRAMANIAM EDUCATIONAL T</t>
  </si>
  <si>
    <t>COIMBATORE -I.F.B.</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</si>
  <si>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</si>
  <si>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</si>
  <si>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</si>
  <si>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</si>
  <si>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</si>
  <si>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</si>
  <si>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</si>
  <si>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</si>
  <si>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</si>
  <si>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</si>
  <si>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</si>
  <si>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</si>
  <si>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</si>
  <si>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</si>
  <si>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</si>
  <si>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NIHAR COTSPIN PVT LTD</t>
  </si>
  <si>
    <t>THANE</t>
  </si>
  <si>
    <t xml:space="preserve">S NO 21 22 BHAIRAV COMPOUND,SHELAR VILLAGE,BHIWANDI -421302
</t>
  </si>
  <si>
    <t>CHIRAG S THAKKAR</t>
  </si>
  <si>
    <t>REEMA THAKKAR</t>
  </si>
  <si>
    <t>VIJAY HOME APPLIANCES LTD</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</si>
  <si>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</si>
  <si>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</si>
  <si>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</si>
  <si>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</si>
  <si>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</si>
  <si>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</si>
  <si>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</si>
  <si>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</si>
  <si>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</si>
  <si>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</si>
  <si>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</si>
  <si>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</si>
  <si>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</si>
  <si>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</si>
  <si>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</si>
  <si>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</si>
  <si>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</si>
  <si>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</si>
  <si>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</si>
  <si>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</si>
  <si>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</si>
  <si>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</si>
  <si>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</si>
  <si>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</si>
  <si>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</si>
  <si>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</si>
  <si>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</si>
  <si>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</si>
  <si>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</si>
  <si>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</si>
  <si>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</si>
  <si>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</si>
  <si>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</si>
  <si>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</si>
  <si>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</si>
  <si>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</si>
  <si>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</si>
  <si>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</si>
  <si>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BALAJI HOUSE  SHRUSHTI COMPLEX,INSIDE HIRANANDANI ESTATE,GHODBUNDER ROAD,THANE WEST</t>
  </si>
  <si>
    <t>MR     SHYAMSUNDER B JANGID</t>
  </si>
  <si>
    <t>MRS    KANCHAN S JANGID</t>
  </si>
  <si>
    <t>Ms     YOGITA JANGID</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</si>
  <si>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</si>
  <si>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</si>
  <si>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</si>
  <si>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</si>
  <si>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</si>
  <si>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</si>
  <si>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</si>
  <si>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</si>
  <si>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</si>
  <si>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</si>
  <si>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</si>
  <si>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</si>
  <si>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</si>
  <si>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</si>
  <si>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</si>
  <si>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</si>
  <si>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</si>
  <si>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</si>
  <si>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</si>
  <si>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</si>
  <si>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</si>
  <si>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</si>
  <si>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</si>
  <si>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</si>
  <si>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</si>
  <si>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</si>
  <si>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</si>
  <si>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</si>
  <si>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</si>
  <si>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</si>
  <si>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</si>
  <si>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</si>
  <si>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</si>
  <si>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</si>
  <si>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</si>
  <si>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</si>
  <si>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</si>
  <si>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</si>
  <si>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</si>
  <si>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</si>
  <si>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</si>
  <si>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</si>
  <si>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</si>
  <si>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</si>
  <si>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</si>
  <si>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</si>
  <si>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</si>
  <si>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</si>
  <si>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</si>
  <si>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</si>
  <si>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</si>
  <si>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</si>
  <si>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</si>
  <si>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</si>
  <si>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</si>
  <si>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</si>
  <si>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</si>
  <si>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</si>
  <si>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</si>
  <si>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</si>
  <si>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</si>
  <si>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</si>
  <si>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</si>
  <si>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</si>
  <si>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</si>
  <si>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</si>
  <si>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</si>
  <si>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</si>
  <si>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</si>
  <si>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</si>
  <si>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</si>
  <si>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</si>
  <si>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</si>
  <si>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</si>
  <si>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</si>
  <si>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</si>
  <si>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</si>
  <si>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</si>
  <si>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</si>
  <si>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</si>
  <si>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</si>
  <si>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</si>
  <si>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</si>
  <si>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</si>
  <si>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</si>
  <si>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</si>
  <si>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</si>
  <si>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</si>
  <si>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</si>
  <si>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</si>
  <si>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</si>
  <si>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</si>
  <si>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</si>
  <si>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</si>
  <si>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</si>
  <si>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</si>
  <si>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</si>
  <si>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</si>
  <si>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</si>
  <si>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</si>
  <si>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</si>
  <si>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</si>
  <si>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</si>
  <si>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</si>
  <si>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</si>
  <si>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</si>
  <si>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</si>
  <si>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</si>
  <si>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</si>
  <si>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</si>
  <si>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</si>
  <si>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</si>
  <si>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</si>
  <si>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</si>
  <si>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</si>
  <si>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AVALON AGRO PRODUCTS PRIVATE LIMITE</t>
  </si>
  <si>
    <t>428 WEST MANGALWAR PETH,CHATI GALLI,SOLAPUR,MAHARASHTRA - 413002</t>
  </si>
  <si>
    <t>VIVEK  GUJAR    CEO</t>
  </si>
  <si>
    <t>DIPAK BHONSLE   ACCOUNT MANAGER</t>
  </si>
  <si>
    <t xml:space="preserve"> VINAY DESHMANE  M D</t>
  </si>
  <si>
    <t>MAA SARSWATI EDUCATION SOCIETY</t>
  </si>
  <si>
    <t>DELHI-MAYAPURI-SME</t>
  </si>
  <si>
    <t>KALANAUR KHURD,YEAR KHERADI MOD,DIST ROHTAK
HARYANA</t>
  </si>
  <si>
    <t xml:space="preserve"> RADHE SHYAM</t>
  </si>
  <si>
    <t>TUMESH CHAND</t>
  </si>
  <si>
    <t xml:space="preserve"> BARKHA RANI</t>
  </si>
  <si>
    <t>SHIV KUMAR</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</si>
  <si>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</si>
  <si>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</si>
  <si>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</si>
  <si>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</si>
  <si>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</si>
  <si>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</si>
  <si>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</si>
  <si>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</si>
  <si>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</si>
  <si>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UJALA PUMPS PVT LTD</t>
  </si>
  <si>
    <t>NEW DELHI-B.C.PLACE</t>
  </si>
  <si>
    <t>UJALA PUMPS PVT LTD,E-133,RIICO,INDUSTRIAL AREA,BHIWADI</t>
  </si>
  <si>
    <t xml:space="preserve">UNION BANK OF INDIA </t>
  </si>
  <si>
    <t>MR.DINESH GUPTA</t>
  </si>
  <si>
    <t>MR.VED PRAKASH GUPTA</t>
  </si>
  <si>
    <t>MR     SANJEEV KUMAR GUPTA</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</si>
  <si>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</si>
  <si>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</si>
  <si>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</si>
  <si>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</si>
  <si>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</si>
  <si>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</si>
  <si>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</si>
  <si>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</si>
  <si>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</si>
  <si>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</si>
  <si>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</si>
  <si>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</si>
  <si>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</si>
  <si>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</si>
  <si>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</si>
  <si>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</si>
  <si>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</si>
  <si>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</si>
  <si>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</si>
  <si>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</si>
  <si>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</si>
  <si>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</si>
  <si>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</si>
  <si>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</si>
  <si>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</si>
  <si>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</si>
  <si>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</si>
  <si>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</si>
  <si>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</si>
  <si>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</si>
  <si>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</si>
  <si>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</si>
  <si>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</si>
  <si>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</si>
  <si>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</si>
  <si>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</si>
  <si>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</si>
  <si>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</si>
  <si>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</si>
  <si>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</si>
  <si>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ACE FAB OVERSEAS</t>
  </si>
  <si>
    <t>NEW DELHI-PREETH VIHAR-PBB</t>
  </si>
  <si>
    <t>28/1/05 - 28/1/06, SITE IV,SAHIBABAD,GHAZIABAD-201010</t>
  </si>
  <si>
    <t>MR     AJAY SINGH</t>
  </si>
  <si>
    <t>│MRS    ANJANA SINGH</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</si>
  <si>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</si>
  <si>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</si>
  <si>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</si>
  <si>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</si>
  <si>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</si>
  <si>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</si>
  <si>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</si>
  <si>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</si>
  <si>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</si>
  <si>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</si>
  <si>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</si>
  <si>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</si>
  <si>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</si>
  <si>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</si>
  <si>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</si>
  <si>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</si>
  <si>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</si>
  <si>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</si>
  <si>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</si>
  <si>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</si>
  <si>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</si>
  <si>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</si>
  <si>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</si>
  <si>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</si>
  <si>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</si>
  <si>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</si>
  <si>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</si>
  <si>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</si>
  <si>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</si>
  <si>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</si>
  <si>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</si>
  <si>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</si>
  <si>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</si>
  <si>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</si>
  <si>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</si>
  <si>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</si>
  <si>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</si>
  <si>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</si>
  <si>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</si>
  <si>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</si>
  <si>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</si>
  <si>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</si>
  <si>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</si>
  <si>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</si>
  <si>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</si>
  <si>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</si>
  <si>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</si>
  <si>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</si>
  <si>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</si>
  <si>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</si>
  <si>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</si>
  <si>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</si>
  <si>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</si>
  <si>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</si>
  <si>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</si>
  <si>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</si>
  <si>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</si>
  <si>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</si>
  <si>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</si>
  <si>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</si>
  <si>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</si>
  <si>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</si>
  <si>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</si>
  <si>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</si>
  <si>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</si>
  <si>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</si>
  <si>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</si>
  <si>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</si>
  <si>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</si>
  <si>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</si>
  <si>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</si>
  <si>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</si>
  <si>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</si>
  <si>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</si>
  <si>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</si>
  <si>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</si>
  <si>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</si>
  <si>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</si>
  <si>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</si>
  <si>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</si>
  <si>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JAINEX TECHNO POWER PRIVATE LIMITED</t>
  </si>
  <si>
    <t>9,LIBRARY FACE 3 EXTENSION ISHWAR COLONY VILLAGE BAWANA DELHI -110039</t>
  </si>
  <si>
    <t xml:space="preserve"> PANKAJ JAIN</t>
  </si>
  <si>
    <t>SAVITA JAIN</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</si>
  <si>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</si>
  <si>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</si>
  <si>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</si>
  <si>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</si>
  <si>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</si>
  <si>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</si>
  <si>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</si>
  <si>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</si>
  <si>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</si>
  <si>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</si>
  <si>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</si>
  <si>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</si>
  <si>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</si>
  <si>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</si>
  <si>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</si>
  <si>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</si>
  <si>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</si>
  <si>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</si>
  <si>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</si>
  <si>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</si>
  <si>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</si>
  <si>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</si>
  <si>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</si>
  <si>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</si>
  <si>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</si>
  <si>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</si>
  <si>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</si>
  <si>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</si>
  <si>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</si>
  <si>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</si>
  <si>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</si>
  <si>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</si>
  <si>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</si>
  <si>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</si>
  <si>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</si>
  <si>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</si>
  <si>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</si>
  <si>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</si>
  <si>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</si>
  <si>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</si>
  <si>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</si>
  <si>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</si>
  <si>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</si>
  <si>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</si>
  <si>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</si>
  <si>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</si>
  <si>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</si>
  <si>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</si>
  <si>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</si>
  <si>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</si>
  <si>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</si>
  <si>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</si>
  <si>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</si>
  <si>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</si>
  <si>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</si>
  <si>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</si>
  <si>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</si>
  <si>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</si>
  <si>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</si>
  <si>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</si>
  <si>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</si>
  <si>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</si>
  <si>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</si>
  <si>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</si>
  <si>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</si>
  <si>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</si>
  <si>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</si>
  <si>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</si>
  <si>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</si>
  <si>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</si>
  <si>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</si>
  <si>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</si>
  <si>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</si>
  <si>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</si>
  <si>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</si>
  <si>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</si>
  <si>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</si>
  <si>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</si>
  <si>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</si>
  <si>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</si>
  <si>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</si>
  <si>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</si>
  <si>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</si>
  <si>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</si>
  <si>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</si>
  <si>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</si>
  <si>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</si>
  <si>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</si>
  <si>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</si>
  <si>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</si>
  <si>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</si>
  <si>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</si>
  <si>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</si>
  <si>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</si>
  <si>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</si>
  <si>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</si>
  <si>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'03155198</t>
  </si>
  <si>
    <t>AABHA INDUSTRIES LTD</t>
  </si>
  <si>
    <t>B VI 769 12 5 MADHOPURI 7, NEAR GAUSHALLA CHOWK, LUDHIANA</t>
  </si>
  <si>
    <t>KAAPIL JAIN</t>
  </si>
  <si>
    <t>PARVEEN KUMARI</t>
  </si>
  <si>
    <t xml:space="preserve"> SHAVETA JAIN, </t>
  </si>
  <si>
    <t>,RAJAN VERMA</t>
  </si>
  <si>
    <t>KRIDHYA INFRA LTD</t>
  </si>
  <si>
    <t>HYDERABAD-JUBILEE HILLS-CPBB</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</si>
  <si>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</si>
  <si>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</si>
  <si>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</si>
  <si>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</si>
  <si>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</si>
  <si>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</si>
  <si>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</si>
  <si>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</si>
  <si>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</si>
  <si>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</si>
  <si>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</si>
  <si>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</si>
  <si>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</si>
  <si>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</si>
  <si>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</si>
  <si>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</si>
  <si>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</si>
  <si>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</si>
  <si>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</si>
  <si>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</si>
  <si>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</si>
  <si>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</si>
  <si>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</si>
  <si>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</si>
  <si>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</si>
  <si>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</si>
  <si>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</si>
  <si>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</si>
  <si>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</si>
  <si>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</si>
  <si>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</si>
  <si>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</si>
  <si>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</si>
  <si>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</si>
  <si>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</si>
  <si>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</si>
  <si>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</si>
  <si>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</si>
  <si>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</si>
  <si>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KARVY TECHNOPLAST PVT LTD</t>
  </si>
  <si>
    <t>A-119  VIVEK VIHAR PH 1, , DELHI.</t>
  </si>
  <si>
    <t xml:space="preserve"> NAVENDU BABBAR,   </t>
  </si>
  <si>
    <t>VILASH BABBAR,</t>
  </si>
  <si>
    <t xml:space="preserve"> MONICA BABBAR, </t>
  </si>
  <si>
    <t>GEO BIOTECHNOLOGIES INDIA P LTD</t>
  </si>
  <si>
    <t>BANGALORE-SADASHIVA NAGAR-CPBB</t>
  </si>
  <si>
    <t xml:space="preserve"> KRISHNA MANSION 131/1 6TH C MAIN,  2ND FLOOR 4TH BLOCK JAYANAGAR,  BANGALORE</t>
  </si>
  <si>
    <t>K S NARAYANASWAMY</t>
  </si>
  <si>
    <t>K N SUHAS</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</si>
  <si>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</si>
  <si>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</si>
  <si>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</si>
  <si>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</si>
  <si>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</si>
  <si>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</si>
  <si>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</si>
  <si>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</si>
  <si>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</si>
  <si>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</si>
  <si>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</si>
  <si>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</si>
  <si>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</si>
  <si>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</si>
  <si>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</si>
  <si>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</si>
  <si>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</si>
  <si>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</si>
  <si>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</si>
  <si>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</si>
  <si>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</si>
  <si>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</si>
  <si>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</si>
  <si>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</si>
  <si>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</si>
  <si>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</si>
  <si>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</si>
  <si>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SMCF AC VISA STEEL LTD</t>
  </si>
  <si>
    <t>SMCF AC VISA STEEL LTD, CORPORATE OFFICE VISA HOUSE, 8/10 ALIPORE ROAD, KOLKATA</t>
  </si>
  <si>
    <t>JULY 12</t>
  </si>
  <si>
    <t>VISHAMBHAR SARAN</t>
  </si>
  <si>
    <t>VISHAL AGARWAL</t>
  </si>
  <si>
    <t>B. P. MODI</t>
  </si>
  <si>
    <t>IVIVEK AGARWAL</t>
  </si>
  <si>
    <t>SAROJ AGARWAL</t>
  </si>
  <si>
    <t>HOTEL GAURAV GARDEN- SOLE PROPRIETORSHIP</t>
  </si>
  <si>
    <t>SUBRAMANYA</t>
  </si>
  <si>
    <t xml:space="preserve">PROP:SRI DINESH B N YENEKAL POST AND VILLAGE, SY NO-274/282,MADHUVANA,BOODIPALLA   SULLIA TQ, KARNATAKA - 574238 
</t>
  </si>
  <si>
    <t xml:space="preserve"> DINESH B.N.</t>
  </si>
  <si>
    <t>J G HOTELS PVT LTD</t>
  </si>
  <si>
    <t xml:space="preserve">S F NO 267 SATHY ROAD,KARIAMPALAYAM VILLAGE,  ANNUR, COIMBATORE- 641653 
</t>
  </si>
  <si>
    <t>Shri Kishan Gopal Seksaria</t>
  </si>
  <si>
    <t>Smt.Kusum Seksaria</t>
  </si>
  <si>
    <t>Sri Samir Seksaria</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</si>
  <si>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</si>
  <si>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</si>
  <si>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</si>
  <si>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</si>
  <si>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</si>
  <si>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</si>
  <si>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</si>
  <si>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</si>
  <si>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</si>
  <si>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</si>
  <si>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</si>
  <si>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</si>
  <si>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</si>
  <si>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</si>
  <si>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</si>
  <si>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</si>
  <si>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</si>
  <si>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</si>
  <si>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</si>
  <si>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</si>
  <si>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</si>
  <si>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</si>
  <si>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</si>
  <si>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</si>
  <si>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</si>
  <si>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</si>
  <si>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</si>
  <si>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</si>
  <si>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</si>
  <si>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</si>
  <si>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</si>
  <si>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</si>
  <si>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</si>
  <si>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</si>
  <si>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</si>
  <si>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</si>
  <si>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</si>
  <si>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</si>
  <si>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</si>
  <si>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</si>
  <si>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</si>
  <si>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</si>
  <si>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</si>
  <si>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</si>
  <si>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</si>
  <si>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</si>
  <si>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</si>
  <si>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</si>
  <si>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</si>
  <si>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</si>
  <si>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</si>
  <si>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</si>
  <si>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</si>
  <si>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</si>
  <si>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</si>
  <si>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</si>
  <si>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</si>
  <si>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</si>
  <si>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</si>
  <si>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</si>
  <si>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BALWINDER SINGH</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</si>
  <si>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</si>
  <si>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</si>
  <si>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</si>
  <si>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</si>
  <si>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</si>
  <si>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</si>
  <si>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</si>
  <si>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</si>
  <si>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</si>
  <si>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</si>
  <si>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</si>
  <si>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</si>
  <si>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</si>
  <si>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</si>
  <si>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</si>
  <si>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</si>
  <si>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</si>
  <si>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</si>
  <si>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</si>
  <si>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</si>
  <si>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</si>
  <si>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</si>
  <si>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</si>
  <si>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</si>
  <si>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</si>
  <si>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</si>
  <si>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</si>
  <si>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</si>
  <si>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</si>
  <si>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</si>
  <si>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</si>
  <si>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</si>
  <si>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</si>
  <si>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</si>
  <si>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</si>
  <si>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</si>
  <si>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</si>
  <si>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</si>
  <si>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</si>
  <si>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</si>
  <si>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</si>
  <si>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</si>
  <si>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</si>
  <si>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</si>
  <si>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</si>
  <si>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</si>
  <si>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</si>
  <si>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</si>
  <si>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</si>
  <si>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</si>
  <si>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</si>
  <si>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</si>
  <si>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THIRUVANANTHAPURAM</t>
  </si>
  <si>
    <t>T.C 23/220, Alfiya Manzil,Vrindavan Gardens,Kawadiar P.O,
Trivandrum District-695001</t>
  </si>
  <si>
    <t>Nazar P</t>
  </si>
  <si>
    <t>M J R EDUCATIONAL SOCIETY</t>
  </si>
  <si>
    <t>DAMALACHERUVU</t>
  </si>
  <si>
    <t>BODUMALLUVARIPALLI VIL PILER MANDAL CHITTOOR DIST -517152</t>
  </si>
  <si>
    <t xml:space="preserve"> M VENKATARAMANA REDDY</t>
  </si>
  <si>
    <t xml:space="preserve"> M MADHAVILATHA</t>
  </si>
  <si>
    <t>BIOFUEL INDUSTRIES</t>
  </si>
  <si>
    <t xml:space="preserve">D-18, SEC-7, NOIDA </t>
  </si>
  <si>
    <t>JUNE-16</t>
  </si>
  <si>
    <t xml:space="preserve">MR     DINESH KUMAR SINGHAL -,PARTNER </t>
  </si>
  <si>
    <t xml:space="preserve">MR     RAM SINGH - PARTNER </t>
  </si>
  <si>
    <t>DR BASANNA SHAVI MEMORIAL SHAVI HOS</t>
  </si>
  <si>
    <t xml:space="preserve"> NEAR DURGAMMA TEMPLE KAPPAGAL ROAD, AC STREET BELLARY -583101
 </t>
  </si>
  <si>
    <t>DR BASANNA SHAVI</t>
  </si>
  <si>
    <t>GLAIR STEELS AND VALVES PVT LTD</t>
  </si>
  <si>
    <t>GHAZIABAD- RAMPRASTHA PBB</t>
  </si>
  <si>
    <t>9/123, SUBHASH GALI, VISHWAS NAGAR, SHAHDARA DELHI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</si>
  <si>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</si>
  <si>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</si>
  <si>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</si>
  <si>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</si>
  <si>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</si>
  <si>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</si>
  <si>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</si>
  <si>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</si>
  <si>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</si>
  <si>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</si>
  <si>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</si>
  <si>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</si>
  <si>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</si>
  <si>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</si>
  <si>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</si>
  <si>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</si>
  <si>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</si>
  <si>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</si>
  <si>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</si>
  <si>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</si>
  <si>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</si>
  <si>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</si>
  <si>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</si>
  <si>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</si>
  <si>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</si>
  <si>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</si>
  <si>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</si>
  <si>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</si>
  <si>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</si>
  <si>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</si>
  <si>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</si>
  <si>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</si>
  <si>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</si>
  <si>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</si>
  <si>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</si>
  <si>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</si>
  <si>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</si>
  <si>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</si>
  <si>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</si>
  <si>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</si>
  <si>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</si>
  <si>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</si>
  <si>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</si>
  <si>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</si>
  <si>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</si>
  <si>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</si>
  <si>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</si>
  <si>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</si>
  <si>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</si>
  <si>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</si>
  <si>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</si>
  <si>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</si>
  <si>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</si>
  <si>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</si>
  <si>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</si>
  <si>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</si>
  <si>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</si>
  <si>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</si>
  <si>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</si>
  <si>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</si>
  <si>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</si>
  <si>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</si>
  <si>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</si>
  <si>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</si>
  <si>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</si>
  <si>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</si>
  <si>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</si>
  <si>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</si>
  <si>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</si>
  <si>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</si>
  <si>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</si>
  <si>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</si>
  <si>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</si>
  <si>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</si>
  <si>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</si>
  <si>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</si>
  <si>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</si>
  <si>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</si>
  <si>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</si>
  <si>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</si>
  <si>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</si>
  <si>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MAHADESHWARA AGRO INDUSTRIES</t>
  </si>
  <si>
    <t>HULIVANA VILLAGE, KERAGODU HOBLI, MANDYA TALUK - 571446</t>
  </si>
  <si>
    <t>H M SURESH</t>
  </si>
  <si>
    <t>H M MAHENDRA</t>
  </si>
  <si>
    <t>H M MANCHEGOWDA</t>
  </si>
  <si>
    <t>BHAGYAMMA</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</si>
  <si>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</si>
  <si>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</si>
  <si>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</si>
  <si>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</si>
  <si>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</si>
  <si>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</si>
  <si>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</si>
  <si>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</si>
  <si>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</si>
  <si>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</si>
  <si>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</si>
  <si>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</si>
  <si>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</si>
  <si>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</si>
  <si>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</si>
  <si>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</si>
  <si>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</si>
  <si>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</si>
  <si>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</si>
  <si>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</si>
  <si>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UTTAM BUILDERS REGD PROP SATPAL BAB</t>
  </si>
  <si>
    <t xml:space="preserve">PROP SATPAL BABBAR, B 10/1 RAJOURI GARDEN,  RING ROAD,  NEW DELHI
</t>
  </si>
  <si>
    <t>SATPAL BABBAR,</t>
  </si>
  <si>
    <t>TRIMURTI MULTI PROJECTS PVT LTD</t>
  </si>
  <si>
    <t>PLOT NO 61,BAPUJI NAGAR,BHUBANESWAR- ODISHA-751009</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</si>
  <si>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</si>
  <si>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</si>
  <si>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</si>
  <si>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</si>
  <si>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</si>
  <si>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</si>
  <si>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</si>
  <si>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</si>
  <si>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</si>
  <si>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</si>
  <si>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</si>
  <si>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</si>
  <si>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</si>
  <si>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</si>
  <si>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</si>
  <si>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</si>
  <si>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</si>
  <si>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</si>
  <si>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</si>
  <si>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</si>
  <si>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</si>
  <si>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</si>
  <si>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</si>
  <si>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</si>
  <si>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</si>
  <si>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</si>
  <si>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</si>
  <si>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</si>
  <si>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</si>
  <si>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</si>
  <si>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</si>
  <si>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</si>
  <si>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</si>
  <si>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</si>
  <si>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</si>
  <si>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</si>
  <si>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</si>
  <si>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</si>
  <si>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</si>
  <si>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</si>
  <si>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</si>
  <si>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</si>
  <si>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</si>
  <si>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</si>
  <si>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</si>
  <si>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</si>
  <si>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</si>
  <si>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</si>
  <si>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</si>
  <si>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</si>
  <si>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</si>
  <si>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</si>
  <si>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</si>
  <si>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</si>
  <si>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</si>
  <si>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</si>
  <si>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</si>
  <si>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</si>
  <si>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</si>
  <si>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</si>
  <si>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</si>
  <si>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</si>
  <si>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</si>
  <si>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</si>
  <si>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</si>
  <si>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</si>
  <si>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</si>
  <si>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</si>
  <si>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</si>
  <si>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</si>
  <si>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</si>
  <si>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</si>
  <si>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</si>
  <si>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</si>
  <si>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</si>
  <si>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</si>
  <si>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</si>
  <si>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</si>
  <si>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</si>
  <si>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</si>
  <si>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</si>
  <si>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</si>
  <si>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</si>
  <si>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</si>
  <si>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</si>
  <si>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</si>
  <si>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</si>
  <si>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</si>
  <si>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</si>
  <si>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</si>
  <si>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</si>
  <si>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</si>
  <si>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</si>
  <si>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</si>
  <si>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</si>
  <si>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</si>
  <si>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</si>
  <si>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</si>
  <si>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</si>
  <si>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</si>
  <si>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</si>
  <si>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</si>
  <si>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</si>
  <si>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</si>
  <si>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</si>
  <si>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</si>
  <si>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</si>
  <si>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</si>
  <si>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</si>
  <si>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</si>
  <si>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</si>
  <si>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</si>
  <si>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</si>
  <si>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</si>
  <si>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</si>
  <si>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</si>
  <si>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</si>
  <si>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</si>
  <si>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</si>
  <si>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</si>
  <si>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</si>
  <si>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</si>
  <si>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</si>
  <si>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</si>
  <si>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</si>
  <si>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</si>
  <si>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</si>
  <si>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</si>
  <si>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</si>
  <si>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</si>
  <si>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</si>
  <si>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</si>
  <si>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</si>
  <si>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</si>
  <si>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</si>
  <si>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</si>
  <si>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</si>
  <si>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</si>
  <si>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</si>
  <si>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</si>
  <si>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</si>
  <si>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</si>
  <si>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</si>
  <si>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</si>
  <si>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</si>
  <si>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</si>
  <si>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</si>
  <si>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</si>
  <si>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</si>
  <si>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</si>
  <si>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</si>
  <si>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</si>
  <si>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</si>
  <si>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</si>
  <si>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</si>
  <si>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</si>
  <si>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</si>
  <si>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</si>
  <si>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</si>
  <si>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</si>
  <si>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</si>
  <si>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</si>
  <si>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</si>
  <si>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</si>
  <si>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</si>
  <si>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</si>
  <si>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</si>
  <si>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</si>
  <si>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</si>
  <si>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</si>
  <si>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</si>
  <si>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</si>
  <si>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</si>
  <si>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</si>
  <si>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</si>
  <si>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</si>
  <si>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</si>
  <si>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</si>
  <si>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</si>
  <si>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</si>
  <si>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</si>
  <si>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</si>
  <si>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</si>
  <si>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</si>
  <si>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</si>
  <si>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</si>
  <si>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</si>
  <si>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</si>
  <si>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</si>
  <si>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VALLEY IRON AND STEEL COMPANY LTD.,</t>
  </si>
  <si>
    <t>NEW DELHI-CONNAUGHT CIRCUS</t>
  </si>
  <si>
    <t>EXCHANGE STORE BUILDING SHAMNATH, MARG CIVIL LINES, DELHI</t>
  </si>
  <si>
    <t xml:space="preserve"> RAKESH BINDAL</t>
  </si>
  <si>
    <t>NAVEEN AGARWAL</t>
  </si>
  <si>
    <t>H RAI</t>
  </si>
  <si>
    <t xml:space="preserve"> RAVINDER KUMAR</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</si>
  <si>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</si>
  <si>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</si>
  <si>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</si>
  <si>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</si>
  <si>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</si>
  <si>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</si>
  <si>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</si>
  <si>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</si>
  <si>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</si>
  <si>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</si>
  <si>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</si>
  <si>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</si>
  <si>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</si>
  <si>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</si>
  <si>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</si>
  <si>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</si>
  <si>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</si>
  <si>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</si>
  <si>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</si>
  <si>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</si>
  <si>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</si>
  <si>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</si>
  <si>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</si>
  <si>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</si>
  <si>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</si>
  <si>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</si>
  <si>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</si>
  <si>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</si>
  <si>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</si>
  <si>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</si>
  <si>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</si>
  <si>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</si>
  <si>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</si>
  <si>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</si>
  <si>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</si>
  <si>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</si>
  <si>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</si>
  <si>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</si>
  <si>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</si>
  <si>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</si>
  <si>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</si>
  <si>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</si>
  <si>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</si>
  <si>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</si>
  <si>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</si>
  <si>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</si>
  <si>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</si>
  <si>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</si>
  <si>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</si>
  <si>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</si>
  <si>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</si>
  <si>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</si>
  <si>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</si>
  <si>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</si>
  <si>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</si>
  <si>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</si>
  <si>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</si>
  <si>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</si>
  <si>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</si>
  <si>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SRI SRINIVASA AGRI COLD STORAGE IND</t>
  </si>
  <si>
    <t>SOMALA</t>
  </si>
  <si>
    <t xml:space="preserve">GODOWN: SY.289,290/1,290/2,KUMMARANATHAM(V&amp;GP)PUNGANUR(M)CHITTOOR DT. REGD.OFF:D:7-24;CHINTALA STREET - 517247 </t>
  </si>
  <si>
    <t>R RAYAL KUMAR</t>
  </si>
  <si>
    <t>K KRISHNA MOORTHY</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</si>
  <si>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</si>
  <si>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</si>
  <si>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</si>
  <si>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</si>
  <si>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</si>
  <si>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</si>
  <si>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</si>
  <si>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</si>
  <si>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</si>
  <si>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</si>
  <si>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</si>
  <si>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</si>
  <si>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</si>
  <si>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</si>
  <si>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</si>
  <si>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</si>
  <si>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</si>
  <si>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</si>
  <si>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</si>
  <si>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</si>
  <si>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</si>
  <si>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</si>
  <si>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</si>
  <si>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</si>
  <si>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</si>
  <si>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</si>
  <si>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</si>
  <si>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</si>
  <si>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</si>
  <si>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</si>
  <si>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</si>
  <si>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</si>
  <si>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</si>
  <si>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</si>
  <si>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</si>
  <si>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</si>
  <si>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</si>
  <si>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</si>
  <si>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</si>
  <si>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</si>
  <si>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</si>
  <si>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</si>
  <si>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</si>
  <si>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</si>
  <si>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</si>
  <si>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</si>
  <si>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</si>
  <si>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</si>
  <si>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</si>
  <si>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</si>
  <si>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</si>
  <si>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</si>
  <si>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</si>
  <si>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</si>
  <si>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</si>
  <si>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</si>
  <si>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</si>
  <si>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</si>
  <si>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</si>
  <si>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</si>
  <si>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</si>
  <si>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</si>
  <si>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</si>
  <si>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</si>
  <si>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</si>
  <si>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</si>
  <si>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</si>
  <si>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KIFCO INFRASTRUCTURE PVT LTD</t>
  </si>
  <si>
    <t xml:space="preserve"> 6TH FLOOR ASHOKA CHAMBERS, NR LIONS HALL, MITHAKHALI, AHMEDABAD -380006</t>
  </si>
  <si>
    <t>DIVYANG B MEHTA</t>
  </si>
  <si>
    <t>SUBHASH R MEHTA</t>
  </si>
  <si>
    <t>NIKHILABEN D MEHTA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</si>
  <si>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</si>
  <si>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</si>
  <si>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</si>
  <si>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</si>
  <si>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</si>
  <si>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</si>
  <si>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</si>
  <si>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</si>
  <si>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</si>
  <si>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</si>
  <si>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</si>
  <si>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NAMBI STEELS</t>
  </si>
  <si>
    <t xml:space="preserve">SF No.299/1E, Pollachi Main Road,Madukarai Block, Malumichampatty, COIMBATORE 641021             </t>
  </si>
  <si>
    <t>MR     V PALANISAMY (PROPRIETOR)</t>
  </si>
  <si>
    <t>SHARAN HOSPITAL</t>
  </si>
  <si>
    <t>MUDHOL</t>
  </si>
  <si>
    <t xml:space="preserve">MAHALINGPUR, TQ: MUDHOL,  DIST: BAGALKOT 
</t>
  </si>
  <si>
    <t xml:space="preserve"> BRIJ MEHRA</t>
  </si>
  <si>
    <t xml:space="preserve"> KARAN MEHRA</t>
  </si>
  <si>
    <t xml:space="preserve"> KUNAL MEHRA</t>
  </si>
  <si>
    <t>GEETA MEHRA</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</si>
  <si>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</si>
  <si>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</si>
  <si>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</si>
  <si>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</si>
  <si>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</si>
  <si>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</si>
  <si>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</si>
  <si>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</si>
  <si>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</si>
  <si>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</si>
  <si>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</si>
  <si>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</si>
  <si>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</si>
  <si>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</si>
  <si>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</si>
  <si>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</si>
  <si>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</si>
  <si>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</si>
  <si>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</si>
  <si>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</si>
  <si>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</si>
  <si>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</si>
  <si>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</si>
  <si>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</si>
  <si>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</si>
  <si>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</si>
  <si>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</si>
  <si>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</si>
  <si>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</si>
  <si>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</si>
  <si>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</si>
  <si>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</si>
  <si>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</si>
  <si>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 xml:space="preserve">L T R SHIKSHA SANSTHAN - SOCIETY </t>
  </si>
  <si>
    <t>KURALI DHARAMSHALA,BAGHPAT ROAD,DISST.MEERUT -226001</t>
  </si>
  <si>
    <t>SAVITA DEVI</t>
  </si>
  <si>
    <t>PRATEEK KANSAL</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</si>
  <si>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</si>
  <si>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</si>
  <si>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</si>
  <si>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</si>
  <si>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</si>
  <si>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</si>
  <si>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</si>
  <si>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</si>
  <si>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</si>
  <si>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</si>
  <si>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</si>
  <si>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</si>
  <si>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</si>
  <si>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</si>
  <si>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</si>
  <si>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</si>
  <si>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</si>
  <si>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</si>
  <si>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</si>
  <si>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</si>
  <si>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</si>
  <si>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</si>
  <si>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</si>
  <si>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</si>
  <si>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</si>
  <si>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</si>
  <si>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</si>
  <si>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</si>
  <si>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</si>
  <si>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</si>
  <si>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</si>
  <si>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</si>
  <si>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</si>
  <si>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</si>
  <si>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</si>
  <si>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</si>
  <si>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</si>
  <si>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</si>
  <si>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</si>
  <si>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</si>
  <si>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</si>
  <si>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</si>
  <si>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</si>
  <si>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</si>
  <si>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</si>
  <si>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</si>
  <si>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</si>
  <si>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</si>
  <si>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</si>
  <si>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</si>
  <si>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</si>
  <si>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</si>
  <si>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</si>
  <si>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</si>
  <si>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</si>
  <si>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</si>
  <si>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</si>
  <si>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</si>
  <si>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</si>
  <si>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</si>
  <si>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</si>
  <si>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</si>
  <si>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</si>
  <si>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</si>
  <si>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</si>
  <si>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</si>
  <si>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Y BHASKAR</t>
  </si>
  <si>
    <t xml:space="preserve">NO 21 SAI VILLA 2ND CROSS,  CHINNAPPA LAYOUT, NEAR SBI COFFEE BOARD LAYOUT MAIN ROAD HEBBAL 
</t>
  </si>
  <si>
    <t>DINESH AGRO INDUSTRIES  - SOLE PROPRIETORSHIP</t>
  </si>
  <si>
    <t>GORAKHPUR</t>
  </si>
  <si>
    <t>297B, CHAND BHAWAN,RUSTAMPUR, AZAD NAGAR,GORAKHPUR</t>
  </si>
  <si>
    <t>:SHAKTI SINGH</t>
  </si>
  <si>
    <t>SUPREME STEELS PROP SUDHIR KR ARORA</t>
  </si>
  <si>
    <t xml:space="preserve">PROP SUDHIR KR ARORA,  KHASRA NO. 476 &amp; 477, PATEL MARG, GHAZIABAD , UTTAR PRADESH
</t>
  </si>
  <si>
    <t xml:space="preserve">PROP SUDHIR KUMAR ARORA, </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</si>
  <si>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</si>
  <si>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</si>
  <si>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</si>
  <si>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</si>
  <si>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</si>
  <si>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</si>
  <si>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</si>
  <si>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</si>
  <si>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</si>
  <si>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</si>
  <si>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</si>
  <si>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</si>
  <si>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</si>
  <si>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</si>
  <si>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</si>
  <si>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</si>
  <si>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</si>
  <si>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</si>
  <si>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</si>
  <si>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</si>
  <si>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</si>
  <si>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</si>
  <si>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</si>
  <si>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</si>
  <si>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</si>
  <si>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</si>
  <si>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</si>
  <si>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</si>
  <si>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</si>
  <si>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</si>
  <si>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</si>
  <si>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</si>
  <si>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</si>
  <si>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</si>
  <si>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</si>
  <si>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</si>
  <si>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</si>
  <si>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</si>
  <si>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</si>
  <si>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</si>
  <si>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</si>
  <si>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</si>
  <si>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</si>
  <si>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</si>
  <si>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</si>
  <si>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</si>
  <si>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</si>
  <si>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</si>
  <si>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</si>
  <si>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</si>
  <si>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</si>
  <si>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</si>
  <si>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</si>
  <si>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</si>
  <si>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</si>
  <si>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</si>
  <si>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</si>
  <si>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</si>
  <si>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</si>
  <si>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</si>
  <si>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</si>
  <si>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</si>
  <si>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</si>
  <si>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</si>
  <si>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</si>
  <si>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</si>
  <si>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</si>
  <si>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</si>
  <si>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</si>
  <si>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</si>
  <si>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</si>
  <si>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</si>
  <si>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</si>
  <si>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</si>
  <si>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</si>
  <si>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</si>
  <si>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</si>
  <si>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</si>
  <si>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KANHANGAD</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</si>
  <si>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</si>
  <si>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</si>
  <si>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</si>
  <si>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</si>
  <si>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</si>
  <si>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</si>
  <si>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</si>
  <si>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</si>
  <si>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</si>
  <si>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</si>
  <si>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</si>
  <si>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</si>
  <si>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</si>
  <si>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</si>
  <si>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</si>
  <si>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</si>
  <si>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</si>
  <si>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</si>
  <si>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</si>
  <si>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</si>
  <si>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</si>
  <si>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</si>
  <si>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</si>
  <si>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</si>
  <si>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</si>
  <si>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</si>
  <si>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</si>
  <si>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</si>
  <si>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</si>
  <si>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</si>
  <si>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</si>
  <si>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</si>
  <si>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</si>
  <si>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</si>
  <si>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D-98, Industrial Area, Phase-VII, Mohali</t>
  </si>
  <si>
    <t>Kotak Mahindra Bank, Axis Bank and Religare Finvest Limited</t>
  </si>
  <si>
    <t>Inderjeet Singh Brar-</t>
  </si>
  <si>
    <t>Arvinder Kaur Brar</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</si>
  <si>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</si>
  <si>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</si>
  <si>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</si>
  <si>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</si>
  <si>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</si>
  <si>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</si>
  <si>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</si>
  <si>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</si>
  <si>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</si>
  <si>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</si>
  <si>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</si>
  <si>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</si>
  <si>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</si>
  <si>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</si>
  <si>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</si>
  <si>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</si>
  <si>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</si>
  <si>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</si>
  <si>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</si>
  <si>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</si>
  <si>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</si>
  <si>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</si>
  <si>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</si>
  <si>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</si>
  <si>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</si>
  <si>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</si>
  <si>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</si>
  <si>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</si>
  <si>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</si>
  <si>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</si>
  <si>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</si>
  <si>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</si>
  <si>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</si>
  <si>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</si>
  <si>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</si>
  <si>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</si>
  <si>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BHAGABATI RICE MILL-PARTNERSHIP</t>
  </si>
  <si>
    <t xml:space="preserve"> AT-LA AT-LANGALADEI,VIA-SUKUNDA
 PS-BANTHAPALLI,BERHAMPUR
 DIST-GANJAM</t>
  </si>
  <si>
    <t xml:space="preserve"> SANJU MAHAPATRA</t>
  </si>
  <si>
    <t xml:space="preserve"> PRAVASINI PANDA</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</si>
  <si>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</si>
  <si>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</si>
  <si>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</si>
  <si>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</si>
  <si>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</si>
  <si>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</si>
  <si>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</si>
  <si>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</si>
  <si>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</si>
  <si>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</si>
  <si>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</si>
  <si>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</si>
  <si>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</si>
  <si>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B K ENTERPRISES PROP BHUVANESH KHAR</t>
  </si>
  <si>
    <t>PROP BHUVANESH KHARBANDA,  34/14 SECOND FLOOR, WEST PATEL NAGAR, NEW DELHI</t>
  </si>
  <si>
    <t>BHUVANESH</t>
  </si>
  <si>
    <t>Mrs.purnima Bhatia</t>
  </si>
  <si>
    <t>Hitesh bhatia</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</si>
  <si>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</si>
  <si>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</si>
  <si>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</si>
  <si>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</si>
  <si>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</si>
  <si>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</si>
  <si>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</si>
  <si>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</si>
  <si>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</si>
  <si>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</si>
  <si>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</si>
  <si>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</si>
  <si>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</si>
  <si>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</si>
  <si>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</si>
  <si>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</si>
  <si>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</si>
  <si>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</si>
  <si>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</si>
  <si>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</si>
  <si>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</si>
  <si>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</si>
  <si>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</si>
  <si>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</si>
  <si>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</si>
  <si>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</si>
  <si>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</si>
  <si>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</si>
  <si>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</si>
  <si>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</si>
  <si>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</si>
  <si>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</si>
  <si>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</si>
  <si>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</si>
  <si>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</si>
  <si>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</si>
  <si>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</si>
  <si>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</si>
  <si>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</si>
  <si>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</si>
  <si>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</si>
  <si>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</si>
  <si>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</si>
  <si>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</si>
  <si>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SANTKANWARRAM BUILDERS PRIVATE LIMI</t>
  </si>
  <si>
    <t>SATNA</t>
  </si>
  <si>
    <t>NEAR MANISH MARKET, CITY KITWALI CHOWK- SATNA MP-485001</t>
  </si>
  <si>
    <t xml:space="preserve"> DHEERAJ MORDIYA</t>
  </si>
  <si>
    <t>SHAKTI KUMAR MORDIYA</t>
  </si>
  <si>
    <t>NARAYAN DAS MORDIYA</t>
  </si>
  <si>
    <t>NEERAJ KUMAR MORDIYA</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</si>
  <si>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</si>
  <si>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</si>
  <si>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</si>
  <si>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</si>
  <si>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</si>
  <si>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</si>
  <si>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</si>
  <si>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</si>
  <si>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</si>
  <si>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SRI SASHA MILLS</t>
  </si>
  <si>
    <t xml:space="preserve">No. 15, Aranmanaipudhur, 1st Street, Dharapuram Road, Tirupur 641 604 , </t>
  </si>
  <si>
    <t xml:space="preserve">Mr Shahul Hameed </t>
  </si>
  <si>
    <t>Mrs S Breetha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</si>
  <si>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</si>
  <si>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</si>
  <si>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</si>
  <si>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</si>
  <si>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</si>
  <si>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</si>
  <si>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</si>
  <si>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</si>
  <si>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</si>
  <si>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</si>
  <si>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</si>
  <si>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</si>
  <si>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</si>
  <si>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</si>
  <si>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</si>
  <si>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</si>
  <si>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</si>
  <si>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</si>
  <si>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</si>
  <si>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</si>
  <si>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</si>
  <si>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</si>
  <si>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</si>
  <si>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</si>
  <si>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</si>
  <si>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</si>
  <si>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</si>
  <si>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</si>
  <si>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</si>
  <si>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</si>
  <si>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</si>
  <si>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</si>
  <si>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</si>
  <si>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</si>
  <si>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</si>
  <si>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</si>
  <si>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</si>
  <si>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TIRUPUR-SME</t>
  </si>
  <si>
    <t>IX 6052 SHIVAJI GALI, GANDHI NAGAR -110031</t>
  </si>
  <si>
    <t>UCO BK, LAXMI VILAS BK</t>
  </si>
  <si>
    <t>VENUGOPAL K</t>
  </si>
  <si>
    <t>SAVITHA V</t>
  </si>
  <si>
    <t>THIRUKUMAR</t>
  </si>
  <si>
    <t>RAHAMAN KHAN</t>
  </si>
  <si>
    <t>MYSORE-BANNIMANTAP EXTN-CPBB</t>
  </si>
  <si>
    <t xml:space="preserve">S\O ISMAIL KHAN     1 808 SOAP FACTORY ROAD  
NEAR PUTHLI PARK BANNIMANTAP EXTN MYSORE    MYSORE  
 KARNATAKA-570015   
</t>
  </si>
  <si>
    <t>SUDHA ELECTRICAL</t>
  </si>
  <si>
    <t>BANGALORE-JAYNAGAR 9TH BLOCK</t>
  </si>
  <si>
    <t xml:space="preserve">21 4TH CROSS,  KUVEMPU ROAD, CHIKKALSANDRA BANGALORE     
  BANGA BANGALORE 
</t>
  </si>
  <si>
    <t xml:space="preserve"> PROPRIETOR-R.PRAKASH</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</si>
  <si>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</si>
  <si>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</si>
  <si>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</si>
  <si>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</si>
  <si>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</si>
  <si>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</si>
  <si>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</si>
  <si>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</si>
  <si>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</si>
  <si>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</si>
  <si>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</si>
  <si>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</si>
  <si>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</si>
  <si>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</si>
  <si>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</si>
  <si>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</si>
  <si>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</si>
  <si>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</si>
  <si>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</si>
  <si>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</si>
  <si>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</si>
  <si>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</si>
  <si>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</si>
  <si>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</si>
  <si>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</si>
  <si>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C M MUPASILA - JOINT A/C</t>
  </si>
  <si>
    <t>BHADRAVATHI- B.H.ROAD</t>
  </si>
  <si>
    <t xml:space="preserve"> S/O C M IBRAHIM SAB NO 38 EKINSA COLONY T K ROAD, BHADRAVTHI -577301</t>
  </si>
  <si>
    <t>C M MUPASILA</t>
  </si>
  <si>
    <t>SEEMA BANU</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</si>
  <si>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</si>
  <si>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</si>
  <si>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</si>
  <si>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</si>
  <si>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</si>
  <si>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</si>
  <si>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</si>
  <si>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</si>
  <si>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</si>
  <si>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</si>
  <si>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</si>
  <si>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</si>
  <si>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</si>
  <si>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</si>
  <si>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</si>
  <si>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</si>
  <si>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</si>
  <si>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</si>
  <si>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</si>
  <si>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</si>
  <si>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</si>
  <si>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</si>
  <si>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</si>
  <si>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</si>
  <si>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</si>
  <si>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</si>
  <si>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</si>
  <si>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</si>
  <si>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</si>
  <si>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</si>
  <si>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</si>
  <si>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</si>
  <si>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</si>
  <si>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KHYBAR EXECUTIVE -SOLE PROPRIETORSHIP</t>
  </si>
  <si>
    <t>PUNE-BANER</t>
  </si>
  <si>
    <t xml:space="preserve"> H NO 24/2 MUNDHWARE TAL MAVAL</t>
  </si>
  <si>
    <t>TULSHIRAM DATTATRAYA KATE</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</si>
  <si>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</si>
  <si>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</si>
  <si>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</si>
  <si>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</si>
  <si>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</si>
  <si>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</si>
  <si>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</si>
  <si>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</si>
  <si>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</si>
  <si>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</si>
  <si>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</si>
  <si>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</si>
  <si>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</si>
  <si>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</si>
  <si>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</si>
  <si>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</si>
  <si>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</si>
  <si>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</si>
  <si>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</si>
  <si>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</si>
  <si>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</si>
  <si>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</si>
  <si>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</si>
  <si>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</si>
  <si>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</si>
  <si>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</si>
  <si>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</si>
  <si>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</si>
  <si>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</si>
  <si>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</si>
  <si>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</si>
  <si>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</si>
  <si>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</si>
  <si>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</si>
  <si>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</si>
  <si>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</si>
  <si>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</si>
  <si>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</si>
  <si>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</si>
  <si>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</si>
  <si>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</si>
  <si>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</si>
  <si>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</si>
  <si>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</si>
  <si>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</si>
  <si>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</si>
  <si>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</si>
  <si>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</si>
  <si>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</si>
  <si>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</si>
  <si>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</si>
  <si>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</si>
  <si>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</si>
  <si>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</si>
  <si>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</si>
  <si>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</si>
  <si>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</si>
  <si>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</si>
  <si>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</si>
  <si>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</si>
  <si>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</si>
  <si>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</si>
  <si>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</si>
  <si>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</si>
  <si>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</si>
  <si>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</si>
  <si>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</si>
  <si>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</si>
  <si>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</si>
  <si>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</si>
  <si>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</si>
  <si>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</si>
  <si>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</si>
  <si>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</si>
  <si>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</si>
  <si>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</si>
  <si>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</si>
  <si>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</si>
  <si>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</si>
  <si>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</si>
  <si>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BADAL HIRING COMPANY PROP BADAL BAL</t>
  </si>
  <si>
    <t>AHMEDABAD-SARKEJ HIGHWAY</t>
  </si>
  <si>
    <t xml:space="preserve">PROP BADAL BALBIRSINGH YADAV, BUNGLOW NO 5 JALDHARA PART 1, NEAR BOPAL GRAM PANCHAYAT,BOPAL </t>
  </si>
  <si>
    <t xml:space="preserve">PROP BADAL BALBIRSINGH YADAV,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</si>
  <si>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</si>
  <si>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</si>
  <si>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</si>
  <si>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</si>
  <si>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</si>
  <si>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</si>
  <si>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</si>
  <si>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</si>
  <si>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</si>
  <si>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</si>
  <si>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</si>
  <si>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</si>
  <si>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</si>
  <si>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</si>
  <si>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</si>
  <si>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</si>
  <si>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SHRI MAA GRAPHICS PROP JAIVEER SING</t>
  </si>
  <si>
    <t>A 119 JEEWAN PARK MAIN BAZAR ROAD UTTAM NAGAR NEW DELHI -110059</t>
  </si>
  <si>
    <t>JAIVEER SING CHAUHAN</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</si>
  <si>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</si>
  <si>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</si>
  <si>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</si>
  <si>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</si>
  <si>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</si>
  <si>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</si>
  <si>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</si>
  <si>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</si>
  <si>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</si>
  <si>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</si>
  <si>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</si>
  <si>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</si>
  <si>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</si>
  <si>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</si>
  <si>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</si>
  <si>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</si>
  <si>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</si>
  <si>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</si>
  <si>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</si>
  <si>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</si>
  <si>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</si>
  <si>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</si>
  <si>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</si>
  <si>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</si>
  <si>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</si>
  <si>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</si>
  <si>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</si>
  <si>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</si>
  <si>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</si>
  <si>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</si>
  <si>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</si>
  <si>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</si>
  <si>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</si>
  <si>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</si>
  <si>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</si>
  <si>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</si>
  <si>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</si>
  <si>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</si>
  <si>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</si>
  <si>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</si>
  <si>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</si>
  <si>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</si>
  <si>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</si>
  <si>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</si>
  <si>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</si>
  <si>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</si>
  <si>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</si>
  <si>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</si>
  <si>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</si>
  <si>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</si>
  <si>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</si>
  <si>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</si>
  <si>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</si>
  <si>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</si>
  <si>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</si>
  <si>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</si>
  <si>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</si>
  <si>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</si>
  <si>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</si>
  <si>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</si>
  <si>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</si>
  <si>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</si>
  <si>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</si>
  <si>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</si>
  <si>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</si>
  <si>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</si>
  <si>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</si>
  <si>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</si>
  <si>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</si>
  <si>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</si>
  <si>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</si>
  <si>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</si>
  <si>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</si>
  <si>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</si>
  <si>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</si>
  <si>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</si>
  <si>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</si>
  <si>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</si>
  <si>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</si>
  <si>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</si>
  <si>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</si>
  <si>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</si>
  <si>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</si>
  <si>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</si>
  <si>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</si>
  <si>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</si>
  <si>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</si>
  <si>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</si>
  <si>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</si>
  <si>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</si>
  <si>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</si>
  <si>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</si>
  <si>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</si>
  <si>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</si>
  <si>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</si>
  <si>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</si>
  <si>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</si>
  <si>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</si>
  <si>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</si>
  <si>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</si>
  <si>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</si>
  <si>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</si>
  <si>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</si>
  <si>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</si>
  <si>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</si>
  <si>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</si>
  <si>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</si>
  <si>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</si>
  <si>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</si>
  <si>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</si>
  <si>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</si>
  <si>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</si>
  <si>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</si>
  <si>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</si>
  <si>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</si>
  <si>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GAYETRI APPARELS</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</si>
  <si>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</si>
  <si>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</si>
  <si>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</si>
  <si>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</si>
  <si>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</si>
  <si>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</si>
  <si>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</si>
  <si>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</si>
  <si>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</si>
  <si>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</si>
  <si>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</si>
  <si>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</si>
  <si>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</si>
  <si>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</si>
  <si>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</si>
  <si>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</si>
  <si>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</si>
  <si>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</si>
  <si>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</si>
  <si>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</si>
  <si>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</si>
  <si>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</si>
  <si>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</si>
  <si>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</si>
  <si>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</si>
  <si>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</si>
  <si>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</si>
  <si>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</si>
  <si>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</si>
  <si>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</si>
  <si>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</si>
  <si>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</si>
  <si>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</si>
  <si>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IDEACOE TECH PRIVATE LIMITED</t>
  </si>
  <si>
    <t xml:space="preserve">#403 3RD FLR COLONELS NEST HENIUS STREET RICHMOND TOWN BENGALURU  KARNATAKA -560025 </t>
  </si>
  <si>
    <t>PRADEEP KUMAR HENGAVALLI</t>
  </si>
  <si>
    <t>ANITHA PRADEEP</t>
  </si>
  <si>
    <t>SREE SAHAJANAND CONCRETE INDIA PRIV</t>
  </si>
  <si>
    <t>705-B,STERLING CENTRE, R C DUTT ROAD,ALKAPURI, VADODARA- 390007</t>
  </si>
  <si>
    <t>NILESH TRIVEDI</t>
  </si>
  <si>
    <t xml:space="preserve"> JUGAL TRIVEDI</t>
  </si>
  <si>
    <t xml:space="preserve">KAMAL KISHORE GOYAL - INDIVIDUAL A/C </t>
  </si>
  <si>
    <t xml:space="preserve"> A-10/510 SAHARA GRACE, M.G.ROAD, BEHIND SAHARA MALL, GURGAON -122002</t>
  </si>
  <si>
    <t>MAYANK SINGHAL</t>
  </si>
  <si>
    <t xml:space="preserve"> H NO A 131, SECTOR 55, NOIDA</t>
  </si>
  <si>
    <t>SITARAM RICE MILL - PARTNERSHIP</t>
  </si>
  <si>
    <t xml:space="preserve">ORISSA </t>
  </si>
  <si>
    <t>AT/PO-ERENDRA,VIA-PATTAPUR,DIST-GANJAM -761013</t>
  </si>
  <si>
    <t>SANTOSH KUMAR PARIDA</t>
  </si>
  <si>
    <t>JOGENDRA SWAIN</t>
  </si>
  <si>
    <t>JAGANNATH BARADA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</si>
  <si>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</si>
  <si>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</si>
  <si>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</si>
  <si>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</si>
  <si>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</si>
  <si>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</si>
  <si>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</si>
  <si>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</si>
  <si>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</si>
  <si>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</si>
  <si>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</si>
  <si>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</si>
  <si>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</si>
  <si>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</si>
  <si>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</si>
  <si>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</si>
  <si>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</si>
  <si>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</si>
  <si>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</si>
  <si>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</si>
  <si>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</si>
  <si>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</si>
  <si>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</si>
  <si>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</si>
  <si>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</si>
  <si>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</si>
  <si>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</si>
  <si>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</si>
  <si>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</si>
  <si>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</si>
  <si>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</si>
  <si>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</si>
  <si>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</si>
  <si>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</si>
  <si>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</si>
  <si>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</si>
  <si>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</si>
  <si>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</si>
  <si>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</si>
  <si>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</si>
  <si>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</si>
  <si>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</si>
  <si>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</si>
  <si>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</si>
  <si>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</si>
  <si>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WHITE METALS</t>
  </si>
  <si>
    <t xml:space="preserve">77, LGF WEST AVENUE ROAD,PUNJABI BAGH WEST, NEW DELHI-110026
</t>
  </si>
  <si>
    <t xml:space="preserve">  AARTI KALRA,</t>
  </si>
  <si>
    <t xml:space="preserve"> SANJAY KUMAR KALRA</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</si>
  <si>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</si>
  <si>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</si>
  <si>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</si>
  <si>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</si>
  <si>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</si>
  <si>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</si>
  <si>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</si>
  <si>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</si>
  <si>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</si>
  <si>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</si>
  <si>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</si>
  <si>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</si>
  <si>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</si>
  <si>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</si>
  <si>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</si>
  <si>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SANJEEVINI AQUA AND BEVERAGES</t>
  </si>
  <si>
    <t>BANGALORE-MIEL</t>
  </si>
  <si>
    <t>PROP. L SIDDAMARAIAH SITE#43, 3RD CROSS HEJJALA GATE -BIDADI HOBLI, BANGALORE MYSORE HIGH WAY, RAMA - 562109</t>
  </si>
  <si>
    <t>L SIDDAMARAIAH</t>
  </si>
  <si>
    <t>S MALHOTRA AND CO</t>
  </si>
  <si>
    <t>PIPE LINE ROAD VAJARAHALLI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</si>
  <si>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</si>
  <si>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</si>
  <si>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</si>
  <si>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</si>
  <si>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</si>
  <si>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</si>
  <si>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</si>
  <si>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</si>
  <si>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</si>
  <si>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</si>
  <si>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</si>
  <si>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</si>
  <si>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</si>
  <si>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</si>
  <si>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</si>
  <si>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</si>
  <si>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</si>
  <si>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</si>
  <si>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</si>
  <si>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</si>
  <si>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</si>
  <si>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</si>
  <si>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</si>
  <si>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</si>
  <si>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</si>
  <si>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</si>
  <si>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</si>
  <si>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</si>
  <si>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</si>
  <si>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</si>
  <si>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</si>
  <si>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</si>
  <si>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</si>
  <si>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</si>
  <si>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</si>
  <si>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</si>
  <si>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</si>
  <si>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</si>
  <si>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</si>
  <si>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</si>
  <si>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</si>
  <si>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</si>
  <si>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</si>
  <si>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</si>
  <si>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</si>
  <si>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</si>
  <si>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</si>
  <si>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</si>
  <si>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</si>
  <si>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</si>
  <si>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</si>
  <si>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</si>
  <si>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</si>
  <si>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</si>
  <si>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</si>
  <si>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</si>
  <si>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</si>
  <si>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</si>
  <si>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</si>
  <si>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</si>
  <si>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</si>
  <si>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</si>
  <si>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</si>
  <si>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</si>
  <si>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</si>
  <si>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</si>
  <si>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</si>
  <si>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</si>
  <si>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</si>
  <si>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</si>
  <si>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</si>
  <si>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</si>
  <si>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</si>
  <si>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</si>
  <si>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</si>
  <si>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</si>
  <si>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</si>
  <si>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</si>
  <si>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</si>
  <si>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</si>
  <si>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</si>
  <si>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</si>
  <si>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</si>
  <si>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</si>
  <si>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</si>
  <si>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</si>
  <si>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</si>
  <si>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</si>
  <si>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</si>
  <si>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</si>
  <si>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</si>
  <si>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</si>
  <si>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</si>
  <si>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</si>
  <si>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</si>
  <si>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</si>
  <si>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</si>
  <si>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</si>
  <si>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</si>
  <si>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</si>
  <si>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</si>
  <si>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</si>
  <si>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</si>
  <si>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</si>
  <si>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</si>
  <si>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</si>
  <si>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</si>
  <si>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</si>
  <si>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</si>
  <si>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</si>
  <si>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</si>
  <si>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</si>
  <si>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</si>
  <si>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</si>
  <si>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</si>
  <si>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</si>
  <si>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</si>
  <si>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</si>
  <si>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</si>
  <si>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</si>
  <si>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</si>
  <si>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</si>
  <si>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</si>
  <si>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</si>
  <si>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</si>
  <si>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</si>
  <si>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</si>
  <si>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</si>
  <si>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</si>
  <si>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</si>
  <si>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</si>
  <si>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</si>
  <si>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RSR DAIRY FARMS</t>
  </si>
  <si>
    <t xml:space="preserve">PROP: VENNAPUSA RAMASUBBA REDDY,   SY NO:349/1, BATCHALAKURAPADU VILL,   KONAKANAMITLA MDL, PRAKASAM DT A P 
</t>
  </si>
  <si>
    <t>PROP: VENNAPUSA RAMASUBBA REDDY</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</si>
  <si>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</si>
  <si>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</si>
  <si>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</si>
  <si>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</si>
  <si>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</si>
  <si>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</si>
  <si>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</si>
  <si>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</si>
  <si>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</si>
  <si>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</si>
  <si>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</si>
  <si>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</si>
  <si>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</si>
  <si>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</si>
  <si>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</si>
  <si>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</si>
  <si>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BHAVINI PIYUSH SHAH</t>
  </si>
  <si>
    <t>BHUJ</t>
  </si>
  <si>
    <t xml:space="preserve">B BUNGLOW SHIVSHAKTI, S V ROAD DAHISARA EAST MUMBAI, MUMBAI MUMBAI 
</t>
  </si>
  <si>
    <t>SAI VISION IMPEX</t>
  </si>
  <si>
    <t>NO. 1, ANGERIPALAYAM MAIN ROAD, SAKTHI THEATRE ROAD, PITCHAMPALAYAM PUDUR, TIRPUR.</t>
  </si>
  <si>
    <t>RATHINASAMY</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</si>
  <si>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</si>
  <si>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</si>
  <si>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</si>
  <si>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</si>
  <si>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</si>
  <si>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</si>
  <si>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</si>
  <si>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</si>
  <si>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</si>
  <si>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</si>
  <si>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</si>
  <si>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</si>
  <si>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</si>
  <si>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</si>
  <si>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</si>
  <si>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</si>
  <si>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</si>
  <si>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</si>
  <si>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</si>
  <si>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</si>
  <si>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</si>
  <si>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</si>
  <si>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</si>
  <si>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</si>
  <si>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</si>
  <si>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</si>
  <si>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</si>
  <si>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</si>
  <si>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</si>
  <si>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</si>
  <si>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</si>
  <si>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</si>
  <si>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</si>
  <si>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</si>
  <si>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</si>
  <si>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</si>
  <si>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</si>
  <si>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</si>
  <si>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</si>
  <si>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</si>
  <si>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</si>
  <si>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</si>
  <si>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</si>
  <si>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</si>
  <si>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</si>
  <si>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LAKSHMI MARKETING</t>
  </si>
  <si>
    <t>VENGIKKAL</t>
  </si>
  <si>
    <t>6 SAMY COMPLEX KANCHI ROAD, KOSALAI, TIRUVANNAMALAI - 606604</t>
  </si>
  <si>
    <t xml:space="preserve"> DHANAJEYAN</t>
  </si>
  <si>
    <t xml:space="preserve"> VINOTHKUMAR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</si>
  <si>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</si>
  <si>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</si>
  <si>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</si>
  <si>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</si>
  <si>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</si>
  <si>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</si>
  <si>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</si>
  <si>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</si>
  <si>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</si>
  <si>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</si>
  <si>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</si>
  <si>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</si>
  <si>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</si>
  <si>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</si>
  <si>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</si>
  <si>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</si>
  <si>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</si>
  <si>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</si>
  <si>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</si>
  <si>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</si>
  <si>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</si>
  <si>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</si>
  <si>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</si>
  <si>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</si>
  <si>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</si>
  <si>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</si>
  <si>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</si>
  <si>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</si>
  <si>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</si>
  <si>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</si>
  <si>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</si>
  <si>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</si>
  <si>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</si>
  <si>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</si>
  <si>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</si>
  <si>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</si>
  <si>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</si>
  <si>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</si>
  <si>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</si>
  <si>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</si>
  <si>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</si>
  <si>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</si>
  <si>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</si>
  <si>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</si>
  <si>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</si>
  <si>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</si>
  <si>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</si>
  <si>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</si>
  <si>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</si>
  <si>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</si>
  <si>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</si>
  <si>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</si>
  <si>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</si>
  <si>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</si>
  <si>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</si>
  <si>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</si>
  <si>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</si>
  <si>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</si>
  <si>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</si>
  <si>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</si>
  <si>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</si>
  <si>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</si>
  <si>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</si>
  <si>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</si>
  <si>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</si>
  <si>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</si>
  <si>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</si>
  <si>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</si>
  <si>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</si>
  <si>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</si>
  <si>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</si>
  <si>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</si>
  <si>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</si>
  <si>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</si>
  <si>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</si>
  <si>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</si>
  <si>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</si>
  <si>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</si>
  <si>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</si>
  <si>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</si>
  <si>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</si>
  <si>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</si>
  <si>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</si>
  <si>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</si>
  <si>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</si>
  <si>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</si>
  <si>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</si>
  <si>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</si>
  <si>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</si>
  <si>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</si>
  <si>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</si>
  <si>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</si>
  <si>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</si>
  <si>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</si>
  <si>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</si>
  <si>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</si>
  <si>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</si>
  <si>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</si>
  <si>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</si>
  <si>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</si>
  <si>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</si>
  <si>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</si>
  <si>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</si>
  <si>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</si>
  <si>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</si>
  <si>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</si>
  <si>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</si>
  <si>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</si>
  <si>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</si>
  <si>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</si>
  <si>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</si>
  <si>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</si>
  <si>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</si>
  <si>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</si>
  <si>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</si>
  <si>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</si>
  <si>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</si>
  <si>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</si>
  <si>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</si>
  <si>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</si>
  <si>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</si>
  <si>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</si>
  <si>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</si>
  <si>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</si>
  <si>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</si>
  <si>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</si>
  <si>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</si>
  <si>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DAGGUMATI NARENDRA BABU</t>
  </si>
  <si>
    <t xml:space="preserve"> FLAT NO 4 SNEHALATHA TOWERS    OPP NIRMALA CONVENT  PATAMATA VIJAYAWADA     ANDHRA PRADESH     520010        
</t>
  </si>
  <si>
    <t>UPPOOTTIL TIMBERS</t>
  </si>
  <si>
    <t>1/125B, MUDIKKAL P O, PERUMBAVOOR ERNAKULAM,- 683547</t>
  </si>
  <si>
    <t>MR. UPPOOTTIL SAIDALY HAMZA</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</si>
  <si>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</si>
  <si>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</si>
  <si>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</si>
  <si>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</si>
  <si>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</si>
  <si>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</si>
  <si>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</si>
  <si>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</si>
  <si>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</si>
  <si>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 xml:space="preserve">BENIFIT HOUSE CITY BANK STREET,   BH MUNICIPAL MARKET C G ROAD,   NAVRANGPURA AHMEDABAD GUJARAT -AHMEDABAD-380009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</si>
  <si>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</si>
  <si>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</si>
  <si>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</si>
  <si>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</si>
  <si>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</si>
  <si>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</si>
  <si>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</si>
  <si>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INDIA TRADING CO</t>
  </si>
  <si>
    <t xml:space="preserve">NEW DELHI DILSHAD GARDEN </t>
  </si>
  <si>
    <t>1469 GALI NO 48,NEAR TENT WALA SCHOOL JAFRABAD,SHAHDARA  DELHI -110053</t>
  </si>
  <si>
    <t xml:space="preserve">MEENA MALIK - SOLE PROPRIETOR </t>
  </si>
  <si>
    <t>SAGAR POWER PRODUCTS</t>
  </si>
  <si>
    <t>TARAORI</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</si>
  <si>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</si>
  <si>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</si>
  <si>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</si>
  <si>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</si>
  <si>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</si>
  <si>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</si>
  <si>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</si>
  <si>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</si>
  <si>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</si>
  <si>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</si>
  <si>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</si>
  <si>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</si>
  <si>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</si>
  <si>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</si>
  <si>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RAJESWARI INFRASTRUCTURE LTD</t>
  </si>
  <si>
    <t>CHENNAI-TEYNAMPET</t>
  </si>
  <si>
    <t xml:space="preserve"> 18/23 II CROSS STREET,  EAST CIT NAGAR,  NANDANAM,CHENNAI 600035</t>
  </si>
  <si>
    <t xml:space="preserve"> RAMA MURTHY G, </t>
  </si>
  <si>
    <t xml:space="preserve"> USHA R</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</si>
  <si>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</si>
  <si>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</si>
  <si>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</si>
  <si>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</si>
  <si>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</si>
  <si>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</si>
  <si>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</si>
  <si>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</si>
  <si>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</si>
  <si>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</si>
  <si>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</si>
  <si>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</si>
  <si>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</si>
  <si>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</si>
  <si>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DNKY INTERNATIONAL CO</t>
  </si>
  <si>
    <t>NEW DELHI-K.G. MARG</t>
  </si>
  <si>
    <t>1471, GALI NO.-48, JAFRABAD, SHAHDARA, DELHI - 110053</t>
  </si>
  <si>
    <t>ABDUL MANSOOR</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</si>
  <si>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</si>
  <si>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</si>
  <si>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</si>
  <si>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</si>
  <si>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</si>
  <si>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</si>
  <si>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</si>
  <si>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S S K INDUSTRIES</t>
  </si>
  <si>
    <t>GOKAK</t>
  </si>
  <si>
    <t>123/13/14 DUNDANATTI, GOKAK, BELGAUM - 591307</t>
  </si>
  <si>
    <t>Syadimtiyazhusen S Khadri</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</si>
  <si>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</si>
  <si>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</si>
  <si>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</si>
  <si>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</si>
  <si>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</si>
  <si>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</si>
  <si>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</si>
  <si>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</si>
  <si>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</si>
  <si>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</si>
  <si>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</si>
  <si>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</si>
  <si>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</si>
  <si>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</si>
  <si>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</si>
  <si>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</si>
  <si>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</si>
  <si>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</si>
  <si>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ABU LEATHER EXPORTS</t>
  </si>
  <si>
    <t xml:space="preserve">27 FIRST FLOOR,WUTHUCATTAN STREET, PERRIAMET, CHENNAI-600003 </t>
  </si>
  <si>
    <t>MR THAMEEM ANSARI</t>
  </si>
  <si>
    <t>VIKAS TYAGI</t>
  </si>
  <si>
    <t xml:space="preserve">103, TOWER -10   BOUGINVILLE CRESENT VALLEY  
VALLEY VIEW ESTATE, FARIDABAD RD.  GURGAON  
 HARYANA    122003        
</t>
  </si>
  <si>
    <t>KAMAL AND CO</t>
  </si>
  <si>
    <t>1039, BIG BAZAAR STREET  COIMBATORE- 641001</t>
  </si>
  <si>
    <t>MR     S M KAMALAHASAN - PROPRIETOR</t>
  </si>
  <si>
    <t>RAMACHANDRA MUNIYAPPA</t>
  </si>
  <si>
    <t>BANGALORE-VASANTHNAGAR</t>
  </si>
  <si>
    <t>334/1 1ST FLOOR 6TH MAIN VINAYAKA
ROAD, OLD EXTN KR PURAM BANGALORE-560036</t>
  </si>
  <si>
    <t>UNI AIR CARGO PVT LTD</t>
  </si>
  <si>
    <t>MAHIPALPUR, DELHI</t>
  </si>
  <si>
    <t xml:space="preserve"> A-199 FIRST FLOOR ROAD NO 4, STREET NO 10 MAHIPALPUR EXTN, NEW DELHI -110037</t>
  </si>
  <si>
    <t xml:space="preserve"> KULDIP SINGH</t>
  </si>
  <si>
    <t>KANCHAN JASROTIA</t>
  </si>
  <si>
    <t>BANGALORE-UTTARAHALLI</t>
  </si>
  <si>
    <t xml:space="preserve"> S/O. VISHWANATHAYYA,  #484, FIRST FLOOR, 8TH MAIN,2ND CRS,  VIJAYANAGAR,  BANGALORE</t>
  </si>
  <si>
    <t xml:space="preserve">PROP. NAVEEN KUMAR </t>
  </si>
  <si>
    <t>SRI DODDAMMADEVI TOURS AND TRAVELS</t>
  </si>
  <si>
    <t>BANGALORE-YASHAWANTHPUR MKT.</t>
  </si>
  <si>
    <t>PROP C SHIVAKUMAR, 15 1 INDUSTRIAL SUBURB, ASHOKPURAM SAMUDHAYA BHAVAN ROAD YESHWANTHPUR BANGALORE- 560022</t>
  </si>
  <si>
    <t xml:space="preserve"> PROP C SHIVAKUMAR</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</si>
  <si>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</si>
  <si>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</si>
  <si>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</si>
  <si>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</si>
  <si>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</si>
  <si>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</si>
  <si>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</si>
  <si>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</si>
  <si>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</si>
  <si>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</si>
  <si>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</si>
  <si>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</si>
  <si>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</si>
  <si>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</si>
  <si>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UNIVERSAL DESIGNBUILD PVT LTD</t>
  </si>
  <si>
    <t>PANVEL</t>
  </si>
  <si>
    <t xml:space="preserve">85 86 B WING AGARWAL TRADE CENTER  PLOT NO 62 SEC 11 CBD BELAPUR NAVI MUMBAI  THANE- MAHARASHTRA -400614 </t>
  </si>
  <si>
    <t>UMESH BHUTADA</t>
  </si>
  <si>
    <t xml:space="preserve"> ASHA UMESH</t>
  </si>
  <si>
    <t>MANINDER PUNIA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</si>
  <si>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</si>
  <si>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</si>
  <si>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</si>
  <si>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</si>
  <si>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</si>
  <si>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</si>
  <si>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</si>
  <si>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</si>
  <si>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</si>
  <si>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</si>
  <si>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</si>
  <si>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</si>
  <si>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</si>
  <si>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</si>
  <si>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</si>
  <si>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</si>
  <si>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</si>
  <si>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</si>
  <si>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</si>
  <si>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</si>
  <si>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</si>
  <si>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</si>
  <si>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</si>
  <si>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</si>
  <si>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</si>
  <si>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</si>
  <si>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</si>
  <si>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</si>
  <si>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</si>
  <si>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</si>
  <si>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</si>
  <si>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</si>
  <si>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</si>
  <si>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CONCEM READY MIX - SOLE PROPRIETORSHIP</t>
  </si>
  <si>
    <t xml:space="preserve"> SURVEY NO:16, KEESARAGUTTA ROAD, KEESARA(M)-500033</t>
  </si>
  <si>
    <t>Ms     SINGIREDDY SUNITHA REDDY</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</si>
  <si>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</si>
  <si>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</si>
  <si>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</si>
  <si>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</si>
  <si>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</si>
  <si>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</si>
  <si>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</si>
  <si>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</si>
  <si>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</si>
  <si>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</si>
  <si>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</si>
  <si>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</si>
  <si>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</si>
  <si>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</si>
  <si>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</si>
  <si>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</si>
  <si>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</si>
  <si>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</si>
  <si>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</si>
  <si>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</si>
  <si>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</si>
  <si>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</si>
  <si>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</si>
  <si>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</si>
  <si>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</si>
  <si>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</si>
  <si>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</si>
  <si>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</si>
  <si>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</si>
  <si>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</si>
  <si>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</si>
  <si>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</si>
  <si>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</si>
  <si>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</si>
  <si>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</si>
  <si>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</si>
  <si>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</si>
  <si>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</si>
  <si>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</si>
  <si>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</si>
  <si>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</si>
  <si>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</si>
  <si>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</si>
  <si>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</si>
  <si>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</si>
  <si>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</si>
  <si>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</si>
  <si>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</si>
  <si>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</si>
  <si>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</si>
  <si>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</si>
  <si>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</si>
  <si>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</si>
  <si>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</si>
  <si>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</si>
  <si>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</si>
  <si>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</si>
  <si>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</si>
  <si>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</si>
  <si>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</si>
  <si>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</si>
  <si>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</si>
  <si>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</si>
  <si>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</si>
  <si>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</si>
  <si>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</si>
  <si>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</si>
  <si>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</si>
  <si>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</si>
  <si>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</si>
  <si>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</si>
  <si>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</si>
  <si>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</si>
  <si>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</si>
  <si>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</si>
  <si>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</si>
  <si>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</si>
  <si>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</si>
  <si>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</si>
  <si>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</si>
  <si>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</si>
  <si>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</si>
  <si>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</si>
  <si>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NIKITA CREATIONS</t>
  </si>
  <si>
    <t>C 79, SEC 65, NOIDA UP - 201301</t>
  </si>
  <si>
    <t xml:space="preserve"> BHANU PAL SINGH</t>
  </si>
  <si>
    <t>VIJAY PATEL</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</si>
  <si>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</si>
  <si>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</si>
  <si>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</si>
  <si>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</si>
  <si>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</si>
  <si>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</si>
  <si>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</si>
  <si>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</si>
  <si>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</si>
  <si>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</si>
  <si>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</si>
  <si>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</si>
  <si>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</si>
  <si>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</si>
  <si>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GOLDEN FARM</t>
  </si>
  <si>
    <t xml:space="preserve"> CHENNAVARA HOUSE, PALTHADI VILLAGE AND POST
 PUTTUR D K DISTRICT KARNATAKA -574210</t>
  </si>
  <si>
    <t>ABDUL HAMEED</t>
  </si>
  <si>
    <t xml:space="preserve">  C PADMANABHA SHETTY</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</si>
  <si>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</si>
  <si>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</si>
  <si>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</si>
  <si>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</si>
  <si>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</si>
  <si>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</si>
  <si>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</si>
  <si>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</si>
  <si>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</si>
  <si>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</si>
  <si>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</si>
  <si>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</si>
  <si>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</si>
  <si>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</si>
  <si>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</si>
  <si>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</si>
  <si>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</si>
  <si>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</si>
  <si>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</si>
  <si>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</si>
  <si>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</si>
  <si>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</si>
  <si>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</si>
  <si>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</si>
  <si>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</si>
  <si>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</si>
  <si>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</si>
  <si>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</si>
  <si>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</si>
  <si>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</si>
  <si>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</si>
  <si>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</si>
  <si>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</si>
  <si>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</si>
  <si>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</si>
  <si>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</si>
  <si>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</si>
  <si>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</si>
  <si>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</si>
  <si>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</si>
  <si>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</si>
  <si>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</si>
  <si>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</si>
  <si>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</si>
  <si>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</si>
  <si>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</si>
  <si>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</si>
  <si>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</si>
  <si>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</si>
  <si>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</si>
  <si>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ANNAN TILE CO</t>
  </si>
  <si>
    <t>H NO 298, HIG, SECTOR 71 MOHALI-  160000</t>
  </si>
  <si>
    <t xml:space="preserve"> MEENA BANSAL</t>
  </si>
  <si>
    <t>IMS ENTERPRISES -SOLE PROPRIETORSHIP</t>
  </si>
  <si>
    <t>RAJPUT TRADERS</t>
  </si>
  <si>
    <t>E 74 MANSA RAM PARK, UTTAM NAGAR, NEW DELHI- 110059</t>
  </si>
  <si>
    <t>MEHAR SINGH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</si>
  <si>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</si>
  <si>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</si>
  <si>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</si>
  <si>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</si>
  <si>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</si>
  <si>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</si>
  <si>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</si>
  <si>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</si>
  <si>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</si>
  <si>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</si>
  <si>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</si>
  <si>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</si>
  <si>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RIKON PHARMACEUTICALS PVT LTD</t>
  </si>
  <si>
    <t>301,3RD FLOOR ,AGARWAL PLAZA, CSC PLOT NO-3,SECTOR 14, PRASHANT VIHAR ROHINI, DELHI</t>
  </si>
  <si>
    <t xml:space="preserve">CHOUDHARY RANJAN KUMAR SINGH
</t>
  </si>
  <si>
    <t>NIVEDITA CHAUDHARY</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</si>
  <si>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</si>
  <si>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</si>
  <si>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</si>
  <si>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</si>
  <si>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</si>
  <si>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</si>
  <si>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</si>
  <si>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</si>
  <si>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</si>
  <si>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</si>
  <si>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</si>
  <si>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</si>
  <si>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</si>
  <si>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</si>
  <si>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</si>
  <si>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PRITHVI AGRO FOODS -SOLE PROPRIETORSHIP</t>
  </si>
  <si>
    <t>MUMBAI-MATUNAGA-CPBB</t>
  </si>
  <si>
    <t>101/2 PATIL COMPOUND,WAGHBIL KASARWADWLI
THANE WEST -400602</t>
  </si>
  <si>
    <t>SHAILESH H SINHA</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</si>
  <si>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</si>
  <si>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</si>
  <si>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</si>
  <si>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</si>
  <si>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</si>
  <si>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</si>
  <si>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</si>
  <si>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</si>
  <si>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</si>
  <si>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</si>
  <si>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</si>
  <si>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</si>
  <si>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</si>
  <si>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</si>
  <si>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</si>
  <si>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</si>
  <si>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</si>
  <si>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</si>
  <si>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</si>
  <si>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</si>
  <si>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</si>
  <si>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</si>
  <si>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</si>
  <si>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</si>
  <si>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</si>
  <si>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</si>
  <si>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</si>
  <si>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</si>
  <si>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</si>
  <si>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M/s Sree Sai Baba Digital Networks Pvt Ltd.</t>
  </si>
  <si>
    <t>J.C.Road, Bangalore</t>
  </si>
  <si>
    <t>No.27, 2nd Floor, Mallige Complex, KSRTC Layout, Subramanyapura Main Road, Bangalore.</t>
  </si>
  <si>
    <t>Sh.S.M.Prem Kumar</t>
  </si>
  <si>
    <t>06528959</t>
  </si>
  <si>
    <t>Smt.V.Nisha Suresh</t>
  </si>
  <si>
    <t>07451671</t>
  </si>
  <si>
    <t>S.Basavarajaiah</t>
  </si>
  <si>
    <t>07486727</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</si>
  <si>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</si>
  <si>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</si>
  <si>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</si>
  <si>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</si>
  <si>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</si>
  <si>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</si>
  <si>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</si>
  <si>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</si>
  <si>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</si>
  <si>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</si>
  <si>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</si>
  <si>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</si>
  <si>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</si>
  <si>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</si>
  <si>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</si>
  <si>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</si>
  <si>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</si>
  <si>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</si>
  <si>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</si>
  <si>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</si>
  <si>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</si>
  <si>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</si>
  <si>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</si>
  <si>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</si>
  <si>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</si>
  <si>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</si>
  <si>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</si>
  <si>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</si>
  <si>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</si>
  <si>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</si>
  <si>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</si>
  <si>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</si>
  <si>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</si>
  <si>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</si>
  <si>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</si>
  <si>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</si>
  <si>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</si>
  <si>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</si>
  <si>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</si>
  <si>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</si>
  <si>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</si>
  <si>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</si>
  <si>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</si>
  <si>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</si>
  <si>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</si>
  <si>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</si>
  <si>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</si>
  <si>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</si>
  <si>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</si>
  <si>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</si>
  <si>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</si>
  <si>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</si>
  <si>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</si>
  <si>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</si>
  <si>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</si>
  <si>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</si>
  <si>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</si>
  <si>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</si>
  <si>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</si>
  <si>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</si>
  <si>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</si>
  <si>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</si>
  <si>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</si>
  <si>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</si>
  <si>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</si>
  <si>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</si>
  <si>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</si>
  <si>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</si>
  <si>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</si>
  <si>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</si>
  <si>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</si>
  <si>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</si>
  <si>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</si>
  <si>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</si>
  <si>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</si>
  <si>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</si>
  <si>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</si>
  <si>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</si>
  <si>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</si>
  <si>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</si>
  <si>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</si>
  <si>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</si>
  <si>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</si>
  <si>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</si>
  <si>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</si>
  <si>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</si>
  <si>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</si>
  <si>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</si>
  <si>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</si>
  <si>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</si>
  <si>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</si>
  <si>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</si>
  <si>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</si>
  <si>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</si>
  <si>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</si>
  <si>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</si>
  <si>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</si>
  <si>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</si>
  <si>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</si>
  <si>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</si>
  <si>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</si>
  <si>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</si>
  <si>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</si>
  <si>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</si>
  <si>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</si>
  <si>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</si>
  <si>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</si>
  <si>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</si>
  <si>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</si>
  <si>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</si>
  <si>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</si>
  <si>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</si>
  <si>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</si>
  <si>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</si>
  <si>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</si>
  <si>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</si>
  <si>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</si>
  <si>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</si>
  <si>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</si>
  <si>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</si>
  <si>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</si>
  <si>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</si>
  <si>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</si>
  <si>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</si>
  <si>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</si>
  <si>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</si>
  <si>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</si>
  <si>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</si>
  <si>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</si>
  <si>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</si>
  <si>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</si>
  <si>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</si>
  <si>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</si>
  <si>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</si>
  <si>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</si>
  <si>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</si>
  <si>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</si>
  <si>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</si>
  <si>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</si>
  <si>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</si>
  <si>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</si>
  <si>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</si>
  <si>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</si>
  <si>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</si>
  <si>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</si>
  <si>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</si>
  <si>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</si>
  <si>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</si>
  <si>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</si>
  <si>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</si>
  <si>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</si>
  <si>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</si>
  <si>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</si>
  <si>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</si>
  <si>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</si>
  <si>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</si>
  <si>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</si>
  <si>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</si>
  <si>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</si>
  <si>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</si>
  <si>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</si>
  <si>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</si>
  <si>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</si>
  <si>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</si>
  <si>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</si>
  <si>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</si>
  <si>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</si>
  <si>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</si>
  <si>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</si>
  <si>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</si>
  <si>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</si>
  <si>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</si>
  <si>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</si>
  <si>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</si>
  <si>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</si>
  <si>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</si>
  <si>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</si>
  <si>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</si>
  <si>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</si>
  <si>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</si>
  <si>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</si>
  <si>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</si>
  <si>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</si>
  <si>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</si>
  <si>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</si>
  <si>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</si>
  <si>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</si>
  <si>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</si>
  <si>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</si>
  <si>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</si>
  <si>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</si>
  <si>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</si>
  <si>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</si>
  <si>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</si>
  <si>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</si>
  <si>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</si>
  <si>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</si>
  <si>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</si>
  <si>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</si>
  <si>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</si>
  <si>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</si>
  <si>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</si>
  <si>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</si>
  <si>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</si>
  <si>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</si>
  <si>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</si>
  <si>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</si>
  <si>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</si>
  <si>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</si>
  <si>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</si>
  <si>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</si>
  <si>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</si>
  <si>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</si>
  <si>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</si>
  <si>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</si>
  <si>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</si>
  <si>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</si>
  <si>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</si>
  <si>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</si>
  <si>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</si>
  <si>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</si>
  <si>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</si>
  <si>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</si>
  <si>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</si>
  <si>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</si>
  <si>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</si>
  <si>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</si>
  <si>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</si>
  <si>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</si>
  <si>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</si>
  <si>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</si>
  <si>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</si>
  <si>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</si>
  <si>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</si>
  <si>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</si>
  <si>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</si>
  <si>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</si>
  <si>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</si>
  <si>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</si>
  <si>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</si>
  <si>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</si>
  <si>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</si>
  <si>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</si>
  <si>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</si>
  <si>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</si>
  <si>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</si>
  <si>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</si>
  <si>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</si>
  <si>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</si>
  <si>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</si>
  <si>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</si>
  <si>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</si>
  <si>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</si>
  <si>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</si>
  <si>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</si>
  <si>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</si>
  <si>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</si>
  <si>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</si>
  <si>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</si>
  <si>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</si>
  <si>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</si>
  <si>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</si>
  <si>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</si>
  <si>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</si>
  <si>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</si>
  <si>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</si>
  <si>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</si>
  <si>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</si>
  <si>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</si>
  <si>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</si>
  <si>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</si>
  <si>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</si>
  <si>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</si>
  <si>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</si>
  <si>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</si>
  <si>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</si>
  <si>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</si>
  <si>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</si>
  <si>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</si>
  <si>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</si>
  <si>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</si>
  <si>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</si>
  <si>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</si>
  <si>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</si>
  <si>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</si>
  <si>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</si>
  <si>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</si>
  <si>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</si>
  <si>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</si>
  <si>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</si>
  <si>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</si>
  <si>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</si>
  <si>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</si>
  <si>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</si>
  <si>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</si>
  <si>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</si>
  <si>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</si>
  <si>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</si>
  <si>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</si>
  <si>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</si>
  <si>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</si>
  <si>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</si>
  <si>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</si>
  <si>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</si>
  <si>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</si>
  <si>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</si>
  <si>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</si>
  <si>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</si>
  <si>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</si>
  <si>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</si>
  <si>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</si>
  <si>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</si>
  <si>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</si>
  <si>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</si>
  <si>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</si>
  <si>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</si>
  <si>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</si>
  <si>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</si>
  <si>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</si>
  <si>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</si>
  <si>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</si>
  <si>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</si>
  <si>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</si>
  <si>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</si>
  <si>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</si>
  <si>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</si>
  <si>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</si>
  <si>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</si>
  <si>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</si>
  <si>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</si>
  <si>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</si>
  <si>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</si>
  <si>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</si>
  <si>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</si>
  <si>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</si>
  <si>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</si>
  <si>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</si>
  <si>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</si>
  <si>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</si>
  <si>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</si>
  <si>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</si>
  <si>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</si>
  <si>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</si>
  <si>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</si>
  <si>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</si>
  <si>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</si>
  <si>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</si>
  <si>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</si>
  <si>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</si>
  <si>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</si>
  <si>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</si>
  <si>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</si>
  <si>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</si>
  <si>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</si>
  <si>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</si>
  <si>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</si>
  <si>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</si>
  <si>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</si>
  <si>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</si>
  <si>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</si>
  <si>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</si>
  <si>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</si>
  <si>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</si>
  <si>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</si>
  <si>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</si>
  <si>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</si>
  <si>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</si>
  <si>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</si>
  <si>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</si>
  <si>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</si>
  <si>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</si>
  <si>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</si>
  <si>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</si>
  <si>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</si>
  <si>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</si>
  <si>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</si>
  <si>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</si>
  <si>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</si>
  <si>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</si>
  <si>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</si>
  <si>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</si>
  <si>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</si>
  <si>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</si>
  <si>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</si>
  <si>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</si>
  <si>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</si>
  <si>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</si>
  <si>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</si>
  <si>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</si>
  <si>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</si>
  <si>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</si>
  <si>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</si>
  <si>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</si>
  <si>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</si>
  <si>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</si>
  <si>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</si>
  <si>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</si>
  <si>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</si>
  <si>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</si>
  <si>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</si>
  <si>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</si>
  <si>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</si>
  <si>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</si>
  <si>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</si>
  <si>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</si>
  <si>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</si>
  <si>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</si>
  <si>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</si>
  <si>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</si>
  <si>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</si>
  <si>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</si>
  <si>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</si>
  <si>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</si>
  <si>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</si>
  <si>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</si>
  <si>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</si>
  <si>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</si>
  <si>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</si>
  <si>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</si>
  <si>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</si>
  <si>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</si>
  <si>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</si>
  <si>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</si>
  <si>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</si>
  <si>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</si>
  <si>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</si>
  <si>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</si>
  <si>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</si>
  <si>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</si>
  <si>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</si>
  <si>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</si>
  <si>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</si>
  <si>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</si>
  <si>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</si>
  <si>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</si>
  <si>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</si>
  <si>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</si>
  <si>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</si>
  <si>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</si>
  <si>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</si>
  <si>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</si>
  <si>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</si>
  <si>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</si>
  <si>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</si>
  <si>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</si>
  <si>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</si>
  <si>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</si>
  <si>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</si>
  <si>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</si>
  <si>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</si>
  <si>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</si>
  <si>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</si>
  <si>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</si>
  <si>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</si>
  <si>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</si>
  <si>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</si>
  <si>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</si>
  <si>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</si>
  <si>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</si>
  <si>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</si>
  <si>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</si>
  <si>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</si>
  <si>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</si>
  <si>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</si>
  <si>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</si>
  <si>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</si>
  <si>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</si>
  <si>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</si>
  <si>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</si>
  <si>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</si>
  <si>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</si>
  <si>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</si>
  <si>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</si>
  <si>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</si>
  <si>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</si>
  <si>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</si>
  <si>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</si>
  <si>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</si>
  <si>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</si>
  <si>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</si>
  <si>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</si>
  <si>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</si>
  <si>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</si>
  <si>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</si>
  <si>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</si>
  <si>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</si>
  <si>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</si>
  <si>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</si>
  <si>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</si>
  <si>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</si>
  <si>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</si>
  <si>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</si>
  <si>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</si>
  <si>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</si>
  <si>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</si>
  <si>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</si>
  <si>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</si>
  <si>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</si>
  <si>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</si>
  <si>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</si>
  <si>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</si>
  <si>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</si>
  <si>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</si>
  <si>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</si>
  <si>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</si>
  <si>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</si>
  <si>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</si>
  <si>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</si>
  <si>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</si>
  <si>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</si>
  <si>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</si>
  <si>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</si>
  <si>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</si>
  <si>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</si>
  <si>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</si>
  <si>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</si>
  <si>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</si>
  <si>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</si>
  <si>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</si>
  <si>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</si>
  <si>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</si>
  <si>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</si>
  <si>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</si>
  <si>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</si>
  <si>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</si>
  <si>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</si>
  <si>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</si>
  <si>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</si>
  <si>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</si>
  <si>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</si>
  <si>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</si>
  <si>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</si>
  <si>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</si>
  <si>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</si>
  <si>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</si>
  <si>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</si>
  <si>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</si>
  <si>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</si>
  <si>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</si>
  <si>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</si>
  <si>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</si>
  <si>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</si>
  <si>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</si>
  <si>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</si>
  <si>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</si>
  <si>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</si>
  <si>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</si>
  <si>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</si>
  <si>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</si>
  <si>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</si>
  <si>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</si>
  <si>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</si>
  <si>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</si>
  <si>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</si>
  <si>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</si>
  <si>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</si>
  <si>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</si>
  <si>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</si>
  <si>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</si>
  <si>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</si>
  <si>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</si>
  <si>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</si>
  <si>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</si>
  <si>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</si>
  <si>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</si>
  <si>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</si>
  <si>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</si>
  <si>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</si>
  <si>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</si>
  <si>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</si>
  <si>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</si>
  <si>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</si>
  <si>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</si>
  <si>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</si>
  <si>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</si>
  <si>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</si>
  <si>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</si>
  <si>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</si>
  <si>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</si>
  <si>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</si>
  <si>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</si>
  <si>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</si>
  <si>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</si>
  <si>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</si>
  <si>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</si>
  <si>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</si>
  <si>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</si>
  <si>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</si>
  <si>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</si>
  <si>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</si>
  <si>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</si>
  <si>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</si>
  <si>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</si>
  <si>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</si>
  <si>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</si>
  <si>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</si>
  <si>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</si>
  <si>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</si>
  <si>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</si>
  <si>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</si>
  <si>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</si>
  <si>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</si>
  <si>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</si>
  <si>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</si>
  <si>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</si>
  <si>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</si>
  <si>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</si>
  <si>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</si>
  <si>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</si>
  <si>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</si>
  <si>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</si>
  <si>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</si>
  <si>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</si>
  <si>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</si>
  <si>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</si>
  <si>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</si>
  <si>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</si>
  <si>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</si>
  <si>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</si>
  <si>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</si>
  <si>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</si>
  <si>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</si>
  <si>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</si>
  <si>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</si>
  <si>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</si>
  <si>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</si>
  <si>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</si>
  <si>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</si>
  <si>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</si>
  <si>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</si>
  <si>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</si>
  <si>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</si>
  <si>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</si>
  <si>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</si>
  <si>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</si>
  <si>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</si>
  <si>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</si>
  <si>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</si>
  <si>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</si>
  <si>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</si>
  <si>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</si>
  <si>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</si>
  <si>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</si>
  <si>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</si>
  <si>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</si>
  <si>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</si>
  <si>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</si>
  <si>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</si>
  <si>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</si>
  <si>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</si>
  <si>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</si>
  <si>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</si>
  <si>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</si>
  <si>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</si>
  <si>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</si>
  <si>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</si>
  <si>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</si>
  <si>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</si>
  <si>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</si>
  <si>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</si>
  <si>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</si>
  <si>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</si>
  <si>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</si>
  <si>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</si>
  <si>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</si>
  <si>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</si>
  <si>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</si>
  <si>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</si>
  <si>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</si>
  <si>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</si>
  <si>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</si>
  <si>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</si>
  <si>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</si>
  <si>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</si>
  <si>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</si>
  <si>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</si>
  <si>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</si>
  <si>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</si>
  <si>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</si>
  <si>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</si>
  <si>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</si>
  <si>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</si>
  <si>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</si>
  <si>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</si>
  <si>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</si>
  <si>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</si>
  <si>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</si>
  <si>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</si>
  <si>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</si>
  <si>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</si>
  <si>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</si>
  <si>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</si>
  <si>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</si>
  <si>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</si>
  <si>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</si>
  <si>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</si>
  <si>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</si>
  <si>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</si>
  <si>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</si>
  <si>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</si>
  <si>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</si>
  <si>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</si>
  <si>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</si>
  <si>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</si>
  <si>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</si>
  <si>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</si>
  <si>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</si>
  <si>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</si>
  <si>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</si>
  <si>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</si>
  <si>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</si>
  <si>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</si>
  <si>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</si>
  <si>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</si>
  <si>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</si>
  <si>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</si>
  <si>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</si>
  <si>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</si>
  <si>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</si>
  <si>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</si>
  <si>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</si>
  <si>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</si>
  <si>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</si>
  <si>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</si>
  <si>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</si>
  <si>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</si>
  <si>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</si>
  <si>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</si>
  <si>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</si>
  <si>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</si>
  <si>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</si>
  <si>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</si>
  <si>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</si>
  <si>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</si>
  <si>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</si>
  <si>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</si>
  <si>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</si>
  <si>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</si>
  <si>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</si>
  <si>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</si>
  <si>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</si>
  <si>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</si>
  <si>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</si>
  <si>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</si>
  <si>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</si>
  <si>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</si>
  <si>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</si>
  <si>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</si>
  <si>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</si>
  <si>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</si>
  <si>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</si>
  <si>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</si>
  <si>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</si>
  <si>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</si>
  <si>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</si>
  <si>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</si>
  <si>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</si>
  <si>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</si>
  <si>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</si>
  <si>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</si>
  <si>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</si>
  <si>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</si>
  <si>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</si>
  <si>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</si>
  <si>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</si>
  <si>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</si>
  <si>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</si>
  <si>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</si>
  <si>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</si>
  <si>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</si>
  <si>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</si>
  <si>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</si>
  <si>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</si>
  <si>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</si>
  <si>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</si>
  <si>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</si>
  <si>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</si>
  <si>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</si>
  <si>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</si>
  <si>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</si>
  <si>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</si>
  <si>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</si>
  <si>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</si>
  <si>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</si>
  <si>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</si>
  <si>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</si>
  <si>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</si>
  <si>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</si>
  <si>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</si>
  <si>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</si>
  <si>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</si>
  <si>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</si>
  <si>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</si>
  <si>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</si>
  <si>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</si>
  <si>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</si>
  <si>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</si>
  <si>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</si>
  <si>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</si>
  <si>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</si>
  <si>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</si>
  <si>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</si>
  <si>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</si>
  <si>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</si>
  <si>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</si>
  <si>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</si>
  <si>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</si>
  <si>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</si>
  <si>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</si>
  <si>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</si>
  <si>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</si>
  <si>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</si>
  <si>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</si>
  <si>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</si>
  <si>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</si>
  <si>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</si>
  <si>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</si>
  <si>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</si>
  <si>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</si>
  <si>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</si>
  <si>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</si>
  <si>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</si>
  <si>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</si>
  <si>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</si>
  <si>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</si>
  <si>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</si>
  <si>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</si>
  <si>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</si>
  <si>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</si>
  <si>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</si>
  <si>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</si>
  <si>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</si>
  <si>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</si>
  <si>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</si>
  <si>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</si>
  <si>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</si>
  <si>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</si>
  <si>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</si>
  <si>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</si>
  <si>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</si>
  <si>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</si>
  <si>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</si>
  <si>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</si>
  <si>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</si>
  <si>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</si>
  <si>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</si>
  <si>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</si>
  <si>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</si>
  <si>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</si>
  <si>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</si>
  <si>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</si>
  <si>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</si>
  <si>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</si>
  <si>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</si>
  <si>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</si>
  <si>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</si>
  <si>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</si>
  <si>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</si>
  <si>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</si>
  <si>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</si>
  <si>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</si>
  <si>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</si>
  <si>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</si>
  <si>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</si>
  <si>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</si>
  <si>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</si>
  <si>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</si>
  <si>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</si>
  <si>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</si>
  <si>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</si>
  <si>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</si>
  <si>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</si>
  <si>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</si>
  <si>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</si>
  <si>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</si>
  <si>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</si>
  <si>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</si>
  <si>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</si>
  <si>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</si>
  <si>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</si>
  <si>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</si>
  <si>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</si>
  <si>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</si>
  <si>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</si>
  <si>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</si>
  <si>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</si>
  <si>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</si>
  <si>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</si>
  <si>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</si>
  <si>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</si>
  <si>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</si>
  <si>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</si>
  <si>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</si>
  <si>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</si>
  <si>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</si>
  <si>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</si>
  <si>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</si>
  <si>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</si>
  <si>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</si>
  <si>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</si>
  <si>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</si>
  <si>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</si>
  <si>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</si>
  <si>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</si>
  <si>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</si>
  <si>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</si>
  <si>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</si>
  <si>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</si>
  <si>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</si>
  <si>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</si>
  <si>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</si>
  <si>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</si>
  <si>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</si>
  <si>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</si>
  <si>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</si>
  <si>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</si>
  <si>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</si>
  <si>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</si>
  <si>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</si>
  <si>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</si>
  <si>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</si>
  <si>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</si>
  <si>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</si>
  <si>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</si>
  <si>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</si>
  <si>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</si>
  <si>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</si>
  <si>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</si>
  <si>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</si>
  <si>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</si>
  <si>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</si>
  <si>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</si>
  <si>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</si>
  <si>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</si>
  <si>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</si>
  <si>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</si>
  <si>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</si>
  <si>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</si>
  <si>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</si>
  <si>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</si>
  <si>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</si>
  <si>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</si>
  <si>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</si>
  <si>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</si>
  <si>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</si>
  <si>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</si>
  <si>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</si>
  <si>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</si>
  <si>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</si>
  <si>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</si>
  <si>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</si>
  <si>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</si>
  <si>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</si>
  <si>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</si>
  <si>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</si>
  <si>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</si>
  <si>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</si>
  <si>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</si>
  <si>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</si>
  <si>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</si>
  <si>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</si>
  <si>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</si>
  <si>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</si>
  <si>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</si>
  <si>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</si>
  <si>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</si>
  <si>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</si>
  <si>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</si>
  <si>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</si>
  <si>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</si>
  <si>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</si>
  <si>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</si>
  <si>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</si>
  <si>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</si>
  <si>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</si>
  <si>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</si>
  <si>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</si>
  <si>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</si>
  <si>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</si>
  <si>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</si>
  <si>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</si>
  <si>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</si>
  <si>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</si>
  <si>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</si>
  <si>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</si>
  <si>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</si>
  <si>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</si>
  <si>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</si>
  <si>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</si>
  <si>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</si>
  <si>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</si>
  <si>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</si>
  <si>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</si>
  <si>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</si>
  <si>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</si>
  <si>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</si>
  <si>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</si>
  <si>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</si>
  <si>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</si>
  <si>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</si>
  <si>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</si>
  <si>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</si>
  <si>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</si>
  <si>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</si>
  <si>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</si>
  <si>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</si>
  <si>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</si>
  <si>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</si>
  <si>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</si>
  <si>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</si>
  <si>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</si>
  <si>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</si>
  <si>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</si>
  <si>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</si>
  <si>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</si>
  <si>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</si>
  <si>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</si>
  <si>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</si>
  <si>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</si>
  <si>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</si>
  <si>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</si>
  <si>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</si>
  <si>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</si>
  <si>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</si>
  <si>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</si>
  <si>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</si>
  <si>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</si>
  <si>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</si>
  <si>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</si>
  <si>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</si>
  <si>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</si>
  <si>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</si>
  <si>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</si>
  <si>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</si>
  <si>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</si>
  <si>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</si>
  <si>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</si>
  <si>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</si>
  <si>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</si>
  <si>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</si>
  <si>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</si>
  <si>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</si>
  <si>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</si>
  <si>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</si>
  <si>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</si>
  <si>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</si>
  <si>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</si>
  <si>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</si>
  <si>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</si>
  <si>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</si>
  <si>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</si>
  <si>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</si>
  <si>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</si>
  <si>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</si>
  <si>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</si>
  <si>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</si>
  <si>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</si>
  <si>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</si>
  <si>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</si>
  <si>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</si>
  <si>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</si>
  <si>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</si>
  <si>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</si>
  <si>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</si>
  <si>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</si>
  <si>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</si>
  <si>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</si>
  <si>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</si>
  <si>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</si>
  <si>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</si>
  <si>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</si>
  <si>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</si>
  <si>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</si>
  <si>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</si>
  <si>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</si>
  <si>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</si>
  <si>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</si>
  <si>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</si>
  <si>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</si>
  <si>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</si>
  <si>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</si>
  <si>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</si>
  <si>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</si>
  <si>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</si>
  <si>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</si>
  <si>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</si>
  <si>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</si>
  <si>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</si>
  <si>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</si>
  <si>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</si>
  <si>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</si>
  <si>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</si>
  <si>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</si>
  <si>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</si>
  <si>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</si>
  <si>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</si>
  <si>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</si>
  <si>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</si>
  <si>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</si>
  <si>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</si>
  <si>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</si>
  <si>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</si>
  <si>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</si>
  <si>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</si>
  <si>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</si>
  <si>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</si>
  <si>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</si>
  <si>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</si>
  <si>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</si>
  <si>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</si>
  <si>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</si>
  <si>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</si>
  <si>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</si>
  <si>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</si>
  <si>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</si>
  <si>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</si>
  <si>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</si>
  <si>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</si>
  <si>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</si>
  <si>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</si>
  <si>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</si>
  <si>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</si>
  <si>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</si>
  <si>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</si>
  <si>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</si>
  <si>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</si>
  <si>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</si>
  <si>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</si>
  <si>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</si>
  <si>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</si>
  <si>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</si>
  <si>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</si>
  <si>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</si>
  <si>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</si>
  <si>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</si>
  <si>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</si>
  <si>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</si>
  <si>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</si>
  <si>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</si>
  <si>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</si>
  <si>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</si>
  <si>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</si>
  <si>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</si>
  <si>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</si>
  <si>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</si>
  <si>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</si>
  <si>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</si>
  <si>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</si>
  <si>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</si>
  <si>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</si>
  <si>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</si>
  <si>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</si>
  <si>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</si>
  <si>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</si>
  <si>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</si>
  <si>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</si>
  <si>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</si>
  <si>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</si>
  <si>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</si>
  <si>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</si>
  <si>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</si>
  <si>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</si>
  <si>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</si>
  <si>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</si>
  <si>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</si>
  <si>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</si>
  <si>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</si>
  <si>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</si>
  <si>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</si>
  <si>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</si>
  <si>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</si>
  <si>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</si>
  <si>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</si>
  <si>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</si>
  <si>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</si>
  <si>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</si>
  <si>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</si>
  <si>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</si>
  <si>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</si>
  <si>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</si>
  <si>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</si>
  <si>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</si>
  <si>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</si>
  <si>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</si>
  <si>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</si>
  <si>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</si>
  <si>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</si>
  <si>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</si>
  <si>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</si>
  <si>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</si>
  <si>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</si>
  <si>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</si>
  <si>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</si>
  <si>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</si>
  <si>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</si>
  <si>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</si>
  <si>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</si>
  <si>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</si>
  <si>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</si>
  <si>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</si>
  <si>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</si>
  <si>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</si>
  <si>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</si>
  <si>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</si>
  <si>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</si>
  <si>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</si>
  <si>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</si>
  <si>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</si>
  <si>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</si>
  <si>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</si>
  <si>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</si>
  <si>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</si>
  <si>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</si>
  <si>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</si>
  <si>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</si>
  <si>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</si>
  <si>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</si>
  <si>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</si>
  <si>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</si>
  <si>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</si>
  <si>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</si>
  <si>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</si>
  <si>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</si>
  <si>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</si>
  <si>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</si>
  <si>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</si>
  <si>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</si>
  <si>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</si>
  <si>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</si>
  <si>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</si>
  <si>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</si>
  <si>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</si>
  <si>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</si>
  <si>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</si>
  <si>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</si>
  <si>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</si>
  <si>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</si>
  <si>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</si>
  <si>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</si>
  <si>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</si>
  <si>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</si>
  <si>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</si>
  <si>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</si>
  <si>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</si>
  <si>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</si>
  <si>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</si>
  <si>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</si>
  <si>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</si>
  <si>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</si>
  <si>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</si>
  <si>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</si>
  <si>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</si>
  <si>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</si>
  <si>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</si>
  <si>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</si>
  <si>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</si>
  <si>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</si>
  <si>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</si>
  <si>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</si>
  <si>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</si>
  <si>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</si>
  <si>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</si>
  <si>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</si>
  <si>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</si>
  <si>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</si>
  <si>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</si>
  <si>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</si>
  <si>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</si>
  <si>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</si>
  <si>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</si>
  <si>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</si>
  <si>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</si>
  <si>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</si>
  <si>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</si>
  <si>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</si>
  <si>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</si>
  <si>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</si>
  <si>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</si>
  <si>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</si>
  <si>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</si>
  <si>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</si>
  <si>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</si>
  <si>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</si>
  <si>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</si>
  <si>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</si>
  <si>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</si>
  <si>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</si>
  <si>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</si>
  <si>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</si>
  <si>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</si>
  <si>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</si>
  <si>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</si>
  <si>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</si>
  <si>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</si>
  <si>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</si>
  <si>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</si>
  <si>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</si>
  <si>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</si>
  <si>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</si>
  <si>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</si>
  <si>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</si>
  <si>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</si>
  <si>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</si>
  <si>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</si>
  <si>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</si>
  <si>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</si>
  <si>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</si>
  <si>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</si>
  <si>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</si>
  <si>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</si>
  <si>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</si>
  <si>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</si>
  <si>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</si>
  <si>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</si>
  <si>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</si>
  <si>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</si>
  <si>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</si>
  <si>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</si>
  <si>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</si>
  <si>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</si>
  <si>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</si>
  <si>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</si>
  <si>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</si>
  <si>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</si>
  <si>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</si>
  <si>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</si>
  <si>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</si>
  <si>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</si>
  <si>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</si>
  <si>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</si>
  <si>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</si>
  <si>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</si>
  <si>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</si>
  <si>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</si>
  <si>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</si>
  <si>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</si>
  <si>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</si>
  <si>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</si>
  <si>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</si>
  <si>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</si>
  <si>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</si>
  <si>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</si>
  <si>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</si>
  <si>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</si>
  <si>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</si>
  <si>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</si>
  <si>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</si>
  <si>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</si>
  <si>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</si>
  <si>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</si>
  <si>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</si>
  <si>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</si>
  <si>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</si>
  <si>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</si>
  <si>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</si>
  <si>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</si>
  <si>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</si>
  <si>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</si>
  <si>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</si>
  <si>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</si>
  <si>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</si>
  <si>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</si>
  <si>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</si>
  <si>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</si>
  <si>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</si>
  <si>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</si>
  <si>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</si>
  <si>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</si>
  <si>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</si>
  <si>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</si>
  <si>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</si>
  <si>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</si>
  <si>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</si>
  <si>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</si>
  <si>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</si>
  <si>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</si>
  <si>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</si>
  <si>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</si>
  <si>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</si>
  <si>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</si>
  <si>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</si>
  <si>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</si>
  <si>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</si>
  <si>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</si>
  <si>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</si>
  <si>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</si>
  <si>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</si>
  <si>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</si>
  <si>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</si>
  <si>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</si>
  <si>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</si>
  <si>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</si>
  <si>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</si>
  <si>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</si>
  <si>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</si>
  <si>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</si>
  <si>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</si>
  <si>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</si>
  <si>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</si>
  <si>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</si>
  <si>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</si>
  <si>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</si>
  <si>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</si>
  <si>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</si>
  <si>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</si>
  <si>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</si>
  <si>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</si>
  <si>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</si>
  <si>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</si>
  <si>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</si>
  <si>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</si>
  <si>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</si>
  <si>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</si>
  <si>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</si>
  <si>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</si>
  <si>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</si>
  <si>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</si>
  <si>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</si>
  <si>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</si>
  <si>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</si>
  <si>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</si>
  <si>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</si>
  <si>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</si>
  <si>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</si>
  <si>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</si>
  <si>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</si>
  <si>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</si>
  <si>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</si>
  <si>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</si>
  <si>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</si>
  <si>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</si>
  <si>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</si>
  <si>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</si>
  <si>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</si>
  <si>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</si>
  <si>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</si>
  <si>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</si>
  <si>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</si>
  <si>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</si>
  <si>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</si>
  <si>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</si>
  <si>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</si>
  <si>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</si>
  <si>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</si>
  <si>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</si>
  <si>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</si>
  <si>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</si>
  <si>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</si>
  <si>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</si>
  <si>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</si>
  <si>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</si>
  <si>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</si>
  <si>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</si>
  <si>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</si>
  <si>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</si>
  <si>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</si>
  <si>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</si>
  <si>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</si>
  <si>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</si>
  <si>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</si>
  <si>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</si>
  <si>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</si>
  <si>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</si>
  <si>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</si>
  <si>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</si>
  <si>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</si>
  <si>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</si>
  <si>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</si>
  <si>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</si>
  <si>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</si>
  <si>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</si>
  <si>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</si>
  <si>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</si>
  <si>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</si>
  <si>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</si>
  <si>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</si>
  <si>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</si>
  <si>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</si>
  <si>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</si>
  <si>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</si>
  <si>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</si>
  <si>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</si>
  <si>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</si>
  <si>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</si>
  <si>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</si>
  <si>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</si>
  <si>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</si>
  <si>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</si>
  <si>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</si>
  <si>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</si>
  <si>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</si>
  <si>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</si>
  <si>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</si>
  <si>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</si>
  <si>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</si>
  <si>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</si>
  <si>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</si>
  <si>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</si>
  <si>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</si>
  <si>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</si>
  <si>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</si>
  <si>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</si>
  <si>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</si>
  <si>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</si>
  <si>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</si>
  <si>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</si>
  <si>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</si>
  <si>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</si>
  <si>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</si>
  <si>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</si>
  <si>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</si>
  <si>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</si>
  <si>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</si>
  <si>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</si>
  <si>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</si>
  <si>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</si>
  <si>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</si>
  <si>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</si>
  <si>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</si>
  <si>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</si>
  <si>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</si>
  <si>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</si>
  <si>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</si>
  <si>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</si>
  <si>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</si>
  <si>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</si>
  <si>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</si>
  <si>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</si>
  <si>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</si>
  <si>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</si>
  <si>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</si>
  <si>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</si>
  <si>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</si>
  <si>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</si>
  <si>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</si>
  <si>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</si>
  <si>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</si>
  <si>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</si>
  <si>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</si>
  <si>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</si>
  <si>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</si>
  <si>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</si>
  <si>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</si>
  <si>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</si>
  <si>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</si>
  <si>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</si>
  <si>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</si>
  <si>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</si>
  <si>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</si>
  <si>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</si>
  <si>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</si>
  <si>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</si>
  <si>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</si>
  <si>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</si>
  <si>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</si>
  <si>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</si>
  <si>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</si>
  <si>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</si>
  <si>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</si>
  <si>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</si>
  <si>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</si>
  <si>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</si>
  <si>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</si>
  <si>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</si>
  <si>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</si>
  <si>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</si>
  <si>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</si>
  <si>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</si>
  <si>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</si>
  <si>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</si>
  <si>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</si>
  <si>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</si>
  <si>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</si>
  <si>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</si>
  <si>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</si>
  <si>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</si>
  <si>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</si>
  <si>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</si>
  <si>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</si>
  <si>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</si>
  <si>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</si>
  <si>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</si>
  <si>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</si>
  <si>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</si>
  <si>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</si>
  <si>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</si>
  <si>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</si>
  <si>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</si>
  <si>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</si>
  <si>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</si>
  <si>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</si>
  <si>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</si>
  <si>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</si>
  <si>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NEHA AGARWAL</t>
  </si>
  <si>
    <t>ADITYA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</si>
  <si>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</si>
  <si>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</si>
  <si>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</si>
  <si>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</si>
  <si>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</si>
  <si>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</si>
  <si>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</si>
  <si>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</si>
  <si>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</si>
  <si>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</si>
  <si>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</si>
  <si>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</si>
  <si>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</si>
  <si>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</si>
  <si>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</si>
  <si>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</si>
  <si>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</si>
  <si>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</si>
  <si>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</si>
  <si>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</si>
  <si>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</si>
  <si>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</si>
  <si>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</si>
  <si>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</si>
  <si>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</si>
  <si>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</si>
  <si>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</si>
  <si>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</si>
  <si>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</si>
  <si>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</si>
  <si>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</si>
  <si>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</si>
  <si>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</si>
  <si>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</si>
  <si>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</si>
  <si>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</si>
  <si>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</si>
  <si>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</si>
  <si>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</si>
  <si>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</si>
  <si>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</si>
  <si>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</si>
  <si>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</si>
  <si>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</si>
  <si>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</si>
  <si>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</si>
  <si>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</si>
  <si>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</si>
  <si>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</si>
  <si>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</si>
  <si>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</si>
  <si>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</si>
  <si>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</si>
  <si>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</si>
  <si>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</si>
  <si>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</si>
  <si>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</si>
  <si>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</si>
  <si>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</si>
  <si>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</si>
  <si>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</si>
  <si>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</si>
  <si>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</si>
  <si>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</si>
  <si>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</si>
  <si>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</si>
  <si>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</si>
  <si>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</si>
  <si>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</si>
  <si>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</si>
  <si>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</si>
  <si>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</si>
  <si>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</si>
  <si>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</si>
  <si>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</si>
  <si>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</si>
  <si>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</si>
  <si>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</si>
  <si>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</si>
  <si>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</si>
  <si>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</si>
  <si>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</si>
  <si>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</si>
  <si>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</si>
  <si>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</si>
  <si>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</si>
  <si>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</si>
  <si>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</si>
  <si>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</si>
  <si>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</si>
  <si>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</si>
  <si>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</si>
  <si>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</si>
  <si>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</si>
  <si>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</si>
  <si>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</si>
  <si>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</si>
  <si>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</si>
  <si>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</si>
  <si>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</si>
  <si>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</si>
  <si>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</si>
  <si>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</si>
  <si>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</si>
  <si>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</si>
  <si>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</si>
  <si>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</si>
  <si>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</si>
  <si>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</si>
  <si>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</si>
  <si>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</si>
  <si>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</si>
  <si>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</si>
  <si>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</si>
  <si>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</si>
  <si>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</si>
  <si>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</si>
  <si>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</si>
  <si>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</si>
  <si>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</si>
  <si>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</si>
  <si>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</si>
  <si>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</si>
  <si>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</si>
  <si>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</si>
  <si>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</si>
  <si>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</si>
  <si>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</si>
  <si>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</si>
  <si>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</si>
  <si>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</si>
  <si>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</si>
  <si>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</si>
  <si>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</si>
  <si>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</si>
  <si>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</si>
  <si>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</si>
  <si>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</si>
  <si>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</si>
  <si>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</si>
  <si>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</si>
  <si>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</si>
  <si>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</si>
  <si>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</si>
  <si>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</si>
  <si>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</si>
  <si>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</si>
  <si>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</si>
  <si>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</si>
  <si>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</si>
  <si>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</si>
  <si>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</si>
  <si>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</si>
  <si>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</si>
  <si>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</si>
  <si>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</si>
  <si>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</si>
  <si>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</si>
  <si>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</si>
  <si>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</si>
  <si>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</si>
  <si>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</si>
  <si>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</si>
  <si>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</si>
  <si>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</si>
  <si>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</si>
  <si>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</si>
  <si>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</si>
  <si>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</si>
  <si>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</si>
  <si>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</si>
  <si>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</si>
  <si>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</si>
  <si>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</si>
  <si>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</si>
  <si>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</si>
  <si>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</si>
  <si>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</si>
  <si>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</si>
  <si>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</si>
  <si>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</si>
  <si>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</si>
  <si>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</si>
  <si>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</si>
  <si>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</si>
  <si>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</si>
  <si>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</si>
  <si>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</si>
  <si>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</si>
  <si>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</si>
  <si>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</si>
  <si>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</si>
  <si>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</si>
  <si>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</si>
  <si>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</si>
  <si>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</si>
  <si>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</si>
  <si>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</si>
  <si>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</si>
  <si>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</si>
  <si>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</si>
  <si>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</si>
  <si>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</si>
  <si>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</si>
  <si>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</si>
  <si>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</si>
  <si>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</si>
  <si>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</si>
  <si>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</si>
  <si>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</si>
  <si>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</si>
  <si>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</si>
  <si>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</si>
  <si>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</si>
  <si>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</si>
  <si>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</si>
  <si>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</si>
  <si>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</si>
  <si>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</si>
  <si>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</si>
  <si>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</si>
  <si>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</si>
  <si>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</si>
  <si>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</si>
  <si>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</si>
  <si>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</si>
  <si>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</si>
  <si>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</si>
  <si>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</si>
  <si>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</si>
  <si>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</si>
  <si>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</si>
  <si>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</si>
  <si>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</si>
  <si>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</si>
  <si>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</si>
  <si>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</si>
  <si>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</si>
  <si>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</si>
  <si>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</si>
  <si>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</si>
  <si>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</si>
  <si>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</si>
  <si>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</si>
  <si>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</si>
  <si>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</si>
  <si>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</si>
  <si>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</si>
  <si>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</si>
  <si>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</si>
  <si>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</si>
  <si>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</si>
  <si>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</si>
  <si>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</si>
  <si>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</si>
  <si>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</si>
  <si>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</si>
  <si>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</si>
  <si>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</si>
  <si>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</si>
  <si>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</si>
  <si>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</si>
  <si>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</si>
  <si>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</si>
  <si>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</si>
  <si>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</si>
  <si>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</si>
  <si>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</si>
  <si>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</si>
  <si>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</si>
  <si>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</si>
  <si>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</si>
  <si>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</si>
  <si>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</si>
  <si>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</si>
  <si>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</si>
  <si>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</si>
  <si>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</si>
  <si>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</si>
  <si>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</si>
  <si>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</si>
  <si>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</si>
  <si>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</si>
  <si>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</si>
  <si>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</si>
  <si>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</si>
  <si>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</si>
  <si>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</si>
  <si>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</si>
  <si>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</si>
  <si>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</si>
  <si>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</si>
  <si>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</si>
  <si>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</si>
  <si>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</si>
  <si>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</si>
  <si>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</si>
  <si>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</si>
  <si>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</si>
  <si>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</si>
  <si>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</si>
  <si>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</si>
  <si>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</si>
  <si>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</si>
  <si>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</si>
  <si>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</si>
  <si>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</si>
  <si>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</si>
  <si>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</si>
  <si>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</si>
  <si>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</si>
  <si>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</si>
  <si>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</si>
  <si>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</si>
  <si>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</si>
  <si>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</si>
  <si>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</si>
  <si>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</si>
  <si>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</si>
  <si>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</si>
  <si>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</si>
  <si>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</si>
  <si>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</si>
  <si>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</si>
  <si>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</si>
  <si>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</si>
  <si>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</si>
  <si>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</si>
  <si>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</si>
  <si>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</si>
  <si>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</si>
  <si>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</si>
  <si>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</si>
  <si>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</si>
  <si>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</si>
  <si>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</si>
  <si>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</si>
  <si>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</si>
  <si>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</si>
  <si>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</si>
  <si>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</si>
  <si>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</si>
  <si>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</si>
  <si>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</si>
  <si>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</si>
  <si>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</si>
  <si>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</si>
  <si>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</si>
  <si>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</si>
  <si>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</si>
  <si>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</si>
  <si>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</si>
  <si>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</si>
  <si>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</si>
  <si>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</si>
  <si>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</si>
  <si>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</si>
  <si>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</si>
  <si>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</si>
  <si>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</si>
  <si>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</si>
  <si>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</si>
  <si>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</si>
  <si>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</si>
  <si>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</si>
  <si>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</si>
  <si>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</si>
  <si>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</si>
  <si>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</si>
  <si>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</si>
  <si>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</si>
  <si>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</si>
  <si>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</si>
  <si>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</si>
  <si>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</si>
  <si>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</si>
  <si>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</si>
  <si>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</si>
  <si>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</si>
  <si>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</si>
  <si>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</si>
  <si>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</si>
  <si>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</si>
  <si>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</si>
  <si>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</si>
  <si>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</si>
  <si>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</si>
  <si>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</si>
  <si>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</si>
  <si>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</si>
  <si>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</si>
  <si>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</si>
  <si>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</si>
  <si>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</si>
  <si>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</si>
  <si>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</si>
  <si>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</si>
  <si>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</si>
  <si>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</si>
  <si>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</si>
  <si>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</si>
  <si>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</si>
  <si>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</si>
  <si>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</si>
  <si>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</si>
  <si>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</si>
  <si>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</si>
  <si>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</si>
  <si>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</si>
  <si>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</si>
  <si>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</si>
  <si>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</si>
  <si>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</si>
  <si>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</si>
  <si>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</si>
  <si>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</si>
  <si>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</si>
  <si>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</si>
  <si>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</si>
  <si>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</si>
  <si>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</si>
  <si>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</si>
  <si>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</si>
  <si>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</si>
  <si>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</si>
  <si>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</si>
  <si>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</si>
  <si>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</si>
  <si>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</si>
  <si>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</si>
  <si>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</si>
  <si>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</si>
  <si>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</si>
  <si>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</si>
  <si>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</si>
  <si>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</si>
  <si>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</si>
  <si>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</si>
  <si>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</si>
  <si>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</si>
  <si>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</si>
  <si>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</si>
  <si>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</si>
  <si>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</si>
  <si>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</si>
  <si>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</si>
  <si>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</si>
  <si>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</si>
  <si>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</si>
  <si>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</si>
  <si>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</si>
  <si>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</si>
  <si>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</si>
  <si>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</si>
  <si>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</si>
  <si>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</si>
  <si>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</si>
  <si>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</si>
  <si>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</si>
  <si>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</si>
  <si>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</si>
  <si>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</si>
  <si>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</si>
  <si>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</si>
  <si>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</si>
  <si>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</si>
  <si>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</si>
  <si>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</si>
  <si>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</si>
  <si>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</si>
  <si>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</si>
  <si>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</si>
  <si>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</si>
  <si>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</si>
  <si>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</si>
  <si>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</si>
  <si>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</si>
  <si>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</si>
  <si>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</si>
  <si>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</si>
  <si>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</si>
  <si>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</si>
  <si>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</si>
  <si>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</si>
  <si>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</si>
  <si>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</si>
  <si>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</si>
  <si>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</si>
  <si>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</si>
  <si>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</si>
  <si>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</si>
  <si>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</si>
  <si>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</si>
  <si>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</si>
  <si>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</si>
  <si>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</si>
  <si>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</si>
  <si>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</si>
  <si>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</si>
  <si>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</si>
  <si>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</si>
  <si>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</si>
  <si>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</si>
  <si>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</si>
  <si>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</si>
  <si>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</si>
  <si>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</si>
  <si>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</si>
  <si>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</si>
  <si>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</si>
  <si>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</si>
  <si>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</si>
  <si>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</si>
  <si>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</si>
  <si>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</si>
  <si>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</si>
  <si>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</si>
  <si>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</si>
  <si>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</si>
  <si>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</si>
  <si>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</si>
  <si>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</si>
  <si>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</si>
  <si>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</si>
  <si>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</si>
  <si>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</si>
  <si>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</si>
  <si>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</si>
  <si>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</si>
  <si>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</si>
  <si>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</si>
  <si>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</si>
  <si>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</si>
  <si>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</si>
  <si>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</si>
  <si>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</si>
  <si>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</si>
  <si>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</si>
  <si>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</si>
  <si>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</si>
  <si>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</si>
  <si>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</si>
  <si>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</si>
  <si>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</si>
  <si>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</si>
  <si>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</si>
  <si>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</si>
  <si>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</si>
  <si>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</si>
  <si>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</si>
  <si>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</si>
  <si>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</si>
  <si>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</si>
  <si>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</si>
  <si>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</si>
  <si>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</si>
  <si>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</si>
  <si>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</si>
  <si>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</si>
  <si>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</si>
  <si>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</si>
  <si>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</si>
  <si>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</si>
  <si>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</si>
  <si>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</si>
  <si>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</si>
  <si>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</si>
  <si>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</si>
  <si>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</si>
  <si>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</si>
  <si>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</si>
  <si>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</si>
  <si>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</si>
  <si>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</si>
  <si>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</si>
  <si>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</si>
  <si>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</si>
  <si>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</si>
  <si>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</si>
  <si>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</si>
  <si>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</si>
  <si>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</si>
  <si>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</si>
  <si>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</si>
  <si>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</si>
  <si>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</si>
  <si>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</si>
  <si>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</si>
  <si>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</si>
  <si>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</si>
  <si>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</si>
  <si>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</si>
  <si>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</si>
  <si>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</si>
  <si>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</si>
  <si>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</si>
  <si>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</si>
  <si>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</si>
  <si>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</si>
  <si>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</si>
  <si>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</si>
  <si>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</si>
  <si>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</si>
  <si>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PRAVIN KUMAR TAYAL</t>
  </si>
  <si>
    <t>NAVIN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</si>
  <si>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</si>
  <si>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</si>
  <si>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</si>
  <si>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</si>
  <si>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</si>
  <si>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</si>
  <si>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</si>
  <si>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</si>
  <si>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</si>
  <si>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</si>
  <si>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</si>
  <si>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</si>
  <si>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</si>
  <si>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</si>
  <si>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</si>
  <si>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</si>
  <si>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</si>
  <si>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</si>
  <si>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</si>
  <si>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</si>
  <si>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</si>
  <si>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</si>
  <si>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</si>
  <si>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</si>
  <si>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</si>
  <si>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</si>
  <si>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</si>
  <si>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</si>
  <si>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</si>
  <si>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</si>
  <si>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</si>
  <si>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</si>
  <si>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</si>
  <si>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</si>
  <si>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</si>
  <si>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</si>
  <si>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</si>
  <si>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</si>
  <si>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</si>
  <si>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</si>
  <si>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</si>
  <si>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</si>
  <si>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</si>
  <si>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</si>
  <si>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</si>
  <si>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</si>
  <si>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</si>
  <si>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</si>
  <si>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</si>
  <si>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</si>
  <si>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</si>
  <si>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</si>
  <si>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</si>
  <si>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</si>
  <si>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</si>
  <si>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</si>
  <si>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</si>
  <si>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</si>
  <si>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</si>
  <si>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</si>
  <si>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</si>
  <si>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</si>
  <si>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</si>
  <si>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</si>
  <si>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</si>
  <si>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</si>
  <si>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</si>
  <si>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</si>
  <si>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</si>
  <si>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</si>
  <si>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</si>
  <si>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</si>
  <si>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</si>
  <si>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</si>
  <si>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</si>
  <si>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</si>
  <si>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</si>
  <si>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</si>
  <si>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</si>
  <si>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</si>
  <si>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</si>
  <si>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</si>
  <si>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</si>
  <si>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</si>
  <si>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</si>
  <si>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</si>
  <si>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</si>
  <si>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</si>
  <si>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</si>
  <si>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</si>
  <si>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</si>
  <si>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</si>
  <si>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</si>
  <si>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</si>
  <si>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</si>
  <si>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</si>
  <si>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</si>
  <si>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</si>
  <si>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</si>
  <si>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LEEWAY LOGISTICS LIMITED</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</si>
  <si>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</si>
  <si>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</si>
  <si>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</si>
  <si>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</si>
  <si>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</si>
  <si>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</si>
  <si>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</si>
  <si>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</si>
  <si>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</si>
  <si>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</si>
  <si>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</si>
  <si>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</si>
  <si>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</si>
  <si>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</si>
  <si>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</si>
  <si>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</si>
  <si>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</si>
  <si>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</si>
  <si>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</si>
  <si>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</si>
  <si>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</si>
  <si>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</si>
  <si>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</si>
  <si>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</si>
  <si>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</si>
  <si>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</si>
  <si>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</si>
  <si>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</si>
  <si>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</si>
  <si>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</si>
  <si>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</si>
  <si>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</si>
  <si>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</si>
  <si>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</si>
  <si>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</si>
  <si>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</si>
  <si>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</si>
  <si>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</si>
  <si>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</si>
  <si>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</si>
  <si>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</si>
  <si>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</si>
  <si>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</si>
  <si>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</si>
  <si>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</si>
  <si>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</si>
  <si>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</si>
  <si>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</si>
  <si>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</si>
  <si>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</si>
  <si>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</si>
  <si>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</si>
  <si>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</si>
  <si>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</si>
  <si>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</si>
  <si>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</si>
  <si>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</si>
  <si>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</si>
  <si>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</si>
  <si>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</si>
  <si>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</si>
  <si>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</si>
  <si>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</si>
  <si>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</si>
  <si>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</si>
  <si>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</si>
  <si>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</si>
  <si>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</si>
  <si>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</si>
  <si>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</si>
  <si>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</si>
  <si>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</si>
  <si>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</si>
  <si>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</si>
  <si>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</si>
  <si>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</si>
  <si>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</si>
  <si>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</si>
  <si>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</si>
  <si>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</si>
  <si>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</si>
  <si>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</si>
  <si>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</si>
  <si>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</si>
  <si>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</si>
  <si>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</si>
  <si>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</si>
  <si>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</si>
  <si>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</si>
  <si>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</si>
  <si>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</si>
  <si>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</si>
  <si>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</si>
  <si>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</si>
  <si>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</si>
  <si>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</si>
  <si>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</si>
  <si>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</si>
  <si>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</si>
  <si>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</si>
  <si>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</si>
  <si>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</si>
  <si>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</si>
  <si>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</si>
  <si>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</si>
  <si>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</si>
  <si>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</si>
  <si>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</si>
  <si>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</si>
  <si>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</si>
  <si>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</si>
  <si>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</si>
  <si>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</si>
  <si>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</si>
  <si>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</si>
  <si>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</si>
  <si>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</si>
  <si>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</si>
  <si>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</si>
  <si>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</si>
  <si>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</si>
  <si>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</si>
  <si>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</si>
  <si>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</si>
  <si>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</si>
  <si>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</si>
  <si>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</si>
  <si>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</si>
  <si>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</si>
  <si>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</si>
  <si>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</si>
  <si>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</si>
  <si>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</si>
  <si>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</si>
  <si>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</si>
  <si>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</si>
  <si>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</si>
  <si>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</si>
  <si>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</si>
  <si>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</si>
  <si>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</si>
  <si>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</si>
  <si>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</si>
  <si>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</si>
  <si>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</si>
  <si>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</si>
  <si>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</si>
  <si>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</si>
  <si>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</si>
  <si>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</si>
  <si>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</si>
  <si>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</si>
  <si>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</si>
  <si>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</si>
  <si>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JASBIR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</si>
  <si>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</si>
  <si>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</si>
  <si>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</si>
  <si>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</si>
  <si>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</si>
  <si>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</si>
  <si>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</si>
  <si>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</si>
  <si>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</si>
  <si>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</si>
  <si>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</si>
  <si>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</si>
  <si>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</si>
  <si>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</si>
  <si>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</si>
  <si>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</si>
  <si>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</si>
  <si>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</si>
  <si>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</si>
  <si>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</si>
  <si>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</si>
  <si>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</si>
  <si>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</si>
  <si>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</si>
  <si>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</si>
  <si>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</si>
  <si>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</si>
  <si>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</si>
  <si>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</si>
  <si>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</si>
  <si>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</si>
  <si>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</si>
  <si>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</si>
  <si>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</si>
  <si>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</si>
  <si>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</si>
  <si>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</si>
  <si>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</si>
  <si>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</si>
  <si>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</si>
  <si>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</si>
  <si>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</si>
  <si>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</si>
  <si>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</si>
  <si>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</si>
  <si>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</si>
  <si>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</si>
  <si>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</si>
  <si>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</si>
  <si>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</si>
  <si>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</si>
  <si>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</si>
  <si>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</si>
  <si>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</si>
  <si>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</si>
  <si>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</si>
  <si>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</si>
  <si>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</si>
  <si>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</si>
  <si>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</si>
  <si>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</si>
  <si>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</si>
  <si>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</si>
  <si>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</si>
  <si>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</si>
  <si>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</si>
  <si>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</si>
  <si>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</si>
  <si>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</si>
  <si>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</si>
  <si>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</si>
  <si>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</si>
  <si>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</si>
  <si>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</si>
  <si>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</si>
  <si>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</si>
  <si>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</si>
  <si>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</si>
  <si>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</si>
  <si>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</si>
  <si>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</si>
  <si>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</si>
  <si>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</si>
  <si>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</si>
  <si>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</si>
  <si>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</si>
  <si>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</si>
  <si>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</si>
  <si>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</si>
  <si>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</si>
  <si>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</si>
  <si>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</si>
  <si>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</si>
  <si>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</si>
  <si>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</si>
  <si>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</si>
  <si>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</si>
  <si>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</si>
  <si>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</si>
  <si>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</si>
  <si>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</si>
  <si>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</si>
  <si>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</si>
  <si>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</si>
  <si>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</si>
  <si>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</si>
  <si>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</si>
  <si>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</si>
  <si>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</si>
  <si>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</si>
  <si>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</si>
  <si>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</si>
  <si>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</si>
  <si>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</si>
  <si>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</si>
  <si>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</si>
  <si>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</si>
  <si>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</si>
  <si>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</si>
  <si>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</si>
  <si>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</si>
  <si>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</si>
  <si>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</si>
  <si>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</si>
  <si>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</si>
  <si>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</si>
  <si>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</si>
  <si>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</si>
  <si>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</si>
  <si>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</si>
  <si>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</si>
  <si>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</si>
  <si>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</si>
  <si>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</si>
  <si>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</si>
  <si>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</si>
  <si>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</si>
  <si>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</si>
  <si>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</si>
  <si>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</si>
  <si>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</si>
  <si>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</si>
  <si>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</si>
  <si>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</si>
  <si>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</si>
  <si>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</si>
  <si>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</si>
  <si>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</si>
  <si>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</si>
  <si>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</si>
  <si>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</si>
  <si>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</si>
  <si>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</si>
  <si>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</si>
  <si>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</si>
  <si>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</si>
  <si>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</si>
  <si>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</si>
  <si>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</si>
  <si>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</si>
  <si>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</si>
  <si>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</si>
  <si>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</si>
  <si>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</si>
  <si>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</si>
  <si>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</si>
  <si>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</si>
  <si>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</si>
  <si>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</si>
  <si>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</si>
  <si>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</si>
  <si>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</si>
  <si>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</si>
  <si>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</si>
  <si>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</si>
  <si>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</si>
  <si>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</si>
  <si>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</si>
  <si>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</si>
  <si>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</si>
  <si>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</si>
  <si>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</si>
  <si>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</si>
  <si>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</si>
  <si>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</si>
  <si>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</si>
  <si>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</si>
  <si>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</si>
  <si>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</si>
  <si>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</si>
  <si>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</si>
  <si>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</si>
  <si>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</si>
  <si>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</si>
  <si>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</si>
  <si>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</si>
  <si>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</si>
  <si>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</si>
  <si>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</si>
  <si>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</si>
  <si>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</si>
  <si>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</si>
  <si>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</si>
  <si>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</si>
  <si>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</si>
  <si>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</si>
  <si>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</si>
  <si>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</si>
  <si>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</si>
  <si>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</si>
  <si>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</si>
  <si>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</si>
  <si>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</si>
  <si>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</si>
  <si>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</si>
  <si>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</si>
  <si>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</si>
  <si>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</si>
  <si>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</si>
  <si>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</si>
  <si>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</si>
  <si>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</si>
  <si>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</si>
  <si>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</si>
  <si>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</si>
  <si>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</si>
  <si>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</si>
  <si>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</si>
  <si>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</si>
  <si>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</si>
  <si>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</si>
  <si>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</si>
  <si>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</si>
  <si>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</si>
  <si>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</si>
  <si>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</si>
  <si>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</si>
  <si>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</si>
  <si>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</si>
  <si>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</si>
  <si>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</si>
  <si>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</si>
  <si>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</si>
  <si>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</si>
  <si>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</si>
  <si>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</si>
  <si>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</si>
  <si>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</si>
  <si>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</si>
  <si>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</si>
  <si>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</si>
  <si>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</si>
  <si>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</si>
  <si>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</si>
  <si>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</si>
  <si>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</si>
  <si>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</si>
  <si>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</si>
  <si>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</si>
  <si>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</si>
  <si>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</si>
  <si>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</si>
  <si>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</si>
  <si>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</si>
  <si>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</si>
  <si>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</si>
  <si>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</si>
  <si>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</si>
  <si>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</si>
  <si>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</si>
  <si>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</si>
  <si>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</si>
  <si>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</si>
  <si>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</si>
  <si>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</si>
  <si>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</si>
  <si>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</si>
  <si>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</si>
  <si>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</si>
  <si>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</si>
  <si>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</si>
  <si>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</si>
  <si>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</si>
  <si>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</si>
  <si>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</si>
  <si>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</si>
  <si>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</si>
  <si>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</si>
  <si>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</si>
  <si>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</si>
  <si>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</si>
  <si>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</si>
  <si>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</si>
  <si>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</si>
  <si>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</si>
  <si>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</si>
  <si>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</si>
  <si>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</si>
  <si>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</si>
  <si>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</si>
  <si>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</si>
  <si>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</si>
  <si>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</si>
  <si>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</si>
  <si>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</si>
  <si>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</si>
  <si>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</si>
  <si>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</si>
  <si>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</si>
  <si>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</si>
  <si>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</si>
  <si>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</si>
  <si>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</si>
  <si>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</si>
  <si>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</si>
  <si>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</si>
  <si>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</si>
  <si>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</si>
  <si>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</si>
  <si>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</si>
  <si>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</si>
  <si>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</si>
  <si>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</si>
  <si>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</si>
  <si>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</si>
  <si>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</si>
  <si>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</si>
  <si>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</si>
  <si>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</si>
  <si>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</si>
  <si>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</si>
  <si>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</si>
  <si>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</si>
  <si>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</si>
  <si>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</si>
  <si>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</si>
  <si>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</si>
  <si>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</si>
  <si>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</si>
  <si>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</si>
  <si>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</si>
  <si>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</si>
  <si>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</si>
  <si>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</si>
  <si>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</si>
  <si>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</si>
  <si>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</si>
  <si>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</si>
  <si>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</si>
  <si>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</si>
  <si>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</si>
  <si>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</si>
  <si>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</si>
  <si>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</si>
  <si>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</si>
  <si>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</si>
  <si>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</si>
  <si>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</si>
  <si>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</si>
  <si>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</si>
  <si>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</si>
  <si>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</si>
  <si>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</si>
  <si>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</si>
  <si>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</si>
  <si>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</si>
  <si>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</si>
  <si>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</si>
  <si>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</si>
  <si>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</si>
  <si>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</si>
  <si>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</si>
  <si>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</si>
  <si>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</si>
  <si>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</si>
  <si>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</si>
  <si>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</si>
  <si>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</si>
  <si>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</si>
  <si>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</si>
  <si>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</si>
  <si>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</si>
  <si>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</si>
  <si>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</si>
  <si>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</si>
  <si>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</si>
  <si>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</si>
  <si>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</si>
  <si>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</si>
  <si>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</si>
  <si>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</si>
  <si>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</si>
  <si>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</si>
  <si>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</si>
  <si>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</si>
  <si>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</si>
  <si>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</si>
  <si>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</si>
  <si>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</si>
  <si>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</si>
  <si>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</si>
  <si>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</si>
  <si>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</si>
  <si>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</si>
  <si>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</si>
  <si>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</si>
  <si>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</si>
  <si>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</si>
  <si>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</si>
  <si>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</si>
  <si>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</si>
  <si>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</si>
  <si>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</si>
  <si>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</si>
  <si>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</si>
  <si>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</si>
  <si>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</si>
  <si>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</si>
  <si>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</si>
  <si>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</si>
  <si>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</si>
  <si>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</si>
  <si>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</si>
  <si>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</si>
  <si>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</si>
  <si>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</si>
  <si>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</si>
  <si>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</si>
  <si>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</si>
  <si>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</si>
  <si>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</si>
  <si>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</si>
  <si>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</si>
  <si>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</si>
  <si>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</si>
  <si>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</si>
  <si>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</si>
  <si>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</si>
  <si>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</si>
  <si>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</si>
  <si>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</si>
  <si>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</si>
  <si>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</si>
  <si>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</si>
  <si>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</si>
  <si>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</si>
  <si>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</si>
  <si>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</si>
  <si>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</si>
  <si>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</si>
  <si>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</si>
  <si>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</si>
  <si>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</si>
  <si>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</si>
  <si>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</si>
  <si>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</si>
  <si>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</si>
  <si>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</si>
  <si>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</si>
  <si>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</si>
  <si>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</si>
  <si>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</si>
  <si>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</si>
  <si>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</si>
  <si>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</si>
  <si>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</si>
  <si>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</si>
  <si>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</si>
  <si>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</si>
  <si>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</si>
  <si>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</si>
  <si>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</si>
  <si>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</si>
  <si>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</si>
  <si>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</si>
  <si>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</si>
  <si>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</si>
  <si>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</si>
  <si>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</si>
  <si>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</si>
  <si>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</si>
  <si>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</si>
  <si>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</si>
  <si>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</si>
  <si>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</si>
  <si>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</si>
  <si>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</si>
  <si>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</si>
  <si>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</si>
  <si>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</si>
  <si>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</si>
  <si>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</si>
  <si>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</si>
  <si>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</si>
  <si>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</si>
  <si>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</si>
  <si>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</si>
  <si>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</si>
  <si>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</si>
  <si>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</si>
  <si>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</si>
  <si>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</si>
  <si>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</si>
  <si>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</si>
  <si>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</si>
  <si>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</si>
  <si>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</si>
  <si>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</si>
  <si>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</si>
  <si>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</si>
  <si>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</si>
  <si>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</si>
  <si>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</si>
  <si>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</si>
  <si>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</si>
  <si>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</si>
  <si>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</si>
  <si>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</si>
  <si>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</si>
  <si>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</si>
  <si>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</si>
  <si>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</si>
  <si>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</si>
  <si>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</si>
  <si>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</si>
  <si>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</si>
  <si>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</si>
  <si>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</si>
  <si>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</si>
  <si>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</si>
  <si>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</si>
  <si>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</si>
  <si>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</si>
  <si>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</si>
  <si>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</si>
  <si>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</si>
  <si>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</si>
  <si>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</si>
  <si>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</si>
  <si>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</si>
  <si>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</si>
  <si>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</si>
  <si>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</si>
  <si>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</si>
  <si>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</si>
  <si>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</si>
  <si>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</si>
  <si>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</si>
  <si>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</si>
  <si>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</si>
  <si>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</si>
  <si>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</si>
  <si>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</si>
  <si>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</si>
  <si>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</si>
  <si>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</si>
  <si>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</si>
  <si>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</si>
  <si>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</si>
  <si>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</si>
  <si>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</si>
  <si>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</si>
  <si>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</si>
  <si>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</si>
  <si>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</si>
  <si>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</si>
  <si>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</si>
  <si>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</si>
  <si>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</si>
  <si>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</si>
  <si>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</si>
  <si>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</si>
  <si>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</si>
  <si>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</si>
  <si>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</si>
  <si>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</si>
  <si>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</si>
  <si>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</si>
  <si>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</si>
  <si>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</si>
  <si>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</si>
  <si>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</si>
  <si>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</si>
  <si>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</si>
  <si>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</si>
  <si>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</si>
  <si>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</si>
  <si>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</si>
  <si>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</si>
  <si>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</si>
  <si>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</si>
  <si>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</si>
  <si>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</si>
  <si>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</si>
  <si>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</si>
  <si>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</si>
  <si>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</si>
  <si>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</si>
  <si>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</si>
  <si>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</si>
  <si>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</si>
  <si>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</si>
  <si>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</si>
  <si>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</si>
  <si>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</si>
  <si>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</si>
  <si>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</si>
  <si>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</si>
  <si>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</si>
  <si>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</si>
  <si>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</si>
  <si>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</si>
  <si>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</si>
  <si>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</si>
  <si>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</si>
  <si>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</si>
  <si>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</si>
  <si>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</si>
  <si>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</si>
  <si>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</si>
  <si>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</si>
  <si>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</si>
  <si>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</si>
  <si>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</si>
  <si>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</si>
  <si>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</si>
  <si>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</si>
  <si>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</si>
  <si>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</si>
  <si>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</si>
  <si>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</si>
  <si>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</si>
  <si>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</si>
  <si>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</si>
  <si>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</si>
  <si>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</si>
  <si>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</si>
  <si>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</si>
  <si>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</si>
  <si>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</si>
  <si>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</si>
  <si>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</si>
  <si>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</si>
  <si>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</si>
  <si>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</si>
  <si>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</si>
  <si>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</si>
  <si>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</si>
  <si>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</si>
  <si>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</si>
  <si>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</si>
  <si>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</si>
  <si>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</si>
  <si>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</si>
  <si>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</si>
  <si>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</si>
  <si>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</si>
  <si>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</si>
  <si>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</si>
  <si>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</si>
  <si>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</si>
  <si>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</si>
  <si>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</si>
  <si>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</si>
  <si>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</si>
  <si>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</si>
  <si>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</si>
  <si>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</si>
  <si>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</si>
  <si>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</si>
  <si>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</si>
  <si>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</si>
  <si>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</si>
  <si>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</si>
  <si>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</si>
  <si>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</si>
  <si>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</si>
  <si>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</si>
  <si>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</si>
  <si>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</si>
  <si>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</si>
  <si>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</si>
  <si>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</si>
  <si>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</si>
  <si>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</si>
  <si>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</si>
  <si>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</si>
  <si>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</si>
  <si>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</si>
  <si>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</si>
  <si>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</si>
  <si>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</si>
  <si>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</si>
  <si>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</si>
  <si>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</si>
  <si>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</si>
  <si>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</si>
  <si>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</si>
  <si>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</si>
  <si>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</si>
  <si>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</si>
  <si>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</si>
  <si>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</si>
  <si>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</si>
  <si>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</si>
  <si>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</si>
  <si>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</si>
  <si>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</si>
  <si>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</si>
  <si>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</si>
  <si>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</si>
  <si>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</si>
  <si>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</si>
  <si>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</si>
  <si>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</si>
  <si>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</si>
  <si>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</si>
  <si>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</si>
  <si>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</si>
  <si>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</si>
  <si>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</si>
  <si>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</si>
  <si>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</si>
  <si>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</si>
  <si>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</si>
  <si>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</si>
  <si>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</si>
  <si>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</si>
  <si>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</si>
  <si>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</si>
  <si>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</si>
  <si>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</si>
  <si>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</si>
  <si>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</si>
  <si>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</si>
  <si>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</si>
  <si>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</si>
  <si>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</si>
  <si>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</si>
  <si>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</si>
  <si>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</si>
  <si>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</si>
  <si>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</si>
  <si>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</si>
  <si>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</si>
  <si>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</si>
  <si>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</si>
  <si>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</si>
  <si>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</si>
  <si>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</si>
  <si>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</si>
  <si>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</si>
  <si>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</si>
  <si>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</si>
  <si>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</si>
  <si>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</si>
  <si>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</si>
  <si>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</si>
  <si>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</si>
  <si>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</si>
  <si>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</si>
  <si>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</si>
  <si>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</si>
  <si>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</si>
  <si>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</si>
  <si>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</si>
  <si>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</si>
  <si>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</si>
  <si>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</si>
  <si>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</si>
  <si>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</si>
  <si>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</si>
  <si>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</si>
  <si>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</si>
  <si>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</si>
  <si>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</si>
  <si>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</si>
  <si>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</si>
  <si>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</si>
  <si>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</si>
  <si>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</si>
  <si>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</si>
  <si>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</si>
  <si>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</si>
  <si>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</si>
  <si>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</si>
  <si>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</si>
  <si>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</si>
  <si>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</si>
  <si>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</si>
  <si>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</si>
  <si>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</si>
  <si>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</si>
  <si>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</si>
  <si>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</si>
  <si>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</si>
  <si>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</si>
  <si>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</si>
  <si>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</si>
  <si>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</si>
  <si>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</si>
  <si>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</si>
  <si>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</si>
  <si>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</si>
  <si>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</si>
  <si>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</si>
  <si>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</si>
  <si>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</si>
  <si>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</si>
  <si>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</si>
  <si>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</si>
  <si>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</si>
  <si>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</si>
  <si>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</si>
  <si>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</si>
  <si>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</si>
  <si>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</si>
  <si>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</si>
  <si>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</si>
  <si>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</si>
  <si>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</si>
  <si>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</si>
  <si>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</si>
  <si>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</si>
  <si>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</si>
  <si>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</si>
  <si>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</si>
  <si>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</si>
  <si>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</si>
  <si>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</si>
  <si>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</si>
  <si>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</si>
  <si>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</si>
  <si>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</si>
  <si>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</si>
  <si>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</si>
  <si>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</si>
  <si>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</si>
  <si>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</si>
  <si>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</si>
  <si>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</si>
  <si>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</si>
  <si>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PRITISH GUPTA</t>
  </si>
  <si>
    <t>MILIND GUPTA</t>
  </si>
  <si>
    <t>RAJPATH MOTORS</t>
  </si>
  <si>
    <t>PIYUS GUPTA</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</si>
  <si>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</si>
  <si>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</si>
  <si>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</si>
  <si>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</si>
  <si>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</si>
  <si>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</si>
  <si>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</si>
  <si>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</si>
  <si>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</si>
  <si>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</si>
  <si>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</si>
  <si>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</si>
  <si>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</si>
  <si>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</si>
  <si>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</si>
  <si>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</si>
  <si>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</si>
  <si>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</si>
  <si>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</si>
  <si>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</si>
  <si>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</si>
  <si>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</si>
  <si>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</si>
  <si>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</si>
  <si>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</si>
  <si>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</si>
  <si>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</si>
  <si>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</si>
  <si>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</si>
  <si>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</si>
  <si>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</si>
  <si>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</si>
  <si>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</si>
  <si>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</si>
  <si>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</si>
  <si>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</si>
  <si>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</si>
  <si>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</si>
  <si>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</si>
  <si>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</si>
  <si>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</si>
  <si>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</si>
  <si>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</si>
  <si>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</si>
  <si>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</si>
  <si>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</si>
  <si>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</si>
  <si>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</si>
  <si>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</si>
  <si>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</si>
  <si>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</si>
  <si>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</si>
  <si>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</si>
  <si>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</si>
  <si>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</si>
  <si>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</si>
  <si>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</si>
  <si>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</si>
  <si>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</si>
  <si>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</si>
  <si>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</si>
  <si>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</si>
  <si>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</si>
  <si>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</si>
  <si>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</si>
  <si>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</si>
  <si>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</si>
  <si>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</si>
  <si>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</si>
  <si>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</si>
  <si>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</si>
  <si>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</si>
  <si>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</si>
  <si>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</si>
  <si>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</si>
  <si>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</si>
  <si>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</si>
  <si>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</si>
  <si>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</si>
  <si>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</si>
  <si>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</si>
  <si>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</si>
  <si>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</si>
  <si>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</si>
  <si>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</si>
  <si>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</si>
  <si>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</si>
  <si>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</si>
  <si>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</si>
  <si>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</si>
  <si>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</si>
  <si>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</si>
  <si>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</si>
  <si>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</si>
  <si>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</si>
  <si>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</si>
  <si>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</si>
  <si>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</si>
  <si>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</si>
  <si>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</si>
  <si>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</si>
  <si>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</si>
  <si>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</si>
  <si>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</si>
  <si>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</si>
  <si>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</si>
  <si>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</si>
  <si>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</si>
  <si>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</si>
  <si>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</si>
  <si>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</si>
  <si>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</si>
  <si>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</si>
  <si>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</si>
  <si>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</si>
  <si>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</si>
  <si>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</si>
  <si>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</si>
  <si>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</si>
  <si>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</si>
  <si>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</si>
  <si>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</si>
  <si>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</si>
  <si>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</si>
  <si>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</si>
  <si>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</si>
  <si>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</si>
  <si>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</si>
  <si>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</si>
  <si>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</si>
  <si>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</si>
  <si>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</si>
  <si>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</si>
  <si>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</si>
  <si>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</si>
  <si>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</si>
  <si>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</si>
  <si>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</si>
  <si>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</si>
  <si>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</si>
  <si>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</si>
  <si>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</si>
  <si>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</si>
  <si>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</si>
  <si>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</si>
  <si>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</si>
  <si>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</si>
  <si>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</si>
  <si>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</si>
  <si>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</si>
  <si>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</si>
  <si>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</si>
  <si>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</si>
  <si>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</si>
  <si>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</si>
  <si>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</si>
  <si>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</si>
  <si>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</si>
  <si>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</si>
  <si>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</si>
  <si>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</si>
  <si>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</si>
  <si>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</si>
  <si>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</si>
  <si>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</si>
  <si>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</si>
  <si>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</si>
  <si>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</si>
  <si>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</si>
  <si>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</si>
  <si>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</si>
  <si>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</si>
  <si>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</si>
  <si>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</si>
  <si>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</si>
  <si>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</si>
  <si>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</si>
  <si>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</si>
  <si>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</si>
  <si>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</si>
  <si>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</si>
  <si>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</si>
  <si>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</si>
  <si>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</si>
  <si>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</si>
  <si>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</si>
  <si>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</si>
  <si>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</si>
  <si>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</si>
  <si>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</si>
  <si>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</si>
  <si>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</si>
  <si>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</si>
  <si>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</si>
  <si>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</si>
  <si>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</si>
  <si>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</si>
  <si>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</si>
  <si>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</si>
  <si>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</si>
  <si>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</si>
  <si>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</si>
  <si>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</si>
  <si>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</si>
  <si>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</si>
  <si>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</si>
  <si>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</si>
  <si>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</si>
  <si>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</si>
  <si>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</si>
  <si>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</si>
  <si>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</si>
  <si>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</si>
  <si>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</si>
  <si>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</si>
  <si>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</si>
  <si>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</si>
  <si>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</si>
  <si>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</si>
  <si>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</si>
  <si>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</si>
  <si>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</si>
  <si>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</si>
  <si>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</si>
  <si>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</si>
  <si>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</si>
  <si>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</si>
  <si>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</si>
  <si>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</si>
  <si>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</si>
  <si>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</si>
  <si>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</si>
  <si>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</si>
  <si>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</si>
  <si>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</si>
  <si>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</si>
  <si>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</si>
  <si>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</si>
  <si>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</si>
  <si>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</si>
  <si>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</si>
  <si>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</si>
  <si>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</si>
  <si>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</si>
  <si>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</si>
  <si>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</si>
  <si>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</si>
  <si>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</si>
  <si>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</si>
  <si>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</si>
  <si>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</si>
  <si>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</si>
  <si>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</si>
  <si>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</si>
  <si>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</si>
  <si>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</si>
  <si>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</si>
  <si>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</si>
  <si>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</si>
  <si>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</si>
  <si>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</si>
  <si>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</si>
  <si>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</si>
  <si>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</si>
  <si>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</si>
  <si>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</si>
  <si>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</si>
  <si>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</si>
  <si>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</si>
  <si>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</si>
  <si>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</si>
  <si>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</si>
  <si>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</si>
  <si>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</si>
  <si>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</si>
  <si>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</si>
  <si>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</si>
  <si>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</si>
  <si>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</si>
  <si>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</si>
  <si>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</si>
  <si>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</si>
  <si>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</si>
  <si>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</si>
  <si>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</si>
  <si>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</si>
  <si>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</si>
  <si>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</si>
  <si>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</si>
  <si>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</si>
  <si>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</si>
  <si>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</si>
  <si>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</si>
  <si>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</si>
  <si>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</si>
  <si>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</si>
  <si>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</si>
  <si>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</si>
  <si>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</si>
  <si>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</si>
  <si>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</si>
  <si>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</si>
  <si>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</si>
  <si>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</si>
  <si>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</si>
  <si>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</si>
  <si>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</si>
  <si>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</si>
  <si>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</si>
  <si>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</si>
  <si>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</si>
  <si>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</si>
  <si>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</si>
  <si>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</si>
  <si>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</si>
  <si>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</si>
  <si>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</si>
  <si>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</si>
  <si>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</si>
  <si>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</si>
  <si>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</si>
  <si>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</si>
  <si>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</si>
  <si>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</si>
  <si>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</si>
  <si>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</si>
  <si>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</si>
  <si>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</si>
  <si>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</si>
  <si>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</si>
  <si>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</si>
  <si>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</si>
  <si>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</si>
  <si>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</si>
  <si>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</si>
  <si>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</si>
  <si>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</si>
  <si>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</si>
  <si>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</si>
  <si>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</si>
  <si>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</si>
  <si>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</si>
  <si>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</si>
  <si>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</si>
  <si>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</si>
  <si>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</si>
  <si>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</si>
  <si>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</si>
  <si>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</si>
  <si>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</si>
  <si>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</si>
  <si>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</si>
  <si>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</si>
  <si>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</si>
  <si>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</si>
  <si>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</si>
  <si>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</si>
  <si>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</si>
  <si>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</si>
  <si>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</si>
  <si>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</si>
  <si>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</si>
  <si>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</si>
  <si>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</si>
  <si>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</si>
  <si>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</si>
  <si>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</si>
  <si>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</si>
  <si>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</si>
  <si>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</si>
  <si>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</si>
  <si>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</si>
  <si>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</si>
  <si>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</si>
  <si>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</si>
  <si>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</si>
  <si>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</si>
  <si>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</si>
  <si>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</si>
  <si>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</si>
  <si>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</si>
  <si>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</si>
  <si>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</si>
  <si>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</si>
  <si>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</si>
  <si>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</si>
  <si>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</si>
  <si>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</si>
  <si>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</si>
  <si>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</si>
  <si>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</si>
  <si>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</si>
  <si>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</si>
  <si>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</si>
  <si>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</si>
  <si>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</si>
  <si>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</si>
  <si>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</si>
  <si>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</si>
  <si>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</si>
  <si>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</si>
  <si>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</si>
  <si>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</si>
  <si>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</si>
  <si>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</si>
  <si>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</si>
  <si>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</si>
  <si>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</si>
  <si>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</si>
  <si>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</si>
  <si>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</si>
  <si>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</si>
  <si>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</si>
  <si>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</si>
  <si>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</si>
  <si>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</si>
  <si>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</si>
  <si>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</si>
  <si>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</si>
  <si>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</si>
  <si>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</si>
  <si>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</si>
  <si>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</si>
  <si>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</si>
  <si>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</si>
  <si>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</si>
  <si>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</si>
  <si>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</si>
  <si>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</si>
  <si>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</si>
  <si>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</si>
  <si>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</si>
  <si>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</si>
  <si>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</si>
  <si>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</si>
  <si>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</si>
  <si>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</si>
  <si>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</si>
  <si>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</si>
  <si>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</si>
  <si>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</si>
  <si>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</si>
  <si>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</si>
  <si>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</si>
  <si>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</si>
  <si>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</si>
  <si>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</si>
  <si>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</si>
  <si>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</si>
  <si>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</si>
  <si>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</si>
  <si>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</si>
  <si>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</si>
  <si>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</si>
  <si>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</si>
  <si>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</si>
  <si>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</si>
  <si>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</si>
  <si>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</si>
  <si>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</si>
  <si>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</si>
  <si>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</si>
  <si>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</si>
  <si>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</si>
  <si>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</si>
  <si>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</si>
  <si>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</si>
  <si>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</si>
  <si>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</si>
  <si>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</si>
  <si>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</si>
  <si>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</si>
  <si>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</si>
  <si>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</si>
  <si>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</si>
  <si>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</si>
  <si>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</si>
  <si>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</si>
  <si>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</si>
  <si>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</si>
  <si>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</si>
  <si>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</si>
  <si>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</si>
  <si>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</si>
  <si>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</si>
  <si>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</si>
  <si>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</si>
  <si>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</si>
  <si>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</si>
  <si>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</si>
  <si>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</si>
  <si>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</si>
  <si>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</si>
  <si>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</si>
  <si>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</si>
  <si>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</si>
  <si>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</si>
  <si>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</si>
  <si>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</si>
  <si>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</si>
  <si>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</si>
  <si>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</si>
  <si>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</si>
  <si>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</si>
  <si>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</si>
  <si>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</si>
  <si>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</si>
  <si>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</si>
  <si>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</si>
  <si>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</si>
  <si>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</si>
  <si>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</si>
  <si>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</si>
  <si>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</si>
  <si>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</si>
  <si>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</si>
  <si>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</si>
  <si>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</si>
  <si>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</si>
  <si>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</si>
  <si>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</si>
  <si>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</si>
  <si>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</si>
  <si>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</si>
  <si>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</si>
  <si>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</si>
  <si>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</si>
  <si>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</si>
  <si>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</si>
  <si>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</si>
  <si>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</si>
  <si>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</si>
  <si>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</si>
  <si>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</si>
  <si>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</si>
  <si>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</si>
  <si>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</si>
  <si>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</si>
  <si>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</si>
  <si>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</si>
  <si>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</si>
  <si>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</si>
  <si>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</si>
  <si>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</si>
  <si>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</si>
  <si>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</si>
  <si>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</si>
  <si>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</si>
  <si>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</si>
  <si>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</si>
  <si>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</si>
  <si>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</si>
  <si>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</si>
  <si>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</si>
  <si>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</si>
  <si>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</si>
  <si>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</si>
  <si>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</si>
  <si>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</si>
  <si>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</si>
  <si>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</si>
  <si>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</si>
  <si>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</si>
  <si>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</si>
  <si>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</si>
  <si>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</si>
  <si>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</si>
  <si>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</si>
  <si>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</si>
  <si>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</si>
  <si>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</si>
  <si>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</si>
  <si>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</si>
  <si>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</si>
  <si>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</si>
  <si>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</si>
  <si>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</si>
  <si>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</si>
  <si>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</si>
  <si>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</si>
  <si>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</si>
  <si>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</si>
  <si>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</si>
  <si>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</si>
  <si>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</si>
  <si>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</si>
  <si>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</si>
  <si>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</si>
  <si>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</si>
  <si>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</si>
  <si>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</si>
  <si>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</si>
  <si>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</si>
  <si>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</si>
  <si>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</si>
  <si>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</si>
  <si>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</si>
  <si>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</si>
  <si>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</si>
  <si>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</si>
  <si>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</si>
  <si>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</si>
  <si>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</si>
  <si>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</si>
  <si>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</si>
  <si>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</si>
  <si>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</si>
  <si>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</si>
  <si>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</si>
  <si>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</si>
  <si>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</si>
  <si>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</si>
  <si>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</si>
  <si>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</si>
  <si>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</si>
  <si>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</si>
  <si>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</si>
  <si>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</si>
  <si>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</si>
  <si>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</si>
  <si>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</si>
  <si>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</si>
  <si>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</si>
  <si>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</si>
  <si>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</si>
  <si>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</si>
  <si>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</si>
  <si>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</si>
  <si>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</si>
  <si>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</si>
  <si>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</si>
  <si>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</si>
  <si>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</si>
  <si>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</si>
  <si>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</si>
  <si>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</si>
  <si>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</si>
  <si>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</si>
  <si>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</si>
  <si>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</si>
  <si>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</si>
  <si>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</si>
  <si>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</si>
  <si>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</si>
  <si>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</si>
  <si>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</si>
  <si>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</si>
  <si>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</si>
  <si>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</si>
  <si>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</si>
  <si>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</si>
  <si>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</si>
  <si>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</si>
  <si>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</si>
  <si>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</si>
  <si>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</si>
  <si>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</si>
  <si>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</si>
  <si>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</si>
  <si>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</si>
  <si>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</si>
  <si>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</si>
  <si>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</si>
  <si>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</si>
  <si>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</si>
  <si>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</si>
  <si>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</si>
  <si>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</si>
  <si>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</si>
  <si>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</si>
  <si>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</si>
  <si>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</si>
  <si>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</si>
  <si>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</si>
  <si>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</si>
  <si>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</si>
  <si>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</si>
  <si>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</si>
  <si>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</si>
  <si>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</si>
  <si>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</si>
  <si>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</si>
  <si>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</si>
  <si>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</si>
  <si>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</si>
  <si>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</si>
  <si>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</si>
  <si>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</si>
  <si>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</si>
  <si>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</si>
  <si>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</si>
  <si>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</si>
  <si>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</si>
  <si>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</si>
  <si>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</si>
  <si>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</si>
  <si>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</si>
  <si>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</si>
  <si>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</si>
  <si>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</si>
  <si>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</si>
  <si>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</si>
  <si>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</si>
  <si>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</si>
  <si>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</si>
  <si>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</si>
  <si>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</si>
  <si>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</si>
  <si>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</si>
  <si>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</si>
  <si>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</si>
  <si>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</si>
  <si>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</si>
  <si>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</si>
  <si>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</si>
  <si>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</si>
  <si>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</si>
  <si>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</si>
  <si>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</si>
  <si>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</si>
  <si>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</si>
  <si>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</si>
  <si>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</si>
  <si>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</si>
  <si>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</si>
  <si>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</si>
  <si>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</si>
  <si>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</si>
  <si>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</si>
  <si>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</si>
  <si>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</si>
  <si>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</si>
  <si>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</si>
  <si>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</si>
  <si>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</si>
  <si>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</si>
  <si>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</si>
  <si>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</si>
  <si>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</si>
  <si>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</si>
  <si>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</si>
  <si>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</si>
  <si>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</si>
  <si>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</si>
  <si>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</si>
  <si>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</si>
  <si>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</si>
  <si>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</si>
  <si>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</si>
  <si>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</si>
  <si>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</si>
  <si>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</si>
  <si>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</si>
  <si>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</si>
  <si>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</si>
  <si>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</si>
  <si>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</si>
  <si>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</si>
  <si>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</si>
  <si>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</si>
  <si>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</si>
  <si>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</si>
  <si>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</si>
  <si>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</si>
  <si>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</si>
  <si>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</si>
  <si>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</si>
  <si>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</si>
  <si>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</si>
  <si>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</si>
  <si>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</si>
  <si>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</si>
  <si>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</si>
  <si>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</si>
  <si>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</si>
  <si>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</si>
  <si>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</si>
  <si>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</si>
  <si>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</si>
  <si>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</si>
  <si>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</si>
  <si>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</si>
  <si>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</si>
  <si>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</si>
  <si>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</si>
  <si>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</si>
  <si>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</si>
  <si>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</si>
  <si>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</si>
  <si>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</si>
  <si>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</si>
  <si>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</si>
  <si>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</si>
  <si>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</si>
  <si>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</si>
  <si>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</si>
  <si>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</si>
  <si>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</si>
  <si>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</si>
  <si>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</si>
  <si>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</si>
  <si>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</si>
  <si>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</si>
  <si>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</si>
  <si>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</si>
  <si>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</si>
  <si>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</si>
  <si>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</si>
  <si>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</si>
  <si>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</si>
  <si>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</si>
  <si>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</si>
  <si>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</si>
  <si>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</si>
  <si>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</si>
  <si>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</si>
  <si>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</si>
  <si>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</si>
  <si>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</si>
  <si>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</si>
  <si>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</si>
  <si>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</si>
  <si>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</si>
  <si>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</si>
  <si>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NARAYANA REDDY RAJOLI</t>
  </si>
  <si>
    <t>RANAPRATHAP SIMHA KATTAMURI</t>
  </si>
  <si>
    <t>CHANDRA SEKHAR REDDY POLU</t>
  </si>
  <si>
    <t>SRI SELLI AMMAN BLUE METALS</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</si>
  <si>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</si>
  <si>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</si>
  <si>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</si>
  <si>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</si>
  <si>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</si>
  <si>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</si>
  <si>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</si>
  <si>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</si>
  <si>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</si>
  <si>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</si>
  <si>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</si>
  <si>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</si>
  <si>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</si>
  <si>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</si>
  <si>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</si>
  <si>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</si>
  <si>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</si>
  <si>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</si>
  <si>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</si>
  <si>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</si>
  <si>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</si>
  <si>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</si>
  <si>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</si>
  <si>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</si>
  <si>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</si>
  <si>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</si>
  <si>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</si>
  <si>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</si>
  <si>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</si>
  <si>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</si>
  <si>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</si>
  <si>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</si>
  <si>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</si>
  <si>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</si>
  <si>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</si>
  <si>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</si>
  <si>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</si>
  <si>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</si>
  <si>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</si>
  <si>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</si>
  <si>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</si>
  <si>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</si>
  <si>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</si>
  <si>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</si>
  <si>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</si>
  <si>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</si>
  <si>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</si>
  <si>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</si>
  <si>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</si>
  <si>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</si>
  <si>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</si>
  <si>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</si>
  <si>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</si>
  <si>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</si>
  <si>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</si>
  <si>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</si>
  <si>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</si>
  <si>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</si>
  <si>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</si>
  <si>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</si>
  <si>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</si>
  <si>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</si>
  <si>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</si>
  <si>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</si>
  <si>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</si>
  <si>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</si>
  <si>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</si>
  <si>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</si>
  <si>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</si>
  <si>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</si>
  <si>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</si>
  <si>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</si>
  <si>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</si>
  <si>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</si>
  <si>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</si>
  <si>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</si>
  <si>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</si>
  <si>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</si>
  <si>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</si>
  <si>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</si>
  <si>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</si>
  <si>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</si>
  <si>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</si>
  <si>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</si>
  <si>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</si>
  <si>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</si>
  <si>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</si>
  <si>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</si>
  <si>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</si>
  <si>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</si>
  <si>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</si>
  <si>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</si>
  <si>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</si>
  <si>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</si>
  <si>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</si>
  <si>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</si>
  <si>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</si>
  <si>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</si>
  <si>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</si>
  <si>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</si>
  <si>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</si>
  <si>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</si>
  <si>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</si>
  <si>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</si>
  <si>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</si>
  <si>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</si>
  <si>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</si>
  <si>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</si>
  <si>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</si>
  <si>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</si>
  <si>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</si>
  <si>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</si>
  <si>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</si>
  <si>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</si>
  <si>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</si>
  <si>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</si>
  <si>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</si>
  <si>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</si>
  <si>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</si>
  <si>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</si>
  <si>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</si>
  <si>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</si>
  <si>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</si>
  <si>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</si>
  <si>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</si>
  <si>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</si>
  <si>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</si>
  <si>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</si>
  <si>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</si>
  <si>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</si>
  <si>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</si>
  <si>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</si>
  <si>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</si>
  <si>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</si>
  <si>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</si>
  <si>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</si>
  <si>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</si>
  <si>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</si>
  <si>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</si>
  <si>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</si>
  <si>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</si>
  <si>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</si>
  <si>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</si>
  <si>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</si>
  <si>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</si>
  <si>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</si>
  <si>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</si>
  <si>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</si>
  <si>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</si>
  <si>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</si>
  <si>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</si>
  <si>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</si>
  <si>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</si>
  <si>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</si>
  <si>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</si>
  <si>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</si>
  <si>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</si>
  <si>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</si>
  <si>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</si>
  <si>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</si>
  <si>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</si>
  <si>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</si>
  <si>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</si>
  <si>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</si>
  <si>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</si>
  <si>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</si>
  <si>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</si>
  <si>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</si>
  <si>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</si>
  <si>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</si>
  <si>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</si>
  <si>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</si>
  <si>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</si>
  <si>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</si>
  <si>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</si>
  <si>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</si>
  <si>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</si>
  <si>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</si>
  <si>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</si>
  <si>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</si>
  <si>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</si>
  <si>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</si>
  <si>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</si>
  <si>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</si>
  <si>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</si>
  <si>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</si>
  <si>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</si>
  <si>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</si>
  <si>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</si>
  <si>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</si>
  <si>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</si>
  <si>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</si>
  <si>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</si>
  <si>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</si>
  <si>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</si>
  <si>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</si>
  <si>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</si>
  <si>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</si>
  <si>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</si>
  <si>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</si>
  <si>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</si>
  <si>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</si>
  <si>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</si>
  <si>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</si>
  <si>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</si>
  <si>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</si>
  <si>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</si>
  <si>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</si>
  <si>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</si>
  <si>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</si>
  <si>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</si>
  <si>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</si>
  <si>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</si>
  <si>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</si>
  <si>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</si>
  <si>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</si>
  <si>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</si>
  <si>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</si>
  <si>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</si>
  <si>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</si>
  <si>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</si>
  <si>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</si>
  <si>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</si>
  <si>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</si>
  <si>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</si>
  <si>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</si>
  <si>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</si>
  <si>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</si>
  <si>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</si>
  <si>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</si>
  <si>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</si>
  <si>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</si>
  <si>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</si>
  <si>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</si>
  <si>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</si>
  <si>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</si>
  <si>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</si>
  <si>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</si>
  <si>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</si>
  <si>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</si>
  <si>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</si>
  <si>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</si>
  <si>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</si>
  <si>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</si>
  <si>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</si>
  <si>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</si>
  <si>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</si>
  <si>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</si>
  <si>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</si>
  <si>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</si>
  <si>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</si>
  <si>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</si>
  <si>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</si>
  <si>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</si>
  <si>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</si>
  <si>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</si>
  <si>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</si>
  <si>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</si>
  <si>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</si>
  <si>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</si>
  <si>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</si>
  <si>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</si>
  <si>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</si>
  <si>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</si>
  <si>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</si>
  <si>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</si>
  <si>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</si>
  <si>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</si>
  <si>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</si>
  <si>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</si>
  <si>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</si>
  <si>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</si>
  <si>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</si>
  <si>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</si>
  <si>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</si>
  <si>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</si>
  <si>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</si>
  <si>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</si>
  <si>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</si>
  <si>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</si>
  <si>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</si>
  <si>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</si>
  <si>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</si>
  <si>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</si>
  <si>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</si>
  <si>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</si>
  <si>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</si>
  <si>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</si>
  <si>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</si>
  <si>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</si>
  <si>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</si>
  <si>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</si>
  <si>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</si>
  <si>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</si>
  <si>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</si>
  <si>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</si>
  <si>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</si>
  <si>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</si>
  <si>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</si>
  <si>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</si>
  <si>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</si>
  <si>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</si>
  <si>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</si>
  <si>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</si>
  <si>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</si>
  <si>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</si>
  <si>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</si>
  <si>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</si>
  <si>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</si>
  <si>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</si>
  <si>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</si>
  <si>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</si>
  <si>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</si>
  <si>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</si>
  <si>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</si>
  <si>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</si>
  <si>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</si>
  <si>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</si>
  <si>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</si>
  <si>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</si>
  <si>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</si>
  <si>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</si>
  <si>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</si>
  <si>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</si>
  <si>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</si>
  <si>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</si>
  <si>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</si>
  <si>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</si>
  <si>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</si>
  <si>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</si>
  <si>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</si>
  <si>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</si>
  <si>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</si>
  <si>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</si>
  <si>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</si>
  <si>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</si>
  <si>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</si>
  <si>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</si>
  <si>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</si>
  <si>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</si>
  <si>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</si>
  <si>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</si>
  <si>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</si>
  <si>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</si>
  <si>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</si>
  <si>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</si>
  <si>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</si>
  <si>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</si>
  <si>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</si>
  <si>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</si>
  <si>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</si>
  <si>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</si>
  <si>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</si>
  <si>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</si>
  <si>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</si>
  <si>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</si>
  <si>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</si>
  <si>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</si>
  <si>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</si>
  <si>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</si>
  <si>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</si>
  <si>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</si>
  <si>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</si>
  <si>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</si>
  <si>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</si>
  <si>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</si>
  <si>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</si>
  <si>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</si>
  <si>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</si>
  <si>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</si>
  <si>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</si>
  <si>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</si>
  <si>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</si>
  <si>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</si>
  <si>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</si>
  <si>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</si>
  <si>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</si>
  <si>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</si>
  <si>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</si>
  <si>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</si>
  <si>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</si>
  <si>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</si>
  <si>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</si>
  <si>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</si>
  <si>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</si>
  <si>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</si>
  <si>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</si>
  <si>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</si>
  <si>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</si>
  <si>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</si>
  <si>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</si>
  <si>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</si>
  <si>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</si>
  <si>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</si>
  <si>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</si>
  <si>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</si>
  <si>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</si>
  <si>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</si>
  <si>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</si>
  <si>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</si>
  <si>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</si>
  <si>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</si>
  <si>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</si>
  <si>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</si>
  <si>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</si>
  <si>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</si>
  <si>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</si>
  <si>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</si>
  <si>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</si>
  <si>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</si>
  <si>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</si>
  <si>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</si>
  <si>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</si>
  <si>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</si>
  <si>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</si>
  <si>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</si>
  <si>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</si>
  <si>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</si>
  <si>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</si>
  <si>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</si>
  <si>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</si>
  <si>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</si>
  <si>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</si>
  <si>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</si>
  <si>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</si>
  <si>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</si>
  <si>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</si>
  <si>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</si>
  <si>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</si>
  <si>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</si>
  <si>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</si>
  <si>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</si>
  <si>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</si>
  <si>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</si>
  <si>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</si>
  <si>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</si>
  <si>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</si>
  <si>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</si>
  <si>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</si>
  <si>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</si>
  <si>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</si>
  <si>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</si>
  <si>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</si>
  <si>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</si>
  <si>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</si>
  <si>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</si>
  <si>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</si>
  <si>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</si>
  <si>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</si>
  <si>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</si>
  <si>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</si>
  <si>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</si>
  <si>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</si>
  <si>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</si>
  <si>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</si>
  <si>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</si>
  <si>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</si>
  <si>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</si>
  <si>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</si>
  <si>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</si>
  <si>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</si>
  <si>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</si>
  <si>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</si>
  <si>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</si>
  <si>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</si>
  <si>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</si>
  <si>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</si>
  <si>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</si>
  <si>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</si>
  <si>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</si>
  <si>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</si>
  <si>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</si>
  <si>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</si>
  <si>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</si>
  <si>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</si>
  <si>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</si>
  <si>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</si>
  <si>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</si>
  <si>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</si>
  <si>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</si>
  <si>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</si>
  <si>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</si>
  <si>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</si>
  <si>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</si>
  <si>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</si>
  <si>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</si>
  <si>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</si>
  <si>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</si>
  <si>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</si>
  <si>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</si>
  <si>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</si>
  <si>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</si>
  <si>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</si>
  <si>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</si>
  <si>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</si>
  <si>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</si>
  <si>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</si>
  <si>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</si>
  <si>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</si>
  <si>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</si>
  <si>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</si>
  <si>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</si>
  <si>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</si>
  <si>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</si>
  <si>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</si>
  <si>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</si>
  <si>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</si>
  <si>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</si>
  <si>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</si>
  <si>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</si>
  <si>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</si>
  <si>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</si>
  <si>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</si>
  <si>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</si>
  <si>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</si>
  <si>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</si>
  <si>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</si>
  <si>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</si>
  <si>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</si>
  <si>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</si>
  <si>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</si>
  <si>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</si>
  <si>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</si>
  <si>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</si>
  <si>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</si>
  <si>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</si>
  <si>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</si>
  <si>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</si>
  <si>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</si>
  <si>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</si>
  <si>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</si>
  <si>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</si>
  <si>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</si>
  <si>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</si>
  <si>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</si>
  <si>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</si>
  <si>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</si>
  <si>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</si>
  <si>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</si>
  <si>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</si>
  <si>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</si>
  <si>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</si>
  <si>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</si>
  <si>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</si>
  <si>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</si>
  <si>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</si>
  <si>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</si>
  <si>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</si>
  <si>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</si>
  <si>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</si>
  <si>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</si>
  <si>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</si>
  <si>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</si>
  <si>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</si>
  <si>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</si>
  <si>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</si>
  <si>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PRAFULCHANDRA PUNJALAL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</si>
  <si>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</si>
  <si>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</si>
  <si>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</si>
  <si>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</si>
  <si>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</si>
  <si>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</si>
  <si>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</si>
  <si>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</si>
  <si>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</si>
  <si>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</si>
  <si>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</si>
  <si>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</si>
  <si>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</si>
  <si>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</si>
  <si>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</si>
  <si>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</si>
  <si>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</si>
  <si>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</si>
  <si>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</si>
  <si>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</si>
  <si>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</si>
  <si>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</si>
  <si>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</si>
  <si>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</si>
  <si>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</si>
  <si>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</si>
  <si>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</si>
  <si>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</si>
  <si>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</si>
  <si>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</si>
  <si>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</si>
  <si>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</si>
  <si>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</si>
  <si>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</si>
  <si>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</si>
  <si>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</si>
  <si>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</si>
  <si>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</si>
  <si>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</si>
  <si>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</si>
  <si>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</si>
  <si>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</si>
  <si>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</si>
  <si>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</si>
  <si>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</si>
  <si>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</si>
  <si>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</si>
  <si>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</si>
  <si>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</si>
  <si>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</si>
  <si>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</si>
  <si>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</si>
  <si>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</si>
  <si>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</si>
  <si>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</si>
  <si>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</si>
  <si>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</si>
  <si>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</si>
  <si>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</si>
  <si>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</si>
  <si>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</si>
  <si>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</si>
  <si>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</si>
  <si>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</si>
  <si>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</si>
  <si>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</si>
  <si>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</si>
  <si>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</si>
  <si>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</si>
  <si>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</si>
  <si>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</si>
  <si>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</si>
  <si>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</si>
  <si>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</si>
  <si>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</si>
  <si>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</si>
  <si>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</si>
  <si>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</si>
  <si>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</si>
  <si>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</si>
  <si>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</si>
  <si>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</si>
  <si>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</si>
  <si>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</si>
  <si>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</si>
  <si>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</si>
  <si>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</si>
  <si>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</si>
  <si>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</si>
  <si>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</si>
  <si>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</si>
  <si>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</si>
  <si>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</si>
  <si>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</si>
  <si>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</si>
  <si>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</si>
  <si>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</si>
  <si>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</si>
  <si>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</si>
  <si>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</si>
  <si>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</si>
  <si>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</si>
  <si>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</si>
  <si>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</si>
  <si>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</si>
  <si>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</si>
  <si>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</si>
  <si>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</si>
  <si>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</si>
  <si>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</si>
  <si>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</si>
  <si>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</si>
  <si>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</si>
  <si>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</si>
  <si>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</si>
  <si>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</si>
  <si>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</si>
  <si>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</si>
  <si>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</si>
  <si>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</si>
  <si>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</si>
  <si>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</si>
  <si>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</si>
  <si>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</si>
  <si>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</si>
  <si>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</si>
  <si>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</si>
  <si>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</si>
  <si>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</si>
  <si>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</si>
  <si>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</si>
  <si>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</si>
  <si>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</si>
  <si>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</si>
  <si>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</si>
  <si>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</si>
  <si>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</si>
  <si>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</si>
  <si>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</si>
  <si>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</si>
  <si>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</si>
  <si>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</si>
  <si>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</si>
  <si>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</si>
  <si>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</si>
  <si>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</si>
  <si>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</si>
  <si>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</si>
  <si>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</si>
  <si>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</si>
  <si>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</si>
  <si>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</si>
  <si>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</si>
  <si>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</si>
  <si>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</si>
  <si>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</si>
  <si>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</si>
  <si>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</si>
  <si>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</si>
  <si>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</si>
  <si>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</si>
  <si>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</si>
  <si>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</si>
  <si>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</si>
  <si>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</si>
  <si>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</si>
  <si>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</si>
  <si>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</si>
  <si>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</si>
  <si>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</si>
  <si>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</si>
  <si>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</si>
  <si>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</si>
  <si>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</si>
  <si>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</si>
  <si>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</si>
  <si>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</si>
  <si>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</si>
  <si>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</si>
  <si>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</si>
  <si>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</si>
  <si>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</si>
  <si>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</si>
  <si>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ANEESH MITTAL</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</si>
  <si>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</si>
  <si>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</si>
  <si>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</si>
  <si>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</si>
  <si>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</si>
  <si>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</si>
  <si>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</si>
  <si>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</si>
  <si>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</si>
  <si>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</si>
  <si>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</si>
  <si>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</si>
  <si>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</si>
  <si>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</si>
  <si>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</si>
  <si>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</si>
  <si>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</si>
  <si>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</si>
  <si>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</si>
  <si>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</si>
  <si>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</si>
  <si>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</si>
  <si>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</si>
  <si>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</si>
  <si>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</si>
  <si>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</si>
  <si>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</si>
  <si>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</si>
  <si>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</si>
  <si>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</si>
  <si>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</si>
  <si>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</si>
  <si>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</si>
  <si>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</si>
  <si>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</si>
  <si>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</si>
  <si>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</si>
  <si>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</si>
  <si>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</si>
  <si>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</si>
  <si>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</si>
  <si>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</si>
  <si>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</si>
  <si>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</si>
  <si>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</si>
  <si>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</si>
  <si>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</si>
  <si>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</si>
  <si>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</si>
  <si>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</si>
  <si>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</si>
  <si>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</si>
  <si>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</si>
  <si>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</si>
  <si>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</si>
  <si>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</si>
  <si>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</si>
  <si>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</si>
  <si>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</si>
  <si>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</si>
  <si>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</si>
  <si>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</si>
  <si>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</si>
  <si>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</si>
  <si>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</si>
  <si>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</si>
  <si>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</si>
  <si>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</si>
  <si>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</si>
  <si>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</si>
  <si>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</si>
  <si>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</si>
  <si>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</si>
  <si>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</si>
  <si>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</si>
  <si>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</si>
  <si>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KAMAL KUMAR</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</si>
  <si>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</si>
  <si>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</si>
  <si>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</si>
  <si>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</si>
  <si>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</si>
  <si>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</si>
  <si>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</si>
  <si>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</si>
  <si>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</si>
  <si>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</si>
  <si>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</si>
  <si>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</si>
  <si>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</si>
  <si>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</si>
  <si>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</si>
  <si>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</si>
  <si>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</si>
  <si>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</si>
  <si>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</si>
  <si>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</si>
  <si>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</si>
  <si>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</si>
  <si>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</si>
  <si>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</si>
  <si>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</si>
  <si>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</si>
  <si>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</si>
  <si>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</si>
  <si>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</si>
  <si>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</si>
  <si>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PATHANKOT</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</si>
  <si>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</si>
  <si>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</si>
  <si>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</si>
  <si>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</si>
  <si>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</si>
  <si>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</si>
  <si>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</si>
  <si>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</si>
  <si>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</si>
  <si>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</si>
  <si>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</si>
  <si>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</si>
  <si>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</si>
  <si>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</si>
  <si>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</si>
  <si>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</si>
  <si>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</si>
  <si>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</si>
  <si>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</si>
  <si>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</si>
  <si>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</si>
  <si>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</si>
  <si>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</si>
  <si>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</si>
  <si>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</si>
  <si>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</si>
  <si>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</si>
  <si>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</si>
  <si>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</si>
  <si>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</si>
  <si>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</si>
  <si>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</si>
  <si>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</si>
  <si>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</si>
  <si>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</si>
  <si>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</si>
  <si>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</si>
  <si>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</si>
  <si>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</si>
  <si>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</si>
  <si>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</si>
  <si>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</si>
  <si>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</si>
  <si>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</si>
  <si>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</si>
  <si>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</si>
  <si>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</si>
  <si>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</si>
  <si>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</si>
  <si>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</si>
  <si>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</si>
  <si>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</si>
  <si>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</si>
  <si>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</si>
  <si>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</si>
  <si>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</si>
  <si>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</si>
  <si>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</si>
  <si>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</si>
  <si>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</si>
  <si>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</si>
  <si>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</si>
  <si>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</si>
  <si>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</si>
  <si>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</si>
  <si>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</si>
  <si>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</si>
  <si>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</si>
  <si>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</si>
  <si>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</si>
  <si>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</si>
  <si>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</si>
  <si>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</si>
  <si>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</si>
  <si>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</si>
  <si>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</si>
  <si>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</si>
  <si>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</si>
  <si>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</si>
  <si>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</si>
  <si>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</si>
  <si>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</si>
  <si>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</si>
  <si>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</si>
  <si>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</si>
  <si>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</si>
  <si>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</si>
  <si>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</si>
  <si>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</si>
  <si>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</si>
  <si>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</si>
  <si>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</si>
  <si>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</si>
  <si>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</si>
  <si>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</si>
  <si>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</si>
  <si>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</si>
  <si>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</si>
  <si>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</si>
  <si>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</si>
  <si>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</si>
  <si>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</si>
  <si>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</si>
  <si>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</si>
  <si>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</si>
  <si>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</si>
  <si>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</si>
  <si>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</si>
  <si>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</si>
  <si>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</si>
  <si>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</si>
  <si>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</si>
  <si>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</si>
  <si>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</si>
  <si>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</si>
  <si>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</si>
  <si>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</si>
  <si>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</si>
  <si>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</si>
  <si>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</si>
  <si>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</si>
  <si>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</si>
  <si>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</si>
  <si>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</si>
  <si>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</si>
  <si>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</si>
  <si>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</si>
  <si>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</si>
  <si>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</si>
  <si>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</si>
  <si>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</si>
  <si>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</si>
  <si>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</si>
  <si>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</si>
  <si>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</si>
  <si>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</si>
  <si>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</si>
  <si>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</si>
  <si>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</si>
  <si>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</si>
  <si>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</si>
  <si>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</si>
  <si>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</si>
  <si>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</si>
  <si>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</si>
  <si>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</si>
  <si>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</si>
  <si>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</si>
  <si>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</si>
  <si>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</si>
  <si>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</si>
  <si>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</si>
  <si>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</si>
  <si>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</si>
  <si>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</si>
  <si>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</si>
  <si>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</si>
  <si>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</si>
  <si>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</si>
  <si>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</si>
  <si>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</si>
  <si>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</si>
  <si>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</si>
  <si>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</si>
  <si>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</si>
  <si>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</si>
  <si>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</si>
  <si>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</si>
  <si>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</si>
  <si>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</si>
  <si>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</si>
  <si>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</si>
  <si>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</si>
  <si>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</si>
  <si>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</si>
  <si>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</si>
  <si>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</si>
  <si>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</si>
  <si>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</si>
  <si>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</si>
  <si>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</si>
  <si>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</si>
  <si>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</si>
  <si>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</si>
  <si>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</si>
  <si>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</si>
  <si>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</si>
  <si>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</si>
  <si>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</si>
  <si>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</si>
  <si>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</si>
  <si>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</si>
  <si>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</si>
  <si>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</si>
  <si>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</si>
  <si>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</si>
  <si>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</si>
  <si>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</si>
  <si>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</si>
  <si>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</si>
  <si>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</si>
  <si>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</si>
  <si>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</si>
  <si>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</si>
  <si>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</si>
  <si>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</si>
  <si>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</si>
  <si>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</si>
  <si>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</si>
  <si>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</si>
  <si>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</si>
  <si>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</si>
  <si>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</si>
  <si>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</si>
  <si>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</si>
  <si>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</si>
  <si>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</si>
  <si>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</si>
  <si>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</si>
  <si>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</si>
  <si>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</si>
  <si>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</si>
  <si>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</si>
  <si>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</si>
  <si>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</si>
  <si>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</si>
  <si>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</si>
  <si>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</si>
  <si>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</si>
  <si>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</si>
  <si>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</si>
  <si>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</si>
  <si>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</si>
  <si>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</si>
  <si>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</si>
  <si>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</si>
  <si>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</si>
  <si>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</si>
  <si>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</si>
  <si>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</si>
  <si>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</si>
  <si>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</si>
  <si>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</si>
  <si>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</si>
  <si>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</si>
  <si>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</si>
  <si>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</si>
  <si>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</si>
  <si>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</si>
  <si>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</si>
  <si>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</si>
  <si>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</si>
  <si>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</si>
  <si>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</si>
  <si>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</si>
  <si>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</si>
  <si>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</si>
  <si>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</si>
  <si>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</si>
  <si>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</si>
  <si>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</si>
  <si>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</si>
  <si>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</si>
  <si>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</si>
  <si>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</si>
  <si>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</si>
  <si>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</si>
  <si>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</si>
  <si>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</si>
  <si>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</si>
  <si>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</si>
  <si>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</si>
  <si>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</si>
  <si>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</si>
  <si>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</si>
  <si>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</si>
  <si>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</si>
  <si>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</si>
  <si>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</si>
  <si>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</si>
  <si>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</si>
  <si>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</si>
  <si>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</si>
  <si>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</si>
  <si>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</si>
  <si>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</si>
  <si>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</si>
  <si>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</si>
  <si>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</si>
  <si>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</si>
  <si>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</si>
  <si>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</si>
  <si>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</si>
  <si>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</si>
  <si>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</si>
  <si>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</si>
  <si>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</si>
  <si>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</si>
  <si>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</si>
  <si>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</si>
  <si>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</si>
  <si>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</si>
  <si>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</si>
  <si>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</si>
  <si>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</si>
  <si>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</si>
  <si>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</si>
  <si>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</si>
  <si>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</si>
  <si>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</si>
  <si>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</si>
  <si>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</si>
  <si>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</si>
  <si>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</si>
  <si>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</si>
  <si>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</si>
  <si>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</si>
  <si>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</si>
  <si>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</si>
  <si>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</si>
  <si>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</si>
  <si>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</si>
  <si>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</si>
  <si>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</si>
  <si>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</si>
  <si>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</si>
  <si>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</si>
  <si>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</si>
  <si>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</si>
  <si>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</si>
  <si>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</si>
  <si>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</si>
  <si>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</si>
  <si>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</si>
  <si>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</si>
  <si>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</si>
  <si>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</si>
  <si>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</si>
  <si>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</si>
  <si>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</si>
  <si>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</si>
  <si>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</si>
  <si>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</si>
  <si>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</si>
  <si>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</si>
  <si>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</si>
  <si>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</si>
  <si>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</si>
  <si>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</si>
  <si>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</si>
  <si>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</si>
  <si>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</si>
  <si>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</si>
  <si>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</si>
  <si>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</si>
  <si>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</si>
  <si>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</si>
  <si>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</si>
  <si>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</si>
  <si>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</si>
  <si>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</si>
  <si>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</si>
  <si>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</si>
  <si>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</si>
  <si>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</si>
  <si>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</si>
  <si>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</si>
  <si>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</si>
  <si>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</si>
  <si>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</si>
  <si>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</si>
  <si>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</si>
  <si>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</si>
  <si>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</si>
  <si>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</si>
  <si>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</si>
  <si>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</si>
  <si>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</si>
  <si>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</si>
  <si>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</si>
  <si>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</si>
  <si>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</si>
  <si>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</si>
  <si>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</si>
  <si>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</si>
  <si>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</si>
  <si>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</si>
  <si>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</si>
  <si>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</si>
  <si>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</si>
  <si>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</si>
  <si>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</si>
  <si>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</si>
  <si>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</si>
  <si>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</si>
  <si>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</si>
  <si>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</si>
  <si>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</si>
  <si>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</si>
  <si>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</si>
  <si>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</si>
  <si>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</si>
  <si>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</si>
  <si>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</si>
  <si>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</si>
  <si>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</si>
  <si>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</si>
  <si>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</si>
  <si>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</si>
  <si>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</si>
  <si>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</si>
  <si>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</si>
  <si>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</si>
  <si>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</si>
  <si>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</si>
  <si>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</si>
  <si>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</si>
  <si>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</si>
  <si>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</si>
  <si>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</si>
  <si>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</si>
  <si>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</si>
  <si>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</si>
  <si>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</si>
  <si>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</si>
  <si>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</si>
  <si>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</si>
  <si>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</si>
  <si>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</si>
  <si>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</si>
  <si>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</si>
  <si>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</si>
  <si>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</si>
  <si>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</si>
  <si>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</si>
  <si>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</si>
  <si>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</si>
  <si>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</si>
  <si>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</si>
  <si>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</si>
  <si>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</si>
  <si>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</si>
  <si>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</si>
  <si>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</si>
  <si>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</si>
  <si>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</si>
  <si>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</si>
  <si>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</si>
  <si>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</si>
  <si>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</si>
  <si>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</si>
  <si>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</si>
  <si>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</si>
  <si>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</si>
  <si>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</si>
  <si>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</si>
  <si>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</si>
  <si>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</si>
  <si>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</si>
  <si>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</si>
  <si>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</si>
  <si>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</si>
  <si>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</si>
  <si>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</si>
  <si>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</si>
  <si>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</si>
  <si>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</si>
  <si>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</si>
  <si>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</si>
  <si>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</si>
  <si>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</si>
  <si>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</si>
  <si>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</si>
  <si>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</si>
  <si>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</si>
  <si>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</si>
  <si>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</si>
  <si>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</si>
  <si>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</si>
  <si>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</si>
  <si>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</si>
  <si>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</si>
  <si>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</si>
  <si>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</si>
  <si>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</si>
  <si>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</si>
  <si>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</si>
  <si>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</si>
  <si>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</si>
  <si>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</si>
  <si>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</si>
  <si>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</si>
  <si>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</si>
  <si>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</si>
  <si>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</si>
  <si>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</si>
  <si>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</si>
  <si>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</si>
  <si>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</si>
  <si>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</si>
  <si>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</si>
  <si>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</si>
  <si>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</si>
  <si>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</si>
  <si>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</si>
  <si>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</si>
  <si>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</si>
  <si>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</si>
  <si>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</si>
  <si>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</si>
  <si>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</si>
  <si>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</si>
  <si>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</si>
  <si>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</si>
  <si>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</si>
  <si>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</si>
  <si>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</si>
  <si>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</si>
  <si>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</si>
  <si>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</si>
  <si>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</si>
  <si>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</si>
  <si>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</si>
  <si>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</si>
  <si>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</si>
  <si>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</si>
  <si>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</si>
  <si>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</si>
  <si>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</si>
  <si>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</si>
  <si>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</si>
  <si>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</si>
  <si>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</si>
  <si>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</si>
  <si>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</si>
  <si>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</si>
  <si>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</si>
  <si>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</si>
  <si>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</si>
  <si>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</si>
  <si>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</si>
  <si>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</si>
  <si>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</si>
  <si>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</si>
  <si>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</si>
  <si>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</si>
  <si>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</si>
  <si>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</si>
  <si>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</si>
  <si>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</si>
  <si>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</si>
  <si>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</si>
  <si>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</si>
  <si>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</si>
  <si>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</si>
  <si>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</si>
  <si>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</si>
  <si>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</si>
  <si>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</si>
  <si>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</si>
  <si>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</si>
  <si>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</si>
  <si>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</si>
  <si>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</si>
  <si>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</si>
  <si>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</si>
  <si>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</si>
  <si>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</si>
  <si>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</si>
  <si>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</si>
  <si>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</si>
  <si>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</si>
  <si>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</si>
  <si>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</si>
  <si>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</si>
  <si>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</si>
  <si>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</si>
  <si>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</si>
  <si>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</si>
  <si>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</si>
  <si>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</si>
  <si>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</si>
  <si>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</si>
  <si>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</si>
  <si>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</si>
  <si>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</si>
  <si>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</si>
  <si>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</si>
  <si>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</si>
  <si>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</si>
  <si>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</si>
  <si>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</si>
  <si>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</si>
  <si>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</si>
  <si>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</si>
  <si>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</si>
  <si>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</si>
  <si>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</si>
  <si>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</si>
  <si>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</si>
  <si>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</si>
  <si>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</si>
  <si>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</si>
  <si>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</si>
  <si>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</si>
  <si>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</si>
  <si>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</si>
  <si>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</si>
  <si>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</si>
  <si>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</si>
  <si>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</si>
  <si>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</si>
  <si>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</si>
  <si>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</si>
  <si>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</si>
  <si>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</si>
  <si>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</si>
  <si>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</si>
  <si>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</si>
  <si>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</si>
  <si>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</si>
  <si>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</si>
  <si>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</si>
  <si>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</si>
  <si>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</si>
  <si>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</si>
  <si>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</si>
  <si>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</si>
  <si>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</si>
  <si>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</si>
  <si>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</si>
  <si>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</si>
  <si>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</si>
  <si>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</si>
  <si>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</si>
  <si>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</si>
  <si>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</si>
  <si>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</si>
  <si>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</si>
  <si>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</si>
  <si>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</si>
  <si>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</si>
  <si>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</si>
  <si>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</si>
  <si>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</si>
  <si>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</si>
  <si>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</si>
  <si>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</si>
  <si>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</si>
  <si>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</si>
  <si>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</si>
  <si>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</si>
  <si>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</si>
  <si>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</si>
  <si>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</si>
  <si>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</si>
  <si>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</si>
  <si>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</si>
  <si>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</si>
  <si>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</si>
  <si>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</si>
  <si>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</si>
  <si>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</si>
  <si>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</si>
  <si>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</si>
  <si>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</si>
  <si>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</si>
  <si>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</si>
  <si>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</si>
  <si>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</si>
  <si>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</si>
  <si>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</si>
  <si>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</si>
  <si>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</si>
  <si>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</si>
  <si>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</si>
  <si>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</si>
  <si>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</si>
  <si>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</si>
  <si>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</si>
  <si>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</si>
  <si>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</si>
  <si>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</si>
  <si>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</si>
  <si>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</si>
  <si>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</si>
  <si>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</si>
  <si>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</si>
  <si>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</si>
  <si>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</si>
  <si>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</si>
  <si>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</si>
  <si>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</si>
  <si>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</si>
  <si>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</si>
  <si>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</si>
  <si>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</si>
  <si>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</si>
  <si>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</si>
  <si>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</si>
  <si>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</si>
  <si>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</si>
  <si>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</si>
  <si>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</si>
  <si>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</si>
  <si>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</si>
  <si>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</si>
  <si>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</si>
  <si>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</si>
  <si>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</si>
  <si>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</si>
  <si>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</si>
  <si>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</si>
  <si>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</si>
  <si>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</si>
  <si>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</si>
  <si>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</si>
  <si>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</si>
  <si>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</si>
  <si>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</si>
  <si>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</si>
  <si>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</si>
  <si>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</si>
  <si>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</si>
  <si>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</si>
  <si>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</si>
  <si>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</si>
  <si>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</si>
  <si>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</si>
  <si>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</si>
  <si>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</si>
  <si>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</si>
  <si>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</si>
  <si>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</si>
  <si>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</si>
  <si>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</si>
  <si>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</si>
  <si>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</si>
  <si>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</si>
  <si>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</si>
  <si>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</si>
  <si>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</si>
  <si>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</si>
  <si>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</si>
  <si>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</si>
  <si>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</si>
  <si>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</si>
  <si>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</si>
  <si>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</si>
  <si>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</si>
  <si>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</si>
  <si>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</si>
  <si>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</si>
  <si>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</si>
  <si>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</si>
  <si>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</si>
  <si>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</si>
  <si>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</si>
  <si>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</si>
  <si>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</si>
  <si>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</si>
  <si>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</si>
  <si>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</si>
  <si>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</si>
  <si>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</si>
  <si>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</si>
  <si>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</si>
  <si>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</si>
  <si>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</si>
  <si>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</si>
  <si>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</si>
  <si>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</si>
  <si>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</si>
  <si>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</si>
  <si>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</si>
  <si>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</si>
  <si>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</si>
  <si>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</si>
  <si>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</si>
  <si>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</si>
  <si>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</si>
  <si>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</si>
  <si>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</si>
  <si>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</si>
  <si>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</si>
  <si>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</si>
  <si>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</si>
  <si>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</si>
  <si>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</si>
  <si>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</si>
  <si>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</si>
  <si>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</si>
  <si>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</si>
  <si>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</si>
  <si>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</si>
  <si>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</si>
  <si>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</si>
  <si>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</si>
  <si>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</si>
  <si>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</si>
  <si>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</si>
  <si>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</si>
  <si>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</si>
  <si>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</si>
  <si>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</si>
  <si>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</si>
  <si>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</si>
  <si>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</si>
  <si>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</si>
  <si>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</si>
  <si>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</si>
  <si>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</si>
  <si>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</si>
  <si>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</si>
  <si>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</si>
  <si>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</si>
  <si>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</si>
  <si>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</si>
  <si>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</si>
  <si>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</si>
  <si>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</si>
  <si>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</si>
  <si>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</si>
  <si>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</si>
  <si>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</si>
  <si>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</si>
  <si>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</si>
  <si>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</si>
  <si>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</si>
  <si>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</si>
  <si>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</si>
  <si>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</si>
  <si>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</si>
  <si>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</si>
  <si>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</si>
  <si>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</si>
  <si>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</si>
  <si>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</si>
  <si>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</si>
  <si>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</si>
  <si>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</si>
  <si>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</si>
  <si>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</si>
  <si>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</si>
  <si>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</si>
  <si>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</si>
  <si>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</si>
  <si>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</si>
  <si>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</si>
  <si>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</si>
  <si>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</si>
  <si>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</si>
  <si>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</si>
  <si>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</si>
  <si>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</si>
  <si>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</si>
  <si>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</si>
  <si>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</si>
  <si>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</si>
  <si>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</si>
  <si>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</si>
  <si>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</si>
  <si>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</si>
  <si>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</si>
  <si>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</si>
  <si>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</si>
  <si>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</si>
  <si>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</si>
  <si>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</si>
  <si>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</si>
  <si>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</si>
  <si>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</si>
  <si>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</si>
  <si>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</si>
  <si>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</si>
  <si>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</si>
  <si>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</si>
  <si>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</si>
  <si>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</si>
  <si>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</si>
  <si>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</si>
  <si>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</si>
  <si>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</si>
  <si>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</si>
  <si>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</si>
  <si>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</si>
  <si>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</si>
  <si>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</si>
  <si>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</si>
  <si>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</si>
  <si>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</si>
  <si>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</si>
  <si>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</si>
  <si>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</si>
  <si>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</si>
  <si>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</si>
  <si>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</si>
  <si>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</si>
  <si>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</si>
  <si>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</si>
  <si>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</si>
  <si>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</si>
  <si>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</si>
  <si>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</si>
  <si>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</si>
  <si>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</si>
  <si>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</si>
  <si>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</si>
  <si>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</si>
  <si>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</si>
  <si>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</si>
  <si>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</si>
  <si>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</si>
  <si>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</si>
  <si>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</si>
  <si>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</si>
  <si>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</si>
  <si>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</si>
  <si>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</si>
  <si>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</si>
  <si>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</si>
  <si>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</si>
  <si>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</si>
  <si>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</si>
  <si>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</si>
  <si>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</si>
  <si>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</si>
  <si>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</si>
  <si>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</si>
  <si>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</si>
  <si>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</si>
  <si>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</si>
  <si>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</si>
  <si>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</si>
  <si>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</si>
  <si>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</si>
  <si>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</si>
  <si>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</si>
  <si>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</si>
  <si>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</si>
  <si>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</si>
  <si>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</si>
  <si>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</si>
  <si>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</si>
  <si>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</si>
  <si>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</si>
  <si>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</si>
  <si>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</si>
  <si>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</si>
  <si>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</si>
  <si>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</si>
  <si>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</si>
  <si>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</si>
  <si>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</si>
  <si>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</si>
  <si>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</si>
  <si>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</si>
  <si>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</si>
  <si>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</si>
  <si>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</si>
  <si>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</si>
  <si>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</si>
  <si>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</si>
  <si>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</si>
  <si>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</si>
  <si>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</si>
  <si>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</si>
  <si>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</si>
  <si>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</si>
  <si>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</si>
  <si>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</si>
  <si>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</si>
  <si>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</si>
  <si>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</si>
  <si>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</si>
  <si>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</si>
  <si>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</si>
  <si>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</si>
  <si>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</si>
  <si>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</si>
  <si>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</si>
  <si>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</si>
  <si>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</si>
  <si>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</si>
  <si>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</si>
  <si>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</si>
  <si>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</si>
  <si>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</si>
  <si>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</si>
  <si>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</si>
  <si>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</si>
  <si>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</si>
  <si>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</si>
  <si>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</si>
  <si>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</si>
  <si>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</si>
  <si>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</si>
  <si>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</si>
  <si>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</si>
  <si>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</si>
  <si>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</si>
  <si>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</si>
  <si>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</si>
  <si>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</si>
  <si>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</si>
  <si>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</si>
  <si>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</si>
  <si>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</si>
  <si>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</si>
  <si>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</si>
  <si>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</si>
  <si>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</si>
  <si>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</si>
  <si>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</si>
  <si>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</si>
  <si>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</si>
  <si>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</si>
  <si>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</si>
  <si>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</si>
  <si>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</si>
  <si>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</si>
  <si>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</si>
  <si>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</si>
  <si>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</si>
  <si>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</si>
  <si>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</si>
  <si>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</si>
  <si>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</si>
  <si>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</si>
  <si>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</si>
  <si>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</si>
  <si>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</si>
  <si>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</si>
  <si>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</si>
  <si>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</si>
  <si>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</si>
  <si>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</si>
  <si>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</si>
  <si>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</si>
  <si>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</si>
  <si>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</si>
  <si>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</si>
  <si>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MILIND ANANT LIMAYE</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</si>
  <si>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</si>
  <si>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</si>
  <si>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</si>
  <si>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</si>
  <si>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</si>
  <si>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</si>
  <si>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</si>
  <si>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</si>
  <si>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</si>
  <si>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</si>
  <si>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</si>
  <si>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</si>
  <si>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</si>
  <si>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</si>
  <si>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</si>
  <si>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</si>
  <si>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</si>
  <si>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</si>
  <si>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AAR KAY INDUSTRIES</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</si>
  <si>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</si>
  <si>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</si>
  <si>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</si>
  <si>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</si>
  <si>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</si>
  <si>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</si>
  <si>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</si>
  <si>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</si>
  <si>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</si>
  <si>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</si>
  <si>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</si>
  <si>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</si>
  <si>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</si>
  <si>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</si>
  <si>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</si>
  <si>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</si>
  <si>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</si>
  <si>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</si>
  <si>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</si>
  <si>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</si>
  <si>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</si>
  <si>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AFYPK7799B</t>
  </si>
  <si>
    <t>SANJAY KHANNA</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</si>
  <si>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</si>
  <si>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</si>
  <si>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</si>
  <si>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</si>
  <si>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</si>
  <si>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</si>
  <si>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</si>
  <si>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</si>
  <si>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</si>
  <si>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</si>
  <si>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BHADRARAJ CHAMBERS, SWASTIK CHAR RASTA, C G ROAD, AHMEDABAD</t>
  </si>
  <si>
    <t>AJENDRA MANUBHAI SONI</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</si>
  <si>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</si>
  <si>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</si>
  <si>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</si>
  <si>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</si>
  <si>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</si>
  <si>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</si>
  <si>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</si>
  <si>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</si>
  <si>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</si>
  <si>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</si>
  <si>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</si>
  <si>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</si>
  <si>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</si>
  <si>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</si>
  <si>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</si>
  <si>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</si>
  <si>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</si>
  <si>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</si>
  <si>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</si>
  <si>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</si>
  <si>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</si>
  <si>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</si>
  <si>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</si>
  <si>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</si>
  <si>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</si>
  <si>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</si>
  <si>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</si>
  <si>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</si>
  <si>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</si>
  <si>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</si>
  <si>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</si>
  <si>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</si>
  <si>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</si>
  <si>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</si>
  <si>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</si>
  <si>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</si>
  <si>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</si>
  <si>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</si>
  <si>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</si>
  <si>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</si>
  <si>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</si>
  <si>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</si>
  <si>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</si>
  <si>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</si>
  <si>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</si>
  <si>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</si>
  <si>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</si>
  <si>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</si>
  <si>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</si>
  <si>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</si>
  <si>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</si>
  <si>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</si>
  <si>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</si>
  <si>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</si>
  <si>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</si>
  <si>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</si>
  <si>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</si>
  <si>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</si>
  <si>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</si>
  <si>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</si>
  <si>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</si>
  <si>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</si>
  <si>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</si>
  <si>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</si>
  <si>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</si>
  <si>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</si>
  <si>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</si>
  <si>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</si>
  <si>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</si>
  <si>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</si>
  <si>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</si>
  <si>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</si>
  <si>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</si>
  <si>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</si>
  <si>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</si>
  <si>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</si>
  <si>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</si>
  <si>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</si>
  <si>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</si>
  <si>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</si>
  <si>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</si>
  <si>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</si>
  <si>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</si>
  <si>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</si>
  <si>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</si>
  <si>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</si>
  <si>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</si>
  <si>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</si>
  <si>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</si>
  <si>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</si>
  <si>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</si>
  <si>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</si>
  <si>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</si>
  <si>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</si>
  <si>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</si>
  <si>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</si>
  <si>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</si>
  <si>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</si>
  <si>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</si>
  <si>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</si>
  <si>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</si>
  <si>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</si>
  <si>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</si>
  <si>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</si>
  <si>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</si>
  <si>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</si>
  <si>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</si>
  <si>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</si>
  <si>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</si>
  <si>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</si>
  <si>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</si>
  <si>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</si>
  <si>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</si>
  <si>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</si>
  <si>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</si>
  <si>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</si>
  <si>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</si>
  <si>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</si>
  <si>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</si>
  <si>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</si>
  <si>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</si>
  <si>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</si>
  <si>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</si>
  <si>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</si>
  <si>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</si>
  <si>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</si>
  <si>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</si>
  <si>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</si>
  <si>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</si>
  <si>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</si>
  <si>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</si>
  <si>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</si>
  <si>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</si>
  <si>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</si>
  <si>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</si>
  <si>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</si>
  <si>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</si>
  <si>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</si>
  <si>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</si>
  <si>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</si>
  <si>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</si>
  <si>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</si>
  <si>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</si>
  <si>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</si>
  <si>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</si>
  <si>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</si>
  <si>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</si>
  <si>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</si>
  <si>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</si>
  <si>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</si>
  <si>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</si>
  <si>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</si>
  <si>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</si>
  <si>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</si>
  <si>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</si>
  <si>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</si>
  <si>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</si>
  <si>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</si>
  <si>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</si>
  <si>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</si>
  <si>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</si>
  <si>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</si>
  <si>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</si>
  <si>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</si>
  <si>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</si>
  <si>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</si>
  <si>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</si>
  <si>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</si>
  <si>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</si>
  <si>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</si>
  <si>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</si>
  <si>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</si>
  <si>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</si>
  <si>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</si>
  <si>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</si>
  <si>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</si>
  <si>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</si>
  <si>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</si>
  <si>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</si>
  <si>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</si>
  <si>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</si>
  <si>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</si>
  <si>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</si>
  <si>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</si>
  <si>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</si>
  <si>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</si>
  <si>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</si>
  <si>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</si>
  <si>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</si>
  <si>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</si>
  <si>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</si>
  <si>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</si>
  <si>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</si>
  <si>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</si>
  <si>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</si>
  <si>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ACNPG7030K</t>
  </si>
  <si>
    <t>KANWALJEET KAUR</t>
  </si>
  <si>
    <t>BALPK9514M</t>
  </si>
  <si>
    <t>CHARANJEET SINGH</t>
  </si>
  <si>
    <t>BWZPS5497R</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</si>
  <si>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</si>
  <si>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</si>
  <si>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</si>
  <si>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</si>
  <si>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</si>
  <si>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</si>
  <si>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</si>
  <si>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</si>
  <si>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</si>
  <si>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</si>
  <si>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</si>
  <si>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</si>
  <si>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</si>
  <si>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</si>
  <si>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</si>
  <si>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</si>
  <si>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</si>
  <si>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</si>
  <si>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</si>
  <si>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</si>
  <si>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</si>
  <si>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</si>
  <si>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</si>
  <si>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</si>
  <si>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</si>
  <si>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</si>
  <si>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</si>
  <si>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</si>
  <si>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</si>
  <si>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</si>
  <si>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</si>
  <si>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</si>
  <si>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</si>
  <si>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</si>
  <si>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</si>
  <si>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</si>
  <si>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</si>
  <si>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</si>
  <si>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</si>
  <si>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</si>
  <si>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</si>
  <si>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</si>
  <si>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</si>
  <si>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</si>
  <si>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</si>
  <si>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</si>
  <si>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</si>
  <si>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</si>
  <si>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</si>
  <si>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</si>
  <si>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</si>
  <si>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</si>
  <si>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DSC LIMITED</t>
  </si>
  <si>
    <t>C-66, SOUTH EXTENSION, PART-2, NEW DELHI</t>
  </si>
  <si>
    <t xml:space="preserve">ICICI BANK  </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</si>
  <si>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</si>
  <si>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</si>
  <si>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</si>
  <si>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</si>
  <si>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</si>
  <si>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</si>
  <si>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</si>
  <si>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</si>
  <si>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</si>
  <si>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</si>
  <si>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</si>
  <si>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</si>
  <si>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</si>
  <si>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</si>
  <si>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</si>
  <si>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</si>
  <si>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</si>
  <si>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</si>
  <si>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</si>
  <si>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</si>
  <si>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</si>
  <si>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</si>
  <si>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</si>
  <si>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</si>
  <si>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</si>
  <si>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</si>
  <si>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</si>
  <si>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</si>
  <si>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</si>
  <si>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</si>
  <si>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</si>
  <si>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</si>
  <si>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</si>
  <si>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</si>
  <si>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</si>
  <si>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</si>
  <si>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</si>
  <si>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</si>
  <si>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</si>
  <si>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</si>
  <si>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</si>
  <si>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</si>
  <si>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</si>
  <si>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</si>
  <si>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</si>
  <si>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</si>
  <si>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</si>
  <si>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</si>
  <si>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</si>
  <si>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</si>
  <si>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</si>
  <si>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</si>
  <si>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</si>
  <si>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</si>
  <si>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</si>
  <si>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</si>
  <si>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</si>
  <si>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</si>
  <si>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</si>
  <si>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</si>
  <si>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</si>
  <si>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</si>
  <si>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</si>
  <si>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</si>
  <si>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</si>
  <si>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</si>
  <si>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</si>
  <si>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</si>
  <si>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</si>
  <si>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</si>
  <si>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GUJARAT STATE CO-OP. COTTON FEDERATION LTD.</t>
  </si>
  <si>
    <t>SILVER ARC 'A' BLOCK, BEHIND TOWN HALL, ELLISBRIDGE, AHMEDABAD - 380 006.</t>
  </si>
  <si>
    <t>KANTHIBHAI ISHWARBHAI PATEL</t>
  </si>
  <si>
    <t>PRUTHVIRAJBHAI CHUNIBHAI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</si>
  <si>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</si>
  <si>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</si>
  <si>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</si>
  <si>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</si>
  <si>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</si>
  <si>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</si>
  <si>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</si>
  <si>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</si>
  <si>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</si>
  <si>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</si>
  <si>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</si>
  <si>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</si>
  <si>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</si>
  <si>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</si>
  <si>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</si>
  <si>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</si>
  <si>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</si>
  <si>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</si>
  <si>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</si>
  <si>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</si>
  <si>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</si>
  <si>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</si>
  <si>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</si>
  <si>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</si>
  <si>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</si>
  <si>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</si>
  <si>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</si>
  <si>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</si>
  <si>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</si>
  <si>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</si>
  <si>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</si>
  <si>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</si>
  <si>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</si>
  <si>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</si>
  <si>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</si>
  <si>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</si>
  <si>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</si>
  <si>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</si>
  <si>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</si>
  <si>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</si>
  <si>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</si>
  <si>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</si>
  <si>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</si>
  <si>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</si>
  <si>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</si>
  <si>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SNEHA AGARWAL (SMT.)
SHELLY AGARWAL (MS.)</t>
  </si>
  <si>
    <t>VIJAY KUMAR AGARWAL
EKTA AGARWAL (MS.)</t>
  </si>
  <si>
    <t>HAMEED LEATHER FINISHERS</t>
  </si>
  <si>
    <t>1-D, GOJJU PURWA, JAJMAU, KANPUR</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</si>
  <si>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</si>
  <si>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</si>
  <si>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</si>
  <si>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</si>
  <si>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</si>
  <si>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</si>
  <si>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</si>
  <si>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</si>
  <si>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</si>
  <si>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</si>
  <si>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</si>
  <si>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</si>
  <si>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</si>
  <si>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</si>
  <si>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</si>
  <si>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</si>
  <si>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</si>
  <si>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</si>
  <si>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</si>
  <si>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</si>
  <si>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</si>
  <si>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</si>
  <si>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</si>
  <si>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</si>
  <si>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</si>
  <si>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</si>
  <si>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</si>
  <si>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</si>
  <si>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</si>
  <si>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</si>
  <si>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</si>
  <si>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</si>
  <si>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</si>
  <si>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</si>
  <si>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</si>
  <si>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</si>
  <si>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</si>
  <si>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</si>
  <si>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</si>
  <si>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</si>
  <si>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</si>
  <si>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</si>
  <si>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</si>
  <si>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</si>
  <si>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</si>
  <si>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</si>
  <si>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</si>
  <si>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</si>
  <si>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</si>
  <si>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</si>
  <si>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</si>
  <si>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</si>
  <si>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</si>
  <si>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</si>
  <si>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</si>
  <si>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</si>
  <si>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</si>
  <si>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</si>
  <si>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</si>
  <si>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</si>
  <si>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</si>
  <si>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</si>
  <si>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</si>
  <si>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</si>
  <si>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</si>
  <si>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</si>
  <si>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</si>
  <si>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</si>
  <si>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</si>
  <si>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</si>
  <si>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</si>
  <si>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</si>
  <si>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</si>
  <si>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</si>
  <si>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</si>
  <si>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</si>
  <si>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</si>
  <si>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</si>
  <si>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</si>
  <si>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</si>
  <si>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</si>
  <si>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</si>
  <si>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</si>
  <si>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</si>
  <si>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</si>
  <si>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</si>
  <si>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</si>
  <si>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</si>
  <si>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</si>
  <si>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</si>
  <si>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</si>
  <si>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</si>
  <si>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</si>
  <si>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</si>
  <si>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</si>
  <si>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</si>
  <si>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</si>
  <si>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</si>
  <si>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</si>
  <si>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</si>
  <si>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</si>
  <si>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</si>
  <si>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</si>
  <si>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</si>
  <si>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</si>
  <si>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</si>
  <si>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</si>
  <si>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</si>
  <si>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</si>
  <si>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</si>
  <si>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</si>
  <si>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</si>
  <si>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</si>
  <si>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</si>
  <si>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</si>
  <si>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</si>
  <si>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</si>
  <si>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</si>
  <si>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</si>
  <si>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</si>
  <si>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</si>
  <si>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</si>
  <si>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</si>
  <si>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</si>
  <si>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</si>
  <si>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</si>
  <si>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</si>
  <si>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</si>
  <si>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</si>
  <si>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</si>
  <si>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</si>
  <si>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</si>
  <si>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</si>
  <si>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</si>
  <si>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</si>
  <si>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</si>
  <si>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</si>
  <si>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</si>
  <si>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</si>
  <si>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</si>
  <si>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</si>
  <si>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</si>
  <si>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</si>
  <si>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</si>
  <si>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</si>
  <si>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</si>
  <si>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</si>
  <si>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</si>
  <si>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</si>
  <si>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</si>
  <si>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</si>
  <si>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</si>
  <si>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</si>
  <si>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</si>
  <si>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</si>
  <si>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</si>
  <si>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</si>
  <si>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</si>
  <si>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</si>
  <si>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</si>
  <si>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</si>
  <si>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</si>
  <si>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</si>
  <si>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</si>
  <si>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</si>
  <si>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</si>
  <si>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</si>
  <si>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</si>
  <si>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</si>
  <si>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</si>
  <si>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</si>
  <si>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</si>
  <si>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</si>
  <si>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</si>
  <si>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</si>
  <si>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</si>
  <si>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</si>
  <si>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</si>
  <si>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</si>
  <si>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</si>
  <si>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</si>
  <si>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</si>
  <si>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</si>
  <si>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</si>
  <si>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</si>
  <si>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</si>
  <si>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</si>
  <si>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</si>
  <si>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</si>
  <si>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</si>
  <si>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</si>
  <si>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</si>
  <si>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</si>
  <si>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</si>
  <si>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</si>
  <si>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</si>
  <si>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</si>
  <si>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</si>
  <si>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</si>
  <si>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</si>
  <si>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</si>
  <si>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</si>
  <si>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</si>
  <si>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</si>
  <si>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</si>
  <si>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</si>
  <si>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</si>
  <si>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</si>
  <si>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</si>
  <si>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</si>
  <si>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</si>
  <si>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</si>
  <si>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</si>
  <si>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</si>
  <si>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</si>
  <si>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</si>
  <si>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</si>
  <si>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</si>
  <si>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</si>
  <si>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</si>
  <si>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</si>
  <si>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</si>
  <si>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</si>
  <si>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</si>
  <si>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</si>
  <si>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</si>
  <si>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</si>
  <si>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</si>
  <si>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</si>
  <si>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</si>
  <si>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</si>
  <si>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</si>
  <si>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</si>
  <si>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</si>
  <si>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</si>
  <si>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</si>
  <si>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</si>
  <si>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</si>
  <si>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</si>
  <si>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</si>
  <si>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</si>
  <si>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</si>
  <si>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</si>
  <si>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</si>
  <si>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</si>
  <si>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</si>
  <si>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</si>
  <si>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</si>
  <si>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</si>
  <si>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</si>
  <si>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</si>
  <si>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</si>
  <si>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</si>
  <si>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</si>
  <si>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</si>
  <si>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</si>
  <si>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</si>
  <si>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</si>
  <si>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</si>
  <si>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</si>
  <si>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</si>
  <si>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</si>
  <si>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</si>
  <si>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00048896</t>
  </si>
  <si>
    <t>AJAY RAMESH GUPTA</t>
  </si>
  <si>
    <t>NARAYAN RAMCHANDRA GHUMATKAR</t>
  </si>
  <si>
    <t>TRIVENDRA SINGH</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</si>
  <si>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</si>
  <si>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</si>
  <si>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</si>
  <si>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</si>
  <si>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</si>
  <si>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</si>
  <si>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</si>
  <si>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</si>
  <si>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</si>
  <si>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</si>
  <si>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</si>
  <si>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</si>
  <si>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</si>
  <si>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</si>
  <si>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</si>
  <si>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</si>
  <si>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</si>
  <si>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</si>
  <si>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</si>
  <si>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</si>
  <si>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</si>
  <si>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</si>
  <si>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</si>
  <si>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</si>
  <si>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</si>
  <si>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</si>
  <si>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</si>
  <si>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</si>
  <si>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</si>
  <si>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</si>
  <si>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</si>
  <si>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</si>
  <si>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</si>
  <si>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</si>
  <si>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</si>
  <si>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</si>
  <si>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</si>
  <si>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</si>
  <si>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</si>
  <si>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</si>
  <si>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</si>
  <si>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</si>
  <si>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</si>
  <si>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</si>
  <si>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</si>
  <si>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</si>
  <si>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</si>
  <si>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</si>
  <si>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</si>
  <si>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</si>
  <si>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</si>
  <si>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</si>
  <si>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</si>
  <si>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</si>
  <si>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</si>
  <si>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</si>
  <si>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</si>
  <si>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</si>
  <si>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</si>
  <si>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</si>
  <si>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</si>
  <si>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</si>
  <si>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</si>
  <si>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</si>
  <si>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</si>
  <si>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</si>
  <si>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</si>
  <si>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</si>
  <si>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</si>
  <si>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</si>
  <si>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GAJENDER SARUP SHARMA</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</si>
  <si>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</si>
  <si>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</si>
  <si>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</si>
  <si>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</si>
  <si>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</si>
  <si>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</si>
  <si>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</si>
  <si>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</si>
  <si>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</si>
  <si>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</si>
  <si>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</si>
  <si>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</si>
  <si>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</si>
  <si>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</si>
  <si>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</si>
  <si>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</si>
  <si>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</si>
  <si>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</si>
  <si>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</si>
  <si>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</si>
  <si>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</si>
  <si>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</si>
  <si>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</si>
  <si>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</si>
  <si>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</si>
  <si>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</si>
  <si>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</si>
  <si>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</si>
  <si>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</si>
  <si>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</si>
  <si>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</si>
  <si>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</si>
  <si>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</si>
  <si>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</si>
  <si>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</si>
  <si>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</si>
  <si>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</si>
  <si>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</si>
  <si>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</si>
  <si>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</si>
  <si>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</si>
  <si>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</si>
  <si>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</si>
  <si>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</si>
  <si>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</si>
  <si>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</si>
  <si>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</si>
  <si>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</si>
  <si>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</si>
  <si>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</si>
  <si>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</si>
  <si>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</si>
  <si>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</si>
  <si>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</si>
  <si>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</si>
  <si>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</si>
  <si>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</si>
  <si>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</si>
  <si>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</si>
  <si>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</si>
  <si>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</si>
  <si>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</si>
  <si>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</si>
  <si>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</si>
  <si>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</si>
  <si>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</si>
  <si>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</si>
  <si>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</si>
  <si>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</si>
  <si>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</si>
  <si>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</si>
  <si>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</si>
  <si>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</si>
  <si>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</si>
  <si>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</si>
  <si>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</si>
  <si>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</si>
  <si>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</si>
  <si>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</si>
  <si>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</si>
  <si>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</si>
  <si>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</si>
  <si>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</si>
  <si>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</si>
  <si>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</si>
  <si>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</si>
  <si>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</si>
  <si>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</si>
  <si>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</si>
  <si>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</si>
  <si>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</si>
  <si>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</si>
  <si>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</si>
  <si>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</si>
  <si>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</si>
  <si>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</si>
  <si>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</si>
  <si>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</si>
  <si>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</si>
  <si>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</si>
  <si>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</si>
  <si>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</si>
  <si>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</si>
  <si>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</si>
  <si>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</si>
  <si>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</si>
  <si>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</si>
  <si>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</si>
  <si>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</si>
  <si>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</si>
  <si>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</si>
  <si>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</si>
  <si>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</si>
  <si>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</si>
  <si>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</si>
  <si>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</si>
  <si>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</si>
  <si>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</si>
  <si>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</si>
  <si>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</si>
  <si>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</si>
  <si>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</si>
  <si>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</si>
  <si>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</si>
  <si>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</si>
  <si>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</si>
  <si>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</si>
  <si>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</si>
  <si>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</si>
  <si>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</si>
  <si>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</si>
  <si>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</si>
  <si>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</si>
  <si>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</si>
  <si>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</si>
  <si>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</si>
  <si>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</si>
  <si>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</si>
  <si>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</si>
  <si>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</si>
  <si>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</si>
  <si>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</si>
  <si>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</si>
  <si>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</si>
  <si>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</si>
  <si>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</si>
  <si>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</si>
  <si>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</si>
  <si>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</si>
  <si>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</si>
  <si>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</si>
  <si>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</si>
  <si>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</si>
  <si>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</si>
  <si>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</si>
  <si>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</si>
  <si>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</si>
  <si>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</si>
  <si>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</si>
  <si>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</si>
  <si>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</si>
  <si>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</si>
  <si>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</si>
  <si>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</si>
  <si>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</si>
  <si>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</si>
  <si>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</si>
  <si>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</si>
  <si>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</si>
  <si>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</si>
  <si>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</si>
  <si>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</si>
  <si>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</si>
  <si>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</si>
  <si>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</si>
  <si>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</si>
  <si>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</si>
  <si>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</si>
  <si>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</si>
  <si>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</si>
  <si>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</si>
  <si>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</si>
  <si>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</si>
  <si>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</si>
  <si>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</si>
  <si>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</si>
  <si>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</si>
  <si>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</si>
  <si>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</si>
  <si>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</si>
  <si>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</si>
  <si>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</si>
  <si>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</si>
  <si>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</si>
  <si>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</si>
  <si>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</si>
  <si>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</si>
  <si>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</si>
  <si>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</si>
  <si>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</si>
  <si>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</si>
  <si>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</si>
  <si>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</si>
  <si>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</si>
  <si>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</si>
  <si>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</si>
  <si>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</si>
  <si>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</si>
  <si>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</si>
  <si>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</si>
  <si>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</si>
  <si>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</si>
  <si>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</si>
  <si>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</si>
  <si>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</si>
  <si>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</si>
  <si>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</si>
  <si>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</si>
  <si>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</si>
  <si>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</si>
  <si>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</si>
  <si>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</si>
  <si>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</si>
  <si>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</si>
  <si>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</si>
  <si>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</si>
  <si>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</si>
  <si>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</si>
  <si>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</si>
  <si>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</si>
  <si>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</si>
  <si>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</si>
  <si>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</si>
  <si>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</si>
  <si>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</si>
  <si>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</si>
  <si>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</si>
  <si>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</si>
  <si>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</si>
  <si>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</si>
  <si>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</si>
  <si>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</si>
  <si>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</si>
  <si>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</si>
  <si>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</si>
  <si>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</si>
  <si>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</si>
  <si>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</si>
  <si>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</si>
  <si>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</si>
  <si>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</si>
  <si>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</si>
  <si>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</si>
  <si>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</si>
  <si>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</si>
  <si>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</si>
  <si>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</si>
  <si>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</si>
  <si>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</si>
  <si>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</si>
  <si>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</si>
  <si>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</si>
  <si>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</si>
  <si>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</si>
  <si>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</si>
  <si>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</si>
  <si>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</si>
  <si>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</si>
  <si>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</si>
  <si>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103 TO 107, MAHESHWARI CHAMBERS SOMAJIGUDA, HYDERABAD</t>
  </si>
  <si>
    <t>STATE BANK OF INDIA, STATE BANK OF HYDERABAD, STATE BANK OF MYSORE, ALLAHABAD BANK, AXIS BANK, UNITED BANK OF INDIA, ICICI, SBBJ.</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</si>
  <si>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</si>
  <si>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</si>
  <si>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</si>
  <si>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</si>
  <si>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</si>
  <si>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</si>
  <si>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</si>
  <si>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</si>
  <si>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</si>
  <si>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</si>
  <si>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</si>
  <si>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</si>
  <si>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</si>
  <si>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</si>
  <si>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</si>
  <si>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</si>
  <si>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</si>
  <si>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</si>
  <si>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</si>
  <si>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</si>
  <si>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</si>
  <si>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</si>
  <si>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</si>
  <si>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</si>
  <si>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</si>
  <si>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</si>
  <si>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</si>
  <si>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</si>
  <si>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</si>
  <si>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</si>
  <si>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</si>
  <si>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</si>
  <si>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</si>
  <si>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</si>
  <si>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</si>
  <si>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</si>
  <si>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</si>
  <si>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</si>
  <si>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</si>
  <si>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</si>
  <si>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</si>
  <si>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</si>
  <si>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</si>
  <si>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</si>
  <si>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</si>
  <si>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</si>
  <si>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</si>
  <si>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</si>
  <si>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</si>
  <si>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</si>
  <si>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</si>
  <si>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</si>
  <si>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</si>
  <si>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</si>
  <si>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</si>
  <si>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</si>
  <si>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</si>
  <si>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</si>
  <si>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</si>
  <si>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</si>
  <si>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</si>
  <si>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</si>
  <si>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</si>
  <si>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</si>
  <si>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</si>
  <si>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</si>
  <si>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</si>
  <si>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</si>
  <si>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</si>
  <si>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22561721</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</si>
  <si>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</si>
  <si>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</si>
  <si>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</si>
  <si>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</si>
  <si>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</si>
  <si>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</si>
  <si>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</si>
  <si>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</si>
  <si>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</si>
  <si>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</si>
  <si>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</si>
  <si>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</si>
  <si>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</si>
  <si>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</si>
  <si>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</si>
  <si>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</si>
  <si>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</si>
  <si>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</si>
  <si>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</si>
  <si>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</si>
  <si>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</si>
  <si>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</si>
  <si>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</si>
  <si>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</si>
  <si>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</si>
  <si>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</si>
  <si>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</si>
  <si>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</si>
  <si>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</si>
  <si>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</si>
  <si>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</si>
  <si>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</si>
  <si>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</si>
  <si>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</si>
  <si>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</si>
  <si>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</si>
  <si>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</si>
  <si>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</si>
  <si>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</si>
  <si>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</si>
  <si>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</si>
  <si>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</si>
  <si>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</si>
  <si>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</si>
  <si>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</si>
  <si>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</si>
  <si>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</si>
  <si>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</si>
  <si>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</si>
  <si>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</si>
  <si>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</si>
  <si>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</si>
  <si>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</si>
  <si>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</si>
  <si>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</si>
  <si>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</si>
  <si>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</si>
  <si>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</si>
  <si>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</si>
  <si>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</si>
  <si>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</si>
  <si>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</si>
  <si>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</si>
  <si>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</si>
  <si>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</si>
  <si>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</si>
  <si>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</si>
  <si>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</si>
  <si>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</si>
  <si>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</si>
  <si>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</si>
  <si>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</si>
  <si>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</si>
  <si>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</si>
  <si>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00023153</t>
  </si>
  <si>
    <t>AAJPG4248B</t>
  </si>
  <si>
    <t>00023213</t>
  </si>
  <si>
    <t>D.S. KOHLI</t>
  </si>
  <si>
    <t>00622389</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</si>
  <si>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</si>
  <si>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</si>
  <si>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</si>
  <si>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</si>
  <si>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</si>
  <si>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</si>
  <si>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</si>
  <si>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</si>
  <si>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</si>
  <si>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</si>
  <si>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</si>
  <si>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</si>
  <si>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</si>
  <si>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</si>
  <si>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</si>
  <si>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</si>
  <si>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</si>
  <si>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</si>
  <si>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</si>
  <si>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</si>
  <si>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</si>
  <si>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</si>
  <si>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</si>
  <si>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</si>
  <si>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</si>
  <si>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</si>
  <si>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</si>
  <si>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</si>
  <si>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</si>
  <si>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</si>
  <si>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</si>
  <si>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</si>
  <si>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</si>
  <si>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</si>
  <si>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</si>
  <si>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</si>
  <si>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</si>
  <si>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</si>
  <si>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</si>
  <si>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</si>
  <si>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</si>
  <si>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</si>
  <si>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</si>
  <si>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</si>
  <si>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</si>
  <si>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</si>
  <si>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</si>
  <si>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</si>
  <si>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</si>
  <si>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</si>
  <si>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</si>
  <si>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</si>
  <si>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</si>
  <si>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</si>
  <si>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</si>
  <si>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</si>
  <si>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</si>
  <si>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</si>
  <si>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</si>
  <si>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</si>
  <si>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</si>
  <si>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</si>
  <si>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</si>
  <si>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</si>
  <si>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</si>
  <si>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</si>
  <si>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</si>
  <si>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</si>
  <si>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</si>
  <si>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</si>
  <si>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</si>
  <si>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</si>
  <si>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</si>
  <si>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</si>
  <si>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</si>
  <si>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</si>
  <si>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</si>
  <si>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</si>
  <si>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</si>
  <si>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</si>
  <si>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</si>
  <si>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</si>
  <si>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</si>
  <si>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</si>
  <si>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</si>
  <si>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</si>
  <si>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</si>
  <si>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</si>
  <si>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</si>
  <si>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</si>
  <si>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</si>
  <si>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</si>
  <si>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</si>
  <si>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</si>
  <si>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</si>
  <si>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</si>
  <si>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</si>
  <si>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</si>
  <si>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</si>
  <si>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</si>
  <si>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</si>
  <si>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</si>
  <si>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</si>
  <si>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</si>
  <si>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</si>
  <si>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</si>
  <si>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</si>
  <si>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</si>
  <si>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</si>
  <si>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</si>
  <si>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AMIT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</si>
  <si>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</si>
  <si>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</si>
  <si>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</si>
  <si>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</si>
  <si>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</si>
  <si>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</si>
  <si>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</si>
  <si>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</si>
  <si>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</si>
  <si>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</si>
  <si>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</si>
  <si>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</si>
  <si>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</si>
  <si>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</si>
  <si>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</si>
  <si>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</si>
  <si>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</si>
  <si>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</si>
  <si>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</si>
  <si>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</si>
  <si>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</si>
  <si>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</si>
  <si>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SHREE BHAGWATI APPARELS INDIA LIMITED</t>
  </si>
  <si>
    <t>NOIDA-G-57/58 SEC-18</t>
  </si>
  <si>
    <t>73, GROUND FLOOR, GAGAN VIHAR, DELHI-110051</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</si>
  <si>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</si>
  <si>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</si>
  <si>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</si>
  <si>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</si>
  <si>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</si>
  <si>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</si>
  <si>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</si>
  <si>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</si>
  <si>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</si>
  <si>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</si>
  <si>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</si>
  <si>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</si>
  <si>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</si>
  <si>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</si>
  <si>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</si>
  <si>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</si>
  <si>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</si>
  <si>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</si>
  <si>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00500612</t>
  </si>
  <si>
    <t>00500616</t>
  </si>
  <si>
    <t>00500614</t>
  </si>
  <si>
    <t>00500618</t>
  </si>
  <si>
    <t>SHREE METALIKS LTD.</t>
  </si>
  <si>
    <t>28, GURUDWARA ROAD, BARBIL</t>
  </si>
  <si>
    <t>AAXPA8813E</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</si>
  <si>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</si>
  <si>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</si>
  <si>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</si>
  <si>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</si>
  <si>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</si>
  <si>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</si>
  <si>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</si>
  <si>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</si>
  <si>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</si>
  <si>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</si>
  <si>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</si>
  <si>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</si>
  <si>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</si>
  <si>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</si>
  <si>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</si>
  <si>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</si>
  <si>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</si>
  <si>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</si>
  <si>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</si>
  <si>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</si>
  <si>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</si>
  <si>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</si>
  <si>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</si>
  <si>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</si>
  <si>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</si>
  <si>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</si>
  <si>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</si>
  <si>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</si>
  <si>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</si>
  <si>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</si>
  <si>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</si>
  <si>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</si>
  <si>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</si>
  <si>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</si>
  <si>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</si>
  <si>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</si>
  <si>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</si>
  <si>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</si>
  <si>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</si>
  <si>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</si>
  <si>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</si>
  <si>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</si>
  <si>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</si>
  <si>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</si>
  <si>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</si>
  <si>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</si>
  <si>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</si>
  <si>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</si>
  <si>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</si>
  <si>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</si>
  <si>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</si>
  <si>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</si>
  <si>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</si>
  <si>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</si>
  <si>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</si>
  <si>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</si>
  <si>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</si>
  <si>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</si>
  <si>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</si>
  <si>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</si>
  <si>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</si>
  <si>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</si>
  <si>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</si>
  <si>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</si>
  <si>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</si>
  <si>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</si>
  <si>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</si>
  <si>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</si>
  <si>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</si>
  <si>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</si>
  <si>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</si>
  <si>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</si>
  <si>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</si>
  <si>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</si>
  <si>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</si>
  <si>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</si>
  <si>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</si>
  <si>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</si>
  <si>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</si>
  <si>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</si>
  <si>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</si>
  <si>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</si>
  <si>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</si>
  <si>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</si>
  <si>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</si>
  <si>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</si>
  <si>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</si>
  <si>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</si>
  <si>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</si>
  <si>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</si>
  <si>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</si>
  <si>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</si>
  <si>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</si>
  <si>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</si>
  <si>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</si>
  <si>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</si>
  <si>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</si>
  <si>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</si>
  <si>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</si>
  <si>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</si>
  <si>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</si>
  <si>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</si>
  <si>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</si>
  <si>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</si>
  <si>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</si>
  <si>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</si>
  <si>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</si>
  <si>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</si>
  <si>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</si>
  <si>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</si>
  <si>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</si>
  <si>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</si>
  <si>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</si>
  <si>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</si>
  <si>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</si>
  <si>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</si>
  <si>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</si>
  <si>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</si>
  <si>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</si>
  <si>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</si>
  <si>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</si>
  <si>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</si>
  <si>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</si>
  <si>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</si>
  <si>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</si>
  <si>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00529446</t>
  </si>
  <si>
    <t>STEEL TRADERS</t>
  </si>
  <si>
    <t>DUBRAJ DIGHI, MALIRBAGAN, BAJEPRATAPUR, BUDWAN-713101</t>
  </si>
  <si>
    <t>SUFI ABDUL HUSSAIN</t>
  </si>
  <si>
    <t>SUDARSHAN UDYOG</t>
  </si>
  <si>
    <t>52, J.N. MUKHERJEE ROAD, GHUSURI, HOWRAH, KOLKATA- 711101</t>
  </si>
  <si>
    <t>SUDARSHAN GUPTA</t>
  </si>
  <si>
    <t>RAM NARAYAN ROY</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</si>
  <si>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</si>
  <si>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</si>
  <si>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</si>
  <si>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</si>
  <si>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</si>
  <si>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</si>
  <si>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</si>
  <si>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</si>
  <si>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</si>
  <si>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</si>
  <si>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</si>
  <si>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</si>
  <si>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</si>
  <si>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</si>
  <si>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</si>
  <si>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</si>
  <si>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</si>
  <si>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</si>
  <si>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</si>
  <si>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</si>
  <si>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</si>
  <si>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</si>
  <si>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</si>
  <si>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</si>
  <si>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</si>
  <si>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</si>
  <si>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</si>
  <si>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</si>
  <si>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</si>
  <si>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</si>
  <si>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AJTPK7842G</t>
  </si>
  <si>
    <t>ARUNA GARG (MRS.)</t>
  </si>
  <si>
    <t>AYUSH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</si>
  <si>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</si>
  <si>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</si>
  <si>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</si>
  <si>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</si>
  <si>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</si>
  <si>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</si>
  <si>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</si>
  <si>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</si>
  <si>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</si>
  <si>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</si>
  <si>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</si>
  <si>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</si>
  <si>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</si>
  <si>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</si>
  <si>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</si>
  <si>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</si>
  <si>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</si>
  <si>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</si>
  <si>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</si>
  <si>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</si>
  <si>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</si>
  <si>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</si>
  <si>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</si>
  <si>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</si>
  <si>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</si>
  <si>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</si>
  <si>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</si>
  <si>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</si>
  <si>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</si>
  <si>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</si>
  <si>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</si>
  <si>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</si>
  <si>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TRIUMPH INTERNATIONAL FINANCE  (I) LTD.</t>
  </si>
  <si>
    <t>OXFORD CENTRE, 10 SHROFF LANE, COLOBA CAUSEWAY, COLABA, MUMBAI-5</t>
  </si>
  <si>
    <t>CENTURIAN,MMCBL,ICICI</t>
  </si>
  <si>
    <t>DHARMESH JOSHI</t>
  </si>
  <si>
    <t>JATIN SARVAIYA</t>
  </si>
  <si>
    <t>FIRST FLOOR, RADHA BHAVAN, 121,NAGINDAS MASTER ROAD, FORT MUMBAI -23</t>
  </si>
  <si>
    <t>TUMPA MULTIPROJECTS PVT. LTD.</t>
  </si>
  <si>
    <t>MNAV-55, BENGAL AMBUJA, CITY CENTRE, DURGAPUR-713216</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</si>
  <si>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</si>
  <si>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</si>
  <si>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</si>
  <si>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</si>
  <si>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</si>
  <si>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</si>
  <si>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</si>
  <si>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</si>
  <si>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</si>
  <si>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</si>
  <si>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</si>
  <si>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</si>
  <si>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</si>
  <si>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</si>
  <si>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</si>
  <si>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</si>
  <si>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</si>
  <si>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</si>
  <si>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</si>
  <si>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</si>
  <si>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</si>
  <si>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</si>
  <si>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</si>
  <si>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</si>
  <si>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</si>
  <si>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</si>
  <si>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</si>
  <si>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</si>
  <si>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</si>
  <si>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</si>
  <si>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</si>
  <si>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</si>
  <si>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</si>
  <si>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</si>
  <si>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</si>
  <si>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</si>
  <si>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</si>
  <si>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</si>
  <si>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</si>
  <si>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</si>
  <si>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</si>
  <si>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</si>
  <si>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</si>
  <si>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</si>
  <si>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</si>
  <si>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</si>
  <si>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</si>
  <si>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</si>
  <si>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</si>
  <si>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</si>
  <si>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</si>
  <si>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</si>
  <si>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</si>
  <si>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</si>
  <si>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</si>
  <si>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</si>
  <si>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</si>
  <si>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</si>
  <si>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</si>
  <si>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</si>
  <si>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</si>
  <si>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</si>
  <si>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</si>
  <si>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</si>
  <si>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</si>
  <si>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</si>
  <si>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</si>
  <si>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</si>
  <si>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</si>
  <si>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</si>
  <si>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</si>
  <si>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</si>
  <si>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</si>
  <si>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</si>
  <si>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</si>
  <si>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</si>
  <si>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</si>
  <si>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</si>
  <si>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</si>
  <si>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</si>
  <si>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</si>
  <si>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</si>
  <si>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</si>
  <si>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</si>
  <si>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</si>
  <si>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</si>
  <si>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</si>
  <si>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</si>
  <si>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</si>
  <si>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</si>
  <si>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</si>
  <si>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</si>
  <si>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</si>
  <si>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</si>
  <si>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</si>
  <si>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</si>
  <si>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</si>
  <si>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</si>
  <si>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</si>
  <si>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</si>
  <si>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</si>
  <si>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</si>
  <si>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</si>
  <si>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</si>
  <si>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BEHARILAL KEJRIWAL</t>
  </si>
  <si>
    <t>D.N. BHAKHAI</t>
  </si>
  <si>
    <t>Y.P. SAHANI</t>
  </si>
  <si>
    <t>PRADEEP SAXENA</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</si>
  <si>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</si>
  <si>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</si>
  <si>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</si>
  <si>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</si>
  <si>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</si>
  <si>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</si>
  <si>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</si>
  <si>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</si>
  <si>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</si>
  <si>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</si>
  <si>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</si>
  <si>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</si>
  <si>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</si>
  <si>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</si>
  <si>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</si>
  <si>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</si>
  <si>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</si>
  <si>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</si>
  <si>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</si>
  <si>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</si>
  <si>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</si>
  <si>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</si>
  <si>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</si>
  <si>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</si>
  <si>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</si>
  <si>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</si>
  <si>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</si>
  <si>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</si>
  <si>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</si>
  <si>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</si>
  <si>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</si>
  <si>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</si>
  <si>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</si>
  <si>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</si>
  <si>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</si>
  <si>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</si>
  <si>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</si>
  <si>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</si>
  <si>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</si>
  <si>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</si>
  <si>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</si>
  <si>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</si>
  <si>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</si>
  <si>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</si>
  <si>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</si>
  <si>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</si>
  <si>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</si>
  <si>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</si>
  <si>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</si>
  <si>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</si>
  <si>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</si>
  <si>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</si>
  <si>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</si>
  <si>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</si>
  <si>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</si>
  <si>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</si>
  <si>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</si>
  <si>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</si>
  <si>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</si>
  <si>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</si>
  <si>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</si>
  <si>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</si>
  <si>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</si>
  <si>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</si>
  <si>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</si>
  <si>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</si>
  <si>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</si>
  <si>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</si>
  <si>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</si>
  <si>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</si>
  <si>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</si>
  <si>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</si>
  <si>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CSTPK6017Q</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</si>
  <si>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</si>
  <si>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</si>
  <si>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</si>
  <si>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</si>
  <si>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</si>
  <si>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</si>
  <si>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</si>
  <si>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</si>
  <si>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</si>
  <si>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</si>
  <si>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</si>
  <si>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</si>
  <si>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</si>
  <si>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</si>
  <si>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</si>
  <si>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INDU DEV</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</si>
  <si>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</si>
  <si>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</si>
  <si>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</si>
  <si>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</si>
  <si>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</si>
  <si>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</si>
  <si>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</si>
  <si>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</si>
  <si>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</si>
  <si>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</si>
  <si>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</si>
  <si>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VILLAGE-MALLIPUR G.T. ROAD DORAHA, DISTT.- LUDHIANA, PUNJAB</t>
  </si>
  <si>
    <t>PARVINDER KAUR</t>
  </si>
  <si>
    <t>ADFPK8233R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</si>
  <si>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</si>
  <si>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</si>
  <si>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</si>
  <si>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</si>
  <si>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</si>
  <si>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</si>
  <si>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</si>
  <si>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</si>
  <si>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</si>
  <si>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</si>
  <si>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</si>
  <si>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</si>
  <si>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</si>
  <si>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</si>
  <si>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</si>
  <si>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</si>
  <si>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</si>
  <si>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</si>
  <si>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</si>
  <si>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</si>
  <si>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</si>
  <si>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</si>
  <si>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</si>
  <si>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</si>
  <si>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</si>
  <si>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</si>
  <si>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</si>
  <si>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</si>
  <si>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</si>
  <si>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</si>
  <si>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</si>
  <si>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</si>
  <si>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</si>
  <si>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</si>
  <si>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</si>
  <si>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</si>
  <si>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</si>
  <si>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</si>
  <si>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</si>
  <si>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</si>
  <si>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</si>
  <si>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</si>
  <si>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</si>
  <si>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</si>
  <si>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</si>
  <si>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</si>
  <si>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</si>
  <si>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</si>
  <si>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</si>
  <si>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</si>
  <si>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</si>
  <si>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</si>
  <si>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</si>
  <si>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</si>
  <si>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</si>
  <si>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</si>
  <si>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</si>
  <si>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</si>
  <si>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</si>
  <si>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</si>
  <si>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</si>
  <si>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</si>
  <si>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</si>
  <si>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</si>
  <si>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</si>
  <si>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</si>
  <si>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</si>
  <si>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</si>
  <si>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</si>
  <si>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</si>
  <si>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</si>
  <si>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</si>
  <si>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</si>
  <si>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</si>
  <si>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</si>
  <si>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</si>
  <si>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</si>
  <si>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</si>
  <si>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</si>
  <si>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</si>
  <si>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</si>
  <si>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</si>
  <si>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</si>
  <si>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</si>
  <si>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</si>
  <si>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</si>
  <si>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</si>
  <si>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</si>
  <si>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</si>
  <si>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</si>
  <si>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</si>
  <si>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</si>
  <si>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</si>
  <si>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</si>
  <si>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</si>
  <si>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</si>
  <si>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</si>
  <si>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</si>
  <si>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</si>
  <si>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</si>
  <si>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</si>
  <si>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</si>
  <si>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</si>
  <si>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</si>
  <si>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</si>
  <si>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</si>
  <si>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</si>
  <si>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</si>
  <si>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</si>
  <si>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</si>
  <si>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</si>
  <si>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</si>
  <si>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</si>
  <si>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</si>
  <si>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</si>
  <si>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</si>
  <si>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</si>
  <si>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</si>
  <si>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</si>
  <si>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</si>
  <si>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</si>
  <si>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</si>
  <si>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</si>
  <si>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</si>
  <si>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</si>
  <si>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</si>
  <si>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</si>
  <si>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</si>
  <si>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</si>
  <si>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</si>
  <si>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</si>
  <si>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</si>
  <si>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</si>
  <si>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</si>
  <si>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</si>
  <si>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</si>
  <si>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BMXPP0429G</t>
  </si>
  <si>
    <t>OMENDER SINGH</t>
  </si>
  <si>
    <t>DIDPS0365E</t>
  </si>
  <si>
    <t>SHREE SWASTIC SALES CORPORATION PVT LTD</t>
  </si>
  <si>
    <t>1014, CHAWARI BAZAR, DELHI-110006</t>
  </si>
  <si>
    <t>AAKPJ9423E</t>
  </si>
  <si>
    <t>01144901</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</si>
  <si>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</si>
  <si>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</si>
  <si>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</si>
  <si>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</si>
  <si>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</si>
  <si>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</si>
  <si>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</si>
  <si>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</si>
  <si>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</si>
  <si>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</si>
  <si>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</si>
  <si>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</si>
  <si>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</si>
  <si>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</si>
  <si>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</si>
  <si>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</si>
  <si>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</si>
  <si>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</si>
  <si>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</si>
  <si>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</si>
  <si>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</si>
  <si>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</si>
  <si>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</si>
  <si>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</si>
  <si>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</si>
  <si>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</si>
  <si>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</si>
  <si>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</si>
  <si>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</si>
  <si>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</si>
  <si>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</si>
  <si>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</si>
  <si>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</si>
  <si>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</si>
  <si>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</si>
  <si>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</si>
  <si>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</si>
  <si>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</si>
  <si>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</si>
  <si>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</si>
  <si>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</si>
  <si>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</si>
  <si>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</si>
  <si>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</si>
  <si>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</si>
  <si>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</si>
  <si>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</si>
  <si>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</si>
  <si>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</si>
  <si>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</si>
  <si>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</si>
  <si>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</si>
  <si>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</si>
  <si>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</si>
  <si>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</si>
  <si>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</si>
  <si>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</si>
  <si>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</si>
  <si>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</si>
  <si>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</si>
  <si>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</si>
  <si>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</si>
  <si>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</si>
  <si>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</si>
  <si>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</si>
  <si>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</si>
  <si>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</si>
  <si>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</si>
  <si>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</si>
  <si>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</si>
  <si>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</si>
  <si>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</si>
  <si>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</si>
  <si>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</si>
  <si>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</si>
  <si>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</si>
  <si>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</si>
  <si>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</si>
  <si>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</si>
  <si>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</si>
  <si>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</si>
  <si>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</si>
  <si>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</si>
  <si>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</si>
  <si>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</si>
  <si>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</si>
  <si>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</si>
  <si>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</si>
  <si>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</si>
  <si>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</si>
  <si>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</si>
  <si>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</si>
  <si>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</si>
  <si>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</si>
  <si>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</si>
  <si>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</si>
  <si>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</si>
  <si>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</si>
  <si>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</si>
  <si>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</si>
  <si>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</si>
  <si>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</si>
  <si>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</si>
  <si>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</si>
  <si>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</si>
  <si>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</si>
  <si>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</si>
  <si>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</si>
  <si>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</si>
  <si>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</si>
  <si>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</si>
  <si>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</si>
  <si>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</si>
  <si>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</si>
  <si>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</si>
  <si>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</si>
  <si>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</si>
  <si>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</si>
  <si>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</si>
  <si>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</si>
  <si>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</si>
  <si>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</si>
  <si>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</si>
  <si>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</si>
  <si>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</si>
  <si>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</si>
  <si>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</si>
  <si>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</si>
  <si>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</si>
  <si>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</si>
  <si>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</si>
  <si>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</si>
  <si>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</si>
  <si>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</si>
  <si>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</si>
  <si>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</si>
  <si>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</si>
  <si>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</si>
  <si>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</si>
  <si>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</si>
  <si>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</si>
  <si>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</si>
  <si>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</si>
  <si>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</si>
  <si>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</si>
  <si>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</si>
  <si>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</si>
  <si>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</si>
  <si>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</si>
  <si>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</si>
  <si>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</si>
  <si>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</si>
  <si>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</si>
  <si>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</si>
  <si>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</si>
  <si>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</si>
  <si>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</si>
  <si>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</si>
  <si>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</si>
  <si>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</si>
  <si>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</si>
  <si>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</si>
  <si>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</si>
  <si>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</si>
  <si>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</si>
  <si>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</si>
  <si>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</si>
  <si>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B D S INDUSTRIES</t>
  </si>
  <si>
    <t>0921-FARIDABAD-SECTOR- 17</t>
  </si>
  <si>
    <t>1518/C JAWAHAT COLONY FBDTIN 6741326896</t>
  </si>
  <si>
    <t xml:space="preserve">RANJEET SINGH </t>
  </si>
  <si>
    <t>MANGAT SINGH</t>
  </si>
  <si>
    <t>JAGJIT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</si>
  <si>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</si>
  <si>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</si>
  <si>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</si>
  <si>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</si>
  <si>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</si>
  <si>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</si>
  <si>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</si>
  <si>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</si>
  <si>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</si>
  <si>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</si>
  <si>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</si>
  <si>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</si>
  <si>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</si>
  <si>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</si>
  <si>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</si>
  <si>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</si>
  <si>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</si>
  <si>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</si>
  <si>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</si>
  <si>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</si>
  <si>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</si>
  <si>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</si>
  <si>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</si>
  <si>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</si>
  <si>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</si>
  <si>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</si>
  <si>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</si>
  <si>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</si>
  <si>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</si>
  <si>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</si>
  <si>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</si>
  <si>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</si>
  <si>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</si>
  <si>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</si>
  <si>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</si>
  <si>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</si>
  <si>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</si>
  <si>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</si>
  <si>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</si>
  <si>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</si>
  <si>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</si>
  <si>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</si>
  <si>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</si>
  <si>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</si>
  <si>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</si>
  <si>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</si>
  <si>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</si>
  <si>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</si>
  <si>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</si>
  <si>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</si>
  <si>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</si>
  <si>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</si>
  <si>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</si>
  <si>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</si>
  <si>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</si>
  <si>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</si>
  <si>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NEHA NILESH PATIL</t>
  </si>
  <si>
    <t>PSL GROUP OF INDUSTRIES,KACHIGAM,DAMAN</t>
  </si>
  <si>
    <t>RAJINDERKUMAR SURAJ BAHRI</t>
  </si>
  <si>
    <t>ALOK YOGINDER PUNJ</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</si>
  <si>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</si>
  <si>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</si>
  <si>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</si>
  <si>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</si>
  <si>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</si>
  <si>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</si>
  <si>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</si>
  <si>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</si>
  <si>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</si>
  <si>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</si>
  <si>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</si>
  <si>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</si>
  <si>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</si>
  <si>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</si>
  <si>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</si>
  <si>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</si>
  <si>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</si>
  <si>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</si>
  <si>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</si>
  <si>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</si>
  <si>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</si>
  <si>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</si>
  <si>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</si>
  <si>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</si>
  <si>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</si>
  <si>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</si>
  <si>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</si>
  <si>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</si>
  <si>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</si>
  <si>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</si>
  <si>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</si>
  <si>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</si>
  <si>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</si>
  <si>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</si>
  <si>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</si>
  <si>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</si>
  <si>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</si>
  <si>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</si>
  <si>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</si>
  <si>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</si>
  <si>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</si>
  <si>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</si>
  <si>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</si>
  <si>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</si>
  <si>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</si>
  <si>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</si>
  <si>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</si>
  <si>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</si>
  <si>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</si>
  <si>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</si>
  <si>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</si>
  <si>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</si>
  <si>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</si>
  <si>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</si>
  <si>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</si>
  <si>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</si>
  <si>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</si>
  <si>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</si>
  <si>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</si>
  <si>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</si>
  <si>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</si>
  <si>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</si>
  <si>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</si>
  <si>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</si>
  <si>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</si>
  <si>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</si>
  <si>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</si>
  <si>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</si>
  <si>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</si>
  <si>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</si>
  <si>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</si>
  <si>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</si>
  <si>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</si>
  <si>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</si>
  <si>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</si>
  <si>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</si>
  <si>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</si>
  <si>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</si>
  <si>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</si>
  <si>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</si>
  <si>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</si>
  <si>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</si>
  <si>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</si>
  <si>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</si>
  <si>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</si>
  <si>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</si>
  <si>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</si>
  <si>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</si>
  <si>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</si>
  <si>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</si>
  <si>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</si>
  <si>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</si>
  <si>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</si>
  <si>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</si>
  <si>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</si>
  <si>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</si>
  <si>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</si>
  <si>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</si>
  <si>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</si>
  <si>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</si>
  <si>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</si>
  <si>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</si>
  <si>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</si>
  <si>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</si>
  <si>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</si>
  <si>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</si>
  <si>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</si>
  <si>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</si>
  <si>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</si>
  <si>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</si>
  <si>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</si>
  <si>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</si>
  <si>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</si>
  <si>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</si>
  <si>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</si>
  <si>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</si>
  <si>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</si>
  <si>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</si>
  <si>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</si>
  <si>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</si>
  <si>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</si>
  <si>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</si>
  <si>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</si>
  <si>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</si>
  <si>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</si>
  <si>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</si>
  <si>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</si>
  <si>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</si>
  <si>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</si>
  <si>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</si>
  <si>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</si>
  <si>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</si>
  <si>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</si>
  <si>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</si>
  <si>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</si>
  <si>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</si>
  <si>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</si>
  <si>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</si>
  <si>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</si>
  <si>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</si>
  <si>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</si>
  <si>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</si>
  <si>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</si>
  <si>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</si>
  <si>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</si>
  <si>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</si>
  <si>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</si>
  <si>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</si>
  <si>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</si>
  <si>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</si>
  <si>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</si>
  <si>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</si>
  <si>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</si>
  <si>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</si>
  <si>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</si>
  <si>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</si>
  <si>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</si>
  <si>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</si>
  <si>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</si>
  <si>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</si>
  <si>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</si>
  <si>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</si>
  <si>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</si>
  <si>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</si>
  <si>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</si>
  <si>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</si>
  <si>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</si>
  <si>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</si>
  <si>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</si>
  <si>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</si>
  <si>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</si>
  <si>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</si>
  <si>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</si>
  <si>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</si>
  <si>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</si>
  <si>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</si>
  <si>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</si>
  <si>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</si>
  <si>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</si>
  <si>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</si>
  <si>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</si>
  <si>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</si>
  <si>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</si>
  <si>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</si>
  <si>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</si>
  <si>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</si>
  <si>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</si>
  <si>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</si>
  <si>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</si>
  <si>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</si>
  <si>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</si>
  <si>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</si>
  <si>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</si>
  <si>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</si>
  <si>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IMMORTAL INFRASTRUCTURE PVT LTD.</t>
  </si>
  <si>
    <t>301-305, SPACE STAR,NEAR MICO CIRCLE,TIDAKE COLONY,NASIK - 422002.</t>
  </si>
  <si>
    <t>JAN15</t>
  </si>
  <si>
    <t>MR SHAKOOR AJ SAYYAD</t>
  </si>
  <si>
    <t>0</t>
  </si>
  <si>
    <t>MRS YASMEEN S. SAYYAD</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</si>
  <si>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</si>
  <si>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</si>
  <si>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</si>
  <si>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</si>
  <si>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</si>
  <si>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</si>
  <si>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</si>
  <si>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</si>
  <si>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</si>
  <si>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</si>
  <si>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</si>
  <si>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</si>
  <si>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</si>
  <si>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</si>
  <si>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</si>
  <si>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</si>
  <si>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</si>
  <si>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</si>
  <si>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</si>
  <si>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</si>
  <si>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</si>
  <si>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</si>
  <si>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</si>
  <si>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</si>
  <si>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</si>
  <si>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</si>
  <si>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</si>
  <si>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</si>
  <si>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</si>
  <si>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</si>
  <si>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</si>
  <si>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</si>
  <si>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</si>
  <si>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</si>
  <si>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</si>
  <si>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</si>
  <si>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</si>
  <si>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</si>
  <si>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</si>
  <si>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</si>
  <si>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</si>
  <si>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</si>
  <si>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</si>
  <si>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</si>
  <si>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</si>
  <si>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</si>
  <si>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SURINDER KUMAR ALAGH</t>
  </si>
  <si>
    <t>346, SECTOR-14,URBAN ESTETE, GURGAON, HARYANA.</t>
  </si>
  <si>
    <t>AAFPA1102J</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</si>
  <si>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</si>
  <si>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</si>
  <si>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</si>
  <si>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</si>
  <si>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</si>
  <si>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</si>
  <si>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</si>
  <si>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</si>
  <si>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</si>
  <si>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</si>
  <si>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</si>
  <si>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</si>
  <si>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</si>
  <si>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</si>
  <si>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</si>
  <si>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</si>
  <si>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</si>
  <si>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</si>
  <si>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</si>
  <si>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</si>
  <si>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</si>
  <si>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</si>
  <si>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</si>
  <si>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</si>
  <si>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</si>
  <si>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</si>
  <si>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</si>
  <si>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</si>
  <si>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</si>
  <si>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</si>
  <si>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</si>
  <si>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</si>
  <si>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</si>
  <si>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</si>
  <si>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</si>
  <si>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</si>
  <si>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</si>
  <si>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</si>
  <si>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</si>
  <si>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</si>
  <si>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</si>
  <si>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</si>
  <si>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</si>
  <si>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</si>
  <si>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</si>
  <si>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</si>
  <si>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</si>
  <si>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</si>
  <si>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</si>
  <si>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</si>
  <si>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 xml:space="preserve">Mumbai Regional Office </t>
  </si>
  <si>
    <t>The View, 165 Dr. Annie Besant Road, Worli, Mumbai 400018</t>
  </si>
  <si>
    <t>Pujit Ravikiran Aggarwal</t>
  </si>
  <si>
    <t>RAMAN HIRJI MAROO</t>
  </si>
  <si>
    <t>ABDUL MOHAMMAD SATTAR</t>
  </si>
  <si>
    <t>Naresh Maganlal Shah</t>
  </si>
  <si>
    <t>Rahul Pratapchand Kapoor</t>
  </si>
  <si>
    <t>Sanjay Ballal Phadke(Nom)</t>
  </si>
  <si>
    <t>4B Marketing Associates</t>
  </si>
  <si>
    <t>Catholic Syrian Bank</t>
  </si>
  <si>
    <t xml:space="preserve">Palakad </t>
  </si>
  <si>
    <t>4B Marketing , Kavilpura building , Thadukkasery , Palakkad -41</t>
  </si>
  <si>
    <t>SUNIL PUTHANPURAKKAL MADHAVAN</t>
  </si>
  <si>
    <t>CAGPS6727N</t>
  </si>
  <si>
    <t>ACV Auto Spares</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</si>
  <si>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</si>
  <si>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</si>
  <si>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</si>
  <si>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</si>
  <si>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</si>
  <si>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</si>
  <si>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</si>
  <si>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</si>
  <si>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 xml:space="preserve">16/18 B,Padiyath House,Near JB School,Airport Junction,Angamaly,683572  </t>
  </si>
  <si>
    <t>Wilson Thomas (Proprietor)</t>
  </si>
  <si>
    <t>ANIPP0144R</t>
  </si>
  <si>
    <t>Ardra Medicals and Surgicals</t>
  </si>
  <si>
    <t>Statue Road,Thiruvanathapuram</t>
  </si>
  <si>
    <t>TC-1/2135(1),Near G G Hospital,Murinjapalam,Medical College P O,Thiruvanathapuram</t>
  </si>
  <si>
    <t>Non Suit</t>
  </si>
  <si>
    <t>K Mini (Proprietor)</t>
  </si>
  <si>
    <t>AJFPM0614G</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</si>
  <si>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</si>
  <si>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</si>
  <si>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</si>
  <si>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</si>
  <si>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</si>
  <si>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</si>
  <si>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</si>
  <si>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</si>
  <si>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</si>
  <si>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</si>
  <si>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</si>
  <si>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</si>
  <si>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</si>
  <si>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</si>
  <si>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</si>
  <si>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</si>
  <si>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</si>
  <si>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</si>
  <si>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</si>
  <si>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</si>
  <si>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</si>
  <si>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</si>
  <si>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</si>
  <si>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</si>
  <si>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</si>
  <si>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</si>
  <si>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</si>
  <si>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</si>
  <si>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</si>
  <si>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</si>
  <si>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</si>
  <si>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</si>
  <si>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</si>
  <si>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</si>
  <si>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</si>
  <si>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</si>
  <si>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</si>
  <si>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</si>
  <si>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</si>
  <si>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</si>
  <si>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</si>
  <si>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</si>
  <si>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</si>
  <si>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</si>
  <si>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</si>
  <si>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</si>
  <si>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</si>
  <si>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</si>
  <si>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</si>
  <si>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</si>
  <si>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</si>
  <si>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</si>
  <si>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</si>
  <si>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</si>
  <si>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</si>
  <si>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</si>
  <si>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</si>
  <si>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</si>
  <si>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</si>
  <si>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</si>
  <si>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</si>
  <si>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</si>
  <si>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</si>
  <si>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</si>
  <si>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</si>
  <si>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</si>
  <si>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</si>
  <si>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</si>
  <si>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</si>
  <si>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</si>
  <si>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</si>
  <si>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</si>
  <si>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</si>
  <si>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</si>
  <si>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</si>
  <si>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</si>
  <si>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</si>
  <si>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</si>
  <si>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</si>
  <si>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</si>
  <si>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</si>
  <si>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</si>
  <si>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</si>
  <si>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</si>
  <si>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</si>
  <si>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</si>
  <si>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</si>
  <si>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</si>
  <si>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</si>
  <si>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</si>
  <si>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</si>
  <si>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</si>
  <si>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</si>
  <si>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</si>
  <si>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</si>
  <si>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</si>
  <si>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</si>
  <si>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</si>
  <si>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</si>
  <si>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</si>
  <si>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</si>
  <si>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</si>
  <si>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</si>
  <si>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</si>
  <si>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</si>
  <si>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</si>
  <si>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</si>
  <si>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</si>
  <si>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</si>
  <si>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</si>
  <si>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</si>
  <si>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</si>
  <si>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</si>
  <si>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</si>
  <si>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</si>
  <si>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</si>
  <si>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</si>
  <si>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</si>
  <si>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</si>
  <si>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</si>
  <si>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</si>
  <si>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</si>
  <si>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</si>
  <si>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</si>
  <si>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</si>
  <si>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</si>
  <si>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</si>
  <si>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</si>
  <si>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</si>
  <si>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</si>
  <si>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</si>
  <si>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</si>
  <si>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</si>
  <si>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</si>
  <si>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</si>
  <si>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</si>
  <si>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</si>
  <si>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</si>
  <si>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</si>
  <si>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</si>
  <si>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</si>
  <si>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</si>
  <si>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</si>
  <si>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</si>
  <si>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</si>
  <si>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</si>
  <si>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</si>
  <si>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</si>
  <si>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</si>
  <si>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 xml:space="preserve">Suit </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</si>
  <si>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</si>
  <si>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</si>
  <si>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</si>
  <si>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</si>
  <si>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</si>
  <si>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</si>
  <si>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</si>
  <si>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</si>
  <si>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</si>
  <si>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</si>
  <si>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</si>
  <si>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</si>
  <si>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</si>
  <si>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</si>
  <si>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</si>
  <si>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</si>
  <si>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</si>
  <si>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</si>
  <si>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</si>
  <si>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</si>
  <si>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</si>
  <si>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</si>
  <si>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</si>
  <si>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</si>
  <si>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</si>
  <si>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</si>
  <si>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</si>
  <si>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</si>
  <si>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</si>
  <si>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</si>
  <si>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</si>
  <si>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</si>
  <si>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</si>
  <si>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</si>
  <si>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</si>
  <si>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</si>
  <si>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</si>
  <si>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</si>
  <si>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</si>
  <si>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</si>
  <si>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</si>
  <si>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</si>
  <si>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</si>
  <si>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</si>
  <si>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</si>
  <si>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</si>
  <si>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</si>
  <si>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</si>
  <si>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</si>
  <si>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</si>
  <si>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</si>
  <si>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</si>
  <si>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</si>
  <si>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</si>
  <si>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</si>
  <si>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</si>
  <si>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</si>
  <si>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</si>
  <si>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</si>
  <si>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</si>
  <si>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</si>
  <si>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</si>
  <si>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</si>
  <si>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</si>
  <si>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</si>
  <si>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</si>
  <si>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</si>
  <si>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</si>
  <si>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</si>
  <si>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</si>
  <si>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</si>
  <si>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</si>
  <si>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</si>
  <si>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</si>
  <si>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</si>
  <si>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</si>
  <si>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</si>
  <si>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</si>
  <si>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</si>
  <si>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</si>
  <si>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</si>
  <si>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</si>
  <si>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</si>
  <si>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</si>
  <si>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</si>
  <si>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</si>
  <si>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</si>
  <si>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</si>
  <si>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</si>
  <si>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</si>
  <si>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</si>
  <si>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</si>
  <si>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</si>
  <si>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</si>
  <si>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</si>
  <si>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</si>
  <si>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</si>
  <si>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</si>
  <si>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</si>
  <si>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</si>
  <si>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</si>
  <si>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</si>
  <si>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</si>
  <si>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</si>
  <si>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</si>
  <si>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</si>
  <si>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</si>
  <si>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</si>
  <si>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</si>
  <si>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</si>
  <si>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</si>
  <si>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</si>
  <si>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</si>
  <si>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</si>
  <si>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</si>
  <si>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</si>
  <si>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</si>
  <si>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</si>
  <si>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</si>
  <si>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</si>
  <si>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</si>
  <si>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</si>
  <si>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</si>
  <si>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</si>
  <si>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</si>
  <si>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</si>
  <si>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</si>
  <si>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</si>
  <si>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</si>
  <si>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</si>
  <si>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</si>
  <si>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</si>
  <si>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</si>
  <si>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</si>
  <si>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</si>
  <si>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</si>
  <si>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</si>
  <si>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</si>
  <si>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</si>
  <si>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</si>
  <si>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</si>
  <si>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</si>
  <si>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</si>
  <si>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</si>
  <si>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</si>
  <si>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</si>
  <si>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</si>
  <si>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</si>
  <si>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</si>
  <si>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</si>
  <si>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</si>
  <si>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</si>
  <si>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</si>
  <si>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</si>
  <si>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</si>
  <si>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</si>
  <si>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</si>
  <si>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</si>
  <si>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</si>
  <si>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</si>
  <si>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</si>
  <si>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</si>
  <si>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</si>
  <si>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</si>
  <si>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</si>
  <si>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</si>
  <si>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</si>
  <si>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</si>
  <si>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</si>
  <si>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</si>
  <si>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</si>
  <si>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</si>
  <si>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</si>
  <si>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</si>
  <si>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</si>
  <si>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</si>
  <si>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</si>
  <si>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</si>
  <si>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</si>
  <si>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</si>
  <si>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</si>
  <si>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</si>
  <si>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</si>
  <si>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</si>
  <si>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</si>
  <si>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</si>
  <si>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</si>
  <si>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</si>
  <si>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</si>
  <si>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</si>
  <si>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</si>
  <si>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</si>
  <si>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</si>
  <si>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</si>
  <si>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</si>
  <si>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</si>
  <si>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</si>
  <si>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</si>
  <si>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</si>
  <si>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</si>
  <si>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</si>
  <si>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</si>
  <si>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</si>
  <si>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</si>
  <si>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</si>
  <si>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</si>
  <si>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</si>
  <si>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</si>
  <si>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</si>
  <si>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</si>
  <si>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</si>
  <si>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</si>
  <si>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</si>
  <si>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</si>
  <si>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</si>
  <si>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</si>
  <si>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</si>
  <si>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</si>
  <si>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</si>
  <si>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</si>
  <si>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</si>
  <si>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</si>
  <si>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</si>
  <si>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</si>
  <si>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</si>
  <si>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</si>
  <si>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</si>
  <si>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</si>
  <si>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</si>
  <si>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</si>
  <si>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</si>
  <si>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</si>
  <si>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</si>
  <si>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</si>
  <si>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</si>
  <si>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</si>
  <si>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</si>
  <si>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</si>
  <si>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</si>
  <si>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</si>
  <si>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</si>
  <si>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</si>
  <si>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</si>
  <si>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</si>
  <si>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</si>
  <si>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</si>
  <si>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</si>
  <si>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</si>
  <si>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</si>
  <si>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</si>
  <si>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</si>
  <si>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</si>
  <si>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</si>
  <si>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</si>
  <si>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</si>
  <si>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</si>
  <si>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</si>
  <si>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</si>
  <si>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</si>
  <si>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</si>
  <si>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</si>
  <si>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</si>
  <si>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</si>
  <si>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</si>
  <si>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</si>
  <si>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</si>
  <si>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</si>
  <si>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</si>
  <si>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</si>
  <si>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</si>
  <si>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</si>
  <si>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</si>
  <si>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</si>
  <si>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</si>
  <si>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</si>
  <si>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</si>
  <si>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</si>
  <si>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</si>
  <si>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</si>
  <si>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</si>
  <si>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</si>
  <si>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</si>
  <si>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</si>
  <si>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</si>
  <si>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</si>
  <si>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</si>
  <si>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</si>
  <si>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</si>
  <si>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</si>
  <si>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</si>
  <si>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</si>
  <si>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</si>
  <si>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</si>
  <si>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</si>
  <si>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</si>
  <si>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</si>
  <si>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</si>
  <si>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</si>
  <si>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</si>
  <si>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</si>
  <si>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</si>
  <si>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</si>
  <si>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</si>
  <si>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</si>
  <si>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</si>
  <si>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</si>
  <si>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</si>
  <si>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</si>
  <si>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</si>
  <si>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</si>
  <si>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</si>
  <si>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</si>
  <si>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</si>
  <si>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</si>
  <si>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</si>
  <si>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</si>
  <si>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</si>
  <si>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</si>
  <si>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</si>
  <si>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</si>
  <si>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</si>
  <si>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</si>
  <si>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</si>
  <si>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</si>
  <si>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</si>
  <si>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</si>
  <si>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</si>
  <si>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</si>
  <si>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</si>
  <si>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</si>
  <si>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</si>
  <si>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</si>
  <si>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</si>
  <si>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</si>
  <si>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</si>
  <si>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</si>
  <si>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</si>
  <si>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</si>
  <si>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</si>
  <si>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</si>
  <si>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</si>
  <si>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</si>
  <si>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</si>
  <si>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</si>
  <si>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</si>
  <si>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</si>
  <si>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</si>
  <si>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</si>
  <si>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</si>
  <si>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</si>
  <si>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</si>
  <si>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</si>
  <si>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</si>
  <si>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</si>
  <si>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</si>
  <si>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</si>
  <si>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</si>
  <si>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</si>
  <si>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</si>
  <si>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</si>
  <si>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</si>
  <si>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</si>
  <si>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</si>
  <si>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</si>
  <si>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</si>
  <si>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</si>
  <si>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</si>
  <si>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</si>
  <si>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</si>
  <si>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</si>
  <si>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</si>
  <si>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</si>
  <si>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</si>
  <si>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</si>
  <si>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</si>
  <si>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</si>
  <si>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</si>
  <si>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</si>
  <si>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</si>
  <si>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</si>
  <si>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</si>
  <si>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</si>
  <si>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</si>
  <si>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AWJPS4755R</t>
  </si>
  <si>
    <t>Kanakamma (Guarantor)</t>
  </si>
  <si>
    <t>Srivari Trading Co Pvt Ltd</t>
  </si>
  <si>
    <t>R S Road Thrissur</t>
  </si>
  <si>
    <t>V/272 A,Kolangattukara,Choolissery P O,Thrissur-680541</t>
  </si>
  <si>
    <t>P K Balasubramanian</t>
  </si>
  <si>
    <t>Shobana Balasubramanian</t>
  </si>
  <si>
    <t>Surya Pharmaceuticals</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</si>
  <si>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</si>
  <si>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</si>
  <si>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</si>
  <si>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</si>
  <si>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</si>
  <si>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</si>
  <si>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</si>
  <si>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</si>
  <si>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</si>
  <si>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</si>
  <si>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</si>
  <si>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</si>
  <si>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</si>
  <si>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</si>
  <si>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</si>
  <si>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</si>
  <si>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</si>
  <si>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</si>
  <si>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</si>
  <si>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</si>
  <si>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</si>
  <si>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</si>
  <si>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</si>
  <si>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</si>
  <si>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</si>
  <si>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</si>
  <si>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</si>
  <si>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VANDANATHILAGGREGATES</t>
  </si>
  <si>
    <t xml:space="preserve">M/s.Vandanathil Aggregates,Thopramkudy P O,Idukki Dist.685515
</t>
  </si>
  <si>
    <t>Vennila Fernandez</t>
  </si>
  <si>
    <t>M Rajaa and R Priya</t>
  </si>
  <si>
    <t>C/o  Royal Splendour (P) Ltd , Old no. 10/1 , New No 20, 6th street , Shrinagar Colony , Rengarajapuram, Saidapet , Chennai- 15</t>
  </si>
  <si>
    <t>M Rajaa</t>
  </si>
  <si>
    <t>ASJPP4657R</t>
  </si>
  <si>
    <t xml:space="preserve">Priya R </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</si>
  <si>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</si>
  <si>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</si>
  <si>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</si>
  <si>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</si>
  <si>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</si>
  <si>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</si>
  <si>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</si>
  <si>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</si>
  <si>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</si>
  <si>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</si>
  <si>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</si>
  <si>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</si>
  <si>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</si>
  <si>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</si>
  <si>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</si>
  <si>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</si>
  <si>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</si>
  <si>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</si>
  <si>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</si>
  <si>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</si>
  <si>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</si>
  <si>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</si>
  <si>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</si>
  <si>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</si>
  <si>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</si>
  <si>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</si>
  <si>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</si>
  <si>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</si>
  <si>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</si>
  <si>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</si>
  <si>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</si>
  <si>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</si>
  <si>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</si>
  <si>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</si>
  <si>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</si>
  <si>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</si>
  <si>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</si>
  <si>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</si>
  <si>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</si>
  <si>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</si>
  <si>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</si>
  <si>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</si>
  <si>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</si>
  <si>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</si>
  <si>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</si>
  <si>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</si>
  <si>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</si>
  <si>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</si>
  <si>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</si>
  <si>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</si>
  <si>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</si>
  <si>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</si>
  <si>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</si>
  <si>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</si>
  <si>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</si>
  <si>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</si>
  <si>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</si>
  <si>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</si>
  <si>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</si>
  <si>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</si>
  <si>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</si>
  <si>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</si>
  <si>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Supreme Chemiplast Pipings Pvt Ltd</t>
  </si>
  <si>
    <t>IFB-Chennai</t>
  </si>
  <si>
    <t>5-A Owners Court Montieth Lane</t>
  </si>
  <si>
    <t>SIMON JOSEPH</t>
  </si>
  <si>
    <t>SIMLEE SIMON</t>
  </si>
  <si>
    <t>Trueik Enginering Pvt Ltd</t>
  </si>
  <si>
    <t>No.64,Aman Park,Phase IV,Near Octroi,Ferozepur Road,Ludhiana</t>
  </si>
  <si>
    <t>Trinda Paul</t>
  </si>
  <si>
    <t>AGHPP5931G</t>
  </si>
  <si>
    <t>Sunil Kaura</t>
  </si>
  <si>
    <t>BGWPK7747P</t>
  </si>
  <si>
    <t>Kavit Kaura</t>
  </si>
  <si>
    <t>CIMPK3618J</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</si>
  <si>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</si>
  <si>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</si>
  <si>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</si>
  <si>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</si>
  <si>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</si>
  <si>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</si>
  <si>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</si>
  <si>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</si>
  <si>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</si>
  <si>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</si>
  <si>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</si>
  <si>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</si>
  <si>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</si>
  <si>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</si>
  <si>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</si>
  <si>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</si>
  <si>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</si>
  <si>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</si>
  <si>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</si>
  <si>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</si>
  <si>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</si>
  <si>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</si>
  <si>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</si>
  <si>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</si>
  <si>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</si>
  <si>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</si>
  <si>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</si>
  <si>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</si>
  <si>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</si>
  <si>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</si>
  <si>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</si>
  <si>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</si>
  <si>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</si>
  <si>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</si>
  <si>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</si>
  <si>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</si>
  <si>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</si>
  <si>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</si>
  <si>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</si>
  <si>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</si>
  <si>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</si>
  <si>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</si>
  <si>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</si>
  <si>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</si>
  <si>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</si>
  <si>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</si>
  <si>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</si>
  <si>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</si>
  <si>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</si>
  <si>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</si>
  <si>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</si>
  <si>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</si>
  <si>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</si>
  <si>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</si>
  <si>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</si>
  <si>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</si>
  <si>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</si>
  <si>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</si>
  <si>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</si>
  <si>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</si>
  <si>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</si>
  <si>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</si>
  <si>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</si>
  <si>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</si>
  <si>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</si>
  <si>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</si>
  <si>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</si>
  <si>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</si>
  <si>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</si>
  <si>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</si>
  <si>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</si>
  <si>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</si>
  <si>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</si>
  <si>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</si>
  <si>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</si>
  <si>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</si>
  <si>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</si>
  <si>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</si>
  <si>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</si>
  <si>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</si>
  <si>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</si>
  <si>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</si>
  <si>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</si>
  <si>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</si>
  <si>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</si>
  <si>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</si>
  <si>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</si>
  <si>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</si>
  <si>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</si>
  <si>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</si>
  <si>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</si>
  <si>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</si>
  <si>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</si>
  <si>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</si>
  <si>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</si>
  <si>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</si>
  <si>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</si>
  <si>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</si>
  <si>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</si>
  <si>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</si>
  <si>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</si>
  <si>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</si>
  <si>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</si>
  <si>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</si>
  <si>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</si>
  <si>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</si>
  <si>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</si>
  <si>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</si>
  <si>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</si>
  <si>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</si>
  <si>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</si>
  <si>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</si>
  <si>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</si>
  <si>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</si>
  <si>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</si>
  <si>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</si>
  <si>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</si>
  <si>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</si>
  <si>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</si>
  <si>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</si>
  <si>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</si>
  <si>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</si>
  <si>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</si>
  <si>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</si>
  <si>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Kwality Limited</t>
  </si>
  <si>
    <t>Woori Bank</t>
  </si>
  <si>
    <t>Kwality Limited , Kwality House,
 F-82, Shivaji Place, 
Rajouri Garden,
 New Delhi- 110027</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</si>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</sst>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xf>
    <xf numFmtId="0" fontId="7"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164" fontId="8" fillId="0" borderId="1" xfId="0" applyNumberFormat="1" applyFont="1" applyBorder="1" applyAlignment="1">
      <alignment horizontal="center" vertical="top"/>
    </xf>
    <xf numFmtId="164" fontId="8"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xf>
    <xf numFmtId="164" fontId="5" fillId="3" borderId="1" xfId="0" applyNumberFormat="1" applyFont="1" applyFill="1" applyBorder="1" applyAlignment="1">
      <alignment horizontal="center" vertical="center" wrapText="1"/>
    </xf>
    <xf numFmtId="164" fontId="0" fillId="0" borderId="1" xfId="0" applyNumberFormat="1" applyBorder="1" applyAlignment="1">
      <alignment horizontal="center"/>
    </xf>
    <xf numFmtId="164" fontId="8" fillId="0" borderId="1" xfId="0" applyNumberFormat="1" applyFont="1" applyBorder="1" applyAlignment="1">
      <alignment horizontal="center"/>
    </xf>
    <xf numFmtId="164" fontId="8" fillId="0" borderId="1" xfId="2" applyNumberFormat="1" applyFont="1" applyBorder="1" applyAlignment="1">
      <alignment horizontal="center"/>
    </xf>
    <xf numFmtId="164" fontId="9" fillId="0" borderId="1" xfId="0" applyNumberFormat="1" applyFont="1" applyBorder="1" applyAlignment="1">
      <alignment horizontal="center"/>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164" fontId="8" fillId="3" borderId="1" xfId="3" applyNumberFormat="1" applyFont="1" applyFill="1" applyBorder="1" applyAlignment="1" applyProtection="1">
      <alignment horizontal="center" vertical="center"/>
      <protection locked="0"/>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top" wrapText="1"/>
    </xf>
    <xf numFmtId="164" fontId="10" fillId="0" borderId="1" xfId="0" applyNumberFormat="1" applyFont="1" applyBorder="1" applyAlignment="1">
      <alignment horizontal="center" wrapText="1"/>
    </xf>
    <xf numFmtId="164" fontId="11" fillId="0" borderId="1" xfId="0" applyNumberFormat="1" applyFont="1" applyBorder="1" applyAlignment="1">
      <alignment horizontal="center"/>
    </xf>
    <xf numFmtId="164" fontId="8" fillId="0" borderId="1" xfId="3" applyNumberFormat="1" applyFont="1" applyBorder="1" applyAlignment="1">
      <alignment horizontal="center"/>
    </xf>
    <xf numFmtId="164" fontId="8" fillId="0" borderId="1" xfId="3" applyNumberFormat="1" applyFont="1" applyBorder="1" applyAlignment="1">
      <alignment horizontal="center" vertical="top" wrapText="1"/>
    </xf>
    <xf numFmtId="164" fontId="12" fillId="3" borderId="1" xfId="0" applyNumberFormat="1" applyFont="1" applyFill="1" applyBorder="1" applyAlignment="1">
      <alignment horizontal="center"/>
    </xf>
    <xf numFmtId="164" fontId="12"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xf>
    <xf numFmtId="164" fontId="13" fillId="3" borderId="1" xfId="0" applyNumberFormat="1" applyFont="1" applyFill="1" applyBorder="1" applyAlignment="1">
      <alignment horizontal="center"/>
    </xf>
    <xf numFmtId="164" fontId="8" fillId="3" borderId="1" xfId="0" applyNumberFormat="1" applyFont="1" applyFill="1" applyBorder="1" applyAlignment="1">
      <alignment horizontal="center"/>
    </xf>
    <xf numFmtId="164" fontId="13" fillId="3" borderId="1" xfId="0" applyNumberFormat="1" applyFont="1" applyFill="1" applyBorder="1" applyAlignment="1">
      <alignment horizontal="center" vertical="center"/>
    </xf>
    <xf numFmtId="164" fontId="13" fillId="3" borderId="2" xfId="3" applyNumberFormat="1" applyFont="1" applyFill="1" applyBorder="1" applyAlignment="1">
      <alignment horizontal="center"/>
    </xf>
    <xf numFmtId="164" fontId="8" fillId="3" borderId="2" xfId="0" applyNumberFormat="1" applyFont="1" applyFill="1" applyBorder="1" applyAlignment="1">
      <alignment horizontal="center"/>
    </xf>
    <xf numFmtId="164" fontId="12" fillId="3" borderId="2" xfId="0" applyNumberFormat="1" applyFont="1" applyFill="1" applyBorder="1" applyAlignment="1">
      <alignment horizontal="center" vertical="top" wrapText="1"/>
    </xf>
    <xf numFmtId="164" fontId="12" fillId="3" borderId="2" xfId="0" applyNumberFormat="1" applyFont="1" applyFill="1" applyBorder="1" applyAlignment="1">
      <alignment horizontal="center"/>
    </xf>
    <xf numFmtId="164" fontId="8" fillId="0" borderId="2" xfId="0" applyNumberFormat="1" applyFont="1" applyBorder="1" applyAlignment="1">
      <alignment horizontal="center"/>
    </xf>
    <xf numFmtId="164" fontId="12" fillId="3" borderId="3" xfId="0" applyNumberFormat="1" applyFont="1" applyFill="1" applyBorder="1" applyAlignment="1">
      <alignment horizontal="center"/>
    </xf>
    <xf numFmtId="164" fontId="12" fillId="3" borderId="2" xfId="0" applyNumberFormat="1" applyFont="1" applyFill="1" applyBorder="1" applyAlignment="1">
      <alignment horizontal="center" wrapText="1"/>
    </xf>
    <xf numFmtId="164" fontId="13" fillId="3" borderId="2" xfId="0" applyNumberFormat="1" applyFont="1" applyFill="1" applyBorder="1" applyAlignment="1">
      <alignment horizontal="center"/>
    </xf>
    <xf numFmtId="164" fontId="12" fillId="3" borderId="4" xfId="0" applyNumberFormat="1" applyFont="1" applyFill="1" applyBorder="1" applyAlignment="1">
      <alignment horizontal="center"/>
    </xf>
    <xf numFmtId="164" fontId="8" fillId="0" borderId="1" xfId="2" applyNumberFormat="1" applyFont="1" applyBorder="1" applyAlignment="1">
      <alignment horizontal="center" vertical="top" wrapText="1"/>
    </xf>
    <xf numFmtId="164" fontId="8" fillId="0" borderId="4" xfId="0" applyNumberFormat="1" applyFont="1" applyBorder="1" applyAlignment="1">
      <alignment horizontal="center"/>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2D3AB412-4155-47FA-8B4F-DD5A1036ABA2}"/>
    <cellStyle name="Normal" xfId="0" builtinId="0"/>
    <cellStyle name="Normal 2 10" xfId="3" xr:uid="{C01C4838-BC79-4D9B-9311-600F114817F5}"/>
    <cellStyle name="Normal 20" xfId="1" xr:uid="{EF0E5712-073E-46E1-BF77-DA187E02EC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4064</xdr:row>
      <xdr:rowOff>0</xdr:rowOff>
    </xdr:from>
    <xdr:ext cx="85725" cy="3276600"/>
    <xdr:pic>
      <xdr:nvPicPr>
        <xdr:cNvPr id="2" name="Text Box 36">
          <a:extLst>
            <a:ext uri="{FF2B5EF4-FFF2-40B4-BE49-F238E27FC236}">
              <a16:creationId xmlns:a16="http://schemas.microsoft.com/office/drawing/2014/main" id="{41FEB99A-5846-4088-A55C-40CFAB004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 name="Text Box 37">
          <a:extLst>
            <a:ext uri="{FF2B5EF4-FFF2-40B4-BE49-F238E27FC236}">
              <a16:creationId xmlns:a16="http://schemas.microsoft.com/office/drawing/2014/main" id="{CFDDFCF2-DA16-4ED8-BA1C-AF8FC4733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 name="Text Box 38">
          <a:extLst>
            <a:ext uri="{FF2B5EF4-FFF2-40B4-BE49-F238E27FC236}">
              <a16:creationId xmlns:a16="http://schemas.microsoft.com/office/drawing/2014/main" id="{D5171C31-5F55-4901-9C2F-31D0CE0D5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5" name="Text Box 39">
          <a:extLst>
            <a:ext uri="{FF2B5EF4-FFF2-40B4-BE49-F238E27FC236}">
              <a16:creationId xmlns:a16="http://schemas.microsoft.com/office/drawing/2014/main" id="{519FE0E1-3A98-414E-822D-7FB58A9FD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6" name="Text Box 40">
          <a:extLst>
            <a:ext uri="{FF2B5EF4-FFF2-40B4-BE49-F238E27FC236}">
              <a16:creationId xmlns:a16="http://schemas.microsoft.com/office/drawing/2014/main" id="{15648577-52C8-48D3-9B10-BA96C32E7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7" name="Text Box 41">
          <a:extLst>
            <a:ext uri="{FF2B5EF4-FFF2-40B4-BE49-F238E27FC236}">
              <a16:creationId xmlns:a16="http://schemas.microsoft.com/office/drawing/2014/main" id="{17BE4098-ADDA-4EB1-87DF-01AF05CC1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8" name="Text Box 42">
          <a:extLst>
            <a:ext uri="{FF2B5EF4-FFF2-40B4-BE49-F238E27FC236}">
              <a16:creationId xmlns:a16="http://schemas.microsoft.com/office/drawing/2014/main" id="{7AA862D1-8ADD-4584-B121-625AE81C6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9" name="Text Box 43">
          <a:extLst>
            <a:ext uri="{FF2B5EF4-FFF2-40B4-BE49-F238E27FC236}">
              <a16:creationId xmlns:a16="http://schemas.microsoft.com/office/drawing/2014/main" id="{2CF38829-5DED-46FC-A7F7-2C5BBD8B2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10" name="Text Box 44">
          <a:extLst>
            <a:ext uri="{FF2B5EF4-FFF2-40B4-BE49-F238E27FC236}">
              <a16:creationId xmlns:a16="http://schemas.microsoft.com/office/drawing/2014/main" id="{5A7AD211-6690-4C6F-B0EC-418393A0B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11" name="Text Box 46">
          <a:extLst>
            <a:ext uri="{FF2B5EF4-FFF2-40B4-BE49-F238E27FC236}">
              <a16:creationId xmlns:a16="http://schemas.microsoft.com/office/drawing/2014/main" id="{9CD4C359-1567-466F-8896-A0EE7E4F2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2" name="Text Box 47">
          <a:extLst>
            <a:ext uri="{FF2B5EF4-FFF2-40B4-BE49-F238E27FC236}">
              <a16:creationId xmlns:a16="http://schemas.microsoft.com/office/drawing/2014/main" id="{67FF979B-C577-4207-A645-755CA1C0F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3" name="Text Box 48">
          <a:extLst>
            <a:ext uri="{FF2B5EF4-FFF2-40B4-BE49-F238E27FC236}">
              <a16:creationId xmlns:a16="http://schemas.microsoft.com/office/drawing/2014/main" id="{B5E40FDE-835E-417C-9E77-D124A0271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4" name="Text Box 49">
          <a:extLst>
            <a:ext uri="{FF2B5EF4-FFF2-40B4-BE49-F238E27FC236}">
              <a16:creationId xmlns:a16="http://schemas.microsoft.com/office/drawing/2014/main" id="{D10C6269-AF1D-4217-8141-2B7A42001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5" name="Text Box 50">
          <a:extLst>
            <a:ext uri="{FF2B5EF4-FFF2-40B4-BE49-F238E27FC236}">
              <a16:creationId xmlns:a16="http://schemas.microsoft.com/office/drawing/2014/main" id="{D5EF54C8-8527-4873-8751-6E83CA168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6" name="Text Box 51">
          <a:extLst>
            <a:ext uri="{FF2B5EF4-FFF2-40B4-BE49-F238E27FC236}">
              <a16:creationId xmlns:a16="http://schemas.microsoft.com/office/drawing/2014/main" id="{A7F08F99-7D86-409B-A2C9-FC2C52A21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7" name="Text Box 52">
          <a:extLst>
            <a:ext uri="{FF2B5EF4-FFF2-40B4-BE49-F238E27FC236}">
              <a16:creationId xmlns:a16="http://schemas.microsoft.com/office/drawing/2014/main" id="{33240F82-B91C-4D89-95CA-CF73A1E53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8" name="Text Box 53">
          <a:extLst>
            <a:ext uri="{FF2B5EF4-FFF2-40B4-BE49-F238E27FC236}">
              <a16:creationId xmlns:a16="http://schemas.microsoft.com/office/drawing/2014/main" id="{27340943-94E2-4760-8E8C-A314AFF57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9" name="Text Box 54">
          <a:extLst>
            <a:ext uri="{FF2B5EF4-FFF2-40B4-BE49-F238E27FC236}">
              <a16:creationId xmlns:a16="http://schemas.microsoft.com/office/drawing/2014/main" id="{78A376A2-E8E5-4446-AE0D-DF1B550AD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0" name="Text Box 56">
          <a:extLst>
            <a:ext uri="{FF2B5EF4-FFF2-40B4-BE49-F238E27FC236}">
              <a16:creationId xmlns:a16="http://schemas.microsoft.com/office/drawing/2014/main" id="{B8EA0355-8472-47DA-A944-731AA5B31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1" name="Text Box 58">
          <a:extLst>
            <a:ext uri="{FF2B5EF4-FFF2-40B4-BE49-F238E27FC236}">
              <a16:creationId xmlns:a16="http://schemas.microsoft.com/office/drawing/2014/main" id="{414293B0-B82D-4C2F-88EB-B93E91C7A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2" name="Picture 21">
          <a:extLst>
            <a:ext uri="{FF2B5EF4-FFF2-40B4-BE49-F238E27FC236}">
              <a16:creationId xmlns:a16="http://schemas.microsoft.com/office/drawing/2014/main" id="{A3CFDAFE-A41B-44E7-9697-78D81E2FF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3" name="Picture 22">
          <a:extLst>
            <a:ext uri="{FF2B5EF4-FFF2-40B4-BE49-F238E27FC236}">
              <a16:creationId xmlns:a16="http://schemas.microsoft.com/office/drawing/2014/main" id="{3DB6DC15-E547-4A5A-8045-59BBD88E6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4" name="Picture 23">
          <a:extLst>
            <a:ext uri="{FF2B5EF4-FFF2-40B4-BE49-F238E27FC236}">
              <a16:creationId xmlns:a16="http://schemas.microsoft.com/office/drawing/2014/main" id="{DA398EFB-2C72-4D29-9FC3-841892B41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5" name="Picture 24">
          <a:extLst>
            <a:ext uri="{FF2B5EF4-FFF2-40B4-BE49-F238E27FC236}">
              <a16:creationId xmlns:a16="http://schemas.microsoft.com/office/drawing/2014/main" id="{C2BD7E6D-A737-45F1-ABCF-13621AED8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6" name="Picture 25">
          <a:extLst>
            <a:ext uri="{FF2B5EF4-FFF2-40B4-BE49-F238E27FC236}">
              <a16:creationId xmlns:a16="http://schemas.microsoft.com/office/drawing/2014/main" id="{270B5099-2B53-4578-863C-38E6E6BE4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7" name="Picture 26">
          <a:extLst>
            <a:ext uri="{FF2B5EF4-FFF2-40B4-BE49-F238E27FC236}">
              <a16:creationId xmlns:a16="http://schemas.microsoft.com/office/drawing/2014/main" id="{06C60D64-B6C5-4E62-89B0-A5631D58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8" name="Picture 27">
          <a:extLst>
            <a:ext uri="{FF2B5EF4-FFF2-40B4-BE49-F238E27FC236}">
              <a16:creationId xmlns:a16="http://schemas.microsoft.com/office/drawing/2014/main" id="{19AA44B8-3247-4FB3-89D9-D84EB7F2B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9" name="Picture 28">
          <a:extLst>
            <a:ext uri="{FF2B5EF4-FFF2-40B4-BE49-F238E27FC236}">
              <a16:creationId xmlns:a16="http://schemas.microsoft.com/office/drawing/2014/main" id="{A611EF90-9EB0-4FF2-8D57-F46F8FD73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0" name="Picture 29">
          <a:extLst>
            <a:ext uri="{FF2B5EF4-FFF2-40B4-BE49-F238E27FC236}">
              <a16:creationId xmlns:a16="http://schemas.microsoft.com/office/drawing/2014/main" id="{E539A343-0533-4B96-8129-2014BBC1E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1" name="Picture 30">
          <a:extLst>
            <a:ext uri="{FF2B5EF4-FFF2-40B4-BE49-F238E27FC236}">
              <a16:creationId xmlns:a16="http://schemas.microsoft.com/office/drawing/2014/main" id="{F7EB92EB-87CD-4504-B493-4D6170ECE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32" name="Picture 31">
          <a:extLst>
            <a:ext uri="{FF2B5EF4-FFF2-40B4-BE49-F238E27FC236}">
              <a16:creationId xmlns:a16="http://schemas.microsoft.com/office/drawing/2014/main" id="{5BEB281D-60A6-40F8-B655-AE2FB1D88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3" name="Picture 32">
          <a:extLst>
            <a:ext uri="{FF2B5EF4-FFF2-40B4-BE49-F238E27FC236}">
              <a16:creationId xmlns:a16="http://schemas.microsoft.com/office/drawing/2014/main" id="{BC812B67-2882-4237-BFC5-823F32C3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4" name="Picture 33">
          <a:extLst>
            <a:ext uri="{FF2B5EF4-FFF2-40B4-BE49-F238E27FC236}">
              <a16:creationId xmlns:a16="http://schemas.microsoft.com/office/drawing/2014/main" id="{EC119EE0-15B1-400D-ADC9-E50703BB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5" name="Picture 34">
          <a:extLst>
            <a:ext uri="{FF2B5EF4-FFF2-40B4-BE49-F238E27FC236}">
              <a16:creationId xmlns:a16="http://schemas.microsoft.com/office/drawing/2014/main" id="{AADADDC1-89FF-4CCC-9E3E-7A5FC9B56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6" name="Picture 35">
          <a:extLst>
            <a:ext uri="{FF2B5EF4-FFF2-40B4-BE49-F238E27FC236}">
              <a16:creationId xmlns:a16="http://schemas.microsoft.com/office/drawing/2014/main" id="{B584A9EC-9E8B-4389-B807-4C7E5DBA7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7" name="Picture 36">
          <a:extLst>
            <a:ext uri="{FF2B5EF4-FFF2-40B4-BE49-F238E27FC236}">
              <a16:creationId xmlns:a16="http://schemas.microsoft.com/office/drawing/2014/main" id="{B56AAEBB-0C0D-4A7B-8008-FB88B393D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8" name="Picture 37">
          <a:extLst>
            <a:ext uri="{FF2B5EF4-FFF2-40B4-BE49-F238E27FC236}">
              <a16:creationId xmlns:a16="http://schemas.microsoft.com/office/drawing/2014/main" id="{D2DBDF74-D003-4CC9-B65A-7D708E29C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9" name="Picture 38">
          <a:extLst>
            <a:ext uri="{FF2B5EF4-FFF2-40B4-BE49-F238E27FC236}">
              <a16:creationId xmlns:a16="http://schemas.microsoft.com/office/drawing/2014/main" id="{38399BAC-6780-4B1E-B399-6735672F7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0" name="Picture 39">
          <a:extLst>
            <a:ext uri="{FF2B5EF4-FFF2-40B4-BE49-F238E27FC236}">
              <a16:creationId xmlns:a16="http://schemas.microsoft.com/office/drawing/2014/main" id="{0B2F662A-BBD9-4F32-ADAC-F86AE2361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1" name="Text Box 35">
          <a:extLst>
            <a:ext uri="{FF2B5EF4-FFF2-40B4-BE49-F238E27FC236}">
              <a16:creationId xmlns:a16="http://schemas.microsoft.com/office/drawing/2014/main" id="{23AEE47A-E7E6-46CA-9E6B-D8FEC5AB7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2" name="Text Box 36">
          <a:extLst>
            <a:ext uri="{FF2B5EF4-FFF2-40B4-BE49-F238E27FC236}">
              <a16:creationId xmlns:a16="http://schemas.microsoft.com/office/drawing/2014/main" id="{3676F104-9947-4525-9072-64AA83AB0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3" name="Text Box 37">
          <a:extLst>
            <a:ext uri="{FF2B5EF4-FFF2-40B4-BE49-F238E27FC236}">
              <a16:creationId xmlns:a16="http://schemas.microsoft.com/office/drawing/2014/main" id="{FCAD1D88-4801-4E05-8E4D-8822FF43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4" name="Text Box 38">
          <a:extLst>
            <a:ext uri="{FF2B5EF4-FFF2-40B4-BE49-F238E27FC236}">
              <a16:creationId xmlns:a16="http://schemas.microsoft.com/office/drawing/2014/main" id="{32DB6CEC-6701-45AF-964A-7D27E3F37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5" name="Text Box 39">
          <a:extLst>
            <a:ext uri="{FF2B5EF4-FFF2-40B4-BE49-F238E27FC236}">
              <a16:creationId xmlns:a16="http://schemas.microsoft.com/office/drawing/2014/main" id="{C1E4D4D9-719A-4987-BE44-257FEC794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6" name="Text Box 40">
          <a:extLst>
            <a:ext uri="{FF2B5EF4-FFF2-40B4-BE49-F238E27FC236}">
              <a16:creationId xmlns:a16="http://schemas.microsoft.com/office/drawing/2014/main" id="{A93357BA-FBF5-4BA4-8937-F83BF7A1F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1335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2934</xdr:row>
      <xdr:rowOff>0</xdr:rowOff>
    </xdr:from>
    <xdr:ext cx="85725" cy="1905000"/>
    <xdr:pic>
      <xdr:nvPicPr>
        <xdr:cNvPr id="47" name="Text Box 36">
          <a:extLst>
            <a:ext uri="{FF2B5EF4-FFF2-40B4-BE49-F238E27FC236}">
              <a16:creationId xmlns:a16="http://schemas.microsoft.com/office/drawing/2014/main" id="{66107325-BC56-46DE-B295-6DC00A9C3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84875" y="14758339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48" name="Text Box 37">
          <a:extLst>
            <a:ext uri="{FF2B5EF4-FFF2-40B4-BE49-F238E27FC236}">
              <a16:creationId xmlns:a16="http://schemas.microsoft.com/office/drawing/2014/main" id="{C66FCCB9-85BD-4DEA-99E7-3F26CDD64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49" name="Text Box 38">
          <a:extLst>
            <a:ext uri="{FF2B5EF4-FFF2-40B4-BE49-F238E27FC236}">
              <a16:creationId xmlns:a16="http://schemas.microsoft.com/office/drawing/2014/main" id="{AA718526-DD73-4500-AE8D-1096E3BB9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0" name="Text Box 39">
          <a:extLst>
            <a:ext uri="{FF2B5EF4-FFF2-40B4-BE49-F238E27FC236}">
              <a16:creationId xmlns:a16="http://schemas.microsoft.com/office/drawing/2014/main" id="{BE420AF2-CEC5-4878-9C3F-BB5541F70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51" name="Text Box 40">
          <a:extLst>
            <a:ext uri="{FF2B5EF4-FFF2-40B4-BE49-F238E27FC236}">
              <a16:creationId xmlns:a16="http://schemas.microsoft.com/office/drawing/2014/main" id="{6B98E1F3-492C-4892-B10B-B3033B160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2" name="Text Box 41">
          <a:extLst>
            <a:ext uri="{FF2B5EF4-FFF2-40B4-BE49-F238E27FC236}">
              <a16:creationId xmlns:a16="http://schemas.microsoft.com/office/drawing/2014/main" id="{41A6B378-76C0-4B9A-85FD-C99D1C3E9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3" name="Text Box 42">
          <a:extLst>
            <a:ext uri="{FF2B5EF4-FFF2-40B4-BE49-F238E27FC236}">
              <a16:creationId xmlns:a16="http://schemas.microsoft.com/office/drawing/2014/main" id="{849879AA-769A-4C30-9B6B-81871E185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4" name="Text Box 43">
          <a:extLst>
            <a:ext uri="{FF2B5EF4-FFF2-40B4-BE49-F238E27FC236}">
              <a16:creationId xmlns:a16="http://schemas.microsoft.com/office/drawing/2014/main" id="{C790A5D1-E3B7-4D59-B124-1E6B9A78A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55" name="Text Box 44">
          <a:extLst>
            <a:ext uri="{FF2B5EF4-FFF2-40B4-BE49-F238E27FC236}">
              <a16:creationId xmlns:a16="http://schemas.microsoft.com/office/drawing/2014/main" id="{9CA2564E-5A9F-415F-B349-F848F4EC0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56" name="Text Box 46">
          <a:extLst>
            <a:ext uri="{FF2B5EF4-FFF2-40B4-BE49-F238E27FC236}">
              <a16:creationId xmlns:a16="http://schemas.microsoft.com/office/drawing/2014/main" id="{DC1284B9-0C94-4B86-BFE6-70FC5B75B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7" name="Text Box 47">
          <a:extLst>
            <a:ext uri="{FF2B5EF4-FFF2-40B4-BE49-F238E27FC236}">
              <a16:creationId xmlns:a16="http://schemas.microsoft.com/office/drawing/2014/main" id="{DD7E7C16-ED85-41F3-B7D8-B0D6EC684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8" name="Text Box 48">
          <a:extLst>
            <a:ext uri="{FF2B5EF4-FFF2-40B4-BE49-F238E27FC236}">
              <a16:creationId xmlns:a16="http://schemas.microsoft.com/office/drawing/2014/main" id="{F99CE9D1-321F-42E4-B4FF-809C5EC90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59" name="Text Box 49">
          <a:extLst>
            <a:ext uri="{FF2B5EF4-FFF2-40B4-BE49-F238E27FC236}">
              <a16:creationId xmlns:a16="http://schemas.microsoft.com/office/drawing/2014/main" id="{B5B75F94-5325-493F-B626-20E6FFC3D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0" name="Text Box 50">
          <a:extLst>
            <a:ext uri="{FF2B5EF4-FFF2-40B4-BE49-F238E27FC236}">
              <a16:creationId xmlns:a16="http://schemas.microsoft.com/office/drawing/2014/main" id="{994E9294-B4A9-4EFA-A01B-95F04D26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1" name="Text Box 51">
          <a:extLst>
            <a:ext uri="{FF2B5EF4-FFF2-40B4-BE49-F238E27FC236}">
              <a16:creationId xmlns:a16="http://schemas.microsoft.com/office/drawing/2014/main" id="{2FABBDB1-79DC-498F-B301-D02576E9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2" name="Text Box 52">
          <a:extLst>
            <a:ext uri="{FF2B5EF4-FFF2-40B4-BE49-F238E27FC236}">
              <a16:creationId xmlns:a16="http://schemas.microsoft.com/office/drawing/2014/main" id="{D792D327-6302-48EA-9DDB-ECD01C417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3" name="Text Box 53">
          <a:extLst>
            <a:ext uri="{FF2B5EF4-FFF2-40B4-BE49-F238E27FC236}">
              <a16:creationId xmlns:a16="http://schemas.microsoft.com/office/drawing/2014/main" id="{02AF1EBC-3F4C-458C-B722-802445071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4" name="Text Box 54">
          <a:extLst>
            <a:ext uri="{FF2B5EF4-FFF2-40B4-BE49-F238E27FC236}">
              <a16:creationId xmlns:a16="http://schemas.microsoft.com/office/drawing/2014/main" id="{AE6A25C7-CA10-450B-927D-13778DBAC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5" name="Text Box 56">
          <a:extLst>
            <a:ext uri="{FF2B5EF4-FFF2-40B4-BE49-F238E27FC236}">
              <a16:creationId xmlns:a16="http://schemas.microsoft.com/office/drawing/2014/main" id="{9BEBAE0E-8D21-4A17-BEDE-7F4A2B13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6" name="Text Box 58">
          <a:extLst>
            <a:ext uri="{FF2B5EF4-FFF2-40B4-BE49-F238E27FC236}">
              <a16:creationId xmlns:a16="http://schemas.microsoft.com/office/drawing/2014/main" id="{D8C27334-F19E-4DBC-AB4E-0F2D16E31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67" name="Picture 66">
          <a:extLst>
            <a:ext uri="{FF2B5EF4-FFF2-40B4-BE49-F238E27FC236}">
              <a16:creationId xmlns:a16="http://schemas.microsoft.com/office/drawing/2014/main" id="{53C472C3-0A8E-4A86-A85C-7CB12FA1F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68" name="Picture 67">
          <a:extLst>
            <a:ext uri="{FF2B5EF4-FFF2-40B4-BE49-F238E27FC236}">
              <a16:creationId xmlns:a16="http://schemas.microsoft.com/office/drawing/2014/main" id="{B13C94B4-3984-4774-8AC5-21BFF94DF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69" name="Picture 68">
          <a:extLst>
            <a:ext uri="{FF2B5EF4-FFF2-40B4-BE49-F238E27FC236}">
              <a16:creationId xmlns:a16="http://schemas.microsoft.com/office/drawing/2014/main" id="{C969C9E5-5B2B-4F0B-A972-11903630E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0" name="Picture 69">
          <a:extLst>
            <a:ext uri="{FF2B5EF4-FFF2-40B4-BE49-F238E27FC236}">
              <a16:creationId xmlns:a16="http://schemas.microsoft.com/office/drawing/2014/main" id="{2682EDE2-5761-4DFF-A0AA-A2770B826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1" name="Picture 70">
          <a:extLst>
            <a:ext uri="{FF2B5EF4-FFF2-40B4-BE49-F238E27FC236}">
              <a16:creationId xmlns:a16="http://schemas.microsoft.com/office/drawing/2014/main" id="{88952AC2-AB76-4921-91DD-43C677F8C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72" name="Picture 71">
          <a:extLst>
            <a:ext uri="{FF2B5EF4-FFF2-40B4-BE49-F238E27FC236}">
              <a16:creationId xmlns:a16="http://schemas.microsoft.com/office/drawing/2014/main" id="{CC2D9423-1D18-4C2C-9E05-97CE01AFA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3" name="Picture 72">
          <a:extLst>
            <a:ext uri="{FF2B5EF4-FFF2-40B4-BE49-F238E27FC236}">
              <a16:creationId xmlns:a16="http://schemas.microsoft.com/office/drawing/2014/main" id="{2E254C34-1089-42D8-B39C-1CC389BB8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4" name="Picture 73">
          <a:extLst>
            <a:ext uri="{FF2B5EF4-FFF2-40B4-BE49-F238E27FC236}">
              <a16:creationId xmlns:a16="http://schemas.microsoft.com/office/drawing/2014/main" id="{73B73A78-F3B1-4B20-BD04-51BEC6EDA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5" name="Picture 74">
          <a:extLst>
            <a:ext uri="{FF2B5EF4-FFF2-40B4-BE49-F238E27FC236}">
              <a16:creationId xmlns:a16="http://schemas.microsoft.com/office/drawing/2014/main" id="{BDA42AE0-B8DD-4F74-A12B-192E8CAA5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76" name="Picture 75">
          <a:extLst>
            <a:ext uri="{FF2B5EF4-FFF2-40B4-BE49-F238E27FC236}">
              <a16:creationId xmlns:a16="http://schemas.microsoft.com/office/drawing/2014/main" id="{E9C1E806-F608-4C27-A03F-78AC4D68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77" name="Picture 76">
          <a:extLst>
            <a:ext uri="{FF2B5EF4-FFF2-40B4-BE49-F238E27FC236}">
              <a16:creationId xmlns:a16="http://schemas.microsoft.com/office/drawing/2014/main" id="{2A83CFC4-DEE2-4F07-961A-094BD33C2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8" name="Picture 77">
          <a:extLst>
            <a:ext uri="{FF2B5EF4-FFF2-40B4-BE49-F238E27FC236}">
              <a16:creationId xmlns:a16="http://schemas.microsoft.com/office/drawing/2014/main" id="{567B0BF2-CD55-4EEB-AC23-BA4C99199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79" name="Picture 78">
          <a:extLst>
            <a:ext uri="{FF2B5EF4-FFF2-40B4-BE49-F238E27FC236}">
              <a16:creationId xmlns:a16="http://schemas.microsoft.com/office/drawing/2014/main" id="{31C3ECB0-20AC-4B46-8CBF-DF9076C0D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0" name="Picture 79">
          <a:extLst>
            <a:ext uri="{FF2B5EF4-FFF2-40B4-BE49-F238E27FC236}">
              <a16:creationId xmlns:a16="http://schemas.microsoft.com/office/drawing/2014/main" id="{094C2475-1C57-4E9A-947C-B815082C9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1" name="Picture 80">
          <a:extLst>
            <a:ext uri="{FF2B5EF4-FFF2-40B4-BE49-F238E27FC236}">
              <a16:creationId xmlns:a16="http://schemas.microsoft.com/office/drawing/2014/main" id="{8A98ACE4-C6C6-4E4B-96F7-B69869E09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2" name="Picture 81">
          <a:extLst>
            <a:ext uri="{FF2B5EF4-FFF2-40B4-BE49-F238E27FC236}">
              <a16:creationId xmlns:a16="http://schemas.microsoft.com/office/drawing/2014/main" id="{ADD52CEB-F9CF-419B-AB0F-BAE6DFB2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3" name="Picture 82">
          <a:extLst>
            <a:ext uri="{FF2B5EF4-FFF2-40B4-BE49-F238E27FC236}">
              <a16:creationId xmlns:a16="http://schemas.microsoft.com/office/drawing/2014/main" id="{E1441769-AC64-4C31-A528-6EA0F0A51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4" name="Picture 83">
          <a:extLst>
            <a:ext uri="{FF2B5EF4-FFF2-40B4-BE49-F238E27FC236}">
              <a16:creationId xmlns:a16="http://schemas.microsoft.com/office/drawing/2014/main" id="{C62177C7-423C-47BC-89F7-EF12CBE9E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5" name="Picture 84">
          <a:extLst>
            <a:ext uri="{FF2B5EF4-FFF2-40B4-BE49-F238E27FC236}">
              <a16:creationId xmlns:a16="http://schemas.microsoft.com/office/drawing/2014/main" id="{EC84F678-4AF2-47B5-B99E-4595FA3C0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6" name="Picture 85">
          <a:extLst>
            <a:ext uri="{FF2B5EF4-FFF2-40B4-BE49-F238E27FC236}">
              <a16:creationId xmlns:a16="http://schemas.microsoft.com/office/drawing/2014/main" id="{EC9A2125-0850-474D-B236-7B91AF0E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87" name="Picture 86">
          <a:extLst>
            <a:ext uri="{FF2B5EF4-FFF2-40B4-BE49-F238E27FC236}">
              <a16:creationId xmlns:a16="http://schemas.microsoft.com/office/drawing/2014/main" id="{E837BBB1-9CA7-4A72-B3ED-5950E401A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88" name="Picture 87">
          <a:extLst>
            <a:ext uri="{FF2B5EF4-FFF2-40B4-BE49-F238E27FC236}">
              <a16:creationId xmlns:a16="http://schemas.microsoft.com/office/drawing/2014/main" id="{EF647FEE-6D7C-4FF1-86B2-1139D027C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89" name="Picture 88">
          <a:extLst>
            <a:ext uri="{FF2B5EF4-FFF2-40B4-BE49-F238E27FC236}">
              <a16:creationId xmlns:a16="http://schemas.microsoft.com/office/drawing/2014/main" id="{DB044EE1-755C-4FA8-95D9-4A4A6304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0" name="Picture 89">
          <a:extLst>
            <a:ext uri="{FF2B5EF4-FFF2-40B4-BE49-F238E27FC236}">
              <a16:creationId xmlns:a16="http://schemas.microsoft.com/office/drawing/2014/main" id="{DB927CA6-87ED-4186-A807-28E0B2CF8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1" name="Picture 90">
          <a:extLst>
            <a:ext uri="{FF2B5EF4-FFF2-40B4-BE49-F238E27FC236}">
              <a16:creationId xmlns:a16="http://schemas.microsoft.com/office/drawing/2014/main" id="{1956F4B6-E53E-454A-81D4-834305D4A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2" name="Picture 91">
          <a:extLst>
            <a:ext uri="{FF2B5EF4-FFF2-40B4-BE49-F238E27FC236}">
              <a16:creationId xmlns:a16="http://schemas.microsoft.com/office/drawing/2014/main" id="{1FECB533-AB31-4D6C-BEB0-6DC280210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3" name="Picture 92">
          <a:extLst>
            <a:ext uri="{FF2B5EF4-FFF2-40B4-BE49-F238E27FC236}">
              <a16:creationId xmlns:a16="http://schemas.microsoft.com/office/drawing/2014/main" id="{07A84017-79A2-4B16-BD4E-CFE4E156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4" name="Picture 93">
          <a:extLst>
            <a:ext uri="{FF2B5EF4-FFF2-40B4-BE49-F238E27FC236}">
              <a16:creationId xmlns:a16="http://schemas.microsoft.com/office/drawing/2014/main" id="{42B40629-912E-4E7B-BB7F-875F5FA61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5" name="Picture 94">
          <a:extLst>
            <a:ext uri="{FF2B5EF4-FFF2-40B4-BE49-F238E27FC236}">
              <a16:creationId xmlns:a16="http://schemas.microsoft.com/office/drawing/2014/main" id="{7A17E29A-9523-42C4-ACB2-52B9EEF2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6" name="Picture 95">
          <a:extLst>
            <a:ext uri="{FF2B5EF4-FFF2-40B4-BE49-F238E27FC236}">
              <a16:creationId xmlns:a16="http://schemas.microsoft.com/office/drawing/2014/main" id="{0002A76F-E396-4510-9B86-33304129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97" name="Picture 96">
          <a:extLst>
            <a:ext uri="{FF2B5EF4-FFF2-40B4-BE49-F238E27FC236}">
              <a16:creationId xmlns:a16="http://schemas.microsoft.com/office/drawing/2014/main" id="{F340556C-9467-45A9-836F-0EC32BB41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3622675"/>
    <xdr:pic>
      <xdr:nvPicPr>
        <xdr:cNvPr id="98" name="Picture 97">
          <a:extLst>
            <a:ext uri="{FF2B5EF4-FFF2-40B4-BE49-F238E27FC236}">
              <a16:creationId xmlns:a16="http://schemas.microsoft.com/office/drawing/2014/main" id="{78D5C256-4070-466E-9EBF-6DC3AF48D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99" name="Picture 98">
          <a:extLst>
            <a:ext uri="{FF2B5EF4-FFF2-40B4-BE49-F238E27FC236}">
              <a16:creationId xmlns:a16="http://schemas.microsoft.com/office/drawing/2014/main" id="{779E17CD-B711-458A-A097-7CE30505E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0" name="Picture 99">
          <a:extLst>
            <a:ext uri="{FF2B5EF4-FFF2-40B4-BE49-F238E27FC236}">
              <a16:creationId xmlns:a16="http://schemas.microsoft.com/office/drawing/2014/main" id="{F3F58D03-FD76-417C-86EE-F0D15E89E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1" name="Picture 100">
          <a:extLst>
            <a:ext uri="{FF2B5EF4-FFF2-40B4-BE49-F238E27FC236}">
              <a16:creationId xmlns:a16="http://schemas.microsoft.com/office/drawing/2014/main" id="{0B279E62-0AEF-43F2-BDD5-39222DACC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2" name="Picture 101">
          <a:extLst>
            <a:ext uri="{FF2B5EF4-FFF2-40B4-BE49-F238E27FC236}">
              <a16:creationId xmlns:a16="http://schemas.microsoft.com/office/drawing/2014/main" id="{DC3D2666-25D8-46BF-8E8F-3F55F29E3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3" name="Picture 102">
          <a:extLst>
            <a:ext uri="{FF2B5EF4-FFF2-40B4-BE49-F238E27FC236}">
              <a16:creationId xmlns:a16="http://schemas.microsoft.com/office/drawing/2014/main" id="{C3498257-D72A-4104-BCCC-C712C1E57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4" name="Picture 103">
          <a:extLst>
            <a:ext uri="{FF2B5EF4-FFF2-40B4-BE49-F238E27FC236}">
              <a16:creationId xmlns:a16="http://schemas.microsoft.com/office/drawing/2014/main" id="{0834C5F4-BD7D-4DAA-98BE-D11C744B3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5" name="Picture 104">
          <a:extLst>
            <a:ext uri="{FF2B5EF4-FFF2-40B4-BE49-F238E27FC236}">
              <a16:creationId xmlns:a16="http://schemas.microsoft.com/office/drawing/2014/main" id="{ACE66B6B-2DB5-452D-A739-95AD0604C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6" name="Picture 105">
          <a:extLst>
            <a:ext uri="{FF2B5EF4-FFF2-40B4-BE49-F238E27FC236}">
              <a16:creationId xmlns:a16="http://schemas.microsoft.com/office/drawing/2014/main" id="{A3C56456-DC02-46D5-B86F-CB0B679CB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7" name="Picture 106">
          <a:extLst>
            <a:ext uri="{FF2B5EF4-FFF2-40B4-BE49-F238E27FC236}">
              <a16:creationId xmlns:a16="http://schemas.microsoft.com/office/drawing/2014/main" id="{4C094FFC-6BD8-4B14-864D-4FDCD359B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08" name="Picture 107">
          <a:extLst>
            <a:ext uri="{FF2B5EF4-FFF2-40B4-BE49-F238E27FC236}">
              <a16:creationId xmlns:a16="http://schemas.microsoft.com/office/drawing/2014/main" id="{1F52AB03-DCF1-4435-A464-1CECC1BC4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09" name="Text Box 35">
          <a:extLst>
            <a:ext uri="{FF2B5EF4-FFF2-40B4-BE49-F238E27FC236}">
              <a16:creationId xmlns:a16="http://schemas.microsoft.com/office/drawing/2014/main" id="{3AD27D9F-1AC1-41A1-8396-2036CCD47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0" name="Text Box 36">
          <a:extLst>
            <a:ext uri="{FF2B5EF4-FFF2-40B4-BE49-F238E27FC236}">
              <a16:creationId xmlns:a16="http://schemas.microsoft.com/office/drawing/2014/main" id="{5272CADA-2DB6-49E4-9FDB-99FD88FD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1" name="Text Box 37">
          <a:extLst>
            <a:ext uri="{FF2B5EF4-FFF2-40B4-BE49-F238E27FC236}">
              <a16:creationId xmlns:a16="http://schemas.microsoft.com/office/drawing/2014/main" id="{324676A0-3AED-4D09-A577-CE44C6C04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2" name="Text Box 38">
          <a:extLst>
            <a:ext uri="{FF2B5EF4-FFF2-40B4-BE49-F238E27FC236}">
              <a16:creationId xmlns:a16="http://schemas.microsoft.com/office/drawing/2014/main" id="{A86DFA9D-511D-4774-B405-A5AFFEA76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3" name="Text Box 39">
          <a:extLst>
            <a:ext uri="{FF2B5EF4-FFF2-40B4-BE49-F238E27FC236}">
              <a16:creationId xmlns:a16="http://schemas.microsoft.com/office/drawing/2014/main" id="{62C009B3-C3B8-419E-A15B-0A3629F55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4" name="Text Box 40">
          <a:extLst>
            <a:ext uri="{FF2B5EF4-FFF2-40B4-BE49-F238E27FC236}">
              <a16:creationId xmlns:a16="http://schemas.microsoft.com/office/drawing/2014/main" id="{CA862063-D962-4694-8EEA-000AD1182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5" name="Text Box 41">
          <a:extLst>
            <a:ext uri="{FF2B5EF4-FFF2-40B4-BE49-F238E27FC236}">
              <a16:creationId xmlns:a16="http://schemas.microsoft.com/office/drawing/2014/main" id="{E2DA89AD-4FB6-452A-B0A9-C9866D799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6" name="Text Box 42">
          <a:extLst>
            <a:ext uri="{FF2B5EF4-FFF2-40B4-BE49-F238E27FC236}">
              <a16:creationId xmlns:a16="http://schemas.microsoft.com/office/drawing/2014/main" id="{A280B5F8-C52B-404D-BF45-EB778C960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17" name="Text Box 43">
          <a:extLst>
            <a:ext uri="{FF2B5EF4-FFF2-40B4-BE49-F238E27FC236}">
              <a16:creationId xmlns:a16="http://schemas.microsoft.com/office/drawing/2014/main" id="{A8577FB9-C519-438F-8E78-AA0214E0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18" name="Text Box 44">
          <a:extLst>
            <a:ext uri="{FF2B5EF4-FFF2-40B4-BE49-F238E27FC236}">
              <a16:creationId xmlns:a16="http://schemas.microsoft.com/office/drawing/2014/main" id="{371272EA-5970-41C9-82A4-3893C467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119" name="Text Box 46">
          <a:extLst>
            <a:ext uri="{FF2B5EF4-FFF2-40B4-BE49-F238E27FC236}">
              <a16:creationId xmlns:a16="http://schemas.microsoft.com/office/drawing/2014/main" id="{97CA7996-AA08-4E62-9855-37FFBC530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0" name="Text Box 47">
          <a:extLst>
            <a:ext uri="{FF2B5EF4-FFF2-40B4-BE49-F238E27FC236}">
              <a16:creationId xmlns:a16="http://schemas.microsoft.com/office/drawing/2014/main" id="{36F4DCFE-7D5A-4DA7-89A4-25C11A5FC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1" name="Text Box 48">
          <a:extLst>
            <a:ext uri="{FF2B5EF4-FFF2-40B4-BE49-F238E27FC236}">
              <a16:creationId xmlns:a16="http://schemas.microsoft.com/office/drawing/2014/main" id="{5872FD7E-A0FD-4E84-BED6-E5774B5B4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2" name="Text Box 49">
          <a:extLst>
            <a:ext uri="{FF2B5EF4-FFF2-40B4-BE49-F238E27FC236}">
              <a16:creationId xmlns:a16="http://schemas.microsoft.com/office/drawing/2014/main" id="{C8DE824E-1393-428B-AD40-046999B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3" name="Text Box 50">
          <a:extLst>
            <a:ext uri="{FF2B5EF4-FFF2-40B4-BE49-F238E27FC236}">
              <a16:creationId xmlns:a16="http://schemas.microsoft.com/office/drawing/2014/main" id="{964F7B94-9181-4C3A-A140-88BCB99BE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4" name="Text Box 51">
          <a:extLst>
            <a:ext uri="{FF2B5EF4-FFF2-40B4-BE49-F238E27FC236}">
              <a16:creationId xmlns:a16="http://schemas.microsoft.com/office/drawing/2014/main" id="{B69ACB27-10BF-4B5A-A859-55A9A2B75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5" name="Text Box 52">
          <a:extLst>
            <a:ext uri="{FF2B5EF4-FFF2-40B4-BE49-F238E27FC236}">
              <a16:creationId xmlns:a16="http://schemas.microsoft.com/office/drawing/2014/main" id="{AB9E102F-99C7-484E-B3C6-3B71315DB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6" name="Text Box 53">
          <a:extLst>
            <a:ext uri="{FF2B5EF4-FFF2-40B4-BE49-F238E27FC236}">
              <a16:creationId xmlns:a16="http://schemas.microsoft.com/office/drawing/2014/main" id="{18D3FEFF-8A51-4086-9531-EBC254E54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7" name="Text Box 54">
          <a:extLst>
            <a:ext uri="{FF2B5EF4-FFF2-40B4-BE49-F238E27FC236}">
              <a16:creationId xmlns:a16="http://schemas.microsoft.com/office/drawing/2014/main" id="{D65AB6F6-D430-4F86-B329-0BFA6B658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8" name="Text Box 56">
          <a:extLst>
            <a:ext uri="{FF2B5EF4-FFF2-40B4-BE49-F238E27FC236}">
              <a16:creationId xmlns:a16="http://schemas.microsoft.com/office/drawing/2014/main" id="{0F81BEF6-6A4E-4D66-9CBD-8AC7C1E4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29" name="Text Box 58">
          <a:extLst>
            <a:ext uri="{FF2B5EF4-FFF2-40B4-BE49-F238E27FC236}">
              <a16:creationId xmlns:a16="http://schemas.microsoft.com/office/drawing/2014/main" id="{9235C7D7-DE7E-45D1-8598-A3D1ED853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0" name="Picture 129">
          <a:extLst>
            <a:ext uri="{FF2B5EF4-FFF2-40B4-BE49-F238E27FC236}">
              <a16:creationId xmlns:a16="http://schemas.microsoft.com/office/drawing/2014/main" id="{A830D75C-70C2-4519-8B54-CAF3AC67E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1" name="Picture 130">
          <a:extLst>
            <a:ext uri="{FF2B5EF4-FFF2-40B4-BE49-F238E27FC236}">
              <a16:creationId xmlns:a16="http://schemas.microsoft.com/office/drawing/2014/main" id="{10E4377E-AAE5-4A8F-913C-1DF995C0D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2" name="Picture 131">
          <a:extLst>
            <a:ext uri="{FF2B5EF4-FFF2-40B4-BE49-F238E27FC236}">
              <a16:creationId xmlns:a16="http://schemas.microsoft.com/office/drawing/2014/main" id="{7A972F51-C070-4D19-8F10-306A896B3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3" name="Picture 132">
          <a:extLst>
            <a:ext uri="{FF2B5EF4-FFF2-40B4-BE49-F238E27FC236}">
              <a16:creationId xmlns:a16="http://schemas.microsoft.com/office/drawing/2014/main" id="{AF610984-01F0-4843-8C80-6EE1DF46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4" name="Picture 133">
          <a:extLst>
            <a:ext uri="{FF2B5EF4-FFF2-40B4-BE49-F238E27FC236}">
              <a16:creationId xmlns:a16="http://schemas.microsoft.com/office/drawing/2014/main" id="{046DD84C-7589-43F5-BB33-6D7E4C252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5" name="Picture 134">
          <a:extLst>
            <a:ext uri="{FF2B5EF4-FFF2-40B4-BE49-F238E27FC236}">
              <a16:creationId xmlns:a16="http://schemas.microsoft.com/office/drawing/2014/main" id="{F1076FB7-B365-410A-82FC-0D946DF90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6" name="Picture 135">
          <a:extLst>
            <a:ext uri="{FF2B5EF4-FFF2-40B4-BE49-F238E27FC236}">
              <a16:creationId xmlns:a16="http://schemas.microsoft.com/office/drawing/2014/main" id="{29F7CD84-E237-4061-B2CB-A23A38AA4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7" name="Picture 136">
          <a:extLst>
            <a:ext uri="{FF2B5EF4-FFF2-40B4-BE49-F238E27FC236}">
              <a16:creationId xmlns:a16="http://schemas.microsoft.com/office/drawing/2014/main" id="{4F9372CD-1C9C-488C-AC75-ED6BAB926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38" name="Picture 137">
          <a:extLst>
            <a:ext uri="{FF2B5EF4-FFF2-40B4-BE49-F238E27FC236}">
              <a16:creationId xmlns:a16="http://schemas.microsoft.com/office/drawing/2014/main" id="{1A8DC579-9A34-42A0-881A-4CEC3BD79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1905000"/>
    <xdr:pic>
      <xdr:nvPicPr>
        <xdr:cNvPr id="139" name="Picture 138">
          <a:extLst>
            <a:ext uri="{FF2B5EF4-FFF2-40B4-BE49-F238E27FC236}">
              <a16:creationId xmlns:a16="http://schemas.microsoft.com/office/drawing/2014/main" id="{BFEE1A87-BE03-4266-8CE2-666433C0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171450"/>
    <xdr:pic>
      <xdr:nvPicPr>
        <xdr:cNvPr id="140" name="Picture 139">
          <a:extLst>
            <a:ext uri="{FF2B5EF4-FFF2-40B4-BE49-F238E27FC236}">
              <a16:creationId xmlns:a16="http://schemas.microsoft.com/office/drawing/2014/main" id="{E87A94A4-97F7-44FC-BA4C-AB466E9D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1" name="Picture 140">
          <a:extLst>
            <a:ext uri="{FF2B5EF4-FFF2-40B4-BE49-F238E27FC236}">
              <a16:creationId xmlns:a16="http://schemas.microsoft.com/office/drawing/2014/main" id="{AB384607-4AFD-4845-9A23-BD419AD65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2" name="Picture 141">
          <a:extLst>
            <a:ext uri="{FF2B5EF4-FFF2-40B4-BE49-F238E27FC236}">
              <a16:creationId xmlns:a16="http://schemas.microsoft.com/office/drawing/2014/main" id="{CA41DCFD-566E-479E-B55F-31616941F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3" name="Picture 142">
          <a:extLst>
            <a:ext uri="{FF2B5EF4-FFF2-40B4-BE49-F238E27FC236}">
              <a16:creationId xmlns:a16="http://schemas.microsoft.com/office/drawing/2014/main" id="{5820C915-D7FA-4C37-B0BD-7B14D701E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4" name="Picture 143">
          <a:extLst>
            <a:ext uri="{FF2B5EF4-FFF2-40B4-BE49-F238E27FC236}">
              <a16:creationId xmlns:a16="http://schemas.microsoft.com/office/drawing/2014/main" id="{967BFD9F-DD08-4531-BA2B-B146EEF37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5" name="Picture 144">
          <a:extLst>
            <a:ext uri="{FF2B5EF4-FFF2-40B4-BE49-F238E27FC236}">
              <a16:creationId xmlns:a16="http://schemas.microsoft.com/office/drawing/2014/main" id="{F3B3BDEE-9981-41E4-8084-8A202BD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6" name="Picture 145">
          <a:extLst>
            <a:ext uri="{FF2B5EF4-FFF2-40B4-BE49-F238E27FC236}">
              <a16:creationId xmlns:a16="http://schemas.microsoft.com/office/drawing/2014/main" id="{C50598FA-861D-4E88-A643-47A2E0E49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7" name="Picture 146">
          <a:extLst>
            <a:ext uri="{FF2B5EF4-FFF2-40B4-BE49-F238E27FC236}">
              <a16:creationId xmlns:a16="http://schemas.microsoft.com/office/drawing/2014/main" id="{1A9180E4-26C4-442A-B586-1D6A75E24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8" name="Picture 147">
          <a:extLst>
            <a:ext uri="{FF2B5EF4-FFF2-40B4-BE49-F238E27FC236}">
              <a16:creationId xmlns:a16="http://schemas.microsoft.com/office/drawing/2014/main" id="{B133E4D2-8AA0-40C4-9CDE-D404E4C1E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49" name="Picture 148">
          <a:extLst>
            <a:ext uri="{FF2B5EF4-FFF2-40B4-BE49-F238E27FC236}">
              <a16:creationId xmlns:a16="http://schemas.microsoft.com/office/drawing/2014/main" id="{80F873CA-E1A1-4A2C-A517-D963203B3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1905000"/>
    <xdr:pic>
      <xdr:nvPicPr>
        <xdr:cNvPr id="150" name="Picture 149">
          <a:extLst>
            <a:ext uri="{FF2B5EF4-FFF2-40B4-BE49-F238E27FC236}">
              <a16:creationId xmlns:a16="http://schemas.microsoft.com/office/drawing/2014/main" id="{D186DDD5-75B2-4C04-BFEA-747FB6614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76200" cy="3622675"/>
    <xdr:pic>
      <xdr:nvPicPr>
        <xdr:cNvPr id="151" name="Picture 150">
          <a:extLst>
            <a:ext uri="{FF2B5EF4-FFF2-40B4-BE49-F238E27FC236}">
              <a16:creationId xmlns:a16="http://schemas.microsoft.com/office/drawing/2014/main" id="{9C75B34B-1038-4C4B-B2FC-68C19DC5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85725" cy="3622675"/>
    <xdr:pic>
      <xdr:nvPicPr>
        <xdr:cNvPr id="152" name="Picture 151">
          <a:extLst>
            <a:ext uri="{FF2B5EF4-FFF2-40B4-BE49-F238E27FC236}">
              <a16:creationId xmlns:a16="http://schemas.microsoft.com/office/drawing/2014/main" id="{18C520F3-6130-4E3B-B212-1A619634F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4064</xdr:row>
      <xdr:rowOff>0</xdr:rowOff>
    </xdr:from>
    <xdr:ext cx="28575" cy="3622675"/>
    <xdr:pic>
      <xdr:nvPicPr>
        <xdr:cNvPr id="153" name="Picture 152">
          <a:extLst>
            <a:ext uri="{FF2B5EF4-FFF2-40B4-BE49-F238E27FC236}">
              <a16:creationId xmlns:a16="http://schemas.microsoft.com/office/drawing/2014/main" id="{99432942-40C7-4A42-AC2B-FDED5CEF2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69000" y="20441335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54" name="Text Box 35">
          <a:extLst>
            <a:ext uri="{FF2B5EF4-FFF2-40B4-BE49-F238E27FC236}">
              <a16:creationId xmlns:a16="http://schemas.microsoft.com/office/drawing/2014/main" id="{DBAA22D6-5484-475F-9669-7F76A28AD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5" name="Text Box 47">
          <a:extLst>
            <a:ext uri="{FF2B5EF4-FFF2-40B4-BE49-F238E27FC236}">
              <a16:creationId xmlns:a16="http://schemas.microsoft.com/office/drawing/2014/main" id="{2048577D-FCAE-44F6-9284-A32F59FA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6" name="Text Box 48">
          <a:extLst>
            <a:ext uri="{FF2B5EF4-FFF2-40B4-BE49-F238E27FC236}">
              <a16:creationId xmlns:a16="http://schemas.microsoft.com/office/drawing/2014/main" id="{76E5C9F8-8842-4C7C-9DE3-58F62AFB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7" name="Text Box 49">
          <a:extLst>
            <a:ext uri="{FF2B5EF4-FFF2-40B4-BE49-F238E27FC236}">
              <a16:creationId xmlns:a16="http://schemas.microsoft.com/office/drawing/2014/main" id="{7EAFD2CE-A842-481D-B9F8-5429EF473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8" name="Text Box 50">
          <a:extLst>
            <a:ext uri="{FF2B5EF4-FFF2-40B4-BE49-F238E27FC236}">
              <a16:creationId xmlns:a16="http://schemas.microsoft.com/office/drawing/2014/main" id="{D3A7521E-A699-4259-BD5E-C8A20B237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59" name="Text Box 51">
          <a:extLst>
            <a:ext uri="{FF2B5EF4-FFF2-40B4-BE49-F238E27FC236}">
              <a16:creationId xmlns:a16="http://schemas.microsoft.com/office/drawing/2014/main" id="{BF103B3B-D30D-4FEE-BDD9-246778B9E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0" name="Text Box 52">
          <a:extLst>
            <a:ext uri="{FF2B5EF4-FFF2-40B4-BE49-F238E27FC236}">
              <a16:creationId xmlns:a16="http://schemas.microsoft.com/office/drawing/2014/main" id="{6EC9F243-54F1-4877-A7CF-DCA62C253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1" name="Text Box 53">
          <a:extLst>
            <a:ext uri="{FF2B5EF4-FFF2-40B4-BE49-F238E27FC236}">
              <a16:creationId xmlns:a16="http://schemas.microsoft.com/office/drawing/2014/main" id="{9AF627A2-67F2-4C54-94A8-AA2AD673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2" name="Text Box 54">
          <a:extLst>
            <a:ext uri="{FF2B5EF4-FFF2-40B4-BE49-F238E27FC236}">
              <a16:creationId xmlns:a16="http://schemas.microsoft.com/office/drawing/2014/main" id="{132FC780-0AB0-4B35-B429-1EB8456A3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3" name="Text Box 56">
          <a:extLst>
            <a:ext uri="{FF2B5EF4-FFF2-40B4-BE49-F238E27FC236}">
              <a16:creationId xmlns:a16="http://schemas.microsoft.com/office/drawing/2014/main" id="{81627116-9649-4F3A-B10F-1103ED635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4" name="Text Box 58">
          <a:extLst>
            <a:ext uri="{FF2B5EF4-FFF2-40B4-BE49-F238E27FC236}">
              <a16:creationId xmlns:a16="http://schemas.microsoft.com/office/drawing/2014/main" id="{38CA0D79-4A8A-471F-8299-429A667B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65" name="Picture 164">
          <a:extLst>
            <a:ext uri="{FF2B5EF4-FFF2-40B4-BE49-F238E27FC236}">
              <a16:creationId xmlns:a16="http://schemas.microsoft.com/office/drawing/2014/main" id="{F2D136D8-AA02-450B-B298-036AA42602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6" name="Picture 165">
          <a:extLst>
            <a:ext uri="{FF2B5EF4-FFF2-40B4-BE49-F238E27FC236}">
              <a16:creationId xmlns:a16="http://schemas.microsoft.com/office/drawing/2014/main" id="{DB5CDA8F-17BA-483E-B526-504B36D08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7" name="Picture 166">
          <a:extLst>
            <a:ext uri="{FF2B5EF4-FFF2-40B4-BE49-F238E27FC236}">
              <a16:creationId xmlns:a16="http://schemas.microsoft.com/office/drawing/2014/main" id="{A207306B-F2E4-44E3-AC9D-E94000969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8" name="Picture 167">
          <a:extLst>
            <a:ext uri="{FF2B5EF4-FFF2-40B4-BE49-F238E27FC236}">
              <a16:creationId xmlns:a16="http://schemas.microsoft.com/office/drawing/2014/main" id="{DEB9AAC5-3205-4452-BBDF-C61D2FCD0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69" name="Picture 168">
          <a:extLst>
            <a:ext uri="{FF2B5EF4-FFF2-40B4-BE49-F238E27FC236}">
              <a16:creationId xmlns:a16="http://schemas.microsoft.com/office/drawing/2014/main" id="{0822FF09-013D-4133-A605-701DD77CF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0" name="Picture 169">
          <a:extLst>
            <a:ext uri="{FF2B5EF4-FFF2-40B4-BE49-F238E27FC236}">
              <a16:creationId xmlns:a16="http://schemas.microsoft.com/office/drawing/2014/main" id="{D0628F0B-EA26-4D29-A775-4DDAE1938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1" name="Picture 170">
          <a:extLst>
            <a:ext uri="{FF2B5EF4-FFF2-40B4-BE49-F238E27FC236}">
              <a16:creationId xmlns:a16="http://schemas.microsoft.com/office/drawing/2014/main" id="{E5FA7E84-43FB-4221-813E-12D717E29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2" name="Picture 171">
          <a:extLst>
            <a:ext uri="{FF2B5EF4-FFF2-40B4-BE49-F238E27FC236}">
              <a16:creationId xmlns:a16="http://schemas.microsoft.com/office/drawing/2014/main" id="{E176B2C6-B674-49DE-B41E-05186B1A0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3" name="Picture 172">
          <a:extLst>
            <a:ext uri="{FF2B5EF4-FFF2-40B4-BE49-F238E27FC236}">
              <a16:creationId xmlns:a16="http://schemas.microsoft.com/office/drawing/2014/main" id="{C7F54661-4330-4A1C-9130-7325365F1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4" name="Picture 173">
          <a:extLst>
            <a:ext uri="{FF2B5EF4-FFF2-40B4-BE49-F238E27FC236}">
              <a16:creationId xmlns:a16="http://schemas.microsoft.com/office/drawing/2014/main" id="{3645E105-2FF6-4397-A093-F0E306E87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75" name="Picture 174">
          <a:extLst>
            <a:ext uri="{FF2B5EF4-FFF2-40B4-BE49-F238E27FC236}">
              <a16:creationId xmlns:a16="http://schemas.microsoft.com/office/drawing/2014/main" id="{BE90176F-D297-4231-9856-F29E1048E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176" name="Picture 175">
          <a:extLst>
            <a:ext uri="{FF2B5EF4-FFF2-40B4-BE49-F238E27FC236}">
              <a16:creationId xmlns:a16="http://schemas.microsoft.com/office/drawing/2014/main" id="{4DB89BB4-E9DD-4CB4-9D1B-D72A6837C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7" name="Picture 176">
          <a:extLst>
            <a:ext uri="{FF2B5EF4-FFF2-40B4-BE49-F238E27FC236}">
              <a16:creationId xmlns:a16="http://schemas.microsoft.com/office/drawing/2014/main" id="{656773AD-04AA-4E10-8922-C09474DE3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78" name="Picture 177">
          <a:extLst>
            <a:ext uri="{FF2B5EF4-FFF2-40B4-BE49-F238E27FC236}">
              <a16:creationId xmlns:a16="http://schemas.microsoft.com/office/drawing/2014/main" id="{82999283-ACF9-47A3-BE33-ED0B66BC3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79" name="Picture 178">
          <a:extLst>
            <a:ext uri="{FF2B5EF4-FFF2-40B4-BE49-F238E27FC236}">
              <a16:creationId xmlns:a16="http://schemas.microsoft.com/office/drawing/2014/main" id="{97CA906A-D747-4B87-AEFA-A6154CE01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0" name="Picture 179">
          <a:extLst>
            <a:ext uri="{FF2B5EF4-FFF2-40B4-BE49-F238E27FC236}">
              <a16:creationId xmlns:a16="http://schemas.microsoft.com/office/drawing/2014/main" id="{6CB6C885-3FA3-4CF8-A22E-D4399BAE7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1" name="Picture 180">
          <a:extLst>
            <a:ext uri="{FF2B5EF4-FFF2-40B4-BE49-F238E27FC236}">
              <a16:creationId xmlns:a16="http://schemas.microsoft.com/office/drawing/2014/main" id="{AAD6113A-019D-4E48-AFB3-DED2C5A04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2" name="Picture 181">
          <a:extLst>
            <a:ext uri="{FF2B5EF4-FFF2-40B4-BE49-F238E27FC236}">
              <a16:creationId xmlns:a16="http://schemas.microsoft.com/office/drawing/2014/main" id="{8A0A6245-AB7D-4DAA-A1ED-14FF6C31C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3" name="Picture 182">
          <a:extLst>
            <a:ext uri="{FF2B5EF4-FFF2-40B4-BE49-F238E27FC236}">
              <a16:creationId xmlns:a16="http://schemas.microsoft.com/office/drawing/2014/main" id="{B61EED40-92D3-4E6B-8E0D-FD63AB0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184" name="Picture 183">
          <a:extLst>
            <a:ext uri="{FF2B5EF4-FFF2-40B4-BE49-F238E27FC236}">
              <a16:creationId xmlns:a16="http://schemas.microsoft.com/office/drawing/2014/main" id="{FCD7C37B-DF2B-401C-8FAB-A1979AA87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185" name="Picture 184">
          <a:extLst>
            <a:ext uri="{FF2B5EF4-FFF2-40B4-BE49-F238E27FC236}">
              <a16:creationId xmlns:a16="http://schemas.microsoft.com/office/drawing/2014/main" id="{B30E590E-06F3-4149-9678-77C2DCAF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186" name="Picture 185">
          <a:extLst>
            <a:ext uri="{FF2B5EF4-FFF2-40B4-BE49-F238E27FC236}">
              <a16:creationId xmlns:a16="http://schemas.microsoft.com/office/drawing/2014/main" id="{D5108AEF-E7E7-4E50-BC25-AB8F1114E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7" name="Picture 186">
          <a:extLst>
            <a:ext uri="{FF2B5EF4-FFF2-40B4-BE49-F238E27FC236}">
              <a16:creationId xmlns:a16="http://schemas.microsoft.com/office/drawing/2014/main" id="{8CA9C76C-87C3-494A-A087-22C1D198A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8" name="Picture 187">
          <a:extLst>
            <a:ext uri="{FF2B5EF4-FFF2-40B4-BE49-F238E27FC236}">
              <a16:creationId xmlns:a16="http://schemas.microsoft.com/office/drawing/2014/main" id="{87660DB4-12AA-44A5-AAAE-8D2D31DD1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89" name="Picture 188">
          <a:extLst>
            <a:ext uri="{FF2B5EF4-FFF2-40B4-BE49-F238E27FC236}">
              <a16:creationId xmlns:a16="http://schemas.microsoft.com/office/drawing/2014/main" id="{8FF60AFD-2393-463A-ADB6-A785210E1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0" name="Picture 189">
          <a:extLst>
            <a:ext uri="{FF2B5EF4-FFF2-40B4-BE49-F238E27FC236}">
              <a16:creationId xmlns:a16="http://schemas.microsoft.com/office/drawing/2014/main" id="{0014EBBC-0D11-461D-989A-00CD5D4E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1" name="Picture 190">
          <a:extLst>
            <a:ext uri="{FF2B5EF4-FFF2-40B4-BE49-F238E27FC236}">
              <a16:creationId xmlns:a16="http://schemas.microsoft.com/office/drawing/2014/main" id="{9B8C2393-CA85-4EBD-BBDF-5C93C5301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2" name="Picture 191">
          <a:extLst>
            <a:ext uri="{FF2B5EF4-FFF2-40B4-BE49-F238E27FC236}">
              <a16:creationId xmlns:a16="http://schemas.microsoft.com/office/drawing/2014/main" id="{2E55F9DF-359B-47C8-B290-92DBAA757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3" name="Picture 192">
          <a:extLst>
            <a:ext uri="{FF2B5EF4-FFF2-40B4-BE49-F238E27FC236}">
              <a16:creationId xmlns:a16="http://schemas.microsoft.com/office/drawing/2014/main" id="{81E7D73B-4AAE-4D7C-B7B2-44FF73F9A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4" name="Picture 193">
          <a:extLst>
            <a:ext uri="{FF2B5EF4-FFF2-40B4-BE49-F238E27FC236}">
              <a16:creationId xmlns:a16="http://schemas.microsoft.com/office/drawing/2014/main" id="{62B933BC-4136-4894-91CD-E67DAF482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5" name="Picture 194">
          <a:extLst>
            <a:ext uri="{FF2B5EF4-FFF2-40B4-BE49-F238E27FC236}">
              <a16:creationId xmlns:a16="http://schemas.microsoft.com/office/drawing/2014/main" id="{4E937717-D390-418E-8E7E-05381D332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196" name="Picture 195">
          <a:extLst>
            <a:ext uri="{FF2B5EF4-FFF2-40B4-BE49-F238E27FC236}">
              <a16:creationId xmlns:a16="http://schemas.microsoft.com/office/drawing/2014/main" id="{5766C652-EDB3-4492-9AB4-24FE8444F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197" name="Text Box 35">
          <a:extLst>
            <a:ext uri="{FF2B5EF4-FFF2-40B4-BE49-F238E27FC236}">
              <a16:creationId xmlns:a16="http://schemas.microsoft.com/office/drawing/2014/main" id="{5EF649FC-81C3-4A14-8B09-8C5CAF4F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8" name="Text Box 47">
          <a:extLst>
            <a:ext uri="{FF2B5EF4-FFF2-40B4-BE49-F238E27FC236}">
              <a16:creationId xmlns:a16="http://schemas.microsoft.com/office/drawing/2014/main" id="{CB4BE3EE-BADB-483C-8ED5-073C9B4E2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199" name="Text Box 48">
          <a:extLst>
            <a:ext uri="{FF2B5EF4-FFF2-40B4-BE49-F238E27FC236}">
              <a16:creationId xmlns:a16="http://schemas.microsoft.com/office/drawing/2014/main" id="{FD082A82-E369-43BC-99CF-26ACF03C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0" name="Text Box 49">
          <a:extLst>
            <a:ext uri="{FF2B5EF4-FFF2-40B4-BE49-F238E27FC236}">
              <a16:creationId xmlns:a16="http://schemas.microsoft.com/office/drawing/2014/main" id="{7D82A65B-5AF0-4587-87A2-B5B78A1B6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1" name="Text Box 50">
          <a:extLst>
            <a:ext uri="{FF2B5EF4-FFF2-40B4-BE49-F238E27FC236}">
              <a16:creationId xmlns:a16="http://schemas.microsoft.com/office/drawing/2014/main" id="{CDFC1CF4-06B9-4229-92A8-328865275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2" name="Text Box 51">
          <a:extLst>
            <a:ext uri="{FF2B5EF4-FFF2-40B4-BE49-F238E27FC236}">
              <a16:creationId xmlns:a16="http://schemas.microsoft.com/office/drawing/2014/main" id="{0BC354B3-EF67-469A-9026-053042BF6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3" name="Text Box 52">
          <a:extLst>
            <a:ext uri="{FF2B5EF4-FFF2-40B4-BE49-F238E27FC236}">
              <a16:creationId xmlns:a16="http://schemas.microsoft.com/office/drawing/2014/main" id="{D8D2996A-0490-46EF-9C89-BCC55B75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4" name="Text Box 53">
          <a:extLst>
            <a:ext uri="{FF2B5EF4-FFF2-40B4-BE49-F238E27FC236}">
              <a16:creationId xmlns:a16="http://schemas.microsoft.com/office/drawing/2014/main" id="{7E83D9EE-9CB7-4061-B8CF-DBD057DC0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5" name="Text Box 54">
          <a:extLst>
            <a:ext uri="{FF2B5EF4-FFF2-40B4-BE49-F238E27FC236}">
              <a16:creationId xmlns:a16="http://schemas.microsoft.com/office/drawing/2014/main" id="{D18D0AD3-34C4-44AE-9EBE-D7EB63116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6" name="Text Box 56">
          <a:extLst>
            <a:ext uri="{FF2B5EF4-FFF2-40B4-BE49-F238E27FC236}">
              <a16:creationId xmlns:a16="http://schemas.microsoft.com/office/drawing/2014/main" id="{93BEC1F4-2754-4ED2-BE15-D7A341C43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7" name="Text Box 58">
          <a:extLst>
            <a:ext uri="{FF2B5EF4-FFF2-40B4-BE49-F238E27FC236}">
              <a16:creationId xmlns:a16="http://schemas.microsoft.com/office/drawing/2014/main" id="{A54700BF-2105-4C1C-8918-6738AA2A4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76200" cy="161925"/>
    <xdr:pic>
      <xdr:nvPicPr>
        <xdr:cNvPr id="208" name="Picture 207">
          <a:extLst>
            <a:ext uri="{FF2B5EF4-FFF2-40B4-BE49-F238E27FC236}">
              <a16:creationId xmlns:a16="http://schemas.microsoft.com/office/drawing/2014/main" id="{1F49FB77-9EFF-4661-B8CF-7E5BA504D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09" name="Picture 208">
          <a:extLst>
            <a:ext uri="{FF2B5EF4-FFF2-40B4-BE49-F238E27FC236}">
              <a16:creationId xmlns:a16="http://schemas.microsoft.com/office/drawing/2014/main" id="{B5801114-A15F-4D72-A7F7-1464F3EDF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0" name="Picture 209">
          <a:extLst>
            <a:ext uri="{FF2B5EF4-FFF2-40B4-BE49-F238E27FC236}">
              <a16:creationId xmlns:a16="http://schemas.microsoft.com/office/drawing/2014/main" id="{BD1DCA5F-553D-4E37-B5ED-65E304C2A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1" name="Picture 210">
          <a:extLst>
            <a:ext uri="{FF2B5EF4-FFF2-40B4-BE49-F238E27FC236}">
              <a16:creationId xmlns:a16="http://schemas.microsoft.com/office/drawing/2014/main" id="{382FF99C-4D09-4F1D-933F-5331327D5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2" name="Picture 211">
          <a:extLst>
            <a:ext uri="{FF2B5EF4-FFF2-40B4-BE49-F238E27FC236}">
              <a16:creationId xmlns:a16="http://schemas.microsoft.com/office/drawing/2014/main" id="{CB091532-007E-41F9-852B-0EABC7C59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3" name="Picture 212">
          <a:extLst>
            <a:ext uri="{FF2B5EF4-FFF2-40B4-BE49-F238E27FC236}">
              <a16:creationId xmlns:a16="http://schemas.microsoft.com/office/drawing/2014/main" id="{7526D23D-E56E-48BB-BCE6-507E90ECB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4" name="Picture 213">
          <a:extLst>
            <a:ext uri="{FF2B5EF4-FFF2-40B4-BE49-F238E27FC236}">
              <a16:creationId xmlns:a16="http://schemas.microsoft.com/office/drawing/2014/main" id="{4206071C-F20B-442E-94EF-E68E1503B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5" name="Picture 214">
          <a:extLst>
            <a:ext uri="{FF2B5EF4-FFF2-40B4-BE49-F238E27FC236}">
              <a16:creationId xmlns:a16="http://schemas.microsoft.com/office/drawing/2014/main" id="{6941498C-A564-46EF-A9B4-127AE217B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6" name="Picture 215">
          <a:extLst>
            <a:ext uri="{FF2B5EF4-FFF2-40B4-BE49-F238E27FC236}">
              <a16:creationId xmlns:a16="http://schemas.microsoft.com/office/drawing/2014/main" id="{487188B8-53F9-4E83-91FF-75B88C96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2670</xdr:row>
      <xdr:rowOff>0</xdr:rowOff>
    </xdr:from>
    <xdr:ext cx="85725" cy="161925"/>
    <xdr:pic>
      <xdr:nvPicPr>
        <xdr:cNvPr id="217" name="Picture 216">
          <a:extLst>
            <a:ext uri="{FF2B5EF4-FFF2-40B4-BE49-F238E27FC236}">
              <a16:creationId xmlns:a16="http://schemas.microsoft.com/office/drawing/2014/main" id="{A9E19D5A-DD21-4874-A04A-11E1D38CA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76200" cy="190500"/>
    <xdr:pic>
      <xdr:nvPicPr>
        <xdr:cNvPr id="218" name="Picture 217">
          <a:extLst>
            <a:ext uri="{FF2B5EF4-FFF2-40B4-BE49-F238E27FC236}">
              <a16:creationId xmlns:a16="http://schemas.microsoft.com/office/drawing/2014/main" id="{1F04E8E5-E4B3-428C-8FD3-D0278537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19" name="Picture 218">
          <a:extLst>
            <a:ext uri="{FF2B5EF4-FFF2-40B4-BE49-F238E27FC236}">
              <a16:creationId xmlns:a16="http://schemas.microsoft.com/office/drawing/2014/main" id="{4BEFA55C-0C45-4BD9-9E6E-2282303B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0" name="Picture 219">
          <a:extLst>
            <a:ext uri="{FF2B5EF4-FFF2-40B4-BE49-F238E27FC236}">
              <a16:creationId xmlns:a16="http://schemas.microsoft.com/office/drawing/2014/main" id="{971E2EA0-E649-4136-868D-1B11F5C24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1" name="Picture 220">
          <a:extLst>
            <a:ext uri="{FF2B5EF4-FFF2-40B4-BE49-F238E27FC236}">
              <a16:creationId xmlns:a16="http://schemas.microsoft.com/office/drawing/2014/main" id="{B1E1BB79-C39F-4943-9536-BC5A60EA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2" name="Picture 221">
          <a:extLst>
            <a:ext uri="{FF2B5EF4-FFF2-40B4-BE49-F238E27FC236}">
              <a16:creationId xmlns:a16="http://schemas.microsoft.com/office/drawing/2014/main" id="{8E76433F-D55E-4619-9F36-1DF2CBC65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76200" cy="190500"/>
    <xdr:pic>
      <xdr:nvPicPr>
        <xdr:cNvPr id="223" name="Picture 222">
          <a:extLst>
            <a:ext uri="{FF2B5EF4-FFF2-40B4-BE49-F238E27FC236}">
              <a16:creationId xmlns:a16="http://schemas.microsoft.com/office/drawing/2014/main" id="{8A5B3662-85AD-41DF-A213-58D30C734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4" name="Picture 223">
          <a:extLst>
            <a:ext uri="{FF2B5EF4-FFF2-40B4-BE49-F238E27FC236}">
              <a16:creationId xmlns:a16="http://schemas.microsoft.com/office/drawing/2014/main" id="{50AF226D-D229-4764-9C41-91E03524B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2670</xdr:row>
      <xdr:rowOff>0</xdr:rowOff>
    </xdr:from>
    <xdr:ext cx="85725" cy="190500"/>
    <xdr:pic>
      <xdr:nvPicPr>
        <xdr:cNvPr id="225" name="Picture 224">
          <a:extLst>
            <a:ext uri="{FF2B5EF4-FFF2-40B4-BE49-F238E27FC236}">
              <a16:creationId xmlns:a16="http://schemas.microsoft.com/office/drawing/2014/main" id="{1CA46D36-240D-4F5D-AFA8-E14F6825C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285750</xdr:rowOff>
    </xdr:from>
    <xdr:ext cx="85725" cy="190500"/>
    <xdr:pic>
      <xdr:nvPicPr>
        <xdr:cNvPr id="226" name="Picture 225">
          <a:extLst>
            <a:ext uri="{FF2B5EF4-FFF2-40B4-BE49-F238E27FC236}">
              <a16:creationId xmlns:a16="http://schemas.microsoft.com/office/drawing/2014/main" id="{6F34E5D9-D081-4A3A-AC3A-728F82072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00455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2670</xdr:row>
      <xdr:rowOff>0</xdr:rowOff>
    </xdr:from>
    <xdr:ext cx="28575" cy="171450"/>
    <xdr:pic>
      <xdr:nvPicPr>
        <xdr:cNvPr id="227" name="Picture 226">
          <a:extLst>
            <a:ext uri="{FF2B5EF4-FFF2-40B4-BE49-F238E27FC236}">
              <a16:creationId xmlns:a16="http://schemas.microsoft.com/office/drawing/2014/main" id="{0E050BF4-2EC0-4222-89CE-D09E41ED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8" name="Picture 227">
          <a:extLst>
            <a:ext uri="{FF2B5EF4-FFF2-40B4-BE49-F238E27FC236}">
              <a16:creationId xmlns:a16="http://schemas.microsoft.com/office/drawing/2014/main" id="{AD0EF843-465A-4CC0-A606-C173EAE16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29" name="Picture 228">
          <a:extLst>
            <a:ext uri="{FF2B5EF4-FFF2-40B4-BE49-F238E27FC236}">
              <a16:creationId xmlns:a16="http://schemas.microsoft.com/office/drawing/2014/main" id="{3355D58F-BF37-4A0C-AC2E-68F8B4EB9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0" name="Picture 229">
          <a:extLst>
            <a:ext uri="{FF2B5EF4-FFF2-40B4-BE49-F238E27FC236}">
              <a16:creationId xmlns:a16="http://schemas.microsoft.com/office/drawing/2014/main" id="{CBB9E8EC-E023-4410-A4E0-21F66CD97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1" name="Picture 230">
          <a:extLst>
            <a:ext uri="{FF2B5EF4-FFF2-40B4-BE49-F238E27FC236}">
              <a16:creationId xmlns:a16="http://schemas.microsoft.com/office/drawing/2014/main" id="{73AFBE3A-CE89-4312-8629-52D0833AF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2" name="Picture 231">
          <a:extLst>
            <a:ext uri="{FF2B5EF4-FFF2-40B4-BE49-F238E27FC236}">
              <a16:creationId xmlns:a16="http://schemas.microsoft.com/office/drawing/2014/main" id="{7DDFC815-B642-43C3-89B5-2F05085EF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3" name="Picture 232">
          <a:extLst>
            <a:ext uri="{FF2B5EF4-FFF2-40B4-BE49-F238E27FC236}">
              <a16:creationId xmlns:a16="http://schemas.microsoft.com/office/drawing/2014/main" id="{AFDE3A59-ED3B-4989-874B-7274D9A44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4" name="Picture 233">
          <a:extLst>
            <a:ext uri="{FF2B5EF4-FFF2-40B4-BE49-F238E27FC236}">
              <a16:creationId xmlns:a16="http://schemas.microsoft.com/office/drawing/2014/main" id="{AAF3DB1E-BBD9-49C0-B453-54A1BCB7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5" name="Picture 234">
          <a:extLst>
            <a:ext uri="{FF2B5EF4-FFF2-40B4-BE49-F238E27FC236}">
              <a16:creationId xmlns:a16="http://schemas.microsoft.com/office/drawing/2014/main" id="{EC88BD71-4981-4B49-860F-5D2E518AA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6" name="Picture 235">
          <a:extLst>
            <a:ext uri="{FF2B5EF4-FFF2-40B4-BE49-F238E27FC236}">
              <a16:creationId xmlns:a16="http://schemas.microsoft.com/office/drawing/2014/main" id="{F5019E84-6F82-4DDB-B363-842F4C8D3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2670</xdr:row>
      <xdr:rowOff>0</xdr:rowOff>
    </xdr:from>
    <xdr:ext cx="85725" cy="190500"/>
    <xdr:pic>
      <xdr:nvPicPr>
        <xdr:cNvPr id="237" name="Picture 236">
          <a:extLst>
            <a:ext uri="{FF2B5EF4-FFF2-40B4-BE49-F238E27FC236}">
              <a16:creationId xmlns:a16="http://schemas.microsoft.com/office/drawing/2014/main" id="{CECE286E-9377-4DC6-8ECE-65AF3158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38" name="Text Box 35">
          <a:extLst>
            <a:ext uri="{FF2B5EF4-FFF2-40B4-BE49-F238E27FC236}">
              <a16:creationId xmlns:a16="http://schemas.microsoft.com/office/drawing/2014/main" id="{72EBB78A-4450-4A23-9364-3C7308538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39" name="Text Box 47">
          <a:extLst>
            <a:ext uri="{FF2B5EF4-FFF2-40B4-BE49-F238E27FC236}">
              <a16:creationId xmlns:a16="http://schemas.microsoft.com/office/drawing/2014/main" id="{048A60FA-52E1-4ECE-8D58-7FC2E3676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0" name="Text Box 48">
          <a:extLst>
            <a:ext uri="{FF2B5EF4-FFF2-40B4-BE49-F238E27FC236}">
              <a16:creationId xmlns:a16="http://schemas.microsoft.com/office/drawing/2014/main" id="{11626C09-CB43-4A4C-A026-B08A172EE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1" name="Text Box 49">
          <a:extLst>
            <a:ext uri="{FF2B5EF4-FFF2-40B4-BE49-F238E27FC236}">
              <a16:creationId xmlns:a16="http://schemas.microsoft.com/office/drawing/2014/main" id="{850398F8-2933-4D6D-ADDF-488F4FA31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2" name="Text Box 50">
          <a:extLst>
            <a:ext uri="{FF2B5EF4-FFF2-40B4-BE49-F238E27FC236}">
              <a16:creationId xmlns:a16="http://schemas.microsoft.com/office/drawing/2014/main" id="{DEE7DE13-94A4-4417-AC81-0CF86818D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3" name="Text Box 51">
          <a:extLst>
            <a:ext uri="{FF2B5EF4-FFF2-40B4-BE49-F238E27FC236}">
              <a16:creationId xmlns:a16="http://schemas.microsoft.com/office/drawing/2014/main" id="{873EF5BE-812E-46CD-A93C-7CB24CED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4" name="Text Box 52">
          <a:extLst>
            <a:ext uri="{FF2B5EF4-FFF2-40B4-BE49-F238E27FC236}">
              <a16:creationId xmlns:a16="http://schemas.microsoft.com/office/drawing/2014/main" id="{2E068CF0-0310-4D19-B106-B21FE52DB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5" name="Text Box 53">
          <a:extLst>
            <a:ext uri="{FF2B5EF4-FFF2-40B4-BE49-F238E27FC236}">
              <a16:creationId xmlns:a16="http://schemas.microsoft.com/office/drawing/2014/main" id="{5B172CC4-B577-4C14-B08E-7E24DC857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6" name="Text Box 54">
          <a:extLst>
            <a:ext uri="{FF2B5EF4-FFF2-40B4-BE49-F238E27FC236}">
              <a16:creationId xmlns:a16="http://schemas.microsoft.com/office/drawing/2014/main" id="{50010FB9-5B80-4C2E-9535-381C73624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7" name="Text Box 56">
          <a:extLst>
            <a:ext uri="{FF2B5EF4-FFF2-40B4-BE49-F238E27FC236}">
              <a16:creationId xmlns:a16="http://schemas.microsoft.com/office/drawing/2014/main" id="{D443BD2A-B2D6-4C65-82E7-438B9E53B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48" name="Text Box 58">
          <a:extLst>
            <a:ext uri="{FF2B5EF4-FFF2-40B4-BE49-F238E27FC236}">
              <a16:creationId xmlns:a16="http://schemas.microsoft.com/office/drawing/2014/main" id="{5C85829A-9A48-4C99-8F3B-0D6A1075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49" name="Picture 248">
          <a:extLst>
            <a:ext uri="{FF2B5EF4-FFF2-40B4-BE49-F238E27FC236}">
              <a16:creationId xmlns:a16="http://schemas.microsoft.com/office/drawing/2014/main" id="{C0F52620-C306-4A9A-8025-CFFE80061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0" name="Picture 249">
          <a:extLst>
            <a:ext uri="{FF2B5EF4-FFF2-40B4-BE49-F238E27FC236}">
              <a16:creationId xmlns:a16="http://schemas.microsoft.com/office/drawing/2014/main" id="{156D8928-E6D6-4201-B466-F33D19C47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1" name="Picture 250">
          <a:extLst>
            <a:ext uri="{FF2B5EF4-FFF2-40B4-BE49-F238E27FC236}">
              <a16:creationId xmlns:a16="http://schemas.microsoft.com/office/drawing/2014/main" id="{41BB283B-D267-4741-84B3-F090F5AAC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2" name="Picture 251">
          <a:extLst>
            <a:ext uri="{FF2B5EF4-FFF2-40B4-BE49-F238E27FC236}">
              <a16:creationId xmlns:a16="http://schemas.microsoft.com/office/drawing/2014/main" id="{A982EB9C-539C-4E73-A4FB-399AE8148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3" name="Picture 252">
          <a:extLst>
            <a:ext uri="{FF2B5EF4-FFF2-40B4-BE49-F238E27FC236}">
              <a16:creationId xmlns:a16="http://schemas.microsoft.com/office/drawing/2014/main" id="{B7692251-6D96-4851-9BE9-57057B4D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4" name="Picture 253">
          <a:extLst>
            <a:ext uri="{FF2B5EF4-FFF2-40B4-BE49-F238E27FC236}">
              <a16:creationId xmlns:a16="http://schemas.microsoft.com/office/drawing/2014/main" id="{16D8B3C2-9D00-4114-9A45-5CF93AB63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5" name="Picture 254">
          <a:extLst>
            <a:ext uri="{FF2B5EF4-FFF2-40B4-BE49-F238E27FC236}">
              <a16:creationId xmlns:a16="http://schemas.microsoft.com/office/drawing/2014/main" id="{C1909458-642F-4983-9F87-5D40A3C96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6" name="Picture 255">
          <a:extLst>
            <a:ext uri="{FF2B5EF4-FFF2-40B4-BE49-F238E27FC236}">
              <a16:creationId xmlns:a16="http://schemas.microsoft.com/office/drawing/2014/main" id="{EE7787C0-B3B6-4665-AD71-981AB773B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7" name="Picture 256">
          <a:extLst>
            <a:ext uri="{FF2B5EF4-FFF2-40B4-BE49-F238E27FC236}">
              <a16:creationId xmlns:a16="http://schemas.microsoft.com/office/drawing/2014/main" id="{9B8B47ED-456C-4F8F-BC04-9B23885FB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8" name="Picture 257">
          <a:extLst>
            <a:ext uri="{FF2B5EF4-FFF2-40B4-BE49-F238E27FC236}">
              <a16:creationId xmlns:a16="http://schemas.microsoft.com/office/drawing/2014/main" id="{E798EECE-6219-4EF7-9788-53812105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59" name="Picture 258">
          <a:extLst>
            <a:ext uri="{FF2B5EF4-FFF2-40B4-BE49-F238E27FC236}">
              <a16:creationId xmlns:a16="http://schemas.microsoft.com/office/drawing/2014/main" id="{48D49A31-BCE0-4168-92FB-8D06DD74C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260" name="Picture 259">
          <a:extLst>
            <a:ext uri="{FF2B5EF4-FFF2-40B4-BE49-F238E27FC236}">
              <a16:creationId xmlns:a16="http://schemas.microsoft.com/office/drawing/2014/main" id="{8CFF22AC-3846-4BB5-A083-E4E52DA77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1" name="Picture 260">
          <a:extLst>
            <a:ext uri="{FF2B5EF4-FFF2-40B4-BE49-F238E27FC236}">
              <a16:creationId xmlns:a16="http://schemas.microsoft.com/office/drawing/2014/main" id="{E5580DC7-4AA8-457D-9E8E-8EDD7916D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2" name="Picture 261">
          <a:extLst>
            <a:ext uri="{FF2B5EF4-FFF2-40B4-BE49-F238E27FC236}">
              <a16:creationId xmlns:a16="http://schemas.microsoft.com/office/drawing/2014/main" id="{8CE2B618-4900-45B2-B435-E2CC137FF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3" name="Picture 262">
          <a:extLst>
            <a:ext uri="{FF2B5EF4-FFF2-40B4-BE49-F238E27FC236}">
              <a16:creationId xmlns:a16="http://schemas.microsoft.com/office/drawing/2014/main" id="{CFE2DAF7-6789-4231-A153-75A226732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4" name="Picture 263">
          <a:extLst>
            <a:ext uri="{FF2B5EF4-FFF2-40B4-BE49-F238E27FC236}">
              <a16:creationId xmlns:a16="http://schemas.microsoft.com/office/drawing/2014/main" id="{22397C8B-7950-4BAF-B198-13F9E0B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5" name="Picture 264">
          <a:extLst>
            <a:ext uri="{FF2B5EF4-FFF2-40B4-BE49-F238E27FC236}">
              <a16:creationId xmlns:a16="http://schemas.microsoft.com/office/drawing/2014/main" id="{E0A9804C-CBAB-401B-874D-CE21C5681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6" name="Picture 265">
          <a:extLst>
            <a:ext uri="{FF2B5EF4-FFF2-40B4-BE49-F238E27FC236}">
              <a16:creationId xmlns:a16="http://schemas.microsoft.com/office/drawing/2014/main" id="{B2CAE0FA-A574-47B6-9DF8-1099FB6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7" name="Picture 266">
          <a:extLst>
            <a:ext uri="{FF2B5EF4-FFF2-40B4-BE49-F238E27FC236}">
              <a16:creationId xmlns:a16="http://schemas.microsoft.com/office/drawing/2014/main" id="{03556CE0-4DFB-4800-9C1B-33E9F3EB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268" name="Picture 267">
          <a:extLst>
            <a:ext uri="{FF2B5EF4-FFF2-40B4-BE49-F238E27FC236}">
              <a16:creationId xmlns:a16="http://schemas.microsoft.com/office/drawing/2014/main" id="{5609BA72-D7E9-456D-8CE8-86B4DB1D7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269" name="Picture 268">
          <a:extLst>
            <a:ext uri="{FF2B5EF4-FFF2-40B4-BE49-F238E27FC236}">
              <a16:creationId xmlns:a16="http://schemas.microsoft.com/office/drawing/2014/main" id="{376EABD3-8AE9-47F0-99C1-75D356961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270" name="Picture 269">
          <a:extLst>
            <a:ext uri="{FF2B5EF4-FFF2-40B4-BE49-F238E27FC236}">
              <a16:creationId xmlns:a16="http://schemas.microsoft.com/office/drawing/2014/main" id="{CD588EC6-4BBF-44A6-B9A2-3A774B0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1" name="Picture 270">
          <a:extLst>
            <a:ext uri="{FF2B5EF4-FFF2-40B4-BE49-F238E27FC236}">
              <a16:creationId xmlns:a16="http://schemas.microsoft.com/office/drawing/2014/main" id="{552DF37E-7F4F-4566-80A0-90011A8B4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2" name="Picture 271">
          <a:extLst>
            <a:ext uri="{FF2B5EF4-FFF2-40B4-BE49-F238E27FC236}">
              <a16:creationId xmlns:a16="http://schemas.microsoft.com/office/drawing/2014/main" id="{3BC7B695-28F3-4FCB-8D69-21F54755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3" name="Picture 272">
          <a:extLst>
            <a:ext uri="{FF2B5EF4-FFF2-40B4-BE49-F238E27FC236}">
              <a16:creationId xmlns:a16="http://schemas.microsoft.com/office/drawing/2014/main" id="{29E39459-57FC-41A2-9403-F403DA16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4" name="Picture 273">
          <a:extLst>
            <a:ext uri="{FF2B5EF4-FFF2-40B4-BE49-F238E27FC236}">
              <a16:creationId xmlns:a16="http://schemas.microsoft.com/office/drawing/2014/main" id="{FB8B4B42-AFDB-4EDD-8025-9A8C3785E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5" name="Picture 274">
          <a:extLst>
            <a:ext uri="{FF2B5EF4-FFF2-40B4-BE49-F238E27FC236}">
              <a16:creationId xmlns:a16="http://schemas.microsoft.com/office/drawing/2014/main" id="{58C9B437-29C7-4977-95ED-DF8183FD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6" name="Picture 275">
          <a:extLst>
            <a:ext uri="{FF2B5EF4-FFF2-40B4-BE49-F238E27FC236}">
              <a16:creationId xmlns:a16="http://schemas.microsoft.com/office/drawing/2014/main" id="{28CC1D37-B033-4D3D-8BE6-84468E400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7" name="Picture 276">
          <a:extLst>
            <a:ext uri="{FF2B5EF4-FFF2-40B4-BE49-F238E27FC236}">
              <a16:creationId xmlns:a16="http://schemas.microsoft.com/office/drawing/2014/main" id="{03BF586B-62D5-4DE4-8DA5-BA5E9C526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8" name="Picture 277">
          <a:extLst>
            <a:ext uri="{FF2B5EF4-FFF2-40B4-BE49-F238E27FC236}">
              <a16:creationId xmlns:a16="http://schemas.microsoft.com/office/drawing/2014/main" id="{0B27E3B6-CFAD-4BE8-A8B2-0EC31EC72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79" name="Picture 278">
          <a:extLst>
            <a:ext uri="{FF2B5EF4-FFF2-40B4-BE49-F238E27FC236}">
              <a16:creationId xmlns:a16="http://schemas.microsoft.com/office/drawing/2014/main" id="{69FA562D-0F9B-4A62-AD54-42BB71F45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280" name="Picture 279">
          <a:extLst>
            <a:ext uri="{FF2B5EF4-FFF2-40B4-BE49-F238E27FC236}">
              <a16:creationId xmlns:a16="http://schemas.microsoft.com/office/drawing/2014/main" id="{040FB4E7-370E-41B2-93A5-D0979553B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81" name="Text Box 35">
          <a:extLst>
            <a:ext uri="{FF2B5EF4-FFF2-40B4-BE49-F238E27FC236}">
              <a16:creationId xmlns:a16="http://schemas.microsoft.com/office/drawing/2014/main" id="{C5303465-D8FC-4751-819B-6A8715AFC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2" name="Text Box 47">
          <a:extLst>
            <a:ext uri="{FF2B5EF4-FFF2-40B4-BE49-F238E27FC236}">
              <a16:creationId xmlns:a16="http://schemas.microsoft.com/office/drawing/2014/main" id="{678239A0-1873-42AF-9AA9-23FF8E531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3" name="Text Box 48">
          <a:extLst>
            <a:ext uri="{FF2B5EF4-FFF2-40B4-BE49-F238E27FC236}">
              <a16:creationId xmlns:a16="http://schemas.microsoft.com/office/drawing/2014/main" id="{AB9450B7-289C-4B71-8856-84561162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4" name="Text Box 49">
          <a:extLst>
            <a:ext uri="{FF2B5EF4-FFF2-40B4-BE49-F238E27FC236}">
              <a16:creationId xmlns:a16="http://schemas.microsoft.com/office/drawing/2014/main" id="{7EE0BBCE-6D7B-4927-B495-C67D84441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5" name="Text Box 50">
          <a:extLst>
            <a:ext uri="{FF2B5EF4-FFF2-40B4-BE49-F238E27FC236}">
              <a16:creationId xmlns:a16="http://schemas.microsoft.com/office/drawing/2014/main" id="{884E4B74-F2D1-4391-BEC3-4D4DDC581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6" name="Text Box 51">
          <a:extLst>
            <a:ext uri="{FF2B5EF4-FFF2-40B4-BE49-F238E27FC236}">
              <a16:creationId xmlns:a16="http://schemas.microsoft.com/office/drawing/2014/main" id="{8A53DF74-75A8-482F-9DE6-AF142362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7" name="Text Box 52">
          <a:extLst>
            <a:ext uri="{FF2B5EF4-FFF2-40B4-BE49-F238E27FC236}">
              <a16:creationId xmlns:a16="http://schemas.microsoft.com/office/drawing/2014/main" id="{520854A6-D3CB-459E-A1C2-31EBD0B9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8" name="Text Box 53">
          <a:extLst>
            <a:ext uri="{FF2B5EF4-FFF2-40B4-BE49-F238E27FC236}">
              <a16:creationId xmlns:a16="http://schemas.microsoft.com/office/drawing/2014/main" id="{B14FDFF9-AC66-4BFA-9C73-C584098CD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89" name="Text Box 54">
          <a:extLst>
            <a:ext uri="{FF2B5EF4-FFF2-40B4-BE49-F238E27FC236}">
              <a16:creationId xmlns:a16="http://schemas.microsoft.com/office/drawing/2014/main" id="{135BEF2F-9322-44ED-8315-7B797E77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0" name="Text Box 56">
          <a:extLst>
            <a:ext uri="{FF2B5EF4-FFF2-40B4-BE49-F238E27FC236}">
              <a16:creationId xmlns:a16="http://schemas.microsoft.com/office/drawing/2014/main" id="{594472E9-2030-4F7C-B396-0CC1444CF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1" name="Text Box 58">
          <a:extLst>
            <a:ext uri="{FF2B5EF4-FFF2-40B4-BE49-F238E27FC236}">
              <a16:creationId xmlns:a16="http://schemas.microsoft.com/office/drawing/2014/main" id="{CE68E1B1-C345-4BE7-B1D0-B27379EFB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292" name="Picture 291">
          <a:extLst>
            <a:ext uri="{FF2B5EF4-FFF2-40B4-BE49-F238E27FC236}">
              <a16:creationId xmlns:a16="http://schemas.microsoft.com/office/drawing/2014/main" id="{8E476C3B-A822-4A22-83C1-D63F2684F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3" name="Picture 292">
          <a:extLst>
            <a:ext uri="{FF2B5EF4-FFF2-40B4-BE49-F238E27FC236}">
              <a16:creationId xmlns:a16="http://schemas.microsoft.com/office/drawing/2014/main" id="{6D2A4F90-4476-48C7-A3EE-F2742061B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4" name="Picture 293">
          <a:extLst>
            <a:ext uri="{FF2B5EF4-FFF2-40B4-BE49-F238E27FC236}">
              <a16:creationId xmlns:a16="http://schemas.microsoft.com/office/drawing/2014/main" id="{DBB083FB-FB52-4754-96CD-B49218483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5" name="Picture 294">
          <a:extLst>
            <a:ext uri="{FF2B5EF4-FFF2-40B4-BE49-F238E27FC236}">
              <a16:creationId xmlns:a16="http://schemas.microsoft.com/office/drawing/2014/main" id="{31E20DD5-86DB-40F7-904F-05114717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6" name="Picture 295">
          <a:extLst>
            <a:ext uri="{FF2B5EF4-FFF2-40B4-BE49-F238E27FC236}">
              <a16:creationId xmlns:a16="http://schemas.microsoft.com/office/drawing/2014/main" id="{26366A8C-E879-414A-9AA5-6DF074EB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7" name="Picture 296">
          <a:extLst>
            <a:ext uri="{FF2B5EF4-FFF2-40B4-BE49-F238E27FC236}">
              <a16:creationId xmlns:a16="http://schemas.microsoft.com/office/drawing/2014/main" id="{01248BAE-0266-4D66-9170-B6E8057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8" name="Picture 297">
          <a:extLst>
            <a:ext uri="{FF2B5EF4-FFF2-40B4-BE49-F238E27FC236}">
              <a16:creationId xmlns:a16="http://schemas.microsoft.com/office/drawing/2014/main" id="{58515C2D-CB96-4FBE-B265-5DCB20B9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299" name="Picture 298">
          <a:extLst>
            <a:ext uri="{FF2B5EF4-FFF2-40B4-BE49-F238E27FC236}">
              <a16:creationId xmlns:a16="http://schemas.microsoft.com/office/drawing/2014/main" id="{C88F6319-4C12-4920-ACA9-49AD37FD5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0" name="Picture 299">
          <a:extLst>
            <a:ext uri="{FF2B5EF4-FFF2-40B4-BE49-F238E27FC236}">
              <a16:creationId xmlns:a16="http://schemas.microsoft.com/office/drawing/2014/main" id="{B44EA8ED-BD13-48DF-8BB8-9ABF0E80F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01" name="Picture 300">
          <a:extLst>
            <a:ext uri="{FF2B5EF4-FFF2-40B4-BE49-F238E27FC236}">
              <a16:creationId xmlns:a16="http://schemas.microsoft.com/office/drawing/2014/main" id="{C2BC5462-DBA9-4447-B0EE-9348A8C94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063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02" name="Picture 301">
          <a:extLst>
            <a:ext uri="{FF2B5EF4-FFF2-40B4-BE49-F238E27FC236}">
              <a16:creationId xmlns:a16="http://schemas.microsoft.com/office/drawing/2014/main" id="{1632CC29-ABA1-491D-9C35-B8951237B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3" name="Picture 302">
          <a:extLst>
            <a:ext uri="{FF2B5EF4-FFF2-40B4-BE49-F238E27FC236}">
              <a16:creationId xmlns:a16="http://schemas.microsoft.com/office/drawing/2014/main" id="{B98E20D3-8302-4470-9541-B21E8989B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4" name="Picture 303">
          <a:extLst>
            <a:ext uri="{FF2B5EF4-FFF2-40B4-BE49-F238E27FC236}">
              <a16:creationId xmlns:a16="http://schemas.microsoft.com/office/drawing/2014/main" id="{2FD29D5B-B2D7-4184-87F1-5A46F72F6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5" name="Picture 304">
          <a:extLst>
            <a:ext uri="{FF2B5EF4-FFF2-40B4-BE49-F238E27FC236}">
              <a16:creationId xmlns:a16="http://schemas.microsoft.com/office/drawing/2014/main" id="{0FFB8496-3574-4618-A0E0-65BB6CCB9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6" name="Picture 305">
          <a:extLst>
            <a:ext uri="{FF2B5EF4-FFF2-40B4-BE49-F238E27FC236}">
              <a16:creationId xmlns:a16="http://schemas.microsoft.com/office/drawing/2014/main" id="{91DA6559-84DD-4B61-A364-A1E1AF90A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07" name="Picture 306">
          <a:extLst>
            <a:ext uri="{FF2B5EF4-FFF2-40B4-BE49-F238E27FC236}">
              <a16:creationId xmlns:a16="http://schemas.microsoft.com/office/drawing/2014/main" id="{410FBDB9-9569-45B6-9399-B9DAC7877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8" name="Picture 307">
          <a:extLst>
            <a:ext uri="{FF2B5EF4-FFF2-40B4-BE49-F238E27FC236}">
              <a16:creationId xmlns:a16="http://schemas.microsoft.com/office/drawing/2014/main" id="{0CA8BE3F-AB55-4ED4-B9CF-A08901123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09" name="Picture 308">
          <a:extLst>
            <a:ext uri="{FF2B5EF4-FFF2-40B4-BE49-F238E27FC236}">
              <a16:creationId xmlns:a16="http://schemas.microsoft.com/office/drawing/2014/main" id="{BF2FF264-D787-4122-859E-3853E6853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10" name="Picture 309">
          <a:extLst>
            <a:ext uri="{FF2B5EF4-FFF2-40B4-BE49-F238E27FC236}">
              <a16:creationId xmlns:a16="http://schemas.microsoft.com/office/drawing/2014/main" id="{0C41C890-D6E9-48EC-842C-330655F7A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063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1" name="Picture 310">
          <a:extLst>
            <a:ext uri="{FF2B5EF4-FFF2-40B4-BE49-F238E27FC236}">
              <a16:creationId xmlns:a16="http://schemas.microsoft.com/office/drawing/2014/main" id="{282E9F90-3CAF-4037-AFCF-1BB8ECCA5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2" name="Picture 311">
          <a:extLst>
            <a:ext uri="{FF2B5EF4-FFF2-40B4-BE49-F238E27FC236}">
              <a16:creationId xmlns:a16="http://schemas.microsoft.com/office/drawing/2014/main" id="{6B2FF236-8653-4F68-A21A-D8914C51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3" name="Picture 312">
          <a:extLst>
            <a:ext uri="{FF2B5EF4-FFF2-40B4-BE49-F238E27FC236}">
              <a16:creationId xmlns:a16="http://schemas.microsoft.com/office/drawing/2014/main" id="{D4A9C0BC-9378-4A82-BF4B-1C42DFBC8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4" name="Picture 313">
          <a:extLst>
            <a:ext uri="{FF2B5EF4-FFF2-40B4-BE49-F238E27FC236}">
              <a16:creationId xmlns:a16="http://schemas.microsoft.com/office/drawing/2014/main" id="{28113C7F-8BD0-41F1-B27A-49997FCF9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5" name="Picture 314">
          <a:extLst>
            <a:ext uri="{FF2B5EF4-FFF2-40B4-BE49-F238E27FC236}">
              <a16:creationId xmlns:a16="http://schemas.microsoft.com/office/drawing/2014/main" id="{80A295A4-3995-48B3-B09D-BCCD771BD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6" name="Picture 315">
          <a:extLst>
            <a:ext uri="{FF2B5EF4-FFF2-40B4-BE49-F238E27FC236}">
              <a16:creationId xmlns:a16="http://schemas.microsoft.com/office/drawing/2014/main" id="{6D41283C-40AF-4ED8-BAE4-986FFE80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7" name="Picture 316">
          <a:extLst>
            <a:ext uri="{FF2B5EF4-FFF2-40B4-BE49-F238E27FC236}">
              <a16:creationId xmlns:a16="http://schemas.microsoft.com/office/drawing/2014/main" id="{82B81AAB-C6CE-4CDF-8D02-7B1B8AA3B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8" name="Picture 317">
          <a:extLst>
            <a:ext uri="{FF2B5EF4-FFF2-40B4-BE49-F238E27FC236}">
              <a16:creationId xmlns:a16="http://schemas.microsoft.com/office/drawing/2014/main" id="{76876254-728D-4199-9047-6BDAE8E42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19" name="Picture 318">
          <a:extLst>
            <a:ext uri="{FF2B5EF4-FFF2-40B4-BE49-F238E27FC236}">
              <a16:creationId xmlns:a16="http://schemas.microsoft.com/office/drawing/2014/main" id="{5D89FF08-8211-4597-94BC-062C78ABC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20" name="Picture 319">
          <a:extLst>
            <a:ext uri="{FF2B5EF4-FFF2-40B4-BE49-F238E27FC236}">
              <a16:creationId xmlns:a16="http://schemas.microsoft.com/office/drawing/2014/main" id="{D3390CF6-B290-43A9-B76F-B773011EF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0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21" name="Text Box 35">
          <a:extLst>
            <a:ext uri="{FF2B5EF4-FFF2-40B4-BE49-F238E27FC236}">
              <a16:creationId xmlns:a16="http://schemas.microsoft.com/office/drawing/2014/main" id="{4B0AAE36-4780-4288-AD41-2C00E335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2" name="Text Box 47">
          <a:extLst>
            <a:ext uri="{FF2B5EF4-FFF2-40B4-BE49-F238E27FC236}">
              <a16:creationId xmlns:a16="http://schemas.microsoft.com/office/drawing/2014/main" id="{FC7E93BE-F4C7-4663-9A09-96BE3D91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3" name="Text Box 48">
          <a:extLst>
            <a:ext uri="{FF2B5EF4-FFF2-40B4-BE49-F238E27FC236}">
              <a16:creationId xmlns:a16="http://schemas.microsoft.com/office/drawing/2014/main" id="{CF611191-7B3A-4236-B506-7E9E2DA2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4" name="Text Box 49">
          <a:extLst>
            <a:ext uri="{FF2B5EF4-FFF2-40B4-BE49-F238E27FC236}">
              <a16:creationId xmlns:a16="http://schemas.microsoft.com/office/drawing/2014/main" id="{E4D21194-2DA5-4503-B12E-02CC1F3FD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5" name="Text Box 50">
          <a:extLst>
            <a:ext uri="{FF2B5EF4-FFF2-40B4-BE49-F238E27FC236}">
              <a16:creationId xmlns:a16="http://schemas.microsoft.com/office/drawing/2014/main" id="{2151F77C-D0D5-41F1-AA58-C8FEAE94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6" name="Text Box 51">
          <a:extLst>
            <a:ext uri="{FF2B5EF4-FFF2-40B4-BE49-F238E27FC236}">
              <a16:creationId xmlns:a16="http://schemas.microsoft.com/office/drawing/2014/main" id="{8A75B5D3-C040-4A34-9F67-73635DE99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7" name="Text Box 52">
          <a:extLst>
            <a:ext uri="{FF2B5EF4-FFF2-40B4-BE49-F238E27FC236}">
              <a16:creationId xmlns:a16="http://schemas.microsoft.com/office/drawing/2014/main" id="{8F812A23-F81C-4803-A6D8-C4BE40516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8" name="Text Box 53">
          <a:extLst>
            <a:ext uri="{FF2B5EF4-FFF2-40B4-BE49-F238E27FC236}">
              <a16:creationId xmlns:a16="http://schemas.microsoft.com/office/drawing/2014/main" id="{57F97288-1231-49C3-B788-C8685241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29" name="Text Box 54">
          <a:extLst>
            <a:ext uri="{FF2B5EF4-FFF2-40B4-BE49-F238E27FC236}">
              <a16:creationId xmlns:a16="http://schemas.microsoft.com/office/drawing/2014/main" id="{44670D86-1C1E-4DA6-B7E3-0DDD20876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0" name="Text Box 56">
          <a:extLst>
            <a:ext uri="{FF2B5EF4-FFF2-40B4-BE49-F238E27FC236}">
              <a16:creationId xmlns:a16="http://schemas.microsoft.com/office/drawing/2014/main" id="{E8A53A7D-8F53-4AD1-A230-EC612D07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1" name="Text Box 58">
          <a:extLst>
            <a:ext uri="{FF2B5EF4-FFF2-40B4-BE49-F238E27FC236}">
              <a16:creationId xmlns:a16="http://schemas.microsoft.com/office/drawing/2014/main" id="{6D560309-C57F-4791-80E1-2E0AE3AEB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32" name="Picture 331">
          <a:extLst>
            <a:ext uri="{FF2B5EF4-FFF2-40B4-BE49-F238E27FC236}">
              <a16:creationId xmlns:a16="http://schemas.microsoft.com/office/drawing/2014/main" id="{FFC6940E-D07C-4E4D-B175-4777294DF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3" name="Picture 332">
          <a:extLst>
            <a:ext uri="{FF2B5EF4-FFF2-40B4-BE49-F238E27FC236}">
              <a16:creationId xmlns:a16="http://schemas.microsoft.com/office/drawing/2014/main" id="{1D136690-CFE4-4042-A3A0-3B2BD952A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4" name="Picture 333">
          <a:extLst>
            <a:ext uri="{FF2B5EF4-FFF2-40B4-BE49-F238E27FC236}">
              <a16:creationId xmlns:a16="http://schemas.microsoft.com/office/drawing/2014/main" id="{950B18EF-6B00-4C0A-BCF2-804C2560E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5" name="Picture 334">
          <a:extLst>
            <a:ext uri="{FF2B5EF4-FFF2-40B4-BE49-F238E27FC236}">
              <a16:creationId xmlns:a16="http://schemas.microsoft.com/office/drawing/2014/main" id="{903389B6-2341-4F0B-9DFE-FF07F22EF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6" name="Picture 335">
          <a:extLst>
            <a:ext uri="{FF2B5EF4-FFF2-40B4-BE49-F238E27FC236}">
              <a16:creationId xmlns:a16="http://schemas.microsoft.com/office/drawing/2014/main" id="{F338B9AD-FE03-4BFD-BE95-E474D96CA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7" name="Picture 336">
          <a:extLst>
            <a:ext uri="{FF2B5EF4-FFF2-40B4-BE49-F238E27FC236}">
              <a16:creationId xmlns:a16="http://schemas.microsoft.com/office/drawing/2014/main" id="{5B4E3355-3F8F-4F4F-B22A-7A44B25C6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8" name="Picture 337">
          <a:extLst>
            <a:ext uri="{FF2B5EF4-FFF2-40B4-BE49-F238E27FC236}">
              <a16:creationId xmlns:a16="http://schemas.microsoft.com/office/drawing/2014/main" id="{499DDA0A-2282-4953-ABE5-47710958A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39" name="Picture 338">
          <a:extLst>
            <a:ext uri="{FF2B5EF4-FFF2-40B4-BE49-F238E27FC236}">
              <a16:creationId xmlns:a16="http://schemas.microsoft.com/office/drawing/2014/main" id="{7CC8908A-9F65-4792-9244-E738EF86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0" name="Picture 339">
          <a:extLst>
            <a:ext uri="{FF2B5EF4-FFF2-40B4-BE49-F238E27FC236}">
              <a16:creationId xmlns:a16="http://schemas.microsoft.com/office/drawing/2014/main" id="{00F6E27B-6B6B-4B40-BD55-C6A4A144B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1" name="Picture 340">
          <a:extLst>
            <a:ext uri="{FF2B5EF4-FFF2-40B4-BE49-F238E27FC236}">
              <a16:creationId xmlns:a16="http://schemas.microsoft.com/office/drawing/2014/main" id="{A8A9D354-2EFF-4032-B29A-13B846602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42" name="Picture 341">
          <a:extLst>
            <a:ext uri="{FF2B5EF4-FFF2-40B4-BE49-F238E27FC236}">
              <a16:creationId xmlns:a16="http://schemas.microsoft.com/office/drawing/2014/main" id="{1B069E66-34FA-4265-ADEB-8B8D80504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43" name="Picture 342">
          <a:extLst>
            <a:ext uri="{FF2B5EF4-FFF2-40B4-BE49-F238E27FC236}">
              <a16:creationId xmlns:a16="http://schemas.microsoft.com/office/drawing/2014/main" id="{9CF261A7-4D30-4513-B73B-BA9E105AE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4" name="Picture 343">
          <a:extLst>
            <a:ext uri="{FF2B5EF4-FFF2-40B4-BE49-F238E27FC236}">
              <a16:creationId xmlns:a16="http://schemas.microsoft.com/office/drawing/2014/main" id="{104956E2-CE04-424F-A09E-840870130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5" name="Picture 344">
          <a:extLst>
            <a:ext uri="{FF2B5EF4-FFF2-40B4-BE49-F238E27FC236}">
              <a16:creationId xmlns:a16="http://schemas.microsoft.com/office/drawing/2014/main" id="{B233C04A-25FE-4195-89F2-38B051B72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6" name="Picture 345">
          <a:extLst>
            <a:ext uri="{FF2B5EF4-FFF2-40B4-BE49-F238E27FC236}">
              <a16:creationId xmlns:a16="http://schemas.microsoft.com/office/drawing/2014/main" id="{5D56C2B9-3676-4DF9-89F4-828DE8106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7" name="Picture 346">
          <a:extLst>
            <a:ext uri="{FF2B5EF4-FFF2-40B4-BE49-F238E27FC236}">
              <a16:creationId xmlns:a16="http://schemas.microsoft.com/office/drawing/2014/main" id="{0C39DD8C-F1FD-4FC7-8427-1215B2BC1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48" name="Picture 347">
          <a:extLst>
            <a:ext uri="{FF2B5EF4-FFF2-40B4-BE49-F238E27FC236}">
              <a16:creationId xmlns:a16="http://schemas.microsoft.com/office/drawing/2014/main" id="{B2556F3C-A8F6-49CD-B695-0EFB8CAE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49" name="Picture 348">
          <a:extLst>
            <a:ext uri="{FF2B5EF4-FFF2-40B4-BE49-F238E27FC236}">
              <a16:creationId xmlns:a16="http://schemas.microsoft.com/office/drawing/2014/main" id="{4148DB6A-522C-45CF-BC27-A6BD48321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0" name="Picture 349">
          <a:extLst>
            <a:ext uri="{FF2B5EF4-FFF2-40B4-BE49-F238E27FC236}">
              <a16:creationId xmlns:a16="http://schemas.microsoft.com/office/drawing/2014/main" id="{08C63F6C-878D-467B-B6AE-4BE3A4FE6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51" name="Picture 350">
          <a:extLst>
            <a:ext uri="{FF2B5EF4-FFF2-40B4-BE49-F238E27FC236}">
              <a16:creationId xmlns:a16="http://schemas.microsoft.com/office/drawing/2014/main" id="{1F180B13-C9A2-49D5-B02C-9CB5EFE93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52" name="Picture 351">
          <a:extLst>
            <a:ext uri="{FF2B5EF4-FFF2-40B4-BE49-F238E27FC236}">
              <a16:creationId xmlns:a16="http://schemas.microsoft.com/office/drawing/2014/main" id="{7E8052C7-DB24-4504-8102-F2ED7753F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53" name="Picture 352">
          <a:extLst>
            <a:ext uri="{FF2B5EF4-FFF2-40B4-BE49-F238E27FC236}">
              <a16:creationId xmlns:a16="http://schemas.microsoft.com/office/drawing/2014/main" id="{86F9B51D-E390-4746-AEAC-E974150F0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566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4" name="Picture 353">
          <a:extLst>
            <a:ext uri="{FF2B5EF4-FFF2-40B4-BE49-F238E27FC236}">
              <a16:creationId xmlns:a16="http://schemas.microsoft.com/office/drawing/2014/main" id="{D68F5450-7833-4AD4-A131-FA284A9B6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5" name="Picture 354">
          <a:extLst>
            <a:ext uri="{FF2B5EF4-FFF2-40B4-BE49-F238E27FC236}">
              <a16:creationId xmlns:a16="http://schemas.microsoft.com/office/drawing/2014/main" id="{A2E35FC3-FA57-4E21-8C58-B9A4476E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6" name="Picture 355">
          <a:extLst>
            <a:ext uri="{FF2B5EF4-FFF2-40B4-BE49-F238E27FC236}">
              <a16:creationId xmlns:a16="http://schemas.microsoft.com/office/drawing/2014/main" id="{2352CAE7-AA85-4AF8-BA86-AECE27BF7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7" name="Picture 356">
          <a:extLst>
            <a:ext uri="{FF2B5EF4-FFF2-40B4-BE49-F238E27FC236}">
              <a16:creationId xmlns:a16="http://schemas.microsoft.com/office/drawing/2014/main" id="{8D2D72F2-EAA5-4AE4-9F81-705557CEB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8" name="Picture 357">
          <a:extLst>
            <a:ext uri="{FF2B5EF4-FFF2-40B4-BE49-F238E27FC236}">
              <a16:creationId xmlns:a16="http://schemas.microsoft.com/office/drawing/2014/main" id="{DBBD4892-AB6D-46CB-8CE4-C3901A5BF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59" name="Picture 358">
          <a:extLst>
            <a:ext uri="{FF2B5EF4-FFF2-40B4-BE49-F238E27FC236}">
              <a16:creationId xmlns:a16="http://schemas.microsoft.com/office/drawing/2014/main" id="{7BB53A1C-19B0-4995-B274-3C91ACBAF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0" name="Picture 359">
          <a:extLst>
            <a:ext uri="{FF2B5EF4-FFF2-40B4-BE49-F238E27FC236}">
              <a16:creationId xmlns:a16="http://schemas.microsoft.com/office/drawing/2014/main" id="{7B6E6569-50BA-46CB-B8BA-B5F3EFDBE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1" name="Picture 360">
          <a:extLst>
            <a:ext uri="{FF2B5EF4-FFF2-40B4-BE49-F238E27FC236}">
              <a16:creationId xmlns:a16="http://schemas.microsoft.com/office/drawing/2014/main" id="{3EF44CC6-8262-4495-9169-B2CA0AA0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2" name="Picture 361">
          <a:extLst>
            <a:ext uri="{FF2B5EF4-FFF2-40B4-BE49-F238E27FC236}">
              <a16:creationId xmlns:a16="http://schemas.microsoft.com/office/drawing/2014/main" id="{F173E4DC-8978-4843-94E6-62E48D394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63" name="Picture 362">
          <a:extLst>
            <a:ext uri="{FF2B5EF4-FFF2-40B4-BE49-F238E27FC236}">
              <a16:creationId xmlns:a16="http://schemas.microsoft.com/office/drawing/2014/main" id="{DFDBD51A-6357-4E8E-9FA8-DC6D2A63F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64" name="Text Box 35">
          <a:extLst>
            <a:ext uri="{FF2B5EF4-FFF2-40B4-BE49-F238E27FC236}">
              <a16:creationId xmlns:a16="http://schemas.microsoft.com/office/drawing/2014/main" id="{7BCC0E2E-CE47-437D-8DB6-FFB134F7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5" name="Text Box 47">
          <a:extLst>
            <a:ext uri="{FF2B5EF4-FFF2-40B4-BE49-F238E27FC236}">
              <a16:creationId xmlns:a16="http://schemas.microsoft.com/office/drawing/2014/main" id="{D40C2B5A-F2FC-4572-97C1-D26E7A11F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6" name="Text Box 48">
          <a:extLst>
            <a:ext uri="{FF2B5EF4-FFF2-40B4-BE49-F238E27FC236}">
              <a16:creationId xmlns:a16="http://schemas.microsoft.com/office/drawing/2014/main" id="{4E497ACA-B6A1-4F87-8509-807C6949A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7" name="Text Box 49">
          <a:extLst>
            <a:ext uri="{FF2B5EF4-FFF2-40B4-BE49-F238E27FC236}">
              <a16:creationId xmlns:a16="http://schemas.microsoft.com/office/drawing/2014/main" id="{0AE8F594-B1A5-4FDC-BA3F-E70B0EDB4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8" name="Text Box 50">
          <a:extLst>
            <a:ext uri="{FF2B5EF4-FFF2-40B4-BE49-F238E27FC236}">
              <a16:creationId xmlns:a16="http://schemas.microsoft.com/office/drawing/2014/main" id="{B24F9900-C600-4CE6-90C5-AD3895180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69" name="Text Box 51">
          <a:extLst>
            <a:ext uri="{FF2B5EF4-FFF2-40B4-BE49-F238E27FC236}">
              <a16:creationId xmlns:a16="http://schemas.microsoft.com/office/drawing/2014/main" id="{996882BB-D248-4A51-9B3F-F05D14027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0" name="Text Box 52">
          <a:extLst>
            <a:ext uri="{FF2B5EF4-FFF2-40B4-BE49-F238E27FC236}">
              <a16:creationId xmlns:a16="http://schemas.microsoft.com/office/drawing/2014/main" id="{4F1FB0E0-3AD5-45D7-A605-C6A642DC2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1" name="Text Box 53">
          <a:extLst>
            <a:ext uri="{FF2B5EF4-FFF2-40B4-BE49-F238E27FC236}">
              <a16:creationId xmlns:a16="http://schemas.microsoft.com/office/drawing/2014/main" id="{C006BAD5-70F8-4562-BDA7-2F7EBAAE9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2" name="Text Box 54">
          <a:extLst>
            <a:ext uri="{FF2B5EF4-FFF2-40B4-BE49-F238E27FC236}">
              <a16:creationId xmlns:a16="http://schemas.microsoft.com/office/drawing/2014/main" id="{93A1E690-AF68-47A0-A6F0-BF948AF7E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3" name="Text Box 56">
          <a:extLst>
            <a:ext uri="{FF2B5EF4-FFF2-40B4-BE49-F238E27FC236}">
              <a16:creationId xmlns:a16="http://schemas.microsoft.com/office/drawing/2014/main" id="{075AF452-BAA0-42B2-BC61-C5966211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4" name="Text Box 58">
          <a:extLst>
            <a:ext uri="{FF2B5EF4-FFF2-40B4-BE49-F238E27FC236}">
              <a16:creationId xmlns:a16="http://schemas.microsoft.com/office/drawing/2014/main" id="{F1E26A20-DE8D-4E0C-AFB3-4AC10B066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76200" cy="161925"/>
    <xdr:pic>
      <xdr:nvPicPr>
        <xdr:cNvPr id="375" name="Picture 374">
          <a:extLst>
            <a:ext uri="{FF2B5EF4-FFF2-40B4-BE49-F238E27FC236}">
              <a16:creationId xmlns:a16="http://schemas.microsoft.com/office/drawing/2014/main" id="{4981E540-AC8D-4F45-8E2C-05DCAB5B7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6" name="Picture 375">
          <a:extLst>
            <a:ext uri="{FF2B5EF4-FFF2-40B4-BE49-F238E27FC236}">
              <a16:creationId xmlns:a16="http://schemas.microsoft.com/office/drawing/2014/main" id="{B7D63811-D264-429F-909D-A886CC24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7" name="Picture 376">
          <a:extLst>
            <a:ext uri="{FF2B5EF4-FFF2-40B4-BE49-F238E27FC236}">
              <a16:creationId xmlns:a16="http://schemas.microsoft.com/office/drawing/2014/main" id="{0518044B-0727-40C6-8FA3-3DD61748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8" name="Picture 377">
          <a:extLst>
            <a:ext uri="{FF2B5EF4-FFF2-40B4-BE49-F238E27FC236}">
              <a16:creationId xmlns:a16="http://schemas.microsoft.com/office/drawing/2014/main" id="{465151A0-B25E-46FD-997F-9CA33A73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79" name="Picture 378">
          <a:extLst>
            <a:ext uri="{FF2B5EF4-FFF2-40B4-BE49-F238E27FC236}">
              <a16:creationId xmlns:a16="http://schemas.microsoft.com/office/drawing/2014/main" id="{C722D9AD-6EB9-49F7-979E-D018D92B6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0" name="Picture 379">
          <a:extLst>
            <a:ext uri="{FF2B5EF4-FFF2-40B4-BE49-F238E27FC236}">
              <a16:creationId xmlns:a16="http://schemas.microsoft.com/office/drawing/2014/main" id="{4014591D-7309-432E-8CC8-A61865DF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1" name="Picture 380">
          <a:extLst>
            <a:ext uri="{FF2B5EF4-FFF2-40B4-BE49-F238E27FC236}">
              <a16:creationId xmlns:a16="http://schemas.microsoft.com/office/drawing/2014/main" id="{153F6F38-CB82-4F94-8BDE-2C05409B2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2" name="Picture 381">
          <a:extLst>
            <a:ext uri="{FF2B5EF4-FFF2-40B4-BE49-F238E27FC236}">
              <a16:creationId xmlns:a16="http://schemas.microsoft.com/office/drawing/2014/main" id="{CA79EC14-B9F9-4323-AAC7-36A7AB05F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3" name="Picture 382">
          <a:extLst>
            <a:ext uri="{FF2B5EF4-FFF2-40B4-BE49-F238E27FC236}">
              <a16:creationId xmlns:a16="http://schemas.microsoft.com/office/drawing/2014/main" id="{BEC33713-BDC6-48BD-BB4D-E0B44776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2671</xdr:row>
      <xdr:rowOff>0</xdr:rowOff>
    </xdr:from>
    <xdr:ext cx="85725" cy="161925"/>
    <xdr:pic>
      <xdr:nvPicPr>
        <xdr:cNvPr id="384" name="Picture 383">
          <a:extLst>
            <a:ext uri="{FF2B5EF4-FFF2-40B4-BE49-F238E27FC236}">
              <a16:creationId xmlns:a16="http://schemas.microsoft.com/office/drawing/2014/main" id="{FC129409-6572-4D5D-B2B1-CA3D7E06C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3566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76200" cy="190500"/>
    <xdr:pic>
      <xdr:nvPicPr>
        <xdr:cNvPr id="385" name="Picture 384">
          <a:extLst>
            <a:ext uri="{FF2B5EF4-FFF2-40B4-BE49-F238E27FC236}">
              <a16:creationId xmlns:a16="http://schemas.microsoft.com/office/drawing/2014/main" id="{6BD929ED-2ADA-44DD-BA67-974686195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6" name="Picture 385">
          <a:extLst>
            <a:ext uri="{FF2B5EF4-FFF2-40B4-BE49-F238E27FC236}">
              <a16:creationId xmlns:a16="http://schemas.microsoft.com/office/drawing/2014/main" id="{186A78AA-E849-4AB1-A692-1438EEB2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87" name="Picture 386">
          <a:extLst>
            <a:ext uri="{FF2B5EF4-FFF2-40B4-BE49-F238E27FC236}">
              <a16:creationId xmlns:a16="http://schemas.microsoft.com/office/drawing/2014/main" id="{CA0D5F13-397D-45A8-A4F1-972682422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8" name="Picture 387">
          <a:extLst>
            <a:ext uri="{FF2B5EF4-FFF2-40B4-BE49-F238E27FC236}">
              <a16:creationId xmlns:a16="http://schemas.microsoft.com/office/drawing/2014/main" id="{FE99E476-8657-4363-A095-6BDD9759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89" name="Picture 388">
          <a:extLst>
            <a:ext uri="{FF2B5EF4-FFF2-40B4-BE49-F238E27FC236}">
              <a16:creationId xmlns:a16="http://schemas.microsoft.com/office/drawing/2014/main" id="{23E0C458-523A-4255-920D-CEC142A3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76200" cy="190500"/>
    <xdr:pic>
      <xdr:nvPicPr>
        <xdr:cNvPr id="390" name="Picture 389">
          <a:extLst>
            <a:ext uri="{FF2B5EF4-FFF2-40B4-BE49-F238E27FC236}">
              <a16:creationId xmlns:a16="http://schemas.microsoft.com/office/drawing/2014/main" id="{CC052ED7-1583-42F9-B277-A779F8BE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1" name="Picture 390">
          <a:extLst>
            <a:ext uri="{FF2B5EF4-FFF2-40B4-BE49-F238E27FC236}">
              <a16:creationId xmlns:a16="http://schemas.microsoft.com/office/drawing/2014/main" id="{4AFC47C5-FA97-4A9B-BED6-51A12C1CC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2671</xdr:row>
      <xdr:rowOff>0</xdr:rowOff>
    </xdr:from>
    <xdr:ext cx="85725" cy="190500"/>
    <xdr:pic>
      <xdr:nvPicPr>
        <xdr:cNvPr id="392" name="Picture 391">
          <a:extLst>
            <a:ext uri="{FF2B5EF4-FFF2-40B4-BE49-F238E27FC236}">
              <a16:creationId xmlns:a16="http://schemas.microsoft.com/office/drawing/2014/main" id="{EEBDB58C-2723-47D8-9979-F8BEDA9F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2671</xdr:row>
      <xdr:rowOff>0</xdr:rowOff>
    </xdr:from>
    <xdr:ext cx="28575" cy="171450"/>
    <xdr:pic>
      <xdr:nvPicPr>
        <xdr:cNvPr id="393" name="Picture 392">
          <a:extLst>
            <a:ext uri="{FF2B5EF4-FFF2-40B4-BE49-F238E27FC236}">
              <a16:creationId xmlns:a16="http://schemas.microsoft.com/office/drawing/2014/main" id="{B58C6632-156C-417A-AD4C-7D210603E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3566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4" name="Picture 393">
          <a:extLst>
            <a:ext uri="{FF2B5EF4-FFF2-40B4-BE49-F238E27FC236}">
              <a16:creationId xmlns:a16="http://schemas.microsoft.com/office/drawing/2014/main" id="{B66FE769-1649-41E6-B42E-9B27F52F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5" name="Picture 394">
          <a:extLst>
            <a:ext uri="{FF2B5EF4-FFF2-40B4-BE49-F238E27FC236}">
              <a16:creationId xmlns:a16="http://schemas.microsoft.com/office/drawing/2014/main" id="{BE419363-4DC6-4478-8C9C-A8E37333F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6" name="Picture 395">
          <a:extLst>
            <a:ext uri="{FF2B5EF4-FFF2-40B4-BE49-F238E27FC236}">
              <a16:creationId xmlns:a16="http://schemas.microsoft.com/office/drawing/2014/main" id="{FE1C21A6-D5A0-4971-BC10-CD7482882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7" name="Picture 396">
          <a:extLst>
            <a:ext uri="{FF2B5EF4-FFF2-40B4-BE49-F238E27FC236}">
              <a16:creationId xmlns:a16="http://schemas.microsoft.com/office/drawing/2014/main" id="{4038B2EF-32B0-446D-B6C9-DA1E5758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8" name="Picture 397">
          <a:extLst>
            <a:ext uri="{FF2B5EF4-FFF2-40B4-BE49-F238E27FC236}">
              <a16:creationId xmlns:a16="http://schemas.microsoft.com/office/drawing/2014/main" id="{27F3B27D-CB9E-425E-A99C-E06816D02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399" name="Picture 398">
          <a:extLst>
            <a:ext uri="{FF2B5EF4-FFF2-40B4-BE49-F238E27FC236}">
              <a16:creationId xmlns:a16="http://schemas.microsoft.com/office/drawing/2014/main" id="{6B1BD57B-F50B-4AD4-9C40-E2BB7FB2C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0" name="Picture 399">
          <a:extLst>
            <a:ext uri="{FF2B5EF4-FFF2-40B4-BE49-F238E27FC236}">
              <a16:creationId xmlns:a16="http://schemas.microsoft.com/office/drawing/2014/main" id="{025501E1-4140-4A8B-A71F-D3B127502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1" name="Picture 400">
          <a:extLst>
            <a:ext uri="{FF2B5EF4-FFF2-40B4-BE49-F238E27FC236}">
              <a16:creationId xmlns:a16="http://schemas.microsoft.com/office/drawing/2014/main" id="{C2815846-B1FA-42D2-9FF9-2E142024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2" name="Picture 401">
          <a:extLst>
            <a:ext uri="{FF2B5EF4-FFF2-40B4-BE49-F238E27FC236}">
              <a16:creationId xmlns:a16="http://schemas.microsoft.com/office/drawing/2014/main" id="{288AFF3D-E48F-4034-8DC0-83749F21A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2671</xdr:row>
      <xdr:rowOff>0</xdr:rowOff>
    </xdr:from>
    <xdr:ext cx="85725" cy="190500"/>
    <xdr:pic>
      <xdr:nvPicPr>
        <xdr:cNvPr id="403" name="Picture 402">
          <a:extLst>
            <a:ext uri="{FF2B5EF4-FFF2-40B4-BE49-F238E27FC236}">
              <a16:creationId xmlns:a16="http://schemas.microsoft.com/office/drawing/2014/main" id="{2A87FD83-D080-480A-A2C4-EA12C846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3566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04" name="Text Box 35">
          <a:extLst>
            <a:ext uri="{FF2B5EF4-FFF2-40B4-BE49-F238E27FC236}">
              <a16:creationId xmlns:a16="http://schemas.microsoft.com/office/drawing/2014/main" id="{2D64C586-0062-4670-BD6E-D57F0C290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5" name="Text Box 47">
          <a:extLst>
            <a:ext uri="{FF2B5EF4-FFF2-40B4-BE49-F238E27FC236}">
              <a16:creationId xmlns:a16="http://schemas.microsoft.com/office/drawing/2014/main" id="{39EFAACA-0C19-402F-A31B-28A0DE667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6" name="Text Box 48">
          <a:extLst>
            <a:ext uri="{FF2B5EF4-FFF2-40B4-BE49-F238E27FC236}">
              <a16:creationId xmlns:a16="http://schemas.microsoft.com/office/drawing/2014/main" id="{1DA6C0A9-393B-4531-A331-332AC51A1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7" name="Text Box 49">
          <a:extLst>
            <a:ext uri="{FF2B5EF4-FFF2-40B4-BE49-F238E27FC236}">
              <a16:creationId xmlns:a16="http://schemas.microsoft.com/office/drawing/2014/main" id="{C1968118-BC23-4498-B82C-9C609CD24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8" name="Text Box 50">
          <a:extLst>
            <a:ext uri="{FF2B5EF4-FFF2-40B4-BE49-F238E27FC236}">
              <a16:creationId xmlns:a16="http://schemas.microsoft.com/office/drawing/2014/main" id="{661F465B-8470-453A-90D4-619C1DA54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09" name="Text Box 51">
          <a:extLst>
            <a:ext uri="{FF2B5EF4-FFF2-40B4-BE49-F238E27FC236}">
              <a16:creationId xmlns:a16="http://schemas.microsoft.com/office/drawing/2014/main" id="{C0C9DED6-A4DB-41FC-9FA4-06595C1D0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0" name="Text Box 52">
          <a:extLst>
            <a:ext uri="{FF2B5EF4-FFF2-40B4-BE49-F238E27FC236}">
              <a16:creationId xmlns:a16="http://schemas.microsoft.com/office/drawing/2014/main" id="{1DD574C5-9B0B-474B-B2A9-BD738E6DA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1" name="Text Box 53">
          <a:extLst>
            <a:ext uri="{FF2B5EF4-FFF2-40B4-BE49-F238E27FC236}">
              <a16:creationId xmlns:a16="http://schemas.microsoft.com/office/drawing/2014/main" id="{E4D9F64A-CB0E-4E16-A01A-18E66F20F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2" name="Text Box 54">
          <a:extLst>
            <a:ext uri="{FF2B5EF4-FFF2-40B4-BE49-F238E27FC236}">
              <a16:creationId xmlns:a16="http://schemas.microsoft.com/office/drawing/2014/main" id="{4B7211B4-CCB7-42C4-B47D-31C66C7E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3" name="Text Box 56">
          <a:extLst>
            <a:ext uri="{FF2B5EF4-FFF2-40B4-BE49-F238E27FC236}">
              <a16:creationId xmlns:a16="http://schemas.microsoft.com/office/drawing/2014/main" id="{C0672641-76AF-4ABE-BD19-AF47E0D29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4" name="Text Box 58">
          <a:extLst>
            <a:ext uri="{FF2B5EF4-FFF2-40B4-BE49-F238E27FC236}">
              <a16:creationId xmlns:a16="http://schemas.microsoft.com/office/drawing/2014/main" id="{7472AB45-739A-45E6-BDB9-8C60603C2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15" name="Picture 414">
          <a:extLst>
            <a:ext uri="{FF2B5EF4-FFF2-40B4-BE49-F238E27FC236}">
              <a16:creationId xmlns:a16="http://schemas.microsoft.com/office/drawing/2014/main" id="{75A9E154-B063-4C3A-9E60-9DF94911E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6" name="Picture 415">
          <a:extLst>
            <a:ext uri="{FF2B5EF4-FFF2-40B4-BE49-F238E27FC236}">
              <a16:creationId xmlns:a16="http://schemas.microsoft.com/office/drawing/2014/main" id="{AC758250-13BA-45CD-AEC6-5E6D2D053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7" name="Picture 416">
          <a:extLst>
            <a:ext uri="{FF2B5EF4-FFF2-40B4-BE49-F238E27FC236}">
              <a16:creationId xmlns:a16="http://schemas.microsoft.com/office/drawing/2014/main" id="{00D13D25-5E8C-4AA7-9145-AA948068D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8" name="Picture 417">
          <a:extLst>
            <a:ext uri="{FF2B5EF4-FFF2-40B4-BE49-F238E27FC236}">
              <a16:creationId xmlns:a16="http://schemas.microsoft.com/office/drawing/2014/main" id="{5A5DC498-3F2D-4A5C-B2B2-181FDB148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19" name="Picture 418">
          <a:extLst>
            <a:ext uri="{FF2B5EF4-FFF2-40B4-BE49-F238E27FC236}">
              <a16:creationId xmlns:a16="http://schemas.microsoft.com/office/drawing/2014/main" id="{799DA2AB-4999-4994-ABDD-23BD6562A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0" name="Picture 419">
          <a:extLst>
            <a:ext uri="{FF2B5EF4-FFF2-40B4-BE49-F238E27FC236}">
              <a16:creationId xmlns:a16="http://schemas.microsoft.com/office/drawing/2014/main" id="{7E20D026-7F83-423D-93B6-6618F530A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1" name="Picture 420">
          <a:extLst>
            <a:ext uri="{FF2B5EF4-FFF2-40B4-BE49-F238E27FC236}">
              <a16:creationId xmlns:a16="http://schemas.microsoft.com/office/drawing/2014/main" id="{EFE22CC8-4B3B-4D11-836E-83804B503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2" name="Picture 421">
          <a:extLst>
            <a:ext uri="{FF2B5EF4-FFF2-40B4-BE49-F238E27FC236}">
              <a16:creationId xmlns:a16="http://schemas.microsoft.com/office/drawing/2014/main" id="{C6320F3D-B15E-4341-BAF6-8EAF9D324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3" name="Picture 422">
          <a:extLst>
            <a:ext uri="{FF2B5EF4-FFF2-40B4-BE49-F238E27FC236}">
              <a16:creationId xmlns:a16="http://schemas.microsoft.com/office/drawing/2014/main" id="{1E6D435F-BFF7-4C90-A92B-1FD446DEE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4" name="Picture 423">
          <a:extLst>
            <a:ext uri="{FF2B5EF4-FFF2-40B4-BE49-F238E27FC236}">
              <a16:creationId xmlns:a16="http://schemas.microsoft.com/office/drawing/2014/main" id="{EB70E3CB-906D-4713-97ED-2EA2ED2E5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25" name="Picture 424">
          <a:extLst>
            <a:ext uri="{FF2B5EF4-FFF2-40B4-BE49-F238E27FC236}">
              <a16:creationId xmlns:a16="http://schemas.microsoft.com/office/drawing/2014/main" id="{F0E7287F-21DA-4376-85A7-BC80D2420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26" name="Picture 425">
          <a:extLst>
            <a:ext uri="{FF2B5EF4-FFF2-40B4-BE49-F238E27FC236}">
              <a16:creationId xmlns:a16="http://schemas.microsoft.com/office/drawing/2014/main" id="{5BE10B45-F255-4E95-8C0D-ABE16FD26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7" name="Picture 426">
          <a:extLst>
            <a:ext uri="{FF2B5EF4-FFF2-40B4-BE49-F238E27FC236}">
              <a16:creationId xmlns:a16="http://schemas.microsoft.com/office/drawing/2014/main" id="{8CDE10F4-5281-4067-96F1-0F609FF8E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28" name="Picture 427">
          <a:extLst>
            <a:ext uri="{FF2B5EF4-FFF2-40B4-BE49-F238E27FC236}">
              <a16:creationId xmlns:a16="http://schemas.microsoft.com/office/drawing/2014/main" id="{0FB8DE02-FEE3-48BA-97B8-389C00935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29" name="Picture 428">
          <a:extLst>
            <a:ext uri="{FF2B5EF4-FFF2-40B4-BE49-F238E27FC236}">
              <a16:creationId xmlns:a16="http://schemas.microsoft.com/office/drawing/2014/main" id="{C26E3779-E532-40B2-9F38-3AA4056A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0" name="Picture 429">
          <a:extLst>
            <a:ext uri="{FF2B5EF4-FFF2-40B4-BE49-F238E27FC236}">
              <a16:creationId xmlns:a16="http://schemas.microsoft.com/office/drawing/2014/main" id="{0B9CEE76-5D6D-4102-AD3C-F550CBE0D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1" name="Picture 430">
          <a:extLst>
            <a:ext uri="{FF2B5EF4-FFF2-40B4-BE49-F238E27FC236}">
              <a16:creationId xmlns:a16="http://schemas.microsoft.com/office/drawing/2014/main" id="{154689A8-0064-47D4-A88F-4580FCA6D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2" name="Picture 431">
          <a:extLst>
            <a:ext uri="{FF2B5EF4-FFF2-40B4-BE49-F238E27FC236}">
              <a16:creationId xmlns:a16="http://schemas.microsoft.com/office/drawing/2014/main" id="{1EEAD9D6-3DC5-4ED0-BE21-267AC888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3" name="Picture 432">
          <a:extLst>
            <a:ext uri="{FF2B5EF4-FFF2-40B4-BE49-F238E27FC236}">
              <a16:creationId xmlns:a16="http://schemas.microsoft.com/office/drawing/2014/main" id="{45249769-9BEE-4215-8127-1A0710A76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34" name="Picture 433">
          <a:extLst>
            <a:ext uri="{FF2B5EF4-FFF2-40B4-BE49-F238E27FC236}">
              <a16:creationId xmlns:a16="http://schemas.microsoft.com/office/drawing/2014/main" id="{AF53621D-CA90-40E3-A81C-FB4C85844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35" name="Picture 434">
          <a:extLst>
            <a:ext uri="{FF2B5EF4-FFF2-40B4-BE49-F238E27FC236}">
              <a16:creationId xmlns:a16="http://schemas.microsoft.com/office/drawing/2014/main" id="{A074330E-C16E-4A4B-981F-73FFF589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36" name="Picture 435">
          <a:extLst>
            <a:ext uri="{FF2B5EF4-FFF2-40B4-BE49-F238E27FC236}">
              <a16:creationId xmlns:a16="http://schemas.microsoft.com/office/drawing/2014/main" id="{4D61257D-B5F3-4DD8-A444-22B123179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758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7" name="Picture 436">
          <a:extLst>
            <a:ext uri="{FF2B5EF4-FFF2-40B4-BE49-F238E27FC236}">
              <a16:creationId xmlns:a16="http://schemas.microsoft.com/office/drawing/2014/main" id="{187F4AC2-B246-45A4-A30B-CBF3834E5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8" name="Picture 437">
          <a:extLst>
            <a:ext uri="{FF2B5EF4-FFF2-40B4-BE49-F238E27FC236}">
              <a16:creationId xmlns:a16="http://schemas.microsoft.com/office/drawing/2014/main" id="{88659A14-A60A-48BF-8A5C-343877BF2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39" name="Picture 438">
          <a:extLst>
            <a:ext uri="{FF2B5EF4-FFF2-40B4-BE49-F238E27FC236}">
              <a16:creationId xmlns:a16="http://schemas.microsoft.com/office/drawing/2014/main" id="{B9DB43A1-1BB4-4D4D-901C-968AE009D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0" name="Picture 439">
          <a:extLst>
            <a:ext uri="{FF2B5EF4-FFF2-40B4-BE49-F238E27FC236}">
              <a16:creationId xmlns:a16="http://schemas.microsoft.com/office/drawing/2014/main" id="{960AF005-1438-4ECB-A7F9-CACE2E645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1" name="Picture 440">
          <a:extLst>
            <a:ext uri="{FF2B5EF4-FFF2-40B4-BE49-F238E27FC236}">
              <a16:creationId xmlns:a16="http://schemas.microsoft.com/office/drawing/2014/main" id="{9D265B6D-9F26-4756-B9D6-4CDBAEA15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2" name="Picture 441">
          <a:extLst>
            <a:ext uri="{FF2B5EF4-FFF2-40B4-BE49-F238E27FC236}">
              <a16:creationId xmlns:a16="http://schemas.microsoft.com/office/drawing/2014/main" id="{1605F6E2-579D-435C-9C5C-C506B4AAA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3" name="Picture 442">
          <a:extLst>
            <a:ext uri="{FF2B5EF4-FFF2-40B4-BE49-F238E27FC236}">
              <a16:creationId xmlns:a16="http://schemas.microsoft.com/office/drawing/2014/main" id="{1A61C74A-5DB0-4E61-8613-B6318C47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4" name="Picture 443">
          <a:extLst>
            <a:ext uri="{FF2B5EF4-FFF2-40B4-BE49-F238E27FC236}">
              <a16:creationId xmlns:a16="http://schemas.microsoft.com/office/drawing/2014/main" id="{6B2EDA8E-53C5-4FA8-99BE-D2A18EA85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5" name="Picture 444">
          <a:extLst>
            <a:ext uri="{FF2B5EF4-FFF2-40B4-BE49-F238E27FC236}">
              <a16:creationId xmlns:a16="http://schemas.microsoft.com/office/drawing/2014/main" id="{C0B96C44-CE4D-4472-90CA-91CD356BF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46" name="Picture 445">
          <a:extLst>
            <a:ext uri="{FF2B5EF4-FFF2-40B4-BE49-F238E27FC236}">
              <a16:creationId xmlns:a16="http://schemas.microsoft.com/office/drawing/2014/main" id="{49BA9078-D249-4D6F-9BA8-2F4505C1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47" name="Text Box 35">
          <a:extLst>
            <a:ext uri="{FF2B5EF4-FFF2-40B4-BE49-F238E27FC236}">
              <a16:creationId xmlns:a16="http://schemas.microsoft.com/office/drawing/2014/main" id="{E60409FE-BDE3-47BF-9213-4D70AD76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8" name="Text Box 47">
          <a:extLst>
            <a:ext uri="{FF2B5EF4-FFF2-40B4-BE49-F238E27FC236}">
              <a16:creationId xmlns:a16="http://schemas.microsoft.com/office/drawing/2014/main" id="{9550B2A0-E283-4F16-ACD0-EFF6426E3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49" name="Text Box 48">
          <a:extLst>
            <a:ext uri="{FF2B5EF4-FFF2-40B4-BE49-F238E27FC236}">
              <a16:creationId xmlns:a16="http://schemas.microsoft.com/office/drawing/2014/main" id="{C587442F-B129-4BE7-9CC7-1D46A34E5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0" name="Text Box 49">
          <a:extLst>
            <a:ext uri="{FF2B5EF4-FFF2-40B4-BE49-F238E27FC236}">
              <a16:creationId xmlns:a16="http://schemas.microsoft.com/office/drawing/2014/main" id="{06465744-26FE-4A05-9BD5-5C40C88B3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1" name="Text Box 50">
          <a:extLst>
            <a:ext uri="{FF2B5EF4-FFF2-40B4-BE49-F238E27FC236}">
              <a16:creationId xmlns:a16="http://schemas.microsoft.com/office/drawing/2014/main" id="{ACAF064B-B3C8-4A44-9E9D-475F2D5CC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2" name="Text Box 51">
          <a:extLst>
            <a:ext uri="{FF2B5EF4-FFF2-40B4-BE49-F238E27FC236}">
              <a16:creationId xmlns:a16="http://schemas.microsoft.com/office/drawing/2014/main" id="{A2C226DD-79B9-46E0-9499-E379491E2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3" name="Text Box 52">
          <a:extLst>
            <a:ext uri="{FF2B5EF4-FFF2-40B4-BE49-F238E27FC236}">
              <a16:creationId xmlns:a16="http://schemas.microsoft.com/office/drawing/2014/main" id="{D43AB8D4-7CD2-41D1-A6AC-84B98073F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4" name="Text Box 53">
          <a:extLst>
            <a:ext uri="{FF2B5EF4-FFF2-40B4-BE49-F238E27FC236}">
              <a16:creationId xmlns:a16="http://schemas.microsoft.com/office/drawing/2014/main" id="{FBBD62E1-7DFD-4454-8EC8-F1A57631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5" name="Text Box 54">
          <a:extLst>
            <a:ext uri="{FF2B5EF4-FFF2-40B4-BE49-F238E27FC236}">
              <a16:creationId xmlns:a16="http://schemas.microsoft.com/office/drawing/2014/main" id="{1ABDB12C-F73F-4083-8D10-5DB322670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6" name="Text Box 56">
          <a:extLst>
            <a:ext uri="{FF2B5EF4-FFF2-40B4-BE49-F238E27FC236}">
              <a16:creationId xmlns:a16="http://schemas.microsoft.com/office/drawing/2014/main" id="{50DC27CE-F47B-489A-B75E-E646C2799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7" name="Text Box 58">
          <a:extLst>
            <a:ext uri="{FF2B5EF4-FFF2-40B4-BE49-F238E27FC236}">
              <a16:creationId xmlns:a16="http://schemas.microsoft.com/office/drawing/2014/main" id="{25A578C8-5746-425F-84FD-34386BA43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58" name="Picture 457">
          <a:extLst>
            <a:ext uri="{FF2B5EF4-FFF2-40B4-BE49-F238E27FC236}">
              <a16:creationId xmlns:a16="http://schemas.microsoft.com/office/drawing/2014/main" id="{6BB595D1-4FCA-4C30-89DA-803876ADA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59" name="Picture 458">
          <a:extLst>
            <a:ext uri="{FF2B5EF4-FFF2-40B4-BE49-F238E27FC236}">
              <a16:creationId xmlns:a16="http://schemas.microsoft.com/office/drawing/2014/main" id="{AB654644-12F4-4B97-B13F-F7914D57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0" name="Picture 459">
          <a:extLst>
            <a:ext uri="{FF2B5EF4-FFF2-40B4-BE49-F238E27FC236}">
              <a16:creationId xmlns:a16="http://schemas.microsoft.com/office/drawing/2014/main" id="{46E13796-75B9-4BC2-9849-03F9C88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1" name="Picture 460">
          <a:extLst>
            <a:ext uri="{FF2B5EF4-FFF2-40B4-BE49-F238E27FC236}">
              <a16:creationId xmlns:a16="http://schemas.microsoft.com/office/drawing/2014/main" id="{B443E731-91D9-4D9B-BE7B-362FF1796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2" name="Picture 461">
          <a:extLst>
            <a:ext uri="{FF2B5EF4-FFF2-40B4-BE49-F238E27FC236}">
              <a16:creationId xmlns:a16="http://schemas.microsoft.com/office/drawing/2014/main" id="{F4C42D30-051A-42A9-84D4-44E7FC9AC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3" name="Picture 462">
          <a:extLst>
            <a:ext uri="{FF2B5EF4-FFF2-40B4-BE49-F238E27FC236}">
              <a16:creationId xmlns:a16="http://schemas.microsoft.com/office/drawing/2014/main" id="{2CD8445E-D2DD-4E28-B864-565E562CC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4" name="Picture 463">
          <a:extLst>
            <a:ext uri="{FF2B5EF4-FFF2-40B4-BE49-F238E27FC236}">
              <a16:creationId xmlns:a16="http://schemas.microsoft.com/office/drawing/2014/main" id="{8BB00DA4-4491-40B0-9927-DEE7B2F4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5" name="Picture 464">
          <a:extLst>
            <a:ext uri="{FF2B5EF4-FFF2-40B4-BE49-F238E27FC236}">
              <a16:creationId xmlns:a16="http://schemas.microsoft.com/office/drawing/2014/main" id="{7735E65F-2367-44E3-8CFB-7F62915AB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6" name="Picture 465">
          <a:extLst>
            <a:ext uri="{FF2B5EF4-FFF2-40B4-BE49-F238E27FC236}">
              <a16:creationId xmlns:a16="http://schemas.microsoft.com/office/drawing/2014/main" id="{023E5A4B-5525-4CE8-808C-6C357AE92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67" name="Picture 466">
          <a:extLst>
            <a:ext uri="{FF2B5EF4-FFF2-40B4-BE49-F238E27FC236}">
              <a16:creationId xmlns:a16="http://schemas.microsoft.com/office/drawing/2014/main" id="{7A29C13C-7EAD-4B60-A0F7-9229EC227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758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468" name="Picture 467">
          <a:extLst>
            <a:ext uri="{FF2B5EF4-FFF2-40B4-BE49-F238E27FC236}">
              <a16:creationId xmlns:a16="http://schemas.microsoft.com/office/drawing/2014/main" id="{87246CDC-9175-41C6-9198-9F6E3E6E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69" name="Picture 468">
          <a:extLst>
            <a:ext uri="{FF2B5EF4-FFF2-40B4-BE49-F238E27FC236}">
              <a16:creationId xmlns:a16="http://schemas.microsoft.com/office/drawing/2014/main" id="{C5A6E8B3-2D50-4E6D-9241-2B6E2D4D3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0" name="Picture 469">
          <a:extLst>
            <a:ext uri="{FF2B5EF4-FFF2-40B4-BE49-F238E27FC236}">
              <a16:creationId xmlns:a16="http://schemas.microsoft.com/office/drawing/2014/main" id="{10E5F6F9-24C9-4926-8A5F-6A63F0A6D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1" name="Picture 470">
          <a:extLst>
            <a:ext uri="{FF2B5EF4-FFF2-40B4-BE49-F238E27FC236}">
              <a16:creationId xmlns:a16="http://schemas.microsoft.com/office/drawing/2014/main" id="{2D1B1045-C59D-4FD4-88B7-ECED1BF3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2" name="Picture 471">
          <a:extLst>
            <a:ext uri="{FF2B5EF4-FFF2-40B4-BE49-F238E27FC236}">
              <a16:creationId xmlns:a16="http://schemas.microsoft.com/office/drawing/2014/main" id="{9B028F2D-F4ED-46F6-9293-73FDEA4AA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473" name="Picture 472">
          <a:extLst>
            <a:ext uri="{FF2B5EF4-FFF2-40B4-BE49-F238E27FC236}">
              <a16:creationId xmlns:a16="http://schemas.microsoft.com/office/drawing/2014/main" id="{A4CE3C7C-E62A-4B99-99E8-64BE97C0A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4" name="Picture 473">
          <a:extLst>
            <a:ext uri="{FF2B5EF4-FFF2-40B4-BE49-F238E27FC236}">
              <a16:creationId xmlns:a16="http://schemas.microsoft.com/office/drawing/2014/main" id="{37139B72-81EA-40B7-8D25-8BEE1289C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475" name="Picture 474">
          <a:extLst>
            <a:ext uri="{FF2B5EF4-FFF2-40B4-BE49-F238E27FC236}">
              <a16:creationId xmlns:a16="http://schemas.microsoft.com/office/drawing/2014/main" id="{59C2C676-B240-470D-A2C1-0C7E246E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476" name="Picture 475">
          <a:extLst>
            <a:ext uri="{FF2B5EF4-FFF2-40B4-BE49-F238E27FC236}">
              <a16:creationId xmlns:a16="http://schemas.microsoft.com/office/drawing/2014/main" id="{1BAE9B67-CDD9-4190-86BB-D506BB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758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7" name="Picture 476">
          <a:extLst>
            <a:ext uri="{FF2B5EF4-FFF2-40B4-BE49-F238E27FC236}">
              <a16:creationId xmlns:a16="http://schemas.microsoft.com/office/drawing/2014/main" id="{3EE9F73F-B2B6-4320-88DD-23257D07F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8" name="Picture 477">
          <a:extLst>
            <a:ext uri="{FF2B5EF4-FFF2-40B4-BE49-F238E27FC236}">
              <a16:creationId xmlns:a16="http://schemas.microsoft.com/office/drawing/2014/main" id="{59256D7E-9968-4396-A6C8-E1EE4DD4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79" name="Picture 478">
          <a:extLst>
            <a:ext uri="{FF2B5EF4-FFF2-40B4-BE49-F238E27FC236}">
              <a16:creationId xmlns:a16="http://schemas.microsoft.com/office/drawing/2014/main" id="{98B95D83-C554-403F-9B8F-C7B1DF079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0" name="Picture 479">
          <a:extLst>
            <a:ext uri="{FF2B5EF4-FFF2-40B4-BE49-F238E27FC236}">
              <a16:creationId xmlns:a16="http://schemas.microsoft.com/office/drawing/2014/main" id="{C9858B8B-F11C-44BE-8AB1-DAEB3CA7D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1" name="Picture 480">
          <a:extLst>
            <a:ext uri="{FF2B5EF4-FFF2-40B4-BE49-F238E27FC236}">
              <a16:creationId xmlns:a16="http://schemas.microsoft.com/office/drawing/2014/main" id="{04E4A8DE-0371-4F05-9556-8EE00C14E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2" name="Picture 481">
          <a:extLst>
            <a:ext uri="{FF2B5EF4-FFF2-40B4-BE49-F238E27FC236}">
              <a16:creationId xmlns:a16="http://schemas.microsoft.com/office/drawing/2014/main" id="{DED091B5-754F-4C98-A7B6-68084A89A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3" name="Picture 482">
          <a:extLst>
            <a:ext uri="{FF2B5EF4-FFF2-40B4-BE49-F238E27FC236}">
              <a16:creationId xmlns:a16="http://schemas.microsoft.com/office/drawing/2014/main" id="{969C2255-A751-45D3-9B95-6B73E8D39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4" name="Picture 483">
          <a:extLst>
            <a:ext uri="{FF2B5EF4-FFF2-40B4-BE49-F238E27FC236}">
              <a16:creationId xmlns:a16="http://schemas.microsoft.com/office/drawing/2014/main" id="{E2D758D2-D61C-4FEB-B954-8002EA771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5" name="Picture 484">
          <a:extLst>
            <a:ext uri="{FF2B5EF4-FFF2-40B4-BE49-F238E27FC236}">
              <a16:creationId xmlns:a16="http://schemas.microsoft.com/office/drawing/2014/main" id="{3C20C6BA-940D-4F14-9827-2B1CCF1C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486" name="Picture 485">
          <a:extLst>
            <a:ext uri="{FF2B5EF4-FFF2-40B4-BE49-F238E27FC236}">
              <a16:creationId xmlns:a16="http://schemas.microsoft.com/office/drawing/2014/main" id="{2FD2A2E3-89FE-4EC9-AAD2-197AF01CB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758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87" name="Text Box 35">
          <a:extLst>
            <a:ext uri="{FF2B5EF4-FFF2-40B4-BE49-F238E27FC236}">
              <a16:creationId xmlns:a16="http://schemas.microsoft.com/office/drawing/2014/main" id="{6287D99B-4746-4575-AEE1-3911C8DF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8" name="Text Box 47">
          <a:extLst>
            <a:ext uri="{FF2B5EF4-FFF2-40B4-BE49-F238E27FC236}">
              <a16:creationId xmlns:a16="http://schemas.microsoft.com/office/drawing/2014/main" id="{6C5D2267-9CB0-4074-9584-FB00EFE1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89" name="Text Box 48">
          <a:extLst>
            <a:ext uri="{FF2B5EF4-FFF2-40B4-BE49-F238E27FC236}">
              <a16:creationId xmlns:a16="http://schemas.microsoft.com/office/drawing/2014/main" id="{56B9A950-85F3-4835-97EC-C28493DFC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0" name="Text Box 49">
          <a:extLst>
            <a:ext uri="{FF2B5EF4-FFF2-40B4-BE49-F238E27FC236}">
              <a16:creationId xmlns:a16="http://schemas.microsoft.com/office/drawing/2014/main" id="{562BD65C-7A3A-46EA-A933-1A4EADA8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1" name="Text Box 50">
          <a:extLst>
            <a:ext uri="{FF2B5EF4-FFF2-40B4-BE49-F238E27FC236}">
              <a16:creationId xmlns:a16="http://schemas.microsoft.com/office/drawing/2014/main" id="{41AB9D45-3DF1-4196-9EFA-54954A766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2" name="Text Box 51">
          <a:extLst>
            <a:ext uri="{FF2B5EF4-FFF2-40B4-BE49-F238E27FC236}">
              <a16:creationId xmlns:a16="http://schemas.microsoft.com/office/drawing/2014/main" id="{4B443A7A-0707-4764-B4F2-47F53064A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3" name="Text Box 52">
          <a:extLst>
            <a:ext uri="{FF2B5EF4-FFF2-40B4-BE49-F238E27FC236}">
              <a16:creationId xmlns:a16="http://schemas.microsoft.com/office/drawing/2014/main" id="{1163EAF2-C69C-45B7-A75A-FA798258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4" name="Text Box 53">
          <a:extLst>
            <a:ext uri="{FF2B5EF4-FFF2-40B4-BE49-F238E27FC236}">
              <a16:creationId xmlns:a16="http://schemas.microsoft.com/office/drawing/2014/main" id="{9F98B56A-712E-4E4F-8578-C0361B6E0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5" name="Text Box 54">
          <a:extLst>
            <a:ext uri="{FF2B5EF4-FFF2-40B4-BE49-F238E27FC236}">
              <a16:creationId xmlns:a16="http://schemas.microsoft.com/office/drawing/2014/main" id="{8507BF25-8B37-4A79-B948-B42D77188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6" name="Text Box 56">
          <a:extLst>
            <a:ext uri="{FF2B5EF4-FFF2-40B4-BE49-F238E27FC236}">
              <a16:creationId xmlns:a16="http://schemas.microsoft.com/office/drawing/2014/main" id="{A989034A-3B5D-4F3F-AF06-6E885BE6B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7" name="Text Box 58">
          <a:extLst>
            <a:ext uri="{FF2B5EF4-FFF2-40B4-BE49-F238E27FC236}">
              <a16:creationId xmlns:a16="http://schemas.microsoft.com/office/drawing/2014/main" id="{B91BA289-D88C-4ED0-B8AA-DB16D5C60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498" name="Picture 497">
          <a:extLst>
            <a:ext uri="{FF2B5EF4-FFF2-40B4-BE49-F238E27FC236}">
              <a16:creationId xmlns:a16="http://schemas.microsoft.com/office/drawing/2014/main" id="{272888B6-9D4E-4CBD-BF51-EAF4F9FB2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499" name="Picture 498">
          <a:extLst>
            <a:ext uri="{FF2B5EF4-FFF2-40B4-BE49-F238E27FC236}">
              <a16:creationId xmlns:a16="http://schemas.microsoft.com/office/drawing/2014/main" id="{24A2B159-0431-4BB2-AF06-69DC3C91B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0" name="Picture 499">
          <a:extLst>
            <a:ext uri="{FF2B5EF4-FFF2-40B4-BE49-F238E27FC236}">
              <a16:creationId xmlns:a16="http://schemas.microsoft.com/office/drawing/2014/main" id="{FF06BC75-C263-4B50-AB54-50ACB862F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1" name="Picture 500">
          <a:extLst>
            <a:ext uri="{FF2B5EF4-FFF2-40B4-BE49-F238E27FC236}">
              <a16:creationId xmlns:a16="http://schemas.microsoft.com/office/drawing/2014/main" id="{4307833F-A003-4F14-91D0-97A70BF33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2" name="Picture 501">
          <a:extLst>
            <a:ext uri="{FF2B5EF4-FFF2-40B4-BE49-F238E27FC236}">
              <a16:creationId xmlns:a16="http://schemas.microsoft.com/office/drawing/2014/main" id="{C689DD3E-A3C6-4FC2-AA10-E4158E91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3" name="Picture 502">
          <a:extLst>
            <a:ext uri="{FF2B5EF4-FFF2-40B4-BE49-F238E27FC236}">
              <a16:creationId xmlns:a16="http://schemas.microsoft.com/office/drawing/2014/main" id="{6F1C52E0-41B4-4578-B0CA-8B7E1B94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4" name="Picture 503">
          <a:extLst>
            <a:ext uri="{FF2B5EF4-FFF2-40B4-BE49-F238E27FC236}">
              <a16:creationId xmlns:a16="http://schemas.microsoft.com/office/drawing/2014/main" id="{C475DDCC-EC45-4A74-B191-064A43192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5" name="Picture 504">
          <a:extLst>
            <a:ext uri="{FF2B5EF4-FFF2-40B4-BE49-F238E27FC236}">
              <a16:creationId xmlns:a16="http://schemas.microsoft.com/office/drawing/2014/main" id="{5D9FC340-7854-4805-AB2D-81E33D3DF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6" name="Picture 505">
          <a:extLst>
            <a:ext uri="{FF2B5EF4-FFF2-40B4-BE49-F238E27FC236}">
              <a16:creationId xmlns:a16="http://schemas.microsoft.com/office/drawing/2014/main" id="{697B8E90-F0C3-49FB-89E8-847E9250E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7" name="Picture 506">
          <a:extLst>
            <a:ext uri="{FF2B5EF4-FFF2-40B4-BE49-F238E27FC236}">
              <a16:creationId xmlns:a16="http://schemas.microsoft.com/office/drawing/2014/main" id="{C98FBE84-A15B-4128-85BB-47A68260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08" name="Picture 507">
          <a:extLst>
            <a:ext uri="{FF2B5EF4-FFF2-40B4-BE49-F238E27FC236}">
              <a16:creationId xmlns:a16="http://schemas.microsoft.com/office/drawing/2014/main" id="{F2BB11A6-D402-4984-AFF3-9BAD19327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09" name="Picture 508">
          <a:extLst>
            <a:ext uri="{FF2B5EF4-FFF2-40B4-BE49-F238E27FC236}">
              <a16:creationId xmlns:a16="http://schemas.microsoft.com/office/drawing/2014/main" id="{B7D74614-5471-45EE-893F-7EFAE821C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0" name="Picture 509">
          <a:extLst>
            <a:ext uri="{FF2B5EF4-FFF2-40B4-BE49-F238E27FC236}">
              <a16:creationId xmlns:a16="http://schemas.microsoft.com/office/drawing/2014/main" id="{CDD989A8-ACDD-4B65-B6C9-9397303E2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1" name="Picture 510">
          <a:extLst>
            <a:ext uri="{FF2B5EF4-FFF2-40B4-BE49-F238E27FC236}">
              <a16:creationId xmlns:a16="http://schemas.microsoft.com/office/drawing/2014/main" id="{ADF74574-ECE1-4E8A-9030-57F5B062A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2" name="Picture 511">
          <a:extLst>
            <a:ext uri="{FF2B5EF4-FFF2-40B4-BE49-F238E27FC236}">
              <a16:creationId xmlns:a16="http://schemas.microsoft.com/office/drawing/2014/main" id="{2BEA9567-DB0B-4C7F-B322-A47CCEBF1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3" name="Picture 512">
          <a:extLst>
            <a:ext uri="{FF2B5EF4-FFF2-40B4-BE49-F238E27FC236}">
              <a16:creationId xmlns:a16="http://schemas.microsoft.com/office/drawing/2014/main" id="{31E19656-029A-4AC9-89A0-0E3D098D9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4" name="Picture 513">
          <a:extLst>
            <a:ext uri="{FF2B5EF4-FFF2-40B4-BE49-F238E27FC236}">
              <a16:creationId xmlns:a16="http://schemas.microsoft.com/office/drawing/2014/main" id="{A94DE087-996D-41AC-B253-7A787102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5" name="Picture 514">
          <a:extLst>
            <a:ext uri="{FF2B5EF4-FFF2-40B4-BE49-F238E27FC236}">
              <a16:creationId xmlns:a16="http://schemas.microsoft.com/office/drawing/2014/main" id="{2795D7B9-E51C-46C5-B20F-4BDA27F7C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6" name="Picture 515">
          <a:extLst>
            <a:ext uri="{FF2B5EF4-FFF2-40B4-BE49-F238E27FC236}">
              <a16:creationId xmlns:a16="http://schemas.microsoft.com/office/drawing/2014/main" id="{E9275DBB-F56C-4455-8671-820036000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17" name="Picture 516">
          <a:extLst>
            <a:ext uri="{FF2B5EF4-FFF2-40B4-BE49-F238E27FC236}">
              <a16:creationId xmlns:a16="http://schemas.microsoft.com/office/drawing/2014/main" id="{461C085A-A2AA-43A5-BF0B-5359A80B4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18" name="Picture 517">
          <a:extLst>
            <a:ext uri="{FF2B5EF4-FFF2-40B4-BE49-F238E27FC236}">
              <a16:creationId xmlns:a16="http://schemas.microsoft.com/office/drawing/2014/main" id="{95A39340-44A3-4FCB-8AA2-7F1034DD4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19" name="Picture 518">
          <a:extLst>
            <a:ext uri="{FF2B5EF4-FFF2-40B4-BE49-F238E27FC236}">
              <a16:creationId xmlns:a16="http://schemas.microsoft.com/office/drawing/2014/main" id="{DA8B4EB2-EEBD-40F4-80D6-BC8923C0C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809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0" name="Picture 519">
          <a:extLst>
            <a:ext uri="{FF2B5EF4-FFF2-40B4-BE49-F238E27FC236}">
              <a16:creationId xmlns:a16="http://schemas.microsoft.com/office/drawing/2014/main" id="{B7B4EBEA-1A4B-4229-947D-7BEC09AEB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1" name="Picture 520">
          <a:extLst>
            <a:ext uri="{FF2B5EF4-FFF2-40B4-BE49-F238E27FC236}">
              <a16:creationId xmlns:a16="http://schemas.microsoft.com/office/drawing/2014/main" id="{5F5A4FE0-3F53-4681-97E0-0D9CF3E48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2" name="Picture 521">
          <a:extLst>
            <a:ext uri="{FF2B5EF4-FFF2-40B4-BE49-F238E27FC236}">
              <a16:creationId xmlns:a16="http://schemas.microsoft.com/office/drawing/2014/main" id="{9E7BB08B-A2FF-4E1E-BD8D-061B1538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3" name="Picture 522">
          <a:extLst>
            <a:ext uri="{FF2B5EF4-FFF2-40B4-BE49-F238E27FC236}">
              <a16:creationId xmlns:a16="http://schemas.microsoft.com/office/drawing/2014/main" id="{4C70AC13-55DB-41DC-B41D-C1347642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4" name="Picture 523">
          <a:extLst>
            <a:ext uri="{FF2B5EF4-FFF2-40B4-BE49-F238E27FC236}">
              <a16:creationId xmlns:a16="http://schemas.microsoft.com/office/drawing/2014/main" id="{B5A25B10-C593-4825-BBE6-32FFDC272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5" name="Picture 524">
          <a:extLst>
            <a:ext uri="{FF2B5EF4-FFF2-40B4-BE49-F238E27FC236}">
              <a16:creationId xmlns:a16="http://schemas.microsoft.com/office/drawing/2014/main" id="{411E8B03-33C6-40B8-A1FC-33CC6B7ED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6" name="Picture 525">
          <a:extLst>
            <a:ext uri="{FF2B5EF4-FFF2-40B4-BE49-F238E27FC236}">
              <a16:creationId xmlns:a16="http://schemas.microsoft.com/office/drawing/2014/main" id="{79F91AC7-92C1-4822-B34F-40D6D6C3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7" name="Picture 526">
          <a:extLst>
            <a:ext uri="{FF2B5EF4-FFF2-40B4-BE49-F238E27FC236}">
              <a16:creationId xmlns:a16="http://schemas.microsoft.com/office/drawing/2014/main" id="{F5C1B1E0-E7BB-41D7-A7E4-430349E3D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8" name="Picture 527">
          <a:extLst>
            <a:ext uri="{FF2B5EF4-FFF2-40B4-BE49-F238E27FC236}">
              <a16:creationId xmlns:a16="http://schemas.microsoft.com/office/drawing/2014/main" id="{0E3F755A-C7BF-4C42-973F-63B5E90CB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29" name="Picture 528">
          <a:extLst>
            <a:ext uri="{FF2B5EF4-FFF2-40B4-BE49-F238E27FC236}">
              <a16:creationId xmlns:a16="http://schemas.microsoft.com/office/drawing/2014/main" id="{511FEDBD-478F-4673-B956-0A368FF01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30" name="Text Box 35">
          <a:extLst>
            <a:ext uri="{FF2B5EF4-FFF2-40B4-BE49-F238E27FC236}">
              <a16:creationId xmlns:a16="http://schemas.microsoft.com/office/drawing/2014/main" id="{D9429DB7-459B-4025-8E42-FDE7AC36A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1" name="Text Box 47">
          <a:extLst>
            <a:ext uri="{FF2B5EF4-FFF2-40B4-BE49-F238E27FC236}">
              <a16:creationId xmlns:a16="http://schemas.microsoft.com/office/drawing/2014/main" id="{582F4BC8-3A4D-46CF-AEF8-DC7BE0676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2" name="Text Box 48">
          <a:extLst>
            <a:ext uri="{FF2B5EF4-FFF2-40B4-BE49-F238E27FC236}">
              <a16:creationId xmlns:a16="http://schemas.microsoft.com/office/drawing/2014/main" id="{0C7B9547-2F99-4673-88DD-50BEDB483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3" name="Text Box 49">
          <a:extLst>
            <a:ext uri="{FF2B5EF4-FFF2-40B4-BE49-F238E27FC236}">
              <a16:creationId xmlns:a16="http://schemas.microsoft.com/office/drawing/2014/main" id="{96E8F6FF-3D9C-4E04-B42E-94E6D120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4" name="Text Box 50">
          <a:extLst>
            <a:ext uri="{FF2B5EF4-FFF2-40B4-BE49-F238E27FC236}">
              <a16:creationId xmlns:a16="http://schemas.microsoft.com/office/drawing/2014/main" id="{DD29C9D4-D88C-4180-B094-883B1A02C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5" name="Text Box 51">
          <a:extLst>
            <a:ext uri="{FF2B5EF4-FFF2-40B4-BE49-F238E27FC236}">
              <a16:creationId xmlns:a16="http://schemas.microsoft.com/office/drawing/2014/main" id="{60869233-AE58-4AFA-B89F-2C8344F06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6" name="Text Box 52">
          <a:extLst>
            <a:ext uri="{FF2B5EF4-FFF2-40B4-BE49-F238E27FC236}">
              <a16:creationId xmlns:a16="http://schemas.microsoft.com/office/drawing/2014/main" id="{17CA055F-76A6-441B-BA89-59A3814E1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7" name="Text Box 53">
          <a:extLst>
            <a:ext uri="{FF2B5EF4-FFF2-40B4-BE49-F238E27FC236}">
              <a16:creationId xmlns:a16="http://schemas.microsoft.com/office/drawing/2014/main" id="{709C2778-D247-46E9-A343-21A08C59A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8" name="Text Box 54">
          <a:extLst>
            <a:ext uri="{FF2B5EF4-FFF2-40B4-BE49-F238E27FC236}">
              <a16:creationId xmlns:a16="http://schemas.microsoft.com/office/drawing/2014/main" id="{7C415892-BB76-47F1-ABFF-8FA85A1F1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39" name="Text Box 56">
          <a:extLst>
            <a:ext uri="{FF2B5EF4-FFF2-40B4-BE49-F238E27FC236}">
              <a16:creationId xmlns:a16="http://schemas.microsoft.com/office/drawing/2014/main" id="{C05B15BC-B4D7-489F-8423-E7AEBC60C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0" name="Text Box 58">
          <a:extLst>
            <a:ext uri="{FF2B5EF4-FFF2-40B4-BE49-F238E27FC236}">
              <a16:creationId xmlns:a16="http://schemas.microsoft.com/office/drawing/2014/main" id="{40A76059-A9CA-4C27-B232-BE6F12E24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76200" cy="161925"/>
    <xdr:pic>
      <xdr:nvPicPr>
        <xdr:cNvPr id="541" name="Picture 540">
          <a:extLst>
            <a:ext uri="{FF2B5EF4-FFF2-40B4-BE49-F238E27FC236}">
              <a16:creationId xmlns:a16="http://schemas.microsoft.com/office/drawing/2014/main" id="{421AEA04-127F-426D-A89D-27CE52DF8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2" name="Picture 541">
          <a:extLst>
            <a:ext uri="{FF2B5EF4-FFF2-40B4-BE49-F238E27FC236}">
              <a16:creationId xmlns:a16="http://schemas.microsoft.com/office/drawing/2014/main" id="{B638F8F3-99C7-4D12-A2D3-B56E70241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3" name="Picture 542">
          <a:extLst>
            <a:ext uri="{FF2B5EF4-FFF2-40B4-BE49-F238E27FC236}">
              <a16:creationId xmlns:a16="http://schemas.microsoft.com/office/drawing/2014/main" id="{0C40EDF5-BE8C-4CFA-AEB5-8D795848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4" name="Picture 543">
          <a:extLst>
            <a:ext uri="{FF2B5EF4-FFF2-40B4-BE49-F238E27FC236}">
              <a16:creationId xmlns:a16="http://schemas.microsoft.com/office/drawing/2014/main" id="{C2E79617-4580-4A37-9256-55A38D526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5" name="Picture 544">
          <a:extLst>
            <a:ext uri="{FF2B5EF4-FFF2-40B4-BE49-F238E27FC236}">
              <a16:creationId xmlns:a16="http://schemas.microsoft.com/office/drawing/2014/main" id="{FC136CB8-D4A9-4494-A3DF-5FFB40831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6" name="Picture 545">
          <a:extLst>
            <a:ext uri="{FF2B5EF4-FFF2-40B4-BE49-F238E27FC236}">
              <a16:creationId xmlns:a16="http://schemas.microsoft.com/office/drawing/2014/main" id="{9C884A95-7CA0-4B9E-A299-D1A33EF0A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7" name="Picture 546">
          <a:extLst>
            <a:ext uri="{FF2B5EF4-FFF2-40B4-BE49-F238E27FC236}">
              <a16:creationId xmlns:a16="http://schemas.microsoft.com/office/drawing/2014/main" id="{8B71A145-E6EF-4691-8CB8-A4993ECE8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8" name="Picture 547">
          <a:extLst>
            <a:ext uri="{FF2B5EF4-FFF2-40B4-BE49-F238E27FC236}">
              <a16:creationId xmlns:a16="http://schemas.microsoft.com/office/drawing/2014/main" id="{78835A3D-0DB2-4659-8854-11E4B9D5A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49" name="Picture 548">
          <a:extLst>
            <a:ext uri="{FF2B5EF4-FFF2-40B4-BE49-F238E27FC236}">
              <a16:creationId xmlns:a16="http://schemas.microsoft.com/office/drawing/2014/main" id="{3C0A403E-8979-487B-8940-570C5A9BD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2680</xdr:row>
      <xdr:rowOff>0</xdr:rowOff>
    </xdr:from>
    <xdr:ext cx="85725" cy="161925"/>
    <xdr:pic>
      <xdr:nvPicPr>
        <xdr:cNvPr id="550" name="Picture 549">
          <a:extLst>
            <a:ext uri="{FF2B5EF4-FFF2-40B4-BE49-F238E27FC236}">
              <a16:creationId xmlns:a16="http://schemas.microsoft.com/office/drawing/2014/main" id="{2675B096-C5AC-44E2-BB86-ECF9F7671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809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76200" cy="190500"/>
    <xdr:pic>
      <xdr:nvPicPr>
        <xdr:cNvPr id="551" name="Picture 550">
          <a:extLst>
            <a:ext uri="{FF2B5EF4-FFF2-40B4-BE49-F238E27FC236}">
              <a16:creationId xmlns:a16="http://schemas.microsoft.com/office/drawing/2014/main" id="{3D7CAE79-30E0-4999-B6EF-19FCF6DEA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2" name="Picture 551">
          <a:extLst>
            <a:ext uri="{FF2B5EF4-FFF2-40B4-BE49-F238E27FC236}">
              <a16:creationId xmlns:a16="http://schemas.microsoft.com/office/drawing/2014/main" id="{367F9CD7-B18F-465F-AEDA-16117F77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3" name="Picture 552">
          <a:extLst>
            <a:ext uri="{FF2B5EF4-FFF2-40B4-BE49-F238E27FC236}">
              <a16:creationId xmlns:a16="http://schemas.microsoft.com/office/drawing/2014/main" id="{314FDBDE-DEDA-4F93-BD68-949B9CB39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4" name="Picture 553">
          <a:extLst>
            <a:ext uri="{FF2B5EF4-FFF2-40B4-BE49-F238E27FC236}">
              <a16:creationId xmlns:a16="http://schemas.microsoft.com/office/drawing/2014/main" id="{33F5CA98-E86A-4E91-90EB-0DCAAD693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5" name="Picture 554">
          <a:extLst>
            <a:ext uri="{FF2B5EF4-FFF2-40B4-BE49-F238E27FC236}">
              <a16:creationId xmlns:a16="http://schemas.microsoft.com/office/drawing/2014/main" id="{F8ED2062-7A61-4E21-93EA-FB33B8A83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76200" cy="190500"/>
    <xdr:pic>
      <xdr:nvPicPr>
        <xdr:cNvPr id="556" name="Picture 555">
          <a:extLst>
            <a:ext uri="{FF2B5EF4-FFF2-40B4-BE49-F238E27FC236}">
              <a16:creationId xmlns:a16="http://schemas.microsoft.com/office/drawing/2014/main" id="{2C2C4B8E-7D30-46CE-9723-8F51E901F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7" name="Picture 556">
          <a:extLst>
            <a:ext uri="{FF2B5EF4-FFF2-40B4-BE49-F238E27FC236}">
              <a16:creationId xmlns:a16="http://schemas.microsoft.com/office/drawing/2014/main" id="{1E7F151D-4CDF-4CCB-A9FC-D637C9B90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2680</xdr:row>
      <xdr:rowOff>0</xdr:rowOff>
    </xdr:from>
    <xdr:ext cx="85725" cy="190500"/>
    <xdr:pic>
      <xdr:nvPicPr>
        <xdr:cNvPr id="558" name="Picture 557">
          <a:extLst>
            <a:ext uri="{FF2B5EF4-FFF2-40B4-BE49-F238E27FC236}">
              <a16:creationId xmlns:a16="http://schemas.microsoft.com/office/drawing/2014/main" id="{78FDD400-9C06-4721-BA4F-166E3CC9C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2680</xdr:row>
      <xdr:rowOff>0</xdr:rowOff>
    </xdr:from>
    <xdr:ext cx="28575" cy="171450"/>
    <xdr:pic>
      <xdr:nvPicPr>
        <xdr:cNvPr id="559" name="Picture 558">
          <a:extLst>
            <a:ext uri="{FF2B5EF4-FFF2-40B4-BE49-F238E27FC236}">
              <a16:creationId xmlns:a16="http://schemas.microsoft.com/office/drawing/2014/main" id="{D28BC36E-2750-4F65-BD7A-F44127B48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809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0" name="Picture 559">
          <a:extLst>
            <a:ext uri="{FF2B5EF4-FFF2-40B4-BE49-F238E27FC236}">
              <a16:creationId xmlns:a16="http://schemas.microsoft.com/office/drawing/2014/main" id="{1FD287E3-945F-4DAC-A6A0-7114C767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1" name="Picture 560">
          <a:extLst>
            <a:ext uri="{FF2B5EF4-FFF2-40B4-BE49-F238E27FC236}">
              <a16:creationId xmlns:a16="http://schemas.microsoft.com/office/drawing/2014/main" id="{24E2CA82-AD30-4225-8DEE-DFCE521BA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2" name="Picture 561">
          <a:extLst>
            <a:ext uri="{FF2B5EF4-FFF2-40B4-BE49-F238E27FC236}">
              <a16:creationId xmlns:a16="http://schemas.microsoft.com/office/drawing/2014/main" id="{41DA36D4-A21A-45DC-85E0-8A1B1FFDC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3" name="Picture 562">
          <a:extLst>
            <a:ext uri="{FF2B5EF4-FFF2-40B4-BE49-F238E27FC236}">
              <a16:creationId xmlns:a16="http://schemas.microsoft.com/office/drawing/2014/main" id="{1FA3BA29-67ED-4C8D-A71F-ED3EE51D1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4" name="Picture 563">
          <a:extLst>
            <a:ext uri="{FF2B5EF4-FFF2-40B4-BE49-F238E27FC236}">
              <a16:creationId xmlns:a16="http://schemas.microsoft.com/office/drawing/2014/main" id="{0C788CD5-A444-4BF0-A039-13D9BE4D3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5" name="Picture 564">
          <a:extLst>
            <a:ext uri="{FF2B5EF4-FFF2-40B4-BE49-F238E27FC236}">
              <a16:creationId xmlns:a16="http://schemas.microsoft.com/office/drawing/2014/main" id="{B4BB0D7B-9AF1-449E-B038-BFCAF7F1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6" name="Picture 565">
          <a:extLst>
            <a:ext uri="{FF2B5EF4-FFF2-40B4-BE49-F238E27FC236}">
              <a16:creationId xmlns:a16="http://schemas.microsoft.com/office/drawing/2014/main" id="{72DC7AD9-45FA-49FA-BADC-B41CEBA2C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7" name="Picture 566">
          <a:extLst>
            <a:ext uri="{FF2B5EF4-FFF2-40B4-BE49-F238E27FC236}">
              <a16:creationId xmlns:a16="http://schemas.microsoft.com/office/drawing/2014/main" id="{B80BFE0B-8B11-4276-A169-D740D8F63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8" name="Picture 567">
          <a:extLst>
            <a:ext uri="{FF2B5EF4-FFF2-40B4-BE49-F238E27FC236}">
              <a16:creationId xmlns:a16="http://schemas.microsoft.com/office/drawing/2014/main" id="{DE004842-3622-4082-B1EA-B26C51646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2680</xdr:row>
      <xdr:rowOff>0</xdr:rowOff>
    </xdr:from>
    <xdr:ext cx="85725" cy="190500"/>
    <xdr:pic>
      <xdr:nvPicPr>
        <xdr:cNvPr id="569" name="Picture 568">
          <a:extLst>
            <a:ext uri="{FF2B5EF4-FFF2-40B4-BE49-F238E27FC236}">
              <a16:creationId xmlns:a16="http://schemas.microsoft.com/office/drawing/2014/main" id="{6A81372D-B6E8-43B2-B89D-D60FD7C5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809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70" name="Text Box 35">
          <a:extLst>
            <a:ext uri="{FF2B5EF4-FFF2-40B4-BE49-F238E27FC236}">
              <a16:creationId xmlns:a16="http://schemas.microsoft.com/office/drawing/2014/main" id="{DE3DDE01-B5B8-4287-B176-81703ACBB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1" name="Text Box 47">
          <a:extLst>
            <a:ext uri="{FF2B5EF4-FFF2-40B4-BE49-F238E27FC236}">
              <a16:creationId xmlns:a16="http://schemas.microsoft.com/office/drawing/2014/main" id="{EF696FB3-C6B9-4BDC-9E13-D40C06081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2" name="Text Box 48">
          <a:extLst>
            <a:ext uri="{FF2B5EF4-FFF2-40B4-BE49-F238E27FC236}">
              <a16:creationId xmlns:a16="http://schemas.microsoft.com/office/drawing/2014/main" id="{DAE41090-2D1D-4F42-8429-2785CEB10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3" name="Text Box 49">
          <a:extLst>
            <a:ext uri="{FF2B5EF4-FFF2-40B4-BE49-F238E27FC236}">
              <a16:creationId xmlns:a16="http://schemas.microsoft.com/office/drawing/2014/main" id="{E7FA12C8-8401-4141-B9B9-7DE744D64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4" name="Text Box 50">
          <a:extLst>
            <a:ext uri="{FF2B5EF4-FFF2-40B4-BE49-F238E27FC236}">
              <a16:creationId xmlns:a16="http://schemas.microsoft.com/office/drawing/2014/main" id="{AA971399-5AA8-4404-994D-897448AB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5" name="Text Box 51">
          <a:extLst>
            <a:ext uri="{FF2B5EF4-FFF2-40B4-BE49-F238E27FC236}">
              <a16:creationId xmlns:a16="http://schemas.microsoft.com/office/drawing/2014/main" id="{15AAE710-8FFB-4976-BBA3-ACFE057FF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6" name="Text Box 52">
          <a:extLst>
            <a:ext uri="{FF2B5EF4-FFF2-40B4-BE49-F238E27FC236}">
              <a16:creationId xmlns:a16="http://schemas.microsoft.com/office/drawing/2014/main" id="{BD347318-F242-4AC8-BF13-D3490EE8A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7" name="Text Box 53">
          <a:extLst>
            <a:ext uri="{FF2B5EF4-FFF2-40B4-BE49-F238E27FC236}">
              <a16:creationId xmlns:a16="http://schemas.microsoft.com/office/drawing/2014/main" id="{361FA818-9F6B-4E16-AC55-03DD75CB0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8" name="Text Box 54">
          <a:extLst>
            <a:ext uri="{FF2B5EF4-FFF2-40B4-BE49-F238E27FC236}">
              <a16:creationId xmlns:a16="http://schemas.microsoft.com/office/drawing/2014/main" id="{16D8E754-33D1-4E54-9C7F-B64DE4085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79" name="Text Box 56">
          <a:extLst>
            <a:ext uri="{FF2B5EF4-FFF2-40B4-BE49-F238E27FC236}">
              <a16:creationId xmlns:a16="http://schemas.microsoft.com/office/drawing/2014/main" id="{822D54F9-D2F4-4497-A7A3-DC4777187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0" name="Text Box 58">
          <a:extLst>
            <a:ext uri="{FF2B5EF4-FFF2-40B4-BE49-F238E27FC236}">
              <a16:creationId xmlns:a16="http://schemas.microsoft.com/office/drawing/2014/main" id="{F9C543EF-1E3B-4DE0-914F-5E0126C1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581" name="Picture 580">
          <a:extLst>
            <a:ext uri="{FF2B5EF4-FFF2-40B4-BE49-F238E27FC236}">
              <a16:creationId xmlns:a16="http://schemas.microsoft.com/office/drawing/2014/main" id="{AEFE9BC5-4E9A-45DE-B788-7CEC971F5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2" name="Picture 581">
          <a:extLst>
            <a:ext uri="{FF2B5EF4-FFF2-40B4-BE49-F238E27FC236}">
              <a16:creationId xmlns:a16="http://schemas.microsoft.com/office/drawing/2014/main" id="{F4C4C7A5-9251-4F54-8DAF-9D06929FE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3" name="Picture 582">
          <a:extLst>
            <a:ext uri="{FF2B5EF4-FFF2-40B4-BE49-F238E27FC236}">
              <a16:creationId xmlns:a16="http://schemas.microsoft.com/office/drawing/2014/main" id="{5D129680-BF7B-40D4-B435-CBA425B69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4" name="Picture 583">
          <a:extLst>
            <a:ext uri="{FF2B5EF4-FFF2-40B4-BE49-F238E27FC236}">
              <a16:creationId xmlns:a16="http://schemas.microsoft.com/office/drawing/2014/main" id="{23A8D0FD-F2F9-4EEF-B3F7-8FC1A688A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5" name="Picture 584">
          <a:extLst>
            <a:ext uri="{FF2B5EF4-FFF2-40B4-BE49-F238E27FC236}">
              <a16:creationId xmlns:a16="http://schemas.microsoft.com/office/drawing/2014/main" id="{D52D51F4-F253-4FED-ABA6-D0B4B37F3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6" name="Picture 585">
          <a:extLst>
            <a:ext uri="{FF2B5EF4-FFF2-40B4-BE49-F238E27FC236}">
              <a16:creationId xmlns:a16="http://schemas.microsoft.com/office/drawing/2014/main" id="{44843AF5-4005-44F2-A9EA-D6C750CBD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7" name="Picture 586">
          <a:extLst>
            <a:ext uri="{FF2B5EF4-FFF2-40B4-BE49-F238E27FC236}">
              <a16:creationId xmlns:a16="http://schemas.microsoft.com/office/drawing/2014/main" id="{E3542D60-6B5A-4B72-89C9-D67180563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8" name="Picture 587">
          <a:extLst>
            <a:ext uri="{FF2B5EF4-FFF2-40B4-BE49-F238E27FC236}">
              <a16:creationId xmlns:a16="http://schemas.microsoft.com/office/drawing/2014/main" id="{EFCD15FD-AB05-47B9-B8EB-33A8ABA8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89" name="Picture 588">
          <a:extLst>
            <a:ext uri="{FF2B5EF4-FFF2-40B4-BE49-F238E27FC236}">
              <a16:creationId xmlns:a16="http://schemas.microsoft.com/office/drawing/2014/main" id="{E3703A58-7919-41A8-8B8C-BF1A374B2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0" name="Picture 589">
          <a:extLst>
            <a:ext uri="{FF2B5EF4-FFF2-40B4-BE49-F238E27FC236}">
              <a16:creationId xmlns:a16="http://schemas.microsoft.com/office/drawing/2014/main" id="{0AAB37BC-7BE3-443F-8963-ED58572B7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591" name="Picture 590">
          <a:extLst>
            <a:ext uri="{FF2B5EF4-FFF2-40B4-BE49-F238E27FC236}">
              <a16:creationId xmlns:a16="http://schemas.microsoft.com/office/drawing/2014/main" id="{61624BB1-3C19-487A-BBD7-49A5B41C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592" name="Picture 591">
          <a:extLst>
            <a:ext uri="{FF2B5EF4-FFF2-40B4-BE49-F238E27FC236}">
              <a16:creationId xmlns:a16="http://schemas.microsoft.com/office/drawing/2014/main" id="{132019DB-13F0-44E1-B6CC-F7B23BD28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3" name="Picture 592">
          <a:extLst>
            <a:ext uri="{FF2B5EF4-FFF2-40B4-BE49-F238E27FC236}">
              <a16:creationId xmlns:a16="http://schemas.microsoft.com/office/drawing/2014/main" id="{559C1DB7-9945-4EF6-A6BC-66C70AFA6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4" name="Picture 593">
          <a:extLst>
            <a:ext uri="{FF2B5EF4-FFF2-40B4-BE49-F238E27FC236}">
              <a16:creationId xmlns:a16="http://schemas.microsoft.com/office/drawing/2014/main" id="{606D5776-3F80-418B-B6FF-CFF71C50C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5" name="Picture 594">
          <a:extLst>
            <a:ext uri="{FF2B5EF4-FFF2-40B4-BE49-F238E27FC236}">
              <a16:creationId xmlns:a16="http://schemas.microsoft.com/office/drawing/2014/main" id="{077E9B45-A40F-4D56-8E57-CE4F58768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6" name="Picture 595">
          <a:extLst>
            <a:ext uri="{FF2B5EF4-FFF2-40B4-BE49-F238E27FC236}">
              <a16:creationId xmlns:a16="http://schemas.microsoft.com/office/drawing/2014/main" id="{B1473D74-C904-4B92-B97E-4CDACE20D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597" name="Picture 596">
          <a:extLst>
            <a:ext uri="{FF2B5EF4-FFF2-40B4-BE49-F238E27FC236}">
              <a16:creationId xmlns:a16="http://schemas.microsoft.com/office/drawing/2014/main" id="{48FEB9C3-5E42-4CB1-B233-E1375A72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8" name="Picture 597">
          <a:extLst>
            <a:ext uri="{FF2B5EF4-FFF2-40B4-BE49-F238E27FC236}">
              <a16:creationId xmlns:a16="http://schemas.microsoft.com/office/drawing/2014/main" id="{0EA8781C-D773-4F56-92BC-7A147BE0C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599" name="Picture 598">
          <a:extLst>
            <a:ext uri="{FF2B5EF4-FFF2-40B4-BE49-F238E27FC236}">
              <a16:creationId xmlns:a16="http://schemas.microsoft.com/office/drawing/2014/main" id="{505DAB1E-BBF6-498F-AF72-765FAE63E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00" name="Picture 599">
          <a:extLst>
            <a:ext uri="{FF2B5EF4-FFF2-40B4-BE49-F238E27FC236}">
              <a16:creationId xmlns:a16="http://schemas.microsoft.com/office/drawing/2014/main" id="{B2B9F376-F08A-4362-8134-2239F7D03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01" name="Picture 600">
          <a:extLst>
            <a:ext uri="{FF2B5EF4-FFF2-40B4-BE49-F238E27FC236}">
              <a16:creationId xmlns:a16="http://schemas.microsoft.com/office/drawing/2014/main" id="{621D91C9-CE34-4060-8734-F6FE6258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02" name="Picture 601">
          <a:extLst>
            <a:ext uri="{FF2B5EF4-FFF2-40B4-BE49-F238E27FC236}">
              <a16:creationId xmlns:a16="http://schemas.microsoft.com/office/drawing/2014/main" id="{CE2FB433-4DCB-4E08-81E2-F762C8B7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9098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3" name="Picture 602">
          <a:extLst>
            <a:ext uri="{FF2B5EF4-FFF2-40B4-BE49-F238E27FC236}">
              <a16:creationId xmlns:a16="http://schemas.microsoft.com/office/drawing/2014/main" id="{3082EC79-1D92-45C7-8FBD-1D58A4356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4" name="Picture 603">
          <a:extLst>
            <a:ext uri="{FF2B5EF4-FFF2-40B4-BE49-F238E27FC236}">
              <a16:creationId xmlns:a16="http://schemas.microsoft.com/office/drawing/2014/main" id="{AD78A75C-A655-4431-960A-84633A707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5" name="Picture 604">
          <a:extLst>
            <a:ext uri="{FF2B5EF4-FFF2-40B4-BE49-F238E27FC236}">
              <a16:creationId xmlns:a16="http://schemas.microsoft.com/office/drawing/2014/main" id="{805D4BBD-885B-47F2-B631-4A2EF64CC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6" name="Picture 605">
          <a:extLst>
            <a:ext uri="{FF2B5EF4-FFF2-40B4-BE49-F238E27FC236}">
              <a16:creationId xmlns:a16="http://schemas.microsoft.com/office/drawing/2014/main" id="{8CC50E81-6C31-4D69-A18E-4A78A6F5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7" name="Picture 606">
          <a:extLst>
            <a:ext uri="{FF2B5EF4-FFF2-40B4-BE49-F238E27FC236}">
              <a16:creationId xmlns:a16="http://schemas.microsoft.com/office/drawing/2014/main" id="{74E22C94-4B2C-489E-8E1E-659FD2BEF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8" name="Picture 607">
          <a:extLst>
            <a:ext uri="{FF2B5EF4-FFF2-40B4-BE49-F238E27FC236}">
              <a16:creationId xmlns:a16="http://schemas.microsoft.com/office/drawing/2014/main" id="{659932F5-04AD-4EF2-BF5E-AE35FC60E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09" name="Picture 608">
          <a:extLst>
            <a:ext uri="{FF2B5EF4-FFF2-40B4-BE49-F238E27FC236}">
              <a16:creationId xmlns:a16="http://schemas.microsoft.com/office/drawing/2014/main" id="{62CE811B-CA07-4F1F-85CC-EEA8FC9E2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0" name="Picture 609">
          <a:extLst>
            <a:ext uri="{FF2B5EF4-FFF2-40B4-BE49-F238E27FC236}">
              <a16:creationId xmlns:a16="http://schemas.microsoft.com/office/drawing/2014/main" id="{9BBB267D-CC09-48FE-A747-6E84EB898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1" name="Picture 610">
          <a:extLst>
            <a:ext uri="{FF2B5EF4-FFF2-40B4-BE49-F238E27FC236}">
              <a16:creationId xmlns:a16="http://schemas.microsoft.com/office/drawing/2014/main" id="{173BA933-F252-4FF4-8354-E310D8510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12" name="Picture 611">
          <a:extLst>
            <a:ext uri="{FF2B5EF4-FFF2-40B4-BE49-F238E27FC236}">
              <a16:creationId xmlns:a16="http://schemas.microsoft.com/office/drawing/2014/main" id="{520126D9-C933-4DAC-BAA0-70700BCA4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13" name="Text Box 35">
          <a:extLst>
            <a:ext uri="{FF2B5EF4-FFF2-40B4-BE49-F238E27FC236}">
              <a16:creationId xmlns:a16="http://schemas.microsoft.com/office/drawing/2014/main" id="{F03925FB-3127-4454-830B-DC4FB806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4" name="Text Box 47">
          <a:extLst>
            <a:ext uri="{FF2B5EF4-FFF2-40B4-BE49-F238E27FC236}">
              <a16:creationId xmlns:a16="http://schemas.microsoft.com/office/drawing/2014/main" id="{BC76063B-1EF1-40F0-A2A7-3BB6023A1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5" name="Text Box 48">
          <a:extLst>
            <a:ext uri="{FF2B5EF4-FFF2-40B4-BE49-F238E27FC236}">
              <a16:creationId xmlns:a16="http://schemas.microsoft.com/office/drawing/2014/main" id="{028A782E-0F5E-432A-8C2E-AE5D5247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6" name="Text Box 49">
          <a:extLst>
            <a:ext uri="{FF2B5EF4-FFF2-40B4-BE49-F238E27FC236}">
              <a16:creationId xmlns:a16="http://schemas.microsoft.com/office/drawing/2014/main" id="{02CA122D-0674-4521-BEA9-3E6F55AEF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7" name="Text Box 50">
          <a:extLst>
            <a:ext uri="{FF2B5EF4-FFF2-40B4-BE49-F238E27FC236}">
              <a16:creationId xmlns:a16="http://schemas.microsoft.com/office/drawing/2014/main" id="{E15D78EE-2E40-4002-B4E0-23C2376EF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8" name="Text Box 51">
          <a:extLst>
            <a:ext uri="{FF2B5EF4-FFF2-40B4-BE49-F238E27FC236}">
              <a16:creationId xmlns:a16="http://schemas.microsoft.com/office/drawing/2014/main" id="{AC4BE3FB-93CC-4E3F-97D0-D493C21AC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19" name="Text Box 52">
          <a:extLst>
            <a:ext uri="{FF2B5EF4-FFF2-40B4-BE49-F238E27FC236}">
              <a16:creationId xmlns:a16="http://schemas.microsoft.com/office/drawing/2014/main" id="{6DBD5E57-94DD-453F-A4CA-1F6FD2B85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0" name="Text Box 53">
          <a:extLst>
            <a:ext uri="{FF2B5EF4-FFF2-40B4-BE49-F238E27FC236}">
              <a16:creationId xmlns:a16="http://schemas.microsoft.com/office/drawing/2014/main" id="{3BE4F9EC-5C1A-4F60-B7EA-F29F98B2D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1" name="Text Box 54">
          <a:extLst>
            <a:ext uri="{FF2B5EF4-FFF2-40B4-BE49-F238E27FC236}">
              <a16:creationId xmlns:a16="http://schemas.microsoft.com/office/drawing/2014/main" id="{178F0E3B-A306-449D-BEF0-E98D9FBC8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2" name="Text Box 56">
          <a:extLst>
            <a:ext uri="{FF2B5EF4-FFF2-40B4-BE49-F238E27FC236}">
              <a16:creationId xmlns:a16="http://schemas.microsoft.com/office/drawing/2014/main" id="{FEB55CAA-0B83-40A1-A50F-E556FE0C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3" name="Text Box 58">
          <a:extLst>
            <a:ext uri="{FF2B5EF4-FFF2-40B4-BE49-F238E27FC236}">
              <a16:creationId xmlns:a16="http://schemas.microsoft.com/office/drawing/2014/main" id="{768E1505-7FE3-4CFC-9600-F794B8CC9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76200" cy="161925"/>
    <xdr:pic>
      <xdr:nvPicPr>
        <xdr:cNvPr id="624" name="Picture 623">
          <a:extLst>
            <a:ext uri="{FF2B5EF4-FFF2-40B4-BE49-F238E27FC236}">
              <a16:creationId xmlns:a16="http://schemas.microsoft.com/office/drawing/2014/main" id="{FB91AE8C-5344-47C6-9A2C-2D9230CD0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5" name="Picture 624">
          <a:extLst>
            <a:ext uri="{FF2B5EF4-FFF2-40B4-BE49-F238E27FC236}">
              <a16:creationId xmlns:a16="http://schemas.microsoft.com/office/drawing/2014/main" id="{BBFCBDA2-F80C-4C32-B2EF-ECFC4AFB2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6" name="Picture 625">
          <a:extLst>
            <a:ext uri="{FF2B5EF4-FFF2-40B4-BE49-F238E27FC236}">
              <a16:creationId xmlns:a16="http://schemas.microsoft.com/office/drawing/2014/main" id="{F12D9121-8451-4863-8A9E-A6B8655EC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7" name="Picture 626">
          <a:extLst>
            <a:ext uri="{FF2B5EF4-FFF2-40B4-BE49-F238E27FC236}">
              <a16:creationId xmlns:a16="http://schemas.microsoft.com/office/drawing/2014/main" id="{6F83A722-5BBF-4608-AF79-70B25778D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8" name="Picture 627">
          <a:extLst>
            <a:ext uri="{FF2B5EF4-FFF2-40B4-BE49-F238E27FC236}">
              <a16:creationId xmlns:a16="http://schemas.microsoft.com/office/drawing/2014/main" id="{A6C87E69-7FC1-4F84-AC13-D16FAB3C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29" name="Picture 628">
          <a:extLst>
            <a:ext uri="{FF2B5EF4-FFF2-40B4-BE49-F238E27FC236}">
              <a16:creationId xmlns:a16="http://schemas.microsoft.com/office/drawing/2014/main" id="{B1526118-EB10-4F54-A2B7-F8A18CD6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0" name="Picture 629">
          <a:extLst>
            <a:ext uri="{FF2B5EF4-FFF2-40B4-BE49-F238E27FC236}">
              <a16:creationId xmlns:a16="http://schemas.microsoft.com/office/drawing/2014/main" id="{46B971AA-0198-4144-9DB4-F6A710E1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1" name="Picture 630">
          <a:extLst>
            <a:ext uri="{FF2B5EF4-FFF2-40B4-BE49-F238E27FC236}">
              <a16:creationId xmlns:a16="http://schemas.microsoft.com/office/drawing/2014/main" id="{24A6D91A-5D71-432C-BBF4-005DF2657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2" name="Picture 631">
          <a:extLst>
            <a:ext uri="{FF2B5EF4-FFF2-40B4-BE49-F238E27FC236}">
              <a16:creationId xmlns:a16="http://schemas.microsoft.com/office/drawing/2014/main" id="{6B1262F4-8A91-420A-B8DC-C39FA4919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2682</xdr:row>
      <xdr:rowOff>0</xdr:rowOff>
    </xdr:from>
    <xdr:ext cx="85725" cy="161925"/>
    <xdr:pic>
      <xdr:nvPicPr>
        <xdr:cNvPr id="633" name="Picture 632">
          <a:extLst>
            <a:ext uri="{FF2B5EF4-FFF2-40B4-BE49-F238E27FC236}">
              <a16:creationId xmlns:a16="http://schemas.microsoft.com/office/drawing/2014/main" id="{E3F4D525-1844-4A44-85FB-0934C486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49098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76200" cy="190500"/>
    <xdr:pic>
      <xdr:nvPicPr>
        <xdr:cNvPr id="634" name="Picture 633">
          <a:extLst>
            <a:ext uri="{FF2B5EF4-FFF2-40B4-BE49-F238E27FC236}">
              <a16:creationId xmlns:a16="http://schemas.microsoft.com/office/drawing/2014/main" id="{4916C5D0-B65E-45E0-8B16-C709FC07D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5" name="Picture 634">
          <a:extLst>
            <a:ext uri="{FF2B5EF4-FFF2-40B4-BE49-F238E27FC236}">
              <a16:creationId xmlns:a16="http://schemas.microsoft.com/office/drawing/2014/main" id="{A2738E0D-344A-4A5F-984D-61A0B32C2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6" name="Picture 635">
          <a:extLst>
            <a:ext uri="{FF2B5EF4-FFF2-40B4-BE49-F238E27FC236}">
              <a16:creationId xmlns:a16="http://schemas.microsoft.com/office/drawing/2014/main" id="{D181F4DE-CA3E-40EF-84B1-EE8F90B33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7" name="Picture 636">
          <a:extLst>
            <a:ext uri="{FF2B5EF4-FFF2-40B4-BE49-F238E27FC236}">
              <a16:creationId xmlns:a16="http://schemas.microsoft.com/office/drawing/2014/main" id="{E9EE2C0D-7F13-4869-BDCE-837370D5E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38" name="Picture 637">
          <a:extLst>
            <a:ext uri="{FF2B5EF4-FFF2-40B4-BE49-F238E27FC236}">
              <a16:creationId xmlns:a16="http://schemas.microsoft.com/office/drawing/2014/main" id="{AA51C276-1130-4B1B-945D-1FD5A7E6C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76200" cy="190500"/>
    <xdr:pic>
      <xdr:nvPicPr>
        <xdr:cNvPr id="639" name="Picture 638">
          <a:extLst>
            <a:ext uri="{FF2B5EF4-FFF2-40B4-BE49-F238E27FC236}">
              <a16:creationId xmlns:a16="http://schemas.microsoft.com/office/drawing/2014/main" id="{E883B5A0-D7EE-4175-8DA5-33FA7B5EC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0" name="Picture 639">
          <a:extLst>
            <a:ext uri="{FF2B5EF4-FFF2-40B4-BE49-F238E27FC236}">
              <a16:creationId xmlns:a16="http://schemas.microsoft.com/office/drawing/2014/main" id="{5C4FB62A-713C-49C7-905D-4FB78A54E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2682</xdr:row>
      <xdr:rowOff>0</xdr:rowOff>
    </xdr:from>
    <xdr:ext cx="85725" cy="190500"/>
    <xdr:pic>
      <xdr:nvPicPr>
        <xdr:cNvPr id="641" name="Picture 640">
          <a:extLst>
            <a:ext uri="{FF2B5EF4-FFF2-40B4-BE49-F238E27FC236}">
              <a16:creationId xmlns:a16="http://schemas.microsoft.com/office/drawing/2014/main" id="{6F404547-EB58-438F-AB29-4994CE7DD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2682</xdr:row>
      <xdr:rowOff>0</xdr:rowOff>
    </xdr:from>
    <xdr:ext cx="28575" cy="171450"/>
    <xdr:pic>
      <xdr:nvPicPr>
        <xdr:cNvPr id="642" name="Picture 641">
          <a:extLst>
            <a:ext uri="{FF2B5EF4-FFF2-40B4-BE49-F238E27FC236}">
              <a16:creationId xmlns:a16="http://schemas.microsoft.com/office/drawing/2014/main" id="{32381BCD-A058-45E1-9D13-AF8DEAB11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49098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3" name="Picture 642">
          <a:extLst>
            <a:ext uri="{FF2B5EF4-FFF2-40B4-BE49-F238E27FC236}">
              <a16:creationId xmlns:a16="http://schemas.microsoft.com/office/drawing/2014/main" id="{108278B3-7D6A-412F-8760-8793082BD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4" name="Picture 643">
          <a:extLst>
            <a:ext uri="{FF2B5EF4-FFF2-40B4-BE49-F238E27FC236}">
              <a16:creationId xmlns:a16="http://schemas.microsoft.com/office/drawing/2014/main" id="{0F706387-538A-4E68-B76C-6AC83BE8E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5" name="Picture 644">
          <a:extLst>
            <a:ext uri="{FF2B5EF4-FFF2-40B4-BE49-F238E27FC236}">
              <a16:creationId xmlns:a16="http://schemas.microsoft.com/office/drawing/2014/main" id="{CC41621B-A54E-41EA-9A38-951D5924A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6" name="Picture 645">
          <a:extLst>
            <a:ext uri="{FF2B5EF4-FFF2-40B4-BE49-F238E27FC236}">
              <a16:creationId xmlns:a16="http://schemas.microsoft.com/office/drawing/2014/main" id="{F5A8053B-765D-47ED-A62A-328D66FB6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7" name="Picture 646">
          <a:extLst>
            <a:ext uri="{FF2B5EF4-FFF2-40B4-BE49-F238E27FC236}">
              <a16:creationId xmlns:a16="http://schemas.microsoft.com/office/drawing/2014/main" id="{06E230CF-DF5F-4199-9C2F-796D62746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8" name="Picture 647">
          <a:extLst>
            <a:ext uri="{FF2B5EF4-FFF2-40B4-BE49-F238E27FC236}">
              <a16:creationId xmlns:a16="http://schemas.microsoft.com/office/drawing/2014/main" id="{675AD66F-A35D-420F-9108-7B8406262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49" name="Picture 648">
          <a:extLst>
            <a:ext uri="{FF2B5EF4-FFF2-40B4-BE49-F238E27FC236}">
              <a16:creationId xmlns:a16="http://schemas.microsoft.com/office/drawing/2014/main" id="{8B6D4C35-88AA-4D10-8783-E6DEB53E1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0" name="Picture 649">
          <a:extLst>
            <a:ext uri="{FF2B5EF4-FFF2-40B4-BE49-F238E27FC236}">
              <a16:creationId xmlns:a16="http://schemas.microsoft.com/office/drawing/2014/main" id="{9F657D35-20D0-4F55-BBDF-42903F873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1" name="Picture 650">
          <a:extLst>
            <a:ext uri="{FF2B5EF4-FFF2-40B4-BE49-F238E27FC236}">
              <a16:creationId xmlns:a16="http://schemas.microsoft.com/office/drawing/2014/main" id="{5AE68873-2B19-45CA-B5F3-0DDE7BD3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2682</xdr:row>
      <xdr:rowOff>0</xdr:rowOff>
    </xdr:from>
    <xdr:ext cx="85725" cy="190500"/>
    <xdr:pic>
      <xdr:nvPicPr>
        <xdr:cNvPr id="652" name="Picture 651">
          <a:extLst>
            <a:ext uri="{FF2B5EF4-FFF2-40B4-BE49-F238E27FC236}">
              <a16:creationId xmlns:a16="http://schemas.microsoft.com/office/drawing/2014/main" id="{DD04D321-9A99-4A48-AC98-49AE75DA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49098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53" name="Text Box 35">
          <a:extLst>
            <a:ext uri="{FF2B5EF4-FFF2-40B4-BE49-F238E27FC236}">
              <a16:creationId xmlns:a16="http://schemas.microsoft.com/office/drawing/2014/main" id="{40469887-1C53-4154-99AA-E8B6C1765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4" name="Text Box 47">
          <a:extLst>
            <a:ext uri="{FF2B5EF4-FFF2-40B4-BE49-F238E27FC236}">
              <a16:creationId xmlns:a16="http://schemas.microsoft.com/office/drawing/2014/main" id="{138E761D-516D-4266-833A-EAE5F62A8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5" name="Text Box 48">
          <a:extLst>
            <a:ext uri="{FF2B5EF4-FFF2-40B4-BE49-F238E27FC236}">
              <a16:creationId xmlns:a16="http://schemas.microsoft.com/office/drawing/2014/main" id="{622FB8DD-A9D6-43CC-A07B-095B7E389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6" name="Text Box 49">
          <a:extLst>
            <a:ext uri="{FF2B5EF4-FFF2-40B4-BE49-F238E27FC236}">
              <a16:creationId xmlns:a16="http://schemas.microsoft.com/office/drawing/2014/main" id="{F38AA686-070F-4BF7-93E0-0542362E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7" name="Text Box 50">
          <a:extLst>
            <a:ext uri="{FF2B5EF4-FFF2-40B4-BE49-F238E27FC236}">
              <a16:creationId xmlns:a16="http://schemas.microsoft.com/office/drawing/2014/main" id="{A79F55B4-FF4C-4C2D-835C-0CBEF93A3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8" name="Text Box 51">
          <a:extLst>
            <a:ext uri="{FF2B5EF4-FFF2-40B4-BE49-F238E27FC236}">
              <a16:creationId xmlns:a16="http://schemas.microsoft.com/office/drawing/2014/main" id="{016A194E-09A4-4332-B3AC-F7569565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59" name="Text Box 52">
          <a:extLst>
            <a:ext uri="{FF2B5EF4-FFF2-40B4-BE49-F238E27FC236}">
              <a16:creationId xmlns:a16="http://schemas.microsoft.com/office/drawing/2014/main" id="{F6EB3C0E-0756-4951-9EC9-3028CB00B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0" name="Text Box 53">
          <a:extLst>
            <a:ext uri="{FF2B5EF4-FFF2-40B4-BE49-F238E27FC236}">
              <a16:creationId xmlns:a16="http://schemas.microsoft.com/office/drawing/2014/main" id="{716395A4-84F1-4170-A900-D5F1AFA7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1" name="Text Box 54">
          <a:extLst>
            <a:ext uri="{FF2B5EF4-FFF2-40B4-BE49-F238E27FC236}">
              <a16:creationId xmlns:a16="http://schemas.microsoft.com/office/drawing/2014/main" id="{C4AB807E-E5A9-4125-A43F-0255467C7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2" name="Text Box 56">
          <a:extLst>
            <a:ext uri="{FF2B5EF4-FFF2-40B4-BE49-F238E27FC236}">
              <a16:creationId xmlns:a16="http://schemas.microsoft.com/office/drawing/2014/main" id="{DDEBE671-33DD-4422-B54E-0DD5EAA1B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3" name="Text Box 58">
          <a:extLst>
            <a:ext uri="{FF2B5EF4-FFF2-40B4-BE49-F238E27FC236}">
              <a16:creationId xmlns:a16="http://schemas.microsoft.com/office/drawing/2014/main" id="{E0D3F865-E6EE-43BC-AA6C-C0761FDD7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64" name="Picture 663">
          <a:extLst>
            <a:ext uri="{FF2B5EF4-FFF2-40B4-BE49-F238E27FC236}">
              <a16:creationId xmlns:a16="http://schemas.microsoft.com/office/drawing/2014/main" id="{05E969AA-18FA-4351-8E03-1B0809C0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5" name="Picture 664">
          <a:extLst>
            <a:ext uri="{FF2B5EF4-FFF2-40B4-BE49-F238E27FC236}">
              <a16:creationId xmlns:a16="http://schemas.microsoft.com/office/drawing/2014/main" id="{12983EAB-5FF0-4DBB-8569-9B27A4218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6" name="Picture 665">
          <a:extLst>
            <a:ext uri="{FF2B5EF4-FFF2-40B4-BE49-F238E27FC236}">
              <a16:creationId xmlns:a16="http://schemas.microsoft.com/office/drawing/2014/main" id="{79F71D0F-68DB-4A8E-879C-6B32AF876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7" name="Picture 666">
          <a:extLst>
            <a:ext uri="{FF2B5EF4-FFF2-40B4-BE49-F238E27FC236}">
              <a16:creationId xmlns:a16="http://schemas.microsoft.com/office/drawing/2014/main" id="{D3190023-BB01-42A0-BB40-97FE826F7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8" name="Picture 667">
          <a:extLst>
            <a:ext uri="{FF2B5EF4-FFF2-40B4-BE49-F238E27FC236}">
              <a16:creationId xmlns:a16="http://schemas.microsoft.com/office/drawing/2014/main" id="{D55C4CDA-276E-48B3-9E87-330D6763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69" name="Picture 668">
          <a:extLst>
            <a:ext uri="{FF2B5EF4-FFF2-40B4-BE49-F238E27FC236}">
              <a16:creationId xmlns:a16="http://schemas.microsoft.com/office/drawing/2014/main" id="{B68E4E1A-6703-40B2-ADD0-25FB9BE96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0" name="Picture 669">
          <a:extLst>
            <a:ext uri="{FF2B5EF4-FFF2-40B4-BE49-F238E27FC236}">
              <a16:creationId xmlns:a16="http://schemas.microsoft.com/office/drawing/2014/main" id="{8E069233-7E50-4723-9C83-9FEB35F2A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1" name="Picture 670">
          <a:extLst>
            <a:ext uri="{FF2B5EF4-FFF2-40B4-BE49-F238E27FC236}">
              <a16:creationId xmlns:a16="http://schemas.microsoft.com/office/drawing/2014/main" id="{ABCCC3DA-DEAA-4030-A933-47DBE61E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2" name="Picture 671">
          <a:extLst>
            <a:ext uri="{FF2B5EF4-FFF2-40B4-BE49-F238E27FC236}">
              <a16:creationId xmlns:a16="http://schemas.microsoft.com/office/drawing/2014/main" id="{3C2645BD-4343-4A1C-BA62-94BC94C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3" name="Picture 672">
          <a:extLst>
            <a:ext uri="{FF2B5EF4-FFF2-40B4-BE49-F238E27FC236}">
              <a16:creationId xmlns:a16="http://schemas.microsoft.com/office/drawing/2014/main" id="{E865AF4A-D43D-4F07-8206-6C47DF515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74" name="Picture 673">
          <a:extLst>
            <a:ext uri="{FF2B5EF4-FFF2-40B4-BE49-F238E27FC236}">
              <a16:creationId xmlns:a16="http://schemas.microsoft.com/office/drawing/2014/main" id="{A20FCC90-189C-4D28-B29A-FC51266C4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675" name="Picture 674">
          <a:extLst>
            <a:ext uri="{FF2B5EF4-FFF2-40B4-BE49-F238E27FC236}">
              <a16:creationId xmlns:a16="http://schemas.microsoft.com/office/drawing/2014/main" id="{7F064344-1DDD-4355-871A-2FC12DA75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6" name="Picture 675">
          <a:extLst>
            <a:ext uri="{FF2B5EF4-FFF2-40B4-BE49-F238E27FC236}">
              <a16:creationId xmlns:a16="http://schemas.microsoft.com/office/drawing/2014/main" id="{854EC97C-156E-4F35-A51A-B26407419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77" name="Picture 676">
          <a:extLst>
            <a:ext uri="{FF2B5EF4-FFF2-40B4-BE49-F238E27FC236}">
              <a16:creationId xmlns:a16="http://schemas.microsoft.com/office/drawing/2014/main" id="{46C1C57C-D652-4334-8E27-B78A2144A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8" name="Picture 677">
          <a:extLst>
            <a:ext uri="{FF2B5EF4-FFF2-40B4-BE49-F238E27FC236}">
              <a16:creationId xmlns:a16="http://schemas.microsoft.com/office/drawing/2014/main" id="{5896BDA5-9A1A-4186-BB0C-50950862C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79" name="Picture 678">
          <a:extLst>
            <a:ext uri="{FF2B5EF4-FFF2-40B4-BE49-F238E27FC236}">
              <a16:creationId xmlns:a16="http://schemas.microsoft.com/office/drawing/2014/main" id="{4EFC2096-5FF3-4A7F-AFFD-6AF98057D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0" name="Picture 679">
          <a:extLst>
            <a:ext uri="{FF2B5EF4-FFF2-40B4-BE49-F238E27FC236}">
              <a16:creationId xmlns:a16="http://schemas.microsoft.com/office/drawing/2014/main" id="{013F27F6-B503-46A8-B076-BDAE5693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1" name="Picture 680">
          <a:extLst>
            <a:ext uri="{FF2B5EF4-FFF2-40B4-BE49-F238E27FC236}">
              <a16:creationId xmlns:a16="http://schemas.microsoft.com/office/drawing/2014/main" id="{37445995-95E0-4799-B5A2-AE05BC2EA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2" name="Picture 681">
          <a:extLst>
            <a:ext uri="{FF2B5EF4-FFF2-40B4-BE49-F238E27FC236}">
              <a16:creationId xmlns:a16="http://schemas.microsoft.com/office/drawing/2014/main" id="{467664F9-79AC-4CC1-89A1-9D9A37EDD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683" name="Picture 682">
          <a:extLst>
            <a:ext uri="{FF2B5EF4-FFF2-40B4-BE49-F238E27FC236}">
              <a16:creationId xmlns:a16="http://schemas.microsoft.com/office/drawing/2014/main" id="{119CF7EF-336A-4A16-8352-31A1372DB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684" name="Picture 683">
          <a:extLst>
            <a:ext uri="{FF2B5EF4-FFF2-40B4-BE49-F238E27FC236}">
              <a16:creationId xmlns:a16="http://schemas.microsoft.com/office/drawing/2014/main" id="{55341C73-87FC-40C7-A3DE-548B672C4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685" name="Picture 684">
          <a:extLst>
            <a:ext uri="{FF2B5EF4-FFF2-40B4-BE49-F238E27FC236}">
              <a16:creationId xmlns:a16="http://schemas.microsoft.com/office/drawing/2014/main" id="{4112F1B7-39FA-4BA8-8528-FFADB9ABF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0103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6" name="Picture 685">
          <a:extLst>
            <a:ext uri="{FF2B5EF4-FFF2-40B4-BE49-F238E27FC236}">
              <a16:creationId xmlns:a16="http://schemas.microsoft.com/office/drawing/2014/main" id="{04CBAB94-4C8A-4F55-9DFA-C47E37CA8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7" name="Picture 686">
          <a:extLst>
            <a:ext uri="{FF2B5EF4-FFF2-40B4-BE49-F238E27FC236}">
              <a16:creationId xmlns:a16="http://schemas.microsoft.com/office/drawing/2014/main" id="{42E5F709-371F-40C9-A8ED-8A73ED640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8" name="Picture 687">
          <a:extLst>
            <a:ext uri="{FF2B5EF4-FFF2-40B4-BE49-F238E27FC236}">
              <a16:creationId xmlns:a16="http://schemas.microsoft.com/office/drawing/2014/main" id="{7E6FFC35-AB27-4F6C-9B45-A5D04F3A9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89" name="Picture 688">
          <a:extLst>
            <a:ext uri="{FF2B5EF4-FFF2-40B4-BE49-F238E27FC236}">
              <a16:creationId xmlns:a16="http://schemas.microsoft.com/office/drawing/2014/main" id="{B0423CB8-FE75-4EB4-B92C-A5DB34B85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0" name="Picture 689">
          <a:extLst>
            <a:ext uri="{FF2B5EF4-FFF2-40B4-BE49-F238E27FC236}">
              <a16:creationId xmlns:a16="http://schemas.microsoft.com/office/drawing/2014/main" id="{8A3EF60E-D6BE-43CB-A68F-326AD3A0E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1" name="Picture 690">
          <a:extLst>
            <a:ext uri="{FF2B5EF4-FFF2-40B4-BE49-F238E27FC236}">
              <a16:creationId xmlns:a16="http://schemas.microsoft.com/office/drawing/2014/main" id="{89D30AC2-03EB-4C7E-9820-487E786E0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2" name="Picture 691">
          <a:extLst>
            <a:ext uri="{FF2B5EF4-FFF2-40B4-BE49-F238E27FC236}">
              <a16:creationId xmlns:a16="http://schemas.microsoft.com/office/drawing/2014/main" id="{DBB095E0-CFC5-41AE-8BF8-F5037A1B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3" name="Picture 692">
          <a:extLst>
            <a:ext uri="{FF2B5EF4-FFF2-40B4-BE49-F238E27FC236}">
              <a16:creationId xmlns:a16="http://schemas.microsoft.com/office/drawing/2014/main" id="{DF70C4AD-D683-4419-A6FA-6507FB243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4" name="Picture 693">
          <a:extLst>
            <a:ext uri="{FF2B5EF4-FFF2-40B4-BE49-F238E27FC236}">
              <a16:creationId xmlns:a16="http://schemas.microsoft.com/office/drawing/2014/main" id="{046821CD-83BB-4539-872D-FEB743F25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695" name="Picture 694">
          <a:extLst>
            <a:ext uri="{FF2B5EF4-FFF2-40B4-BE49-F238E27FC236}">
              <a16:creationId xmlns:a16="http://schemas.microsoft.com/office/drawing/2014/main" id="{B49CBF98-110B-42FB-A4FA-BB48DC4D4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696" name="Text Box 35">
          <a:extLst>
            <a:ext uri="{FF2B5EF4-FFF2-40B4-BE49-F238E27FC236}">
              <a16:creationId xmlns:a16="http://schemas.microsoft.com/office/drawing/2014/main" id="{586B915F-C9BD-4A1C-8297-22F23EFA3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7" name="Text Box 47">
          <a:extLst>
            <a:ext uri="{FF2B5EF4-FFF2-40B4-BE49-F238E27FC236}">
              <a16:creationId xmlns:a16="http://schemas.microsoft.com/office/drawing/2014/main" id="{4ED01F85-4A75-4083-BE94-701953F6A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8" name="Text Box 48">
          <a:extLst>
            <a:ext uri="{FF2B5EF4-FFF2-40B4-BE49-F238E27FC236}">
              <a16:creationId xmlns:a16="http://schemas.microsoft.com/office/drawing/2014/main" id="{972B4C5F-45B3-47F7-9369-6F1AA3BA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699" name="Text Box 49">
          <a:extLst>
            <a:ext uri="{FF2B5EF4-FFF2-40B4-BE49-F238E27FC236}">
              <a16:creationId xmlns:a16="http://schemas.microsoft.com/office/drawing/2014/main" id="{23B9F7A4-6F60-498B-85A2-4A530397D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0" name="Text Box 50">
          <a:extLst>
            <a:ext uri="{FF2B5EF4-FFF2-40B4-BE49-F238E27FC236}">
              <a16:creationId xmlns:a16="http://schemas.microsoft.com/office/drawing/2014/main" id="{9DEC8A14-25F6-4F79-AD59-D68C24387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1" name="Text Box 51">
          <a:extLst>
            <a:ext uri="{FF2B5EF4-FFF2-40B4-BE49-F238E27FC236}">
              <a16:creationId xmlns:a16="http://schemas.microsoft.com/office/drawing/2014/main" id="{163955CD-D7E0-4D85-8671-F347BE58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2" name="Text Box 52">
          <a:extLst>
            <a:ext uri="{FF2B5EF4-FFF2-40B4-BE49-F238E27FC236}">
              <a16:creationId xmlns:a16="http://schemas.microsoft.com/office/drawing/2014/main" id="{AA80AD45-72C4-4DFA-A676-636825C1E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3" name="Text Box 53">
          <a:extLst>
            <a:ext uri="{FF2B5EF4-FFF2-40B4-BE49-F238E27FC236}">
              <a16:creationId xmlns:a16="http://schemas.microsoft.com/office/drawing/2014/main" id="{42186228-6C4D-453E-A101-26A03C59B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4" name="Text Box 54">
          <a:extLst>
            <a:ext uri="{FF2B5EF4-FFF2-40B4-BE49-F238E27FC236}">
              <a16:creationId xmlns:a16="http://schemas.microsoft.com/office/drawing/2014/main" id="{972F8AF6-DCB2-452B-AAD6-AFD617DC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5" name="Text Box 56">
          <a:extLst>
            <a:ext uri="{FF2B5EF4-FFF2-40B4-BE49-F238E27FC236}">
              <a16:creationId xmlns:a16="http://schemas.microsoft.com/office/drawing/2014/main" id="{1626254A-F567-4267-BF9D-51787BC9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6" name="Text Box 58">
          <a:extLst>
            <a:ext uri="{FF2B5EF4-FFF2-40B4-BE49-F238E27FC236}">
              <a16:creationId xmlns:a16="http://schemas.microsoft.com/office/drawing/2014/main" id="{368EF49F-869E-48F2-8ECB-BF808805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76200" cy="161925"/>
    <xdr:pic>
      <xdr:nvPicPr>
        <xdr:cNvPr id="707" name="Picture 706">
          <a:extLst>
            <a:ext uri="{FF2B5EF4-FFF2-40B4-BE49-F238E27FC236}">
              <a16:creationId xmlns:a16="http://schemas.microsoft.com/office/drawing/2014/main" id="{1979C3A5-C99F-42CE-A664-E2AD8F965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8" name="Picture 707">
          <a:extLst>
            <a:ext uri="{FF2B5EF4-FFF2-40B4-BE49-F238E27FC236}">
              <a16:creationId xmlns:a16="http://schemas.microsoft.com/office/drawing/2014/main" id="{F5CD94C0-9C51-4B95-8C89-57990D372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09" name="Picture 708">
          <a:extLst>
            <a:ext uri="{FF2B5EF4-FFF2-40B4-BE49-F238E27FC236}">
              <a16:creationId xmlns:a16="http://schemas.microsoft.com/office/drawing/2014/main" id="{1EC29B28-94DF-4657-9EFA-A5492AB3A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0" name="Picture 709">
          <a:extLst>
            <a:ext uri="{FF2B5EF4-FFF2-40B4-BE49-F238E27FC236}">
              <a16:creationId xmlns:a16="http://schemas.microsoft.com/office/drawing/2014/main" id="{024465C0-6E9F-4B8C-8808-5BF9382B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1" name="Picture 710">
          <a:extLst>
            <a:ext uri="{FF2B5EF4-FFF2-40B4-BE49-F238E27FC236}">
              <a16:creationId xmlns:a16="http://schemas.microsoft.com/office/drawing/2014/main" id="{FDEF8907-CF5C-4D20-A626-DB4639275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2" name="Picture 711">
          <a:extLst>
            <a:ext uri="{FF2B5EF4-FFF2-40B4-BE49-F238E27FC236}">
              <a16:creationId xmlns:a16="http://schemas.microsoft.com/office/drawing/2014/main" id="{D120F936-0971-406B-AEB0-D88142FA8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3" name="Picture 712">
          <a:extLst>
            <a:ext uri="{FF2B5EF4-FFF2-40B4-BE49-F238E27FC236}">
              <a16:creationId xmlns:a16="http://schemas.microsoft.com/office/drawing/2014/main" id="{995FA667-D5CC-43D5-84E6-6EAA2903D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4" name="Picture 713">
          <a:extLst>
            <a:ext uri="{FF2B5EF4-FFF2-40B4-BE49-F238E27FC236}">
              <a16:creationId xmlns:a16="http://schemas.microsoft.com/office/drawing/2014/main" id="{86FF9C90-899C-437F-BADA-AE18B47FD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5" name="Picture 714">
          <a:extLst>
            <a:ext uri="{FF2B5EF4-FFF2-40B4-BE49-F238E27FC236}">
              <a16:creationId xmlns:a16="http://schemas.microsoft.com/office/drawing/2014/main" id="{42BB46BC-6E1C-4EC3-BE24-7D8FA0F3A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2684</xdr:row>
      <xdr:rowOff>0</xdr:rowOff>
    </xdr:from>
    <xdr:ext cx="85725" cy="161925"/>
    <xdr:pic>
      <xdr:nvPicPr>
        <xdr:cNvPr id="716" name="Picture 715">
          <a:extLst>
            <a:ext uri="{FF2B5EF4-FFF2-40B4-BE49-F238E27FC236}">
              <a16:creationId xmlns:a16="http://schemas.microsoft.com/office/drawing/2014/main" id="{D8981784-1011-4024-B500-3F6429D72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0103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76200" cy="190500"/>
    <xdr:pic>
      <xdr:nvPicPr>
        <xdr:cNvPr id="717" name="Picture 716">
          <a:extLst>
            <a:ext uri="{FF2B5EF4-FFF2-40B4-BE49-F238E27FC236}">
              <a16:creationId xmlns:a16="http://schemas.microsoft.com/office/drawing/2014/main" id="{F41FE3F2-C4AD-410C-847E-80388EBE3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18" name="Picture 717">
          <a:extLst>
            <a:ext uri="{FF2B5EF4-FFF2-40B4-BE49-F238E27FC236}">
              <a16:creationId xmlns:a16="http://schemas.microsoft.com/office/drawing/2014/main" id="{E44D8740-8A91-406E-AD55-E855AAEC5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19" name="Picture 718">
          <a:extLst>
            <a:ext uri="{FF2B5EF4-FFF2-40B4-BE49-F238E27FC236}">
              <a16:creationId xmlns:a16="http://schemas.microsoft.com/office/drawing/2014/main" id="{B2E92E12-5701-4CCC-8F4E-C785A2BD1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0" name="Picture 719">
          <a:extLst>
            <a:ext uri="{FF2B5EF4-FFF2-40B4-BE49-F238E27FC236}">
              <a16:creationId xmlns:a16="http://schemas.microsoft.com/office/drawing/2014/main" id="{59FFD83D-0A79-45CF-8223-A21B75A66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1" name="Picture 720">
          <a:extLst>
            <a:ext uri="{FF2B5EF4-FFF2-40B4-BE49-F238E27FC236}">
              <a16:creationId xmlns:a16="http://schemas.microsoft.com/office/drawing/2014/main" id="{0F24ACA5-7083-42AE-AA97-13B7E0837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76200" cy="190500"/>
    <xdr:pic>
      <xdr:nvPicPr>
        <xdr:cNvPr id="722" name="Picture 721">
          <a:extLst>
            <a:ext uri="{FF2B5EF4-FFF2-40B4-BE49-F238E27FC236}">
              <a16:creationId xmlns:a16="http://schemas.microsoft.com/office/drawing/2014/main" id="{54875C8C-C046-4ACC-B72C-9E503576E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3" name="Picture 722">
          <a:extLst>
            <a:ext uri="{FF2B5EF4-FFF2-40B4-BE49-F238E27FC236}">
              <a16:creationId xmlns:a16="http://schemas.microsoft.com/office/drawing/2014/main" id="{F497CE91-5BF9-49A7-8130-3B7B3AD7A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2684</xdr:row>
      <xdr:rowOff>0</xdr:rowOff>
    </xdr:from>
    <xdr:ext cx="85725" cy="190500"/>
    <xdr:pic>
      <xdr:nvPicPr>
        <xdr:cNvPr id="724" name="Picture 723">
          <a:extLst>
            <a:ext uri="{FF2B5EF4-FFF2-40B4-BE49-F238E27FC236}">
              <a16:creationId xmlns:a16="http://schemas.microsoft.com/office/drawing/2014/main" id="{203ED7E2-0038-4A68-94C1-1BDC37FB8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2684</xdr:row>
      <xdr:rowOff>0</xdr:rowOff>
    </xdr:from>
    <xdr:ext cx="28575" cy="171450"/>
    <xdr:pic>
      <xdr:nvPicPr>
        <xdr:cNvPr id="725" name="Picture 724">
          <a:extLst>
            <a:ext uri="{FF2B5EF4-FFF2-40B4-BE49-F238E27FC236}">
              <a16:creationId xmlns:a16="http://schemas.microsoft.com/office/drawing/2014/main" id="{4CA524AD-20D1-46FE-BE7C-A94EF276B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0103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6" name="Picture 725">
          <a:extLst>
            <a:ext uri="{FF2B5EF4-FFF2-40B4-BE49-F238E27FC236}">
              <a16:creationId xmlns:a16="http://schemas.microsoft.com/office/drawing/2014/main" id="{596627EF-6BB2-43E1-9E5A-5913D76B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7" name="Picture 726">
          <a:extLst>
            <a:ext uri="{FF2B5EF4-FFF2-40B4-BE49-F238E27FC236}">
              <a16:creationId xmlns:a16="http://schemas.microsoft.com/office/drawing/2014/main" id="{3CC4C907-DB96-45A5-8239-74E848CD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8" name="Picture 727">
          <a:extLst>
            <a:ext uri="{FF2B5EF4-FFF2-40B4-BE49-F238E27FC236}">
              <a16:creationId xmlns:a16="http://schemas.microsoft.com/office/drawing/2014/main" id="{52EE1D62-B692-42D0-BC85-32545079D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29" name="Picture 728">
          <a:extLst>
            <a:ext uri="{FF2B5EF4-FFF2-40B4-BE49-F238E27FC236}">
              <a16:creationId xmlns:a16="http://schemas.microsoft.com/office/drawing/2014/main" id="{67248736-DA02-4FC9-8A84-1971C408F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0" name="Picture 729">
          <a:extLst>
            <a:ext uri="{FF2B5EF4-FFF2-40B4-BE49-F238E27FC236}">
              <a16:creationId xmlns:a16="http://schemas.microsoft.com/office/drawing/2014/main" id="{D8BC0816-B3DA-47CF-BCB5-ACE22FB0F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1" name="Picture 730">
          <a:extLst>
            <a:ext uri="{FF2B5EF4-FFF2-40B4-BE49-F238E27FC236}">
              <a16:creationId xmlns:a16="http://schemas.microsoft.com/office/drawing/2014/main" id="{ECE7672D-0A76-4B86-8D1F-FC555CDE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2" name="Picture 731">
          <a:extLst>
            <a:ext uri="{FF2B5EF4-FFF2-40B4-BE49-F238E27FC236}">
              <a16:creationId xmlns:a16="http://schemas.microsoft.com/office/drawing/2014/main" id="{2017366A-2813-4CD4-B5C2-77493FDFE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3" name="Picture 732">
          <a:extLst>
            <a:ext uri="{FF2B5EF4-FFF2-40B4-BE49-F238E27FC236}">
              <a16:creationId xmlns:a16="http://schemas.microsoft.com/office/drawing/2014/main" id="{1789DA65-2F49-4F0F-A8BE-9474AE292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4" name="Picture 733">
          <a:extLst>
            <a:ext uri="{FF2B5EF4-FFF2-40B4-BE49-F238E27FC236}">
              <a16:creationId xmlns:a16="http://schemas.microsoft.com/office/drawing/2014/main" id="{C66C737D-ADBE-4F99-BE0B-E94492A7D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2684</xdr:row>
      <xdr:rowOff>0</xdr:rowOff>
    </xdr:from>
    <xdr:ext cx="85725" cy="190500"/>
    <xdr:pic>
      <xdr:nvPicPr>
        <xdr:cNvPr id="735" name="Picture 734">
          <a:extLst>
            <a:ext uri="{FF2B5EF4-FFF2-40B4-BE49-F238E27FC236}">
              <a16:creationId xmlns:a16="http://schemas.microsoft.com/office/drawing/2014/main" id="{DE52487C-41DF-4692-A78A-629F5A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0103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36" name="Text Box 35">
          <a:extLst>
            <a:ext uri="{FF2B5EF4-FFF2-40B4-BE49-F238E27FC236}">
              <a16:creationId xmlns:a16="http://schemas.microsoft.com/office/drawing/2014/main" id="{6A873C1D-48EF-4394-8B46-E768AEC6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7" name="Text Box 47">
          <a:extLst>
            <a:ext uri="{FF2B5EF4-FFF2-40B4-BE49-F238E27FC236}">
              <a16:creationId xmlns:a16="http://schemas.microsoft.com/office/drawing/2014/main" id="{DA7508F0-6738-4593-899F-0F7BC4AF6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8" name="Text Box 48">
          <a:extLst>
            <a:ext uri="{FF2B5EF4-FFF2-40B4-BE49-F238E27FC236}">
              <a16:creationId xmlns:a16="http://schemas.microsoft.com/office/drawing/2014/main" id="{DB6AC4D7-E920-4DF0-9B82-1D25DD124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39" name="Text Box 49">
          <a:extLst>
            <a:ext uri="{FF2B5EF4-FFF2-40B4-BE49-F238E27FC236}">
              <a16:creationId xmlns:a16="http://schemas.microsoft.com/office/drawing/2014/main" id="{2A0E3C8B-88A1-405E-8B4A-5460FC86E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0" name="Text Box 50">
          <a:extLst>
            <a:ext uri="{FF2B5EF4-FFF2-40B4-BE49-F238E27FC236}">
              <a16:creationId xmlns:a16="http://schemas.microsoft.com/office/drawing/2014/main" id="{191DA83A-115C-4C6D-BB57-6B3E1CAC2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1" name="Text Box 51">
          <a:extLst>
            <a:ext uri="{FF2B5EF4-FFF2-40B4-BE49-F238E27FC236}">
              <a16:creationId xmlns:a16="http://schemas.microsoft.com/office/drawing/2014/main" id="{D94DDEB6-B564-4C2D-8B13-26B135907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2" name="Text Box 52">
          <a:extLst>
            <a:ext uri="{FF2B5EF4-FFF2-40B4-BE49-F238E27FC236}">
              <a16:creationId xmlns:a16="http://schemas.microsoft.com/office/drawing/2014/main" id="{B1814631-8CF1-459A-A364-B692A7623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3" name="Text Box 53">
          <a:extLst>
            <a:ext uri="{FF2B5EF4-FFF2-40B4-BE49-F238E27FC236}">
              <a16:creationId xmlns:a16="http://schemas.microsoft.com/office/drawing/2014/main" id="{DDE28424-6108-412D-9169-0A6257FDF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4" name="Text Box 54">
          <a:extLst>
            <a:ext uri="{FF2B5EF4-FFF2-40B4-BE49-F238E27FC236}">
              <a16:creationId xmlns:a16="http://schemas.microsoft.com/office/drawing/2014/main" id="{9A29E186-5A21-4259-A2B3-2002321D3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5" name="Text Box 56">
          <a:extLst>
            <a:ext uri="{FF2B5EF4-FFF2-40B4-BE49-F238E27FC236}">
              <a16:creationId xmlns:a16="http://schemas.microsoft.com/office/drawing/2014/main" id="{984C8371-0FF4-40DB-8F3C-2F3D1DA67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6" name="Text Box 58">
          <a:extLst>
            <a:ext uri="{FF2B5EF4-FFF2-40B4-BE49-F238E27FC236}">
              <a16:creationId xmlns:a16="http://schemas.microsoft.com/office/drawing/2014/main" id="{18923154-B424-4889-B6DA-8C9BFBE41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47" name="Picture 746">
          <a:extLst>
            <a:ext uri="{FF2B5EF4-FFF2-40B4-BE49-F238E27FC236}">
              <a16:creationId xmlns:a16="http://schemas.microsoft.com/office/drawing/2014/main" id="{0EE63210-D965-42FF-9E8D-8F251124F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8" name="Picture 747">
          <a:extLst>
            <a:ext uri="{FF2B5EF4-FFF2-40B4-BE49-F238E27FC236}">
              <a16:creationId xmlns:a16="http://schemas.microsoft.com/office/drawing/2014/main" id="{AE13A38D-1F5C-4D22-9E7B-B136EC9B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49" name="Picture 748">
          <a:extLst>
            <a:ext uri="{FF2B5EF4-FFF2-40B4-BE49-F238E27FC236}">
              <a16:creationId xmlns:a16="http://schemas.microsoft.com/office/drawing/2014/main" id="{2D15C2BD-D9E8-4519-A0C0-46A0DDE8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0" name="Picture 749">
          <a:extLst>
            <a:ext uri="{FF2B5EF4-FFF2-40B4-BE49-F238E27FC236}">
              <a16:creationId xmlns:a16="http://schemas.microsoft.com/office/drawing/2014/main" id="{F3945F5F-A9F1-4D5B-93A1-346704621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1" name="Picture 750">
          <a:extLst>
            <a:ext uri="{FF2B5EF4-FFF2-40B4-BE49-F238E27FC236}">
              <a16:creationId xmlns:a16="http://schemas.microsoft.com/office/drawing/2014/main" id="{7FB6F294-D191-4044-9E20-D7AE52BBE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2" name="Picture 751">
          <a:extLst>
            <a:ext uri="{FF2B5EF4-FFF2-40B4-BE49-F238E27FC236}">
              <a16:creationId xmlns:a16="http://schemas.microsoft.com/office/drawing/2014/main" id="{EC23ED32-D1FB-456B-A2EA-D6CEDC79E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3" name="Picture 752">
          <a:extLst>
            <a:ext uri="{FF2B5EF4-FFF2-40B4-BE49-F238E27FC236}">
              <a16:creationId xmlns:a16="http://schemas.microsoft.com/office/drawing/2014/main" id="{18ABCF6E-A9AD-4680-9D62-D46DDA8AC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4" name="Picture 753">
          <a:extLst>
            <a:ext uri="{FF2B5EF4-FFF2-40B4-BE49-F238E27FC236}">
              <a16:creationId xmlns:a16="http://schemas.microsoft.com/office/drawing/2014/main" id="{E3BE053B-CA53-464E-8CAC-7640CCDD8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5" name="Picture 754">
          <a:extLst>
            <a:ext uri="{FF2B5EF4-FFF2-40B4-BE49-F238E27FC236}">
              <a16:creationId xmlns:a16="http://schemas.microsoft.com/office/drawing/2014/main" id="{00E0B031-0281-4D0F-8B57-B5E0714E7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6" name="Picture 755">
          <a:extLst>
            <a:ext uri="{FF2B5EF4-FFF2-40B4-BE49-F238E27FC236}">
              <a16:creationId xmlns:a16="http://schemas.microsoft.com/office/drawing/2014/main" id="{FE55DBE1-7D21-420C-8532-E7A5E198B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57" name="Picture 756">
          <a:extLst>
            <a:ext uri="{FF2B5EF4-FFF2-40B4-BE49-F238E27FC236}">
              <a16:creationId xmlns:a16="http://schemas.microsoft.com/office/drawing/2014/main" id="{22DD8888-1780-4ECA-803D-D7BD155B4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758" name="Picture 757">
          <a:extLst>
            <a:ext uri="{FF2B5EF4-FFF2-40B4-BE49-F238E27FC236}">
              <a16:creationId xmlns:a16="http://schemas.microsoft.com/office/drawing/2014/main" id="{BB511AF9-E460-476C-9225-C3C6DEE07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59" name="Picture 758">
          <a:extLst>
            <a:ext uri="{FF2B5EF4-FFF2-40B4-BE49-F238E27FC236}">
              <a16:creationId xmlns:a16="http://schemas.microsoft.com/office/drawing/2014/main" id="{B12893A6-A02B-4A54-8E6F-D0B6335D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0" name="Picture 759">
          <a:extLst>
            <a:ext uri="{FF2B5EF4-FFF2-40B4-BE49-F238E27FC236}">
              <a16:creationId xmlns:a16="http://schemas.microsoft.com/office/drawing/2014/main" id="{B84ECDF6-C925-48F0-9C46-92D32F156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1" name="Picture 760">
          <a:extLst>
            <a:ext uri="{FF2B5EF4-FFF2-40B4-BE49-F238E27FC236}">
              <a16:creationId xmlns:a16="http://schemas.microsoft.com/office/drawing/2014/main" id="{68028086-38A6-4AB5-8F82-C9981F0C3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2" name="Picture 761">
          <a:extLst>
            <a:ext uri="{FF2B5EF4-FFF2-40B4-BE49-F238E27FC236}">
              <a16:creationId xmlns:a16="http://schemas.microsoft.com/office/drawing/2014/main" id="{CD90D1A9-83A3-4AD4-BECF-000375938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3" name="Picture 762">
          <a:extLst>
            <a:ext uri="{FF2B5EF4-FFF2-40B4-BE49-F238E27FC236}">
              <a16:creationId xmlns:a16="http://schemas.microsoft.com/office/drawing/2014/main" id="{7A099E79-26A4-4CBA-AECB-5CEEE5823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4" name="Picture 763">
          <a:extLst>
            <a:ext uri="{FF2B5EF4-FFF2-40B4-BE49-F238E27FC236}">
              <a16:creationId xmlns:a16="http://schemas.microsoft.com/office/drawing/2014/main" id="{87C88631-6190-4D98-A8CC-D17D4E061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5" name="Picture 764">
          <a:extLst>
            <a:ext uri="{FF2B5EF4-FFF2-40B4-BE49-F238E27FC236}">
              <a16:creationId xmlns:a16="http://schemas.microsoft.com/office/drawing/2014/main" id="{6FCC110D-447E-4D80-A944-0943BC518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766" name="Picture 765">
          <a:extLst>
            <a:ext uri="{FF2B5EF4-FFF2-40B4-BE49-F238E27FC236}">
              <a16:creationId xmlns:a16="http://schemas.microsoft.com/office/drawing/2014/main" id="{A07C83F4-F22B-4B34-87BD-E4D7538E1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767" name="Picture 766">
          <a:extLst>
            <a:ext uri="{FF2B5EF4-FFF2-40B4-BE49-F238E27FC236}">
              <a16:creationId xmlns:a16="http://schemas.microsoft.com/office/drawing/2014/main" id="{0C2E4A12-2D6F-40DE-87A9-7A4E9801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768" name="Picture 767">
          <a:extLst>
            <a:ext uri="{FF2B5EF4-FFF2-40B4-BE49-F238E27FC236}">
              <a16:creationId xmlns:a16="http://schemas.microsoft.com/office/drawing/2014/main" id="{950F5A1B-7946-4569-86AF-FD14657FE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1273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69" name="Picture 768">
          <a:extLst>
            <a:ext uri="{FF2B5EF4-FFF2-40B4-BE49-F238E27FC236}">
              <a16:creationId xmlns:a16="http://schemas.microsoft.com/office/drawing/2014/main" id="{F1678016-FD65-43A7-9578-16CD1A9D0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0" name="Picture 769">
          <a:extLst>
            <a:ext uri="{FF2B5EF4-FFF2-40B4-BE49-F238E27FC236}">
              <a16:creationId xmlns:a16="http://schemas.microsoft.com/office/drawing/2014/main" id="{7956DF0B-4C43-4832-956B-D93D446D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1" name="Picture 770">
          <a:extLst>
            <a:ext uri="{FF2B5EF4-FFF2-40B4-BE49-F238E27FC236}">
              <a16:creationId xmlns:a16="http://schemas.microsoft.com/office/drawing/2014/main" id="{BFE29414-C8E3-4715-BF96-1312F668C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2" name="Picture 771">
          <a:extLst>
            <a:ext uri="{FF2B5EF4-FFF2-40B4-BE49-F238E27FC236}">
              <a16:creationId xmlns:a16="http://schemas.microsoft.com/office/drawing/2014/main" id="{E95BA934-061B-4452-91F4-CB8649959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3" name="Picture 772">
          <a:extLst>
            <a:ext uri="{FF2B5EF4-FFF2-40B4-BE49-F238E27FC236}">
              <a16:creationId xmlns:a16="http://schemas.microsoft.com/office/drawing/2014/main" id="{F09B119F-58D3-4E6F-9D20-C9044232F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4" name="Picture 773">
          <a:extLst>
            <a:ext uri="{FF2B5EF4-FFF2-40B4-BE49-F238E27FC236}">
              <a16:creationId xmlns:a16="http://schemas.microsoft.com/office/drawing/2014/main" id="{4970DC23-76CD-4D5F-83D3-DDD65536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5" name="Picture 774">
          <a:extLst>
            <a:ext uri="{FF2B5EF4-FFF2-40B4-BE49-F238E27FC236}">
              <a16:creationId xmlns:a16="http://schemas.microsoft.com/office/drawing/2014/main" id="{69952694-40F4-48CF-A03C-6020E8C63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6" name="Picture 775">
          <a:extLst>
            <a:ext uri="{FF2B5EF4-FFF2-40B4-BE49-F238E27FC236}">
              <a16:creationId xmlns:a16="http://schemas.microsoft.com/office/drawing/2014/main" id="{1102D678-F8C8-44FC-B2E9-ABE596946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7" name="Picture 776">
          <a:extLst>
            <a:ext uri="{FF2B5EF4-FFF2-40B4-BE49-F238E27FC236}">
              <a16:creationId xmlns:a16="http://schemas.microsoft.com/office/drawing/2014/main" id="{775CEE35-1F43-4BD0-8A99-3CA8F480E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778" name="Picture 777">
          <a:extLst>
            <a:ext uri="{FF2B5EF4-FFF2-40B4-BE49-F238E27FC236}">
              <a16:creationId xmlns:a16="http://schemas.microsoft.com/office/drawing/2014/main" id="{350B82CD-0380-475F-ACF1-676A8475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79" name="Text Box 35">
          <a:extLst>
            <a:ext uri="{FF2B5EF4-FFF2-40B4-BE49-F238E27FC236}">
              <a16:creationId xmlns:a16="http://schemas.microsoft.com/office/drawing/2014/main" id="{672C8279-5150-4C3E-B64B-E37B3A98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0" name="Text Box 47">
          <a:extLst>
            <a:ext uri="{FF2B5EF4-FFF2-40B4-BE49-F238E27FC236}">
              <a16:creationId xmlns:a16="http://schemas.microsoft.com/office/drawing/2014/main" id="{1DD29F74-4D1B-4E2E-AF62-E0809F3BD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1" name="Text Box 48">
          <a:extLst>
            <a:ext uri="{FF2B5EF4-FFF2-40B4-BE49-F238E27FC236}">
              <a16:creationId xmlns:a16="http://schemas.microsoft.com/office/drawing/2014/main" id="{0089859F-9CD0-4A8E-B8A7-3C51BDF5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2" name="Text Box 49">
          <a:extLst>
            <a:ext uri="{FF2B5EF4-FFF2-40B4-BE49-F238E27FC236}">
              <a16:creationId xmlns:a16="http://schemas.microsoft.com/office/drawing/2014/main" id="{6FD18092-D288-4E61-B544-620AE8DDC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3" name="Text Box 50">
          <a:extLst>
            <a:ext uri="{FF2B5EF4-FFF2-40B4-BE49-F238E27FC236}">
              <a16:creationId xmlns:a16="http://schemas.microsoft.com/office/drawing/2014/main" id="{42939CC4-36ED-4D90-9A59-48A9C2567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4" name="Text Box 51">
          <a:extLst>
            <a:ext uri="{FF2B5EF4-FFF2-40B4-BE49-F238E27FC236}">
              <a16:creationId xmlns:a16="http://schemas.microsoft.com/office/drawing/2014/main" id="{D46EEE22-EC3A-4972-8F57-7C4C53BE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5" name="Text Box 52">
          <a:extLst>
            <a:ext uri="{FF2B5EF4-FFF2-40B4-BE49-F238E27FC236}">
              <a16:creationId xmlns:a16="http://schemas.microsoft.com/office/drawing/2014/main" id="{CB68B330-EF42-409C-8022-FF003B7F0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6" name="Text Box 53">
          <a:extLst>
            <a:ext uri="{FF2B5EF4-FFF2-40B4-BE49-F238E27FC236}">
              <a16:creationId xmlns:a16="http://schemas.microsoft.com/office/drawing/2014/main" id="{60138321-D304-4C20-AE1F-23AC5396B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7" name="Text Box 54">
          <a:extLst>
            <a:ext uri="{FF2B5EF4-FFF2-40B4-BE49-F238E27FC236}">
              <a16:creationId xmlns:a16="http://schemas.microsoft.com/office/drawing/2014/main" id="{B127256A-970B-4FD1-BEB5-082BB8690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8" name="Text Box 56">
          <a:extLst>
            <a:ext uri="{FF2B5EF4-FFF2-40B4-BE49-F238E27FC236}">
              <a16:creationId xmlns:a16="http://schemas.microsoft.com/office/drawing/2014/main" id="{E6E229F0-32B3-472C-90DD-CCC226F1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89" name="Text Box 58">
          <a:extLst>
            <a:ext uri="{FF2B5EF4-FFF2-40B4-BE49-F238E27FC236}">
              <a16:creationId xmlns:a16="http://schemas.microsoft.com/office/drawing/2014/main" id="{36A2C325-43BB-48FF-B7EA-2E546C6EE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790" name="Picture 789">
          <a:extLst>
            <a:ext uri="{FF2B5EF4-FFF2-40B4-BE49-F238E27FC236}">
              <a16:creationId xmlns:a16="http://schemas.microsoft.com/office/drawing/2014/main" id="{A45BDF2A-209A-45D2-A9F7-4890BAC72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1" name="Picture 790">
          <a:extLst>
            <a:ext uri="{FF2B5EF4-FFF2-40B4-BE49-F238E27FC236}">
              <a16:creationId xmlns:a16="http://schemas.microsoft.com/office/drawing/2014/main" id="{3432E235-B0D3-4470-952C-AB8F88C74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2" name="Picture 791">
          <a:extLst>
            <a:ext uri="{FF2B5EF4-FFF2-40B4-BE49-F238E27FC236}">
              <a16:creationId xmlns:a16="http://schemas.microsoft.com/office/drawing/2014/main" id="{395C7215-EDD1-4232-BEA1-261508554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3" name="Picture 792">
          <a:extLst>
            <a:ext uri="{FF2B5EF4-FFF2-40B4-BE49-F238E27FC236}">
              <a16:creationId xmlns:a16="http://schemas.microsoft.com/office/drawing/2014/main" id="{806E4504-622A-4A77-B1B7-9D14913F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4" name="Picture 793">
          <a:extLst>
            <a:ext uri="{FF2B5EF4-FFF2-40B4-BE49-F238E27FC236}">
              <a16:creationId xmlns:a16="http://schemas.microsoft.com/office/drawing/2014/main" id="{228E8BFF-180D-4FB9-A73D-612AD3112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5" name="Picture 794">
          <a:extLst>
            <a:ext uri="{FF2B5EF4-FFF2-40B4-BE49-F238E27FC236}">
              <a16:creationId xmlns:a16="http://schemas.microsoft.com/office/drawing/2014/main" id="{521BA92D-1935-4747-9EA1-C2C21CC79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6" name="Picture 795">
          <a:extLst>
            <a:ext uri="{FF2B5EF4-FFF2-40B4-BE49-F238E27FC236}">
              <a16:creationId xmlns:a16="http://schemas.microsoft.com/office/drawing/2014/main" id="{1A41BE18-C268-4D87-8534-A13CE1F0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7" name="Picture 796">
          <a:extLst>
            <a:ext uri="{FF2B5EF4-FFF2-40B4-BE49-F238E27FC236}">
              <a16:creationId xmlns:a16="http://schemas.microsoft.com/office/drawing/2014/main" id="{8890206A-4959-4AE8-B676-F086F5370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8" name="Picture 797">
          <a:extLst>
            <a:ext uri="{FF2B5EF4-FFF2-40B4-BE49-F238E27FC236}">
              <a16:creationId xmlns:a16="http://schemas.microsoft.com/office/drawing/2014/main" id="{98990BD6-FCDE-4833-AF89-BE1772E43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799" name="Picture 798">
          <a:extLst>
            <a:ext uri="{FF2B5EF4-FFF2-40B4-BE49-F238E27FC236}">
              <a16:creationId xmlns:a16="http://schemas.microsoft.com/office/drawing/2014/main" id="{37D32F36-60D7-4D11-8FB4-BEAC4CA3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1273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00" name="Picture 799">
          <a:extLst>
            <a:ext uri="{FF2B5EF4-FFF2-40B4-BE49-F238E27FC236}">
              <a16:creationId xmlns:a16="http://schemas.microsoft.com/office/drawing/2014/main" id="{411D32E8-E3CD-4A4B-B0E8-8C9550CC1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1" name="Picture 800">
          <a:extLst>
            <a:ext uri="{FF2B5EF4-FFF2-40B4-BE49-F238E27FC236}">
              <a16:creationId xmlns:a16="http://schemas.microsoft.com/office/drawing/2014/main" id="{AEE71DA7-EE0B-4FDE-B205-7A848EAFF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2" name="Picture 801">
          <a:extLst>
            <a:ext uri="{FF2B5EF4-FFF2-40B4-BE49-F238E27FC236}">
              <a16:creationId xmlns:a16="http://schemas.microsoft.com/office/drawing/2014/main" id="{4467EB31-502A-4394-A93B-8EA58981E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3" name="Picture 802">
          <a:extLst>
            <a:ext uri="{FF2B5EF4-FFF2-40B4-BE49-F238E27FC236}">
              <a16:creationId xmlns:a16="http://schemas.microsoft.com/office/drawing/2014/main" id="{1ED8D445-C2BC-4EB2-ACC4-42BF8B080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4" name="Picture 803">
          <a:extLst>
            <a:ext uri="{FF2B5EF4-FFF2-40B4-BE49-F238E27FC236}">
              <a16:creationId xmlns:a16="http://schemas.microsoft.com/office/drawing/2014/main" id="{23DEF102-1DEF-470D-B43C-CA2A59EA5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05" name="Picture 804">
          <a:extLst>
            <a:ext uri="{FF2B5EF4-FFF2-40B4-BE49-F238E27FC236}">
              <a16:creationId xmlns:a16="http://schemas.microsoft.com/office/drawing/2014/main" id="{412E2392-E557-4EDF-B560-0C8AB9AA6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6" name="Picture 805">
          <a:extLst>
            <a:ext uri="{FF2B5EF4-FFF2-40B4-BE49-F238E27FC236}">
              <a16:creationId xmlns:a16="http://schemas.microsoft.com/office/drawing/2014/main" id="{61A9F400-ACFD-4B78-9EBA-7113FDF6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07" name="Picture 806">
          <a:extLst>
            <a:ext uri="{FF2B5EF4-FFF2-40B4-BE49-F238E27FC236}">
              <a16:creationId xmlns:a16="http://schemas.microsoft.com/office/drawing/2014/main" id="{7B829AC3-259F-4D03-9BCC-E6B1491E6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08" name="Picture 807">
          <a:extLst>
            <a:ext uri="{FF2B5EF4-FFF2-40B4-BE49-F238E27FC236}">
              <a16:creationId xmlns:a16="http://schemas.microsoft.com/office/drawing/2014/main" id="{25DC70A4-07A4-4FF2-B361-C35208EAD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1273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09" name="Picture 808">
          <a:extLst>
            <a:ext uri="{FF2B5EF4-FFF2-40B4-BE49-F238E27FC236}">
              <a16:creationId xmlns:a16="http://schemas.microsoft.com/office/drawing/2014/main" id="{EED00AD2-8B72-41BF-95C7-46B4BC3A2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0" name="Picture 809">
          <a:extLst>
            <a:ext uri="{FF2B5EF4-FFF2-40B4-BE49-F238E27FC236}">
              <a16:creationId xmlns:a16="http://schemas.microsoft.com/office/drawing/2014/main" id="{D5360554-C621-4247-A450-ED5248DFE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1" name="Picture 810">
          <a:extLst>
            <a:ext uri="{FF2B5EF4-FFF2-40B4-BE49-F238E27FC236}">
              <a16:creationId xmlns:a16="http://schemas.microsoft.com/office/drawing/2014/main" id="{DFB834AA-D065-4281-B4A8-E0F92BF70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2" name="Picture 811">
          <a:extLst>
            <a:ext uri="{FF2B5EF4-FFF2-40B4-BE49-F238E27FC236}">
              <a16:creationId xmlns:a16="http://schemas.microsoft.com/office/drawing/2014/main" id="{2727F713-E58C-491E-A5C7-A270FF96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3" name="Picture 812">
          <a:extLst>
            <a:ext uri="{FF2B5EF4-FFF2-40B4-BE49-F238E27FC236}">
              <a16:creationId xmlns:a16="http://schemas.microsoft.com/office/drawing/2014/main" id="{13BF49BC-6AF7-44B1-BCC8-C23A3D52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4" name="Picture 813">
          <a:extLst>
            <a:ext uri="{FF2B5EF4-FFF2-40B4-BE49-F238E27FC236}">
              <a16:creationId xmlns:a16="http://schemas.microsoft.com/office/drawing/2014/main" id="{A1E55D67-61F8-4835-A39C-855666C96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5" name="Picture 814">
          <a:extLst>
            <a:ext uri="{FF2B5EF4-FFF2-40B4-BE49-F238E27FC236}">
              <a16:creationId xmlns:a16="http://schemas.microsoft.com/office/drawing/2014/main" id="{CD38286F-433E-4A6B-8054-FF57C08C9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6" name="Picture 815">
          <a:extLst>
            <a:ext uri="{FF2B5EF4-FFF2-40B4-BE49-F238E27FC236}">
              <a16:creationId xmlns:a16="http://schemas.microsoft.com/office/drawing/2014/main" id="{4E10AA00-9EC5-481D-8260-84C487A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7" name="Picture 816">
          <a:extLst>
            <a:ext uri="{FF2B5EF4-FFF2-40B4-BE49-F238E27FC236}">
              <a16:creationId xmlns:a16="http://schemas.microsoft.com/office/drawing/2014/main" id="{EDFE7DB2-5D3B-43C7-937D-3752B9F71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18" name="Picture 817">
          <a:extLst>
            <a:ext uri="{FF2B5EF4-FFF2-40B4-BE49-F238E27FC236}">
              <a16:creationId xmlns:a16="http://schemas.microsoft.com/office/drawing/2014/main" id="{B7B8AC7D-3AC5-4F7C-A5CF-8BF238B6F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1273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19" name="Text Box 35">
          <a:extLst>
            <a:ext uri="{FF2B5EF4-FFF2-40B4-BE49-F238E27FC236}">
              <a16:creationId xmlns:a16="http://schemas.microsoft.com/office/drawing/2014/main" id="{12FFF1D1-E7A9-48F8-9CFB-40C37B756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0" name="Text Box 47">
          <a:extLst>
            <a:ext uri="{FF2B5EF4-FFF2-40B4-BE49-F238E27FC236}">
              <a16:creationId xmlns:a16="http://schemas.microsoft.com/office/drawing/2014/main" id="{57FE623E-EA0E-477C-BB06-3A5CA64E5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1" name="Text Box 48">
          <a:extLst>
            <a:ext uri="{FF2B5EF4-FFF2-40B4-BE49-F238E27FC236}">
              <a16:creationId xmlns:a16="http://schemas.microsoft.com/office/drawing/2014/main" id="{11D4CEBA-0D83-4A65-960A-E5EB9303A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2" name="Text Box 49">
          <a:extLst>
            <a:ext uri="{FF2B5EF4-FFF2-40B4-BE49-F238E27FC236}">
              <a16:creationId xmlns:a16="http://schemas.microsoft.com/office/drawing/2014/main" id="{9F57E754-5EE3-446D-AC3C-6FEA00FEC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3" name="Text Box 50">
          <a:extLst>
            <a:ext uri="{FF2B5EF4-FFF2-40B4-BE49-F238E27FC236}">
              <a16:creationId xmlns:a16="http://schemas.microsoft.com/office/drawing/2014/main" id="{048E1090-2424-4CD8-B764-368D4C945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4" name="Text Box 51">
          <a:extLst>
            <a:ext uri="{FF2B5EF4-FFF2-40B4-BE49-F238E27FC236}">
              <a16:creationId xmlns:a16="http://schemas.microsoft.com/office/drawing/2014/main" id="{682E6675-7CCD-4851-A1F8-D3B0ADF8B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5" name="Text Box 52">
          <a:extLst>
            <a:ext uri="{FF2B5EF4-FFF2-40B4-BE49-F238E27FC236}">
              <a16:creationId xmlns:a16="http://schemas.microsoft.com/office/drawing/2014/main" id="{C9E46F2D-D3CA-46EE-8513-B1AE21C50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6" name="Text Box 53">
          <a:extLst>
            <a:ext uri="{FF2B5EF4-FFF2-40B4-BE49-F238E27FC236}">
              <a16:creationId xmlns:a16="http://schemas.microsoft.com/office/drawing/2014/main" id="{334A83AE-313B-420E-A7E5-F4C9F9C32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7" name="Text Box 54">
          <a:extLst>
            <a:ext uri="{FF2B5EF4-FFF2-40B4-BE49-F238E27FC236}">
              <a16:creationId xmlns:a16="http://schemas.microsoft.com/office/drawing/2014/main" id="{86C47AF4-5D92-4E4A-B346-3D2361AA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8" name="Text Box 56">
          <a:extLst>
            <a:ext uri="{FF2B5EF4-FFF2-40B4-BE49-F238E27FC236}">
              <a16:creationId xmlns:a16="http://schemas.microsoft.com/office/drawing/2014/main" id="{66A17A3D-D6A1-4AC7-9F9C-896A35C21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29" name="Text Box 58">
          <a:extLst>
            <a:ext uri="{FF2B5EF4-FFF2-40B4-BE49-F238E27FC236}">
              <a16:creationId xmlns:a16="http://schemas.microsoft.com/office/drawing/2014/main" id="{6DE15693-3348-46B3-981D-3A5D35276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30" name="Picture 829">
          <a:extLst>
            <a:ext uri="{FF2B5EF4-FFF2-40B4-BE49-F238E27FC236}">
              <a16:creationId xmlns:a16="http://schemas.microsoft.com/office/drawing/2014/main" id="{FF3EFA03-AD37-4005-9E60-351E9C023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1" name="Picture 830">
          <a:extLst>
            <a:ext uri="{FF2B5EF4-FFF2-40B4-BE49-F238E27FC236}">
              <a16:creationId xmlns:a16="http://schemas.microsoft.com/office/drawing/2014/main" id="{98202568-A6D8-45B2-AF86-4E25FE40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2" name="Picture 831">
          <a:extLst>
            <a:ext uri="{FF2B5EF4-FFF2-40B4-BE49-F238E27FC236}">
              <a16:creationId xmlns:a16="http://schemas.microsoft.com/office/drawing/2014/main" id="{D48A0032-DE8E-4E6C-9C7A-7500664EF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3" name="Picture 832">
          <a:extLst>
            <a:ext uri="{FF2B5EF4-FFF2-40B4-BE49-F238E27FC236}">
              <a16:creationId xmlns:a16="http://schemas.microsoft.com/office/drawing/2014/main" id="{6998D57B-29AB-484D-B908-340A9990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4" name="Picture 833">
          <a:extLst>
            <a:ext uri="{FF2B5EF4-FFF2-40B4-BE49-F238E27FC236}">
              <a16:creationId xmlns:a16="http://schemas.microsoft.com/office/drawing/2014/main" id="{BDE2F235-5104-4A8A-89A7-AB98D24C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5" name="Picture 834">
          <a:extLst>
            <a:ext uri="{FF2B5EF4-FFF2-40B4-BE49-F238E27FC236}">
              <a16:creationId xmlns:a16="http://schemas.microsoft.com/office/drawing/2014/main" id="{30496594-A7EC-4475-B003-AED0918C8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6" name="Picture 835">
          <a:extLst>
            <a:ext uri="{FF2B5EF4-FFF2-40B4-BE49-F238E27FC236}">
              <a16:creationId xmlns:a16="http://schemas.microsoft.com/office/drawing/2014/main" id="{839D8A97-545C-4934-B2F6-89772C50B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7" name="Picture 836">
          <a:extLst>
            <a:ext uri="{FF2B5EF4-FFF2-40B4-BE49-F238E27FC236}">
              <a16:creationId xmlns:a16="http://schemas.microsoft.com/office/drawing/2014/main" id="{8C2C1128-0F33-43B0-87F8-42972440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8" name="Picture 837">
          <a:extLst>
            <a:ext uri="{FF2B5EF4-FFF2-40B4-BE49-F238E27FC236}">
              <a16:creationId xmlns:a16="http://schemas.microsoft.com/office/drawing/2014/main" id="{71A159A6-1FB9-4976-A92C-0B733E878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39" name="Picture 838">
          <a:extLst>
            <a:ext uri="{FF2B5EF4-FFF2-40B4-BE49-F238E27FC236}">
              <a16:creationId xmlns:a16="http://schemas.microsoft.com/office/drawing/2014/main" id="{97BED2F8-6E6D-4476-A79D-ABE762BC7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40" name="Picture 839">
          <a:extLst>
            <a:ext uri="{FF2B5EF4-FFF2-40B4-BE49-F238E27FC236}">
              <a16:creationId xmlns:a16="http://schemas.microsoft.com/office/drawing/2014/main" id="{CE689EC6-2DB2-4AEA-96BB-8A2E54193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41" name="Picture 840">
          <a:extLst>
            <a:ext uri="{FF2B5EF4-FFF2-40B4-BE49-F238E27FC236}">
              <a16:creationId xmlns:a16="http://schemas.microsoft.com/office/drawing/2014/main" id="{0F3E3911-FFE4-4190-B086-659A917A1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2" name="Picture 841">
          <a:extLst>
            <a:ext uri="{FF2B5EF4-FFF2-40B4-BE49-F238E27FC236}">
              <a16:creationId xmlns:a16="http://schemas.microsoft.com/office/drawing/2014/main" id="{90E2D98F-4583-4636-8164-91E24A3B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3" name="Picture 842">
          <a:extLst>
            <a:ext uri="{FF2B5EF4-FFF2-40B4-BE49-F238E27FC236}">
              <a16:creationId xmlns:a16="http://schemas.microsoft.com/office/drawing/2014/main" id="{1083EDE4-F71F-43E2-9E57-5EF28AFF7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4" name="Picture 843">
          <a:extLst>
            <a:ext uri="{FF2B5EF4-FFF2-40B4-BE49-F238E27FC236}">
              <a16:creationId xmlns:a16="http://schemas.microsoft.com/office/drawing/2014/main" id="{8ED27341-A7F3-4D07-B0E1-B2FA1F76E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5" name="Picture 844">
          <a:extLst>
            <a:ext uri="{FF2B5EF4-FFF2-40B4-BE49-F238E27FC236}">
              <a16:creationId xmlns:a16="http://schemas.microsoft.com/office/drawing/2014/main" id="{BE946294-1012-4704-9160-97F4A7ABF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46" name="Picture 845">
          <a:extLst>
            <a:ext uri="{FF2B5EF4-FFF2-40B4-BE49-F238E27FC236}">
              <a16:creationId xmlns:a16="http://schemas.microsoft.com/office/drawing/2014/main" id="{0476FAA6-1223-4C28-811C-53A2C7588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7" name="Picture 846">
          <a:extLst>
            <a:ext uri="{FF2B5EF4-FFF2-40B4-BE49-F238E27FC236}">
              <a16:creationId xmlns:a16="http://schemas.microsoft.com/office/drawing/2014/main" id="{1978F5F4-EF04-41CB-B06F-36012C870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8" name="Picture 847">
          <a:extLst>
            <a:ext uri="{FF2B5EF4-FFF2-40B4-BE49-F238E27FC236}">
              <a16:creationId xmlns:a16="http://schemas.microsoft.com/office/drawing/2014/main" id="{8EFE4B40-1547-4466-A2F8-2889180FF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49" name="Picture 848">
          <a:extLst>
            <a:ext uri="{FF2B5EF4-FFF2-40B4-BE49-F238E27FC236}">
              <a16:creationId xmlns:a16="http://schemas.microsoft.com/office/drawing/2014/main" id="{AB507E7B-DEF1-4A26-BAA9-151D9E969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50" name="Picture 849">
          <a:extLst>
            <a:ext uri="{FF2B5EF4-FFF2-40B4-BE49-F238E27FC236}">
              <a16:creationId xmlns:a16="http://schemas.microsoft.com/office/drawing/2014/main" id="{1C231FBD-0CEF-4908-8475-B5363195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51" name="Picture 850">
          <a:extLst>
            <a:ext uri="{FF2B5EF4-FFF2-40B4-BE49-F238E27FC236}">
              <a16:creationId xmlns:a16="http://schemas.microsoft.com/office/drawing/2014/main" id="{D96EE1F7-FFEB-4ED5-8508-03390434F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63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2" name="Picture 851">
          <a:extLst>
            <a:ext uri="{FF2B5EF4-FFF2-40B4-BE49-F238E27FC236}">
              <a16:creationId xmlns:a16="http://schemas.microsoft.com/office/drawing/2014/main" id="{5C66E4FB-C0CF-46AD-8C36-3D5BC923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3" name="Picture 852">
          <a:extLst>
            <a:ext uri="{FF2B5EF4-FFF2-40B4-BE49-F238E27FC236}">
              <a16:creationId xmlns:a16="http://schemas.microsoft.com/office/drawing/2014/main" id="{2692C12C-9CDA-46FA-B718-F0B167EC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4" name="Picture 853">
          <a:extLst>
            <a:ext uri="{FF2B5EF4-FFF2-40B4-BE49-F238E27FC236}">
              <a16:creationId xmlns:a16="http://schemas.microsoft.com/office/drawing/2014/main" id="{1429A488-F198-4BB2-A462-076B7CC5A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5" name="Picture 854">
          <a:extLst>
            <a:ext uri="{FF2B5EF4-FFF2-40B4-BE49-F238E27FC236}">
              <a16:creationId xmlns:a16="http://schemas.microsoft.com/office/drawing/2014/main" id="{72A8E3DA-F19E-4459-A0EA-B67EE09A5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6" name="Picture 855">
          <a:extLst>
            <a:ext uri="{FF2B5EF4-FFF2-40B4-BE49-F238E27FC236}">
              <a16:creationId xmlns:a16="http://schemas.microsoft.com/office/drawing/2014/main" id="{634F062D-DD03-4A01-AC3B-C4246337F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7" name="Picture 856">
          <a:extLst>
            <a:ext uri="{FF2B5EF4-FFF2-40B4-BE49-F238E27FC236}">
              <a16:creationId xmlns:a16="http://schemas.microsoft.com/office/drawing/2014/main" id="{4EDBBA8A-FCA6-4DFF-B08E-F80917ED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8" name="Picture 857">
          <a:extLst>
            <a:ext uri="{FF2B5EF4-FFF2-40B4-BE49-F238E27FC236}">
              <a16:creationId xmlns:a16="http://schemas.microsoft.com/office/drawing/2014/main" id="{7FABD96A-4D41-48D9-B07D-BBE230744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59" name="Picture 858">
          <a:extLst>
            <a:ext uri="{FF2B5EF4-FFF2-40B4-BE49-F238E27FC236}">
              <a16:creationId xmlns:a16="http://schemas.microsoft.com/office/drawing/2014/main" id="{FDEC9DE9-F4A2-4558-8B7E-B9E94D09B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0" name="Picture 859">
          <a:extLst>
            <a:ext uri="{FF2B5EF4-FFF2-40B4-BE49-F238E27FC236}">
              <a16:creationId xmlns:a16="http://schemas.microsoft.com/office/drawing/2014/main" id="{8AA9A02B-310E-4167-9CE9-3217596CD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61" name="Picture 860">
          <a:extLst>
            <a:ext uri="{FF2B5EF4-FFF2-40B4-BE49-F238E27FC236}">
              <a16:creationId xmlns:a16="http://schemas.microsoft.com/office/drawing/2014/main" id="{EE9B998A-1FCE-43C4-9EDD-FF0B5EAE5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62" name="Text Box 35">
          <a:extLst>
            <a:ext uri="{FF2B5EF4-FFF2-40B4-BE49-F238E27FC236}">
              <a16:creationId xmlns:a16="http://schemas.microsoft.com/office/drawing/2014/main" id="{AC0B31E4-ED81-488D-ABC5-E0F43FE39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3" name="Text Box 47">
          <a:extLst>
            <a:ext uri="{FF2B5EF4-FFF2-40B4-BE49-F238E27FC236}">
              <a16:creationId xmlns:a16="http://schemas.microsoft.com/office/drawing/2014/main" id="{888C04C7-4DFF-4194-B679-973545FE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4" name="Text Box 48">
          <a:extLst>
            <a:ext uri="{FF2B5EF4-FFF2-40B4-BE49-F238E27FC236}">
              <a16:creationId xmlns:a16="http://schemas.microsoft.com/office/drawing/2014/main" id="{EB31E5B4-7121-49C8-9BB8-29A807679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5" name="Text Box 49">
          <a:extLst>
            <a:ext uri="{FF2B5EF4-FFF2-40B4-BE49-F238E27FC236}">
              <a16:creationId xmlns:a16="http://schemas.microsoft.com/office/drawing/2014/main" id="{A75B9309-C89C-4A72-814F-547C7D117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6" name="Text Box 50">
          <a:extLst>
            <a:ext uri="{FF2B5EF4-FFF2-40B4-BE49-F238E27FC236}">
              <a16:creationId xmlns:a16="http://schemas.microsoft.com/office/drawing/2014/main" id="{005FCF2E-9576-4334-9829-CD1D34198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7" name="Text Box 51">
          <a:extLst>
            <a:ext uri="{FF2B5EF4-FFF2-40B4-BE49-F238E27FC236}">
              <a16:creationId xmlns:a16="http://schemas.microsoft.com/office/drawing/2014/main" id="{CE9B058B-E1A2-428C-B6A0-34CEB0EDC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8" name="Text Box 52">
          <a:extLst>
            <a:ext uri="{FF2B5EF4-FFF2-40B4-BE49-F238E27FC236}">
              <a16:creationId xmlns:a16="http://schemas.microsoft.com/office/drawing/2014/main" id="{6F40D5B7-23AD-47CD-AAB2-DCDA04EF6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69" name="Text Box 53">
          <a:extLst>
            <a:ext uri="{FF2B5EF4-FFF2-40B4-BE49-F238E27FC236}">
              <a16:creationId xmlns:a16="http://schemas.microsoft.com/office/drawing/2014/main" id="{1B9B87AF-D1B0-412E-ABF1-2278CA20F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0" name="Text Box 54">
          <a:extLst>
            <a:ext uri="{FF2B5EF4-FFF2-40B4-BE49-F238E27FC236}">
              <a16:creationId xmlns:a16="http://schemas.microsoft.com/office/drawing/2014/main" id="{8477769F-7B06-4F4E-976A-22ABC5728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1" name="Text Box 56">
          <a:extLst>
            <a:ext uri="{FF2B5EF4-FFF2-40B4-BE49-F238E27FC236}">
              <a16:creationId xmlns:a16="http://schemas.microsoft.com/office/drawing/2014/main" id="{275F5047-1A44-4BC7-8CA4-5F9292A3D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2" name="Text Box 58">
          <a:extLst>
            <a:ext uri="{FF2B5EF4-FFF2-40B4-BE49-F238E27FC236}">
              <a16:creationId xmlns:a16="http://schemas.microsoft.com/office/drawing/2014/main" id="{AD527445-3EA2-48CF-B9E2-0BCA56F5A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76200" cy="161925"/>
    <xdr:pic>
      <xdr:nvPicPr>
        <xdr:cNvPr id="873" name="Picture 872">
          <a:extLst>
            <a:ext uri="{FF2B5EF4-FFF2-40B4-BE49-F238E27FC236}">
              <a16:creationId xmlns:a16="http://schemas.microsoft.com/office/drawing/2014/main" id="{7B3CE3DF-291A-44D9-9F56-E7B154753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4" name="Picture 873">
          <a:extLst>
            <a:ext uri="{FF2B5EF4-FFF2-40B4-BE49-F238E27FC236}">
              <a16:creationId xmlns:a16="http://schemas.microsoft.com/office/drawing/2014/main" id="{B1EAB0E2-E81C-466F-8191-80E99347C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5" name="Picture 874">
          <a:extLst>
            <a:ext uri="{FF2B5EF4-FFF2-40B4-BE49-F238E27FC236}">
              <a16:creationId xmlns:a16="http://schemas.microsoft.com/office/drawing/2014/main" id="{F432C79E-C18E-4352-968B-C908BC2BD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6" name="Picture 875">
          <a:extLst>
            <a:ext uri="{FF2B5EF4-FFF2-40B4-BE49-F238E27FC236}">
              <a16:creationId xmlns:a16="http://schemas.microsoft.com/office/drawing/2014/main" id="{B7190F1A-01FD-456C-81AA-7D77DFB1E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7" name="Picture 876">
          <a:extLst>
            <a:ext uri="{FF2B5EF4-FFF2-40B4-BE49-F238E27FC236}">
              <a16:creationId xmlns:a16="http://schemas.microsoft.com/office/drawing/2014/main" id="{CF3B9690-8C8B-48DD-B053-6223BA0AD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8" name="Picture 877">
          <a:extLst>
            <a:ext uri="{FF2B5EF4-FFF2-40B4-BE49-F238E27FC236}">
              <a16:creationId xmlns:a16="http://schemas.microsoft.com/office/drawing/2014/main" id="{D601D91B-A673-4BC3-9BC5-3CD03F96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79" name="Picture 878">
          <a:extLst>
            <a:ext uri="{FF2B5EF4-FFF2-40B4-BE49-F238E27FC236}">
              <a16:creationId xmlns:a16="http://schemas.microsoft.com/office/drawing/2014/main" id="{F04A1F12-2E8F-4E70-AA5F-DFD580774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0" name="Picture 879">
          <a:extLst>
            <a:ext uri="{FF2B5EF4-FFF2-40B4-BE49-F238E27FC236}">
              <a16:creationId xmlns:a16="http://schemas.microsoft.com/office/drawing/2014/main" id="{79AB6775-3556-475A-A502-AA52D7A3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1" name="Picture 880">
          <a:extLst>
            <a:ext uri="{FF2B5EF4-FFF2-40B4-BE49-F238E27FC236}">
              <a16:creationId xmlns:a16="http://schemas.microsoft.com/office/drawing/2014/main" id="{9F2D707E-C131-4813-ADC9-F64A8578B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2693</xdr:row>
      <xdr:rowOff>0</xdr:rowOff>
    </xdr:from>
    <xdr:ext cx="85725" cy="161925"/>
    <xdr:pic>
      <xdr:nvPicPr>
        <xdr:cNvPr id="882" name="Picture 881">
          <a:extLst>
            <a:ext uri="{FF2B5EF4-FFF2-40B4-BE49-F238E27FC236}">
              <a16:creationId xmlns:a16="http://schemas.microsoft.com/office/drawing/2014/main" id="{491C63D5-AC75-4991-A988-EC79CB0D5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013430" y="135463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76200" cy="190500"/>
    <xdr:pic>
      <xdr:nvPicPr>
        <xdr:cNvPr id="883" name="Picture 882">
          <a:extLst>
            <a:ext uri="{FF2B5EF4-FFF2-40B4-BE49-F238E27FC236}">
              <a16:creationId xmlns:a16="http://schemas.microsoft.com/office/drawing/2014/main" id="{36845187-3799-4522-91AA-E50A572C7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4" name="Picture 883">
          <a:extLst>
            <a:ext uri="{FF2B5EF4-FFF2-40B4-BE49-F238E27FC236}">
              <a16:creationId xmlns:a16="http://schemas.microsoft.com/office/drawing/2014/main" id="{489CE9C9-7D6F-40F9-9EA1-3761C873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5" name="Picture 884">
          <a:extLst>
            <a:ext uri="{FF2B5EF4-FFF2-40B4-BE49-F238E27FC236}">
              <a16:creationId xmlns:a16="http://schemas.microsoft.com/office/drawing/2014/main" id="{D9911AC3-E207-482A-BF2C-B232EECCA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6" name="Picture 885">
          <a:extLst>
            <a:ext uri="{FF2B5EF4-FFF2-40B4-BE49-F238E27FC236}">
              <a16:creationId xmlns:a16="http://schemas.microsoft.com/office/drawing/2014/main" id="{00278B00-B20E-4223-8069-E447966A8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7" name="Picture 886">
          <a:extLst>
            <a:ext uri="{FF2B5EF4-FFF2-40B4-BE49-F238E27FC236}">
              <a16:creationId xmlns:a16="http://schemas.microsoft.com/office/drawing/2014/main" id="{4B927AC8-D4C5-4F13-B4EA-CC369E982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76200" cy="190500"/>
    <xdr:pic>
      <xdr:nvPicPr>
        <xdr:cNvPr id="888" name="Picture 887">
          <a:extLst>
            <a:ext uri="{FF2B5EF4-FFF2-40B4-BE49-F238E27FC236}">
              <a16:creationId xmlns:a16="http://schemas.microsoft.com/office/drawing/2014/main" id="{CD6B6193-4C81-4BE7-99E3-0F8D942F1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89" name="Picture 888">
          <a:extLst>
            <a:ext uri="{FF2B5EF4-FFF2-40B4-BE49-F238E27FC236}">
              <a16:creationId xmlns:a16="http://schemas.microsoft.com/office/drawing/2014/main" id="{DA21D1CD-BABD-473E-9197-B7F90088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2693</xdr:row>
      <xdr:rowOff>0</xdr:rowOff>
    </xdr:from>
    <xdr:ext cx="85725" cy="190500"/>
    <xdr:pic>
      <xdr:nvPicPr>
        <xdr:cNvPr id="890" name="Picture 889">
          <a:extLst>
            <a:ext uri="{FF2B5EF4-FFF2-40B4-BE49-F238E27FC236}">
              <a16:creationId xmlns:a16="http://schemas.microsoft.com/office/drawing/2014/main" id="{39D4476B-3E8B-4695-8101-DE0457CBA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0080"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2693</xdr:row>
      <xdr:rowOff>0</xdr:rowOff>
    </xdr:from>
    <xdr:ext cx="28575" cy="171450"/>
    <xdr:pic>
      <xdr:nvPicPr>
        <xdr:cNvPr id="891" name="Picture 890">
          <a:extLst>
            <a:ext uri="{FF2B5EF4-FFF2-40B4-BE49-F238E27FC236}">
              <a16:creationId xmlns:a16="http://schemas.microsoft.com/office/drawing/2014/main" id="{1087A96B-7380-4A89-9629-794FCB357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89605" y="135463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2" name="Picture 891">
          <a:extLst>
            <a:ext uri="{FF2B5EF4-FFF2-40B4-BE49-F238E27FC236}">
              <a16:creationId xmlns:a16="http://schemas.microsoft.com/office/drawing/2014/main" id="{6136C2F2-9802-4981-BB2B-7356A238C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3" name="Picture 892">
          <a:extLst>
            <a:ext uri="{FF2B5EF4-FFF2-40B4-BE49-F238E27FC236}">
              <a16:creationId xmlns:a16="http://schemas.microsoft.com/office/drawing/2014/main" id="{4CEA84F0-E59E-44D8-ACD9-39ECBA84C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4" name="Picture 893">
          <a:extLst>
            <a:ext uri="{FF2B5EF4-FFF2-40B4-BE49-F238E27FC236}">
              <a16:creationId xmlns:a16="http://schemas.microsoft.com/office/drawing/2014/main" id="{58D3B7C7-CA64-4661-8559-D663AD1F0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5" name="Picture 894">
          <a:extLst>
            <a:ext uri="{FF2B5EF4-FFF2-40B4-BE49-F238E27FC236}">
              <a16:creationId xmlns:a16="http://schemas.microsoft.com/office/drawing/2014/main" id="{FC3EA759-D7C8-4FBB-A6C2-999DCAC15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6" name="Picture 895">
          <a:extLst>
            <a:ext uri="{FF2B5EF4-FFF2-40B4-BE49-F238E27FC236}">
              <a16:creationId xmlns:a16="http://schemas.microsoft.com/office/drawing/2014/main" id="{267C591A-2DDD-4D53-9373-BE601C5C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7" name="Picture 896">
          <a:extLst>
            <a:ext uri="{FF2B5EF4-FFF2-40B4-BE49-F238E27FC236}">
              <a16:creationId xmlns:a16="http://schemas.microsoft.com/office/drawing/2014/main" id="{2BE47C7A-FF6A-40C4-A05D-BB2F41CD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8" name="Picture 897">
          <a:extLst>
            <a:ext uri="{FF2B5EF4-FFF2-40B4-BE49-F238E27FC236}">
              <a16:creationId xmlns:a16="http://schemas.microsoft.com/office/drawing/2014/main" id="{14EEE295-FD07-49B4-960D-92F00BA4B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899" name="Picture 898">
          <a:extLst>
            <a:ext uri="{FF2B5EF4-FFF2-40B4-BE49-F238E27FC236}">
              <a16:creationId xmlns:a16="http://schemas.microsoft.com/office/drawing/2014/main" id="{B1367841-64FE-430B-B560-B4097FE62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0" name="Picture 899">
          <a:extLst>
            <a:ext uri="{FF2B5EF4-FFF2-40B4-BE49-F238E27FC236}">
              <a16:creationId xmlns:a16="http://schemas.microsoft.com/office/drawing/2014/main" id="{0CDAB3C8-056F-48E6-A8C3-6C88469C7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2693</xdr:row>
      <xdr:rowOff>0</xdr:rowOff>
    </xdr:from>
    <xdr:ext cx="85725" cy="190500"/>
    <xdr:pic>
      <xdr:nvPicPr>
        <xdr:cNvPr id="901" name="Picture 900">
          <a:extLst>
            <a:ext uri="{FF2B5EF4-FFF2-40B4-BE49-F238E27FC236}">
              <a16:creationId xmlns:a16="http://schemas.microsoft.com/office/drawing/2014/main" id="{2B3D47C1-B06B-4097-AC5C-65BB62E9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251555" y="135463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F6AE3-044F-4309-A1CF-56224770EA34}">
  <dimension ref="A1:BT9971"/>
  <sheetViews>
    <sheetView showGridLines="0" tabSelected="1" view="pageBreakPreview" topLeftCell="BJ1" zoomScale="60" zoomScaleNormal="100" workbookViewId="0">
      <pane ySplit="1" topLeftCell="A9950" activePane="bottomLeft" state="frozen"/>
      <selection activeCell="E1" sqref="E1"/>
      <selection pane="bottomLeft" sqref="A1:BT9971"/>
    </sheetView>
  </sheetViews>
  <sheetFormatPr defaultColWidth="9.109375" defaultRowHeight="39.9" customHeight="1" x14ac:dyDescent="0.3"/>
  <cols>
    <col min="1" max="1" width="10.33203125" style="5" customWidth="1"/>
    <col min="2" max="2" width="139.88671875" style="5" bestFit="1" customWidth="1"/>
    <col min="3" max="5" width="40.6640625" style="5" customWidth="1"/>
    <col min="6" max="6" width="119.6640625" style="48" customWidth="1"/>
    <col min="7" max="8" width="40.6640625" style="5" customWidth="1"/>
    <col min="9" max="9" width="40.6640625" style="49" customWidth="1"/>
    <col min="10" max="10" width="40.6640625" style="5" customWidth="1"/>
    <col min="11" max="12" width="40.6640625" style="50" customWidth="1"/>
    <col min="13"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2"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39.9" customHeight="1" x14ac:dyDescent="0.25">
      <c r="A2" s="6">
        <v>1</v>
      </c>
      <c r="B2" s="6" t="s">
        <v>71</v>
      </c>
      <c r="C2" s="6" t="s">
        <v>72</v>
      </c>
      <c r="D2" s="6" t="s">
        <v>73</v>
      </c>
      <c r="E2" s="6" t="s">
        <v>74</v>
      </c>
      <c r="F2" s="6" t="s">
        <v>75</v>
      </c>
      <c r="G2" s="6">
        <v>10863</v>
      </c>
      <c r="H2" s="6" t="s">
        <v>76</v>
      </c>
      <c r="I2" s="7">
        <v>43466</v>
      </c>
      <c r="J2" s="6" t="s">
        <v>9</v>
      </c>
      <c r="K2" s="6"/>
      <c r="L2" s="6" t="s">
        <v>77</v>
      </c>
      <c r="M2" s="6" t="s">
        <v>78</v>
      </c>
      <c r="N2" s="6"/>
      <c r="O2" s="6" t="s">
        <v>79</v>
      </c>
      <c r="P2" s="6" t="s">
        <v>80</v>
      </c>
      <c r="Q2" s="6"/>
      <c r="R2" s="6" t="s">
        <v>81</v>
      </c>
      <c r="S2" s="6" t="s">
        <v>82</v>
      </c>
      <c r="T2" s="6"/>
      <c r="U2" s="6" t="s">
        <v>83</v>
      </c>
      <c r="V2" s="6" t="s">
        <v>84</v>
      </c>
      <c r="W2" s="6"/>
      <c r="X2" s="6" t="s">
        <v>85</v>
      </c>
      <c r="Y2" s="6" t="s">
        <v>86</v>
      </c>
      <c r="Z2" s="6"/>
      <c r="AA2" s="6" t="s">
        <v>87</v>
      </c>
      <c r="AB2" s="6" t="s">
        <v>88</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8" customFormat="1" ht="60.75" customHeight="1" x14ac:dyDescent="0.25">
      <c r="A3" s="6">
        <f>+A2+1</f>
        <v>2</v>
      </c>
      <c r="B3" s="6" t="s">
        <v>89</v>
      </c>
      <c r="C3" s="6" t="s">
        <v>72</v>
      </c>
      <c r="D3" s="6" t="s">
        <v>90</v>
      </c>
      <c r="E3" s="6" t="s">
        <v>91</v>
      </c>
      <c r="F3" s="6" t="s">
        <v>92</v>
      </c>
      <c r="G3" s="6">
        <v>112</v>
      </c>
      <c r="H3" s="6" t="s">
        <v>93</v>
      </c>
      <c r="I3" s="7">
        <v>43466</v>
      </c>
      <c r="J3" s="6" t="s">
        <v>9</v>
      </c>
      <c r="K3" s="6"/>
      <c r="L3" s="6" t="s">
        <v>94</v>
      </c>
      <c r="M3" s="6"/>
      <c r="N3" s="6"/>
      <c r="O3" s="6" t="s">
        <v>95</v>
      </c>
      <c r="P3" s="6"/>
      <c r="Q3" s="6"/>
      <c r="R3" s="6" t="s">
        <v>96</v>
      </c>
      <c r="S3" s="6"/>
      <c r="T3" s="6"/>
      <c r="U3" s="6" t="s">
        <v>97</v>
      </c>
      <c r="V3" s="6"/>
      <c r="W3" s="6"/>
      <c r="X3" s="6" t="s">
        <v>97</v>
      </c>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8" customFormat="1" ht="39.9" customHeight="1" x14ac:dyDescent="0.25">
      <c r="A4" s="6">
        <f t="shared" ref="A4:A67" si="0">+A3+1</f>
        <v>3</v>
      </c>
      <c r="B4" s="6" t="s">
        <v>98</v>
      </c>
      <c r="C4" s="6" t="s">
        <v>72</v>
      </c>
      <c r="D4" s="6" t="s">
        <v>99</v>
      </c>
      <c r="E4" s="6" t="s">
        <v>100</v>
      </c>
      <c r="F4" s="6" t="s">
        <v>101</v>
      </c>
      <c r="G4" s="6">
        <v>1889</v>
      </c>
      <c r="H4" s="6" t="s">
        <v>93</v>
      </c>
      <c r="I4" s="9">
        <v>43466</v>
      </c>
      <c r="J4" s="6" t="s">
        <v>9</v>
      </c>
      <c r="K4" s="6"/>
      <c r="L4" s="6" t="s">
        <v>102</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8" customFormat="1" ht="39.9" customHeight="1" x14ac:dyDescent="0.25">
      <c r="A5" s="6">
        <f t="shared" si="0"/>
        <v>4</v>
      </c>
      <c r="B5" s="6" t="s">
        <v>103</v>
      </c>
      <c r="C5" s="6" t="s">
        <v>72</v>
      </c>
      <c r="D5" s="6" t="s">
        <v>99</v>
      </c>
      <c r="E5" s="6" t="s">
        <v>100</v>
      </c>
      <c r="F5" s="6" t="s">
        <v>104</v>
      </c>
      <c r="G5" s="6">
        <v>5342</v>
      </c>
      <c r="H5" s="6" t="s">
        <v>76</v>
      </c>
      <c r="I5" s="9">
        <v>43466</v>
      </c>
      <c r="J5" s="6" t="s">
        <v>9</v>
      </c>
      <c r="K5" s="6"/>
      <c r="L5" s="6" t="s">
        <v>105</v>
      </c>
      <c r="M5" s="6"/>
      <c r="N5" s="6">
        <v>218323</v>
      </c>
      <c r="O5" s="6" t="s">
        <v>106</v>
      </c>
      <c r="P5" s="6"/>
      <c r="Q5" s="6">
        <v>832906</v>
      </c>
      <c r="R5" s="6" t="s">
        <v>107</v>
      </c>
      <c r="S5" s="6"/>
      <c r="T5" s="6">
        <v>218187</v>
      </c>
      <c r="U5" s="6" t="s">
        <v>108</v>
      </c>
      <c r="V5" s="6"/>
      <c r="W5" s="6"/>
      <c r="X5" s="6" t="s">
        <v>109</v>
      </c>
      <c r="Y5" s="6"/>
      <c r="Z5" s="6">
        <v>218323</v>
      </c>
      <c r="AA5" s="6" t="s">
        <v>110</v>
      </c>
      <c r="AB5" s="6"/>
      <c r="AC5" s="6"/>
      <c r="AD5" s="6" t="s">
        <v>111</v>
      </c>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8" customFormat="1" ht="39.9" customHeight="1" x14ac:dyDescent="0.25">
      <c r="A6" s="6">
        <f t="shared" si="0"/>
        <v>5</v>
      </c>
      <c r="B6" s="6" t="s">
        <v>112</v>
      </c>
      <c r="C6" s="6" t="s">
        <v>72</v>
      </c>
      <c r="D6" s="6" t="s">
        <v>99</v>
      </c>
      <c r="E6" s="6" t="s">
        <v>100</v>
      </c>
      <c r="F6" s="6" t="s">
        <v>113</v>
      </c>
      <c r="G6" s="6">
        <v>15009</v>
      </c>
      <c r="H6" s="6" t="s">
        <v>76</v>
      </c>
      <c r="I6" s="7">
        <v>43466</v>
      </c>
      <c r="J6" s="6" t="s">
        <v>9</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8" customFormat="1" ht="39.9" customHeight="1" x14ac:dyDescent="0.25">
      <c r="A7" s="6">
        <f t="shared" si="0"/>
        <v>6</v>
      </c>
      <c r="B7" s="6" t="s">
        <v>114</v>
      </c>
      <c r="C7" s="6" t="s">
        <v>72</v>
      </c>
      <c r="D7" s="6" t="s">
        <v>99</v>
      </c>
      <c r="E7" s="6" t="s">
        <v>100</v>
      </c>
      <c r="F7" s="6" t="s">
        <v>115</v>
      </c>
      <c r="G7" s="6">
        <v>2113</v>
      </c>
      <c r="H7" s="6" t="s">
        <v>93</v>
      </c>
      <c r="I7" s="9">
        <v>43466</v>
      </c>
      <c r="J7" s="6" t="s">
        <v>9</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8" customFormat="1" ht="39.9" customHeight="1" x14ac:dyDescent="0.25">
      <c r="A8" s="6">
        <f t="shared" si="0"/>
        <v>7</v>
      </c>
      <c r="B8" s="6" t="s">
        <v>116</v>
      </c>
      <c r="C8" s="6" t="s">
        <v>72</v>
      </c>
      <c r="D8" s="6" t="s">
        <v>99</v>
      </c>
      <c r="E8" s="6" t="s">
        <v>100</v>
      </c>
      <c r="F8" s="6" t="s">
        <v>117</v>
      </c>
      <c r="G8" s="6">
        <v>390</v>
      </c>
      <c r="H8" s="6" t="s">
        <v>76</v>
      </c>
      <c r="I8" s="7">
        <v>43466</v>
      </c>
      <c r="J8" s="6" t="s">
        <v>9</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8" customFormat="1" ht="39.9" customHeight="1" x14ac:dyDescent="0.25">
      <c r="A9" s="6">
        <f t="shared" si="0"/>
        <v>8</v>
      </c>
      <c r="B9" s="6" t="s">
        <v>118</v>
      </c>
      <c r="C9" s="6" t="s">
        <v>72</v>
      </c>
      <c r="D9" s="6" t="s">
        <v>99</v>
      </c>
      <c r="E9" s="6" t="s">
        <v>100</v>
      </c>
      <c r="F9" s="6" t="s">
        <v>119</v>
      </c>
      <c r="G9" s="6">
        <v>6086</v>
      </c>
      <c r="H9" s="6" t="s">
        <v>93</v>
      </c>
      <c r="I9" s="9">
        <v>43466</v>
      </c>
      <c r="J9" s="6" t="s">
        <v>9</v>
      </c>
      <c r="K9" s="6"/>
      <c r="L9" s="6" t="s">
        <v>120</v>
      </c>
      <c r="M9" s="6"/>
      <c r="N9" s="6"/>
      <c r="O9" s="6" t="s">
        <v>121</v>
      </c>
      <c r="P9" s="6"/>
      <c r="Q9" s="6"/>
      <c r="R9" s="6" t="s">
        <v>122</v>
      </c>
      <c r="S9" s="6"/>
      <c r="T9" s="6"/>
      <c r="U9" s="6" t="s">
        <v>123</v>
      </c>
      <c r="V9" s="6"/>
      <c r="W9" s="6"/>
      <c r="X9" s="6" t="s">
        <v>124</v>
      </c>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8" customFormat="1" ht="39.9" customHeight="1" x14ac:dyDescent="0.25">
      <c r="A10" s="6">
        <f t="shared" si="0"/>
        <v>9</v>
      </c>
      <c r="B10" s="6" t="s">
        <v>125</v>
      </c>
      <c r="C10" s="6" t="s">
        <v>72</v>
      </c>
      <c r="D10" s="6" t="s">
        <v>99</v>
      </c>
      <c r="E10" s="6" t="s">
        <v>100</v>
      </c>
      <c r="F10" s="6" t="s">
        <v>126</v>
      </c>
      <c r="G10" s="6">
        <v>7770</v>
      </c>
      <c r="H10" s="6" t="s">
        <v>76</v>
      </c>
      <c r="I10" s="7">
        <v>43466</v>
      </c>
      <c r="J10" s="6"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8" customFormat="1" ht="39.9" customHeight="1" x14ac:dyDescent="0.25">
      <c r="A11" s="6">
        <f t="shared" si="0"/>
        <v>10</v>
      </c>
      <c r="B11" s="6" t="s">
        <v>127</v>
      </c>
      <c r="C11" s="6" t="s">
        <v>72</v>
      </c>
      <c r="D11" s="6" t="s">
        <v>99</v>
      </c>
      <c r="E11" s="6" t="s">
        <v>100</v>
      </c>
      <c r="F11" s="6" t="s">
        <v>128</v>
      </c>
      <c r="G11" s="6">
        <v>305</v>
      </c>
      <c r="H11" s="6" t="s">
        <v>93</v>
      </c>
      <c r="I11" s="9">
        <v>43466</v>
      </c>
      <c r="J11" s="6" t="s">
        <v>9</v>
      </c>
      <c r="K11" s="6"/>
      <c r="L11" s="6"/>
      <c r="M11" s="6"/>
      <c r="N11" s="6"/>
      <c r="O11" s="6" t="s">
        <v>129</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8" customFormat="1" ht="39.9" customHeight="1" x14ac:dyDescent="0.25">
      <c r="A12" s="6">
        <f t="shared" si="0"/>
        <v>11</v>
      </c>
      <c r="B12" s="6" t="s">
        <v>130</v>
      </c>
      <c r="C12" s="6" t="s">
        <v>72</v>
      </c>
      <c r="D12" s="6" t="s">
        <v>99</v>
      </c>
      <c r="E12" s="6" t="s">
        <v>100</v>
      </c>
      <c r="F12" s="6" t="s">
        <v>131</v>
      </c>
      <c r="G12" s="6">
        <v>266</v>
      </c>
      <c r="H12" s="6" t="s">
        <v>93</v>
      </c>
      <c r="I12" s="7">
        <v>43466</v>
      </c>
      <c r="J12" s="6" t="s">
        <v>9</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8" customFormat="1" ht="39.9" customHeight="1" x14ac:dyDescent="0.25">
      <c r="A13" s="6">
        <f t="shared" si="0"/>
        <v>12</v>
      </c>
      <c r="B13" s="6" t="s">
        <v>132</v>
      </c>
      <c r="C13" s="6" t="s">
        <v>72</v>
      </c>
      <c r="D13" s="6" t="s">
        <v>99</v>
      </c>
      <c r="E13" s="6" t="s">
        <v>100</v>
      </c>
      <c r="F13" s="6" t="s">
        <v>133</v>
      </c>
      <c r="G13" s="6">
        <v>1316</v>
      </c>
      <c r="H13" s="6" t="s">
        <v>93</v>
      </c>
      <c r="I13" s="9">
        <v>43466</v>
      </c>
      <c r="J13" s="6" t="s">
        <v>9</v>
      </c>
      <c r="K13" s="6"/>
      <c r="L13" s="6" t="s">
        <v>134</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8" customFormat="1" ht="39.9" customHeight="1" x14ac:dyDescent="0.25">
      <c r="A14" s="6">
        <f t="shared" si="0"/>
        <v>13</v>
      </c>
      <c r="B14" s="6" t="s">
        <v>135</v>
      </c>
      <c r="C14" s="6" t="s">
        <v>72</v>
      </c>
      <c r="D14" s="6" t="s">
        <v>99</v>
      </c>
      <c r="E14" s="6" t="s">
        <v>100</v>
      </c>
      <c r="F14" s="6" t="s">
        <v>136</v>
      </c>
      <c r="G14" s="6">
        <v>202</v>
      </c>
      <c r="H14" s="6" t="s">
        <v>93</v>
      </c>
      <c r="I14" s="9">
        <v>43466</v>
      </c>
      <c r="J14" s="6" t="s">
        <v>9</v>
      </c>
      <c r="K14" s="6"/>
      <c r="L14" s="6" t="s">
        <v>137</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8" customFormat="1" ht="39.9" customHeight="1" x14ac:dyDescent="0.25">
      <c r="A15" s="6">
        <f t="shared" si="0"/>
        <v>14</v>
      </c>
      <c r="B15" s="6" t="s">
        <v>138</v>
      </c>
      <c r="C15" s="6" t="s">
        <v>72</v>
      </c>
      <c r="D15" s="6" t="s">
        <v>99</v>
      </c>
      <c r="E15" s="6" t="s">
        <v>100</v>
      </c>
      <c r="F15" s="6" t="s">
        <v>139</v>
      </c>
      <c r="G15" s="6">
        <v>101</v>
      </c>
      <c r="H15" s="6" t="s">
        <v>93</v>
      </c>
      <c r="I15" s="9">
        <v>43466</v>
      </c>
      <c r="J15" s="6" t="s">
        <v>9</v>
      </c>
      <c r="K15" s="6"/>
      <c r="L15" s="6" t="s">
        <v>140</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8" customFormat="1" ht="39.9" customHeight="1" x14ac:dyDescent="0.25">
      <c r="A16" s="6">
        <f t="shared" si="0"/>
        <v>15</v>
      </c>
      <c r="B16" s="6" t="s">
        <v>141</v>
      </c>
      <c r="C16" s="6" t="s">
        <v>72</v>
      </c>
      <c r="D16" s="6" t="s">
        <v>99</v>
      </c>
      <c r="E16" s="6" t="s">
        <v>100</v>
      </c>
      <c r="F16" s="6" t="s">
        <v>142</v>
      </c>
      <c r="G16" s="6">
        <v>7095</v>
      </c>
      <c r="H16" s="6" t="s">
        <v>93</v>
      </c>
      <c r="I16" s="9">
        <v>43466</v>
      </c>
      <c r="J16" s="6" t="s">
        <v>9</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8" customFormat="1" ht="39.9" customHeight="1" x14ac:dyDescent="0.25">
      <c r="A17" s="6">
        <f t="shared" si="0"/>
        <v>16</v>
      </c>
      <c r="B17" s="6" t="s">
        <v>143</v>
      </c>
      <c r="C17" s="6" t="s">
        <v>72</v>
      </c>
      <c r="D17" s="6" t="s">
        <v>90</v>
      </c>
      <c r="E17" s="6" t="s">
        <v>91</v>
      </c>
      <c r="F17" s="6" t="s">
        <v>144</v>
      </c>
      <c r="G17" s="6">
        <v>307</v>
      </c>
      <c r="H17" s="6" t="s">
        <v>93</v>
      </c>
      <c r="I17" s="7">
        <v>43466</v>
      </c>
      <c r="J17" s="6" t="s">
        <v>9</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8" customFormat="1" ht="39.9" customHeight="1" x14ac:dyDescent="0.25">
      <c r="A18" s="6">
        <f t="shared" si="0"/>
        <v>17</v>
      </c>
      <c r="B18" s="6" t="s">
        <v>145</v>
      </c>
      <c r="C18" s="6" t="s">
        <v>72</v>
      </c>
      <c r="D18" s="6" t="s">
        <v>90</v>
      </c>
      <c r="E18" s="6" t="s">
        <v>91</v>
      </c>
      <c r="F18" s="6" t="s">
        <v>146</v>
      </c>
      <c r="G18" s="6">
        <v>402</v>
      </c>
      <c r="H18" s="6" t="s">
        <v>93</v>
      </c>
      <c r="I18" s="7">
        <v>43466</v>
      </c>
      <c r="J18" s="6" t="s">
        <v>9</v>
      </c>
      <c r="K18" s="6"/>
      <c r="L18" s="6" t="s">
        <v>147</v>
      </c>
      <c r="M18" s="6"/>
      <c r="N18" s="6"/>
      <c r="O18" s="6" t="s">
        <v>148</v>
      </c>
      <c r="P18" s="6"/>
      <c r="Q18" s="6"/>
      <c r="R18" s="6" t="s">
        <v>149</v>
      </c>
      <c r="S18" s="6"/>
      <c r="T18" s="6"/>
      <c r="U18" s="6" t="s">
        <v>150</v>
      </c>
      <c r="V18" s="6"/>
      <c r="W18" s="6"/>
      <c r="X18" s="6" t="s">
        <v>151</v>
      </c>
      <c r="Y18" s="6"/>
      <c r="Z18" s="6"/>
      <c r="AA18" s="6" t="s">
        <v>152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8" customFormat="1" ht="39.9" customHeight="1" x14ac:dyDescent="0.25">
      <c r="A19" s="6">
        <f t="shared" si="0"/>
        <v>18</v>
      </c>
      <c r="B19" s="6" t="s">
        <v>153</v>
      </c>
      <c r="C19" s="6" t="s">
        <v>72</v>
      </c>
      <c r="D19" s="6" t="s">
        <v>99</v>
      </c>
      <c r="E19" s="6" t="s">
        <v>100</v>
      </c>
      <c r="F19" s="6" t="s">
        <v>154</v>
      </c>
      <c r="G19" s="6">
        <v>922</v>
      </c>
      <c r="H19" s="6" t="s">
        <v>93</v>
      </c>
      <c r="I19" s="7">
        <v>43466</v>
      </c>
      <c r="J19" s="6" t="s">
        <v>9</v>
      </c>
      <c r="K19" s="6"/>
      <c r="L19" s="6" t="s">
        <v>155</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8" customFormat="1" ht="39.9" customHeight="1" x14ac:dyDescent="0.25">
      <c r="A20" s="6">
        <f t="shared" si="0"/>
        <v>19</v>
      </c>
      <c r="B20" s="6" t="s">
        <v>156</v>
      </c>
      <c r="C20" s="6" t="s">
        <v>72</v>
      </c>
      <c r="D20" s="6" t="s">
        <v>99</v>
      </c>
      <c r="E20" s="6" t="s">
        <v>100</v>
      </c>
      <c r="F20" s="6" t="s">
        <v>157</v>
      </c>
      <c r="G20" s="6">
        <v>357</v>
      </c>
      <c r="H20" s="6" t="s">
        <v>93</v>
      </c>
      <c r="I20" s="7">
        <v>43466</v>
      </c>
      <c r="J20" s="6" t="s">
        <v>9</v>
      </c>
      <c r="K20" s="6"/>
      <c r="L20" s="6" t="s">
        <v>158</v>
      </c>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8" customFormat="1" ht="39.9" customHeight="1" x14ac:dyDescent="0.25">
      <c r="A21" s="6">
        <f t="shared" si="0"/>
        <v>20</v>
      </c>
      <c r="B21" s="6" t="s">
        <v>159</v>
      </c>
      <c r="C21" s="6" t="s">
        <v>72</v>
      </c>
      <c r="D21" s="6" t="s">
        <v>99</v>
      </c>
      <c r="E21" s="6" t="s">
        <v>100</v>
      </c>
      <c r="F21" s="6" t="s">
        <v>160</v>
      </c>
      <c r="G21" s="6">
        <v>156</v>
      </c>
      <c r="H21" s="6" t="s">
        <v>93</v>
      </c>
      <c r="I21" s="7">
        <v>43466</v>
      </c>
      <c r="J21" s="6" t="s">
        <v>9</v>
      </c>
      <c r="K21" s="6"/>
      <c r="L21" s="6" t="s">
        <v>161</v>
      </c>
      <c r="M21" s="6"/>
      <c r="N21" s="6"/>
      <c r="O21" s="6" t="s">
        <v>162</v>
      </c>
      <c r="P21" s="6"/>
      <c r="Q21" s="6"/>
      <c r="R21" s="6" t="s">
        <v>163</v>
      </c>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8" customFormat="1" ht="39.9" customHeight="1" x14ac:dyDescent="0.25">
      <c r="A22" s="6">
        <f t="shared" si="0"/>
        <v>21</v>
      </c>
      <c r="B22" s="6" t="s">
        <v>164</v>
      </c>
      <c r="C22" s="6" t="s">
        <v>72</v>
      </c>
      <c r="D22" s="6" t="s">
        <v>99</v>
      </c>
      <c r="E22" s="6" t="s">
        <v>100</v>
      </c>
      <c r="F22" s="6" t="s">
        <v>165</v>
      </c>
      <c r="G22" s="6">
        <v>1045</v>
      </c>
      <c r="H22" s="6" t="s">
        <v>93</v>
      </c>
      <c r="I22" s="7">
        <v>43466</v>
      </c>
      <c r="J22" s="6" t="s">
        <v>9</v>
      </c>
      <c r="K22" s="6"/>
      <c r="L22" s="6" t="s">
        <v>166</v>
      </c>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8" customFormat="1" ht="39.9" customHeight="1" x14ac:dyDescent="0.25">
      <c r="A23" s="6">
        <f t="shared" si="0"/>
        <v>22</v>
      </c>
      <c r="B23" s="6" t="s">
        <v>167</v>
      </c>
      <c r="C23" s="6" t="s">
        <v>72</v>
      </c>
      <c r="D23" s="6" t="s">
        <v>90</v>
      </c>
      <c r="E23" s="6" t="s">
        <v>91</v>
      </c>
      <c r="F23" s="6" t="s">
        <v>168</v>
      </c>
      <c r="G23" s="6">
        <v>1376</v>
      </c>
      <c r="H23" s="6" t="s">
        <v>76</v>
      </c>
      <c r="I23" s="9">
        <v>43466</v>
      </c>
      <c r="J23" s="6" t="s">
        <v>9</v>
      </c>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8" customFormat="1" ht="39.9" customHeight="1" x14ac:dyDescent="0.25">
      <c r="A24" s="6">
        <f t="shared" si="0"/>
        <v>23</v>
      </c>
      <c r="B24" s="6" t="s">
        <v>169</v>
      </c>
      <c r="C24" s="6" t="s">
        <v>72</v>
      </c>
      <c r="D24" s="6" t="s">
        <v>99</v>
      </c>
      <c r="E24" s="6" t="s">
        <v>100</v>
      </c>
      <c r="F24" s="6" t="s">
        <v>170</v>
      </c>
      <c r="G24" s="6">
        <v>433</v>
      </c>
      <c r="H24" s="6" t="s">
        <v>93</v>
      </c>
      <c r="I24" s="7">
        <v>43466</v>
      </c>
      <c r="J24" s="6" t="s">
        <v>9</v>
      </c>
      <c r="K24" s="6"/>
      <c r="L24" s="6" t="s">
        <v>171</v>
      </c>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8" customFormat="1" ht="39.9" customHeight="1" x14ac:dyDescent="0.25">
      <c r="A25" s="6">
        <f t="shared" si="0"/>
        <v>24</v>
      </c>
      <c r="B25" s="6" t="s">
        <v>172</v>
      </c>
      <c r="C25" s="6" t="s">
        <v>72</v>
      </c>
      <c r="D25" s="6" t="s">
        <v>99</v>
      </c>
      <c r="E25" s="6" t="s">
        <v>100</v>
      </c>
      <c r="F25" s="6" t="s">
        <v>173</v>
      </c>
      <c r="G25" s="6">
        <v>392</v>
      </c>
      <c r="H25" s="6" t="s">
        <v>93</v>
      </c>
      <c r="I25" s="9">
        <v>43466</v>
      </c>
      <c r="J25" s="6" t="s">
        <v>9</v>
      </c>
      <c r="K25" s="6"/>
      <c r="L25" s="6" t="s">
        <v>174</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8" customFormat="1" ht="39.9" customHeight="1" x14ac:dyDescent="0.25">
      <c r="A26" s="6">
        <f t="shared" si="0"/>
        <v>25</v>
      </c>
      <c r="B26" s="6" t="s">
        <v>175</v>
      </c>
      <c r="C26" s="6" t="s">
        <v>72</v>
      </c>
      <c r="D26" s="6" t="s">
        <v>90</v>
      </c>
      <c r="E26" s="6" t="s">
        <v>91</v>
      </c>
      <c r="F26" s="6" t="s">
        <v>176</v>
      </c>
      <c r="G26" s="6">
        <v>2084</v>
      </c>
      <c r="H26" s="6" t="s">
        <v>93</v>
      </c>
      <c r="I26" s="7">
        <v>43466</v>
      </c>
      <c r="J26" s="6" t="s">
        <v>9</v>
      </c>
      <c r="K26" s="6"/>
      <c r="L26" s="6" t="s">
        <v>177</v>
      </c>
      <c r="M26" s="6" t="s">
        <v>178</v>
      </c>
      <c r="N26" s="6"/>
      <c r="O26" s="6" t="s">
        <v>179</v>
      </c>
      <c r="P26" s="6"/>
      <c r="Q26" s="6"/>
      <c r="R26" s="6" t="s">
        <v>180</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8" customFormat="1" ht="39.9" customHeight="1" x14ac:dyDescent="0.25">
      <c r="A27" s="6">
        <f t="shared" si="0"/>
        <v>26</v>
      </c>
      <c r="B27" s="6" t="s">
        <v>181</v>
      </c>
      <c r="C27" s="6" t="s">
        <v>72</v>
      </c>
      <c r="D27" s="6" t="s">
        <v>90</v>
      </c>
      <c r="E27" s="6" t="s">
        <v>91</v>
      </c>
      <c r="F27" s="6" t="s">
        <v>182</v>
      </c>
      <c r="G27" s="6">
        <v>7159</v>
      </c>
      <c r="H27" s="6" t="s">
        <v>76</v>
      </c>
      <c r="I27" s="7">
        <v>43466</v>
      </c>
      <c r="J27" s="6" t="s">
        <v>9</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8" customFormat="1" ht="39.9" customHeight="1" x14ac:dyDescent="0.25">
      <c r="A28" s="6">
        <f t="shared" si="0"/>
        <v>27</v>
      </c>
      <c r="B28" s="6" t="s">
        <v>183</v>
      </c>
      <c r="C28" s="6" t="s">
        <v>72</v>
      </c>
      <c r="D28" s="6" t="s">
        <v>99</v>
      </c>
      <c r="E28" s="6" t="s">
        <v>100</v>
      </c>
      <c r="F28" s="6" t="s">
        <v>184</v>
      </c>
      <c r="G28" s="6">
        <v>147</v>
      </c>
      <c r="H28" s="6" t="s">
        <v>93</v>
      </c>
      <c r="I28" s="10">
        <v>43466</v>
      </c>
      <c r="J28" s="6" t="s">
        <v>9</v>
      </c>
      <c r="K28" s="6"/>
      <c r="L28" s="6" t="s">
        <v>185</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8" customFormat="1" ht="39.9" customHeight="1" x14ac:dyDescent="0.25">
      <c r="A29" s="6">
        <f t="shared" si="0"/>
        <v>28</v>
      </c>
      <c r="B29" s="6" t="s">
        <v>186</v>
      </c>
      <c r="C29" s="6" t="s">
        <v>72</v>
      </c>
      <c r="D29" s="6" t="s">
        <v>99</v>
      </c>
      <c r="E29" s="6" t="s">
        <v>100</v>
      </c>
      <c r="F29" s="6" t="s">
        <v>187</v>
      </c>
      <c r="G29" s="6">
        <v>169</v>
      </c>
      <c r="H29" s="6" t="s">
        <v>93</v>
      </c>
      <c r="I29" s="9">
        <v>43466</v>
      </c>
      <c r="J29" s="6" t="s">
        <v>9</v>
      </c>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8" customFormat="1" ht="39.9" customHeight="1" x14ac:dyDescent="0.25">
      <c r="A30" s="6">
        <f t="shared" si="0"/>
        <v>29</v>
      </c>
      <c r="B30" s="6" t="s">
        <v>188</v>
      </c>
      <c r="C30" s="6" t="s">
        <v>72</v>
      </c>
      <c r="D30" s="6" t="s">
        <v>99</v>
      </c>
      <c r="E30" s="6" t="s">
        <v>100</v>
      </c>
      <c r="F30" s="6" t="s">
        <v>189</v>
      </c>
      <c r="G30" s="6">
        <v>223</v>
      </c>
      <c r="H30" s="6" t="s">
        <v>93</v>
      </c>
      <c r="I30" s="7">
        <v>43466</v>
      </c>
      <c r="J30" s="6" t="s">
        <v>9</v>
      </c>
      <c r="K30" s="6"/>
      <c r="L30" s="6" t="s">
        <v>190</v>
      </c>
      <c r="M30" s="6"/>
      <c r="N30" s="6"/>
      <c r="O30" s="6" t="s">
        <v>191</v>
      </c>
      <c r="P30" s="6"/>
      <c r="Q30" s="6"/>
      <c r="R30" s="6" t="s">
        <v>192</v>
      </c>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8" customFormat="1" ht="39.9" customHeight="1" x14ac:dyDescent="0.25">
      <c r="A31" s="6">
        <f t="shared" si="0"/>
        <v>30</v>
      </c>
      <c r="B31" s="6" t="s">
        <v>193</v>
      </c>
      <c r="C31" s="6" t="s">
        <v>72</v>
      </c>
      <c r="D31" s="6" t="s">
        <v>99</v>
      </c>
      <c r="E31" s="6" t="s">
        <v>100</v>
      </c>
      <c r="F31" s="6" t="s">
        <v>194</v>
      </c>
      <c r="G31" s="6">
        <v>235</v>
      </c>
      <c r="H31" s="6" t="s">
        <v>93</v>
      </c>
      <c r="I31" s="7">
        <v>43466</v>
      </c>
      <c r="J31" s="6" t="s">
        <v>9</v>
      </c>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8" customFormat="1" ht="39.9" customHeight="1" x14ac:dyDescent="0.25">
      <c r="A32" s="6">
        <f t="shared" si="0"/>
        <v>31</v>
      </c>
      <c r="B32" s="6" t="s">
        <v>195</v>
      </c>
      <c r="C32" s="6" t="s">
        <v>72</v>
      </c>
      <c r="D32" s="6" t="s">
        <v>99</v>
      </c>
      <c r="E32" s="6" t="s">
        <v>100</v>
      </c>
      <c r="F32" s="6" t="s">
        <v>196</v>
      </c>
      <c r="G32" s="6">
        <v>348</v>
      </c>
      <c r="H32" s="6" t="s">
        <v>93</v>
      </c>
      <c r="I32" s="9">
        <v>43466</v>
      </c>
      <c r="J32" s="6" t="s">
        <v>9</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8" customFormat="1" ht="39.9" customHeight="1" x14ac:dyDescent="0.25">
      <c r="A33" s="6">
        <f t="shared" si="0"/>
        <v>32</v>
      </c>
      <c r="B33" s="6" t="s">
        <v>197</v>
      </c>
      <c r="C33" s="6" t="s">
        <v>72</v>
      </c>
      <c r="D33" s="6" t="s">
        <v>99</v>
      </c>
      <c r="E33" s="6" t="s">
        <v>100</v>
      </c>
      <c r="F33" s="6" t="s">
        <v>198</v>
      </c>
      <c r="G33" s="6">
        <v>109</v>
      </c>
      <c r="H33" s="6" t="s">
        <v>93</v>
      </c>
      <c r="I33" s="7">
        <v>43466</v>
      </c>
      <c r="J33" s="6" t="s">
        <v>9</v>
      </c>
      <c r="K33" s="6"/>
      <c r="L33" s="6" t="s">
        <v>199</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8" customFormat="1" ht="39.9" customHeight="1" x14ac:dyDescent="0.25">
      <c r="A34" s="6">
        <f t="shared" si="0"/>
        <v>33</v>
      </c>
      <c r="B34" s="6" t="s">
        <v>200</v>
      </c>
      <c r="C34" s="6" t="s">
        <v>72</v>
      </c>
      <c r="D34" s="6" t="s">
        <v>99</v>
      </c>
      <c r="E34" s="6" t="s">
        <v>100</v>
      </c>
      <c r="F34" s="6" t="s">
        <v>201</v>
      </c>
      <c r="G34" s="6">
        <v>349</v>
      </c>
      <c r="H34" s="6" t="s">
        <v>93</v>
      </c>
      <c r="I34" s="7">
        <v>43466</v>
      </c>
      <c r="J34" s="6" t="s">
        <v>9</v>
      </c>
      <c r="K34" s="6"/>
      <c r="L34" s="6" t="s">
        <v>202</v>
      </c>
      <c r="M34" s="6"/>
      <c r="N34" s="6"/>
      <c r="O34" s="6" t="s">
        <v>203</v>
      </c>
      <c r="P34" s="6"/>
      <c r="Q34" s="6"/>
      <c r="R34" s="6" t="s">
        <v>204</v>
      </c>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8" customFormat="1" ht="39.9" customHeight="1" x14ac:dyDescent="0.25">
      <c r="A35" s="6">
        <f t="shared" si="0"/>
        <v>34</v>
      </c>
      <c r="B35" s="6" t="s">
        <v>205</v>
      </c>
      <c r="C35" s="6" t="s">
        <v>72</v>
      </c>
      <c r="D35" s="6" t="s">
        <v>90</v>
      </c>
      <c r="E35" s="6" t="s">
        <v>91</v>
      </c>
      <c r="F35" s="6" t="s">
        <v>206</v>
      </c>
      <c r="G35" s="6">
        <v>109</v>
      </c>
      <c r="H35" s="6" t="s">
        <v>93</v>
      </c>
      <c r="I35" s="9">
        <v>43466</v>
      </c>
      <c r="J35" s="6" t="s">
        <v>9</v>
      </c>
      <c r="K35" s="6"/>
      <c r="L35" s="6" t="s">
        <v>207</v>
      </c>
      <c r="M35" s="6"/>
      <c r="N35" s="6"/>
      <c r="O35" s="6" t="s">
        <v>208</v>
      </c>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8" customFormat="1" ht="39.9" customHeight="1" x14ac:dyDescent="0.25">
      <c r="A36" s="6">
        <f t="shared" si="0"/>
        <v>35</v>
      </c>
      <c r="B36" s="6" t="s">
        <v>209</v>
      </c>
      <c r="C36" s="6" t="s">
        <v>72</v>
      </c>
      <c r="D36" s="6" t="s">
        <v>73</v>
      </c>
      <c r="E36" s="6" t="s">
        <v>74</v>
      </c>
      <c r="F36" s="6" t="s">
        <v>210</v>
      </c>
      <c r="G36" s="6">
        <v>265</v>
      </c>
      <c r="H36" s="6" t="s">
        <v>93</v>
      </c>
      <c r="I36" s="7">
        <v>43466</v>
      </c>
      <c r="J36" s="6" t="s">
        <v>9</v>
      </c>
      <c r="K36" s="6"/>
      <c r="L36" s="6" t="s">
        <v>211</v>
      </c>
      <c r="M36" s="6"/>
      <c r="N36" s="6"/>
      <c r="O36" s="6" t="s">
        <v>212</v>
      </c>
      <c r="P36" s="6"/>
      <c r="Q36" s="6"/>
      <c r="R36" s="6" t="s">
        <v>213</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8" customFormat="1" ht="39.9" customHeight="1" x14ac:dyDescent="0.25">
      <c r="A37" s="6">
        <f t="shared" si="0"/>
        <v>36</v>
      </c>
      <c r="B37" s="6" t="s">
        <v>214</v>
      </c>
      <c r="C37" s="6" t="s">
        <v>72</v>
      </c>
      <c r="D37" s="6" t="s">
        <v>215</v>
      </c>
      <c r="E37" s="6" t="s">
        <v>216</v>
      </c>
      <c r="F37" s="6" t="s">
        <v>217</v>
      </c>
      <c r="G37" s="6">
        <v>768</v>
      </c>
      <c r="H37" s="6" t="s">
        <v>76</v>
      </c>
      <c r="I37" s="7">
        <v>43466</v>
      </c>
      <c r="J37" s="6" t="s">
        <v>9</v>
      </c>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8" customFormat="1" ht="39.9" customHeight="1" x14ac:dyDescent="0.25">
      <c r="A38" s="6">
        <f t="shared" si="0"/>
        <v>37</v>
      </c>
      <c r="B38" s="6" t="s">
        <v>218</v>
      </c>
      <c r="C38" s="6" t="s">
        <v>72</v>
      </c>
      <c r="D38" s="6" t="s">
        <v>99</v>
      </c>
      <c r="E38" s="6" t="s">
        <v>100</v>
      </c>
      <c r="F38" s="6" t="s">
        <v>219</v>
      </c>
      <c r="G38" s="6">
        <v>657</v>
      </c>
      <c r="H38" s="6" t="s">
        <v>93</v>
      </c>
      <c r="I38" s="7">
        <v>43466</v>
      </c>
      <c r="J38" s="6" t="s">
        <v>9</v>
      </c>
      <c r="K38" s="6"/>
      <c r="L38" s="6" t="s">
        <v>220</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8" customFormat="1" ht="39.9" customHeight="1" x14ac:dyDescent="0.25">
      <c r="A39" s="6">
        <f t="shared" si="0"/>
        <v>38</v>
      </c>
      <c r="B39" s="6" t="s">
        <v>221</v>
      </c>
      <c r="C39" s="6" t="s">
        <v>72</v>
      </c>
      <c r="D39" s="6" t="s">
        <v>90</v>
      </c>
      <c r="E39" s="6" t="s">
        <v>91</v>
      </c>
      <c r="F39" s="6" t="s">
        <v>222</v>
      </c>
      <c r="G39" s="6">
        <v>143</v>
      </c>
      <c r="H39" s="6" t="s">
        <v>93</v>
      </c>
      <c r="I39" s="7">
        <v>43466</v>
      </c>
      <c r="J39" s="6" t="s">
        <v>9</v>
      </c>
      <c r="K39" s="6"/>
      <c r="L39" s="6" t="s">
        <v>223</v>
      </c>
      <c r="M39" s="6"/>
      <c r="N39" s="6"/>
      <c r="O39" s="6" t="s">
        <v>224</v>
      </c>
      <c r="P39" s="6"/>
      <c r="Q39" s="6"/>
      <c r="R39" s="6" t="s">
        <v>225</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8" customFormat="1" ht="39.9" customHeight="1" x14ac:dyDescent="0.25">
      <c r="A40" s="6">
        <f t="shared" si="0"/>
        <v>39</v>
      </c>
      <c r="B40" s="6" t="s">
        <v>226</v>
      </c>
      <c r="C40" s="6" t="s">
        <v>72</v>
      </c>
      <c r="D40" s="6" t="s">
        <v>99</v>
      </c>
      <c r="E40" s="6" t="s">
        <v>100</v>
      </c>
      <c r="F40" s="6" t="s">
        <v>227</v>
      </c>
      <c r="G40" s="6">
        <v>22503</v>
      </c>
      <c r="H40" s="6" t="s">
        <v>76</v>
      </c>
      <c r="I40" s="7">
        <v>43466</v>
      </c>
      <c r="J40" s="6" t="s">
        <v>9</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8" customFormat="1" ht="39.9" customHeight="1" x14ac:dyDescent="0.25">
      <c r="A41" s="6">
        <f t="shared" si="0"/>
        <v>40</v>
      </c>
      <c r="B41" s="6" t="s">
        <v>228</v>
      </c>
      <c r="C41" s="6" t="s">
        <v>72</v>
      </c>
      <c r="D41" s="6" t="s">
        <v>215</v>
      </c>
      <c r="E41" s="6" t="s">
        <v>216</v>
      </c>
      <c r="F41" s="6" t="s">
        <v>229</v>
      </c>
      <c r="G41" s="6">
        <v>4582</v>
      </c>
      <c r="H41" s="6" t="s">
        <v>93</v>
      </c>
      <c r="I41" s="9">
        <v>43466</v>
      </c>
      <c r="J41" s="6" t="s">
        <v>9</v>
      </c>
      <c r="K41" s="6"/>
      <c r="L41" s="6" t="s">
        <v>230</v>
      </c>
      <c r="M41" s="6"/>
      <c r="N41" s="6"/>
      <c r="O41" s="6" t="s">
        <v>231</v>
      </c>
      <c r="P41" s="6"/>
      <c r="Q41" s="6"/>
      <c r="R41" s="6" t="s">
        <v>232</v>
      </c>
      <c r="S41" s="6"/>
      <c r="T41" s="6"/>
      <c r="U41" s="6" t="s">
        <v>233</v>
      </c>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8" customFormat="1" ht="39.9" customHeight="1" x14ac:dyDescent="0.25">
      <c r="A42" s="6">
        <f t="shared" si="0"/>
        <v>41</v>
      </c>
      <c r="B42" s="6" t="s">
        <v>234</v>
      </c>
      <c r="C42" s="6" t="s">
        <v>72</v>
      </c>
      <c r="D42" s="6" t="s">
        <v>235</v>
      </c>
      <c r="E42" s="6" t="s">
        <v>236</v>
      </c>
      <c r="F42" s="6" t="s">
        <v>237</v>
      </c>
      <c r="G42" s="6">
        <v>948</v>
      </c>
      <c r="H42" s="6" t="s">
        <v>93</v>
      </c>
      <c r="I42" s="9">
        <v>43466</v>
      </c>
      <c r="J42" s="6" t="s">
        <v>9</v>
      </c>
      <c r="K42" s="6"/>
      <c r="L42" s="6" t="s">
        <v>238</v>
      </c>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8" customFormat="1" ht="39.9" customHeight="1" x14ac:dyDescent="0.25">
      <c r="A43" s="6">
        <f t="shared" si="0"/>
        <v>42</v>
      </c>
      <c r="B43" s="6" t="s">
        <v>239</v>
      </c>
      <c r="C43" s="6" t="s">
        <v>72</v>
      </c>
      <c r="D43" s="6" t="s">
        <v>235</v>
      </c>
      <c r="E43" s="6" t="s">
        <v>236</v>
      </c>
      <c r="F43" s="6" t="s">
        <v>240</v>
      </c>
      <c r="G43" s="6">
        <v>127</v>
      </c>
      <c r="H43" s="6" t="s">
        <v>93</v>
      </c>
      <c r="I43" s="9">
        <v>43466</v>
      </c>
      <c r="J43" s="6" t="s">
        <v>9</v>
      </c>
      <c r="K43" s="6"/>
      <c r="L43" s="6" t="s">
        <v>241</v>
      </c>
      <c r="M43" s="6"/>
      <c r="N43" s="6"/>
      <c r="O43" s="6" t="s">
        <v>242</v>
      </c>
      <c r="P43" s="6"/>
      <c r="Q43" s="6"/>
      <c r="R43" s="6" t="s">
        <v>243</v>
      </c>
      <c r="S43" s="6"/>
      <c r="T43" s="6"/>
      <c r="U43" s="6" t="s">
        <v>244</v>
      </c>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8" customFormat="1" ht="39.9" customHeight="1" x14ac:dyDescent="0.25">
      <c r="A44" s="6">
        <f t="shared" si="0"/>
        <v>43</v>
      </c>
      <c r="B44" s="6" t="s">
        <v>245</v>
      </c>
      <c r="C44" s="6" t="s">
        <v>72</v>
      </c>
      <c r="D44" s="6" t="s">
        <v>90</v>
      </c>
      <c r="E44" s="6" t="s">
        <v>91</v>
      </c>
      <c r="F44" s="6" t="s">
        <v>246</v>
      </c>
      <c r="G44" s="6">
        <v>307</v>
      </c>
      <c r="H44" s="6" t="s">
        <v>93</v>
      </c>
      <c r="I44" s="9">
        <v>43466</v>
      </c>
      <c r="J44" s="6" t="s">
        <v>9</v>
      </c>
      <c r="K44" s="6"/>
      <c r="L44" s="6" t="s">
        <v>247</v>
      </c>
      <c r="M44" s="6"/>
      <c r="N44" s="6"/>
      <c r="O44" s="6" t="s">
        <v>248</v>
      </c>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8" customFormat="1" ht="39.9" customHeight="1" x14ac:dyDescent="0.25">
      <c r="A45" s="6">
        <f t="shared" si="0"/>
        <v>44</v>
      </c>
      <c r="B45" s="6" t="s">
        <v>249</v>
      </c>
      <c r="C45" s="6" t="s">
        <v>72</v>
      </c>
      <c r="D45" s="6" t="s">
        <v>73</v>
      </c>
      <c r="E45" s="6" t="s">
        <v>74</v>
      </c>
      <c r="F45" s="6" t="s">
        <v>250</v>
      </c>
      <c r="G45" s="6">
        <v>152</v>
      </c>
      <c r="H45" s="6" t="s">
        <v>93</v>
      </c>
      <c r="I45" s="9">
        <v>43466</v>
      </c>
      <c r="J45" s="6" t="s">
        <v>9</v>
      </c>
      <c r="K45" s="6"/>
      <c r="L45" s="6" t="s">
        <v>251</v>
      </c>
      <c r="M45" s="6"/>
      <c r="N45" s="6"/>
      <c r="O45" s="6" t="s">
        <v>252</v>
      </c>
      <c r="P45" s="6"/>
      <c r="Q45" s="6"/>
      <c r="R45" s="6" t="s">
        <v>253</v>
      </c>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8" customFormat="1" ht="39.9" customHeight="1" x14ac:dyDescent="0.25">
      <c r="A46" s="6">
        <f t="shared" si="0"/>
        <v>45</v>
      </c>
      <c r="B46" s="6" t="s">
        <v>254</v>
      </c>
      <c r="C46" s="6" t="s">
        <v>72</v>
      </c>
      <c r="D46" s="6" t="s">
        <v>90</v>
      </c>
      <c r="E46" s="6" t="s">
        <v>91</v>
      </c>
      <c r="F46" s="6" t="s">
        <v>255</v>
      </c>
      <c r="G46" s="6">
        <v>519</v>
      </c>
      <c r="H46" s="6" t="s">
        <v>93</v>
      </c>
      <c r="I46" s="9">
        <v>43466</v>
      </c>
      <c r="J46" s="6" t="s">
        <v>9</v>
      </c>
      <c r="K46" s="6"/>
      <c r="L46" s="6" t="s">
        <v>256</v>
      </c>
      <c r="M46" s="6"/>
      <c r="N46" s="6"/>
      <c r="O46" s="6" t="s">
        <v>257</v>
      </c>
      <c r="P46" s="6"/>
      <c r="Q46" s="6"/>
      <c r="R46" s="6" t="s">
        <v>258</v>
      </c>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8" customFormat="1" ht="39.9" customHeight="1" x14ac:dyDescent="0.25">
      <c r="A47" s="6">
        <f t="shared" si="0"/>
        <v>46</v>
      </c>
      <c r="B47" s="6" t="s">
        <v>259</v>
      </c>
      <c r="C47" s="6" t="s">
        <v>72</v>
      </c>
      <c r="D47" s="6" t="s">
        <v>99</v>
      </c>
      <c r="E47" s="6" t="s">
        <v>100</v>
      </c>
      <c r="F47" s="6" t="s">
        <v>260</v>
      </c>
      <c r="G47" s="6">
        <v>4584</v>
      </c>
      <c r="H47" s="6" t="s">
        <v>76</v>
      </c>
      <c r="I47" s="9">
        <v>43466</v>
      </c>
      <c r="J47" s="6" t="s">
        <v>9</v>
      </c>
      <c r="K47" s="6"/>
      <c r="L47" s="6" t="s">
        <v>261</v>
      </c>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8" customFormat="1" ht="39.9" customHeight="1" x14ac:dyDescent="0.25">
      <c r="A48" s="6">
        <f t="shared" si="0"/>
        <v>47</v>
      </c>
      <c r="B48" s="6" t="s">
        <v>262</v>
      </c>
      <c r="C48" s="6" t="s">
        <v>72</v>
      </c>
      <c r="D48" s="6" t="s">
        <v>73</v>
      </c>
      <c r="E48" s="6" t="s">
        <v>74</v>
      </c>
      <c r="F48" s="6" t="s">
        <v>263</v>
      </c>
      <c r="G48" s="6">
        <v>5000</v>
      </c>
      <c r="H48" s="6" t="s">
        <v>93</v>
      </c>
      <c r="I48" s="9">
        <v>43466</v>
      </c>
      <c r="J48" s="6" t="s">
        <v>9</v>
      </c>
      <c r="K48" s="6"/>
      <c r="L48" s="6" t="s">
        <v>264</v>
      </c>
      <c r="M48" s="6"/>
      <c r="N48" s="6">
        <v>125053</v>
      </c>
      <c r="O48" s="6" t="s">
        <v>265</v>
      </c>
      <c r="P48" s="6"/>
      <c r="Q48" s="6">
        <v>2040962</v>
      </c>
      <c r="R48" s="6" t="s">
        <v>266</v>
      </c>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8" customFormat="1" ht="39.9" customHeight="1" x14ac:dyDescent="0.25">
      <c r="A49" s="6">
        <f t="shared" si="0"/>
        <v>48</v>
      </c>
      <c r="B49" s="6" t="s">
        <v>267</v>
      </c>
      <c r="C49" s="6" t="s">
        <v>72</v>
      </c>
      <c r="D49" s="6" t="s">
        <v>215</v>
      </c>
      <c r="E49" s="6" t="s">
        <v>216</v>
      </c>
      <c r="F49" s="6" t="s">
        <v>268</v>
      </c>
      <c r="G49" s="6">
        <v>4501</v>
      </c>
      <c r="H49" s="6" t="s">
        <v>269</v>
      </c>
      <c r="I49" s="9">
        <v>43466</v>
      </c>
      <c r="J49" s="6" t="s">
        <v>9</v>
      </c>
      <c r="K49" s="6"/>
      <c r="L49" s="6" t="s">
        <v>270</v>
      </c>
      <c r="M49" s="6"/>
      <c r="N49" s="6"/>
      <c r="O49" s="6" t="s">
        <v>271</v>
      </c>
      <c r="P49" s="6"/>
      <c r="Q49" s="6"/>
      <c r="R49" s="6" t="s">
        <v>272</v>
      </c>
      <c r="S49" s="6"/>
      <c r="T49" s="6"/>
      <c r="U49" s="6" t="s">
        <v>273</v>
      </c>
      <c r="V49" s="6"/>
      <c r="W49" s="6"/>
      <c r="X49" s="6" t="s">
        <v>274</v>
      </c>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8" customFormat="1" ht="39.9" customHeight="1" x14ac:dyDescent="0.25">
      <c r="A50" s="6">
        <f t="shared" si="0"/>
        <v>49</v>
      </c>
      <c r="B50" s="6" t="s">
        <v>275</v>
      </c>
      <c r="C50" s="6" t="s">
        <v>72</v>
      </c>
      <c r="D50" s="6" t="s">
        <v>215</v>
      </c>
      <c r="E50" s="6" t="s">
        <v>216</v>
      </c>
      <c r="F50" s="6" t="s">
        <v>276</v>
      </c>
      <c r="G50" s="6">
        <v>1835</v>
      </c>
      <c r="H50" s="6" t="s">
        <v>93</v>
      </c>
      <c r="I50" s="9">
        <v>43466</v>
      </c>
      <c r="J50" s="6" t="s">
        <v>9</v>
      </c>
      <c r="K50" s="6"/>
      <c r="L50" s="6" t="s">
        <v>277</v>
      </c>
      <c r="M50" s="6"/>
      <c r="N50" s="6"/>
      <c r="O50" s="6" t="s">
        <v>278</v>
      </c>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8" customFormat="1" ht="39.9" customHeight="1" x14ac:dyDescent="0.25">
      <c r="A51" s="6">
        <f t="shared" si="0"/>
        <v>50</v>
      </c>
      <c r="B51" s="6" t="s">
        <v>279</v>
      </c>
      <c r="C51" s="6" t="s">
        <v>72</v>
      </c>
      <c r="D51" s="6" t="s">
        <v>99</v>
      </c>
      <c r="E51" s="6" t="s">
        <v>100</v>
      </c>
      <c r="F51" s="6" t="s">
        <v>280</v>
      </c>
      <c r="G51" s="6">
        <v>149</v>
      </c>
      <c r="H51" s="6" t="s">
        <v>93</v>
      </c>
      <c r="I51" s="7">
        <v>43466</v>
      </c>
      <c r="J51" s="6" t="s">
        <v>9</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8" customFormat="1" ht="39.9" customHeight="1" x14ac:dyDescent="0.25">
      <c r="A52" s="6">
        <f t="shared" si="0"/>
        <v>51</v>
      </c>
      <c r="B52" s="6" t="s">
        <v>281</v>
      </c>
      <c r="C52" s="6" t="s">
        <v>72</v>
      </c>
      <c r="D52" s="6" t="s">
        <v>90</v>
      </c>
      <c r="E52" s="6" t="s">
        <v>91</v>
      </c>
      <c r="F52" s="6" t="s">
        <v>282</v>
      </c>
      <c r="G52" s="6">
        <v>229</v>
      </c>
      <c r="H52" s="6" t="s">
        <v>93</v>
      </c>
      <c r="I52" s="9">
        <v>43466</v>
      </c>
      <c r="J52" s="6" t="s">
        <v>9</v>
      </c>
      <c r="K52" s="6"/>
      <c r="L52" s="6" t="s">
        <v>283</v>
      </c>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8" customFormat="1" ht="39.9" customHeight="1" x14ac:dyDescent="0.25">
      <c r="A53" s="6">
        <f t="shared" si="0"/>
        <v>52</v>
      </c>
      <c r="B53" s="6" t="s">
        <v>284</v>
      </c>
      <c r="C53" s="6" t="s">
        <v>72</v>
      </c>
      <c r="D53" s="6" t="s">
        <v>215</v>
      </c>
      <c r="E53" s="6" t="s">
        <v>216</v>
      </c>
      <c r="F53" s="6" t="s">
        <v>285</v>
      </c>
      <c r="G53" s="6">
        <v>16510</v>
      </c>
      <c r="H53" s="6" t="s">
        <v>76</v>
      </c>
      <c r="I53" s="7">
        <v>43466</v>
      </c>
      <c r="J53" s="6" t="s">
        <v>9</v>
      </c>
      <c r="K53" s="6"/>
      <c r="L53" s="6" t="s">
        <v>286</v>
      </c>
      <c r="M53" s="6"/>
      <c r="N53" s="6">
        <v>22855</v>
      </c>
      <c r="O53" s="6" t="s">
        <v>287</v>
      </c>
      <c r="P53" s="6" t="s">
        <v>288</v>
      </c>
      <c r="Q53" s="6">
        <v>368625</v>
      </c>
      <c r="R53" s="6" t="s">
        <v>289</v>
      </c>
      <c r="S53" s="6"/>
      <c r="T53" s="6">
        <v>385838</v>
      </c>
      <c r="U53" s="6" t="s">
        <v>290</v>
      </c>
      <c r="V53" s="6"/>
      <c r="W53" s="6">
        <v>784491</v>
      </c>
      <c r="X53" s="6" t="s">
        <v>291</v>
      </c>
      <c r="Y53" s="6"/>
      <c r="Z53" s="6">
        <v>2182093</v>
      </c>
      <c r="AA53" s="6" t="s">
        <v>292</v>
      </c>
      <c r="AB53" s="6"/>
      <c r="AC53" s="6">
        <v>5245002</v>
      </c>
      <c r="AD53" s="6" t="s">
        <v>293</v>
      </c>
      <c r="AE53" s="6"/>
      <c r="AF53" s="6">
        <v>6942473</v>
      </c>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8" customFormat="1" ht="39.9" customHeight="1" x14ac:dyDescent="0.25">
      <c r="A54" s="6">
        <f t="shared" si="0"/>
        <v>53</v>
      </c>
      <c r="B54" s="6" t="s">
        <v>294</v>
      </c>
      <c r="C54" s="6" t="s">
        <v>72</v>
      </c>
      <c r="D54" s="6" t="s">
        <v>99</v>
      </c>
      <c r="E54" s="6" t="s">
        <v>100</v>
      </c>
      <c r="F54" s="6" t="s">
        <v>295</v>
      </c>
      <c r="G54" s="6">
        <v>4351</v>
      </c>
      <c r="H54" s="6" t="s">
        <v>76</v>
      </c>
      <c r="I54" s="9">
        <v>43466</v>
      </c>
      <c r="J54" s="6" t="s">
        <v>9</v>
      </c>
      <c r="K54" s="6"/>
      <c r="L54" s="6" t="s">
        <v>296</v>
      </c>
      <c r="M54" s="6"/>
      <c r="N54" s="6">
        <v>466414</v>
      </c>
      <c r="O54" s="6" t="s">
        <v>297</v>
      </c>
      <c r="P54" s="6"/>
      <c r="Q54" s="6">
        <v>468084</v>
      </c>
      <c r="R54" s="6" t="s">
        <v>298</v>
      </c>
      <c r="S54" s="6"/>
      <c r="T54" s="6">
        <v>28335</v>
      </c>
      <c r="U54" s="6" t="s">
        <v>299</v>
      </c>
      <c r="V54" s="6"/>
      <c r="W54" s="6">
        <v>11483</v>
      </c>
      <c r="X54" s="6" t="s">
        <v>300</v>
      </c>
      <c r="Y54" s="6"/>
      <c r="Z54" s="6">
        <v>3392443</v>
      </c>
      <c r="AA54" s="6" t="s">
        <v>301</v>
      </c>
      <c r="AB54" s="6"/>
      <c r="AC54" s="6">
        <v>6824201</v>
      </c>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8" customFormat="1" ht="39.9" customHeight="1" x14ac:dyDescent="0.25">
      <c r="A55" s="6">
        <f t="shared" si="0"/>
        <v>54</v>
      </c>
      <c r="B55" s="6" t="s">
        <v>302</v>
      </c>
      <c r="C55" s="6" t="s">
        <v>72</v>
      </c>
      <c r="D55" s="6" t="s">
        <v>99</v>
      </c>
      <c r="E55" s="6" t="s">
        <v>100</v>
      </c>
      <c r="F55" s="6" t="s">
        <v>303</v>
      </c>
      <c r="G55" s="6">
        <v>112</v>
      </c>
      <c r="H55" s="6" t="s">
        <v>93</v>
      </c>
      <c r="I55" s="9">
        <v>43466</v>
      </c>
      <c r="J55" s="6" t="s">
        <v>9</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8" customFormat="1" ht="39.9" customHeight="1" x14ac:dyDescent="0.25">
      <c r="A56" s="6">
        <f t="shared" si="0"/>
        <v>55</v>
      </c>
      <c r="B56" s="6" t="s">
        <v>304</v>
      </c>
      <c r="C56" s="6" t="s">
        <v>72</v>
      </c>
      <c r="D56" s="6" t="s">
        <v>99</v>
      </c>
      <c r="E56" s="6" t="s">
        <v>100</v>
      </c>
      <c r="F56" s="6" t="s">
        <v>305</v>
      </c>
      <c r="G56" s="6">
        <v>9664</v>
      </c>
      <c r="H56" s="6" t="s">
        <v>76</v>
      </c>
      <c r="I56" s="7">
        <v>43466</v>
      </c>
      <c r="J56" s="6" t="s">
        <v>9</v>
      </c>
      <c r="K56" s="6"/>
      <c r="L56" s="6" t="s">
        <v>306</v>
      </c>
      <c r="M56" s="6"/>
      <c r="N56" s="6"/>
      <c r="O56" s="6" t="s">
        <v>307</v>
      </c>
      <c r="P56" s="6"/>
      <c r="Q56" s="6"/>
      <c r="R56" s="6" t="s">
        <v>308</v>
      </c>
      <c r="S56" s="6"/>
      <c r="T56" s="6"/>
      <c r="U56" s="6" t="s">
        <v>309</v>
      </c>
      <c r="V56" s="6"/>
      <c r="W56" s="6"/>
      <c r="X56" s="6" t="s">
        <v>310</v>
      </c>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8" customFormat="1" ht="39.9" customHeight="1" x14ac:dyDescent="0.25">
      <c r="A57" s="6">
        <f t="shared" si="0"/>
        <v>56</v>
      </c>
      <c r="B57" s="6" t="s">
        <v>311</v>
      </c>
      <c r="C57" s="6" t="s">
        <v>72</v>
      </c>
      <c r="D57" s="6" t="s">
        <v>312</v>
      </c>
      <c r="E57" s="6" t="s">
        <v>313</v>
      </c>
      <c r="F57" s="6" t="s">
        <v>314</v>
      </c>
      <c r="G57" s="6">
        <v>3003</v>
      </c>
      <c r="H57" s="6" t="s">
        <v>76</v>
      </c>
      <c r="I57" s="9">
        <v>43466</v>
      </c>
      <c r="J57" s="6" t="s">
        <v>9</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8" customFormat="1" ht="39.9" customHeight="1" x14ac:dyDescent="0.25">
      <c r="A58" s="6">
        <f t="shared" si="0"/>
        <v>57</v>
      </c>
      <c r="B58" s="6" t="s">
        <v>315</v>
      </c>
      <c r="C58" s="6" t="s">
        <v>72</v>
      </c>
      <c r="D58" s="6" t="s">
        <v>215</v>
      </c>
      <c r="E58" s="6" t="s">
        <v>216</v>
      </c>
      <c r="F58" s="6" t="s">
        <v>316</v>
      </c>
      <c r="G58" s="6">
        <v>1182</v>
      </c>
      <c r="H58" s="6" t="s">
        <v>269</v>
      </c>
      <c r="I58" s="9">
        <v>43466</v>
      </c>
      <c r="J58" s="6" t="s">
        <v>9</v>
      </c>
      <c r="K58" s="6"/>
      <c r="L58" s="6" t="s">
        <v>317</v>
      </c>
      <c r="M58" s="6"/>
      <c r="N58" s="6"/>
      <c r="O58" s="6" t="s">
        <v>318</v>
      </c>
      <c r="P58" s="6"/>
      <c r="Q58" s="6"/>
      <c r="R58" s="6" t="s">
        <v>319</v>
      </c>
      <c r="S58" s="6"/>
      <c r="T58" s="6"/>
      <c r="U58" s="6" t="s">
        <v>320</v>
      </c>
      <c r="V58" s="6"/>
      <c r="W58" s="6"/>
      <c r="X58" s="6" t="s">
        <v>321</v>
      </c>
      <c r="Y58" s="6"/>
      <c r="Z58" s="6"/>
      <c r="AA58" s="6" t="s">
        <v>322</v>
      </c>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8" customFormat="1" ht="39.9" customHeight="1" x14ac:dyDescent="0.25">
      <c r="A59" s="6">
        <f t="shared" si="0"/>
        <v>58</v>
      </c>
      <c r="B59" s="6" t="s">
        <v>323</v>
      </c>
      <c r="C59" s="6" t="s">
        <v>72</v>
      </c>
      <c r="D59" s="6" t="s">
        <v>73</v>
      </c>
      <c r="E59" s="6" t="s">
        <v>74</v>
      </c>
      <c r="F59" s="6" t="s">
        <v>324</v>
      </c>
      <c r="G59" s="6">
        <v>13853</v>
      </c>
      <c r="H59" s="6" t="s">
        <v>76</v>
      </c>
      <c r="I59" s="7">
        <v>43466</v>
      </c>
      <c r="J59" s="6" t="s">
        <v>9</v>
      </c>
      <c r="K59" s="6"/>
      <c r="L59" s="6" t="s">
        <v>85</v>
      </c>
      <c r="M59" s="6" t="s">
        <v>86</v>
      </c>
      <c r="N59" s="6"/>
      <c r="O59" s="6" t="s">
        <v>325</v>
      </c>
      <c r="P59" s="6" t="s">
        <v>78</v>
      </c>
      <c r="Q59" s="6">
        <v>227460</v>
      </c>
      <c r="R59" s="6" t="s">
        <v>79</v>
      </c>
      <c r="S59" s="6" t="s">
        <v>80</v>
      </c>
      <c r="T59" s="6">
        <v>507800</v>
      </c>
      <c r="U59" s="6" t="s">
        <v>81</v>
      </c>
      <c r="V59" s="6" t="s">
        <v>82</v>
      </c>
      <c r="W59" s="6">
        <v>605669</v>
      </c>
      <c r="X59" s="6" t="s">
        <v>326</v>
      </c>
      <c r="Y59" s="6" t="s">
        <v>88</v>
      </c>
      <c r="Z59" s="6">
        <v>1047906</v>
      </c>
      <c r="AA59" s="6" t="s">
        <v>83</v>
      </c>
      <c r="AB59" s="6" t="s">
        <v>84</v>
      </c>
      <c r="AC59" s="6">
        <v>2053836</v>
      </c>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8" customFormat="1" ht="39.9" customHeight="1" x14ac:dyDescent="0.25">
      <c r="A60" s="6">
        <f t="shared" si="0"/>
        <v>59</v>
      </c>
      <c r="B60" s="6" t="s">
        <v>327</v>
      </c>
      <c r="C60" s="6" t="s">
        <v>72</v>
      </c>
      <c r="D60" s="6" t="s">
        <v>99</v>
      </c>
      <c r="E60" s="6" t="s">
        <v>100</v>
      </c>
      <c r="F60" s="6" t="s">
        <v>328</v>
      </c>
      <c r="G60" s="6">
        <v>727</v>
      </c>
      <c r="H60" s="6" t="s">
        <v>93</v>
      </c>
      <c r="I60" s="7">
        <v>43466</v>
      </c>
      <c r="J60" s="6" t="s">
        <v>9</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8" customFormat="1" ht="39.9" customHeight="1" x14ac:dyDescent="0.25">
      <c r="A61" s="6">
        <f t="shared" si="0"/>
        <v>60</v>
      </c>
      <c r="B61" s="6" t="s">
        <v>329</v>
      </c>
      <c r="C61" s="6" t="s">
        <v>72</v>
      </c>
      <c r="D61" s="6" t="s">
        <v>99</v>
      </c>
      <c r="E61" s="6" t="s">
        <v>100</v>
      </c>
      <c r="F61" s="6" t="s">
        <v>330</v>
      </c>
      <c r="G61" s="6">
        <v>320</v>
      </c>
      <c r="H61" s="6" t="s">
        <v>93</v>
      </c>
      <c r="I61" s="7">
        <v>43466</v>
      </c>
      <c r="J61" s="6" t="s">
        <v>9</v>
      </c>
      <c r="K61" s="6"/>
      <c r="L61" s="6" t="s">
        <v>331</v>
      </c>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8" customFormat="1" ht="39.9" customHeight="1" x14ac:dyDescent="0.25">
      <c r="A62" s="6">
        <f t="shared" si="0"/>
        <v>61</v>
      </c>
      <c r="B62" s="6" t="s">
        <v>332</v>
      </c>
      <c r="C62" s="6" t="s">
        <v>72</v>
      </c>
      <c r="D62" s="6" t="s">
        <v>99</v>
      </c>
      <c r="E62" s="6" t="s">
        <v>100</v>
      </c>
      <c r="F62" s="6" t="s">
        <v>333</v>
      </c>
      <c r="G62" s="6">
        <v>286</v>
      </c>
      <c r="H62" s="6" t="s">
        <v>93</v>
      </c>
      <c r="I62" s="9">
        <v>43466</v>
      </c>
      <c r="J62" s="6" t="s">
        <v>9</v>
      </c>
      <c r="K62" s="6"/>
      <c r="L62" s="6" t="s">
        <v>334</v>
      </c>
      <c r="M62" s="6"/>
      <c r="N62" s="6"/>
      <c r="O62" s="6" t="s">
        <v>335</v>
      </c>
      <c r="P62" s="6"/>
      <c r="Q62" s="6"/>
      <c r="R62" s="6" t="s">
        <v>336</v>
      </c>
      <c r="S62" s="6"/>
      <c r="T62" s="6"/>
      <c r="U62" s="6" t="s">
        <v>337</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8" customFormat="1" ht="39.9" customHeight="1" x14ac:dyDescent="0.25">
      <c r="A63" s="6">
        <f t="shared" si="0"/>
        <v>62</v>
      </c>
      <c r="B63" s="6" t="s">
        <v>338</v>
      </c>
      <c r="C63" s="6" t="s">
        <v>72</v>
      </c>
      <c r="D63" s="6" t="s">
        <v>99</v>
      </c>
      <c r="E63" s="6" t="s">
        <v>100</v>
      </c>
      <c r="F63" s="6" t="s">
        <v>339</v>
      </c>
      <c r="G63" s="6">
        <v>323</v>
      </c>
      <c r="H63" s="6" t="s">
        <v>93</v>
      </c>
      <c r="I63" s="9">
        <v>43466</v>
      </c>
      <c r="J63" s="6" t="s">
        <v>9</v>
      </c>
      <c r="K63" s="6"/>
      <c r="L63" s="6" t="s">
        <v>340</v>
      </c>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8" customFormat="1" ht="39.9" customHeight="1" x14ac:dyDescent="0.25">
      <c r="A64" s="6">
        <f t="shared" si="0"/>
        <v>63</v>
      </c>
      <c r="B64" s="6" t="s">
        <v>341</v>
      </c>
      <c r="C64" s="6" t="s">
        <v>72</v>
      </c>
      <c r="D64" s="6" t="s">
        <v>99</v>
      </c>
      <c r="E64" s="6" t="s">
        <v>100</v>
      </c>
      <c r="F64" s="6" t="s">
        <v>342</v>
      </c>
      <c r="G64" s="6">
        <v>3155</v>
      </c>
      <c r="H64" s="6" t="s">
        <v>93</v>
      </c>
      <c r="I64" s="7">
        <v>43466</v>
      </c>
      <c r="J64" s="6" t="s">
        <v>9</v>
      </c>
      <c r="K64" s="6"/>
      <c r="L64" s="6" t="s">
        <v>343</v>
      </c>
      <c r="M64" s="6"/>
      <c r="N64" s="6"/>
      <c r="O64" s="6" t="s">
        <v>344</v>
      </c>
      <c r="P64" s="6"/>
      <c r="Q64" s="6"/>
      <c r="R64" s="6" t="s">
        <v>345</v>
      </c>
      <c r="S64" s="6"/>
      <c r="T64" s="6"/>
      <c r="U64" s="6" t="s">
        <v>346</v>
      </c>
      <c r="V64" s="6"/>
      <c r="W64" s="6"/>
      <c r="X64" s="6" t="s">
        <v>347</v>
      </c>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8" customFormat="1" ht="39.9" customHeight="1" x14ac:dyDescent="0.25">
      <c r="A65" s="6">
        <f t="shared" si="0"/>
        <v>64</v>
      </c>
      <c r="B65" s="6" t="s">
        <v>348</v>
      </c>
      <c r="C65" s="6" t="s">
        <v>72</v>
      </c>
      <c r="D65" s="6" t="s">
        <v>99</v>
      </c>
      <c r="E65" s="6" t="s">
        <v>100</v>
      </c>
      <c r="F65" s="6" t="s">
        <v>349</v>
      </c>
      <c r="G65" s="6">
        <v>2368</v>
      </c>
      <c r="H65" s="6" t="s">
        <v>76</v>
      </c>
      <c r="I65" s="9">
        <v>43466</v>
      </c>
      <c r="J65" s="6" t="s">
        <v>9</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8" customFormat="1" ht="39.9" customHeight="1" x14ac:dyDescent="0.25">
      <c r="A66" s="6">
        <f t="shared" si="0"/>
        <v>65</v>
      </c>
      <c r="B66" s="6" t="s">
        <v>350</v>
      </c>
      <c r="C66" s="6" t="s">
        <v>72</v>
      </c>
      <c r="D66" s="6" t="s">
        <v>351</v>
      </c>
      <c r="E66" s="6" t="s">
        <v>352</v>
      </c>
      <c r="F66" s="6" t="s">
        <v>353</v>
      </c>
      <c r="G66" s="6">
        <v>280</v>
      </c>
      <c r="H66" s="6" t="s">
        <v>76</v>
      </c>
      <c r="I66" s="9">
        <v>43466</v>
      </c>
      <c r="J66" s="6" t="s">
        <v>9</v>
      </c>
      <c r="K66" s="6"/>
      <c r="L66" s="6" t="s">
        <v>354</v>
      </c>
      <c r="M66" s="6"/>
      <c r="N66" s="6"/>
      <c r="O66" s="6" t="s">
        <v>355</v>
      </c>
      <c r="P66" s="6"/>
      <c r="Q66" s="6"/>
      <c r="R66" s="6" t="s">
        <v>356</v>
      </c>
      <c r="S66" s="6"/>
      <c r="T66" s="6"/>
      <c r="U66" s="6" t="s">
        <v>357</v>
      </c>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8" customFormat="1" ht="39.9" customHeight="1" x14ac:dyDescent="0.25">
      <c r="A67" s="6">
        <f t="shared" si="0"/>
        <v>66</v>
      </c>
      <c r="B67" s="6" t="s">
        <v>358</v>
      </c>
      <c r="C67" s="6" t="s">
        <v>72</v>
      </c>
      <c r="D67" s="6" t="s">
        <v>99</v>
      </c>
      <c r="E67" s="6" t="s">
        <v>100</v>
      </c>
      <c r="F67" s="6" t="s">
        <v>359</v>
      </c>
      <c r="G67" s="6">
        <v>106</v>
      </c>
      <c r="H67" s="6" t="s">
        <v>93</v>
      </c>
      <c r="I67" s="7">
        <v>43466</v>
      </c>
      <c r="J67" s="6" t="s">
        <v>9</v>
      </c>
      <c r="K67" s="6"/>
      <c r="L67" s="6" t="s">
        <v>360</v>
      </c>
      <c r="M67" s="6"/>
      <c r="N67" s="6"/>
      <c r="O67" s="6" t="s">
        <v>361</v>
      </c>
      <c r="P67" s="6"/>
      <c r="Q67" s="6"/>
      <c r="R67" s="6" t="s">
        <v>362</v>
      </c>
      <c r="S67" s="6"/>
      <c r="T67" s="6"/>
      <c r="U67" s="6" t="s">
        <v>363</v>
      </c>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8" customFormat="1" ht="39.9" customHeight="1" x14ac:dyDescent="0.25">
      <c r="A68" s="6">
        <f t="shared" ref="A68:A131" si="1">+A67+1</f>
        <v>67</v>
      </c>
      <c r="B68" s="6" t="s">
        <v>364</v>
      </c>
      <c r="C68" s="6" t="s">
        <v>72</v>
      </c>
      <c r="D68" s="6" t="s">
        <v>99</v>
      </c>
      <c r="E68" s="6" t="s">
        <v>100</v>
      </c>
      <c r="F68" s="6" t="s">
        <v>365</v>
      </c>
      <c r="G68" s="6">
        <v>565</v>
      </c>
      <c r="H68" s="6" t="s">
        <v>93</v>
      </c>
      <c r="I68" s="7">
        <v>43466</v>
      </c>
      <c r="J68" s="6" t="s">
        <v>9</v>
      </c>
      <c r="K68" s="6"/>
      <c r="L68" s="6" t="s">
        <v>366</v>
      </c>
      <c r="M68" s="6"/>
      <c r="N68" s="6"/>
      <c r="O68" s="6" t="s">
        <v>367</v>
      </c>
      <c r="P68" s="6"/>
      <c r="Q68" s="6"/>
      <c r="R68" s="6" t="s">
        <v>368</v>
      </c>
      <c r="S68" s="6"/>
      <c r="T68" s="6"/>
      <c r="U68" s="6" t="s">
        <v>369</v>
      </c>
      <c r="V68" s="6"/>
      <c r="W68" s="6"/>
      <c r="X68" s="6" t="s">
        <v>370</v>
      </c>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8" customFormat="1" ht="39.9" customHeight="1" x14ac:dyDescent="0.25">
      <c r="A69" s="6">
        <f t="shared" si="1"/>
        <v>68</v>
      </c>
      <c r="B69" s="6" t="s">
        <v>371</v>
      </c>
      <c r="C69" s="6" t="s">
        <v>72</v>
      </c>
      <c r="D69" s="6" t="s">
        <v>99</v>
      </c>
      <c r="E69" s="6" t="s">
        <v>100</v>
      </c>
      <c r="F69" s="6" t="s">
        <v>372</v>
      </c>
      <c r="G69" s="6">
        <v>274</v>
      </c>
      <c r="H69" s="6" t="s">
        <v>93</v>
      </c>
      <c r="I69" s="7">
        <v>43466</v>
      </c>
      <c r="J69" s="6" t="s">
        <v>9</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8" customFormat="1" ht="39.9" customHeight="1" x14ac:dyDescent="0.25">
      <c r="A70" s="6">
        <f t="shared" si="1"/>
        <v>69</v>
      </c>
      <c r="B70" s="6" t="s">
        <v>373</v>
      </c>
      <c r="C70" s="6" t="s">
        <v>72</v>
      </c>
      <c r="D70" s="6" t="s">
        <v>99</v>
      </c>
      <c r="E70" s="6" t="s">
        <v>100</v>
      </c>
      <c r="F70" s="6" t="s">
        <v>374</v>
      </c>
      <c r="G70" s="6">
        <v>457</v>
      </c>
      <c r="H70" s="6" t="s">
        <v>93</v>
      </c>
      <c r="I70" s="7">
        <v>43466</v>
      </c>
      <c r="J70" s="6" t="s">
        <v>9</v>
      </c>
      <c r="K70" s="6"/>
      <c r="L70" s="6" t="s">
        <v>375</v>
      </c>
      <c r="M70" s="6"/>
      <c r="N70" s="6"/>
      <c r="O70" s="6" t="s">
        <v>376</v>
      </c>
      <c r="P70" s="6"/>
      <c r="Q70" s="6"/>
      <c r="R70" s="6" t="s">
        <v>377</v>
      </c>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8" customFormat="1" ht="39.9" customHeight="1" x14ac:dyDescent="0.25">
      <c r="A71" s="6">
        <f t="shared" si="1"/>
        <v>70</v>
      </c>
      <c r="B71" s="6" t="s">
        <v>378</v>
      </c>
      <c r="C71" s="6" t="s">
        <v>72</v>
      </c>
      <c r="D71" s="6" t="s">
        <v>99</v>
      </c>
      <c r="E71" s="6" t="s">
        <v>100</v>
      </c>
      <c r="F71" s="6" t="s">
        <v>379</v>
      </c>
      <c r="G71" s="6">
        <v>861</v>
      </c>
      <c r="H71" s="6" t="s">
        <v>93</v>
      </c>
      <c r="I71" s="7">
        <v>43466</v>
      </c>
      <c r="J71" s="6" t="s">
        <v>9</v>
      </c>
      <c r="K71" s="6"/>
      <c r="L71" s="6" t="s">
        <v>380</v>
      </c>
      <c r="M71" s="6"/>
      <c r="N71" s="6"/>
      <c r="O71" s="6" t="s">
        <v>381</v>
      </c>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8" customFormat="1" ht="39.9" customHeight="1" x14ac:dyDescent="0.25">
      <c r="A72" s="6">
        <f t="shared" si="1"/>
        <v>71</v>
      </c>
      <c r="B72" s="6" t="s">
        <v>382</v>
      </c>
      <c r="C72" s="6" t="s">
        <v>72</v>
      </c>
      <c r="D72" s="6" t="s">
        <v>99</v>
      </c>
      <c r="E72" s="6" t="s">
        <v>100</v>
      </c>
      <c r="F72" s="6" t="s">
        <v>383</v>
      </c>
      <c r="G72" s="6">
        <v>5004</v>
      </c>
      <c r="H72" s="6" t="s">
        <v>93</v>
      </c>
      <c r="I72" s="9">
        <v>43466</v>
      </c>
      <c r="J72" s="6" t="s">
        <v>9</v>
      </c>
      <c r="K72" s="6"/>
      <c r="L72" s="6" t="s">
        <v>384</v>
      </c>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8" customFormat="1" ht="39.9" customHeight="1" x14ac:dyDescent="0.25">
      <c r="A73" s="6">
        <f t="shared" si="1"/>
        <v>72</v>
      </c>
      <c r="B73" s="6" t="s">
        <v>385</v>
      </c>
      <c r="C73" s="6" t="s">
        <v>72</v>
      </c>
      <c r="D73" s="6" t="s">
        <v>312</v>
      </c>
      <c r="E73" s="6" t="s">
        <v>313</v>
      </c>
      <c r="F73" s="6" t="s">
        <v>386</v>
      </c>
      <c r="G73" s="6">
        <v>10025</v>
      </c>
      <c r="H73" s="6" t="s">
        <v>76</v>
      </c>
      <c r="I73" s="9">
        <v>43466</v>
      </c>
      <c r="J73" s="6" t="s">
        <v>9</v>
      </c>
      <c r="K73" s="6"/>
      <c r="L73" s="6" t="s">
        <v>387</v>
      </c>
      <c r="M73" s="6" t="s">
        <v>388</v>
      </c>
      <c r="N73" s="6">
        <v>139512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8" customFormat="1" ht="39.9" customHeight="1" x14ac:dyDescent="0.25">
      <c r="A74" s="6">
        <f t="shared" si="1"/>
        <v>73</v>
      </c>
      <c r="B74" s="6" t="s">
        <v>389</v>
      </c>
      <c r="C74" s="6" t="s">
        <v>72</v>
      </c>
      <c r="D74" s="6" t="s">
        <v>99</v>
      </c>
      <c r="E74" s="6" t="s">
        <v>100</v>
      </c>
      <c r="F74" s="6" t="s">
        <v>390</v>
      </c>
      <c r="G74" s="6">
        <v>203</v>
      </c>
      <c r="H74" s="6" t="s">
        <v>93</v>
      </c>
      <c r="I74" s="7">
        <v>43466</v>
      </c>
      <c r="J74" s="6" t="s">
        <v>9</v>
      </c>
      <c r="K74" s="6"/>
      <c r="L74" s="6" t="s">
        <v>391</v>
      </c>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8" customFormat="1" ht="39.9" customHeight="1" x14ac:dyDescent="0.25">
      <c r="A75" s="6">
        <f t="shared" si="1"/>
        <v>74</v>
      </c>
      <c r="B75" s="6" t="s">
        <v>392</v>
      </c>
      <c r="C75" s="6" t="s">
        <v>72</v>
      </c>
      <c r="D75" s="6" t="s">
        <v>99</v>
      </c>
      <c r="E75" s="6" t="s">
        <v>100</v>
      </c>
      <c r="F75" s="6" t="s">
        <v>393</v>
      </c>
      <c r="G75" s="6">
        <v>1244</v>
      </c>
      <c r="H75" s="6" t="s">
        <v>93</v>
      </c>
      <c r="I75" s="7">
        <v>43466</v>
      </c>
      <c r="J75" s="6" t="s">
        <v>9</v>
      </c>
      <c r="K75" s="6"/>
      <c r="L75" s="6" t="s">
        <v>394</v>
      </c>
      <c r="M75" s="6"/>
      <c r="N75" s="6"/>
      <c r="O75" s="6" t="s">
        <v>395</v>
      </c>
      <c r="P75" s="6"/>
      <c r="Q75" s="6"/>
      <c r="R75" s="6" t="s">
        <v>396</v>
      </c>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8" customFormat="1" ht="39.9" customHeight="1" x14ac:dyDescent="0.25">
      <c r="A76" s="6">
        <f t="shared" si="1"/>
        <v>75</v>
      </c>
      <c r="B76" s="6" t="s">
        <v>397</v>
      </c>
      <c r="C76" s="6" t="s">
        <v>72</v>
      </c>
      <c r="D76" s="6" t="s">
        <v>73</v>
      </c>
      <c r="E76" s="6" t="s">
        <v>74</v>
      </c>
      <c r="F76" s="6" t="s">
        <v>398</v>
      </c>
      <c r="G76" s="6">
        <v>2480</v>
      </c>
      <c r="H76" s="6" t="s">
        <v>76</v>
      </c>
      <c r="I76" s="9">
        <v>43466</v>
      </c>
      <c r="J76" s="6" t="s">
        <v>9</v>
      </c>
      <c r="K76" s="6"/>
      <c r="L76" s="6" t="s">
        <v>399</v>
      </c>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8" customFormat="1" ht="39.9" customHeight="1" x14ac:dyDescent="0.25">
      <c r="A77" s="6">
        <f t="shared" si="1"/>
        <v>76</v>
      </c>
      <c r="B77" s="6" t="s">
        <v>400</v>
      </c>
      <c r="C77" s="6" t="s">
        <v>72</v>
      </c>
      <c r="D77" s="6" t="s">
        <v>99</v>
      </c>
      <c r="E77" s="6" t="s">
        <v>100</v>
      </c>
      <c r="F77" s="6" t="s">
        <v>401</v>
      </c>
      <c r="G77" s="6">
        <v>917</v>
      </c>
      <c r="H77" s="6" t="s">
        <v>76</v>
      </c>
      <c r="I77" s="7">
        <v>43466</v>
      </c>
      <c r="J77" s="6" t="s">
        <v>9</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8" customFormat="1" ht="39.9" customHeight="1" x14ac:dyDescent="0.25">
      <c r="A78" s="6">
        <f t="shared" si="1"/>
        <v>77</v>
      </c>
      <c r="B78" s="6" t="s">
        <v>402</v>
      </c>
      <c r="C78" s="6" t="s">
        <v>72</v>
      </c>
      <c r="D78" s="6" t="s">
        <v>90</v>
      </c>
      <c r="E78" s="6" t="s">
        <v>91</v>
      </c>
      <c r="F78" s="6" t="s">
        <v>403</v>
      </c>
      <c r="G78" s="6">
        <v>201</v>
      </c>
      <c r="H78" s="6" t="s">
        <v>93</v>
      </c>
      <c r="I78" s="9">
        <v>43466</v>
      </c>
      <c r="J78" s="6" t="s">
        <v>9</v>
      </c>
      <c r="K78" s="6"/>
      <c r="L78" s="6" t="s">
        <v>404</v>
      </c>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8" customFormat="1" ht="39.9" customHeight="1" x14ac:dyDescent="0.25">
      <c r="A79" s="6">
        <f t="shared" si="1"/>
        <v>78</v>
      </c>
      <c r="B79" s="6" t="s">
        <v>405</v>
      </c>
      <c r="C79" s="6" t="s">
        <v>72</v>
      </c>
      <c r="D79" s="6" t="s">
        <v>99</v>
      </c>
      <c r="E79" s="6" t="s">
        <v>100</v>
      </c>
      <c r="F79" s="6" t="s">
        <v>406</v>
      </c>
      <c r="G79" s="6">
        <v>3190</v>
      </c>
      <c r="H79" s="6" t="s">
        <v>76</v>
      </c>
      <c r="I79" s="10">
        <v>43466</v>
      </c>
      <c r="J79" s="6" t="s">
        <v>9</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8" customFormat="1" ht="39.9" customHeight="1" x14ac:dyDescent="0.25">
      <c r="A80" s="6">
        <f t="shared" si="1"/>
        <v>79</v>
      </c>
      <c r="B80" s="6" t="s">
        <v>407</v>
      </c>
      <c r="C80" s="6" t="s">
        <v>72</v>
      </c>
      <c r="D80" s="6" t="s">
        <v>99</v>
      </c>
      <c r="E80" s="6" t="s">
        <v>100</v>
      </c>
      <c r="F80" s="6" t="s">
        <v>408</v>
      </c>
      <c r="G80" s="6">
        <v>212</v>
      </c>
      <c r="H80" s="6" t="s">
        <v>93</v>
      </c>
      <c r="I80" s="7">
        <v>43466</v>
      </c>
      <c r="J80" s="6" t="s">
        <v>9</v>
      </c>
      <c r="K80" s="6"/>
      <c r="L80" s="6" t="s">
        <v>409</v>
      </c>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8" customFormat="1" ht="39.9" customHeight="1" x14ac:dyDescent="0.25">
      <c r="A81" s="6">
        <f t="shared" si="1"/>
        <v>80</v>
      </c>
      <c r="B81" s="6" t="s">
        <v>410</v>
      </c>
      <c r="C81" s="6" t="s">
        <v>72</v>
      </c>
      <c r="D81" s="6" t="s">
        <v>73</v>
      </c>
      <c r="E81" s="6" t="s">
        <v>74</v>
      </c>
      <c r="F81" s="6" t="s">
        <v>411</v>
      </c>
      <c r="G81" s="6">
        <v>107</v>
      </c>
      <c r="H81" s="6" t="s">
        <v>93</v>
      </c>
      <c r="I81" s="7">
        <v>43466</v>
      </c>
      <c r="J81" s="6" t="s">
        <v>9</v>
      </c>
      <c r="K81" s="6"/>
      <c r="L81" s="6" t="s">
        <v>412</v>
      </c>
      <c r="M81" s="6"/>
      <c r="N81" s="6"/>
      <c r="O81" s="6" t="s">
        <v>413</v>
      </c>
      <c r="P81" s="6"/>
      <c r="Q81" s="6"/>
      <c r="R81" s="6" t="s">
        <v>414</v>
      </c>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8" customFormat="1" ht="39.9" customHeight="1" x14ac:dyDescent="0.25">
      <c r="A82" s="6">
        <f t="shared" si="1"/>
        <v>81</v>
      </c>
      <c r="B82" s="6" t="s">
        <v>415</v>
      </c>
      <c r="C82" s="6" t="s">
        <v>72</v>
      </c>
      <c r="D82" s="6" t="s">
        <v>99</v>
      </c>
      <c r="E82" s="6" t="s">
        <v>100</v>
      </c>
      <c r="F82" s="6" t="s">
        <v>416</v>
      </c>
      <c r="G82" s="6">
        <v>542</v>
      </c>
      <c r="H82" s="6" t="s">
        <v>93</v>
      </c>
      <c r="I82" s="9">
        <v>43466</v>
      </c>
      <c r="J82" s="6" t="s">
        <v>9</v>
      </c>
      <c r="K82" s="6"/>
      <c r="L82" s="6" t="s">
        <v>417</v>
      </c>
      <c r="M82" s="6"/>
      <c r="N82" s="6"/>
      <c r="O82" s="6" t="s">
        <v>418</v>
      </c>
      <c r="P82" s="6"/>
      <c r="Q82" s="6"/>
      <c r="R82" s="6" t="s">
        <v>419</v>
      </c>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8" customFormat="1" ht="39.9" customHeight="1" x14ac:dyDescent="0.25">
      <c r="A83" s="6">
        <f t="shared" si="1"/>
        <v>82</v>
      </c>
      <c r="B83" s="6" t="s">
        <v>420</v>
      </c>
      <c r="C83" s="6" t="s">
        <v>72</v>
      </c>
      <c r="D83" s="6" t="s">
        <v>215</v>
      </c>
      <c r="E83" s="6" t="s">
        <v>216</v>
      </c>
      <c r="F83" s="6" t="s">
        <v>421</v>
      </c>
      <c r="G83" s="6">
        <v>1428</v>
      </c>
      <c r="H83" s="6" t="s">
        <v>76</v>
      </c>
      <c r="I83" s="9">
        <v>43466</v>
      </c>
      <c r="J83" s="6" t="s">
        <v>9</v>
      </c>
      <c r="K83" s="6"/>
      <c r="L83" s="6" t="s">
        <v>422</v>
      </c>
      <c r="M83" s="6"/>
      <c r="N83" s="6"/>
      <c r="O83" s="6" t="s">
        <v>423</v>
      </c>
      <c r="P83" s="6"/>
      <c r="Q83" s="6">
        <v>357974</v>
      </c>
      <c r="R83" s="6" t="s">
        <v>424</v>
      </c>
      <c r="S83" s="6"/>
      <c r="T83" s="6">
        <v>358053</v>
      </c>
      <c r="U83" s="6" t="s">
        <v>425</v>
      </c>
      <c r="V83" s="6"/>
      <c r="W83" s="6">
        <v>2047635</v>
      </c>
      <c r="X83" s="6" t="s">
        <v>426</v>
      </c>
      <c r="Y83" s="6"/>
      <c r="Z83" s="6">
        <v>2222440</v>
      </c>
      <c r="AA83" s="6" t="s">
        <v>427</v>
      </c>
      <c r="AB83" s="6"/>
      <c r="AC83" s="6">
        <v>2245153</v>
      </c>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8" customFormat="1" ht="39.9" customHeight="1" x14ac:dyDescent="0.25">
      <c r="A84" s="6">
        <f t="shared" si="1"/>
        <v>83</v>
      </c>
      <c r="B84" s="6" t="s">
        <v>428</v>
      </c>
      <c r="C84" s="6" t="s">
        <v>72</v>
      </c>
      <c r="D84" s="6" t="s">
        <v>215</v>
      </c>
      <c r="E84" s="6" t="s">
        <v>216</v>
      </c>
      <c r="F84" s="6" t="s">
        <v>429</v>
      </c>
      <c r="G84" s="6">
        <v>4016</v>
      </c>
      <c r="H84" s="6" t="s">
        <v>76</v>
      </c>
      <c r="I84" s="9">
        <v>43466</v>
      </c>
      <c r="J84" s="6" t="s">
        <v>9</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8" customFormat="1" ht="39.9" customHeight="1" x14ac:dyDescent="0.25">
      <c r="A85" s="6">
        <f t="shared" si="1"/>
        <v>84</v>
      </c>
      <c r="B85" s="6" t="s">
        <v>430</v>
      </c>
      <c r="C85" s="6" t="s">
        <v>72</v>
      </c>
      <c r="D85" s="6" t="s">
        <v>99</v>
      </c>
      <c r="E85" s="6" t="s">
        <v>100</v>
      </c>
      <c r="F85" s="6" t="s">
        <v>431</v>
      </c>
      <c r="G85" s="6">
        <v>11314</v>
      </c>
      <c r="H85" s="6" t="s">
        <v>76</v>
      </c>
      <c r="I85" s="7">
        <v>43466</v>
      </c>
      <c r="J85" s="6" t="s">
        <v>9</v>
      </c>
      <c r="K85" s="6"/>
      <c r="L85" s="6" t="s">
        <v>432</v>
      </c>
      <c r="M85" s="6"/>
      <c r="N85" s="6"/>
      <c r="O85" s="6" t="s">
        <v>433</v>
      </c>
      <c r="P85" s="6"/>
      <c r="Q85" s="6"/>
      <c r="R85" s="6" t="s">
        <v>434</v>
      </c>
      <c r="S85" s="6"/>
      <c r="T85" s="6"/>
      <c r="U85" s="6" t="s">
        <v>435</v>
      </c>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8" customFormat="1" ht="39.9" customHeight="1" x14ac:dyDescent="0.25">
      <c r="A86" s="6">
        <f t="shared" si="1"/>
        <v>85</v>
      </c>
      <c r="B86" s="6" t="s">
        <v>436</v>
      </c>
      <c r="C86" s="6" t="s">
        <v>72</v>
      </c>
      <c r="D86" s="6" t="s">
        <v>99</v>
      </c>
      <c r="E86" s="6" t="s">
        <v>100</v>
      </c>
      <c r="F86" s="6" t="s">
        <v>437</v>
      </c>
      <c r="G86" s="6">
        <v>656</v>
      </c>
      <c r="H86" s="6" t="s">
        <v>76</v>
      </c>
      <c r="I86" s="9">
        <v>43466</v>
      </c>
      <c r="J86" s="6" t="s">
        <v>9</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8" customFormat="1" ht="39.9" customHeight="1" x14ac:dyDescent="0.25">
      <c r="A87" s="6">
        <f t="shared" si="1"/>
        <v>86</v>
      </c>
      <c r="B87" s="6" t="s">
        <v>438</v>
      </c>
      <c r="C87" s="6" t="s">
        <v>72</v>
      </c>
      <c r="D87" s="6" t="s">
        <v>90</v>
      </c>
      <c r="E87" s="6" t="s">
        <v>91</v>
      </c>
      <c r="F87" s="6" t="s">
        <v>439</v>
      </c>
      <c r="G87" s="6">
        <v>547</v>
      </c>
      <c r="H87" s="6" t="s">
        <v>93</v>
      </c>
      <c r="I87" s="9">
        <v>43466</v>
      </c>
      <c r="J87" s="6" t="s">
        <v>9</v>
      </c>
      <c r="K87" s="6"/>
      <c r="L87" s="6" t="s">
        <v>440</v>
      </c>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8" customFormat="1" ht="39.9" customHeight="1" x14ac:dyDescent="0.25">
      <c r="A88" s="6">
        <f t="shared" si="1"/>
        <v>87</v>
      </c>
      <c r="B88" s="6" t="s">
        <v>441</v>
      </c>
      <c r="C88" s="6" t="s">
        <v>72</v>
      </c>
      <c r="D88" s="6" t="s">
        <v>99</v>
      </c>
      <c r="E88" s="6" t="s">
        <v>100</v>
      </c>
      <c r="F88" s="6" t="s">
        <v>442</v>
      </c>
      <c r="G88" s="6">
        <v>148</v>
      </c>
      <c r="H88" s="6" t="s">
        <v>93</v>
      </c>
      <c r="I88" s="9">
        <v>43466</v>
      </c>
      <c r="J88" s="6" t="s">
        <v>9</v>
      </c>
      <c r="K88" s="6"/>
      <c r="L88" s="6" t="s">
        <v>443</v>
      </c>
      <c r="M88" s="6"/>
      <c r="N88" s="6"/>
      <c r="O88" s="6" t="s">
        <v>444</v>
      </c>
      <c r="P88" s="6"/>
      <c r="Q88" s="6"/>
      <c r="R88" s="6" t="s">
        <v>445</v>
      </c>
      <c r="S88" s="6"/>
      <c r="T88" s="6"/>
      <c r="U88" s="6" t="s">
        <v>446</v>
      </c>
      <c r="V88" s="6"/>
      <c r="W88" s="6"/>
      <c r="X88" s="6" t="s">
        <v>447</v>
      </c>
      <c r="Y88" s="6"/>
      <c r="Z88" s="6"/>
      <c r="AA88" s="6" t="s">
        <v>448</v>
      </c>
      <c r="AB88" s="6"/>
      <c r="AC88" s="6"/>
      <c r="AD88" s="6" t="s">
        <v>449</v>
      </c>
      <c r="AE88" s="6"/>
      <c r="AF88" s="6"/>
      <c r="AG88" s="6" t="s">
        <v>450</v>
      </c>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8" customFormat="1" ht="39.9" customHeight="1" x14ac:dyDescent="0.25">
      <c r="A89" s="6">
        <f t="shared" si="1"/>
        <v>88</v>
      </c>
      <c r="B89" s="6" t="s">
        <v>451</v>
      </c>
      <c r="C89" s="6" t="s">
        <v>72</v>
      </c>
      <c r="D89" s="6" t="s">
        <v>99</v>
      </c>
      <c r="E89" s="6" t="s">
        <v>100</v>
      </c>
      <c r="F89" s="6" t="s">
        <v>452</v>
      </c>
      <c r="G89" s="6">
        <v>1143</v>
      </c>
      <c r="H89" s="6" t="s">
        <v>76</v>
      </c>
      <c r="I89" s="7">
        <v>43466</v>
      </c>
      <c r="J89" s="6" t="s">
        <v>9</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8" customFormat="1" ht="39.9" customHeight="1" x14ac:dyDescent="0.25">
      <c r="A90" s="6">
        <f t="shared" si="1"/>
        <v>89</v>
      </c>
      <c r="B90" s="6" t="s">
        <v>453</v>
      </c>
      <c r="C90" s="6" t="s">
        <v>72</v>
      </c>
      <c r="D90" s="6" t="s">
        <v>73</v>
      </c>
      <c r="E90" s="6" t="s">
        <v>74</v>
      </c>
      <c r="F90" s="6" t="s">
        <v>454</v>
      </c>
      <c r="G90" s="6">
        <v>7537</v>
      </c>
      <c r="H90" s="6" t="s">
        <v>76</v>
      </c>
      <c r="I90" s="9">
        <v>43466</v>
      </c>
      <c r="J90" s="6" t="s">
        <v>9</v>
      </c>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8" customFormat="1" ht="39.9" customHeight="1" x14ac:dyDescent="0.25">
      <c r="A91" s="6">
        <f t="shared" si="1"/>
        <v>90</v>
      </c>
      <c r="B91" s="6" t="s">
        <v>455</v>
      </c>
      <c r="C91" s="6" t="s">
        <v>72</v>
      </c>
      <c r="D91" s="6" t="s">
        <v>215</v>
      </c>
      <c r="E91" s="6" t="s">
        <v>216</v>
      </c>
      <c r="F91" s="6" t="s">
        <v>456</v>
      </c>
      <c r="G91" s="6">
        <v>7793</v>
      </c>
      <c r="H91" s="6" t="s">
        <v>76</v>
      </c>
      <c r="I91" s="9">
        <v>43466</v>
      </c>
      <c r="J91" s="6" t="s">
        <v>9</v>
      </c>
      <c r="K91" s="6"/>
      <c r="L91" s="6" t="s">
        <v>457</v>
      </c>
      <c r="M91" s="6" t="s">
        <v>458</v>
      </c>
      <c r="N91" s="6"/>
      <c r="O91" s="6" t="s">
        <v>459</v>
      </c>
      <c r="P91" s="6" t="s">
        <v>460</v>
      </c>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8" customFormat="1" ht="39.9" customHeight="1" x14ac:dyDescent="0.25">
      <c r="A92" s="6">
        <f t="shared" si="1"/>
        <v>91</v>
      </c>
      <c r="B92" s="6" t="s">
        <v>461</v>
      </c>
      <c r="C92" s="6" t="s">
        <v>72</v>
      </c>
      <c r="D92" s="6" t="s">
        <v>215</v>
      </c>
      <c r="E92" s="6" t="s">
        <v>216</v>
      </c>
      <c r="F92" s="6" t="s">
        <v>462</v>
      </c>
      <c r="G92" s="6">
        <v>4554</v>
      </c>
      <c r="H92" s="6" t="s">
        <v>93</v>
      </c>
      <c r="I92" s="7">
        <v>43466</v>
      </c>
      <c r="J92" s="6" t="s">
        <v>9</v>
      </c>
      <c r="K92" s="6"/>
      <c r="L92" s="6" t="s">
        <v>463</v>
      </c>
      <c r="M92" s="6">
        <v>0</v>
      </c>
      <c r="N92" s="6"/>
      <c r="O92" s="6" t="s">
        <v>464</v>
      </c>
      <c r="P92" s="6">
        <v>0</v>
      </c>
      <c r="Q92" s="6"/>
      <c r="R92" s="6" t="s">
        <v>465</v>
      </c>
      <c r="S92" s="6">
        <v>0</v>
      </c>
      <c r="T92" s="6"/>
      <c r="U92" s="6" t="s">
        <v>466</v>
      </c>
      <c r="V92" s="6">
        <v>0</v>
      </c>
      <c r="W92" s="6"/>
      <c r="X92" s="6" t="s">
        <v>467</v>
      </c>
      <c r="Y92" s="6">
        <v>0</v>
      </c>
      <c r="Z92" s="6"/>
      <c r="AA92" s="6" t="s">
        <v>468</v>
      </c>
      <c r="AB92" s="6">
        <v>0</v>
      </c>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8" customFormat="1" ht="39.9" customHeight="1" x14ac:dyDescent="0.25">
      <c r="A93" s="6">
        <f t="shared" si="1"/>
        <v>92</v>
      </c>
      <c r="B93" s="6" t="s">
        <v>469</v>
      </c>
      <c r="C93" s="6" t="s">
        <v>72</v>
      </c>
      <c r="D93" s="6" t="s">
        <v>90</v>
      </c>
      <c r="E93" s="6" t="s">
        <v>91</v>
      </c>
      <c r="F93" s="6" t="s">
        <v>470</v>
      </c>
      <c r="G93" s="6">
        <v>3068</v>
      </c>
      <c r="H93" s="6" t="s">
        <v>93</v>
      </c>
      <c r="I93" s="9">
        <v>43466</v>
      </c>
      <c r="J93" s="6" t="s">
        <v>9</v>
      </c>
      <c r="K93" s="6"/>
      <c r="L93" s="6" t="s">
        <v>471</v>
      </c>
      <c r="M93" s="6"/>
      <c r="N93" s="6"/>
      <c r="O93" s="6" t="s">
        <v>472</v>
      </c>
      <c r="P93" s="6"/>
      <c r="Q93" s="6"/>
      <c r="R93" s="6" t="s">
        <v>473</v>
      </c>
      <c r="S93" s="6"/>
      <c r="T93" s="6"/>
      <c r="U93" s="6" t="s">
        <v>474</v>
      </c>
      <c r="V93" s="6"/>
      <c r="W93" s="6"/>
      <c r="X93" s="6" t="s">
        <v>475</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8" customFormat="1" ht="39.9" customHeight="1" x14ac:dyDescent="0.25">
      <c r="A94" s="6">
        <f t="shared" si="1"/>
        <v>93</v>
      </c>
      <c r="B94" s="6" t="s">
        <v>476</v>
      </c>
      <c r="C94" s="6" t="s">
        <v>72</v>
      </c>
      <c r="D94" s="6" t="s">
        <v>99</v>
      </c>
      <c r="E94" s="6" t="s">
        <v>100</v>
      </c>
      <c r="F94" s="6" t="s">
        <v>477</v>
      </c>
      <c r="G94" s="6">
        <v>133</v>
      </c>
      <c r="H94" s="6" t="s">
        <v>93</v>
      </c>
      <c r="I94" s="9">
        <v>43466</v>
      </c>
      <c r="J94" s="6" t="s">
        <v>9</v>
      </c>
      <c r="K94" s="6"/>
      <c r="L94" s="6" t="s">
        <v>478</v>
      </c>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8" customFormat="1" ht="39.9" customHeight="1" x14ac:dyDescent="0.25">
      <c r="A95" s="6">
        <f t="shared" si="1"/>
        <v>94</v>
      </c>
      <c r="B95" s="6" t="s">
        <v>479</v>
      </c>
      <c r="C95" s="6" t="s">
        <v>72</v>
      </c>
      <c r="D95" s="6" t="s">
        <v>99</v>
      </c>
      <c r="E95" s="6" t="s">
        <v>100</v>
      </c>
      <c r="F95" s="6" t="s">
        <v>480</v>
      </c>
      <c r="G95" s="6">
        <v>106</v>
      </c>
      <c r="H95" s="6" t="s">
        <v>93</v>
      </c>
      <c r="I95" s="9">
        <v>43466</v>
      </c>
      <c r="J95" s="6" t="s">
        <v>9</v>
      </c>
      <c r="K95" s="6"/>
      <c r="L95" s="6" t="s">
        <v>481</v>
      </c>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8" customFormat="1" ht="39.9" customHeight="1" x14ac:dyDescent="0.25">
      <c r="A96" s="6">
        <f t="shared" si="1"/>
        <v>95</v>
      </c>
      <c r="B96" s="6" t="s">
        <v>482</v>
      </c>
      <c r="C96" s="6" t="s">
        <v>72</v>
      </c>
      <c r="D96" s="6" t="s">
        <v>99</v>
      </c>
      <c r="E96" s="6" t="s">
        <v>100</v>
      </c>
      <c r="F96" s="6" t="s">
        <v>483</v>
      </c>
      <c r="G96" s="6">
        <v>900</v>
      </c>
      <c r="H96" s="6" t="s">
        <v>93</v>
      </c>
      <c r="I96" s="9">
        <v>43466</v>
      </c>
      <c r="J96" s="6" t="s">
        <v>9</v>
      </c>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8" customFormat="1" ht="39.9" customHeight="1" x14ac:dyDescent="0.25">
      <c r="A97" s="6">
        <f t="shared" si="1"/>
        <v>96</v>
      </c>
      <c r="B97" s="6" t="s">
        <v>484</v>
      </c>
      <c r="C97" s="6" t="s">
        <v>72</v>
      </c>
      <c r="D97" s="6" t="s">
        <v>99</v>
      </c>
      <c r="E97" s="6" t="s">
        <v>100</v>
      </c>
      <c r="F97" s="6" t="s">
        <v>485</v>
      </c>
      <c r="G97" s="6">
        <v>6987</v>
      </c>
      <c r="H97" s="6" t="s">
        <v>93</v>
      </c>
      <c r="I97" s="7">
        <v>43466</v>
      </c>
      <c r="J97" s="6" t="s">
        <v>9</v>
      </c>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8" customFormat="1" ht="39.9" customHeight="1" x14ac:dyDescent="0.25">
      <c r="A98" s="6">
        <f t="shared" si="1"/>
        <v>97</v>
      </c>
      <c r="B98" s="6" t="s">
        <v>486</v>
      </c>
      <c r="C98" s="6" t="s">
        <v>72</v>
      </c>
      <c r="D98" s="6" t="s">
        <v>99</v>
      </c>
      <c r="E98" s="6" t="s">
        <v>100</v>
      </c>
      <c r="F98" s="6" t="s">
        <v>487</v>
      </c>
      <c r="G98" s="6">
        <v>100</v>
      </c>
      <c r="H98" s="6" t="s">
        <v>93</v>
      </c>
      <c r="I98" s="9">
        <v>43466</v>
      </c>
      <c r="J98" s="6" t="s">
        <v>9</v>
      </c>
      <c r="K98" s="6"/>
      <c r="L98" s="6" t="s">
        <v>488</v>
      </c>
      <c r="M98" s="6"/>
      <c r="N98" s="6"/>
      <c r="O98" s="6" t="s">
        <v>489</v>
      </c>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8" customFormat="1" ht="39.9" customHeight="1" x14ac:dyDescent="0.25">
      <c r="A99" s="6">
        <f t="shared" si="1"/>
        <v>98</v>
      </c>
      <c r="B99" s="6" t="s">
        <v>490</v>
      </c>
      <c r="C99" s="6" t="s">
        <v>72</v>
      </c>
      <c r="D99" s="6" t="s">
        <v>73</v>
      </c>
      <c r="E99" s="6" t="s">
        <v>74</v>
      </c>
      <c r="F99" s="6" t="s">
        <v>491</v>
      </c>
      <c r="G99" s="6">
        <v>369</v>
      </c>
      <c r="H99" s="6" t="s">
        <v>93</v>
      </c>
      <c r="I99" s="7">
        <v>43466</v>
      </c>
      <c r="J99" s="6" t="s">
        <v>9</v>
      </c>
      <c r="K99" s="6"/>
      <c r="L99" s="6" t="s">
        <v>492</v>
      </c>
      <c r="M99" s="6"/>
      <c r="N99" s="6"/>
      <c r="O99" s="6" t="s">
        <v>493</v>
      </c>
      <c r="P99" s="6"/>
      <c r="Q99" s="6"/>
      <c r="R99" s="6" t="s">
        <v>494</v>
      </c>
      <c r="S99" s="6"/>
      <c r="T99" s="6"/>
      <c r="U99" s="6" t="s">
        <v>495</v>
      </c>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8" customFormat="1" ht="39.9" customHeight="1" x14ac:dyDescent="0.25">
      <c r="A100" s="6">
        <f t="shared" si="1"/>
        <v>99</v>
      </c>
      <c r="B100" s="6" t="s">
        <v>496</v>
      </c>
      <c r="C100" s="6" t="s">
        <v>72</v>
      </c>
      <c r="D100" s="6" t="s">
        <v>99</v>
      </c>
      <c r="E100" s="6" t="s">
        <v>100</v>
      </c>
      <c r="F100" s="6" t="s">
        <v>497</v>
      </c>
      <c r="G100" s="6">
        <v>181</v>
      </c>
      <c r="H100" s="6" t="s">
        <v>93</v>
      </c>
      <c r="I100" s="11">
        <v>43466</v>
      </c>
      <c r="J100" s="6" t="s">
        <v>9</v>
      </c>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8" customFormat="1" ht="39.9" customHeight="1" x14ac:dyDescent="0.25">
      <c r="A101" s="6">
        <f t="shared" si="1"/>
        <v>100</v>
      </c>
      <c r="B101" s="6" t="s">
        <v>498</v>
      </c>
      <c r="C101" s="6" t="s">
        <v>72</v>
      </c>
      <c r="D101" s="6" t="s">
        <v>99</v>
      </c>
      <c r="E101" s="6" t="s">
        <v>100</v>
      </c>
      <c r="F101" s="6" t="s">
        <v>499</v>
      </c>
      <c r="G101" s="6">
        <v>348</v>
      </c>
      <c r="H101" s="6" t="s">
        <v>93</v>
      </c>
      <c r="I101" s="7">
        <v>43466</v>
      </c>
      <c r="J101" s="6" t="s">
        <v>9</v>
      </c>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8" customFormat="1" ht="39.9" customHeight="1" x14ac:dyDescent="0.25">
      <c r="A102" s="6">
        <f t="shared" si="1"/>
        <v>101</v>
      </c>
      <c r="B102" s="6" t="s">
        <v>500</v>
      </c>
      <c r="C102" s="6" t="s">
        <v>72</v>
      </c>
      <c r="D102" s="6" t="s">
        <v>99</v>
      </c>
      <c r="E102" s="6" t="s">
        <v>100</v>
      </c>
      <c r="F102" s="6" t="s">
        <v>501</v>
      </c>
      <c r="G102" s="6">
        <v>959</v>
      </c>
      <c r="H102" s="6" t="s">
        <v>93</v>
      </c>
      <c r="I102" s="7">
        <v>43466</v>
      </c>
      <c r="J102" s="6" t="s">
        <v>9</v>
      </c>
      <c r="K102" s="6"/>
      <c r="L102" s="6" t="s">
        <v>502</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8" customFormat="1" ht="39.9" customHeight="1" x14ac:dyDescent="0.25">
      <c r="A103" s="6">
        <f t="shared" si="1"/>
        <v>102</v>
      </c>
      <c r="B103" s="6" t="s">
        <v>503</v>
      </c>
      <c r="C103" s="6" t="s">
        <v>72</v>
      </c>
      <c r="D103" s="6" t="s">
        <v>235</v>
      </c>
      <c r="E103" s="6" t="s">
        <v>236</v>
      </c>
      <c r="F103" s="6" t="s">
        <v>504</v>
      </c>
      <c r="G103" s="6">
        <v>401</v>
      </c>
      <c r="H103" s="6" t="s">
        <v>93</v>
      </c>
      <c r="I103" s="9">
        <v>43466</v>
      </c>
      <c r="J103" s="6" t="s">
        <v>9</v>
      </c>
      <c r="K103" s="6"/>
      <c r="L103" s="6" t="s">
        <v>505</v>
      </c>
      <c r="M103" s="6"/>
      <c r="N103" s="6"/>
      <c r="O103" s="6" t="s">
        <v>506</v>
      </c>
      <c r="P103" s="6"/>
      <c r="Q103" s="6"/>
      <c r="R103" s="6" t="s">
        <v>507</v>
      </c>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8" customFormat="1" ht="39.9" customHeight="1" x14ac:dyDescent="0.25">
      <c r="A104" s="6">
        <f t="shared" si="1"/>
        <v>103</v>
      </c>
      <c r="B104" s="6" t="s">
        <v>508</v>
      </c>
      <c r="C104" s="6" t="s">
        <v>72</v>
      </c>
      <c r="D104" s="6" t="s">
        <v>99</v>
      </c>
      <c r="E104" s="6" t="s">
        <v>100</v>
      </c>
      <c r="F104" s="6" t="s">
        <v>509</v>
      </c>
      <c r="G104" s="6">
        <v>129</v>
      </c>
      <c r="H104" s="6" t="s">
        <v>93</v>
      </c>
      <c r="I104" s="7">
        <v>43466</v>
      </c>
      <c r="J104" s="6" t="s">
        <v>9</v>
      </c>
      <c r="K104" s="6"/>
      <c r="L104" s="6" t="s">
        <v>510</v>
      </c>
      <c r="M104" s="6"/>
      <c r="N104" s="6"/>
      <c r="O104" s="6" t="s">
        <v>511</v>
      </c>
      <c r="P104" s="6"/>
      <c r="Q104" s="6"/>
      <c r="R104" s="6" t="s">
        <v>512</v>
      </c>
      <c r="S104" s="6"/>
      <c r="T104" s="6"/>
      <c r="U104" s="6" t="s">
        <v>513</v>
      </c>
      <c r="V104" s="6"/>
      <c r="W104" s="6"/>
      <c r="X104" s="6" t="s">
        <v>514</v>
      </c>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8" customFormat="1" ht="39.9" customHeight="1" x14ac:dyDescent="0.25">
      <c r="A105" s="6">
        <f t="shared" si="1"/>
        <v>104</v>
      </c>
      <c r="B105" s="6" t="s">
        <v>515</v>
      </c>
      <c r="C105" s="6" t="s">
        <v>72</v>
      </c>
      <c r="D105" s="6" t="s">
        <v>215</v>
      </c>
      <c r="E105" s="6" t="s">
        <v>216</v>
      </c>
      <c r="F105" s="6" t="s">
        <v>516</v>
      </c>
      <c r="G105" s="6">
        <v>17703</v>
      </c>
      <c r="H105" s="6" t="s">
        <v>76</v>
      </c>
      <c r="I105" s="9">
        <v>43466</v>
      </c>
      <c r="J105" s="6" t="s">
        <v>9</v>
      </c>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8" customFormat="1" ht="39.9" customHeight="1" x14ac:dyDescent="0.25">
      <c r="A106" s="6">
        <f t="shared" si="1"/>
        <v>105</v>
      </c>
      <c r="B106" s="6" t="s">
        <v>517</v>
      </c>
      <c r="C106" s="6" t="s">
        <v>72</v>
      </c>
      <c r="D106" s="6" t="s">
        <v>215</v>
      </c>
      <c r="E106" s="6" t="s">
        <v>216</v>
      </c>
      <c r="F106" s="6" t="s">
        <v>518</v>
      </c>
      <c r="G106" s="6">
        <v>19070</v>
      </c>
      <c r="H106" s="6" t="s">
        <v>93</v>
      </c>
      <c r="I106" s="9">
        <v>43466</v>
      </c>
      <c r="J106" s="6" t="s">
        <v>9</v>
      </c>
      <c r="K106" s="6"/>
      <c r="L106" s="6" t="s">
        <v>519</v>
      </c>
      <c r="M106" s="6"/>
      <c r="N106" s="6"/>
      <c r="O106" s="6" t="s">
        <v>520</v>
      </c>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8" customFormat="1" ht="39.9" customHeight="1" x14ac:dyDescent="0.25">
      <c r="A107" s="6">
        <f t="shared" si="1"/>
        <v>106</v>
      </c>
      <c r="B107" s="6" t="s">
        <v>521</v>
      </c>
      <c r="C107" s="6" t="s">
        <v>522</v>
      </c>
      <c r="D107" s="6" t="s">
        <v>90</v>
      </c>
      <c r="E107" s="6" t="s">
        <v>523</v>
      </c>
      <c r="F107" s="6" t="s">
        <v>524</v>
      </c>
      <c r="G107" s="6">
        <v>105</v>
      </c>
      <c r="H107" s="6" t="s">
        <v>93</v>
      </c>
      <c r="I107" s="7">
        <v>33451</v>
      </c>
      <c r="J107" s="6" t="s">
        <v>9</v>
      </c>
      <c r="K107" s="6"/>
      <c r="L107" s="6" t="s">
        <v>525</v>
      </c>
      <c r="M107" s="6" t="s">
        <v>526</v>
      </c>
      <c r="N107" s="6">
        <v>199189</v>
      </c>
      <c r="O107" s="6" t="s">
        <v>527</v>
      </c>
      <c r="P107" s="6"/>
      <c r="Q107" s="6">
        <v>0</v>
      </c>
      <c r="R107" s="6" t="s">
        <v>528</v>
      </c>
      <c r="S107" s="6" t="s">
        <v>529</v>
      </c>
      <c r="T107" s="6">
        <v>184960</v>
      </c>
      <c r="U107" s="6"/>
      <c r="V107" s="6"/>
      <c r="W107" s="6">
        <v>0</v>
      </c>
      <c r="X107" s="6"/>
      <c r="Y107" s="6"/>
      <c r="Z107" s="6">
        <v>0</v>
      </c>
      <c r="AA107" s="6"/>
      <c r="AB107" s="6">
        <v>0</v>
      </c>
      <c r="AC107" s="6"/>
      <c r="AD107" s="6"/>
      <c r="AE107" s="6">
        <v>0</v>
      </c>
      <c r="AF107" s="6"/>
      <c r="AG107" s="6"/>
      <c r="AH107" s="6">
        <v>0</v>
      </c>
      <c r="AI107" s="6"/>
      <c r="AJ107" s="6"/>
      <c r="AK107" s="6">
        <v>0</v>
      </c>
      <c r="AL107" s="6"/>
      <c r="AM107" s="6"/>
      <c r="AN107" s="6">
        <v>0</v>
      </c>
      <c r="AO107" s="6"/>
      <c r="AP107" s="6"/>
      <c r="AQ107" s="6">
        <v>0</v>
      </c>
      <c r="AR107" s="6"/>
      <c r="AS107" s="6"/>
      <c r="AT107" s="6">
        <v>0</v>
      </c>
      <c r="AU107" s="6"/>
      <c r="AV107" s="6"/>
      <c r="AW107" s="6">
        <v>0</v>
      </c>
      <c r="AX107" s="6"/>
      <c r="AY107" s="6"/>
      <c r="AZ107" s="6">
        <v>0</v>
      </c>
      <c r="BA107" s="6"/>
      <c r="BB107" s="6"/>
      <c r="BC107" s="6"/>
      <c r="BD107" s="6"/>
      <c r="BE107" s="6"/>
      <c r="BF107" s="6"/>
      <c r="BG107" s="6"/>
      <c r="BH107" s="6"/>
      <c r="BI107" s="6"/>
      <c r="BJ107" s="6"/>
      <c r="BK107" s="6"/>
      <c r="BL107" s="6"/>
      <c r="BM107" s="6"/>
      <c r="BN107" s="6"/>
      <c r="BO107" s="6"/>
      <c r="BP107" s="6"/>
      <c r="BQ107" s="6"/>
      <c r="BR107" s="6"/>
      <c r="BS107" s="6"/>
    </row>
    <row r="108" spans="1:71" s="8" customFormat="1" ht="39.9" customHeight="1" x14ac:dyDescent="0.25">
      <c r="A108" s="6">
        <f t="shared" si="1"/>
        <v>107</v>
      </c>
      <c r="B108" s="6" t="s">
        <v>530</v>
      </c>
      <c r="C108" s="6" t="s">
        <v>522</v>
      </c>
      <c r="D108" s="6" t="s">
        <v>90</v>
      </c>
      <c r="E108" s="6" t="s">
        <v>523</v>
      </c>
      <c r="F108" s="6" t="s">
        <v>531</v>
      </c>
      <c r="G108" s="6">
        <v>1056</v>
      </c>
      <c r="H108" s="6" t="s">
        <v>93</v>
      </c>
      <c r="I108" s="9">
        <v>35612</v>
      </c>
      <c r="J108" s="6" t="s">
        <v>9</v>
      </c>
      <c r="K108" s="6" t="s">
        <v>532</v>
      </c>
      <c r="L108" s="6" t="s">
        <v>533</v>
      </c>
      <c r="M108" s="6"/>
      <c r="N108" s="6">
        <v>0</v>
      </c>
      <c r="O108" s="6" t="s">
        <v>534</v>
      </c>
      <c r="P108" s="6"/>
      <c r="Q108" s="6">
        <v>0</v>
      </c>
      <c r="R108" s="6" t="s">
        <v>535</v>
      </c>
      <c r="S108" s="6"/>
      <c r="T108" s="6">
        <v>0</v>
      </c>
      <c r="U108" s="6" t="s">
        <v>536</v>
      </c>
      <c r="V108" s="6"/>
      <c r="W108" s="6">
        <v>0</v>
      </c>
      <c r="X108" s="6" t="s">
        <v>537</v>
      </c>
      <c r="Y108" s="6"/>
      <c r="Z108" s="6">
        <v>0</v>
      </c>
      <c r="AA108" s="6"/>
      <c r="AB108" s="6">
        <v>0</v>
      </c>
      <c r="AC108" s="6"/>
      <c r="AD108" s="6"/>
      <c r="AE108" s="6">
        <v>0</v>
      </c>
      <c r="AF108" s="6"/>
      <c r="AG108" s="6"/>
      <c r="AH108" s="6">
        <v>0</v>
      </c>
      <c r="AI108" s="6"/>
      <c r="AJ108" s="6"/>
      <c r="AK108" s="6">
        <v>0</v>
      </c>
      <c r="AL108" s="6"/>
      <c r="AM108" s="6"/>
      <c r="AN108" s="6">
        <v>0</v>
      </c>
      <c r="AO108" s="6"/>
      <c r="AP108" s="6"/>
      <c r="AQ108" s="6">
        <v>0</v>
      </c>
      <c r="AR108" s="6"/>
      <c r="AS108" s="6"/>
      <c r="AT108" s="6">
        <v>0</v>
      </c>
      <c r="AU108" s="6"/>
      <c r="AV108" s="6"/>
      <c r="AW108" s="6">
        <v>0</v>
      </c>
      <c r="AX108" s="6"/>
      <c r="AY108" s="6"/>
      <c r="AZ108" s="6">
        <v>0</v>
      </c>
      <c r="BA108" s="6"/>
      <c r="BB108" s="6"/>
      <c r="BC108" s="6"/>
      <c r="BD108" s="6"/>
      <c r="BE108" s="6"/>
      <c r="BF108" s="6"/>
      <c r="BG108" s="6"/>
      <c r="BH108" s="6"/>
      <c r="BI108" s="6"/>
      <c r="BJ108" s="6"/>
      <c r="BK108" s="6"/>
      <c r="BL108" s="6"/>
      <c r="BM108" s="6"/>
      <c r="BN108" s="6"/>
      <c r="BO108" s="6"/>
      <c r="BP108" s="6"/>
      <c r="BQ108" s="6"/>
      <c r="BR108" s="6"/>
      <c r="BS108" s="6"/>
    </row>
    <row r="109" spans="1:71" s="8" customFormat="1" ht="39.9" customHeight="1" x14ac:dyDescent="0.25">
      <c r="A109" s="6">
        <f t="shared" si="1"/>
        <v>108</v>
      </c>
      <c r="B109" s="6" t="s">
        <v>538</v>
      </c>
      <c r="C109" s="6" t="s">
        <v>522</v>
      </c>
      <c r="D109" s="6" t="s">
        <v>90</v>
      </c>
      <c r="E109" s="6" t="s">
        <v>523</v>
      </c>
      <c r="F109" s="6" t="s">
        <v>539</v>
      </c>
      <c r="G109" s="6">
        <v>4075</v>
      </c>
      <c r="H109" s="6" t="s">
        <v>93</v>
      </c>
      <c r="I109" s="9">
        <v>35400</v>
      </c>
      <c r="J109" s="6" t="s">
        <v>9</v>
      </c>
      <c r="K109" s="6" t="s">
        <v>540</v>
      </c>
      <c r="L109" s="6" t="s">
        <v>541</v>
      </c>
      <c r="M109" s="6"/>
      <c r="N109" s="6">
        <v>0</v>
      </c>
      <c r="O109" s="6" t="s">
        <v>542</v>
      </c>
      <c r="P109" s="6"/>
      <c r="Q109" s="6">
        <v>0</v>
      </c>
      <c r="R109" s="6" t="s">
        <v>543</v>
      </c>
      <c r="S109" s="6"/>
      <c r="T109" s="6">
        <v>0</v>
      </c>
      <c r="U109" s="6" t="s">
        <v>544</v>
      </c>
      <c r="V109" s="6"/>
      <c r="W109" s="6">
        <v>0</v>
      </c>
      <c r="X109" s="6" t="s">
        <v>545</v>
      </c>
      <c r="Y109" s="6"/>
      <c r="Z109" s="6">
        <v>0</v>
      </c>
      <c r="AA109" s="6" t="s">
        <v>546</v>
      </c>
      <c r="AB109" s="6">
        <v>0</v>
      </c>
      <c r="AC109" s="6" t="s">
        <v>547</v>
      </c>
      <c r="AD109" s="6"/>
      <c r="AE109" s="6">
        <v>0</v>
      </c>
      <c r="AF109" s="6"/>
      <c r="AG109" s="6"/>
      <c r="AH109" s="6">
        <v>0</v>
      </c>
      <c r="AI109" s="6"/>
      <c r="AJ109" s="6"/>
      <c r="AK109" s="6">
        <v>0</v>
      </c>
      <c r="AL109" s="6"/>
      <c r="AM109" s="6"/>
      <c r="AN109" s="6">
        <v>0</v>
      </c>
      <c r="AO109" s="6"/>
      <c r="AP109" s="6"/>
      <c r="AQ109" s="6">
        <v>0</v>
      </c>
      <c r="AR109" s="6"/>
      <c r="AS109" s="6"/>
      <c r="AT109" s="6">
        <v>0</v>
      </c>
      <c r="AU109" s="6"/>
      <c r="AV109" s="6"/>
      <c r="AW109" s="6">
        <v>0</v>
      </c>
      <c r="AX109" s="6"/>
      <c r="AY109" s="6"/>
      <c r="AZ109" s="6">
        <v>0</v>
      </c>
      <c r="BA109" s="6"/>
      <c r="BB109" s="6"/>
      <c r="BC109" s="6"/>
      <c r="BD109" s="6"/>
      <c r="BE109" s="6"/>
      <c r="BF109" s="6"/>
      <c r="BG109" s="6"/>
      <c r="BH109" s="6"/>
      <c r="BI109" s="6"/>
      <c r="BJ109" s="6"/>
      <c r="BK109" s="6"/>
      <c r="BL109" s="6"/>
      <c r="BM109" s="6"/>
      <c r="BN109" s="6"/>
      <c r="BO109" s="6"/>
      <c r="BP109" s="6"/>
      <c r="BQ109" s="6"/>
      <c r="BR109" s="6"/>
      <c r="BS109" s="6"/>
    </row>
    <row r="110" spans="1:71" s="8" customFormat="1" ht="39.9" customHeight="1" x14ac:dyDescent="0.25">
      <c r="A110" s="6">
        <f t="shared" si="1"/>
        <v>109</v>
      </c>
      <c r="B110" s="6" t="s">
        <v>548</v>
      </c>
      <c r="C110" s="6" t="s">
        <v>522</v>
      </c>
      <c r="D110" s="6" t="s">
        <v>90</v>
      </c>
      <c r="E110" s="6" t="s">
        <v>523</v>
      </c>
      <c r="F110" s="6" t="s">
        <v>549</v>
      </c>
      <c r="G110" s="6">
        <v>2096</v>
      </c>
      <c r="H110" s="6" t="s">
        <v>93</v>
      </c>
      <c r="I110" s="7">
        <v>35612</v>
      </c>
      <c r="J110" s="6" t="s">
        <v>9</v>
      </c>
      <c r="K110" s="6" t="s">
        <v>550</v>
      </c>
      <c r="L110" s="6" t="s">
        <v>551</v>
      </c>
      <c r="M110" s="6"/>
      <c r="N110" s="6">
        <v>0</v>
      </c>
      <c r="O110" s="6" t="s">
        <v>552</v>
      </c>
      <c r="P110" s="6"/>
      <c r="Q110" s="6">
        <v>0</v>
      </c>
      <c r="R110" s="6" t="s">
        <v>553</v>
      </c>
      <c r="S110" s="6"/>
      <c r="T110" s="6">
        <v>0</v>
      </c>
      <c r="U110" s="6" t="s">
        <v>554</v>
      </c>
      <c r="V110" s="6"/>
      <c r="W110" s="6">
        <v>0</v>
      </c>
      <c r="X110" s="6" t="s">
        <v>555</v>
      </c>
      <c r="Y110" s="6"/>
      <c r="Z110" s="6">
        <v>0</v>
      </c>
      <c r="AA110" s="6" t="s">
        <v>556</v>
      </c>
      <c r="AB110" s="6">
        <v>0</v>
      </c>
      <c r="AC110" s="6" t="s">
        <v>557</v>
      </c>
      <c r="AD110" s="6"/>
      <c r="AE110" s="6">
        <v>0</v>
      </c>
      <c r="AF110" s="6" t="s">
        <v>558</v>
      </c>
      <c r="AG110" s="6"/>
      <c r="AH110" s="6">
        <v>0</v>
      </c>
      <c r="AI110" s="6"/>
      <c r="AJ110" s="6"/>
      <c r="AK110" s="6">
        <v>0</v>
      </c>
      <c r="AL110" s="6"/>
      <c r="AM110" s="6"/>
      <c r="AN110" s="6">
        <v>0</v>
      </c>
      <c r="AO110" s="6"/>
      <c r="AP110" s="6"/>
      <c r="AQ110" s="6">
        <v>0</v>
      </c>
      <c r="AR110" s="6"/>
      <c r="AS110" s="6"/>
      <c r="AT110" s="6">
        <v>0</v>
      </c>
      <c r="AU110" s="6"/>
      <c r="AV110" s="6"/>
      <c r="AW110" s="6">
        <v>0</v>
      </c>
      <c r="AX110" s="6"/>
      <c r="AY110" s="6"/>
      <c r="AZ110" s="6">
        <v>0</v>
      </c>
      <c r="BA110" s="6"/>
      <c r="BB110" s="6"/>
      <c r="BC110" s="6"/>
      <c r="BD110" s="6"/>
      <c r="BE110" s="6"/>
      <c r="BF110" s="6"/>
      <c r="BG110" s="6"/>
      <c r="BH110" s="6"/>
      <c r="BI110" s="6"/>
      <c r="BJ110" s="6"/>
      <c r="BK110" s="6"/>
      <c r="BL110" s="6"/>
      <c r="BM110" s="6"/>
      <c r="BN110" s="6"/>
      <c r="BO110" s="6"/>
      <c r="BP110" s="6"/>
      <c r="BQ110" s="6"/>
      <c r="BR110" s="6"/>
      <c r="BS110" s="6"/>
    </row>
    <row r="111" spans="1:71" s="8" customFormat="1" ht="39.9" customHeight="1" x14ac:dyDescent="0.25">
      <c r="A111" s="6">
        <f t="shared" si="1"/>
        <v>110</v>
      </c>
      <c r="B111" s="6" t="s">
        <v>559</v>
      </c>
      <c r="C111" s="6" t="s">
        <v>522</v>
      </c>
      <c r="D111" s="6" t="s">
        <v>90</v>
      </c>
      <c r="E111" s="6" t="s">
        <v>523</v>
      </c>
      <c r="F111" s="6" t="s">
        <v>560</v>
      </c>
      <c r="G111" s="6">
        <v>1223</v>
      </c>
      <c r="H111" s="6" t="s">
        <v>93</v>
      </c>
      <c r="I111" s="9">
        <v>36586</v>
      </c>
      <c r="J111" s="6" t="s">
        <v>9</v>
      </c>
      <c r="K111" s="6" t="s">
        <v>561</v>
      </c>
      <c r="L111" s="6" t="s">
        <v>562</v>
      </c>
      <c r="M111" s="6"/>
      <c r="N111" s="6">
        <v>0</v>
      </c>
      <c r="O111" s="6" t="s">
        <v>563</v>
      </c>
      <c r="P111" s="6"/>
      <c r="Q111" s="6">
        <v>0</v>
      </c>
      <c r="R111" s="6" t="s">
        <v>564</v>
      </c>
      <c r="S111" s="6"/>
      <c r="T111" s="6">
        <v>0</v>
      </c>
      <c r="U111" s="6" t="s">
        <v>565</v>
      </c>
      <c r="V111" s="6"/>
      <c r="W111" s="6">
        <v>0</v>
      </c>
      <c r="X111" s="6" t="s">
        <v>566</v>
      </c>
      <c r="Y111" s="6"/>
      <c r="Z111" s="6">
        <v>0</v>
      </c>
      <c r="AA111" s="6" t="s">
        <v>567</v>
      </c>
      <c r="AB111" s="6">
        <v>0</v>
      </c>
      <c r="AC111" s="6" t="s">
        <v>568</v>
      </c>
      <c r="AD111" s="6"/>
      <c r="AE111" s="6">
        <v>0</v>
      </c>
      <c r="AF111" s="6" t="s">
        <v>569</v>
      </c>
      <c r="AG111" s="6"/>
      <c r="AH111" s="6">
        <v>0</v>
      </c>
      <c r="AI111" s="6" t="s">
        <v>570</v>
      </c>
      <c r="AJ111" s="6"/>
      <c r="AK111" s="6">
        <v>0</v>
      </c>
      <c r="AL111" s="6" t="s">
        <v>571</v>
      </c>
      <c r="AM111" s="6"/>
      <c r="AN111" s="6">
        <v>0</v>
      </c>
      <c r="AO111" s="6" t="s">
        <v>572</v>
      </c>
      <c r="AP111" s="6"/>
      <c r="AQ111" s="6">
        <v>0</v>
      </c>
      <c r="AR111" s="6" t="s">
        <v>573</v>
      </c>
      <c r="AS111" s="6" t="s">
        <v>574</v>
      </c>
      <c r="AT111" s="6">
        <v>2370399</v>
      </c>
      <c r="AU111" s="6" t="s">
        <v>575</v>
      </c>
      <c r="AV111" s="6" t="s">
        <v>576</v>
      </c>
      <c r="AW111" s="6">
        <v>2548312</v>
      </c>
      <c r="AX111" s="6" t="s">
        <v>577</v>
      </c>
      <c r="AY111" s="6" t="s">
        <v>578</v>
      </c>
      <c r="AZ111" s="6">
        <v>6698573</v>
      </c>
      <c r="BA111" s="6" t="s">
        <v>579</v>
      </c>
      <c r="BB111" s="6" t="s">
        <v>580</v>
      </c>
      <c r="BC111" s="6">
        <v>1518832</v>
      </c>
      <c r="BD111" s="6" t="s">
        <v>581</v>
      </c>
      <c r="BE111" s="6" t="s">
        <v>582</v>
      </c>
      <c r="BF111" s="6">
        <v>7611033</v>
      </c>
      <c r="BG111" s="6" t="s">
        <v>583</v>
      </c>
      <c r="BH111" s="6" t="s">
        <v>584</v>
      </c>
      <c r="BI111" s="6">
        <v>7611033</v>
      </c>
      <c r="BJ111" s="6"/>
      <c r="BK111" s="6"/>
      <c r="BL111" s="6"/>
      <c r="BM111" s="6"/>
      <c r="BN111" s="6"/>
      <c r="BO111" s="6"/>
      <c r="BP111" s="6"/>
      <c r="BQ111" s="6"/>
      <c r="BR111" s="6"/>
      <c r="BS111" s="6"/>
    </row>
    <row r="112" spans="1:71" s="8" customFormat="1" ht="39.9" customHeight="1" x14ac:dyDescent="0.25">
      <c r="A112" s="6">
        <f t="shared" si="1"/>
        <v>111</v>
      </c>
      <c r="B112" s="6" t="s">
        <v>585</v>
      </c>
      <c r="C112" s="6" t="s">
        <v>522</v>
      </c>
      <c r="D112" s="6" t="s">
        <v>90</v>
      </c>
      <c r="E112" s="6" t="s">
        <v>523</v>
      </c>
      <c r="F112" s="6" t="s">
        <v>586</v>
      </c>
      <c r="G112" s="6">
        <v>703</v>
      </c>
      <c r="H112" s="6" t="s">
        <v>93</v>
      </c>
      <c r="I112" s="9">
        <v>36220</v>
      </c>
      <c r="J112" s="6" t="s">
        <v>9</v>
      </c>
      <c r="K112" s="6" t="s">
        <v>587</v>
      </c>
      <c r="L112" s="6" t="s">
        <v>588</v>
      </c>
      <c r="M112" s="6" t="s">
        <v>589</v>
      </c>
      <c r="N112" s="6">
        <v>17469740</v>
      </c>
      <c r="O112" s="6" t="s">
        <v>590</v>
      </c>
      <c r="P112" s="6"/>
      <c r="Q112" s="6">
        <v>0</v>
      </c>
      <c r="R112" s="6" t="s">
        <v>591</v>
      </c>
      <c r="S112" s="6"/>
      <c r="T112" s="6">
        <v>0</v>
      </c>
      <c r="U112" s="6" t="s">
        <v>592</v>
      </c>
      <c r="V112" s="6"/>
      <c r="W112" s="6">
        <v>2589072</v>
      </c>
      <c r="X112" s="6" t="s">
        <v>593</v>
      </c>
      <c r="Y112" s="6"/>
      <c r="Z112" s="6">
        <v>0</v>
      </c>
      <c r="AA112" s="6" t="s">
        <v>594</v>
      </c>
      <c r="AB112" s="6">
        <v>0</v>
      </c>
      <c r="AC112" s="6"/>
      <c r="AD112" s="6"/>
      <c r="AE112" s="6">
        <v>0</v>
      </c>
      <c r="AF112" s="6"/>
      <c r="AG112" s="6"/>
      <c r="AH112" s="6">
        <v>0</v>
      </c>
      <c r="AI112" s="6" t="s">
        <v>595</v>
      </c>
      <c r="AJ112" s="6"/>
      <c r="AK112" s="6">
        <v>2598247</v>
      </c>
      <c r="AL112" s="6" t="s">
        <v>596</v>
      </c>
      <c r="AM112" s="6" t="s">
        <v>597</v>
      </c>
      <c r="AN112" s="6">
        <v>1542459</v>
      </c>
      <c r="AO112" s="6" t="s">
        <v>598</v>
      </c>
      <c r="AP112" s="6" t="s">
        <v>599</v>
      </c>
      <c r="AQ112" s="6">
        <v>6814002</v>
      </c>
      <c r="AR112" s="6"/>
      <c r="AS112" s="6"/>
      <c r="AT112" s="6">
        <v>0</v>
      </c>
      <c r="AU112" s="6"/>
      <c r="AV112" s="6"/>
      <c r="AW112" s="6">
        <v>0</v>
      </c>
      <c r="AX112" s="6"/>
      <c r="AY112" s="6"/>
      <c r="AZ112" s="6">
        <v>0</v>
      </c>
      <c r="BA112" s="6"/>
      <c r="BB112" s="6"/>
      <c r="BC112" s="6"/>
      <c r="BD112" s="6"/>
      <c r="BE112" s="6"/>
      <c r="BF112" s="6"/>
      <c r="BG112" s="6"/>
      <c r="BH112" s="6"/>
      <c r="BI112" s="6"/>
      <c r="BJ112" s="6"/>
      <c r="BK112" s="6"/>
      <c r="BL112" s="6"/>
      <c r="BM112" s="6"/>
      <c r="BN112" s="6"/>
      <c r="BO112" s="6"/>
      <c r="BP112" s="6"/>
      <c r="BQ112" s="6"/>
      <c r="BR112" s="6"/>
      <c r="BS112" s="6"/>
    </row>
    <row r="113" spans="1:71" s="8" customFormat="1" ht="39.9" customHeight="1" x14ac:dyDescent="0.25">
      <c r="A113" s="6">
        <f t="shared" si="1"/>
        <v>112</v>
      </c>
      <c r="B113" s="6" t="s">
        <v>600</v>
      </c>
      <c r="C113" s="6" t="s">
        <v>522</v>
      </c>
      <c r="D113" s="6" t="s">
        <v>90</v>
      </c>
      <c r="E113" s="6" t="s">
        <v>523</v>
      </c>
      <c r="F113" s="6" t="s">
        <v>601</v>
      </c>
      <c r="G113" s="6">
        <v>1392</v>
      </c>
      <c r="H113" s="6" t="s">
        <v>93</v>
      </c>
      <c r="I113" s="7">
        <v>34060</v>
      </c>
      <c r="J113" s="6" t="s">
        <v>9</v>
      </c>
      <c r="K113" s="6" t="s">
        <v>602</v>
      </c>
      <c r="L113" s="6" t="s">
        <v>541</v>
      </c>
      <c r="M113" s="6"/>
      <c r="N113" s="6">
        <v>0</v>
      </c>
      <c r="O113" s="6" t="s">
        <v>603</v>
      </c>
      <c r="P113" s="6"/>
      <c r="Q113" s="6">
        <v>0</v>
      </c>
      <c r="R113" s="6" t="s">
        <v>604</v>
      </c>
      <c r="S113" s="6"/>
      <c r="T113" s="6">
        <v>0</v>
      </c>
      <c r="U113" s="6" t="s">
        <v>605</v>
      </c>
      <c r="V113" s="6"/>
      <c r="W113" s="6">
        <v>0</v>
      </c>
      <c r="X113" s="6" t="s">
        <v>606</v>
      </c>
      <c r="Y113" s="6"/>
      <c r="Z113" s="6">
        <v>0</v>
      </c>
      <c r="AA113" s="6" t="s">
        <v>607</v>
      </c>
      <c r="AB113" s="6">
        <v>0</v>
      </c>
      <c r="AC113" s="6" t="s">
        <v>608</v>
      </c>
      <c r="AD113" s="6"/>
      <c r="AE113" s="6">
        <v>0</v>
      </c>
      <c r="AF113" s="6"/>
      <c r="AG113" s="6"/>
      <c r="AH113" s="6">
        <v>0</v>
      </c>
      <c r="AI113" s="6"/>
      <c r="AJ113" s="6"/>
      <c r="AK113" s="6">
        <v>0</v>
      </c>
      <c r="AL113" s="6"/>
      <c r="AM113" s="6"/>
      <c r="AN113" s="6">
        <v>0</v>
      </c>
      <c r="AO113" s="6"/>
      <c r="AP113" s="6"/>
      <c r="AQ113" s="6">
        <v>0</v>
      </c>
      <c r="AR113" s="6"/>
      <c r="AS113" s="6"/>
      <c r="AT113" s="6">
        <v>0</v>
      </c>
      <c r="AU113" s="6"/>
      <c r="AV113" s="6"/>
      <c r="AW113" s="6">
        <v>0</v>
      </c>
      <c r="AX113" s="6"/>
      <c r="AY113" s="6"/>
      <c r="AZ113" s="6">
        <v>0</v>
      </c>
      <c r="BA113" s="6"/>
      <c r="BB113" s="6"/>
      <c r="BC113" s="6"/>
      <c r="BD113" s="6"/>
      <c r="BE113" s="6"/>
      <c r="BF113" s="6"/>
      <c r="BG113" s="6"/>
      <c r="BH113" s="6"/>
      <c r="BI113" s="6"/>
      <c r="BJ113" s="6"/>
      <c r="BK113" s="6"/>
      <c r="BL113" s="6"/>
      <c r="BM113" s="6"/>
      <c r="BN113" s="6"/>
      <c r="BO113" s="6"/>
      <c r="BP113" s="6"/>
      <c r="BQ113" s="6"/>
      <c r="BR113" s="6"/>
      <c r="BS113" s="6"/>
    </row>
    <row r="114" spans="1:71" s="8" customFormat="1" ht="39.9" customHeight="1" x14ac:dyDescent="0.25">
      <c r="A114" s="6">
        <f t="shared" si="1"/>
        <v>113</v>
      </c>
      <c r="B114" s="6" t="s">
        <v>609</v>
      </c>
      <c r="C114" s="6" t="s">
        <v>522</v>
      </c>
      <c r="D114" s="6" t="s">
        <v>90</v>
      </c>
      <c r="E114" s="6" t="s">
        <v>523</v>
      </c>
      <c r="F114" s="6" t="s">
        <v>610</v>
      </c>
      <c r="G114" s="6">
        <v>1060</v>
      </c>
      <c r="H114" s="6" t="s">
        <v>93</v>
      </c>
      <c r="I114" s="9">
        <v>35977</v>
      </c>
      <c r="J114" s="6" t="s">
        <v>9</v>
      </c>
      <c r="K114" s="6"/>
      <c r="L114" s="6" t="s">
        <v>611</v>
      </c>
      <c r="M114" s="6"/>
      <c r="N114" s="6">
        <v>0</v>
      </c>
      <c r="O114" s="6" t="s">
        <v>612</v>
      </c>
      <c r="P114" s="6"/>
      <c r="Q114" s="6">
        <v>0</v>
      </c>
      <c r="R114" s="6" t="s">
        <v>613</v>
      </c>
      <c r="S114" s="6" t="s">
        <v>614</v>
      </c>
      <c r="T114" s="6">
        <v>106878</v>
      </c>
      <c r="U114" s="6" t="s">
        <v>615</v>
      </c>
      <c r="V114" s="6" t="s">
        <v>616</v>
      </c>
      <c r="W114" s="6">
        <v>208657</v>
      </c>
      <c r="X114" s="6"/>
      <c r="Y114" s="6"/>
      <c r="Z114" s="6">
        <v>0</v>
      </c>
      <c r="AA114" s="6"/>
      <c r="AB114" s="6">
        <v>0</v>
      </c>
      <c r="AC114" s="6"/>
      <c r="AD114" s="6"/>
      <c r="AE114" s="6">
        <v>0</v>
      </c>
      <c r="AF114" s="6"/>
      <c r="AG114" s="6"/>
      <c r="AH114" s="6">
        <v>0</v>
      </c>
      <c r="AI114" s="6"/>
      <c r="AJ114" s="6"/>
      <c r="AK114" s="6">
        <v>0</v>
      </c>
      <c r="AL114" s="6"/>
      <c r="AM114" s="6"/>
      <c r="AN114" s="6">
        <v>0</v>
      </c>
      <c r="AO114" s="6"/>
      <c r="AP114" s="6"/>
      <c r="AQ114" s="6">
        <v>0</v>
      </c>
      <c r="AR114" s="6"/>
      <c r="AS114" s="6"/>
      <c r="AT114" s="6">
        <v>0</v>
      </c>
      <c r="AU114" s="6"/>
      <c r="AV114" s="6"/>
      <c r="AW114" s="6">
        <v>0</v>
      </c>
      <c r="AX114" s="6"/>
      <c r="AY114" s="6"/>
      <c r="AZ114" s="6">
        <v>0</v>
      </c>
      <c r="BA114" s="6"/>
      <c r="BB114" s="6"/>
      <c r="BC114" s="6"/>
      <c r="BD114" s="6"/>
      <c r="BE114" s="6"/>
      <c r="BF114" s="6"/>
      <c r="BG114" s="6"/>
      <c r="BH114" s="6"/>
      <c r="BI114" s="6"/>
      <c r="BJ114" s="6"/>
      <c r="BK114" s="6"/>
      <c r="BL114" s="6"/>
      <c r="BM114" s="6"/>
      <c r="BN114" s="6"/>
      <c r="BO114" s="6"/>
      <c r="BP114" s="6"/>
      <c r="BQ114" s="6"/>
      <c r="BR114" s="6"/>
      <c r="BS114" s="6"/>
    </row>
    <row r="115" spans="1:71" s="8" customFormat="1" ht="39.9" customHeight="1" x14ac:dyDescent="0.25">
      <c r="A115" s="6">
        <f t="shared" si="1"/>
        <v>114</v>
      </c>
      <c r="B115" s="6" t="s">
        <v>617</v>
      </c>
      <c r="C115" s="6" t="s">
        <v>522</v>
      </c>
      <c r="D115" s="6" t="s">
        <v>90</v>
      </c>
      <c r="E115" s="6" t="s">
        <v>523</v>
      </c>
      <c r="F115" s="6" t="s">
        <v>618</v>
      </c>
      <c r="G115" s="6">
        <v>3653</v>
      </c>
      <c r="H115" s="6" t="s">
        <v>93</v>
      </c>
      <c r="I115" s="9">
        <v>35612</v>
      </c>
      <c r="J115" s="6" t="s">
        <v>9</v>
      </c>
      <c r="K115" s="6"/>
      <c r="L115" s="6" t="s">
        <v>619</v>
      </c>
      <c r="M115" s="6"/>
      <c r="N115" s="6">
        <v>0</v>
      </c>
      <c r="O115" s="6" t="s">
        <v>620</v>
      </c>
      <c r="P115" s="6"/>
      <c r="Q115" s="6">
        <v>0</v>
      </c>
      <c r="R115" s="6" t="s">
        <v>621</v>
      </c>
      <c r="S115" s="6" t="s">
        <v>622</v>
      </c>
      <c r="T115" s="6">
        <v>1754634</v>
      </c>
      <c r="U115" s="6" t="s">
        <v>623</v>
      </c>
      <c r="V115" s="6" t="s">
        <v>624</v>
      </c>
      <c r="W115" s="6">
        <v>1754641</v>
      </c>
      <c r="X115" s="6" t="s">
        <v>625</v>
      </c>
      <c r="Y115" s="6" t="s">
        <v>626</v>
      </c>
      <c r="Z115" s="6">
        <v>1842701</v>
      </c>
      <c r="AA115" s="6"/>
      <c r="AB115" s="6">
        <v>0</v>
      </c>
      <c r="AC115" s="6"/>
      <c r="AD115" s="6"/>
      <c r="AE115" s="6">
        <v>0</v>
      </c>
      <c r="AF115" s="6"/>
      <c r="AG115" s="6"/>
      <c r="AH115" s="6">
        <v>0</v>
      </c>
      <c r="AI115" s="6"/>
      <c r="AJ115" s="6"/>
      <c r="AK115" s="6">
        <v>0</v>
      </c>
      <c r="AL115" s="6"/>
      <c r="AM115" s="6"/>
      <c r="AN115" s="6">
        <v>0</v>
      </c>
      <c r="AO115" s="6"/>
      <c r="AP115" s="6"/>
      <c r="AQ115" s="6">
        <v>0</v>
      </c>
      <c r="AR115" s="6"/>
      <c r="AS115" s="6"/>
      <c r="AT115" s="6">
        <v>0</v>
      </c>
      <c r="AU115" s="6"/>
      <c r="AV115" s="6"/>
      <c r="AW115" s="6">
        <v>0</v>
      </c>
      <c r="AX115" s="6"/>
      <c r="AY115" s="6"/>
      <c r="AZ115" s="6">
        <v>0</v>
      </c>
      <c r="BA115" s="6"/>
      <c r="BB115" s="6"/>
      <c r="BC115" s="6"/>
      <c r="BD115" s="6"/>
      <c r="BE115" s="6"/>
      <c r="BF115" s="6"/>
      <c r="BG115" s="6"/>
      <c r="BH115" s="6"/>
      <c r="BI115" s="6"/>
      <c r="BJ115" s="6"/>
      <c r="BK115" s="6"/>
      <c r="BL115" s="6"/>
      <c r="BM115" s="6"/>
      <c r="BN115" s="6"/>
      <c r="BO115" s="6"/>
      <c r="BP115" s="6"/>
      <c r="BQ115" s="6"/>
      <c r="BR115" s="6"/>
      <c r="BS115" s="6"/>
    </row>
    <row r="116" spans="1:71" s="8" customFormat="1" ht="39.9" customHeight="1" x14ac:dyDescent="0.25">
      <c r="A116" s="6">
        <f t="shared" si="1"/>
        <v>115</v>
      </c>
      <c r="B116" s="6" t="s">
        <v>627</v>
      </c>
      <c r="C116" s="6" t="s">
        <v>522</v>
      </c>
      <c r="D116" s="6" t="s">
        <v>90</v>
      </c>
      <c r="E116" s="6" t="s">
        <v>523</v>
      </c>
      <c r="F116" s="6" t="s">
        <v>628</v>
      </c>
      <c r="G116" s="6">
        <v>2364</v>
      </c>
      <c r="H116" s="6" t="s">
        <v>93</v>
      </c>
      <c r="I116" s="9">
        <v>35612</v>
      </c>
      <c r="J116" s="6" t="s">
        <v>9</v>
      </c>
      <c r="K116" s="6" t="s">
        <v>629</v>
      </c>
      <c r="L116" s="6" t="s">
        <v>541</v>
      </c>
      <c r="M116" s="6"/>
      <c r="N116" s="6">
        <v>0</v>
      </c>
      <c r="O116" s="6" t="s">
        <v>630</v>
      </c>
      <c r="P116" s="6"/>
      <c r="Q116" s="6">
        <v>79852</v>
      </c>
      <c r="R116" s="6" t="s">
        <v>631</v>
      </c>
      <c r="S116" s="6"/>
      <c r="T116" s="6">
        <v>0</v>
      </c>
      <c r="U116" s="6" t="s">
        <v>632</v>
      </c>
      <c r="V116" s="6"/>
      <c r="W116" s="6">
        <v>0</v>
      </c>
      <c r="X116" s="6"/>
      <c r="Y116" s="6"/>
      <c r="Z116" s="6">
        <v>0</v>
      </c>
      <c r="AA116" s="6"/>
      <c r="AB116" s="6">
        <v>0</v>
      </c>
      <c r="AC116" s="6"/>
      <c r="AD116" s="6"/>
      <c r="AE116" s="6">
        <v>0</v>
      </c>
      <c r="AF116" s="6"/>
      <c r="AG116" s="6"/>
      <c r="AH116" s="6">
        <v>0</v>
      </c>
      <c r="AI116" s="6"/>
      <c r="AJ116" s="6"/>
      <c r="AK116" s="6">
        <v>0</v>
      </c>
      <c r="AL116" s="6"/>
      <c r="AM116" s="6"/>
      <c r="AN116" s="6">
        <v>0</v>
      </c>
      <c r="AO116" s="6"/>
      <c r="AP116" s="6"/>
      <c r="AQ116" s="6">
        <v>0</v>
      </c>
      <c r="AR116" s="6"/>
      <c r="AS116" s="6"/>
      <c r="AT116" s="6">
        <v>0</v>
      </c>
      <c r="AU116" s="6"/>
      <c r="AV116" s="6"/>
      <c r="AW116" s="6">
        <v>0</v>
      </c>
      <c r="AX116" s="6"/>
      <c r="AY116" s="6"/>
      <c r="AZ116" s="6">
        <v>0</v>
      </c>
      <c r="BA116" s="6"/>
      <c r="BB116" s="6"/>
      <c r="BC116" s="6"/>
      <c r="BD116" s="6"/>
      <c r="BE116" s="6"/>
      <c r="BF116" s="6"/>
      <c r="BG116" s="6"/>
      <c r="BH116" s="6"/>
      <c r="BI116" s="6"/>
      <c r="BJ116" s="6"/>
      <c r="BK116" s="6"/>
      <c r="BL116" s="6"/>
      <c r="BM116" s="6"/>
      <c r="BN116" s="6"/>
      <c r="BO116" s="6"/>
      <c r="BP116" s="6"/>
      <c r="BQ116" s="6"/>
      <c r="BR116" s="6"/>
      <c r="BS116" s="6"/>
    </row>
    <row r="117" spans="1:71" s="8" customFormat="1" ht="39.9" customHeight="1" x14ac:dyDescent="0.25">
      <c r="A117" s="6">
        <f t="shared" si="1"/>
        <v>116</v>
      </c>
      <c r="B117" s="6" t="s">
        <v>633</v>
      </c>
      <c r="C117" s="6" t="s">
        <v>522</v>
      </c>
      <c r="D117" s="6" t="s">
        <v>90</v>
      </c>
      <c r="E117" s="6" t="s">
        <v>523</v>
      </c>
      <c r="F117" s="6" t="s">
        <v>634</v>
      </c>
      <c r="G117" s="6">
        <v>151</v>
      </c>
      <c r="H117" s="6" t="s">
        <v>93</v>
      </c>
      <c r="I117" s="7">
        <v>32905</v>
      </c>
      <c r="J117" s="6" t="s">
        <v>9</v>
      </c>
      <c r="K117" s="6"/>
      <c r="L117" s="6" t="s">
        <v>635</v>
      </c>
      <c r="M117" s="6"/>
      <c r="N117" s="6">
        <v>0</v>
      </c>
      <c r="O117" s="6" t="s">
        <v>636</v>
      </c>
      <c r="P117" s="6"/>
      <c r="Q117" s="6">
        <v>0</v>
      </c>
      <c r="R117" s="6"/>
      <c r="S117" s="6"/>
      <c r="T117" s="6">
        <v>0</v>
      </c>
      <c r="U117" s="6"/>
      <c r="V117" s="6"/>
      <c r="W117" s="6">
        <v>0</v>
      </c>
      <c r="X117" s="6"/>
      <c r="Y117" s="6"/>
      <c r="Z117" s="6">
        <v>0</v>
      </c>
      <c r="AA117" s="6"/>
      <c r="AB117" s="6">
        <v>0</v>
      </c>
      <c r="AC117" s="6"/>
      <c r="AD117" s="6"/>
      <c r="AE117" s="6">
        <v>0</v>
      </c>
      <c r="AF117" s="6"/>
      <c r="AG117" s="6"/>
      <c r="AH117" s="6">
        <v>0</v>
      </c>
      <c r="AI117" s="6"/>
      <c r="AJ117" s="6"/>
      <c r="AK117" s="6">
        <v>0</v>
      </c>
      <c r="AL117" s="6"/>
      <c r="AM117" s="6"/>
      <c r="AN117" s="6">
        <v>0</v>
      </c>
      <c r="AO117" s="6"/>
      <c r="AP117" s="6"/>
      <c r="AQ117" s="6">
        <v>0</v>
      </c>
      <c r="AR117" s="6"/>
      <c r="AS117" s="6"/>
      <c r="AT117" s="6">
        <v>0</v>
      </c>
      <c r="AU117" s="6"/>
      <c r="AV117" s="6"/>
      <c r="AW117" s="6">
        <v>0</v>
      </c>
      <c r="AX117" s="6"/>
      <c r="AY117" s="6"/>
      <c r="AZ117" s="6">
        <v>0</v>
      </c>
      <c r="BA117" s="6"/>
      <c r="BB117" s="6"/>
      <c r="BC117" s="6"/>
      <c r="BD117" s="6"/>
      <c r="BE117" s="6"/>
      <c r="BF117" s="6"/>
      <c r="BG117" s="6"/>
      <c r="BH117" s="6"/>
      <c r="BI117" s="6"/>
      <c r="BJ117" s="6"/>
      <c r="BK117" s="6"/>
      <c r="BL117" s="6"/>
      <c r="BM117" s="6"/>
      <c r="BN117" s="6"/>
      <c r="BO117" s="6"/>
      <c r="BP117" s="6"/>
      <c r="BQ117" s="6"/>
      <c r="BR117" s="6"/>
      <c r="BS117" s="6"/>
    </row>
    <row r="118" spans="1:71" s="8" customFormat="1" ht="39.9" customHeight="1" x14ac:dyDescent="0.25">
      <c r="A118" s="6">
        <f t="shared" si="1"/>
        <v>117</v>
      </c>
      <c r="B118" s="6" t="s">
        <v>637</v>
      </c>
      <c r="C118" s="6" t="s">
        <v>522</v>
      </c>
      <c r="D118" s="6" t="s">
        <v>90</v>
      </c>
      <c r="E118" s="6" t="s">
        <v>523</v>
      </c>
      <c r="F118" s="6" t="s">
        <v>638</v>
      </c>
      <c r="G118" s="6">
        <v>888</v>
      </c>
      <c r="H118" s="6" t="s">
        <v>93</v>
      </c>
      <c r="I118" s="9">
        <v>43344</v>
      </c>
      <c r="J118" s="6" t="s">
        <v>9</v>
      </c>
      <c r="K118" s="6" t="s">
        <v>639</v>
      </c>
      <c r="L118" s="6" t="s">
        <v>640</v>
      </c>
      <c r="M118" s="6" t="s">
        <v>641</v>
      </c>
      <c r="N118" s="6">
        <v>51071</v>
      </c>
      <c r="O118" s="6" t="s">
        <v>642</v>
      </c>
      <c r="P118" s="6" t="s">
        <v>643</v>
      </c>
      <c r="Q118" s="6">
        <v>380453</v>
      </c>
      <c r="R118" s="6" t="s">
        <v>644</v>
      </c>
      <c r="S118" s="6" t="s">
        <v>645</v>
      </c>
      <c r="T118" s="6">
        <v>894066</v>
      </c>
      <c r="U118" s="6" t="s">
        <v>646</v>
      </c>
      <c r="V118" s="6" t="s">
        <v>647</v>
      </c>
      <c r="W118" s="6">
        <v>1837709</v>
      </c>
      <c r="X118" s="6" t="s">
        <v>648</v>
      </c>
      <c r="Y118" s="6" t="s">
        <v>649</v>
      </c>
      <c r="Z118" s="6">
        <v>2978574</v>
      </c>
      <c r="AA118" s="6" t="s">
        <v>650</v>
      </c>
      <c r="AB118" s="6">
        <v>3181764</v>
      </c>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8" customFormat="1" ht="39.9" customHeight="1" x14ac:dyDescent="0.25">
      <c r="A119" s="6">
        <f t="shared" si="1"/>
        <v>118</v>
      </c>
      <c r="B119" s="6" t="s">
        <v>651</v>
      </c>
      <c r="C119" s="6" t="s">
        <v>652</v>
      </c>
      <c r="D119" s="6" t="s">
        <v>99</v>
      </c>
      <c r="E119" s="6" t="s">
        <v>100</v>
      </c>
      <c r="F119" s="6" t="s">
        <v>653</v>
      </c>
      <c r="G119" s="6" t="s">
        <v>654</v>
      </c>
      <c r="H119" s="6"/>
      <c r="I119" s="9"/>
      <c r="J119" s="6" t="s">
        <v>9</v>
      </c>
      <c r="K119" s="6" t="s">
        <v>655</v>
      </c>
      <c r="L119" s="6" t="s">
        <v>656</v>
      </c>
      <c r="M119" s="6"/>
      <c r="N119" s="6" t="s">
        <v>657</v>
      </c>
      <c r="O119" s="6"/>
      <c r="P119" s="6" t="s">
        <v>658</v>
      </c>
      <c r="Q119" s="6"/>
      <c r="R119" s="6" t="s">
        <v>659</v>
      </c>
      <c r="S119" s="6" t="s">
        <v>660</v>
      </c>
      <c r="T119" s="6"/>
      <c r="U119" s="6" t="s">
        <v>661</v>
      </c>
      <c r="V119" s="6" t="s">
        <v>662</v>
      </c>
      <c r="W119" s="6"/>
      <c r="X119" s="6" t="s">
        <v>662</v>
      </c>
      <c r="Y119" s="6" t="s">
        <v>662</v>
      </c>
      <c r="Z119" s="6"/>
      <c r="AA119" s="6" t="s">
        <v>662</v>
      </c>
      <c r="AB119" s="6" t="s">
        <v>662</v>
      </c>
      <c r="AC119" s="6"/>
      <c r="AD119" s="6" t="s">
        <v>662</v>
      </c>
      <c r="AE119" s="6" t="s">
        <v>662</v>
      </c>
      <c r="AF119" s="6"/>
      <c r="AG119" s="6" t="s">
        <v>662</v>
      </c>
      <c r="AH119" s="6" t="s">
        <v>662</v>
      </c>
      <c r="AI119" s="6"/>
      <c r="AJ119" s="6" t="s">
        <v>662</v>
      </c>
      <c r="AK119" s="6" t="s">
        <v>662</v>
      </c>
      <c r="AL119" s="6"/>
      <c r="AM119" s="6" t="s">
        <v>662</v>
      </c>
      <c r="AN119" s="6" t="s">
        <v>662</v>
      </c>
      <c r="AO119" s="6"/>
      <c r="AP119" s="6" t="s">
        <v>662</v>
      </c>
      <c r="AQ119" s="6" t="s">
        <v>662</v>
      </c>
      <c r="AR119" s="6"/>
      <c r="AS119" s="6" t="s">
        <v>662</v>
      </c>
      <c r="AT119" s="6" t="s">
        <v>662</v>
      </c>
      <c r="AU119" s="6"/>
      <c r="AV119" s="6" t="s">
        <v>662</v>
      </c>
      <c r="AW119" s="6" t="s">
        <v>662</v>
      </c>
      <c r="AX119" s="6"/>
      <c r="AY119" s="6" t="s">
        <v>662</v>
      </c>
      <c r="AZ119" s="6" t="s">
        <v>662</v>
      </c>
      <c r="BA119" s="6"/>
      <c r="BB119" s="6" t="s">
        <v>662</v>
      </c>
      <c r="BC119" s="6"/>
      <c r="BD119" s="6"/>
      <c r="BE119" s="6"/>
      <c r="BF119" s="6"/>
      <c r="BG119" s="6"/>
      <c r="BH119" s="6"/>
      <c r="BI119" s="6"/>
      <c r="BJ119" s="6"/>
      <c r="BK119" s="6"/>
      <c r="BL119" s="6"/>
      <c r="BM119" s="6"/>
      <c r="BN119" s="6"/>
      <c r="BO119" s="6"/>
      <c r="BP119" s="6"/>
      <c r="BQ119" s="6"/>
      <c r="BR119" s="6"/>
      <c r="BS119" s="6"/>
    </row>
    <row r="120" spans="1:71" s="8" customFormat="1" ht="39.9" customHeight="1" x14ac:dyDescent="0.25">
      <c r="A120" s="6">
        <f t="shared" si="1"/>
        <v>119</v>
      </c>
      <c r="B120" s="6" t="s">
        <v>663</v>
      </c>
      <c r="C120" s="6" t="s">
        <v>652</v>
      </c>
      <c r="D120" s="6" t="s">
        <v>90</v>
      </c>
      <c r="E120" s="6" t="s">
        <v>91</v>
      </c>
      <c r="F120" s="6" t="s">
        <v>664</v>
      </c>
      <c r="G120" s="6" t="s">
        <v>665</v>
      </c>
      <c r="H120" s="6"/>
      <c r="I120" s="9"/>
      <c r="J120" s="6" t="s">
        <v>9</v>
      </c>
      <c r="K120" s="6" t="s">
        <v>666</v>
      </c>
      <c r="L120" s="6" t="s">
        <v>667</v>
      </c>
      <c r="M120" s="6"/>
      <c r="N120" s="6" t="s">
        <v>668</v>
      </c>
      <c r="O120" s="6"/>
      <c r="P120" s="6" t="s">
        <v>669</v>
      </c>
      <c r="Q120" s="6"/>
      <c r="R120" s="6" t="s">
        <v>670</v>
      </c>
      <c r="S120" s="6" t="s">
        <v>671</v>
      </c>
      <c r="T120" s="6"/>
      <c r="U120" s="6" t="s">
        <v>672</v>
      </c>
      <c r="V120" s="6" t="s">
        <v>662</v>
      </c>
      <c r="W120" s="6"/>
      <c r="X120" s="6" t="s">
        <v>662</v>
      </c>
      <c r="Y120" s="6" t="s">
        <v>662</v>
      </c>
      <c r="Z120" s="6"/>
      <c r="AA120" s="6" t="s">
        <v>662</v>
      </c>
      <c r="AB120" s="6" t="s">
        <v>662</v>
      </c>
      <c r="AC120" s="6"/>
      <c r="AD120" s="6" t="s">
        <v>662</v>
      </c>
      <c r="AE120" s="6" t="s">
        <v>662</v>
      </c>
      <c r="AF120" s="6"/>
      <c r="AG120" s="6" t="s">
        <v>662</v>
      </c>
      <c r="AH120" s="6" t="s">
        <v>662</v>
      </c>
      <c r="AI120" s="6"/>
      <c r="AJ120" s="6" t="s">
        <v>662</v>
      </c>
      <c r="AK120" s="6" t="s">
        <v>662</v>
      </c>
      <c r="AL120" s="6"/>
      <c r="AM120" s="6" t="s">
        <v>662</v>
      </c>
      <c r="AN120" s="6" t="s">
        <v>662</v>
      </c>
      <c r="AO120" s="6"/>
      <c r="AP120" s="6" t="s">
        <v>662</v>
      </c>
      <c r="AQ120" s="6" t="s">
        <v>662</v>
      </c>
      <c r="AR120" s="6"/>
      <c r="AS120" s="6" t="s">
        <v>662</v>
      </c>
      <c r="AT120" s="6" t="s">
        <v>662</v>
      </c>
      <c r="AU120" s="6"/>
      <c r="AV120" s="6" t="s">
        <v>662</v>
      </c>
      <c r="AW120" s="6" t="s">
        <v>662</v>
      </c>
      <c r="AX120" s="6"/>
      <c r="AY120" s="6" t="s">
        <v>662</v>
      </c>
      <c r="AZ120" s="6" t="s">
        <v>662</v>
      </c>
      <c r="BA120" s="6"/>
      <c r="BB120" s="6" t="s">
        <v>662</v>
      </c>
      <c r="BC120" s="6"/>
      <c r="BD120" s="6"/>
      <c r="BE120" s="6"/>
      <c r="BF120" s="6"/>
      <c r="BG120" s="6"/>
      <c r="BH120" s="6"/>
      <c r="BI120" s="6"/>
      <c r="BJ120" s="6"/>
      <c r="BK120" s="6"/>
      <c r="BL120" s="6"/>
      <c r="BM120" s="6"/>
      <c r="BN120" s="6"/>
      <c r="BO120" s="6"/>
      <c r="BP120" s="6"/>
      <c r="BQ120" s="6"/>
      <c r="BR120" s="6"/>
      <c r="BS120" s="6"/>
    </row>
    <row r="121" spans="1:71" s="8" customFormat="1" ht="39.9" customHeight="1" x14ac:dyDescent="0.25">
      <c r="A121" s="6">
        <f t="shared" si="1"/>
        <v>120</v>
      </c>
      <c r="B121" s="6" t="s">
        <v>673</v>
      </c>
      <c r="C121" s="6" t="s">
        <v>652</v>
      </c>
      <c r="D121" s="6" t="s">
        <v>99</v>
      </c>
      <c r="E121" s="6" t="s">
        <v>100</v>
      </c>
      <c r="F121" s="6" t="s">
        <v>674</v>
      </c>
      <c r="G121" s="6" t="s">
        <v>675</v>
      </c>
      <c r="H121" s="6"/>
      <c r="I121" s="7"/>
      <c r="J121" s="6" t="s">
        <v>9</v>
      </c>
      <c r="K121" s="6" t="s">
        <v>676</v>
      </c>
      <c r="L121" s="6" t="s">
        <v>677</v>
      </c>
      <c r="M121" s="6"/>
      <c r="N121" s="6" t="s">
        <v>678</v>
      </c>
      <c r="O121" s="6"/>
      <c r="P121" s="6" t="s">
        <v>679</v>
      </c>
      <c r="Q121" s="6"/>
      <c r="R121" s="6" t="s">
        <v>680</v>
      </c>
      <c r="S121" s="6" t="s">
        <v>681</v>
      </c>
      <c r="T121" s="6"/>
      <c r="U121" s="6" t="s">
        <v>682</v>
      </c>
      <c r="V121" s="6" t="s">
        <v>683</v>
      </c>
      <c r="W121" s="6"/>
      <c r="X121" s="6" t="s">
        <v>684</v>
      </c>
      <c r="Y121" s="6" t="s">
        <v>685</v>
      </c>
      <c r="Z121" s="6"/>
      <c r="AA121" s="6" t="s">
        <v>686</v>
      </c>
      <c r="AB121" s="6" t="s">
        <v>662</v>
      </c>
      <c r="AC121" s="6"/>
      <c r="AD121" s="6" t="s">
        <v>662</v>
      </c>
      <c r="AE121" s="6" t="s">
        <v>662</v>
      </c>
      <c r="AF121" s="6"/>
      <c r="AG121" s="6" t="s">
        <v>662</v>
      </c>
      <c r="AH121" s="6" t="s">
        <v>662</v>
      </c>
      <c r="AI121" s="6"/>
      <c r="AJ121" s="6" t="s">
        <v>662</v>
      </c>
      <c r="AK121" s="6" t="s">
        <v>662</v>
      </c>
      <c r="AL121" s="6"/>
      <c r="AM121" s="6" t="s">
        <v>662</v>
      </c>
      <c r="AN121" s="6" t="s">
        <v>662</v>
      </c>
      <c r="AO121" s="6"/>
      <c r="AP121" s="6" t="s">
        <v>662</v>
      </c>
      <c r="AQ121" s="6" t="s">
        <v>662</v>
      </c>
      <c r="AR121" s="6"/>
      <c r="AS121" s="6" t="s">
        <v>662</v>
      </c>
      <c r="AT121" s="6" t="s">
        <v>662</v>
      </c>
      <c r="AU121" s="6"/>
      <c r="AV121" s="6" t="s">
        <v>662</v>
      </c>
      <c r="AW121" s="6" t="s">
        <v>662</v>
      </c>
      <c r="AX121" s="6"/>
      <c r="AY121" s="6" t="s">
        <v>662</v>
      </c>
      <c r="AZ121" s="6" t="s">
        <v>662</v>
      </c>
      <c r="BA121" s="6"/>
      <c r="BB121" s="6" t="s">
        <v>662</v>
      </c>
      <c r="BC121" s="6"/>
      <c r="BD121" s="6"/>
      <c r="BE121" s="6"/>
      <c r="BF121" s="6"/>
      <c r="BG121" s="6"/>
      <c r="BH121" s="6"/>
      <c r="BI121" s="6"/>
      <c r="BJ121" s="6"/>
      <c r="BK121" s="6"/>
      <c r="BL121" s="6"/>
      <c r="BM121" s="6"/>
      <c r="BN121" s="6"/>
      <c r="BO121" s="6"/>
      <c r="BP121" s="6"/>
      <c r="BQ121" s="6"/>
      <c r="BR121" s="6"/>
      <c r="BS121" s="6"/>
    </row>
    <row r="122" spans="1:71" s="8" customFormat="1" ht="39.9" customHeight="1" x14ac:dyDescent="0.25">
      <c r="A122" s="6">
        <f t="shared" si="1"/>
        <v>121</v>
      </c>
      <c r="B122" s="6" t="s">
        <v>687</v>
      </c>
      <c r="C122" s="6" t="s">
        <v>652</v>
      </c>
      <c r="D122" s="6" t="s">
        <v>99</v>
      </c>
      <c r="E122" s="6" t="s">
        <v>100</v>
      </c>
      <c r="F122" s="6" t="s">
        <v>688</v>
      </c>
      <c r="G122" s="6" t="s">
        <v>689</v>
      </c>
      <c r="H122" s="6"/>
      <c r="I122" s="9"/>
      <c r="J122" s="6" t="s">
        <v>9</v>
      </c>
      <c r="K122" s="6" t="s">
        <v>690</v>
      </c>
      <c r="L122" s="6" t="s">
        <v>691</v>
      </c>
      <c r="M122" s="6"/>
      <c r="N122" s="6" t="s">
        <v>692</v>
      </c>
      <c r="O122" s="6"/>
      <c r="P122" s="6" t="s">
        <v>693</v>
      </c>
      <c r="Q122" s="6"/>
      <c r="R122" s="6" t="s">
        <v>694</v>
      </c>
      <c r="S122" s="6" t="s">
        <v>695</v>
      </c>
      <c r="T122" s="6"/>
      <c r="U122" s="6" t="s">
        <v>696</v>
      </c>
      <c r="V122" s="6" t="s">
        <v>697</v>
      </c>
      <c r="W122" s="6"/>
      <c r="X122" s="6" t="s">
        <v>698</v>
      </c>
      <c r="Y122" s="6" t="s">
        <v>662</v>
      </c>
      <c r="Z122" s="6"/>
      <c r="AA122" s="6" t="s">
        <v>662</v>
      </c>
      <c r="AB122" s="6" t="s">
        <v>662</v>
      </c>
      <c r="AC122" s="6"/>
      <c r="AD122" s="6" t="s">
        <v>662</v>
      </c>
      <c r="AE122" s="6" t="s">
        <v>662</v>
      </c>
      <c r="AF122" s="6"/>
      <c r="AG122" s="6" t="s">
        <v>662</v>
      </c>
      <c r="AH122" s="6" t="s">
        <v>662</v>
      </c>
      <c r="AI122" s="6"/>
      <c r="AJ122" s="6" t="s">
        <v>662</v>
      </c>
      <c r="AK122" s="6" t="s">
        <v>662</v>
      </c>
      <c r="AL122" s="6"/>
      <c r="AM122" s="6" t="s">
        <v>662</v>
      </c>
      <c r="AN122" s="6" t="s">
        <v>662</v>
      </c>
      <c r="AO122" s="6"/>
      <c r="AP122" s="6" t="s">
        <v>662</v>
      </c>
      <c r="AQ122" s="6" t="s">
        <v>662</v>
      </c>
      <c r="AR122" s="6"/>
      <c r="AS122" s="6" t="s">
        <v>662</v>
      </c>
      <c r="AT122" s="6" t="s">
        <v>662</v>
      </c>
      <c r="AU122" s="6"/>
      <c r="AV122" s="6" t="s">
        <v>662</v>
      </c>
      <c r="AW122" s="6" t="s">
        <v>662</v>
      </c>
      <c r="AX122" s="6"/>
      <c r="AY122" s="6" t="s">
        <v>662</v>
      </c>
      <c r="AZ122" s="6" t="s">
        <v>662</v>
      </c>
      <c r="BA122" s="6"/>
      <c r="BB122" s="6" t="s">
        <v>662</v>
      </c>
      <c r="BC122" s="6"/>
      <c r="BD122" s="6"/>
      <c r="BE122" s="6"/>
      <c r="BF122" s="6"/>
      <c r="BG122" s="6"/>
      <c r="BH122" s="6"/>
      <c r="BI122" s="6"/>
      <c r="BJ122" s="6"/>
      <c r="BK122" s="6"/>
      <c r="BL122" s="6"/>
      <c r="BM122" s="6"/>
      <c r="BN122" s="6"/>
      <c r="BO122" s="6"/>
      <c r="BP122" s="6"/>
      <c r="BQ122" s="6"/>
      <c r="BR122" s="6"/>
      <c r="BS122" s="6"/>
    </row>
    <row r="123" spans="1:71" s="8" customFormat="1" ht="39.9" customHeight="1" x14ac:dyDescent="0.25">
      <c r="A123" s="6">
        <f t="shared" si="1"/>
        <v>122</v>
      </c>
      <c r="B123" s="6" t="s">
        <v>699</v>
      </c>
      <c r="C123" s="6" t="s">
        <v>652</v>
      </c>
      <c r="D123" s="6" t="s">
        <v>99</v>
      </c>
      <c r="E123" s="6" t="s">
        <v>100</v>
      </c>
      <c r="F123" s="6" t="s">
        <v>700</v>
      </c>
      <c r="G123" s="6" t="s">
        <v>701</v>
      </c>
      <c r="H123" s="6"/>
      <c r="I123" s="7"/>
      <c r="J123" s="6" t="s">
        <v>9</v>
      </c>
      <c r="K123" s="6" t="s">
        <v>702</v>
      </c>
      <c r="L123" s="6" t="s">
        <v>703</v>
      </c>
      <c r="M123" s="6"/>
      <c r="N123" s="6" t="s">
        <v>704</v>
      </c>
      <c r="O123" s="6"/>
      <c r="P123" s="6" t="s">
        <v>705</v>
      </c>
      <c r="Q123" s="6"/>
      <c r="R123" s="6" t="s">
        <v>706</v>
      </c>
      <c r="S123" s="6" t="s">
        <v>707</v>
      </c>
      <c r="T123" s="6"/>
      <c r="U123" s="6" t="s">
        <v>708</v>
      </c>
      <c r="V123" s="6" t="s">
        <v>709</v>
      </c>
      <c r="W123" s="6"/>
      <c r="X123" s="6" t="s">
        <v>710</v>
      </c>
      <c r="Y123" s="6" t="s">
        <v>662</v>
      </c>
      <c r="Z123" s="6"/>
      <c r="AA123" s="6" t="s">
        <v>662</v>
      </c>
      <c r="AB123" s="6" t="s">
        <v>662</v>
      </c>
      <c r="AC123" s="6"/>
      <c r="AD123" s="6" t="s">
        <v>662</v>
      </c>
      <c r="AE123" s="6" t="s">
        <v>662</v>
      </c>
      <c r="AF123" s="6"/>
      <c r="AG123" s="6" t="s">
        <v>662</v>
      </c>
      <c r="AH123" s="6" t="s">
        <v>662</v>
      </c>
      <c r="AI123" s="6"/>
      <c r="AJ123" s="6" t="s">
        <v>662</v>
      </c>
      <c r="AK123" s="6" t="s">
        <v>662</v>
      </c>
      <c r="AL123" s="6"/>
      <c r="AM123" s="6" t="s">
        <v>662</v>
      </c>
      <c r="AN123" s="6" t="s">
        <v>662</v>
      </c>
      <c r="AO123" s="6"/>
      <c r="AP123" s="6" t="s">
        <v>662</v>
      </c>
      <c r="AQ123" s="6" t="s">
        <v>662</v>
      </c>
      <c r="AR123" s="6"/>
      <c r="AS123" s="6" t="s">
        <v>662</v>
      </c>
      <c r="AT123" s="6" t="s">
        <v>662</v>
      </c>
      <c r="AU123" s="6"/>
      <c r="AV123" s="6" t="s">
        <v>662</v>
      </c>
      <c r="AW123" s="6" t="s">
        <v>662</v>
      </c>
      <c r="AX123" s="6"/>
      <c r="AY123" s="6" t="s">
        <v>662</v>
      </c>
      <c r="AZ123" s="6" t="s">
        <v>662</v>
      </c>
      <c r="BA123" s="6"/>
      <c r="BB123" s="6" t="s">
        <v>662</v>
      </c>
      <c r="BC123" s="6"/>
      <c r="BD123" s="6"/>
      <c r="BE123" s="6"/>
      <c r="BF123" s="6"/>
      <c r="BG123" s="6"/>
      <c r="BH123" s="6"/>
      <c r="BI123" s="6"/>
      <c r="BJ123" s="6"/>
      <c r="BK123" s="6"/>
      <c r="BL123" s="6"/>
      <c r="BM123" s="6"/>
      <c r="BN123" s="6"/>
      <c r="BO123" s="6"/>
      <c r="BP123" s="6"/>
      <c r="BQ123" s="6"/>
      <c r="BR123" s="6"/>
      <c r="BS123" s="6"/>
    </row>
    <row r="124" spans="1:71" s="8" customFormat="1" ht="39.9" customHeight="1" x14ac:dyDescent="0.25">
      <c r="A124" s="6">
        <f t="shared" si="1"/>
        <v>123</v>
      </c>
      <c r="B124" s="6" t="s">
        <v>711</v>
      </c>
      <c r="C124" s="6" t="s">
        <v>652</v>
      </c>
      <c r="D124" s="6" t="s">
        <v>99</v>
      </c>
      <c r="E124" s="6" t="s">
        <v>100</v>
      </c>
      <c r="F124" s="6" t="s">
        <v>712</v>
      </c>
      <c r="G124" s="6" t="s">
        <v>713</v>
      </c>
      <c r="H124" s="6"/>
      <c r="I124" s="7"/>
      <c r="J124" s="6" t="s">
        <v>9</v>
      </c>
      <c r="K124" s="6" t="s">
        <v>714</v>
      </c>
      <c r="L124" s="6" t="s">
        <v>715</v>
      </c>
      <c r="M124" s="6"/>
      <c r="N124" s="6" t="s">
        <v>716</v>
      </c>
      <c r="O124" s="6"/>
      <c r="P124" s="6" t="s">
        <v>717</v>
      </c>
      <c r="Q124" s="6"/>
      <c r="R124" s="6" t="s">
        <v>718</v>
      </c>
      <c r="S124" s="6" t="s">
        <v>719</v>
      </c>
      <c r="T124" s="6"/>
      <c r="U124" s="6" t="s">
        <v>720</v>
      </c>
      <c r="V124" s="6" t="s">
        <v>721</v>
      </c>
      <c r="W124" s="6"/>
      <c r="X124" s="6" t="s">
        <v>722</v>
      </c>
      <c r="Y124" s="6" t="s">
        <v>723</v>
      </c>
      <c r="Z124" s="6"/>
      <c r="AA124" s="6" t="s">
        <v>724</v>
      </c>
      <c r="AB124" s="6" t="s">
        <v>725</v>
      </c>
      <c r="AC124" s="6"/>
      <c r="AD124" s="6" t="s">
        <v>726</v>
      </c>
      <c r="AE124" s="6" t="s">
        <v>662</v>
      </c>
      <c r="AF124" s="6"/>
      <c r="AG124" s="6" t="s">
        <v>662</v>
      </c>
      <c r="AH124" s="6" t="s">
        <v>662</v>
      </c>
      <c r="AI124" s="6"/>
      <c r="AJ124" s="6" t="s">
        <v>662</v>
      </c>
      <c r="AK124" s="6" t="s">
        <v>662</v>
      </c>
      <c r="AL124" s="6"/>
      <c r="AM124" s="6" t="s">
        <v>662</v>
      </c>
      <c r="AN124" s="6" t="s">
        <v>662</v>
      </c>
      <c r="AO124" s="6"/>
      <c r="AP124" s="6" t="s">
        <v>662</v>
      </c>
      <c r="AQ124" s="6" t="s">
        <v>662</v>
      </c>
      <c r="AR124" s="6"/>
      <c r="AS124" s="6" t="s">
        <v>662</v>
      </c>
      <c r="AT124" s="6" t="s">
        <v>662</v>
      </c>
      <c r="AU124" s="6"/>
      <c r="AV124" s="6" t="s">
        <v>662</v>
      </c>
      <c r="AW124" s="6" t="s">
        <v>662</v>
      </c>
      <c r="AX124" s="6"/>
      <c r="AY124" s="6" t="s">
        <v>662</v>
      </c>
      <c r="AZ124" s="6" t="s">
        <v>662</v>
      </c>
      <c r="BA124" s="6"/>
      <c r="BB124" s="6" t="s">
        <v>662</v>
      </c>
      <c r="BC124" s="6"/>
      <c r="BD124" s="6"/>
      <c r="BE124" s="6"/>
      <c r="BF124" s="6"/>
      <c r="BG124" s="6"/>
      <c r="BH124" s="6"/>
      <c r="BI124" s="6"/>
      <c r="BJ124" s="6"/>
      <c r="BK124" s="6"/>
      <c r="BL124" s="6"/>
      <c r="BM124" s="6"/>
      <c r="BN124" s="6"/>
      <c r="BO124" s="6"/>
      <c r="BP124" s="6"/>
      <c r="BQ124" s="6"/>
      <c r="BR124" s="6"/>
      <c r="BS124" s="6"/>
    </row>
    <row r="125" spans="1:71" s="8" customFormat="1" ht="39.9" customHeight="1" x14ac:dyDescent="0.25">
      <c r="A125" s="6">
        <f t="shared" si="1"/>
        <v>124</v>
      </c>
      <c r="B125" s="6" t="s">
        <v>727</v>
      </c>
      <c r="C125" s="6" t="s">
        <v>652</v>
      </c>
      <c r="D125" s="6" t="s">
        <v>99</v>
      </c>
      <c r="E125" s="6" t="s">
        <v>100</v>
      </c>
      <c r="F125" s="6" t="s">
        <v>728</v>
      </c>
      <c r="G125" s="6" t="s">
        <v>729</v>
      </c>
      <c r="H125" s="6"/>
      <c r="I125" s="7"/>
      <c r="J125" s="6" t="s">
        <v>9</v>
      </c>
      <c r="K125" s="6" t="s">
        <v>730</v>
      </c>
      <c r="L125" s="6" t="s">
        <v>731</v>
      </c>
      <c r="M125" s="6"/>
      <c r="N125" s="6" t="s">
        <v>732</v>
      </c>
      <c r="O125" s="6"/>
      <c r="P125" s="6" t="s">
        <v>733</v>
      </c>
      <c r="Q125" s="6"/>
      <c r="R125" s="6" t="s">
        <v>734</v>
      </c>
      <c r="S125" s="6" t="s">
        <v>662</v>
      </c>
      <c r="T125" s="6"/>
      <c r="U125" s="6" t="s">
        <v>662</v>
      </c>
      <c r="V125" s="6" t="s">
        <v>662</v>
      </c>
      <c r="W125" s="6"/>
      <c r="X125" s="6" t="s">
        <v>662</v>
      </c>
      <c r="Y125" s="6" t="s">
        <v>662</v>
      </c>
      <c r="Z125" s="6"/>
      <c r="AA125" s="6" t="s">
        <v>662</v>
      </c>
      <c r="AB125" s="6" t="s">
        <v>662</v>
      </c>
      <c r="AC125" s="6"/>
      <c r="AD125" s="6" t="s">
        <v>662</v>
      </c>
      <c r="AE125" s="6" t="s">
        <v>662</v>
      </c>
      <c r="AF125" s="6"/>
      <c r="AG125" s="6" t="s">
        <v>662</v>
      </c>
      <c r="AH125" s="6" t="s">
        <v>662</v>
      </c>
      <c r="AI125" s="6"/>
      <c r="AJ125" s="6" t="s">
        <v>662</v>
      </c>
      <c r="AK125" s="6" t="s">
        <v>662</v>
      </c>
      <c r="AL125" s="6"/>
      <c r="AM125" s="6" t="s">
        <v>662</v>
      </c>
      <c r="AN125" s="6" t="s">
        <v>662</v>
      </c>
      <c r="AO125" s="6"/>
      <c r="AP125" s="6" t="s">
        <v>662</v>
      </c>
      <c r="AQ125" s="6" t="s">
        <v>662</v>
      </c>
      <c r="AR125" s="6"/>
      <c r="AS125" s="6" t="s">
        <v>662</v>
      </c>
      <c r="AT125" s="6" t="s">
        <v>662</v>
      </c>
      <c r="AU125" s="6"/>
      <c r="AV125" s="6" t="s">
        <v>662</v>
      </c>
      <c r="AW125" s="6" t="s">
        <v>662</v>
      </c>
      <c r="AX125" s="6"/>
      <c r="AY125" s="6" t="s">
        <v>662</v>
      </c>
      <c r="AZ125" s="6" t="s">
        <v>662</v>
      </c>
      <c r="BA125" s="6"/>
      <c r="BB125" s="6" t="s">
        <v>662</v>
      </c>
      <c r="BC125" s="6"/>
      <c r="BD125" s="6"/>
      <c r="BE125" s="6"/>
      <c r="BF125" s="6"/>
      <c r="BG125" s="6"/>
      <c r="BH125" s="6"/>
      <c r="BI125" s="6"/>
      <c r="BJ125" s="6"/>
      <c r="BK125" s="6"/>
      <c r="BL125" s="6"/>
      <c r="BM125" s="6"/>
      <c r="BN125" s="6"/>
      <c r="BO125" s="6"/>
      <c r="BP125" s="6"/>
      <c r="BQ125" s="6"/>
      <c r="BR125" s="6"/>
      <c r="BS125" s="6"/>
    </row>
    <row r="126" spans="1:71" s="8" customFormat="1" ht="39.9" customHeight="1" x14ac:dyDescent="0.25">
      <c r="A126" s="6">
        <f t="shared" si="1"/>
        <v>125</v>
      </c>
      <c r="B126" s="6" t="s">
        <v>735</v>
      </c>
      <c r="C126" s="6" t="s">
        <v>652</v>
      </c>
      <c r="D126" s="6" t="s">
        <v>99</v>
      </c>
      <c r="E126" s="6" t="s">
        <v>100</v>
      </c>
      <c r="F126" s="6" t="s">
        <v>736</v>
      </c>
      <c r="G126" s="6" t="s">
        <v>737</v>
      </c>
      <c r="H126" s="6"/>
      <c r="I126" s="9"/>
      <c r="J126" s="6" t="s">
        <v>9</v>
      </c>
      <c r="K126" s="6" t="s">
        <v>738</v>
      </c>
      <c r="L126" s="6" t="s">
        <v>739</v>
      </c>
      <c r="M126" s="6"/>
      <c r="N126" s="6" t="s">
        <v>740</v>
      </c>
      <c r="O126" s="6"/>
      <c r="P126" s="6" t="s">
        <v>741</v>
      </c>
      <c r="Q126" s="6"/>
      <c r="R126" s="6" t="s">
        <v>742</v>
      </c>
      <c r="S126" s="6" t="s">
        <v>743</v>
      </c>
      <c r="T126" s="6"/>
      <c r="U126" s="6" t="s">
        <v>744</v>
      </c>
      <c r="V126" s="6" t="s">
        <v>745</v>
      </c>
      <c r="W126" s="6"/>
      <c r="X126" s="6" t="s">
        <v>746</v>
      </c>
      <c r="Y126" s="6" t="s">
        <v>662</v>
      </c>
      <c r="Z126" s="6"/>
      <c r="AA126" s="6" t="s">
        <v>662</v>
      </c>
      <c r="AB126" s="6" t="s">
        <v>662</v>
      </c>
      <c r="AC126" s="6"/>
      <c r="AD126" s="6" t="s">
        <v>662</v>
      </c>
      <c r="AE126" s="6" t="s">
        <v>662</v>
      </c>
      <c r="AF126" s="6"/>
      <c r="AG126" s="6" t="s">
        <v>662</v>
      </c>
      <c r="AH126" s="6" t="s">
        <v>662</v>
      </c>
      <c r="AI126" s="6"/>
      <c r="AJ126" s="6" t="s">
        <v>662</v>
      </c>
      <c r="AK126" s="6" t="s">
        <v>662</v>
      </c>
      <c r="AL126" s="6"/>
      <c r="AM126" s="6" t="s">
        <v>662</v>
      </c>
      <c r="AN126" s="6" t="s">
        <v>662</v>
      </c>
      <c r="AO126" s="6"/>
      <c r="AP126" s="6" t="s">
        <v>662</v>
      </c>
      <c r="AQ126" s="6" t="s">
        <v>662</v>
      </c>
      <c r="AR126" s="6"/>
      <c r="AS126" s="6" t="s">
        <v>662</v>
      </c>
      <c r="AT126" s="6" t="s">
        <v>662</v>
      </c>
      <c r="AU126" s="6"/>
      <c r="AV126" s="6" t="s">
        <v>662</v>
      </c>
      <c r="AW126" s="6" t="s">
        <v>662</v>
      </c>
      <c r="AX126" s="6"/>
      <c r="AY126" s="6" t="s">
        <v>662</v>
      </c>
      <c r="AZ126" s="6" t="s">
        <v>662</v>
      </c>
      <c r="BA126" s="6"/>
      <c r="BB126" s="6" t="s">
        <v>662</v>
      </c>
      <c r="BC126" s="6"/>
      <c r="BD126" s="6"/>
      <c r="BE126" s="6"/>
      <c r="BF126" s="6"/>
      <c r="BG126" s="6"/>
      <c r="BH126" s="6"/>
      <c r="BI126" s="6"/>
      <c r="BJ126" s="6"/>
      <c r="BK126" s="6"/>
      <c r="BL126" s="6"/>
      <c r="BM126" s="6"/>
      <c r="BN126" s="6"/>
      <c r="BO126" s="6"/>
      <c r="BP126" s="6"/>
      <c r="BQ126" s="6"/>
      <c r="BR126" s="6"/>
      <c r="BS126" s="6"/>
    </row>
    <row r="127" spans="1:71" s="8" customFormat="1" ht="39.9" customHeight="1" x14ac:dyDescent="0.25">
      <c r="A127" s="6">
        <f t="shared" si="1"/>
        <v>126</v>
      </c>
      <c r="B127" s="6" t="s">
        <v>747</v>
      </c>
      <c r="C127" s="6" t="s">
        <v>652</v>
      </c>
      <c r="D127" s="6" t="s">
        <v>90</v>
      </c>
      <c r="E127" s="6" t="s">
        <v>91</v>
      </c>
      <c r="F127" s="6" t="s">
        <v>748</v>
      </c>
      <c r="G127" s="6" t="s">
        <v>749</v>
      </c>
      <c r="H127" s="6"/>
      <c r="I127" s="9"/>
      <c r="J127" s="6" t="s">
        <v>9</v>
      </c>
      <c r="K127" s="6" t="s">
        <v>750</v>
      </c>
      <c r="L127" s="6" t="s">
        <v>751</v>
      </c>
      <c r="M127" s="6"/>
      <c r="N127" s="6" t="s">
        <v>752</v>
      </c>
      <c r="O127" s="6"/>
      <c r="P127" s="6" t="s">
        <v>753</v>
      </c>
      <c r="Q127" s="6"/>
      <c r="R127" s="6" t="s">
        <v>754</v>
      </c>
      <c r="S127" s="6" t="s">
        <v>755</v>
      </c>
      <c r="T127" s="6"/>
      <c r="U127" s="6" t="s">
        <v>756</v>
      </c>
      <c r="V127" s="6" t="s">
        <v>757</v>
      </c>
      <c r="W127" s="6"/>
      <c r="X127" s="6" t="s">
        <v>758</v>
      </c>
      <c r="Y127" s="6" t="s">
        <v>759</v>
      </c>
      <c r="Z127" s="6"/>
      <c r="AA127" s="6" t="s">
        <v>760</v>
      </c>
      <c r="AB127" s="6" t="s">
        <v>662</v>
      </c>
      <c r="AC127" s="6"/>
      <c r="AD127" s="6" t="s">
        <v>662</v>
      </c>
      <c r="AE127" s="6" t="s">
        <v>662</v>
      </c>
      <c r="AF127" s="6"/>
      <c r="AG127" s="6" t="s">
        <v>662</v>
      </c>
      <c r="AH127" s="6" t="s">
        <v>662</v>
      </c>
      <c r="AI127" s="6"/>
      <c r="AJ127" s="6" t="s">
        <v>662</v>
      </c>
      <c r="AK127" s="6" t="s">
        <v>662</v>
      </c>
      <c r="AL127" s="6"/>
      <c r="AM127" s="6" t="s">
        <v>662</v>
      </c>
      <c r="AN127" s="6" t="s">
        <v>662</v>
      </c>
      <c r="AO127" s="6"/>
      <c r="AP127" s="6" t="s">
        <v>662</v>
      </c>
      <c r="AQ127" s="6" t="s">
        <v>662</v>
      </c>
      <c r="AR127" s="6"/>
      <c r="AS127" s="6" t="s">
        <v>662</v>
      </c>
      <c r="AT127" s="6" t="s">
        <v>662</v>
      </c>
      <c r="AU127" s="6"/>
      <c r="AV127" s="6" t="s">
        <v>662</v>
      </c>
      <c r="AW127" s="6" t="s">
        <v>662</v>
      </c>
      <c r="AX127" s="6"/>
      <c r="AY127" s="6" t="s">
        <v>662</v>
      </c>
      <c r="AZ127" s="6" t="s">
        <v>662</v>
      </c>
      <c r="BA127" s="6"/>
      <c r="BB127" s="6" t="s">
        <v>662</v>
      </c>
      <c r="BC127" s="6"/>
      <c r="BD127" s="6"/>
      <c r="BE127" s="6"/>
      <c r="BF127" s="6"/>
      <c r="BG127" s="6"/>
      <c r="BH127" s="6"/>
      <c r="BI127" s="6"/>
      <c r="BJ127" s="6"/>
      <c r="BK127" s="6"/>
      <c r="BL127" s="6"/>
      <c r="BM127" s="6"/>
      <c r="BN127" s="6"/>
      <c r="BO127" s="6"/>
      <c r="BP127" s="6"/>
      <c r="BQ127" s="6"/>
      <c r="BR127" s="6"/>
      <c r="BS127" s="6"/>
    </row>
    <row r="128" spans="1:71" s="8" customFormat="1" ht="39.9" customHeight="1" x14ac:dyDescent="0.25">
      <c r="A128" s="6">
        <f t="shared" si="1"/>
        <v>127</v>
      </c>
      <c r="B128" s="6" t="s">
        <v>761</v>
      </c>
      <c r="C128" s="6" t="s">
        <v>652</v>
      </c>
      <c r="D128" s="6" t="s">
        <v>90</v>
      </c>
      <c r="E128" s="6" t="s">
        <v>91</v>
      </c>
      <c r="F128" s="6" t="s">
        <v>762</v>
      </c>
      <c r="G128" s="6" t="s">
        <v>763</v>
      </c>
      <c r="H128" s="6"/>
      <c r="I128" s="7"/>
      <c r="J128" s="6" t="s">
        <v>9</v>
      </c>
      <c r="K128" s="6" t="s">
        <v>764</v>
      </c>
      <c r="L128" s="6" t="s">
        <v>765</v>
      </c>
      <c r="M128" s="6"/>
      <c r="N128" s="6" t="s">
        <v>766</v>
      </c>
      <c r="O128" s="6"/>
      <c r="P128" s="6" t="s">
        <v>767</v>
      </c>
      <c r="Q128" s="6"/>
      <c r="R128" s="6" t="s">
        <v>768</v>
      </c>
      <c r="S128" s="6" t="s">
        <v>662</v>
      </c>
      <c r="T128" s="6"/>
      <c r="U128" s="6" t="s">
        <v>662</v>
      </c>
      <c r="V128" s="6" t="s">
        <v>662</v>
      </c>
      <c r="W128" s="6"/>
      <c r="X128" s="6" t="s">
        <v>662</v>
      </c>
      <c r="Y128" s="6" t="s">
        <v>662</v>
      </c>
      <c r="Z128" s="6"/>
      <c r="AA128" s="6" t="s">
        <v>662</v>
      </c>
      <c r="AB128" s="6" t="s">
        <v>662</v>
      </c>
      <c r="AC128" s="6"/>
      <c r="AD128" s="6" t="s">
        <v>662</v>
      </c>
      <c r="AE128" s="6" t="s">
        <v>662</v>
      </c>
      <c r="AF128" s="6"/>
      <c r="AG128" s="6" t="s">
        <v>662</v>
      </c>
      <c r="AH128" s="6" t="s">
        <v>662</v>
      </c>
      <c r="AI128" s="6"/>
      <c r="AJ128" s="6" t="s">
        <v>662</v>
      </c>
      <c r="AK128" s="6" t="s">
        <v>662</v>
      </c>
      <c r="AL128" s="6"/>
      <c r="AM128" s="6" t="s">
        <v>662</v>
      </c>
      <c r="AN128" s="6" t="s">
        <v>662</v>
      </c>
      <c r="AO128" s="6"/>
      <c r="AP128" s="6" t="s">
        <v>662</v>
      </c>
      <c r="AQ128" s="6" t="s">
        <v>662</v>
      </c>
      <c r="AR128" s="6"/>
      <c r="AS128" s="6" t="s">
        <v>662</v>
      </c>
      <c r="AT128" s="6" t="s">
        <v>662</v>
      </c>
      <c r="AU128" s="6"/>
      <c r="AV128" s="6" t="s">
        <v>662</v>
      </c>
      <c r="AW128" s="6" t="s">
        <v>662</v>
      </c>
      <c r="AX128" s="6"/>
      <c r="AY128" s="6" t="s">
        <v>662</v>
      </c>
      <c r="AZ128" s="6" t="s">
        <v>662</v>
      </c>
      <c r="BA128" s="6"/>
      <c r="BB128" s="6" t="s">
        <v>662</v>
      </c>
      <c r="BC128" s="6"/>
      <c r="BD128" s="6"/>
      <c r="BE128" s="6"/>
      <c r="BF128" s="6"/>
      <c r="BG128" s="6"/>
      <c r="BH128" s="6"/>
      <c r="BI128" s="6"/>
      <c r="BJ128" s="6"/>
      <c r="BK128" s="6"/>
      <c r="BL128" s="6"/>
      <c r="BM128" s="6"/>
      <c r="BN128" s="6"/>
      <c r="BO128" s="6"/>
      <c r="BP128" s="6"/>
      <c r="BQ128" s="6"/>
      <c r="BR128" s="6"/>
      <c r="BS128" s="6"/>
    </row>
    <row r="129" spans="1:71" s="8" customFormat="1" ht="39.9" customHeight="1" x14ac:dyDescent="0.25">
      <c r="A129" s="6">
        <f t="shared" si="1"/>
        <v>128</v>
      </c>
      <c r="B129" s="6" t="s">
        <v>769</v>
      </c>
      <c r="C129" s="6" t="s">
        <v>652</v>
      </c>
      <c r="D129" s="6" t="s">
        <v>99</v>
      </c>
      <c r="E129" s="6" t="s">
        <v>100</v>
      </c>
      <c r="F129" s="6" t="s">
        <v>770</v>
      </c>
      <c r="G129" s="6" t="s">
        <v>771</v>
      </c>
      <c r="H129" s="6"/>
      <c r="I129" s="9"/>
      <c r="J129" s="6" t="s">
        <v>9</v>
      </c>
      <c r="K129" s="6" t="s">
        <v>772</v>
      </c>
      <c r="L129" s="6" t="s">
        <v>773</v>
      </c>
      <c r="M129" s="6"/>
      <c r="N129" s="6" t="s">
        <v>774</v>
      </c>
      <c r="O129" s="6"/>
      <c r="P129" s="6" t="s">
        <v>775</v>
      </c>
      <c r="Q129" s="6"/>
      <c r="R129" s="6" t="s">
        <v>776</v>
      </c>
      <c r="S129" s="6" t="s">
        <v>777</v>
      </c>
      <c r="T129" s="6"/>
      <c r="U129" s="6" t="s">
        <v>778</v>
      </c>
      <c r="V129" s="6" t="s">
        <v>779</v>
      </c>
      <c r="W129" s="6"/>
      <c r="X129" s="6" t="s">
        <v>780</v>
      </c>
      <c r="Y129" s="6" t="s">
        <v>781</v>
      </c>
      <c r="Z129" s="6"/>
      <c r="AA129" s="6" t="s">
        <v>782</v>
      </c>
      <c r="AB129" s="6" t="s">
        <v>783</v>
      </c>
      <c r="AC129" s="6"/>
      <c r="AD129" s="6" t="s">
        <v>784</v>
      </c>
      <c r="AE129" s="6" t="s">
        <v>785</v>
      </c>
      <c r="AF129" s="6"/>
      <c r="AG129" s="6" t="s">
        <v>786</v>
      </c>
      <c r="AH129" s="6" t="s">
        <v>787</v>
      </c>
      <c r="AI129" s="6"/>
      <c r="AJ129" s="6" t="s">
        <v>788</v>
      </c>
      <c r="AK129" s="6" t="s">
        <v>662</v>
      </c>
      <c r="AL129" s="6"/>
      <c r="AM129" s="6" t="s">
        <v>662</v>
      </c>
      <c r="AN129" s="6" t="s">
        <v>662</v>
      </c>
      <c r="AO129" s="6"/>
      <c r="AP129" s="6" t="s">
        <v>662</v>
      </c>
      <c r="AQ129" s="6" t="s">
        <v>662</v>
      </c>
      <c r="AR129" s="6"/>
      <c r="AS129" s="6" t="s">
        <v>662</v>
      </c>
      <c r="AT129" s="6" t="s">
        <v>662</v>
      </c>
      <c r="AU129" s="6"/>
      <c r="AV129" s="6" t="s">
        <v>662</v>
      </c>
      <c r="AW129" s="6" t="s">
        <v>662</v>
      </c>
      <c r="AX129" s="6"/>
      <c r="AY129" s="6" t="s">
        <v>662</v>
      </c>
      <c r="AZ129" s="6" t="s">
        <v>662</v>
      </c>
      <c r="BA129" s="6"/>
      <c r="BB129" s="6" t="s">
        <v>662</v>
      </c>
      <c r="BC129" s="6"/>
      <c r="BD129" s="6"/>
      <c r="BE129" s="6"/>
      <c r="BF129" s="6"/>
      <c r="BG129" s="6"/>
      <c r="BH129" s="6"/>
      <c r="BI129" s="6"/>
      <c r="BJ129" s="6"/>
      <c r="BK129" s="6"/>
      <c r="BL129" s="6"/>
      <c r="BM129" s="6"/>
      <c r="BN129" s="6"/>
      <c r="BO129" s="6"/>
      <c r="BP129" s="6"/>
      <c r="BQ129" s="6"/>
      <c r="BR129" s="6"/>
      <c r="BS129" s="6"/>
    </row>
    <row r="130" spans="1:71" s="8" customFormat="1" ht="39.9" customHeight="1" x14ac:dyDescent="0.25">
      <c r="A130" s="6">
        <f t="shared" si="1"/>
        <v>129</v>
      </c>
      <c r="B130" s="6" t="s">
        <v>789</v>
      </c>
      <c r="C130" s="6" t="s">
        <v>652</v>
      </c>
      <c r="D130" s="6" t="s">
        <v>99</v>
      </c>
      <c r="E130" s="6" t="s">
        <v>100</v>
      </c>
      <c r="F130" s="6" t="s">
        <v>790</v>
      </c>
      <c r="G130" s="6" t="s">
        <v>791</v>
      </c>
      <c r="H130" s="6"/>
      <c r="I130" s="7"/>
      <c r="J130" s="6" t="s">
        <v>9</v>
      </c>
      <c r="K130" s="6" t="s">
        <v>792</v>
      </c>
      <c r="L130" s="6" t="s">
        <v>765</v>
      </c>
      <c r="M130" s="6"/>
      <c r="N130" s="6" t="s">
        <v>766</v>
      </c>
      <c r="O130" s="6"/>
      <c r="P130" s="6" t="s">
        <v>767</v>
      </c>
      <c r="Q130" s="6"/>
      <c r="R130" s="6" t="s">
        <v>768</v>
      </c>
      <c r="S130" s="6" t="s">
        <v>662</v>
      </c>
      <c r="T130" s="6"/>
      <c r="U130" s="6" t="s">
        <v>662</v>
      </c>
      <c r="V130" s="6" t="s">
        <v>662</v>
      </c>
      <c r="W130" s="6"/>
      <c r="X130" s="6" t="s">
        <v>662</v>
      </c>
      <c r="Y130" s="6" t="s">
        <v>662</v>
      </c>
      <c r="Z130" s="6"/>
      <c r="AA130" s="6" t="s">
        <v>662</v>
      </c>
      <c r="AB130" s="6" t="s">
        <v>662</v>
      </c>
      <c r="AC130" s="6"/>
      <c r="AD130" s="6" t="s">
        <v>662</v>
      </c>
      <c r="AE130" s="6" t="s">
        <v>662</v>
      </c>
      <c r="AF130" s="6"/>
      <c r="AG130" s="6" t="s">
        <v>662</v>
      </c>
      <c r="AH130" s="6" t="s">
        <v>662</v>
      </c>
      <c r="AI130" s="6"/>
      <c r="AJ130" s="6" t="s">
        <v>662</v>
      </c>
      <c r="AK130" s="6" t="s">
        <v>662</v>
      </c>
      <c r="AL130" s="6"/>
      <c r="AM130" s="6" t="s">
        <v>662</v>
      </c>
      <c r="AN130" s="6" t="s">
        <v>662</v>
      </c>
      <c r="AO130" s="6"/>
      <c r="AP130" s="6" t="s">
        <v>662</v>
      </c>
      <c r="AQ130" s="6" t="s">
        <v>662</v>
      </c>
      <c r="AR130" s="6"/>
      <c r="AS130" s="6" t="s">
        <v>662</v>
      </c>
      <c r="AT130" s="6" t="s">
        <v>662</v>
      </c>
      <c r="AU130" s="6"/>
      <c r="AV130" s="6" t="s">
        <v>662</v>
      </c>
      <c r="AW130" s="6" t="s">
        <v>662</v>
      </c>
      <c r="AX130" s="6"/>
      <c r="AY130" s="6" t="s">
        <v>662</v>
      </c>
      <c r="AZ130" s="6" t="s">
        <v>662</v>
      </c>
      <c r="BA130" s="6"/>
      <c r="BB130" s="6" t="s">
        <v>662</v>
      </c>
      <c r="BC130" s="6"/>
      <c r="BD130" s="6"/>
      <c r="BE130" s="6"/>
      <c r="BF130" s="6"/>
      <c r="BG130" s="6"/>
      <c r="BH130" s="6"/>
      <c r="BI130" s="6"/>
      <c r="BJ130" s="6"/>
      <c r="BK130" s="6"/>
      <c r="BL130" s="6"/>
      <c r="BM130" s="6"/>
      <c r="BN130" s="6"/>
      <c r="BO130" s="6"/>
      <c r="BP130" s="6"/>
      <c r="BQ130" s="6"/>
      <c r="BR130" s="6"/>
      <c r="BS130" s="6"/>
    </row>
    <row r="131" spans="1:71" s="8" customFormat="1" ht="39.9" customHeight="1" x14ac:dyDescent="0.25">
      <c r="A131" s="6">
        <f t="shared" si="1"/>
        <v>130</v>
      </c>
      <c r="B131" s="6" t="s">
        <v>793</v>
      </c>
      <c r="C131" s="6" t="s">
        <v>652</v>
      </c>
      <c r="D131" s="6" t="s">
        <v>90</v>
      </c>
      <c r="E131" s="6" t="s">
        <v>794</v>
      </c>
      <c r="F131" s="6" t="s">
        <v>795</v>
      </c>
      <c r="G131" s="6" t="s">
        <v>796</v>
      </c>
      <c r="H131" s="6"/>
      <c r="I131" s="9"/>
      <c r="J131" s="6" t="s">
        <v>9</v>
      </c>
      <c r="K131" s="6" t="s">
        <v>797</v>
      </c>
      <c r="L131" s="6" t="s">
        <v>662</v>
      </c>
      <c r="M131" s="6"/>
      <c r="N131" s="6" t="s">
        <v>662</v>
      </c>
      <c r="O131" s="6"/>
      <c r="P131" s="6" t="s">
        <v>662</v>
      </c>
      <c r="Q131" s="6"/>
      <c r="R131" s="6" t="s">
        <v>662</v>
      </c>
      <c r="S131" s="6" t="s">
        <v>662</v>
      </c>
      <c r="T131" s="6"/>
      <c r="U131" s="6" t="s">
        <v>662</v>
      </c>
      <c r="V131" s="6" t="s">
        <v>662</v>
      </c>
      <c r="W131" s="6"/>
      <c r="X131" s="6" t="s">
        <v>662</v>
      </c>
      <c r="Y131" s="6" t="s">
        <v>662</v>
      </c>
      <c r="Z131" s="6"/>
      <c r="AA131" s="6" t="s">
        <v>662</v>
      </c>
      <c r="AB131" s="6" t="s">
        <v>662</v>
      </c>
      <c r="AC131" s="6"/>
      <c r="AD131" s="6" t="s">
        <v>662</v>
      </c>
      <c r="AE131" s="6" t="s">
        <v>662</v>
      </c>
      <c r="AF131" s="6"/>
      <c r="AG131" s="6" t="s">
        <v>662</v>
      </c>
      <c r="AH131" s="6" t="s">
        <v>662</v>
      </c>
      <c r="AI131" s="6"/>
      <c r="AJ131" s="6" t="s">
        <v>662</v>
      </c>
      <c r="AK131" s="6" t="s">
        <v>662</v>
      </c>
      <c r="AL131" s="6"/>
      <c r="AM131" s="6" t="s">
        <v>662</v>
      </c>
      <c r="AN131" s="6" t="s">
        <v>662</v>
      </c>
      <c r="AO131" s="6"/>
      <c r="AP131" s="6" t="s">
        <v>662</v>
      </c>
      <c r="AQ131" s="6" t="s">
        <v>662</v>
      </c>
      <c r="AR131" s="6"/>
      <c r="AS131" s="6" t="s">
        <v>662</v>
      </c>
      <c r="AT131" s="6" t="s">
        <v>662</v>
      </c>
      <c r="AU131" s="6"/>
      <c r="AV131" s="6" t="s">
        <v>662</v>
      </c>
      <c r="AW131" s="6" t="s">
        <v>662</v>
      </c>
      <c r="AX131" s="6"/>
      <c r="AY131" s="6" t="s">
        <v>662</v>
      </c>
      <c r="AZ131" s="6" t="s">
        <v>662</v>
      </c>
      <c r="BA131" s="6"/>
      <c r="BB131" s="6" t="s">
        <v>662</v>
      </c>
      <c r="BC131" s="6"/>
      <c r="BD131" s="6"/>
      <c r="BE131" s="6"/>
      <c r="BF131" s="6"/>
      <c r="BG131" s="6"/>
      <c r="BH131" s="6"/>
      <c r="BI131" s="6"/>
      <c r="BJ131" s="6"/>
      <c r="BK131" s="6"/>
      <c r="BL131" s="6"/>
      <c r="BM131" s="6"/>
      <c r="BN131" s="6"/>
      <c r="BO131" s="6"/>
      <c r="BP131" s="6"/>
      <c r="BQ131" s="6"/>
      <c r="BR131" s="6"/>
      <c r="BS131" s="6"/>
    </row>
    <row r="132" spans="1:71" s="8" customFormat="1" ht="39.9" customHeight="1" x14ac:dyDescent="0.25">
      <c r="A132" s="6">
        <f t="shared" ref="A132:A195" si="2">+A131+1</f>
        <v>131</v>
      </c>
      <c r="B132" s="6" t="s">
        <v>798</v>
      </c>
      <c r="C132" s="6" t="s">
        <v>652</v>
      </c>
      <c r="D132" s="6" t="s">
        <v>799</v>
      </c>
      <c r="E132" s="6" t="s">
        <v>352</v>
      </c>
      <c r="F132" s="6" t="s">
        <v>800</v>
      </c>
      <c r="G132" s="6" t="s">
        <v>801</v>
      </c>
      <c r="H132" s="6"/>
      <c r="I132" s="7"/>
      <c r="J132" s="6" t="s">
        <v>9</v>
      </c>
      <c r="K132" s="6" t="s">
        <v>802</v>
      </c>
      <c r="L132" s="6" t="s">
        <v>803</v>
      </c>
      <c r="M132" s="6"/>
      <c r="N132" s="6" t="s">
        <v>804</v>
      </c>
      <c r="O132" s="6"/>
      <c r="P132" s="6" t="s">
        <v>805</v>
      </c>
      <c r="Q132" s="6"/>
      <c r="R132" s="6" t="s">
        <v>806</v>
      </c>
      <c r="S132" s="6" t="s">
        <v>807</v>
      </c>
      <c r="T132" s="6"/>
      <c r="U132" s="6" t="s">
        <v>808</v>
      </c>
      <c r="V132" s="6" t="s">
        <v>809</v>
      </c>
      <c r="W132" s="6"/>
      <c r="X132" s="6" t="s">
        <v>810</v>
      </c>
      <c r="Y132" s="6" t="s">
        <v>811</v>
      </c>
      <c r="Z132" s="6"/>
      <c r="AA132" s="6" t="s">
        <v>812</v>
      </c>
      <c r="AB132" s="6" t="s">
        <v>813</v>
      </c>
      <c r="AC132" s="6"/>
      <c r="AD132" s="6" t="s">
        <v>814</v>
      </c>
      <c r="AE132" s="6" t="s">
        <v>662</v>
      </c>
      <c r="AF132" s="6"/>
      <c r="AG132" s="6" t="s">
        <v>662</v>
      </c>
      <c r="AH132" s="6" t="s">
        <v>662</v>
      </c>
      <c r="AI132" s="6"/>
      <c r="AJ132" s="6" t="s">
        <v>662</v>
      </c>
      <c r="AK132" s="6" t="s">
        <v>662</v>
      </c>
      <c r="AL132" s="6"/>
      <c r="AM132" s="6" t="s">
        <v>662</v>
      </c>
      <c r="AN132" s="6" t="s">
        <v>662</v>
      </c>
      <c r="AO132" s="6"/>
      <c r="AP132" s="6" t="s">
        <v>662</v>
      </c>
      <c r="AQ132" s="6" t="s">
        <v>662</v>
      </c>
      <c r="AR132" s="6"/>
      <c r="AS132" s="6" t="s">
        <v>662</v>
      </c>
      <c r="AT132" s="6" t="s">
        <v>662</v>
      </c>
      <c r="AU132" s="6"/>
      <c r="AV132" s="6" t="s">
        <v>662</v>
      </c>
      <c r="AW132" s="6" t="s">
        <v>662</v>
      </c>
      <c r="AX132" s="6"/>
      <c r="AY132" s="6" t="s">
        <v>662</v>
      </c>
      <c r="AZ132" s="6" t="s">
        <v>662</v>
      </c>
      <c r="BA132" s="6"/>
      <c r="BB132" s="6" t="s">
        <v>662</v>
      </c>
      <c r="BC132" s="6"/>
      <c r="BD132" s="6"/>
      <c r="BE132" s="6"/>
      <c r="BF132" s="6"/>
      <c r="BG132" s="6"/>
      <c r="BH132" s="6"/>
      <c r="BI132" s="6"/>
      <c r="BJ132" s="6"/>
      <c r="BK132" s="6"/>
      <c r="BL132" s="6"/>
      <c r="BM132" s="6"/>
      <c r="BN132" s="6"/>
      <c r="BO132" s="6"/>
      <c r="BP132" s="6"/>
      <c r="BQ132" s="6"/>
      <c r="BR132" s="6"/>
      <c r="BS132" s="6"/>
    </row>
    <row r="133" spans="1:71" s="8" customFormat="1" ht="39.9" customHeight="1" x14ac:dyDescent="0.25">
      <c r="A133" s="6">
        <f t="shared" si="2"/>
        <v>132</v>
      </c>
      <c r="B133" s="6" t="s">
        <v>815</v>
      </c>
      <c r="C133" s="6" t="s">
        <v>652</v>
      </c>
      <c r="D133" s="6" t="s">
        <v>99</v>
      </c>
      <c r="E133" s="6" t="s">
        <v>100</v>
      </c>
      <c r="F133" s="6" t="s">
        <v>816</v>
      </c>
      <c r="G133" s="6" t="s">
        <v>817</v>
      </c>
      <c r="H133" s="6"/>
      <c r="I133" s="7"/>
      <c r="J133" s="6" t="s">
        <v>9</v>
      </c>
      <c r="K133" s="6" t="s">
        <v>818</v>
      </c>
      <c r="L133" s="6" t="s">
        <v>819</v>
      </c>
      <c r="M133" s="6"/>
      <c r="N133" s="6" t="s">
        <v>820</v>
      </c>
      <c r="O133" s="6"/>
      <c r="P133" s="6" t="s">
        <v>821</v>
      </c>
      <c r="Q133" s="6"/>
      <c r="R133" s="6" t="s">
        <v>822</v>
      </c>
      <c r="S133" s="6" t="s">
        <v>662</v>
      </c>
      <c r="T133" s="6"/>
      <c r="U133" s="6" t="s">
        <v>662</v>
      </c>
      <c r="V133" s="6" t="s">
        <v>662</v>
      </c>
      <c r="W133" s="6"/>
      <c r="X133" s="6" t="s">
        <v>662</v>
      </c>
      <c r="Y133" s="6" t="s">
        <v>662</v>
      </c>
      <c r="Z133" s="6"/>
      <c r="AA133" s="6" t="s">
        <v>662</v>
      </c>
      <c r="AB133" s="6" t="s">
        <v>662</v>
      </c>
      <c r="AC133" s="6"/>
      <c r="AD133" s="6" t="s">
        <v>662</v>
      </c>
      <c r="AE133" s="6" t="s">
        <v>662</v>
      </c>
      <c r="AF133" s="6"/>
      <c r="AG133" s="6" t="s">
        <v>662</v>
      </c>
      <c r="AH133" s="6" t="s">
        <v>662</v>
      </c>
      <c r="AI133" s="6"/>
      <c r="AJ133" s="6" t="s">
        <v>662</v>
      </c>
      <c r="AK133" s="6" t="s">
        <v>662</v>
      </c>
      <c r="AL133" s="6"/>
      <c r="AM133" s="6" t="s">
        <v>662</v>
      </c>
      <c r="AN133" s="6" t="s">
        <v>662</v>
      </c>
      <c r="AO133" s="6"/>
      <c r="AP133" s="6" t="s">
        <v>662</v>
      </c>
      <c r="AQ133" s="6" t="s">
        <v>662</v>
      </c>
      <c r="AR133" s="6"/>
      <c r="AS133" s="6" t="s">
        <v>662</v>
      </c>
      <c r="AT133" s="6" t="s">
        <v>662</v>
      </c>
      <c r="AU133" s="6"/>
      <c r="AV133" s="6" t="s">
        <v>662</v>
      </c>
      <c r="AW133" s="6" t="s">
        <v>662</v>
      </c>
      <c r="AX133" s="6"/>
      <c r="AY133" s="6" t="s">
        <v>662</v>
      </c>
      <c r="AZ133" s="6" t="s">
        <v>662</v>
      </c>
      <c r="BA133" s="6"/>
      <c r="BB133" s="6" t="s">
        <v>662</v>
      </c>
      <c r="BC133" s="6"/>
      <c r="BD133" s="6"/>
      <c r="BE133" s="6"/>
      <c r="BF133" s="6"/>
      <c r="BG133" s="6"/>
      <c r="BH133" s="6"/>
      <c r="BI133" s="6"/>
      <c r="BJ133" s="6"/>
      <c r="BK133" s="6"/>
      <c r="BL133" s="6"/>
      <c r="BM133" s="6"/>
      <c r="BN133" s="6"/>
      <c r="BO133" s="6"/>
      <c r="BP133" s="6"/>
      <c r="BQ133" s="6"/>
      <c r="BR133" s="6"/>
      <c r="BS133" s="6"/>
    </row>
    <row r="134" spans="1:71" s="8" customFormat="1" ht="39.9" customHeight="1" x14ac:dyDescent="0.25">
      <c r="A134" s="6">
        <f t="shared" si="2"/>
        <v>133</v>
      </c>
      <c r="B134" s="6" t="s">
        <v>823</v>
      </c>
      <c r="C134" s="6" t="s">
        <v>652</v>
      </c>
      <c r="D134" s="6" t="s">
        <v>799</v>
      </c>
      <c r="E134" s="6" t="s">
        <v>352</v>
      </c>
      <c r="F134" s="6" t="s">
        <v>824</v>
      </c>
      <c r="G134" s="6" t="s">
        <v>825</v>
      </c>
      <c r="H134" s="6"/>
      <c r="I134" s="9"/>
      <c r="J134" s="6" t="s">
        <v>9</v>
      </c>
      <c r="K134" s="6" t="s">
        <v>826</v>
      </c>
      <c r="L134" s="6" t="s">
        <v>827</v>
      </c>
      <c r="M134" s="6"/>
      <c r="N134" s="6" t="s">
        <v>828</v>
      </c>
      <c r="O134" s="6"/>
      <c r="P134" s="6" t="s">
        <v>829</v>
      </c>
      <c r="Q134" s="6"/>
      <c r="R134" s="6" t="s">
        <v>830</v>
      </c>
      <c r="S134" s="6" t="s">
        <v>662</v>
      </c>
      <c r="T134" s="6"/>
      <c r="U134" s="6" t="s">
        <v>662</v>
      </c>
      <c r="V134" s="6" t="s">
        <v>662</v>
      </c>
      <c r="W134" s="6"/>
      <c r="X134" s="6" t="s">
        <v>662</v>
      </c>
      <c r="Y134" s="6" t="s">
        <v>662</v>
      </c>
      <c r="Z134" s="6"/>
      <c r="AA134" s="6" t="s">
        <v>662</v>
      </c>
      <c r="AB134" s="6" t="s">
        <v>662</v>
      </c>
      <c r="AC134" s="6"/>
      <c r="AD134" s="6" t="s">
        <v>662</v>
      </c>
      <c r="AE134" s="6" t="s">
        <v>662</v>
      </c>
      <c r="AF134" s="6"/>
      <c r="AG134" s="6" t="s">
        <v>662</v>
      </c>
      <c r="AH134" s="6" t="s">
        <v>662</v>
      </c>
      <c r="AI134" s="6"/>
      <c r="AJ134" s="6" t="s">
        <v>662</v>
      </c>
      <c r="AK134" s="6" t="s">
        <v>662</v>
      </c>
      <c r="AL134" s="6"/>
      <c r="AM134" s="6" t="s">
        <v>662</v>
      </c>
      <c r="AN134" s="6" t="s">
        <v>662</v>
      </c>
      <c r="AO134" s="6"/>
      <c r="AP134" s="6" t="s">
        <v>662</v>
      </c>
      <c r="AQ134" s="6" t="s">
        <v>662</v>
      </c>
      <c r="AR134" s="6"/>
      <c r="AS134" s="6" t="s">
        <v>662</v>
      </c>
      <c r="AT134" s="6" t="s">
        <v>662</v>
      </c>
      <c r="AU134" s="6"/>
      <c r="AV134" s="6" t="s">
        <v>662</v>
      </c>
      <c r="AW134" s="6" t="s">
        <v>662</v>
      </c>
      <c r="AX134" s="6"/>
      <c r="AY134" s="6" t="s">
        <v>662</v>
      </c>
      <c r="AZ134" s="6" t="s">
        <v>662</v>
      </c>
      <c r="BA134" s="6"/>
      <c r="BB134" s="6" t="s">
        <v>662</v>
      </c>
      <c r="BC134" s="6"/>
      <c r="BD134" s="6"/>
      <c r="BE134" s="6"/>
      <c r="BF134" s="6"/>
      <c r="BG134" s="6"/>
      <c r="BH134" s="6"/>
      <c r="BI134" s="6"/>
      <c r="BJ134" s="6"/>
      <c r="BK134" s="6"/>
      <c r="BL134" s="6"/>
      <c r="BM134" s="6"/>
      <c r="BN134" s="6"/>
      <c r="BO134" s="6"/>
      <c r="BP134" s="6"/>
      <c r="BQ134" s="6"/>
      <c r="BR134" s="6"/>
      <c r="BS134" s="6"/>
    </row>
    <row r="135" spans="1:71" s="8" customFormat="1" ht="39.9" customHeight="1" x14ac:dyDescent="0.25">
      <c r="A135" s="6">
        <f t="shared" si="2"/>
        <v>134</v>
      </c>
      <c r="B135" s="6" t="s">
        <v>831</v>
      </c>
      <c r="C135" s="6" t="s">
        <v>832</v>
      </c>
      <c r="D135" s="6" t="s">
        <v>833</v>
      </c>
      <c r="E135" s="6" t="s">
        <v>834</v>
      </c>
      <c r="F135" s="6" t="s">
        <v>835</v>
      </c>
      <c r="G135" s="6">
        <v>1916.1771245</v>
      </c>
      <c r="H135" s="6" t="s">
        <v>836</v>
      </c>
      <c r="I135" s="9">
        <v>43343</v>
      </c>
      <c r="J135" s="6" t="s">
        <v>837</v>
      </c>
      <c r="K135" s="6" t="s">
        <v>838</v>
      </c>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8" customFormat="1" ht="39.9" customHeight="1" x14ac:dyDescent="0.25">
      <c r="A136" s="6">
        <f t="shared" si="2"/>
        <v>135</v>
      </c>
      <c r="B136" s="6" t="s">
        <v>839</v>
      </c>
      <c r="C136" s="6" t="s">
        <v>840</v>
      </c>
      <c r="D136" s="6" t="s">
        <v>841</v>
      </c>
      <c r="E136" s="6" t="s">
        <v>842</v>
      </c>
      <c r="F136" s="6" t="s">
        <v>843</v>
      </c>
      <c r="G136" s="6">
        <v>273</v>
      </c>
      <c r="H136" s="6" t="s">
        <v>93</v>
      </c>
      <c r="I136" s="9" t="s">
        <v>844</v>
      </c>
      <c r="J136" s="6" t="s">
        <v>9</v>
      </c>
      <c r="K136" s="6"/>
      <c r="L136" s="6" t="s">
        <v>845</v>
      </c>
      <c r="M136" s="6"/>
      <c r="N136" s="6"/>
      <c r="O136" s="6" t="s">
        <v>846</v>
      </c>
      <c r="P136" s="6"/>
      <c r="Q136" s="6"/>
      <c r="R136" s="6" t="s">
        <v>847</v>
      </c>
      <c r="S136" s="6"/>
      <c r="T136" s="6"/>
      <c r="U136" s="6" t="s">
        <v>848</v>
      </c>
      <c r="V136" s="6"/>
      <c r="W136" s="6"/>
      <c r="X136" s="6" t="s">
        <v>849</v>
      </c>
      <c r="Y136" s="6"/>
      <c r="Z136" s="6"/>
      <c r="AA136" s="6" t="s">
        <v>850</v>
      </c>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8" customFormat="1" ht="39.9" customHeight="1" x14ac:dyDescent="0.25">
      <c r="A137" s="6">
        <f t="shared" si="2"/>
        <v>136</v>
      </c>
      <c r="B137" s="6" t="s">
        <v>851</v>
      </c>
      <c r="C137" s="6" t="s">
        <v>840</v>
      </c>
      <c r="D137" s="6" t="s">
        <v>799</v>
      </c>
      <c r="E137" s="6" t="s">
        <v>852</v>
      </c>
      <c r="F137" s="6" t="s">
        <v>853</v>
      </c>
      <c r="G137" s="6">
        <v>325</v>
      </c>
      <c r="H137" s="6" t="s">
        <v>93</v>
      </c>
      <c r="I137" s="9" t="s">
        <v>854</v>
      </c>
      <c r="J137" s="6" t="s">
        <v>9</v>
      </c>
      <c r="K137" s="6"/>
      <c r="L137" s="6" t="s">
        <v>855</v>
      </c>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8" customFormat="1" ht="39.9" customHeight="1" x14ac:dyDescent="0.25">
      <c r="A138" s="6">
        <f t="shared" si="2"/>
        <v>137</v>
      </c>
      <c r="B138" s="6" t="s">
        <v>856</v>
      </c>
      <c r="C138" s="6" t="s">
        <v>840</v>
      </c>
      <c r="D138" s="6" t="s">
        <v>312</v>
      </c>
      <c r="E138" s="6" t="s">
        <v>857</v>
      </c>
      <c r="F138" s="6" t="s">
        <v>858</v>
      </c>
      <c r="G138" s="6">
        <v>228</v>
      </c>
      <c r="H138" s="6" t="s">
        <v>93</v>
      </c>
      <c r="I138" s="7" t="s">
        <v>859</v>
      </c>
      <c r="J138" s="6" t="s">
        <v>9</v>
      </c>
      <c r="K138" s="6"/>
      <c r="L138" s="6" t="s">
        <v>860</v>
      </c>
      <c r="M138" s="6"/>
      <c r="N138" s="6"/>
      <c r="O138" s="6" t="s">
        <v>861</v>
      </c>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8" customFormat="1" ht="39.9" customHeight="1" x14ac:dyDescent="0.25">
      <c r="A139" s="6">
        <f t="shared" si="2"/>
        <v>138</v>
      </c>
      <c r="B139" s="6" t="s">
        <v>862</v>
      </c>
      <c r="C139" s="6" t="s">
        <v>840</v>
      </c>
      <c r="D139" s="6" t="s">
        <v>215</v>
      </c>
      <c r="E139" s="6" t="s">
        <v>863</v>
      </c>
      <c r="F139" s="6" t="s">
        <v>864</v>
      </c>
      <c r="G139" s="6">
        <v>1474</v>
      </c>
      <c r="H139" s="6" t="s">
        <v>93</v>
      </c>
      <c r="I139" s="9" t="s">
        <v>865</v>
      </c>
      <c r="J139" s="6" t="s">
        <v>9</v>
      </c>
      <c r="K139" s="6" t="s">
        <v>866</v>
      </c>
      <c r="L139" s="6" t="s">
        <v>867</v>
      </c>
      <c r="M139" s="6"/>
      <c r="N139" s="6"/>
      <c r="O139" s="6" t="s">
        <v>868</v>
      </c>
      <c r="P139" s="6"/>
      <c r="Q139" s="6"/>
      <c r="R139" s="6" t="s">
        <v>869</v>
      </c>
      <c r="S139" s="6" t="s">
        <v>870</v>
      </c>
      <c r="T139" s="6"/>
      <c r="U139" s="6" t="s">
        <v>871</v>
      </c>
      <c r="V139" s="6"/>
      <c r="W139" s="6"/>
      <c r="X139" s="6" t="s">
        <v>872</v>
      </c>
      <c r="Y139" s="6"/>
      <c r="Z139" s="6"/>
      <c r="AA139" s="6" t="s">
        <v>873</v>
      </c>
      <c r="AB139" s="6"/>
      <c r="AC139" s="6"/>
      <c r="AD139" s="6" t="s">
        <v>874</v>
      </c>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8" customFormat="1" ht="39.9" customHeight="1" x14ac:dyDescent="0.25">
      <c r="A140" s="6">
        <f t="shared" si="2"/>
        <v>139</v>
      </c>
      <c r="B140" s="6" t="s">
        <v>875</v>
      </c>
      <c r="C140" s="6" t="s">
        <v>840</v>
      </c>
      <c r="D140" s="6" t="s">
        <v>876</v>
      </c>
      <c r="E140" s="6" t="s">
        <v>877</v>
      </c>
      <c r="F140" s="6" t="s">
        <v>878</v>
      </c>
      <c r="G140" s="6">
        <v>262</v>
      </c>
      <c r="H140" s="6" t="s">
        <v>93</v>
      </c>
      <c r="I140" s="7" t="s">
        <v>844</v>
      </c>
      <c r="J140" s="6" t="s">
        <v>9</v>
      </c>
      <c r="K140" s="6" t="s">
        <v>879</v>
      </c>
      <c r="L140" s="6" t="s">
        <v>880</v>
      </c>
      <c r="M140" s="6" t="s">
        <v>881</v>
      </c>
      <c r="N140" s="6"/>
      <c r="O140" s="6" t="s">
        <v>882</v>
      </c>
      <c r="P140" s="6" t="s">
        <v>883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8" customFormat="1" ht="39.9" customHeight="1" x14ac:dyDescent="0.25">
      <c r="A141" s="6">
        <f t="shared" si="2"/>
        <v>140</v>
      </c>
      <c r="B141" s="6" t="s">
        <v>884</v>
      </c>
      <c r="C141" s="6" t="s">
        <v>840</v>
      </c>
      <c r="D141" s="6" t="s">
        <v>885</v>
      </c>
      <c r="E141" s="6" t="s">
        <v>886</v>
      </c>
      <c r="F141" s="6" t="s">
        <v>887</v>
      </c>
      <c r="G141" s="6">
        <v>2000</v>
      </c>
      <c r="H141" s="6" t="s">
        <v>93</v>
      </c>
      <c r="I141" s="7" t="s">
        <v>859</v>
      </c>
      <c r="J141" s="6" t="s">
        <v>9</v>
      </c>
      <c r="K141" s="6" t="s">
        <v>888</v>
      </c>
      <c r="L141" s="6" t="s">
        <v>889</v>
      </c>
      <c r="M141" s="6" t="s">
        <v>890</v>
      </c>
      <c r="N141" s="6"/>
      <c r="O141" s="6" t="s">
        <v>891</v>
      </c>
      <c r="P141" s="6"/>
      <c r="Q141" s="6"/>
      <c r="R141" s="6" t="s">
        <v>892</v>
      </c>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8" customFormat="1" ht="39.9" customHeight="1" x14ac:dyDescent="0.25">
      <c r="A142" s="6">
        <f t="shared" si="2"/>
        <v>141</v>
      </c>
      <c r="B142" s="6" t="s">
        <v>893</v>
      </c>
      <c r="C142" s="6" t="s">
        <v>840</v>
      </c>
      <c r="D142" s="6" t="s">
        <v>215</v>
      </c>
      <c r="E142" s="6" t="s">
        <v>894</v>
      </c>
      <c r="F142" s="6" t="s">
        <v>895</v>
      </c>
      <c r="G142" s="6">
        <v>4788</v>
      </c>
      <c r="H142" s="6" t="s">
        <v>76</v>
      </c>
      <c r="I142" s="9" t="s">
        <v>854</v>
      </c>
      <c r="J142" s="6" t="s">
        <v>9</v>
      </c>
      <c r="K142" s="6" t="s">
        <v>896</v>
      </c>
      <c r="L142" s="6" t="s">
        <v>897</v>
      </c>
      <c r="M142" s="6" t="s">
        <v>898</v>
      </c>
      <c r="N142" s="6"/>
      <c r="O142" s="6" t="s">
        <v>899</v>
      </c>
      <c r="P142" s="6" t="s">
        <v>900</v>
      </c>
      <c r="Q142" s="6"/>
      <c r="R142" s="6" t="s">
        <v>901</v>
      </c>
      <c r="S142" s="6" t="s">
        <v>902</v>
      </c>
      <c r="T142" s="6">
        <v>294035</v>
      </c>
      <c r="U142" s="6" t="s">
        <v>903</v>
      </c>
      <c r="V142" s="6" t="s">
        <v>904</v>
      </c>
      <c r="W142" s="6"/>
      <c r="X142" s="6" t="s">
        <v>905</v>
      </c>
      <c r="Y142" s="6"/>
      <c r="Z142" s="6"/>
      <c r="AA142" s="6" t="s">
        <v>906</v>
      </c>
      <c r="AB142" s="6"/>
      <c r="AC142" s="6">
        <v>587820</v>
      </c>
      <c r="AD142" s="6" t="s">
        <v>907</v>
      </c>
      <c r="AE142" s="6"/>
      <c r="AF142" s="6">
        <v>1379623</v>
      </c>
      <c r="AG142" s="6" t="s">
        <v>908</v>
      </c>
      <c r="AH142" s="6"/>
      <c r="AI142" s="6">
        <v>2617967</v>
      </c>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8" customFormat="1" ht="39.9" customHeight="1" x14ac:dyDescent="0.25">
      <c r="A143" s="6">
        <f t="shared" si="2"/>
        <v>142</v>
      </c>
      <c r="B143" s="6" t="s">
        <v>909</v>
      </c>
      <c r="C143" s="6" t="s">
        <v>840</v>
      </c>
      <c r="D143" s="6" t="s">
        <v>312</v>
      </c>
      <c r="E143" s="6" t="s">
        <v>910</v>
      </c>
      <c r="F143" s="6" t="s">
        <v>911</v>
      </c>
      <c r="G143" s="6">
        <v>6955</v>
      </c>
      <c r="H143" s="6" t="s">
        <v>93</v>
      </c>
      <c r="I143" s="9" t="s">
        <v>912</v>
      </c>
      <c r="J143" s="6" t="s">
        <v>9</v>
      </c>
      <c r="K143" s="6" t="s">
        <v>913</v>
      </c>
      <c r="L143" s="6" t="s">
        <v>914</v>
      </c>
      <c r="M143" s="6" t="s">
        <v>915</v>
      </c>
      <c r="N143" s="6">
        <v>176818</v>
      </c>
      <c r="O143" s="6" t="s">
        <v>916</v>
      </c>
      <c r="P143" s="6"/>
      <c r="Q143" s="6">
        <v>730252</v>
      </c>
      <c r="R143" s="6"/>
      <c r="S143" s="6"/>
      <c r="T143" s="6"/>
      <c r="U143" s="6" t="s">
        <v>917</v>
      </c>
      <c r="V143" s="6"/>
      <c r="W143" s="6"/>
      <c r="X143" s="6" t="s">
        <v>918</v>
      </c>
      <c r="Y143" s="6"/>
      <c r="Z143" s="6"/>
      <c r="AA143" s="6" t="s">
        <v>919</v>
      </c>
      <c r="AB143" s="6"/>
      <c r="AC143" s="6"/>
      <c r="AD143" s="6" t="s">
        <v>920</v>
      </c>
      <c r="AE143" s="6"/>
      <c r="AF143" s="6"/>
      <c r="AG143" s="6" t="s">
        <v>921</v>
      </c>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8" customFormat="1" ht="39.9" customHeight="1" x14ac:dyDescent="0.25">
      <c r="A144" s="6">
        <f t="shared" si="2"/>
        <v>143</v>
      </c>
      <c r="B144" s="6" t="s">
        <v>922</v>
      </c>
      <c r="C144" s="6" t="s">
        <v>840</v>
      </c>
      <c r="D144" s="6" t="s">
        <v>99</v>
      </c>
      <c r="E144" s="6" t="s">
        <v>923</v>
      </c>
      <c r="F144" s="6" t="s">
        <v>924</v>
      </c>
      <c r="G144" s="6">
        <v>817</v>
      </c>
      <c r="H144" s="6" t="s">
        <v>93</v>
      </c>
      <c r="I144" s="9" t="s">
        <v>925</v>
      </c>
      <c r="J144" s="6" t="s">
        <v>9</v>
      </c>
      <c r="K144" s="6" t="s">
        <v>926</v>
      </c>
      <c r="L144" s="6" t="s">
        <v>927</v>
      </c>
      <c r="M144" s="6" t="s">
        <v>928</v>
      </c>
      <c r="N144" s="6">
        <v>1413170</v>
      </c>
      <c r="O144" s="6" t="s">
        <v>929</v>
      </c>
      <c r="P144" s="6"/>
      <c r="Q144" s="6">
        <v>2227917</v>
      </c>
      <c r="R144" s="6" t="s">
        <v>930</v>
      </c>
      <c r="S144" s="6"/>
      <c r="T144" s="6">
        <v>835483</v>
      </c>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8" customFormat="1" ht="39.9" customHeight="1" x14ac:dyDescent="0.25">
      <c r="A145" s="6">
        <f t="shared" si="2"/>
        <v>144</v>
      </c>
      <c r="B145" s="6" t="s">
        <v>931</v>
      </c>
      <c r="C145" s="6" t="s">
        <v>840</v>
      </c>
      <c r="D145" s="6" t="s">
        <v>215</v>
      </c>
      <c r="E145" s="6" t="s">
        <v>894</v>
      </c>
      <c r="F145" s="6" t="s">
        <v>932</v>
      </c>
      <c r="G145" s="6">
        <v>741</v>
      </c>
      <c r="H145" s="6" t="s">
        <v>93</v>
      </c>
      <c r="I145" s="9" t="s">
        <v>844</v>
      </c>
      <c r="J145" s="6" t="s">
        <v>9</v>
      </c>
      <c r="K145" s="6" t="s">
        <v>933</v>
      </c>
      <c r="L145" s="6" t="s">
        <v>934</v>
      </c>
      <c r="M145" s="6"/>
      <c r="N145" s="6">
        <v>125504</v>
      </c>
      <c r="O145" s="6" t="s">
        <v>935</v>
      </c>
      <c r="P145" s="6"/>
      <c r="Q145" s="6">
        <v>176000</v>
      </c>
      <c r="R145" s="6" t="s">
        <v>936</v>
      </c>
      <c r="S145" s="6"/>
      <c r="T145" s="6">
        <v>323714</v>
      </c>
      <c r="U145" s="6" t="s">
        <v>937</v>
      </c>
      <c r="V145" s="6"/>
      <c r="W145" s="6">
        <v>580848</v>
      </c>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8" customFormat="1" ht="39.9" customHeight="1" x14ac:dyDescent="0.25">
      <c r="A146" s="6">
        <f t="shared" si="2"/>
        <v>145</v>
      </c>
      <c r="B146" s="6" t="s">
        <v>938</v>
      </c>
      <c r="C146" s="6" t="s">
        <v>840</v>
      </c>
      <c r="D146" s="6" t="s">
        <v>799</v>
      </c>
      <c r="E146" s="6" t="s">
        <v>939</v>
      </c>
      <c r="F146" s="6" t="s">
        <v>940</v>
      </c>
      <c r="G146" s="6">
        <v>480</v>
      </c>
      <c r="H146" s="6" t="s">
        <v>941</v>
      </c>
      <c r="I146" s="7"/>
      <c r="J146" s="6" t="s">
        <v>9</v>
      </c>
      <c r="K146" s="6" t="s">
        <v>942</v>
      </c>
      <c r="L146" s="6" t="s">
        <v>943</v>
      </c>
      <c r="M146" s="6" t="s">
        <v>944</v>
      </c>
      <c r="N146" s="6"/>
      <c r="O146" s="6" t="s">
        <v>945</v>
      </c>
      <c r="P146" s="6" t="s">
        <v>946</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8" customFormat="1" ht="39.9" customHeight="1" x14ac:dyDescent="0.25">
      <c r="A147" s="6">
        <f t="shared" si="2"/>
        <v>146</v>
      </c>
      <c r="B147" s="6" t="s">
        <v>947</v>
      </c>
      <c r="C147" s="6" t="s">
        <v>840</v>
      </c>
      <c r="D147" s="6" t="s">
        <v>799</v>
      </c>
      <c r="E147" s="6" t="s">
        <v>948</v>
      </c>
      <c r="F147" s="6" t="s">
        <v>949</v>
      </c>
      <c r="G147" s="6">
        <v>5245.2588851</v>
      </c>
      <c r="H147" s="6" t="s">
        <v>76</v>
      </c>
      <c r="I147" s="9" t="s">
        <v>950</v>
      </c>
      <c r="J147" s="6" t="s">
        <v>9</v>
      </c>
      <c r="K147" s="6" t="s">
        <v>951</v>
      </c>
      <c r="L147" s="6" t="s">
        <v>952</v>
      </c>
      <c r="M147" s="6"/>
      <c r="N147" s="6">
        <v>342850</v>
      </c>
      <c r="O147" s="6" t="s">
        <v>953</v>
      </c>
      <c r="P147" s="6" t="s">
        <v>954</v>
      </c>
      <c r="Q147" s="6">
        <v>342498</v>
      </c>
      <c r="R147" s="6" t="s">
        <v>955</v>
      </c>
      <c r="S147" s="6"/>
      <c r="T147" s="6">
        <v>395637</v>
      </c>
      <c r="U147" s="6" t="s">
        <v>956</v>
      </c>
      <c r="V147" s="6"/>
      <c r="W147" s="6">
        <v>342795</v>
      </c>
      <c r="X147" s="6" t="s">
        <v>957</v>
      </c>
      <c r="Y147" s="6"/>
      <c r="Z147" s="6">
        <v>2489036</v>
      </c>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8" customFormat="1" ht="39.9" customHeight="1" x14ac:dyDescent="0.25">
      <c r="A148" s="6">
        <f t="shared" si="2"/>
        <v>147</v>
      </c>
      <c r="B148" s="6" t="s">
        <v>958</v>
      </c>
      <c r="C148" s="6" t="s">
        <v>840</v>
      </c>
      <c r="D148" s="6" t="s">
        <v>73</v>
      </c>
      <c r="E148" s="6" t="s">
        <v>959</v>
      </c>
      <c r="F148" s="6" t="s">
        <v>960</v>
      </c>
      <c r="G148" s="6">
        <v>3000</v>
      </c>
      <c r="H148" s="6" t="s">
        <v>93</v>
      </c>
      <c r="I148" s="9" t="s">
        <v>961</v>
      </c>
      <c r="J148" s="6" t="s">
        <v>9</v>
      </c>
      <c r="K148" s="6" t="s">
        <v>962</v>
      </c>
      <c r="L148" s="6" t="s">
        <v>963</v>
      </c>
      <c r="M148" s="6"/>
      <c r="N148" s="6">
        <v>127254</v>
      </c>
      <c r="O148" s="6" t="s">
        <v>964</v>
      </c>
      <c r="P148" s="6"/>
      <c r="Q148" s="6">
        <v>3493658</v>
      </c>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8" customFormat="1" ht="39.9" customHeight="1" x14ac:dyDescent="0.25">
      <c r="A149" s="6">
        <f t="shared" si="2"/>
        <v>148</v>
      </c>
      <c r="B149" s="6" t="s">
        <v>965</v>
      </c>
      <c r="C149" s="6" t="s">
        <v>840</v>
      </c>
      <c r="D149" s="6" t="s">
        <v>966</v>
      </c>
      <c r="E149" s="6" t="s">
        <v>967</v>
      </c>
      <c r="F149" s="6" t="s">
        <v>968</v>
      </c>
      <c r="G149" s="6">
        <v>2763.4288646000005</v>
      </c>
      <c r="H149" s="6" t="s">
        <v>76</v>
      </c>
      <c r="I149" s="7" t="s">
        <v>969</v>
      </c>
      <c r="J149" s="6" t="s">
        <v>9</v>
      </c>
      <c r="K149" s="6" t="s">
        <v>970</v>
      </c>
      <c r="L149" s="6" t="s">
        <v>703</v>
      </c>
      <c r="M149" s="6" t="s">
        <v>971</v>
      </c>
      <c r="N149" s="6">
        <v>1911976</v>
      </c>
      <c r="O149" s="6" t="s">
        <v>972</v>
      </c>
      <c r="P149" s="6" t="s">
        <v>973</v>
      </c>
      <c r="Q149" s="6">
        <v>2031019</v>
      </c>
      <c r="R149" s="6" t="s">
        <v>709</v>
      </c>
      <c r="S149" s="6" t="s">
        <v>974</v>
      </c>
      <c r="T149" s="6">
        <v>5112375</v>
      </c>
      <c r="U149" s="6" t="s">
        <v>975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8" customFormat="1" ht="39.9" customHeight="1" x14ac:dyDescent="0.25">
      <c r="A150" s="6">
        <f t="shared" si="2"/>
        <v>149</v>
      </c>
      <c r="B150" s="6" t="s">
        <v>976</v>
      </c>
      <c r="C150" s="6" t="s">
        <v>840</v>
      </c>
      <c r="D150" s="6" t="s">
        <v>885</v>
      </c>
      <c r="E150" s="6" t="s">
        <v>977</v>
      </c>
      <c r="F150" s="6" t="s">
        <v>978</v>
      </c>
      <c r="G150" s="6">
        <v>1495.315286</v>
      </c>
      <c r="H150" s="6" t="s">
        <v>93</v>
      </c>
      <c r="I150" s="7" t="s">
        <v>925</v>
      </c>
      <c r="J150" s="6" t="s">
        <v>9</v>
      </c>
      <c r="K150" s="6" t="s">
        <v>979</v>
      </c>
      <c r="L150" s="6" t="s">
        <v>980</v>
      </c>
      <c r="M150" s="6" t="s">
        <v>981</v>
      </c>
      <c r="N150" s="6">
        <v>1963549</v>
      </c>
      <c r="O150" s="6" t="s">
        <v>980</v>
      </c>
      <c r="P150" s="6"/>
      <c r="Q150" s="6">
        <v>2454534</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8" customFormat="1" ht="39.9" customHeight="1" x14ac:dyDescent="0.25">
      <c r="A151" s="6">
        <f t="shared" si="2"/>
        <v>150</v>
      </c>
      <c r="B151" s="6" t="s">
        <v>982</v>
      </c>
      <c r="C151" s="6" t="s">
        <v>840</v>
      </c>
      <c r="D151" s="6" t="s">
        <v>73</v>
      </c>
      <c r="E151" s="6" t="s">
        <v>983</v>
      </c>
      <c r="F151" s="6" t="s">
        <v>984</v>
      </c>
      <c r="G151" s="6">
        <v>1300</v>
      </c>
      <c r="H151" s="6" t="s">
        <v>93</v>
      </c>
      <c r="I151" s="7" t="s">
        <v>925</v>
      </c>
      <c r="J151" s="6" t="s">
        <v>9</v>
      </c>
      <c r="K151" s="6" t="s">
        <v>985</v>
      </c>
      <c r="L151" s="6" t="s">
        <v>986</v>
      </c>
      <c r="M151" s="6" t="s">
        <v>987</v>
      </c>
      <c r="N151" s="6">
        <v>864330</v>
      </c>
      <c r="O151" s="6" t="s">
        <v>988</v>
      </c>
      <c r="P151" s="6"/>
      <c r="Q151" s="6">
        <v>864320</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8" customFormat="1" ht="39.9" customHeight="1" x14ac:dyDescent="0.25">
      <c r="A152" s="6">
        <f t="shared" si="2"/>
        <v>151</v>
      </c>
      <c r="B152" s="6" t="s">
        <v>989</v>
      </c>
      <c r="C152" s="6" t="s">
        <v>840</v>
      </c>
      <c r="D152" s="6" t="s">
        <v>990</v>
      </c>
      <c r="E152" s="6" t="s">
        <v>991</v>
      </c>
      <c r="F152" s="6" t="s">
        <v>992</v>
      </c>
      <c r="G152" s="6">
        <v>1167.9272668000001</v>
      </c>
      <c r="H152" s="6" t="s">
        <v>93</v>
      </c>
      <c r="I152" s="9" t="s">
        <v>859</v>
      </c>
      <c r="J152" s="6" t="s">
        <v>9</v>
      </c>
      <c r="K152" s="6" t="s">
        <v>993</v>
      </c>
      <c r="L152" s="6" t="s">
        <v>278</v>
      </c>
      <c r="M152" s="6"/>
      <c r="N152" s="6">
        <v>246364</v>
      </c>
      <c r="O152" s="6" t="s">
        <v>994</v>
      </c>
      <c r="P152" s="6" t="s">
        <v>995</v>
      </c>
      <c r="Q152" s="6">
        <v>238432</v>
      </c>
      <c r="R152" s="6" t="s">
        <v>996</v>
      </c>
      <c r="S152" s="6" t="s">
        <v>997</v>
      </c>
      <c r="T152" s="6">
        <v>680620</v>
      </c>
      <c r="U152" s="6" t="s">
        <v>998</v>
      </c>
      <c r="V152" s="6"/>
      <c r="W152" s="6">
        <v>246423</v>
      </c>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8" customFormat="1" ht="39.9" customHeight="1" x14ac:dyDescent="0.25">
      <c r="A153" s="6">
        <f t="shared" si="2"/>
        <v>152</v>
      </c>
      <c r="B153" s="6" t="s">
        <v>999</v>
      </c>
      <c r="C153" s="6" t="s">
        <v>840</v>
      </c>
      <c r="D153" s="6" t="s">
        <v>312</v>
      </c>
      <c r="E153" s="6" t="s">
        <v>857</v>
      </c>
      <c r="F153" s="6" t="s">
        <v>1000</v>
      </c>
      <c r="G153" s="6">
        <v>942.00791079999999</v>
      </c>
      <c r="H153" s="6" t="s">
        <v>76</v>
      </c>
      <c r="I153" s="7" t="s">
        <v>925</v>
      </c>
      <c r="J153" s="6" t="s">
        <v>9</v>
      </c>
      <c r="K153" s="6" t="s">
        <v>1001</v>
      </c>
      <c r="L153" s="6" t="s">
        <v>1002</v>
      </c>
      <c r="M153" s="6" t="s">
        <v>1003</v>
      </c>
      <c r="N153" s="6">
        <v>1661376</v>
      </c>
      <c r="O153" s="6" t="s">
        <v>1004</v>
      </c>
      <c r="P153" s="6" t="s">
        <v>1005</v>
      </c>
      <c r="Q153" s="6">
        <v>2156965</v>
      </c>
      <c r="R153" s="6" t="s">
        <v>1006</v>
      </c>
      <c r="S153" s="6" t="s">
        <v>1007</v>
      </c>
      <c r="T153" s="6">
        <v>1552749</v>
      </c>
      <c r="U153" s="6" t="s">
        <v>1008</v>
      </c>
      <c r="V153" s="6" t="s">
        <v>1009</v>
      </c>
      <c r="W153" s="6">
        <v>1661362</v>
      </c>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8" customFormat="1" ht="39.9" customHeight="1" x14ac:dyDescent="0.25">
      <c r="A154" s="6">
        <f t="shared" si="2"/>
        <v>153</v>
      </c>
      <c r="B154" s="6" t="s">
        <v>1010</v>
      </c>
      <c r="C154" s="6" t="s">
        <v>840</v>
      </c>
      <c r="D154" s="6" t="s">
        <v>799</v>
      </c>
      <c r="E154" s="6" t="s">
        <v>1011</v>
      </c>
      <c r="F154" s="6" t="s">
        <v>1012</v>
      </c>
      <c r="G154" s="6">
        <v>566.09113000000002</v>
      </c>
      <c r="H154" s="6" t="s">
        <v>93</v>
      </c>
      <c r="I154" s="9" t="s">
        <v>961</v>
      </c>
      <c r="J154" s="6" t="s">
        <v>9</v>
      </c>
      <c r="K154" s="6"/>
      <c r="L154" s="6" t="s">
        <v>1013</v>
      </c>
      <c r="M154" s="6" t="s">
        <v>1014</v>
      </c>
      <c r="N154" s="6">
        <v>647643</v>
      </c>
      <c r="O154" s="6" t="s">
        <v>1015</v>
      </c>
      <c r="P154" s="6" t="s">
        <v>1016</v>
      </c>
      <c r="Q154" s="6">
        <v>2505610</v>
      </c>
      <c r="R154" s="6" t="s">
        <v>1017</v>
      </c>
      <c r="S154" s="6" t="s">
        <v>1014</v>
      </c>
      <c r="T154" s="6">
        <v>2506447</v>
      </c>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8" customFormat="1" ht="39.9" customHeight="1" x14ac:dyDescent="0.25">
      <c r="A155" s="6">
        <f t="shared" si="2"/>
        <v>154</v>
      </c>
      <c r="B155" s="6" t="s">
        <v>1018</v>
      </c>
      <c r="C155" s="6" t="s">
        <v>840</v>
      </c>
      <c r="D155" s="6" t="s">
        <v>799</v>
      </c>
      <c r="E155" s="6" t="s">
        <v>1019</v>
      </c>
      <c r="F155" s="6" t="s">
        <v>1020</v>
      </c>
      <c r="G155" s="6">
        <v>516.64013320000004</v>
      </c>
      <c r="H155" s="6" t="s">
        <v>76</v>
      </c>
      <c r="I155" s="9" t="s">
        <v>925</v>
      </c>
      <c r="J155" s="6" t="s">
        <v>9</v>
      </c>
      <c r="K155" s="6" t="s">
        <v>1021</v>
      </c>
      <c r="L155" s="6" t="s">
        <v>1022</v>
      </c>
      <c r="M155" s="6" t="s">
        <v>1023</v>
      </c>
      <c r="N155" s="6">
        <v>1803142</v>
      </c>
      <c r="O155" s="6" t="s">
        <v>1024</v>
      </c>
      <c r="P155" s="6" t="s">
        <v>1025</v>
      </c>
      <c r="Q155" s="6">
        <v>3379954</v>
      </c>
      <c r="R155" s="6" t="s">
        <v>1026</v>
      </c>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8" customFormat="1" ht="39.9" customHeight="1" x14ac:dyDescent="0.25">
      <c r="A156" s="6">
        <f t="shared" si="2"/>
        <v>155</v>
      </c>
      <c r="B156" s="6" t="s">
        <v>1027</v>
      </c>
      <c r="C156" s="6" t="s">
        <v>840</v>
      </c>
      <c r="D156" s="6" t="s">
        <v>799</v>
      </c>
      <c r="E156" s="6" t="s">
        <v>1028</v>
      </c>
      <c r="F156" s="6" t="s">
        <v>1029</v>
      </c>
      <c r="G156" s="6">
        <v>117.0766544</v>
      </c>
      <c r="H156" s="6" t="s">
        <v>76</v>
      </c>
      <c r="I156" s="9" t="s">
        <v>961</v>
      </c>
      <c r="J156" s="6" t="s">
        <v>9</v>
      </c>
      <c r="K156" s="6"/>
      <c r="L156" s="6" t="s">
        <v>1030</v>
      </c>
      <c r="M156" s="6"/>
      <c r="N156" s="6"/>
      <c r="O156" s="6" t="s">
        <v>1031</v>
      </c>
      <c r="P156" s="6"/>
      <c r="Q156" s="6"/>
      <c r="R156" s="6" t="s">
        <v>1032</v>
      </c>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8" customFormat="1" ht="39.9" customHeight="1" x14ac:dyDescent="0.25">
      <c r="A157" s="6">
        <f t="shared" si="2"/>
        <v>156</v>
      </c>
      <c r="B157" s="6" t="s">
        <v>1033</v>
      </c>
      <c r="C157" s="6" t="s">
        <v>840</v>
      </c>
      <c r="D157" s="6" t="s">
        <v>73</v>
      </c>
      <c r="E157" s="6" t="s">
        <v>959</v>
      </c>
      <c r="F157" s="6" t="s">
        <v>1034</v>
      </c>
      <c r="G157" s="6">
        <v>11530.922684499999</v>
      </c>
      <c r="H157" s="6" t="s">
        <v>93</v>
      </c>
      <c r="I157" s="9" t="s">
        <v>1035</v>
      </c>
      <c r="J157" s="6" t="s">
        <v>9</v>
      </c>
      <c r="K157" s="6" t="s">
        <v>1036</v>
      </c>
      <c r="L157" s="6" t="s">
        <v>1037</v>
      </c>
      <c r="M157" s="6" t="s">
        <v>1038</v>
      </c>
      <c r="N157" s="6">
        <v>174885</v>
      </c>
      <c r="O157" s="6" t="s">
        <v>1039</v>
      </c>
      <c r="P157" s="6"/>
      <c r="Q157" s="6">
        <v>32956</v>
      </c>
      <c r="R157" s="6" t="s">
        <v>1040</v>
      </c>
      <c r="S157" s="6"/>
      <c r="T157" s="6">
        <v>266151</v>
      </c>
      <c r="U157" s="6" t="s">
        <v>1041</v>
      </c>
      <c r="V157" s="6"/>
      <c r="W157" s="6">
        <v>2489190</v>
      </c>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8" customFormat="1" ht="39.9" customHeight="1" x14ac:dyDescent="0.25">
      <c r="A158" s="6">
        <f t="shared" si="2"/>
        <v>157</v>
      </c>
      <c r="B158" s="6" t="s">
        <v>1042</v>
      </c>
      <c r="C158" s="6" t="s">
        <v>840</v>
      </c>
      <c r="D158" s="6" t="s">
        <v>885</v>
      </c>
      <c r="E158" s="6" t="s">
        <v>1043</v>
      </c>
      <c r="F158" s="6" t="s">
        <v>1044</v>
      </c>
      <c r="G158" s="6">
        <v>2086.1174837000003</v>
      </c>
      <c r="H158" s="6" t="s">
        <v>93</v>
      </c>
      <c r="I158" s="9" t="s">
        <v>1045</v>
      </c>
      <c r="J158" s="6" t="s">
        <v>9</v>
      </c>
      <c r="K158" s="6" t="s">
        <v>1046</v>
      </c>
      <c r="L158" s="6" t="s">
        <v>1047</v>
      </c>
      <c r="M158" s="6" t="s">
        <v>1048</v>
      </c>
      <c r="N158" s="6">
        <v>169955</v>
      </c>
      <c r="O158" s="6" t="s">
        <v>1049</v>
      </c>
      <c r="P158" s="6"/>
      <c r="Q158" s="6">
        <v>75786</v>
      </c>
      <c r="R158" s="6" t="s">
        <v>1050</v>
      </c>
      <c r="S158" s="6"/>
      <c r="T158" s="6">
        <v>6751121</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8" customFormat="1" ht="39.9" customHeight="1" x14ac:dyDescent="0.25">
      <c r="A159" s="6">
        <f t="shared" si="2"/>
        <v>158</v>
      </c>
      <c r="B159" s="6" t="s">
        <v>1051</v>
      </c>
      <c r="C159" s="6" t="s">
        <v>840</v>
      </c>
      <c r="D159" s="6" t="s">
        <v>90</v>
      </c>
      <c r="E159" s="6" t="s">
        <v>1043</v>
      </c>
      <c r="F159" s="6" t="s">
        <v>1052</v>
      </c>
      <c r="G159" s="6">
        <v>10512.89</v>
      </c>
      <c r="H159" s="6" t="s">
        <v>93</v>
      </c>
      <c r="I159" s="9" t="s">
        <v>1053</v>
      </c>
      <c r="J159" s="6" t="s">
        <v>9</v>
      </c>
      <c r="K159" s="6" t="s">
        <v>1054</v>
      </c>
      <c r="L159" s="6" t="s">
        <v>1055</v>
      </c>
      <c r="M159" s="6" t="s">
        <v>1056</v>
      </c>
      <c r="N159" s="6">
        <v>695644</v>
      </c>
      <c r="O159" s="6" t="s">
        <v>1057</v>
      </c>
      <c r="P159" s="6"/>
      <c r="Q159" s="6">
        <v>16872</v>
      </c>
      <c r="R159" s="6" t="s">
        <v>1058</v>
      </c>
      <c r="S159" s="6"/>
      <c r="T159" s="6">
        <v>1149510</v>
      </c>
      <c r="U159" s="6" t="s">
        <v>1059</v>
      </c>
      <c r="V159" s="6"/>
      <c r="W159" s="6">
        <v>6958833</v>
      </c>
      <c r="X159" s="6" t="s">
        <v>1060</v>
      </c>
      <c r="Y159" s="6"/>
      <c r="Z159" s="6">
        <v>7084077</v>
      </c>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8" customFormat="1" ht="39.9" customHeight="1" x14ac:dyDescent="0.25">
      <c r="A160" s="6">
        <f t="shared" si="2"/>
        <v>159</v>
      </c>
      <c r="B160" s="6" t="s">
        <v>1061</v>
      </c>
      <c r="C160" s="6" t="s">
        <v>840</v>
      </c>
      <c r="D160" s="6" t="s">
        <v>799</v>
      </c>
      <c r="E160" s="6" t="s">
        <v>1062</v>
      </c>
      <c r="F160" s="6" t="s">
        <v>1063</v>
      </c>
      <c r="G160" s="6">
        <v>148.94</v>
      </c>
      <c r="H160" s="6" t="s">
        <v>76</v>
      </c>
      <c r="I160" s="7" t="s">
        <v>1053</v>
      </c>
      <c r="J160" s="6" t="s">
        <v>9</v>
      </c>
      <c r="K160" s="6"/>
      <c r="L160" s="6" t="s">
        <v>1064</v>
      </c>
      <c r="M160" s="6" t="s">
        <v>1065</v>
      </c>
      <c r="N160" s="6"/>
      <c r="O160" s="6" t="s">
        <v>1066</v>
      </c>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8" customFormat="1" ht="39.9" customHeight="1" x14ac:dyDescent="0.25">
      <c r="A161" s="6">
        <f t="shared" si="2"/>
        <v>160</v>
      </c>
      <c r="B161" s="6" t="s">
        <v>1067</v>
      </c>
      <c r="C161" s="6" t="s">
        <v>840</v>
      </c>
      <c r="D161" s="6" t="s">
        <v>990</v>
      </c>
      <c r="E161" s="6" t="s">
        <v>1068</v>
      </c>
      <c r="F161" s="6" t="s">
        <v>1069</v>
      </c>
      <c r="G161" s="6">
        <v>149.88999999999999</v>
      </c>
      <c r="H161" s="6" t="s">
        <v>93</v>
      </c>
      <c r="I161" s="9" t="s">
        <v>1053</v>
      </c>
      <c r="J161" s="6" t="s">
        <v>9</v>
      </c>
      <c r="K161" s="6"/>
      <c r="L161" s="6" t="s">
        <v>1070</v>
      </c>
      <c r="M161" s="6" t="s">
        <v>1071</v>
      </c>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8" customFormat="1" ht="39.9" customHeight="1" x14ac:dyDescent="0.25">
      <c r="A162" s="6">
        <f t="shared" si="2"/>
        <v>161</v>
      </c>
      <c r="B162" s="6" t="s">
        <v>1072</v>
      </c>
      <c r="C162" s="6" t="s">
        <v>840</v>
      </c>
      <c r="D162" s="6" t="s">
        <v>235</v>
      </c>
      <c r="E162" s="6" t="s">
        <v>1073</v>
      </c>
      <c r="F162" s="6" t="s">
        <v>1074</v>
      </c>
      <c r="G162" s="6">
        <v>118.34</v>
      </c>
      <c r="H162" s="6" t="s">
        <v>93</v>
      </c>
      <c r="I162" s="7" t="s">
        <v>1053</v>
      </c>
      <c r="J162" s="6" t="s">
        <v>9</v>
      </c>
      <c r="K162" s="6"/>
      <c r="L162" s="6" t="s">
        <v>1072</v>
      </c>
      <c r="M162" s="6" t="s">
        <v>1075</v>
      </c>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8" customFormat="1" ht="39.9" customHeight="1" x14ac:dyDescent="0.25">
      <c r="A163" s="6">
        <f t="shared" si="2"/>
        <v>162</v>
      </c>
      <c r="B163" s="6" t="s">
        <v>1076</v>
      </c>
      <c r="C163" s="6" t="s">
        <v>840</v>
      </c>
      <c r="D163" s="6" t="s">
        <v>90</v>
      </c>
      <c r="E163" s="6" t="s">
        <v>1077</v>
      </c>
      <c r="F163" s="6" t="s">
        <v>1078</v>
      </c>
      <c r="G163" s="6">
        <v>831</v>
      </c>
      <c r="H163" s="6" t="s">
        <v>93</v>
      </c>
      <c r="I163" s="7" t="s">
        <v>1079</v>
      </c>
      <c r="J163" s="6" t="s">
        <v>9</v>
      </c>
      <c r="K163" s="6" t="s">
        <v>1080</v>
      </c>
      <c r="L163" s="6" t="s">
        <v>1081</v>
      </c>
      <c r="M163" s="6"/>
      <c r="N163" s="6">
        <v>125801</v>
      </c>
      <c r="O163" s="6" t="s">
        <v>1082</v>
      </c>
      <c r="P163" s="6"/>
      <c r="Q163" s="6">
        <v>125872</v>
      </c>
      <c r="R163" s="6" t="s">
        <v>1083</v>
      </c>
      <c r="S163" s="6"/>
      <c r="T163" s="6">
        <v>2806898</v>
      </c>
      <c r="U163" s="6" t="s">
        <v>1084</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8" customFormat="1" ht="39.9" customHeight="1" x14ac:dyDescent="0.25">
      <c r="A164" s="6">
        <f t="shared" si="2"/>
        <v>163</v>
      </c>
      <c r="B164" s="6" t="s">
        <v>1085</v>
      </c>
      <c r="C164" s="6" t="s">
        <v>840</v>
      </c>
      <c r="D164" s="6" t="s">
        <v>215</v>
      </c>
      <c r="E164" s="6" t="s">
        <v>1086</v>
      </c>
      <c r="F164" s="6" t="s">
        <v>1087</v>
      </c>
      <c r="G164" s="6">
        <v>203</v>
      </c>
      <c r="H164" s="6" t="s">
        <v>93</v>
      </c>
      <c r="I164" s="9" t="s">
        <v>1079</v>
      </c>
      <c r="J164" s="6" t="s">
        <v>9</v>
      </c>
      <c r="K164" s="6" t="s">
        <v>1088</v>
      </c>
      <c r="L164" s="6" t="s">
        <v>1089</v>
      </c>
      <c r="M164" s="6"/>
      <c r="N164" s="6">
        <v>1576589</v>
      </c>
      <c r="O164" s="6" t="s">
        <v>1090</v>
      </c>
      <c r="P164" s="6"/>
      <c r="Q164" s="6">
        <v>1806692</v>
      </c>
      <c r="R164" s="6" t="s">
        <v>1091</v>
      </c>
      <c r="S164" s="6"/>
      <c r="T164" s="6">
        <v>6822012</v>
      </c>
      <c r="U164" s="6" t="s">
        <v>1092</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8" customFormat="1" ht="39.9" customHeight="1" x14ac:dyDescent="0.25">
      <c r="A165" s="6">
        <f t="shared" si="2"/>
        <v>164</v>
      </c>
      <c r="B165" s="6" t="s">
        <v>1093</v>
      </c>
      <c r="C165" s="6" t="s">
        <v>840</v>
      </c>
      <c r="D165" s="6" t="s">
        <v>90</v>
      </c>
      <c r="E165" s="6" t="s">
        <v>1043</v>
      </c>
      <c r="F165" s="6" t="s">
        <v>1094</v>
      </c>
      <c r="G165" s="6">
        <v>6000</v>
      </c>
      <c r="H165" s="6" t="s">
        <v>93</v>
      </c>
      <c r="I165" s="7" t="s">
        <v>1079</v>
      </c>
      <c r="J165" s="6" t="s">
        <v>9</v>
      </c>
      <c r="K165" s="6" t="s">
        <v>1095</v>
      </c>
      <c r="L165" s="6" t="s">
        <v>1096</v>
      </c>
      <c r="M165" s="6"/>
      <c r="N165" s="6"/>
      <c r="O165" s="6" t="s">
        <v>1097</v>
      </c>
      <c r="P165" s="6"/>
      <c r="Q165" s="6">
        <v>228438</v>
      </c>
      <c r="R165" s="6" t="s">
        <v>1098</v>
      </c>
      <c r="S165" s="6"/>
      <c r="T165" s="6">
        <v>232048</v>
      </c>
      <c r="U165" s="6" t="s">
        <v>1099</v>
      </c>
      <c r="V165" s="6"/>
      <c r="W165" s="6">
        <v>5245103</v>
      </c>
      <c r="X165" s="6" t="s">
        <v>1100</v>
      </c>
      <c r="Y165" s="6"/>
      <c r="Z165" s="6">
        <v>2785327</v>
      </c>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8" customFormat="1" ht="39.9" customHeight="1" x14ac:dyDescent="0.25">
      <c r="A166" s="6">
        <f t="shared" si="2"/>
        <v>165</v>
      </c>
      <c r="B166" s="6" t="s">
        <v>1101</v>
      </c>
      <c r="C166" s="6" t="s">
        <v>840</v>
      </c>
      <c r="D166" s="6" t="s">
        <v>799</v>
      </c>
      <c r="E166" s="6" t="s">
        <v>1102</v>
      </c>
      <c r="F166" s="6" t="s">
        <v>1103</v>
      </c>
      <c r="G166" s="6">
        <v>5230</v>
      </c>
      <c r="H166" s="6" t="s">
        <v>93</v>
      </c>
      <c r="I166" s="9" t="s">
        <v>1104</v>
      </c>
      <c r="J166" s="6" t="s">
        <v>9</v>
      </c>
      <c r="K166" s="6" t="s">
        <v>1105</v>
      </c>
      <c r="L166" s="6" t="s">
        <v>1106</v>
      </c>
      <c r="M166" s="6" t="s">
        <v>1107</v>
      </c>
      <c r="N166" s="6">
        <v>1063744</v>
      </c>
      <c r="O166" s="6" t="s">
        <v>1108</v>
      </c>
      <c r="P166" s="6"/>
      <c r="Q166" s="6">
        <v>771329</v>
      </c>
      <c r="R166" s="6" t="s">
        <v>1109</v>
      </c>
      <c r="S166" s="6"/>
      <c r="T166" s="6">
        <v>859774</v>
      </c>
      <c r="U166" s="6" t="s">
        <v>1110</v>
      </c>
      <c r="V166" s="6"/>
      <c r="W166" s="6">
        <v>6602402</v>
      </c>
      <c r="X166" s="6" t="s">
        <v>1111</v>
      </c>
      <c r="Y166" s="6"/>
      <c r="Z166" s="6">
        <v>6656477</v>
      </c>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8" customFormat="1" ht="39.9" customHeight="1" x14ac:dyDescent="0.25">
      <c r="A167" s="6">
        <f t="shared" si="2"/>
        <v>166</v>
      </c>
      <c r="B167" s="6" t="s">
        <v>1112</v>
      </c>
      <c r="C167" s="6" t="s">
        <v>840</v>
      </c>
      <c r="D167" s="6" t="s">
        <v>99</v>
      </c>
      <c r="E167" s="6" t="s">
        <v>1113</v>
      </c>
      <c r="F167" s="6" t="s">
        <v>1114</v>
      </c>
      <c r="G167" s="6">
        <v>199.98306600000001</v>
      </c>
      <c r="H167" s="6" t="s">
        <v>93</v>
      </c>
      <c r="I167" s="9" t="s">
        <v>1115</v>
      </c>
      <c r="J167" s="6" t="s">
        <v>9</v>
      </c>
      <c r="K167" s="6"/>
      <c r="L167" s="6" t="s">
        <v>1116</v>
      </c>
      <c r="M167" s="6" t="s">
        <v>1117</v>
      </c>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8" customFormat="1" ht="39.9" customHeight="1" x14ac:dyDescent="0.25">
      <c r="A168" s="6">
        <f t="shared" si="2"/>
        <v>167</v>
      </c>
      <c r="B168" s="6" t="s">
        <v>1118</v>
      </c>
      <c r="C168" s="6" t="s">
        <v>840</v>
      </c>
      <c r="D168" s="6" t="s">
        <v>90</v>
      </c>
      <c r="E168" s="6" t="s">
        <v>1119</v>
      </c>
      <c r="F168" s="6" t="s">
        <v>1120</v>
      </c>
      <c r="G168" s="6">
        <v>134</v>
      </c>
      <c r="H168" s="6" t="s">
        <v>76</v>
      </c>
      <c r="I168" s="9" t="s">
        <v>1121</v>
      </c>
      <c r="J168" s="6" t="s">
        <v>9</v>
      </c>
      <c r="K168" s="6"/>
      <c r="L168" s="6" t="s">
        <v>1122</v>
      </c>
      <c r="M168" s="6" t="s">
        <v>1123</v>
      </c>
      <c r="N168" s="6">
        <v>1934208</v>
      </c>
      <c r="O168" s="6" t="s">
        <v>1124</v>
      </c>
      <c r="P168" s="6"/>
      <c r="Q168" s="6">
        <v>1934331</v>
      </c>
      <c r="R168" s="6" t="s">
        <v>1125</v>
      </c>
      <c r="S168" s="6" t="s">
        <v>1126</v>
      </c>
      <c r="T168" s="6">
        <v>1934495</v>
      </c>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8" customFormat="1" ht="39.9" customHeight="1" x14ac:dyDescent="0.25">
      <c r="A169" s="6">
        <f t="shared" si="2"/>
        <v>168</v>
      </c>
      <c r="B169" s="6" t="s">
        <v>1127</v>
      </c>
      <c r="C169" s="6" t="s">
        <v>840</v>
      </c>
      <c r="D169" s="6" t="s">
        <v>312</v>
      </c>
      <c r="E169" s="6" t="s">
        <v>1128</v>
      </c>
      <c r="F169" s="6" t="s">
        <v>1129</v>
      </c>
      <c r="G169" s="6">
        <v>255</v>
      </c>
      <c r="H169" s="6" t="s">
        <v>76</v>
      </c>
      <c r="I169" s="9" t="s">
        <v>1121</v>
      </c>
      <c r="J169" s="6" t="s">
        <v>9</v>
      </c>
      <c r="K169" s="6"/>
      <c r="L169" s="6" t="s">
        <v>1130</v>
      </c>
      <c r="M169" s="6" t="s">
        <v>1131</v>
      </c>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8" customFormat="1" ht="39.9" customHeight="1" x14ac:dyDescent="0.25">
      <c r="A170" s="6">
        <f t="shared" si="2"/>
        <v>169</v>
      </c>
      <c r="B170" s="6" t="s">
        <v>1132</v>
      </c>
      <c r="C170" s="6" t="s">
        <v>840</v>
      </c>
      <c r="D170" s="6" t="s">
        <v>99</v>
      </c>
      <c r="E170" s="6" t="s">
        <v>1133</v>
      </c>
      <c r="F170" s="6"/>
      <c r="G170" s="6">
        <v>1976</v>
      </c>
      <c r="H170" s="6" t="s">
        <v>941</v>
      </c>
      <c r="I170" s="7"/>
      <c r="J170" s="6" t="s">
        <v>9</v>
      </c>
      <c r="K170" s="6" t="s">
        <v>1134</v>
      </c>
      <c r="L170" s="6" t="s">
        <v>1135</v>
      </c>
      <c r="M170" s="6" t="s">
        <v>1136</v>
      </c>
      <c r="N170" s="6" t="s">
        <v>1137</v>
      </c>
      <c r="O170" s="6" t="s">
        <v>1138</v>
      </c>
      <c r="P170" s="6" t="s">
        <v>1139</v>
      </c>
      <c r="Q170" s="6" t="s">
        <v>1140</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8" customFormat="1" ht="39.9" customHeight="1" x14ac:dyDescent="0.25">
      <c r="A171" s="6">
        <f t="shared" si="2"/>
        <v>170</v>
      </c>
      <c r="B171" s="6" t="s">
        <v>1141</v>
      </c>
      <c r="C171" s="6" t="s">
        <v>840</v>
      </c>
      <c r="D171" s="6" t="s">
        <v>215</v>
      </c>
      <c r="E171" s="6" t="s">
        <v>1142</v>
      </c>
      <c r="F171" s="6"/>
      <c r="G171" s="6">
        <v>203</v>
      </c>
      <c r="H171" s="6" t="s">
        <v>941</v>
      </c>
      <c r="I171" s="9"/>
      <c r="J171" s="6" t="s">
        <v>9</v>
      </c>
      <c r="K171" s="6" t="s">
        <v>1143</v>
      </c>
      <c r="L171" s="6" t="s">
        <v>1144</v>
      </c>
      <c r="M171" s="6" t="s">
        <v>1145</v>
      </c>
      <c r="N171" s="6"/>
      <c r="O171" s="6" t="s">
        <v>1146</v>
      </c>
      <c r="P171" s="6" t="s">
        <v>1147</v>
      </c>
      <c r="Q171" s="6"/>
      <c r="R171" s="6" t="s">
        <v>1148</v>
      </c>
      <c r="S171" s="6" t="s">
        <v>1149</v>
      </c>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8" customFormat="1" ht="39.9" customHeight="1" x14ac:dyDescent="0.25">
      <c r="A172" s="6">
        <f t="shared" si="2"/>
        <v>171</v>
      </c>
      <c r="B172" s="6" t="s">
        <v>1150</v>
      </c>
      <c r="C172" s="6" t="s">
        <v>840</v>
      </c>
      <c r="D172" s="6" t="s">
        <v>799</v>
      </c>
      <c r="E172" s="6" t="s">
        <v>1028</v>
      </c>
      <c r="F172" s="6"/>
      <c r="G172" s="6">
        <v>158</v>
      </c>
      <c r="H172" s="6" t="s">
        <v>941</v>
      </c>
      <c r="I172" s="9"/>
      <c r="J172" s="6" t="s">
        <v>9</v>
      </c>
      <c r="K172" s="6" t="s">
        <v>1143</v>
      </c>
      <c r="L172" s="6" t="s">
        <v>1151</v>
      </c>
      <c r="M172" s="6" t="s">
        <v>1152</v>
      </c>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8" customFormat="1" ht="39.9" customHeight="1" x14ac:dyDescent="0.25">
      <c r="A173" s="6">
        <f t="shared" si="2"/>
        <v>172</v>
      </c>
      <c r="B173" s="6" t="s">
        <v>1153</v>
      </c>
      <c r="C173" s="6" t="s">
        <v>840</v>
      </c>
      <c r="D173" s="6" t="s">
        <v>99</v>
      </c>
      <c r="E173" s="6" t="s">
        <v>1154</v>
      </c>
      <c r="F173" s="6"/>
      <c r="G173" s="6">
        <v>123</v>
      </c>
      <c r="H173" s="6" t="s">
        <v>941</v>
      </c>
      <c r="I173" s="7"/>
      <c r="J173" s="6" t="s">
        <v>9</v>
      </c>
      <c r="K173" s="6" t="s">
        <v>1143</v>
      </c>
      <c r="L173" s="6" t="s">
        <v>1155</v>
      </c>
      <c r="M173" s="6" t="s">
        <v>1156</v>
      </c>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8" customFormat="1" ht="39.9" customHeight="1" x14ac:dyDescent="0.25">
      <c r="A174" s="6">
        <f t="shared" si="2"/>
        <v>173</v>
      </c>
      <c r="B174" s="6" t="s">
        <v>1157</v>
      </c>
      <c r="C174" s="6" t="s">
        <v>840</v>
      </c>
      <c r="D174" s="6" t="s">
        <v>799</v>
      </c>
      <c r="E174" s="6" t="s">
        <v>1158</v>
      </c>
      <c r="F174" s="6"/>
      <c r="G174" s="6">
        <v>110</v>
      </c>
      <c r="H174" s="6" t="s">
        <v>941</v>
      </c>
      <c r="I174" s="9"/>
      <c r="J174" s="6" t="s">
        <v>9</v>
      </c>
      <c r="K174" s="6" t="s">
        <v>1143</v>
      </c>
      <c r="L174" s="6" t="s">
        <v>1159</v>
      </c>
      <c r="M174" s="6" t="s">
        <v>1160</v>
      </c>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8" customFormat="1" ht="39.9" customHeight="1" x14ac:dyDescent="0.25">
      <c r="A175" s="6">
        <f t="shared" si="2"/>
        <v>174</v>
      </c>
      <c r="B175" s="6" t="s">
        <v>1161</v>
      </c>
      <c r="C175" s="6" t="s">
        <v>840</v>
      </c>
      <c r="D175" s="6" t="s">
        <v>99</v>
      </c>
      <c r="E175" s="6" t="s">
        <v>1162</v>
      </c>
      <c r="F175" s="6"/>
      <c r="G175" s="6">
        <v>3500</v>
      </c>
      <c r="H175" s="6" t="s">
        <v>941</v>
      </c>
      <c r="I175" s="9"/>
      <c r="J175" s="6" t="s">
        <v>9</v>
      </c>
      <c r="K175" s="6" t="s">
        <v>1163</v>
      </c>
      <c r="L175" s="6" t="s">
        <v>1164</v>
      </c>
      <c r="M175" s="6" t="s">
        <v>1165</v>
      </c>
      <c r="N175" s="6"/>
      <c r="O175" s="6" t="s">
        <v>1166</v>
      </c>
      <c r="P175" s="6" t="s">
        <v>1167</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8" customFormat="1" ht="39.9" customHeight="1" x14ac:dyDescent="0.25">
      <c r="A176" s="6">
        <f t="shared" si="2"/>
        <v>175</v>
      </c>
      <c r="B176" s="6" t="s">
        <v>1168</v>
      </c>
      <c r="C176" s="6" t="s">
        <v>840</v>
      </c>
      <c r="D176" s="6" t="s">
        <v>885</v>
      </c>
      <c r="E176" s="6" t="s">
        <v>1169</v>
      </c>
      <c r="F176" s="6"/>
      <c r="G176" s="6">
        <v>3737</v>
      </c>
      <c r="H176" s="6" t="s">
        <v>941</v>
      </c>
      <c r="I176" s="9"/>
      <c r="J176" s="6" t="s">
        <v>9</v>
      </c>
      <c r="K176" s="6" t="s">
        <v>1170</v>
      </c>
      <c r="L176" s="6" t="s">
        <v>1171</v>
      </c>
      <c r="M176" s="6" t="s">
        <v>1172</v>
      </c>
      <c r="N176" s="6"/>
      <c r="O176" s="6" t="s">
        <v>1173</v>
      </c>
      <c r="P176" s="6" t="s">
        <v>1174</v>
      </c>
      <c r="Q176" s="6"/>
      <c r="R176" s="6" t="s">
        <v>1175</v>
      </c>
      <c r="S176" s="6" t="s">
        <v>1176</v>
      </c>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8" customFormat="1" ht="39.9" customHeight="1" x14ac:dyDescent="0.25">
      <c r="A177" s="6">
        <f t="shared" si="2"/>
        <v>176</v>
      </c>
      <c r="B177" s="6" t="s">
        <v>1177</v>
      </c>
      <c r="C177" s="6" t="s">
        <v>840</v>
      </c>
      <c r="D177" s="6" t="s">
        <v>885</v>
      </c>
      <c r="E177" s="6" t="s">
        <v>886</v>
      </c>
      <c r="F177" s="6"/>
      <c r="G177" s="6">
        <v>1363</v>
      </c>
      <c r="H177" s="6" t="s">
        <v>941</v>
      </c>
      <c r="I177" s="9"/>
      <c r="J177" s="6" t="s">
        <v>9</v>
      </c>
      <c r="K177" s="6" t="s">
        <v>1178</v>
      </c>
      <c r="L177" s="6" t="s">
        <v>1179</v>
      </c>
      <c r="M177" s="6"/>
      <c r="N177" s="6">
        <v>287661</v>
      </c>
      <c r="O177" s="6" t="s">
        <v>1180</v>
      </c>
      <c r="P177" s="6"/>
      <c r="Q177" s="6">
        <v>2395693</v>
      </c>
      <c r="R177" s="6" t="s">
        <v>1181</v>
      </c>
      <c r="S177" s="6"/>
      <c r="T177" s="6">
        <v>3558667</v>
      </c>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8" customFormat="1" ht="39.9" customHeight="1" x14ac:dyDescent="0.25">
      <c r="A178" s="6">
        <f t="shared" si="2"/>
        <v>177</v>
      </c>
      <c r="B178" s="6" t="s">
        <v>1182</v>
      </c>
      <c r="C178" s="6" t="s">
        <v>840</v>
      </c>
      <c r="D178" s="6" t="s">
        <v>235</v>
      </c>
      <c r="E178" s="6" t="s">
        <v>1183</v>
      </c>
      <c r="F178" s="6"/>
      <c r="G178" s="6">
        <v>241</v>
      </c>
      <c r="H178" s="6" t="s">
        <v>941</v>
      </c>
      <c r="I178" s="7"/>
      <c r="J178" s="6" t="s">
        <v>9</v>
      </c>
      <c r="K178" s="6" t="s">
        <v>1143</v>
      </c>
      <c r="L178" s="6" t="s">
        <v>1184</v>
      </c>
      <c r="M178" s="6" t="s">
        <v>1185</v>
      </c>
      <c r="N178" s="6"/>
      <c r="O178" s="6" t="s">
        <v>1186</v>
      </c>
      <c r="P178" s="6" t="s">
        <v>1187</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8" customFormat="1" ht="39.9" customHeight="1" x14ac:dyDescent="0.25">
      <c r="A179" s="6">
        <f t="shared" si="2"/>
        <v>178</v>
      </c>
      <c r="B179" s="6" t="s">
        <v>1188</v>
      </c>
      <c r="C179" s="6" t="s">
        <v>840</v>
      </c>
      <c r="D179" s="6" t="s">
        <v>73</v>
      </c>
      <c r="E179" s="6" t="s">
        <v>1189</v>
      </c>
      <c r="F179" s="6"/>
      <c r="G179" s="6">
        <v>151</v>
      </c>
      <c r="H179" s="6" t="s">
        <v>941</v>
      </c>
      <c r="I179" s="9"/>
      <c r="J179" s="6" t="s">
        <v>9</v>
      </c>
      <c r="K179" s="6" t="s">
        <v>1143</v>
      </c>
      <c r="L179" s="6" t="s">
        <v>1190</v>
      </c>
      <c r="M179" s="6" t="s">
        <v>1191</v>
      </c>
      <c r="N179" s="6"/>
      <c r="O179" s="6" t="s">
        <v>1192</v>
      </c>
      <c r="P179" s="6" t="s">
        <v>1193</v>
      </c>
      <c r="Q179" s="6">
        <v>1151156</v>
      </c>
      <c r="R179" s="6" t="s">
        <v>1194</v>
      </c>
      <c r="S179" s="6" t="s">
        <v>1195</v>
      </c>
      <c r="T179" s="6">
        <v>1430397</v>
      </c>
      <c r="U179" s="6" t="s">
        <v>1196</v>
      </c>
      <c r="V179" s="6"/>
      <c r="W179" s="6">
        <v>2279036</v>
      </c>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8" customFormat="1" ht="39.9" customHeight="1" x14ac:dyDescent="0.25">
      <c r="A180" s="6">
        <f t="shared" si="2"/>
        <v>179</v>
      </c>
      <c r="B180" s="6" t="s">
        <v>1197</v>
      </c>
      <c r="C180" s="6" t="s">
        <v>840</v>
      </c>
      <c r="D180" s="6" t="s">
        <v>99</v>
      </c>
      <c r="E180" s="6" t="s">
        <v>923</v>
      </c>
      <c r="F180" s="6" t="s">
        <v>1198</v>
      </c>
      <c r="G180" s="6">
        <v>185</v>
      </c>
      <c r="H180" s="6" t="s">
        <v>93</v>
      </c>
      <c r="I180" s="7" t="s">
        <v>1199</v>
      </c>
      <c r="J180" s="6"/>
      <c r="K180" s="6" t="s">
        <v>979</v>
      </c>
      <c r="L180" s="6" t="s">
        <v>1200</v>
      </c>
      <c r="M180" s="6"/>
      <c r="N180" s="6">
        <v>1140797</v>
      </c>
      <c r="O180" s="6" t="s">
        <v>1201</v>
      </c>
      <c r="P180" s="6"/>
      <c r="Q180" s="6">
        <v>1140846</v>
      </c>
      <c r="R180" s="6" t="s">
        <v>1202</v>
      </c>
      <c r="S180" s="6"/>
      <c r="T180" s="6">
        <v>3410370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8" customFormat="1" ht="39.9" customHeight="1" x14ac:dyDescent="0.25">
      <c r="A181" s="6">
        <f t="shared" si="2"/>
        <v>180</v>
      </c>
      <c r="B181" s="6" t="s">
        <v>1203</v>
      </c>
      <c r="C181" s="6" t="s">
        <v>840</v>
      </c>
      <c r="D181" s="6" t="s">
        <v>90</v>
      </c>
      <c r="E181" s="6" t="s">
        <v>1043</v>
      </c>
      <c r="F181" s="6" t="s">
        <v>1204</v>
      </c>
      <c r="G181" s="6">
        <v>4919</v>
      </c>
      <c r="H181" s="6" t="s">
        <v>76</v>
      </c>
      <c r="I181" s="7" t="s">
        <v>1205</v>
      </c>
      <c r="J181" s="6"/>
      <c r="K181" s="6" t="s">
        <v>1206</v>
      </c>
      <c r="L181" s="6" t="s">
        <v>1207</v>
      </c>
      <c r="M181" s="6"/>
      <c r="N181" s="6">
        <v>127254</v>
      </c>
      <c r="O181" s="6" t="s">
        <v>1208</v>
      </c>
      <c r="P181" s="6"/>
      <c r="Q181" s="6">
        <v>191841</v>
      </c>
      <c r="R181" s="6" t="s">
        <v>1209</v>
      </c>
      <c r="S181" s="6"/>
      <c r="T181" s="6">
        <v>535912</v>
      </c>
      <c r="U181" s="6" t="s">
        <v>1210</v>
      </c>
      <c r="V181" s="6"/>
      <c r="W181" s="6">
        <v>703815</v>
      </c>
      <c r="X181" s="6" t="s">
        <v>1211</v>
      </c>
      <c r="Y181" s="6"/>
      <c r="Z181" s="6">
        <v>1093086</v>
      </c>
      <c r="AA181" s="6" t="s">
        <v>1212</v>
      </c>
      <c r="AB181" s="6"/>
      <c r="AC181" s="6">
        <v>1833475</v>
      </c>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8" customFormat="1" ht="39.9" customHeight="1" x14ac:dyDescent="0.25">
      <c r="A182" s="6">
        <f t="shared" si="2"/>
        <v>181</v>
      </c>
      <c r="B182" s="6" t="s">
        <v>1213</v>
      </c>
      <c r="C182" s="6" t="s">
        <v>840</v>
      </c>
      <c r="D182" s="6" t="s">
        <v>1214</v>
      </c>
      <c r="E182" s="6" t="s">
        <v>1215</v>
      </c>
      <c r="F182" s="6" t="s">
        <v>1216</v>
      </c>
      <c r="G182" s="6">
        <v>4352</v>
      </c>
      <c r="H182" s="6" t="s">
        <v>941</v>
      </c>
      <c r="I182" s="7" t="s">
        <v>1217</v>
      </c>
      <c r="J182" s="6" t="s">
        <v>9</v>
      </c>
      <c r="K182" s="6" t="s">
        <v>1218</v>
      </c>
      <c r="L182" s="6" t="s">
        <v>1219</v>
      </c>
      <c r="M182" s="6" t="s">
        <v>1220</v>
      </c>
      <c r="N182" s="6"/>
      <c r="O182" s="6" t="s">
        <v>1221</v>
      </c>
      <c r="P182" s="6" t="s">
        <v>1222</v>
      </c>
      <c r="Q182" s="6"/>
      <c r="R182" s="6" t="s">
        <v>1223</v>
      </c>
      <c r="S182" s="6"/>
      <c r="T182" s="6">
        <v>6603647</v>
      </c>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8" customFormat="1" ht="39.9" customHeight="1" x14ac:dyDescent="0.25">
      <c r="A183" s="6">
        <f t="shared" si="2"/>
        <v>182</v>
      </c>
      <c r="B183" s="6" t="s">
        <v>1224</v>
      </c>
      <c r="C183" s="6" t="s">
        <v>840</v>
      </c>
      <c r="D183" s="6" t="s">
        <v>312</v>
      </c>
      <c r="E183" s="6" t="s">
        <v>1225</v>
      </c>
      <c r="F183" s="6" t="s">
        <v>1226</v>
      </c>
      <c r="G183" s="6">
        <v>1679</v>
      </c>
      <c r="H183" s="6" t="s">
        <v>941</v>
      </c>
      <c r="I183" s="7" t="s">
        <v>1217</v>
      </c>
      <c r="J183" s="6" t="s">
        <v>9</v>
      </c>
      <c r="K183" s="6" t="s">
        <v>1143</v>
      </c>
      <c r="L183" s="6" t="s">
        <v>1227</v>
      </c>
      <c r="M183" s="6" t="s">
        <v>1228</v>
      </c>
      <c r="N183" s="6" t="s">
        <v>1229</v>
      </c>
      <c r="O183" s="6" t="s">
        <v>1230</v>
      </c>
      <c r="P183" s="6" t="s">
        <v>1231</v>
      </c>
      <c r="Q183" s="6">
        <v>5153751</v>
      </c>
      <c r="R183" s="6" t="s">
        <v>1232</v>
      </c>
      <c r="S183" s="6"/>
      <c r="T183" s="6">
        <v>5241611</v>
      </c>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8" customFormat="1" ht="39.9" customHeight="1" x14ac:dyDescent="0.25">
      <c r="A184" s="6">
        <f t="shared" si="2"/>
        <v>183</v>
      </c>
      <c r="B184" s="6" t="s">
        <v>1233</v>
      </c>
      <c r="C184" s="6" t="s">
        <v>840</v>
      </c>
      <c r="D184" s="6" t="s">
        <v>799</v>
      </c>
      <c r="E184" s="6" t="s">
        <v>1234</v>
      </c>
      <c r="F184" s="6" t="s">
        <v>1235</v>
      </c>
      <c r="G184" s="6">
        <v>7390</v>
      </c>
      <c r="H184" s="6" t="s">
        <v>941</v>
      </c>
      <c r="I184" s="7" t="s">
        <v>1217</v>
      </c>
      <c r="J184" s="6" t="s">
        <v>9</v>
      </c>
      <c r="K184" s="6" t="s">
        <v>1143</v>
      </c>
      <c r="L184" s="6" t="s">
        <v>1236</v>
      </c>
      <c r="M184" s="6" t="s">
        <v>1237</v>
      </c>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8" customFormat="1" ht="39.9" customHeight="1" x14ac:dyDescent="0.25">
      <c r="A185" s="6">
        <f t="shared" si="2"/>
        <v>184</v>
      </c>
      <c r="B185" s="6" t="s">
        <v>1238</v>
      </c>
      <c r="C185" s="6" t="s">
        <v>840</v>
      </c>
      <c r="D185" s="6" t="s">
        <v>799</v>
      </c>
      <c r="E185" s="6" t="s">
        <v>1234</v>
      </c>
      <c r="F185" s="6" t="s">
        <v>1239</v>
      </c>
      <c r="G185" s="6">
        <v>8285</v>
      </c>
      <c r="H185" s="6" t="s">
        <v>941</v>
      </c>
      <c r="I185" s="7" t="s">
        <v>1217</v>
      </c>
      <c r="J185" s="6" t="s">
        <v>9</v>
      </c>
      <c r="K185" s="6" t="s">
        <v>1240</v>
      </c>
      <c r="L185" s="6" t="s">
        <v>1241</v>
      </c>
      <c r="M185" s="6" t="s">
        <v>1242</v>
      </c>
      <c r="N185" s="6"/>
      <c r="O185" s="6" t="s">
        <v>1243</v>
      </c>
      <c r="P185" s="6" t="s">
        <v>1244</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8" customFormat="1" ht="39.9" customHeight="1" x14ac:dyDescent="0.25">
      <c r="A186" s="6">
        <f t="shared" si="2"/>
        <v>185</v>
      </c>
      <c r="B186" s="6" t="s">
        <v>1245</v>
      </c>
      <c r="C186" s="6" t="s">
        <v>840</v>
      </c>
      <c r="D186" s="6" t="s">
        <v>215</v>
      </c>
      <c r="E186" s="6" t="s">
        <v>1246</v>
      </c>
      <c r="F186" s="6"/>
      <c r="G186" s="6">
        <v>368</v>
      </c>
      <c r="H186" s="6" t="s">
        <v>941</v>
      </c>
      <c r="I186" s="9" t="s">
        <v>1247</v>
      </c>
      <c r="J186" s="6" t="s">
        <v>1247</v>
      </c>
      <c r="K186" s="6" t="s">
        <v>1143</v>
      </c>
      <c r="L186" s="6" t="s">
        <v>1248</v>
      </c>
      <c r="M186" s="6" t="s">
        <v>1249</v>
      </c>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8" customFormat="1" ht="39.9" customHeight="1" x14ac:dyDescent="0.25">
      <c r="A187" s="6">
        <f t="shared" si="2"/>
        <v>186</v>
      </c>
      <c r="B187" s="6" t="s">
        <v>1250</v>
      </c>
      <c r="C187" s="6" t="s">
        <v>840</v>
      </c>
      <c r="D187" s="6" t="s">
        <v>215</v>
      </c>
      <c r="E187" s="6" t="s">
        <v>1246</v>
      </c>
      <c r="F187" s="6"/>
      <c r="G187" s="6">
        <v>329</v>
      </c>
      <c r="H187" s="6" t="s">
        <v>941</v>
      </c>
      <c r="I187" s="7" t="s">
        <v>1247</v>
      </c>
      <c r="J187" s="6" t="s">
        <v>1247</v>
      </c>
      <c r="K187" s="6" t="s">
        <v>1143</v>
      </c>
      <c r="L187" s="6" t="s">
        <v>1251</v>
      </c>
      <c r="M187" s="6" t="s">
        <v>1252</v>
      </c>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8" customFormat="1" ht="39.9" customHeight="1" x14ac:dyDescent="0.25">
      <c r="A188" s="6">
        <f t="shared" si="2"/>
        <v>187</v>
      </c>
      <c r="B188" s="6" t="s">
        <v>1253</v>
      </c>
      <c r="C188" s="6" t="s">
        <v>840</v>
      </c>
      <c r="D188" s="6" t="s">
        <v>799</v>
      </c>
      <c r="E188" s="6" t="s">
        <v>1254</v>
      </c>
      <c r="F188" s="6"/>
      <c r="G188" s="6">
        <v>234</v>
      </c>
      <c r="H188" s="6" t="s">
        <v>941</v>
      </c>
      <c r="I188" s="9" t="s">
        <v>1247</v>
      </c>
      <c r="J188" s="6" t="s">
        <v>1247</v>
      </c>
      <c r="K188" s="6" t="s">
        <v>1143</v>
      </c>
      <c r="L188" s="6" t="s">
        <v>1255</v>
      </c>
      <c r="M188" s="6" t="s">
        <v>1256</v>
      </c>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8" customFormat="1" ht="39.9" customHeight="1" x14ac:dyDescent="0.25">
      <c r="A189" s="6">
        <f t="shared" si="2"/>
        <v>188</v>
      </c>
      <c r="B189" s="6" t="s">
        <v>1257</v>
      </c>
      <c r="C189" s="6" t="s">
        <v>840</v>
      </c>
      <c r="D189" s="6" t="s">
        <v>312</v>
      </c>
      <c r="E189" s="6" t="s">
        <v>1258</v>
      </c>
      <c r="F189" s="6"/>
      <c r="G189" s="6">
        <v>1303</v>
      </c>
      <c r="H189" s="6" t="s">
        <v>93</v>
      </c>
      <c r="I189" s="7" t="s">
        <v>1259</v>
      </c>
      <c r="J189" s="6" t="s">
        <v>1247</v>
      </c>
      <c r="K189" s="6" t="s">
        <v>1143</v>
      </c>
      <c r="L189" s="6" t="s">
        <v>1260</v>
      </c>
      <c r="M189" s="6" t="s">
        <v>1261</v>
      </c>
      <c r="N189" s="6" t="s">
        <v>1143</v>
      </c>
      <c r="O189" s="6" t="s">
        <v>1262</v>
      </c>
      <c r="P189" s="6" t="s">
        <v>1263</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8" customFormat="1" ht="39.9" customHeight="1" x14ac:dyDescent="0.25">
      <c r="A190" s="6">
        <f t="shared" si="2"/>
        <v>189</v>
      </c>
      <c r="B190" s="6" t="s">
        <v>1264</v>
      </c>
      <c r="C190" s="6" t="s">
        <v>840</v>
      </c>
      <c r="D190" s="6" t="s">
        <v>312</v>
      </c>
      <c r="E190" s="6" t="s">
        <v>1128</v>
      </c>
      <c r="F190" s="6"/>
      <c r="G190" s="6">
        <v>251</v>
      </c>
      <c r="H190" s="6" t="s">
        <v>941</v>
      </c>
      <c r="I190" s="9" t="s">
        <v>1247</v>
      </c>
      <c r="J190" s="6" t="s">
        <v>1247</v>
      </c>
      <c r="K190" s="6" t="s">
        <v>1143</v>
      </c>
      <c r="L190" s="6" t="s">
        <v>1265</v>
      </c>
      <c r="M190" s="6" t="s">
        <v>1266</v>
      </c>
      <c r="N190" s="6" t="s">
        <v>1143</v>
      </c>
      <c r="O190" s="6" t="s">
        <v>1267</v>
      </c>
      <c r="P190" s="6" t="s">
        <v>1268</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8" customFormat="1" ht="39.9" customHeight="1" x14ac:dyDescent="0.25">
      <c r="A191" s="6">
        <f t="shared" si="2"/>
        <v>190</v>
      </c>
      <c r="B191" s="6" t="s">
        <v>1269</v>
      </c>
      <c r="C191" s="6" t="s">
        <v>840</v>
      </c>
      <c r="D191" s="6" t="s">
        <v>799</v>
      </c>
      <c r="E191" s="6" t="s">
        <v>939</v>
      </c>
      <c r="F191" s="6" t="s">
        <v>1270</v>
      </c>
      <c r="G191" s="6">
        <v>1943</v>
      </c>
      <c r="H191" s="6" t="s">
        <v>1271</v>
      </c>
      <c r="I191" s="7" t="s">
        <v>1272</v>
      </c>
      <c r="J191" s="6" t="s">
        <v>1273</v>
      </c>
      <c r="K191" s="6" t="s">
        <v>1274</v>
      </c>
      <c r="L191" s="6" t="s">
        <v>1275</v>
      </c>
      <c r="M191" s="6"/>
      <c r="N191" s="6" t="s">
        <v>1276</v>
      </c>
      <c r="O191" s="6" t="s">
        <v>1277</v>
      </c>
      <c r="P191" s="6"/>
      <c r="Q191" s="6" t="s">
        <v>1278</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8" customFormat="1" ht="39.9" customHeight="1" x14ac:dyDescent="0.25">
      <c r="A192" s="6">
        <f t="shared" si="2"/>
        <v>191</v>
      </c>
      <c r="B192" s="6" t="s">
        <v>1279</v>
      </c>
      <c r="C192" s="6" t="s">
        <v>840</v>
      </c>
      <c r="D192" s="6" t="s">
        <v>799</v>
      </c>
      <c r="E192" s="6" t="s">
        <v>1158</v>
      </c>
      <c r="F192" s="6" t="s">
        <v>1280</v>
      </c>
      <c r="G192" s="6">
        <v>112</v>
      </c>
      <c r="H192" s="6" t="s">
        <v>1271</v>
      </c>
      <c r="I192" s="9" t="s">
        <v>1272</v>
      </c>
      <c r="J192" s="6" t="s">
        <v>1273</v>
      </c>
      <c r="K192" s="6" t="s">
        <v>1143</v>
      </c>
      <c r="L192" s="6" t="s">
        <v>1281</v>
      </c>
      <c r="M192" s="6" t="s">
        <v>1282</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8" customFormat="1" ht="39.9" customHeight="1" x14ac:dyDescent="0.25">
      <c r="A193" s="6">
        <f t="shared" si="2"/>
        <v>192</v>
      </c>
      <c r="B193" s="6" t="s">
        <v>1283</v>
      </c>
      <c r="C193" s="6" t="s">
        <v>840</v>
      </c>
      <c r="D193" s="6" t="s">
        <v>90</v>
      </c>
      <c r="E193" s="6" t="s">
        <v>977</v>
      </c>
      <c r="F193" s="6" t="s">
        <v>1284</v>
      </c>
      <c r="G193" s="6">
        <v>2722</v>
      </c>
      <c r="H193" s="6" t="s">
        <v>76</v>
      </c>
      <c r="I193" s="9" t="s">
        <v>1121</v>
      </c>
      <c r="J193" s="6" t="s">
        <v>1273</v>
      </c>
      <c r="K193" s="6" t="s">
        <v>1285</v>
      </c>
      <c r="L193" s="6" t="s">
        <v>1286</v>
      </c>
      <c r="M193" s="6" t="s">
        <v>1287</v>
      </c>
      <c r="N193" s="6" t="s">
        <v>1288</v>
      </c>
      <c r="O193" s="6" t="s">
        <v>1289</v>
      </c>
      <c r="P193" s="6"/>
      <c r="Q193" s="6">
        <v>4826</v>
      </c>
      <c r="R193" s="6" t="s">
        <v>1290</v>
      </c>
      <c r="S193" s="6" t="s">
        <v>1291</v>
      </c>
      <c r="T193" s="6" t="s">
        <v>1292</v>
      </c>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8" customFormat="1" ht="39.9" customHeight="1" x14ac:dyDescent="0.25">
      <c r="A194" s="6">
        <f t="shared" si="2"/>
        <v>193</v>
      </c>
      <c r="B194" s="6" t="s">
        <v>1293</v>
      </c>
      <c r="C194" s="6" t="s">
        <v>840</v>
      </c>
      <c r="D194" s="6" t="s">
        <v>90</v>
      </c>
      <c r="E194" s="6" t="s">
        <v>977</v>
      </c>
      <c r="F194" s="6" t="s">
        <v>1294</v>
      </c>
      <c r="G194" s="6">
        <v>123</v>
      </c>
      <c r="H194" s="6" t="s">
        <v>1271</v>
      </c>
      <c r="I194" s="7" t="s">
        <v>1272</v>
      </c>
      <c r="J194" s="6" t="s">
        <v>1273</v>
      </c>
      <c r="K194" s="6" t="s">
        <v>1143</v>
      </c>
      <c r="L194" s="6" t="s">
        <v>1295</v>
      </c>
      <c r="M194" s="6" t="s">
        <v>1287</v>
      </c>
      <c r="N194" s="6" t="s">
        <v>1288</v>
      </c>
      <c r="O194" s="6" t="s">
        <v>1296</v>
      </c>
      <c r="P194" s="6" t="s">
        <v>1291</v>
      </c>
      <c r="Q194" s="6" t="s">
        <v>1292</v>
      </c>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8" customFormat="1" ht="39.9" customHeight="1" x14ac:dyDescent="0.25">
      <c r="A195" s="6">
        <f t="shared" si="2"/>
        <v>194</v>
      </c>
      <c r="B195" s="6" t="s">
        <v>1297</v>
      </c>
      <c r="C195" s="6" t="s">
        <v>840</v>
      </c>
      <c r="D195" s="6" t="s">
        <v>90</v>
      </c>
      <c r="E195" s="6" t="s">
        <v>1298</v>
      </c>
      <c r="F195" s="6" t="s">
        <v>1299</v>
      </c>
      <c r="G195" s="6">
        <v>309</v>
      </c>
      <c r="H195" s="6" t="s">
        <v>1271</v>
      </c>
      <c r="I195" s="9" t="s">
        <v>1247</v>
      </c>
      <c r="J195" s="6" t="s">
        <v>1273</v>
      </c>
      <c r="K195" s="6"/>
      <c r="L195" s="6" t="s">
        <v>1300</v>
      </c>
      <c r="M195" s="6" t="s">
        <v>1301</v>
      </c>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8" customFormat="1" ht="39.9" customHeight="1" x14ac:dyDescent="0.25">
      <c r="A196" s="6">
        <f t="shared" ref="A196:A259" si="3">+A195+1</f>
        <v>195</v>
      </c>
      <c r="B196" s="6" t="s">
        <v>1302</v>
      </c>
      <c r="C196" s="6" t="s">
        <v>840</v>
      </c>
      <c r="D196" s="6" t="s">
        <v>90</v>
      </c>
      <c r="E196" s="6" t="s">
        <v>1298</v>
      </c>
      <c r="F196" s="6" t="s">
        <v>1303</v>
      </c>
      <c r="G196" s="6">
        <v>191</v>
      </c>
      <c r="H196" s="6" t="s">
        <v>1271</v>
      </c>
      <c r="I196" s="9" t="s">
        <v>1247</v>
      </c>
      <c r="J196" s="6" t="s">
        <v>1273</v>
      </c>
      <c r="K196" s="6"/>
      <c r="L196" s="6" t="s">
        <v>1304</v>
      </c>
      <c r="M196" s="6" t="s">
        <v>1305</v>
      </c>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8" customFormat="1" ht="39.9" customHeight="1" x14ac:dyDescent="0.25">
      <c r="A197" s="6">
        <f t="shared" si="3"/>
        <v>196</v>
      </c>
      <c r="B197" s="6" t="s">
        <v>1306</v>
      </c>
      <c r="C197" s="6" t="s">
        <v>840</v>
      </c>
      <c r="D197" s="6" t="s">
        <v>90</v>
      </c>
      <c r="E197" s="6" t="s">
        <v>1298</v>
      </c>
      <c r="F197" s="6" t="s">
        <v>1307</v>
      </c>
      <c r="G197" s="6">
        <v>126</v>
      </c>
      <c r="H197" s="6" t="s">
        <v>1271</v>
      </c>
      <c r="I197" s="7" t="s">
        <v>1247</v>
      </c>
      <c r="J197" s="6" t="s">
        <v>1273</v>
      </c>
      <c r="K197" s="6"/>
      <c r="L197" s="6" t="s">
        <v>1308</v>
      </c>
      <c r="M197" s="6" t="s">
        <v>1309</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8" customFormat="1" ht="39.9" customHeight="1" x14ac:dyDescent="0.25">
      <c r="A198" s="6">
        <f t="shared" si="3"/>
        <v>197</v>
      </c>
      <c r="B198" s="6" t="s">
        <v>1310</v>
      </c>
      <c r="C198" s="6" t="s">
        <v>840</v>
      </c>
      <c r="D198" s="6" t="s">
        <v>799</v>
      </c>
      <c r="E198" s="6" t="s">
        <v>1311</v>
      </c>
      <c r="F198" s="6" t="s">
        <v>1312</v>
      </c>
      <c r="G198" s="6">
        <v>505</v>
      </c>
      <c r="H198" s="6" t="s">
        <v>1271</v>
      </c>
      <c r="I198" s="7" t="s">
        <v>1247</v>
      </c>
      <c r="J198" s="6" t="s">
        <v>1273</v>
      </c>
      <c r="K198" s="6"/>
      <c r="L198" s="6" t="s">
        <v>1313</v>
      </c>
      <c r="M198" s="6" t="s">
        <v>1314</v>
      </c>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8" customFormat="1" ht="39.9" customHeight="1" x14ac:dyDescent="0.25">
      <c r="A199" s="6">
        <f t="shared" si="3"/>
        <v>198</v>
      </c>
      <c r="B199" s="6" t="s">
        <v>1315</v>
      </c>
      <c r="C199" s="6" t="s">
        <v>840</v>
      </c>
      <c r="D199" s="6" t="s">
        <v>799</v>
      </c>
      <c r="E199" s="6" t="s">
        <v>1316</v>
      </c>
      <c r="F199" s="6" t="s">
        <v>1317</v>
      </c>
      <c r="G199" s="6">
        <v>553.33174120000001</v>
      </c>
      <c r="H199" s="6" t="s">
        <v>76</v>
      </c>
      <c r="I199" s="9" t="s">
        <v>1318</v>
      </c>
      <c r="J199" s="6" t="s">
        <v>1273</v>
      </c>
      <c r="K199" s="6"/>
      <c r="L199" s="6" t="s">
        <v>1315</v>
      </c>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8" customFormat="1" ht="39.9" customHeight="1" x14ac:dyDescent="0.25">
      <c r="A200" s="6">
        <f t="shared" si="3"/>
        <v>199</v>
      </c>
      <c r="B200" s="6" t="s">
        <v>1319</v>
      </c>
      <c r="C200" s="6" t="s">
        <v>1320</v>
      </c>
      <c r="D200" s="6" t="s">
        <v>100</v>
      </c>
      <c r="E200" s="6" t="s">
        <v>1321</v>
      </c>
      <c r="F200" s="6" t="s">
        <v>1322</v>
      </c>
      <c r="G200" s="6">
        <v>172.29578649999976</v>
      </c>
      <c r="H200" s="6" t="s">
        <v>1323</v>
      </c>
      <c r="I200" s="7">
        <v>39427</v>
      </c>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8" customFormat="1" ht="39.9" customHeight="1" x14ac:dyDescent="0.25">
      <c r="A201" s="6">
        <f t="shared" si="3"/>
        <v>200</v>
      </c>
      <c r="B201" s="6" t="s">
        <v>1324</v>
      </c>
      <c r="C201" s="6" t="s">
        <v>1320</v>
      </c>
      <c r="D201" s="6" t="s">
        <v>100</v>
      </c>
      <c r="E201" s="6" t="s">
        <v>1321</v>
      </c>
      <c r="F201" s="6" t="s">
        <v>1325</v>
      </c>
      <c r="G201" s="6">
        <v>2427.8220572</v>
      </c>
      <c r="H201" s="6" t="s">
        <v>1323</v>
      </c>
      <c r="I201" s="7">
        <v>39993</v>
      </c>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8" customFormat="1" ht="39.9" customHeight="1" x14ac:dyDescent="0.25">
      <c r="A202" s="6">
        <f t="shared" si="3"/>
        <v>201</v>
      </c>
      <c r="B202" s="6" t="s">
        <v>1326</v>
      </c>
      <c r="C202" s="6" t="s">
        <v>1320</v>
      </c>
      <c r="D202" s="6" t="s">
        <v>833</v>
      </c>
      <c r="E202" s="6" t="s">
        <v>1327</v>
      </c>
      <c r="F202" s="6" t="s">
        <v>1328</v>
      </c>
      <c r="G202" s="6">
        <v>606.50830680000013</v>
      </c>
      <c r="H202" s="6" t="s">
        <v>1323</v>
      </c>
      <c r="I202" s="9">
        <v>40080</v>
      </c>
      <c r="J202" s="6"/>
      <c r="K202" s="6"/>
      <c r="L202" s="6" t="s">
        <v>1329</v>
      </c>
      <c r="M202" s="6"/>
      <c r="N202" s="6">
        <v>292465</v>
      </c>
      <c r="O202" s="6" t="s">
        <v>1330</v>
      </c>
      <c r="P202" s="6"/>
      <c r="Q202" s="6">
        <v>292528</v>
      </c>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8" customFormat="1" ht="39.9" customHeight="1" x14ac:dyDescent="0.25">
      <c r="A203" s="6">
        <f t="shared" si="3"/>
        <v>202</v>
      </c>
      <c r="B203" s="6" t="s">
        <v>1331</v>
      </c>
      <c r="C203" s="6" t="s">
        <v>1320</v>
      </c>
      <c r="D203" s="6" t="s">
        <v>351</v>
      </c>
      <c r="E203" s="6" t="s">
        <v>352</v>
      </c>
      <c r="F203" s="6" t="s">
        <v>1332</v>
      </c>
      <c r="G203" s="6">
        <v>2578.0890958999998</v>
      </c>
      <c r="H203" s="6" t="s">
        <v>1323</v>
      </c>
      <c r="I203" s="7">
        <v>40535</v>
      </c>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8" customFormat="1" ht="39.9" customHeight="1" x14ac:dyDescent="0.35">
      <c r="A204" s="6">
        <f t="shared" si="3"/>
        <v>203</v>
      </c>
      <c r="B204" s="6" t="s">
        <v>1333</v>
      </c>
      <c r="C204" s="6" t="s">
        <v>1320</v>
      </c>
      <c r="D204" s="6" t="s">
        <v>100</v>
      </c>
      <c r="E204" s="6" t="s">
        <v>1334</v>
      </c>
      <c r="F204" s="6" t="s">
        <v>1335</v>
      </c>
      <c r="G204" s="6">
        <v>3020.2061271000002</v>
      </c>
      <c r="H204" s="6" t="s">
        <v>1336</v>
      </c>
      <c r="I204" s="12">
        <v>40968</v>
      </c>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8" customFormat="1" ht="39.9" customHeight="1" x14ac:dyDescent="0.25">
      <c r="A205" s="6">
        <f t="shared" si="3"/>
        <v>204</v>
      </c>
      <c r="B205" s="6" t="s">
        <v>1337</v>
      </c>
      <c r="C205" s="6" t="s">
        <v>1320</v>
      </c>
      <c r="D205" s="6" t="s">
        <v>1338</v>
      </c>
      <c r="E205" s="6" t="s">
        <v>1339</v>
      </c>
      <c r="F205" s="6" t="s">
        <v>1340</v>
      </c>
      <c r="G205" s="6">
        <v>2311.1901586280001</v>
      </c>
      <c r="H205" s="6" t="s">
        <v>1323</v>
      </c>
      <c r="I205" s="9">
        <v>40519</v>
      </c>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8" customFormat="1" ht="39.9" customHeight="1" x14ac:dyDescent="0.25">
      <c r="A206" s="6">
        <f t="shared" si="3"/>
        <v>205</v>
      </c>
      <c r="B206" s="6" t="s">
        <v>1341</v>
      </c>
      <c r="C206" s="6" t="s">
        <v>1320</v>
      </c>
      <c r="D206" s="6" t="s">
        <v>1342</v>
      </c>
      <c r="E206" s="6" t="s">
        <v>1343</v>
      </c>
      <c r="F206" s="6" t="s">
        <v>1344</v>
      </c>
      <c r="G206" s="6">
        <v>348.87098760000003</v>
      </c>
      <c r="H206" s="6" t="s">
        <v>1336</v>
      </c>
      <c r="I206" s="7">
        <v>41229</v>
      </c>
      <c r="J206" s="6"/>
      <c r="K206" s="6"/>
      <c r="L206" s="6" t="s">
        <v>1345</v>
      </c>
      <c r="M206" s="6"/>
      <c r="N206" s="6" t="s">
        <v>1346</v>
      </c>
      <c r="O206" s="6" t="s">
        <v>1347</v>
      </c>
      <c r="P206" s="6"/>
      <c r="Q206" s="6" t="s">
        <v>1348</v>
      </c>
      <c r="R206" s="6" t="s">
        <v>1349</v>
      </c>
      <c r="S206" s="6"/>
      <c r="T206" s="6" t="s">
        <v>1350</v>
      </c>
      <c r="U206" s="6" t="s">
        <v>1351</v>
      </c>
      <c r="V206" s="6"/>
      <c r="W206" s="6" t="s">
        <v>1352</v>
      </c>
      <c r="X206" s="6" t="s">
        <v>1353</v>
      </c>
      <c r="Y206" s="6"/>
      <c r="Z206" s="6" t="s">
        <v>1354</v>
      </c>
      <c r="AA206" s="6" t="s">
        <v>1355</v>
      </c>
      <c r="AB206" s="6"/>
      <c r="AC206" s="6" t="s">
        <v>1356</v>
      </c>
      <c r="AD206" s="6" t="s">
        <v>1357</v>
      </c>
      <c r="AE206" s="6"/>
      <c r="AF206" s="6" t="s">
        <v>1358</v>
      </c>
      <c r="AG206" s="6" t="s">
        <v>1359</v>
      </c>
      <c r="AH206" s="6"/>
      <c r="AI206" s="6" t="s">
        <v>1360</v>
      </c>
      <c r="AJ206" s="6" t="s">
        <v>1361</v>
      </c>
      <c r="AK206" s="6"/>
      <c r="AL206" s="6" t="s">
        <v>1362</v>
      </c>
      <c r="AM206" s="6" t="s">
        <v>1363</v>
      </c>
      <c r="AN206" s="6"/>
      <c r="AO206" s="6" t="s">
        <v>1364</v>
      </c>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8" customFormat="1" ht="39.9" customHeight="1" x14ac:dyDescent="0.25">
      <c r="A207" s="6">
        <f t="shared" si="3"/>
        <v>206</v>
      </c>
      <c r="B207" s="6" t="s">
        <v>1365</v>
      </c>
      <c r="C207" s="6" t="s">
        <v>1320</v>
      </c>
      <c r="D207" s="6" t="s">
        <v>1338</v>
      </c>
      <c r="E207" s="6" t="s">
        <v>1366</v>
      </c>
      <c r="F207" s="6" t="s">
        <v>1367</v>
      </c>
      <c r="G207" s="6">
        <v>700.29142150000007</v>
      </c>
      <c r="H207" s="6" t="s">
        <v>1323</v>
      </c>
      <c r="I207" s="7">
        <v>40890</v>
      </c>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8" customFormat="1" ht="39.9" customHeight="1" x14ac:dyDescent="0.25">
      <c r="A208" s="6">
        <f t="shared" si="3"/>
        <v>207</v>
      </c>
      <c r="B208" s="6" t="s">
        <v>1368</v>
      </c>
      <c r="C208" s="6" t="s">
        <v>1320</v>
      </c>
      <c r="D208" s="6" t="s">
        <v>1369</v>
      </c>
      <c r="E208" s="6" t="s">
        <v>1370</v>
      </c>
      <c r="F208" s="6" t="s">
        <v>1371</v>
      </c>
      <c r="G208" s="6">
        <v>384.48293239999992</v>
      </c>
      <c r="H208" s="6" t="s">
        <v>1336</v>
      </c>
      <c r="I208" s="10">
        <v>41363</v>
      </c>
      <c r="J208" s="6"/>
      <c r="K208" s="6"/>
      <c r="L208" s="6" t="s">
        <v>1372</v>
      </c>
      <c r="M208" s="6"/>
      <c r="N208" s="6" t="s">
        <v>724</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8" customFormat="1" ht="39.9" customHeight="1" x14ac:dyDescent="0.25">
      <c r="A209" s="6">
        <f t="shared" si="3"/>
        <v>208</v>
      </c>
      <c r="B209" s="6" t="s">
        <v>727</v>
      </c>
      <c r="C209" s="6" t="s">
        <v>1320</v>
      </c>
      <c r="D209" s="6" t="s">
        <v>100</v>
      </c>
      <c r="E209" s="6" t="s">
        <v>1373</v>
      </c>
      <c r="F209" s="6" t="s">
        <v>1374</v>
      </c>
      <c r="G209" s="6">
        <v>736.40100699999982</v>
      </c>
      <c r="H209" s="6" t="s">
        <v>1336</v>
      </c>
      <c r="I209" s="9">
        <v>41274</v>
      </c>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8" customFormat="1" ht="39.9" customHeight="1" x14ac:dyDescent="0.25">
      <c r="A210" s="6">
        <f t="shared" si="3"/>
        <v>209</v>
      </c>
      <c r="B210" s="6" t="s">
        <v>1375</v>
      </c>
      <c r="C210" s="6" t="s">
        <v>1320</v>
      </c>
      <c r="D210" s="6" t="s">
        <v>1342</v>
      </c>
      <c r="E210" s="6" t="s">
        <v>91</v>
      </c>
      <c r="F210" s="6" t="s">
        <v>1376</v>
      </c>
      <c r="G210" s="6">
        <v>1172.3215284840001</v>
      </c>
      <c r="H210" s="6" t="s">
        <v>1336</v>
      </c>
      <c r="I210" s="9">
        <v>41514</v>
      </c>
      <c r="J210" s="6"/>
      <c r="K210" s="6"/>
      <c r="L210" s="6" t="s">
        <v>1377</v>
      </c>
      <c r="M210" s="6"/>
      <c r="N210" s="6" t="s">
        <v>1378</v>
      </c>
      <c r="O210" s="6" t="s">
        <v>1379</v>
      </c>
      <c r="P210" s="6"/>
      <c r="Q210" s="6" t="s">
        <v>1380</v>
      </c>
      <c r="R210" s="6" t="s">
        <v>1381</v>
      </c>
      <c r="S210" s="6"/>
      <c r="T210" s="6" t="s">
        <v>1382</v>
      </c>
      <c r="U210" s="6" t="s">
        <v>1383</v>
      </c>
      <c r="V210" s="6"/>
      <c r="W210" s="6" t="s">
        <v>1384</v>
      </c>
      <c r="X210" s="6" t="s">
        <v>1385</v>
      </c>
      <c r="Y210" s="6"/>
      <c r="Z210" s="6">
        <v>6845579</v>
      </c>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8" customFormat="1" ht="39.9" customHeight="1" x14ac:dyDescent="0.25">
      <c r="A211" s="6">
        <f t="shared" si="3"/>
        <v>210</v>
      </c>
      <c r="B211" s="6" t="s">
        <v>1386</v>
      </c>
      <c r="C211" s="6" t="s">
        <v>1320</v>
      </c>
      <c r="D211" s="6" t="s">
        <v>215</v>
      </c>
      <c r="E211" s="6" t="s">
        <v>1387</v>
      </c>
      <c r="F211" s="6" t="s">
        <v>1388</v>
      </c>
      <c r="G211" s="6">
        <v>1347.3363893000001</v>
      </c>
      <c r="H211" s="6" t="s">
        <v>1336</v>
      </c>
      <c r="I211" s="7">
        <v>41631</v>
      </c>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8" customFormat="1" ht="39.9" customHeight="1" x14ac:dyDescent="0.25">
      <c r="A212" s="6">
        <f t="shared" si="3"/>
        <v>211</v>
      </c>
      <c r="B212" s="6" t="s">
        <v>1389</v>
      </c>
      <c r="C212" s="6" t="s">
        <v>1320</v>
      </c>
      <c r="D212" s="6" t="s">
        <v>100</v>
      </c>
      <c r="E212" s="6" t="s">
        <v>1390</v>
      </c>
      <c r="F212" s="6" t="s">
        <v>1391</v>
      </c>
      <c r="G212" s="6">
        <v>1357.2329680280002</v>
      </c>
      <c r="H212" s="6" t="s">
        <v>1336</v>
      </c>
      <c r="I212" s="7">
        <v>41639</v>
      </c>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8" customFormat="1" ht="39.9" customHeight="1" x14ac:dyDescent="0.25">
      <c r="A213" s="6">
        <f t="shared" si="3"/>
        <v>212</v>
      </c>
      <c r="B213" s="6" t="s">
        <v>1392</v>
      </c>
      <c r="C213" s="6" t="s">
        <v>1320</v>
      </c>
      <c r="D213" s="6" t="s">
        <v>100</v>
      </c>
      <c r="E213" s="6" t="s">
        <v>100</v>
      </c>
      <c r="F213" s="6" t="s">
        <v>1393</v>
      </c>
      <c r="G213" s="6">
        <v>250.29468799999998</v>
      </c>
      <c r="H213" s="6" t="s">
        <v>1336</v>
      </c>
      <c r="I213" s="9">
        <v>42576</v>
      </c>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8" customFormat="1" ht="39.9" customHeight="1" x14ac:dyDescent="0.25">
      <c r="A214" s="6">
        <f t="shared" si="3"/>
        <v>213</v>
      </c>
      <c r="B214" s="6" t="s">
        <v>1394</v>
      </c>
      <c r="C214" s="6" t="s">
        <v>1320</v>
      </c>
      <c r="D214" s="6" t="s">
        <v>100</v>
      </c>
      <c r="E214" s="6" t="s">
        <v>100</v>
      </c>
      <c r="F214" s="6" t="s">
        <v>1395</v>
      </c>
      <c r="G214" s="6">
        <v>2820.8956225000002</v>
      </c>
      <c r="H214" s="6" t="s">
        <v>1336</v>
      </c>
      <c r="I214" s="7">
        <v>42786</v>
      </c>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8" customFormat="1" ht="39.9" customHeight="1" x14ac:dyDescent="0.35">
      <c r="A215" s="6">
        <f t="shared" si="3"/>
        <v>214</v>
      </c>
      <c r="B215" s="6" t="s">
        <v>1396</v>
      </c>
      <c r="C215" s="6" t="s">
        <v>1320</v>
      </c>
      <c r="D215" s="6" t="s">
        <v>100</v>
      </c>
      <c r="E215" s="6" t="s">
        <v>100</v>
      </c>
      <c r="F215" s="6" t="s">
        <v>1397</v>
      </c>
      <c r="G215" s="6">
        <v>25834.929674100007</v>
      </c>
      <c r="H215" s="6" t="s">
        <v>1336</v>
      </c>
      <c r="I215" s="13">
        <v>42786</v>
      </c>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8" customFormat="1" ht="39.9" customHeight="1" x14ac:dyDescent="0.25">
      <c r="A216" s="6">
        <f t="shared" si="3"/>
        <v>215</v>
      </c>
      <c r="B216" s="6" t="s">
        <v>1398</v>
      </c>
      <c r="C216" s="6" t="s">
        <v>1320</v>
      </c>
      <c r="D216" s="6" t="s">
        <v>1342</v>
      </c>
      <c r="E216" s="6" t="s">
        <v>1343</v>
      </c>
      <c r="F216" s="6" t="s">
        <v>1399</v>
      </c>
      <c r="G216" s="6">
        <v>107.91268010000003</v>
      </c>
      <c r="H216" s="6" t="s">
        <v>1336</v>
      </c>
      <c r="I216" s="9">
        <v>42786</v>
      </c>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8" customFormat="1" ht="39.9" customHeight="1" x14ac:dyDescent="0.25">
      <c r="A217" s="6">
        <f t="shared" si="3"/>
        <v>216</v>
      </c>
      <c r="B217" s="6" t="s">
        <v>1400</v>
      </c>
      <c r="C217" s="6" t="s">
        <v>1401</v>
      </c>
      <c r="D217" s="6" t="s">
        <v>1402</v>
      </c>
      <c r="E217" s="6" t="s">
        <v>1403</v>
      </c>
      <c r="F217" s="6" t="s">
        <v>1404</v>
      </c>
      <c r="G217" s="6">
        <v>4565</v>
      </c>
      <c r="H217" s="6" t="s">
        <v>1336</v>
      </c>
      <c r="I217" s="9"/>
      <c r="J217" s="6"/>
      <c r="K217" s="6" t="s">
        <v>1405</v>
      </c>
      <c r="L217" s="6" t="s">
        <v>1406</v>
      </c>
      <c r="M217" s="6"/>
      <c r="N217" s="6">
        <v>79920</v>
      </c>
      <c r="O217" s="6" t="s">
        <v>1407</v>
      </c>
      <c r="P217" s="6"/>
      <c r="Q217" s="6">
        <v>3515025</v>
      </c>
      <c r="R217" s="6"/>
      <c r="S217" s="6"/>
      <c r="T217" s="6"/>
      <c r="U217" s="6"/>
      <c r="V217" s="6"/>
      <c r="W217" s="6" t="s">
        <v>1408</v>
      </c>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8" customFormat="1" ht="39.9" customHeight="1" x14ac:dyDescent="0.25">
      <c r="A218" s="6">
        <f t="shared" si="3"/>
        <v>217</v>
      </c>
      <c r="B218" s="6" t="s">
        <v>1409</v>
      </c>
      <c r="C218" s="6" t="s">
        <v>1401</v>
      </c>
      <c r="D218" s="6" t="s">
        <v>1410</v>
      </c>
      <c r="E218" s="6" t="s">
        <v>1411</v>
      </c>
      <c r="F218" s="6" t="s">
        <v>1412</v>
      </c>
      <c r="G218" s="6">
        <v>1630</v>
      </c>
      <c r="H218" s="6" t="s">
        <v>1336</v>
      </c>
      <c r="I218" s="7"/>
      <c r="J218" s="6"/>
      <c r="K218" s="6" t="s">
        <v>1413</v>
      </c>
      <c r="L218" s="6" t="s">
        <v>1414</v>
      </c>
      <c r="M218" s="6"/>
      <c r="N218" s="6">
        <v>1521672</v>
      </c>
      <c r="O218" s="6" t="s">
        <v>1415</v>
      </c>
      <c r="P218" s="6"/>
      <c r="Q218" s="6">
        <v>1333415</v>
      </c>
      <c r="R218" s="6" t="s">
        <v>1416</v>
      </c>
      <c r="S218" s="6"/>
      <c r="T218" s="6">
        <v>1524314</v>
      </c>
      <c r="U218" s="6" t="s">
        <v>1417</v>
      </c>
      <c r="V218" s="6"/>
      <c r="W218" s="6">
        <v>2489422</v>
      </c>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8" customFormat="1" ht="39.9" customHeight="1" x14ac:dyDescent="0.25">
      <c r="A219" s="6">
        <f t="shared" si="3"/>
        <v>218</v>
      </c>
      <c r="B219" s="6" t="s">
        <v>1418</v>
      </c>
      <c r="C219" s="6" t="s">
        <v>1401</v>
      </c>
      <c r="D219" s="6" t="s">
        <v>1410</v>
      </c>
      <c r="E219" s="6" t="s">
        <v>1419</v>
      </c>
      <c r="F219" s="6" t="s">
        <v>1420</v>
      </c>
      <c r="G219" s="6">
        <v>1515</v>
      </c>
      <c r="H219" s="6" t="s">
        <v>1336</v>
      </c>
      <c r="I219" s="9"/>
      <c r="J219" s="6"/>
      <c r="K219" s="6" t="s">
        <v>1421</v>
      </c>
      <c r="L219" s="6" t="s">
        <v>1422</v>
      </c>
      <c r="M219" s="6"/>
      <c r="N219" s="6">
        <v>1447360</v>
      </c>
      <c r="O219" s="6" t="s">
        <v>1423</v>
      </c>
      <c r="P219" s="6"/>
      <c r="Q219" s="6">
        <v>1447517</v>
      </c>
      <c r="R219" s="6" t="s">
        <v>1424</v>
      </c>
      <c r="S219" s="6"/>
      <c r="T219" s="6">
        <v>2365369</v>
      </c>
      <c r="U219" s="6" t="s">
        <v>1425</v>
      </c>
      <c r="V219" s="6"/>
      <c r="W219" s="6">
        <v>3159963</v>
      </c>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8" customFormat="1" ht="39.9" customHeight="1" x14ac:dyDescent="0.25">
      <c r="A220" s="6">
        <f t="shared" si="3"/>
        <v>219</v>
      </c>
      <c r="B220" s="6" t="s">
        <v>1426</v>
      </c>
      <c r="C220" s="6" t="s">
        <v>1401</v>
      </c>
      <c r="D220" s="6" t="s">
        <v>1410</v>
      </c>
      <c r="E220" s="6" t="s">
        <v>1427</v>
      </c>
      <c r="F220" s="6" t="s">
        <v>1428</v>
      </c>
      <c r="G220" s="6">
        <v>1369</v>
      </c>
      <c r="H220" s="6" t="s">
        <v>1336</v>
      </c>
      <c r="I220" s="9"/>
      <c r="J220" s="6"/>
      <c r="K220" s="6" t="s">
        <v>1421</v>
      </c>
      <c r="L220" s="6" t="s">
        <v>1429</v>
      </c>
      <c r="M220" s="6"/>
      <c r="N220" s="6"/>
      <c r="O220" s="6" t="s">
        <v>1430</v>
      </c>
      <c r="P220" s="6"/>
      <c r="Q220" s="6"/>
      <c r="R220" s="6" t="s">
        <v>1431</v>
      </c>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8" customFormat="1" ht="39.9" customHeight="1" x14ac:dyDescent="0.25">
      <c r="A221" s="6">
        <f t="shared" si="3"/>
        <v>220</v>
      </c>
      <c r="B221" s="6" t="s">
        <v>1432</v>
      </c>
      <c r="C221" s="6" t="s">
        <v>1401</v>
      </c>
      <c r="D221" s="6" t="s">
        <v>1410</v>
      </c>
      <c r="E221" s="6" t="s">
        <v>1427</v>
      </c>
      <c r="F221" s="6" t="s">
        <v>1433</v>
      </c>
      <c r="G221" s="6">
        <v>704</v>
      </c>
      <c r="H221" s="6" t="s">
        <v>1336</v>
      </c>
      <c r="I221" s="7"/>
      <c r="J221" s="6"/>
      <c r="K221" s="6" t="s">
        <v>1421</v>
      </c>
      <c r="L221" s="6" t="s">
        <v>1434</v>
      </c>
      <c r="M221" s="6"/>
      <c r="N221" s="6"/>
      <c r="O221" s="6" t="s">
        <v>1435</v>
      </c>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8" customFormat="1" ht="39.9" customHeight="1" x14ac:dyDescent="0.25">
      <c r="A222" s="6">
        <f t="shared" si="3"/>
        <v>221</v>
      </c>
      <c r="B222" s="6" t="s">
        <v>1436</v>
      </c>
      <c r="C222" s="6" t="s">
        <v>1401</v>
      </c>
      <c r="D222" s="6" t="s">
        <v>1410</v>
      </c>
      <c r="E222" s="6" t="s">
        <v>1437</v>
      </c>
      <c r="F222" s="6" t="s">
        <v>1438</v>
      </c>
      <c r="G222" s="6">
        <v>581</v>
      </c>
      <c r="H222" s="6" t="s">
        <v>1336</v>
      </c>
      <c r="I222" s="9"/>
      <c r="J222" s="6"/>
      <c r="K222" s="6" t="s">
        <v>1439</v>
      </c>
      <c r="L222" s="6" t="s">
        <v>1440</v>
      </c>
      <c r="M222" s="6"/>
      <c r="N222" s="6">
        <v>1588461</v>
      </c>
      <c r="O222" s="6" t="s">
        <v>1441</v>
      </c>
      <c r="P222" s="6"/>
      <c r="Q222" s="6"/>
      <c r="R222" s="6" t="s">
        <v>1442</v>
      </c>
      <c r="S222" s="6"/>
      <c r="T222" s="6"/>
      <c r="U222" s="6" t="s">
        <v>1443</v>
      </c>
      <c r="V222" s="6"/>
      <c r="W222" s="6"/>
      <c r="X222" s="6" t="s">
        <v>1444</v>
      </c>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8" customFormat="1" ht="39.9" customHeight="1" x14ac:dyDescent="0.25">
      <c r="A223" s="6">
        <f t="shared" si="3"/>
        <v>222</v>
      </c>
      <c r="B223" s="6" t="s">
        <v>1445</v>
      </c>
      <c r="C223" s="6" t="s">
        <v>1401</v>
      </c>
      <c r="D223" s="6" t="s">
        <v>1402</v>
      </c>
      <c r="E223" s="6" t="s">
        <v>1446</v>
      </c>
      <c r="F223" s="6" t="s">
        <v>1447</v>
      </c>
      <c r="G223" s="6">
        <v>577</v>
      </c>
      <c r="H223" s="6" t="s">
        <v>1323</v>
      </c>
      <c r="I223" s="7"/>
      <c r="J223" s="6"/>
      <c r="K223" s="6" t="s">
        <v>1448</v>
      </c>
      <c r="L223" s="6" t="s">
        <v>1449</v>
      </c>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8" customFormat="1" ht="39.9" customHeight="1" x14ac:dyDescent="0.25">
      <c r="A224" s="6">
        <f t="shared" si="3"/>
        <v>223</v>
      </c>
      <c r="B224" s="6" t="s">
        <v>1450</v>
      </c>
      <c r="C224" s="6" t="s">
        <v>1401</v>
      </c>
      <c r="D224" s="6" t="s">
        <v>1338</v>
      </c>
      <c r="E224" s="6" t="s">
        <v>1451</v>
      </c>
      <c r="F224" s="6" t="s">
        <v>1452</v>
      </c>
      <c r="G224" s="6">
        <v>537</v>
      </c>
      <c r="H224" s="6" t="s">
        <v>1453</v>
      </c>
      <c r="I224" s="7"/>
      <c r="J224" s="6"/>
      <c r="K224" s="6" t="s">
        <v>1421</v>
      </c>
      <c r="L224" s="6" t="s">
        <v>1454</v>
      </c>
      <c r="M224" s="6"/>
      <c r="N224" s="6"/>
      <c r="O224" s="6" t="s">
        <v>1455</v>
      </c>
      <c r="P224" s="6"/>
      <c r="Q224" s="6"/>
      <c r="R224" s="6" t="s">
        <v>1456</v>
      </c>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8" customFormat="1" ht="39.9" customHeight="1" x14ac:dyDescent="0.25">
      <c r="A225" s="6">
        <f t="shared" si="3"/>
        <v>224</v>
      </c>
      <c r="B225" s="6" t="s">
        <v>1457</v>
      </c>
      <c r="C225" s="6" t="s">
        <v>1401</v>
      </c>
      <c r="D225" s="6" t="s">
        <v>1402</v>
      </c>
      <c r="E225" s="6" t="s">
        <v>1446</v>
      </c>
      <c r="F225" s="6" t="s">
        <v>1458</v>
      </c>
      <c r="G225" s="6">
        <v>501</v>
      </c>
      <c r="H225" s="6" t="s">
        <v>1323</v>
      </c>
      <c r="I225" s="7"/>
      <c r="J225" s="6"/>
      <c r="K225" s="6" t="s">
        <v>1421</v>
      </c>
      <c r="L225" s="6" t="s">
        <v>1459</v>
      </c>
      <c r="M225" s="6"/>
      <c r="N225" s="6"/>
      <c r="O225" s="6" t="s">
        <v>1460</v>
      </c>
      <c r="P225" s="6"/>
      <c r="Q225" s="6"/>
      <c r="R225" s="6" t="s">
        <v>1461</v>
      </c>
      <c r="S225" s="6"/>
      <c r="T225" s="6"/>
      <c r="U225" s="6" t="s">
        <v>1462</v>
      </c>
      <c r="V225" s="6"/>
      <c r="W225" s="6"/>
      <c r="X225" s="6" t="s">
        <v>1463</v>
      </c>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8" customFormat="1" ht="39.9" customHeight="1" x14ac:dyDescent="0.25">
      <c r="A226" s="6">
        <f t="shared" si="3"/>
        <v>225</v>
      </c>
      <c r="B226" s="6" t="s">
        <v>1464</v>
      </c>
      <c r="C226" s="6" t="s">
        <v>1401</v>
      </c>
      <c r="D226" s="6" t="s">
        <v>1465</v>
      </c>
      <c r="E226" s="6" t="s">
        <v>794</v>
      </c>
      <c r="F226" s="6" t="s">
        <v>1466</v>
      </c>
      <c r="G226" s="6">
        <v>415</v>
      </c>
      <c r="H226" s="6" t="s">
        <v>1323</v>
      </c>
      <c r="I226" s="7"/>
      <c r="J226" s="6"/>
      <c r="K226" s="6" t="s">
        <v>1467</v>
      </c>
      <c r="L226" s="6" t="s">
        <v>1468</v>
      </c>
      <c r="M226" s="6"/>
      <c r="N226" s="6"/>
      <c r="O226" s="6" t="s">
        <v>1469</v>
      </c>
      <c r="P226" s="6"/>
      <c r="Q226" s="6"/>
      <c r="R226" s="6" t="s">
        <v>1470</v>
      </c>
      <c r="S226" s="6"/>
      <c r="T226" s="6"/>
      <c r="U226" s="6" t="s">
        <v>1471</v>
      </c>
      <c r="V226" s="6"/>
      <c r="W226" s="6"/>
      <c r="X226" s="6" t="s">
        <v>1472</v>
      </c>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8" customFormat="1" ht="39.9" customHeight="1" x14ac:dyDescent="0.25">
      <c r="A227" s="6">
        <f t="shared" si="3"/>
        <v>226</v>
      </c>
      <c r="B227" s="6" t="s">
        <v>1473</v>
      </c>
      <c r="C227" s="6" t="s">
        <v>1401</v>
      </c>
      <c r="D227" s="6" t="s">
        <v>1410</v>
      </c>
      <c r="E227" s="6" t="s">
        <v>1474</v>
      </c>
      <c r="F227" s="6" t="s">
        <v>1475</v>
      </c>
      <c r="G227" s="6">
        <v>284</v>
      </c>
      <c r="H227" s="6" t="s">
        <v>1336</v>
      </c>
      <c r="I227" s="10"/>
      <c r="J227" s="6"/>
      <c r="K227" s="6" t="s">
        <v>1476</v>
      </c>
      <c r="L227" s="6" t="s">
        <v>1477</v>
      </c>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8" customFormat="1" ht="39.9" customHeight="1" x14ac:dyDescent="0.25">
      <c r="A228" s="6">
        <f t="shared" si="3"/>
        <v>227</v>
      </c>
      <c r="B228" s="6" t="s">
        <v>1478</v>
      </c>
      <c r="C228" s="6" t="s">
        <v>1401</v>
      </c>
      <c r="D228" s="6" t="s">
        <v>1410</v>
      </c>
      <c r="E228" s="6" t="s">
        <v>1479</v>
      </c>
      <c r="F228" s="6" t="s">
        <v>1480</v>
      </c>
      <c r="G228" s="6">
        <v>216</v>
      </c>
      <c r="H228" s="6" t="s">
        <v>1336</v>
      </c>
      <c r="I228" s="7"/>
      <c r="J228" s="6"/>
      <c r="K228" s="6" t="s">
        <v>1421</v>
      </c>
      <c r="L228" s="6" t="s">
        <v>1481</v>
      </c>
      <c r="M228" s="6"/>
      <c r="N228" s="6"/>
      <c r="O228" s="6" t="s">
        <v>1482</v>
      </c>
      <c r="P228" s="6"/>
      <c r="Q228" s="6"/>
      <c r="R228" s="6" t="s">
        <v>1483</v>
      </c>
      <c r="S228" s="6"/>
      <c r="T228" s="6"/>
      <c r="U228" s="6" t="s">
        <v>1484</v>
      </c>
      <c r="V228" s="6"/>
      <c r="W228" s="6"/>
      <c r="X228" s="6" t="s">
        <v>1485</v>
      </c>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8" customFormat="1" ht="39.9" customHeight="1" x14ac:dyDescent="0.25">
      <c r="A229" s="6">
        <f t="shared" si="3"/>
        <v>228</v>
      </c>
      <c r="B229" s="6" t="s">
        <v>1486</v>
      </c>
      <c r="C229" s="6" t="s">
        <v>1401</v>
      </c>
      <c r="D229" s="6" t="s">
        <v>1338</v>
      </c>
      <c r="E229" s="6" t="s">
        <v>1451</v>
      </c>
      <c r="F229" s="6" t="s">
        <v>1487</v>
      </c>
      <c r="G229" s="6">
        <v>183</v>
      </c>
      <c r="H229" s="6" t="s">
        <v>1336</v>
      </c>
      <c r="I229" s="9"/>
      <c r="J229" s="6"/>
      <c r="K229" s="6" t="s">
        <v>1421</v>
      </c>
      <c r="L229" s="6" t="s">
        <v>1488</v>
      </c>
      <c r="M229" s="6"/>
      <c r="N229" s="6"/>
      <c r="O229" s="6" t="s">
        <v>1489</v>
      </c>
      <c r="P229" s="6"/>
      <c r="Q229" s="6"/>
      <c r="R229" s="6" t="s">
        <v>1490</v>
      </c>
      <c r="S229" s="6"/>
      <c r="T229" s="6"/>
      <c r="U229" s="6" t="s">
        <v>1491</v>
      </c>
      <c r="V229" s="6"/>
      <c r="W229" s="6"/>
      <c r="X229" s="6" t="s">
        <v>1492</v>
      </c>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8" customFormat="1" ht="39.9" customHeight="1" x14ac:dyDescent="0.25">
      <c r="A230" s="6">
        <f t="shared" si="3"/>
        <v>229</v>
      </c>
      <c r="B230" s="6" t="s">
        <v>1493</v>
      </c>
      <c r="C230" s="6" t="s">
        <v>1401</v>
      </c>
      <c r="D230" s="6" t="s">
        <v>1410</v>
      </c>
      <c r="E230" s="6" t="s">
        <v>1494</v>
      </c>
      <c r="F230" s="6" t="s">
        <v>1495</v>
      </c>
      <c r="G230" s="6">
        <v>136</v>
      </c>
      <c r="H230" s="6" t="s">
        <v>1336</v>
      </c>
      <c r="I230" s="9"/>
      <c r="J230" s="6"/>
      <c r="K230" s="6" t="s">
        <v>1421</v>
      </c>
      <c r="L230" s="6" t="s">
        <v>1496</v>
      </c>
      <c r="M230" s="6"/>
      <c r="N230" s="6"/>
      <c r="O230" s="6" t="s">
        <v>1497</v>
      </c>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8" customFormat="1" ht="39.9" customHeight="1" x14ac:dyDescent="0.25">
      <c r="A231" s="6">
        <f t="shared" si="3"/>
        <v>230</v>
      </c>
      <c r="B231" s="6" t="s">
        <v>1498</v>
      </c>
      <c r="C231" s="6" t="s">
        <v>1401</v>
      </c>
      <c r="D231" s="6" t="s">
        <v>1465</v>
      </c>
      <c r="E231" s="6" t="s">
        <v>1499</v>
      </c>
      <c r="F231" s="6" t="s">
        <v>1500</v>
      </c>
      <c r="G231" s="6">
        <v>235.33</v>
      </c>
      <c r="H231" s="6" t="s">
        <v>1336</v>
      </c>
      <c r="I231" s="7"/>
      <c r="J231" s="6"/>
      <c r="K231" s="6" t="s">
        <v>1448</v>
      </c>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8" customFormat="1" ht="39.9" customHeight="1" x14ac:dyDescent="0.25">
      <c r="A232" s="6">
        <f t="shared" si="3"/>
        <v>231</v>
      </c>
      <c r="B232" s="6" t="s">
        <v>1501</v>
      </c>
      <c r="C232" s="6" t="s">
        <v>1401</v>
      </c>
      <c r="D232" s="6" t="s">
        <v>1410</v>
      </c>
      <c r="E232" s="6" t="s">
        <v>1502</v>
      </c>
      <c r="F232" s="6" t="s">
        <v>1503</v>
      </c>
      <c r="G232" s="6">
        <v>1225.24</v>
      </c>
      <c r="H232" s="6" t="s">
        <v>1453</v>
      </c>
      <c r="I232" s="7"/>
      <c r="J232" s="6"/>
      <c r="K232" s="6" t="s">
        <v>1448</v>
      </c>
      <c r="L232" s="6" t="s">
        <v>1504</v>
      </c>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8" customFormat="1" ht="39.9" customHeight="1" x14ac:dyDescent="0.25">
      <c r="A233" s="6">
        <f t="shared" si="3"/>
        <v>232</v>
      </c>
      <c r="B233" s="6" t="s">
        <v>1505</v>
      </c>
      <c r="C233" s="6" t="s">
        <v>1401</v>
      </c>
      <c r="D233" s="6" t="s">
        <v>1410</v>
      </c>
      <c r="E233" s="6" t="s">
        <v>1502</v>
      </c>
      <c r="F233" s="6" t="s">
        <v>1506</v>
      </c>
      <c r="G233" s="6">
        <v>516.16999999999996</v>
      </c>
      <c r="H233" s="6" t="s">
        <v>1336</v>
      </c>
      <c r="I233" s="9"/>
      <c r="J233" s="6"/>
      <c r="K233" s="6" t="s">
        <v>1448</v>
      </c>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8" customFormat="1" ht="39.9" customHeight="1" x14ac:dyDescent="0.25">
      <c r="A234" s="6">
        <f t="shared" si="3"/>
        <v>233</v>
      </c>
      <c r="B234" s="6" t="s">
        <v>1507</v>
      </c>
      <c r="C234" s="6" t="s">
        <v>1401</v>
      </c>
      <c r="D234" s="6" t="s">
        <v>1508</v>
      </c>
      <c r="E234" s="6" t="s">
        <v>1509</v>
      </c>
      <c r="F234" s="6" t="s">
        <v>1510</v>
      </c>
      <c r="G234" s="6">
        <v>1398.99</v>
      </c>
      <c r="H234" s="6" t="s">
        <v>1336</v>
      </c>
      <c r="I234" s="9"/>
      <c r="J234" s="6"/>
      <c r="K234" s="6" t="s">
        <v>1511</v>
      </c>
      <c r="L234" s="6" t="s">
        <v>1512</v>
      </c>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8" customFormat="1" ht="39.9" customHeight="1" x14ac:dyDescent="0.25">
      <c r="A235" s="6">
        <f t="shared" si="3"/>
        <v>234</v>
      </c>
      <c r="B235" s="6" t="s">
        <v>1513</v>
      </c>
      <c r="C235" s="6" t="s">
        <v>1401</v>
      </c>
      <c r="D235" s="6" t="s">
        <v>1508</v>
      </c>
      <c r="E235" s="6" t="s">
        <v>1514</v>
      </c>
      <c r="F235" s="6" t="s">
        <v>1515</v>
      </c>
      <c r="G235" s="6">
        <v>421.95</v>
      </c>
      <c r="H235" s="6" t="s">
        <v>1336</v>
      </c>
      <c r="I235" s="7"/>
      <c r="J235" s="6"/>
      <c r="K235" s="6"/>
      <c r="L235" s="6" t="s">
        <v>1516</v>
      </c>
      <c r="M235" s="6"/>
      <c r="N235" s="6"/>
      <c r="O235" s="6" t="s">
        <v>1517</v>
      </c>
      <c r="P235" s="6"/>
      <c r="Q235" s="6"/>
      <c r="R235" s="6" t="s">
        <v>1518</v>
      </c>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8" customFormat="1" ht="39.9" customHeight="1" x14ac:dyDescent="0.25">
      <c r="A236" s="6">
        <f t="shared" si="3"/>
        <v>235</v>
      </c>
      <c r="B236" s="6" t="s">
        <v>1519</v>
      </c>
      <c r="C236" s="6" t="s">
        <v>1401</v>
      </c>
      <c r="D236" s="6" t="s">
        <v>1338</v>
      </c>
      <c r="E236" s="6" t="s">
        <v>1520</v>
      </c>
      <c r="F236" s="6" t="s">
        <v>1521</v>
      </c>
      <c r="G236" s="6">
        <v>341.21</v>
      </c>
      <c r="H236" s="6" t="s">
        <v>1336</v>
      </c>
      <c r="I236" s="7"/>
      <c r="J236" s="6"/>
      <c r="K236" s="6" t="s">
        <v>1522</v>
      </c>
      <c r="L236" s="6" t="s">
        <v>1523</v>
      </c>
      <c r="M236" s="6"/>
      <c r="N236" s="6">
        <v>388194</v>
      </c>
      <c r="O236" s="6" t="s">
        <v>1524</v>
      </c>
      <c r="P236" s="6"/>
      <c r="Q236" s="6">
        <v>738838</v>
      </c>
      <c r="R236" s="6" t="s">
        <v>1525</v>
      </c>
      <c r="S236" s="6"/>
      <c r="T236" s="6">
        <v>1327390</v>
      </c>
      <c r="U236" s="6" t="s">
        <v>1526</v>
      </c>
      <c r="V236" s="6"/>
      <c r="W236" s="6">
        <v>3092622</v>
      </c>
      <c r="X236" s="6" t="s">
        <v>1527</v>
      </c>
      <c r="Y236" s="6"/>
      <c r="Z236" s="6">
        <v>6847624</v>
      </c>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8" customFormat="1" ht="39.9" customHeight="1" x14ac:dyDescent="0.25">
      <c r="A237" s="6">
        <f t="shared" si="3"/>
        <v>236</v>
      </c>
      <c r="B237" s="6" t="s">
        <v>1528</v>
      </c>
      <c r="C237" s="6" t="s">
        <v>1401</v>
      </c>
      <c r="D237" s="6" t="s">
        <v>1410</v>
      </c>
      <c r="E237" s="6" t="s">
        <v>1529</v>
      </c>
      <c r="F237" s="6" t="s">
        <v>1530</v>
      </c>
      <c r="G237" s="6">
        <v>306.69</v>
      </c>
      <c r="H237" s="6" t="s">
        <v>1323</v>
      </c>
      <c r="I237" s="7"/>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8" customFormat="1" ht="39.9" customHeight="1" x14ac:dyDescent="0.25">
      <c r="A238" s="6">
        <f t="shared" si="3"/>
        <v>237</v>
      </c>
      <c r="B238" s="6" t="s">
        <v>1531</v>
      </c>
      <c r="C238" s="6" t="s">
        <v>1401</v>
      </c>
      <c r="D238" s="6" t="s">
        <v>1410</v>
      </c>
      <c r="E238" s="6" t="s">
        <v>1532</v>
      </c>
      <c r="F238" s="6" t="s">
        <v>1533</v>
      </c>
      <c r="G238" s="6">
        <v>172.02</v>
      </c>
      <c r="H238" s="6" t="s">
        <v>1336</v>
      </c>
      <c r="I238" s="9"/>
      <c r="J238" s="6"/>
      <c r="K238" s="6"/>
      <c r="L238" s="6" t="s">
        <v>1534</v>
      </c>
      <c r="M238" s="6"/>
      <c r="N238" s="6">
        <v>1730198</v>
      </c>
      <c r="O238" s="6"/>
      <c r="P238" s="6"/>
      <c r="Q238" s="6"/>
      <c r="R238" s="6">
        <v>2079609</v>
      </c>
      <c r="S238" s="6"/>
      <c r="T238" s="6"/>
      <c r="U238" s="6"/>
      <c r="V238" s="6"/>
      <c r="W238" s="6" t="s">
        <v>1535</v>
      </c>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8" customFormat="1" ht="39.9" customHeight="1" x14ac:dyDescent="0.25">
      <c r="A239" s="6">
        <f t="shared" si="3"/>
        <v>238</v>
      </c>
      <c r="B239" s="6" t="s">
        <v>1536</v>
      </c>
      <c r="C239" s="6" t="s">
        <v>1401</v>
      </c>
      <c r="D239" s="6" t="s">
        <v>1410</v>
      </c>
      <c r="E239" s="6" t="s">
        <v>1537</v>
      </c>
      <c r="F239" s="6" t="s">
        <v>1538</v>
      </c>
      <c r="G239" s="6">
        <v>100.31</v>
      </c>
      <c r="H239" s="6" t="s">
        <v>1336</v>
      </c>
      <c r="I239" s="7"/>
      <c r="J239" s="6"/>
      <c r="K239" s="6"/>
      <c r="L239" s="6" t="s">
        <v>1539</v>
      </c>
      <c r="M239" s="6"/>
      <c r="N239" s="6"/>
      <c r="O239" s="6" t="s">
        <v>1540</v>
      </c>
      <c r="P239" s="6"/>
      <c r="Q239" s="6"/>
      <c r="R239" s="6" t="s">
        <v>1541</v>
      </c>
      <c r="S239" s="6"/>
      <c r="T239" s="6"/>
      <c r="U239" s="6" t="s">
        <v>1542</v>
      </c>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8" customFormat="1" ht="39.9" customHeight="1" x14ac:dyDescent="0.25">
      <c r="A240" s="6">
        <f t="shared" si="3"/>
        <v>239</v>
      </c>
      <c r="B240" s="6" t="s">
        <v>1543</v>
      </c>
      <c r="C240" s="6" t="s">
        <v>1401</v>
      </c>
      <c r="D240" s="6" t="s">
        <v>1544</v>
      </c>
      <c r="E240" s="6" t="s">
        <v>1499</v>
      </c>
      <c r="F240" s="6" t="s">
        <v>1545</v>
      </c>
      <c r="G240" s="6">
        <v>181</v>
      </c>
      <c r="H240" s="6" t="s">
        <v>1336</v>
      </c>
      <c r="I240" s="7"/>
      <c r="J240" s="6"/>
      <c r="K240" s="6" t="s">
        <v>1546</v>
      </c>
      <c r="L240" s="6" t="s">
        <v>1547</v>
      </c>
      <c r="M240" s="6"/>
      <c r="N240" s="6">
        <v>125801</v>
      </c>
      <c r="O240" s="6" t="s">
        <v>1548</v>
      </c>
      <c r="P240" s="6"/>
      <c r="Q240" s="6">
        <v>125872</v>
      </c>
      <c r="R240" s="6" t="s">
        <v>1549</v>
      </c>
      <c r="S240" s="6"/>
      <c r="T240" s="6">
        <v>2806898</v>
      </c>
      <c r="U240" s="6" t="s">
        <v>1550</v>
      </c>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8" customFormat="1" ht="39.9" customHeight="1" x14ac:dyDescent="0.25">
      <c r="A241" s="6">
        <f t="shared" si="3"/>
        <v>240</v>
      </c>
      <c r="B241" s="6" t="s">
        <v>1551</v>
      </c>
      <c r="C241" s="6" t="s">
        <v>1401</v>
      </c>
      <c r="D241" s="6" t="s">
        <v>1410</v>
      </c>
      <c r="E241" s="6" t="s">
        <v>1552</v>
      </c>
      <c r="F241" s="6" t="s">
        <v>1553</v>
      </c>
      <c r="G241" s="6">
        <v>102.2</v>
      </c>
      <c r="H241" s="6" t="s">
        <v>1323</v>
      </c>
      <c r="I241" s="7"/>
      <c r="J241" s="6"/>
      <c r="K241" s="6"/>
      <c r="L241" s="6" t="s">
        <v>1554</v>
      </c>
      <c r="M241" s="6"/>
      <c r="N241" s="6" t="s">
        <v>1555</v>
      </c>
      <c r="O241" s="6" t="s">
        <v>1556</v>
      </c>
      <c r="P241" s="6"/>
      <c r="Q241" s="6"/>
      <c r="R241" s="6" t="s">
        <v>1557</v>
      </c>
      <c r="S241" s="6"/>
      <c r="T241" s="6"/>
      <c r="U241" s="6" t="s">
        <v>1558</v>
      </c>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8" customFormat="1" ht="39.9" customHeight="1" x14ac:dyDescent="0.25">
      <c r="A242" s="6">
        <f t="shared" si="3"/>
        <v>241</v>
      </c>
      <c r="B242" s="6" t="s">
        <v>1559</v>
      </c>
      <c r="C242" s="6" t="s">
        <v>1401</v>
      </c>
      <c r="D242" s="6" t="s">
        <v>1410</v>
      </c>
      <c r="E242" s="6" t="s">
        <v>1419</v>
      </c>
      <c r="F242" s="6" t="s">
        <v>1560</v>
      </c>
      <c r="G242" s="6">
        <v>196</v>
      </c>
      <c r="H242" s="6" t="s">
        <v>1336</v>
      </c>
      <c r="I242" s="9"/>
      <c r="J242" s="6"/>
      <c r="K242" s="6"/>
      <c r="L242" s="6" t="s">
        <v>1561</v>
      </c>
      <c r="M242" s="6"/>
      <c r="N242" s="6" t="s">
        <v>1562</v>
      </c>
      <c r="O242" s="6" t="s">
        <v>1563</v>
      </c>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8" customFormat="1" ht="39.9" customHeight="1" x14ac:dyDescent="0.25">
      <c r="A243" s="6">
        <f t="shared" si="3"/>
        <v>242</v>
      </c>
      <c r="B243" s="6" t="s">
        <v>1564</v>
      </c>
      <c r="C243" s="6" t="s">
        <v>1401</v>
      </c>
      <c r="D243" s="6" t="s">
        <v>1410</v>
      </c>
      <c r="E243" s="6" t="s">
        <v>1565</v>
      </c>
      <c r="F243" s="6" t="s">
        <v>1566</v>
      </c>
      <c r="G243" s="6">
        <v>499</v>
      </c>
      <c r="H243" s="6" t="s">
        <v>1336</v>
      </c>
      <c r="I243" s="9"/>
      <c r="J243" s="6"/>
      <c r="K243" s="6"/>
      <c r="L243" s="6"/>
      <c r="M243" s="6"/>
      <c r="N243" s="6" t="s">
        <v>1555</v>
      </c>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8" customFormat="1" ht="39.9" customHeight="1" x14ac:dyDescent="0.25">
      <c r="A244" s="6">
        <f t="shared" si="3"/>
        <v>243</v>
      </c>
      <c r="B244" s="6" t="s">
        <v>1567</v>
      </c>
      <c r="C244" s="6" t="s">
        <v>1401</v>
      </c>
      <c r="D244" s="6" t="s">
        <v>1508</v>
      </c>
      <c r="E244" s="6" t="s">
        <v>1568</v>
      </c>
      <c r="F244" s="6" t="s">
        <v>1569</v>
      </c>
      <c r="G244" s="6">
        <v>315</v>
      </c>
      <c r="H244" s="6" t="s">
        <v>1336</v>
      </c>
      <c r="I244" s="7"/>
      <c r="J244" s="6"/>
      <c r="K244" s="6"/>
      <c r="L244" s="6" t="s">
        <v>1570</v>
      </c>
      <c r="M244" s="6"/>
      <c r="N244" s="6" t="s">
        <v>1555</v>
      </c>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8" customFormat="1" ht="39.9" customHeight="1" x14ac:dyDescent="0.25">
      <c r="A245" s="6">
        <f t="shared" si="3"/>
        <v>244</v>
      </c>
      <c r="B245" s="6" t="s">
        <v>1571</v>
      </c>
      <c r="C245" s="6" t="s">
        <v>1401</v>
      </c>
      <c r="D245" s="6" t="s">
        <v>1410</v>
      </c>
      <c r="E245" s="6" t="s">
        <v>1572</v>
      </c>
      <c r="F245" s="6" t="s">
        <v>1573</v>
      </c>
      <c r="G245" s="6">
        <v>3000.89</v>
      </c>
      <c r="H245" s="6" t="s">
        <v>1336</v>
      </c>
      <c r="I245" s="9"/>
      <c r="J245" s="6"/>
      <c r="K245" s="6"/>
      <c r="L245" s="6" t="s">
        <v>1574</v>
      </c>
      <c r="M245" s="6"/>
      <c r="N245" s="6">
        <v>2505935</v>
      </c>
      <c r="O245" s="6" t="s">
        <v>1575</v>
      </c>
      <c r="P245" s="6"/>
      <c r="Q245" s="6">
        <v>3202171</v>
      </c>
      <c r="R245" s="6" t="s">
        <v>1576</v>
      </c>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8" customFormat="1" ht="39.9" customHeight="1" x14ac:dyDescent="0.25">
      <c r="A246" s="6">
        <f t="shared" si="3"/>
        <v>245</v>
      </c>
      <c r="B246" s="6" t="s">
        <v>1577</v>
      </c>
      <c r="C246" s="6" t="s">
        <v>1401</v>
      </c>
      <c r="D246" s="6" t="s">
        <v>1410</v>
      </c>
      <c r="E246" s="6" t="s">
        <v>1572</v>
      </c>
      <c r="F246" s="6" t="s">
        <v>1573</v>
      </c>
      <c r="G246" s="6">
        <v>1700</v>
      </c>
      <c r="H246" s="6" t="s">
        <v>1336</v>
      </c>
      <c r="I246" s="7"/>
      <c r="J246" s="6"/>
      <c r="K246" s="6"/>
      <c r="L246" s="6" t="s">
        <v>1574</v>
      </c>
      <c r="M246" s="6"/>
      <c r="N246" s="6" t="s">
        <v>1555</v>
      </c>
      <c r="O246" s="6" t="s">
        <v>1575</v>
      </c>
      <c r="P246" s="6"/>
      <c r="Q246" s="6"/>
      <c r="R246" s="6" t="s">
        <v>1576</v>
      </c>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8" customFormat="1" ht="39.9" customHeight="1" x14ac:dyDescent="0.35">
      <c r="A247" s="6">
        <f t="shared" si="3"/>
        <v>246</v>
      </c>
      <c r="B247" s="6" t="s">
        <v>1578</v>
      </c>
      <c r="C247" s="6" t="s">
        <v>1401</v>
      </c>
      <c r="D247" s="6" t="s">
        <v>1410</v>
      </c>
      <c r="E247" s="6" t="s">
        <v>1579</v>
      </c>
      <c r="F247" s="6" t="s">
        <v>1580</v>
      </c>
      <c r="G247" s="6">
        <v>270.04000000000002</v>
      </c>
      <c r="H247" s="6" t="s">
        <v>1336</v>
      </c>
      <c r="I247" s="13"/>
      <c r="J247" s="6"/>
      <c r="K247" s="6"/>
      <c r="L247" s="6" t="s">
        <v>1581</v>
      </c>
      <c r="M247" s="6"/>
      <c r="N247" s="6" t="s">
        <v>1582</v>
      </c>
      <c r="O247" s="6" t="s">
        <v>1583</v>
      </c>
      <c r="P247" s="6"/>
      <c r="Q247" s="6"/>
      <c r="R247" s="6" t="s">
        <v>1584</v>
      </c>
      <c r="S247" s="6"/>
      <c r="T247" s="6"/>
      <c r="U247" s="6" t="s">
        <v>1585</v>
      </c>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8" customFormat="1" ht="39.9" customHeight="1" x14ac:dyDescent="0.35">
      <c r="A248" s="6">
        <f t="shared" si="3"/>
        <v>247</v>
      </c>
      <c r="B248" s="6" t="s">
        <v>1586</v>
      </c>
      <c r="C248" s="6" t="s">
        <v>1401</v>
      </c>
      <c r="D248" s="6" t="s">
        <v>1410</v>
      </c>
      <c r="E248" s="6" t="s">
        <v>1579</v>
      </c>
      <c r="F248" s="6" t="s">
        <v>1580</v>
      </c>
      <c r="G248" s="6">
        <v>480.04</v>
      </c>
      <c r="H248" s="6" t="s">
        <v>1336</v>
      </c>
      <c r="I248" s="14"/>
      <c r="J248" s="6"/>
      <c r="K248" s="6"/>
      <c r="L248" s="6" t="s">
        <v>1584</v>
      </c>
      <c r="M248" s="6"/>
      <c r="N248" s="6" t="s">
        <v>1582</v>
      </c>
      <c r="O248" s="6" t="s">
        <v>1587</v>
      </c>
      <c r="P248" s="6"/>
      <c r="Q248" s="6"/>
      <c r="R248" s="6" t="s">
        <v>1584</v>
      </c>
      <c r="S248" s="6"/>
      <c r="T248" s="6"/>
      <c r="U248" s="6" t="s">
        <v>1585</v>
      </c>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8" customFormat="1" ht="39.9" customHeight="1" x14ac:dyDescent="0.25">
      <c r="A249" s="6">
        <f t="shared" si="3"/>
        <v>248</v>
      </c>
      <c r="B249" s="6" t="s">
        <v>1588</v>
      </c>
      <c r="C249" s="6" t="s">
        <v>1401</v>
      </c>
      <c r="D249" s="6" t="s">
        <v>1589</v>
      </c>
      <c r="E249" s="6" t="s">
        <v>1590</v>
      </c>
      <c r="F249" s="6" t="s">
        <v>1591</v>
      </c>
      <c r="G249" s="6">
        <v>285</v>
      </c>
      <c r="H249" s="6" t="s">
        <v>1336</v>
      </c>
      <c r="I249" s="7"/>
      <c r="J249" s="6"/>
      <c r="K249" s="6"/>
      <c r="L249" s="6" t="s">
        <v>1592</v>
      </c>
      <c r="M249" s="6"/>
      <c r="N249" s="6">
        <v>866411</v>
      </c>
      <c r="O249" s="6" t="s">
        <v>1593</v>
      </c>
      <c r="P249" s="6"/>
      <c r="Q249" s="6">
        <v>1738331</v>
      </c>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8" customFormat="1" ht="39.9" customHeight="1" x14ac:dyDescent="0.25">
      <c r="A250" s="6">
        <f t="shared" si="3"/>
        <v>249</v>
      </c>
      <c r="B250" s="6" t="s">
        <v>1594</v>
      </c>
      <c r="C250" s="6" t="s">
        <v>1401</v>
      </c>
      <c r="D250" s="6" t="s">
        <v>100</v>
      </c>
      <c r="E250" s="6" t="s">
        <v>1595</v>
      </c>
      <c r="F250" s="6" t="s">
        <v>1596</v>
      </c>
      <c r="G250" s="6">
        <v>7600</v>
      </c>
      <c r="H250" s="6" t="s">
        <v>1336</v>
      </c>
      <c r="I250" s="9"/>
      <c r="J250" s="6"/>
      <c r="K250" s="6" t="s">
        <v>1597</v>
      </c>
      <c r="L250" s="6" t="s">
        <v>1598</v>
      </c>
      <c r="M250" s="6"/>
      <c r="N250" s="6" t="s">
        <v>1599</v>
      </c>
      <c r="O250" s="6" t="s">
        <v>1600</v>
      </c>
      <c r="P250" s="6"/>
      <c r="Q250" s="6" t="s">
        <v>1601</v>
      </c>
      <c r="R250" s="6" t="s">
        <v>1602</v>
      </c>
      <c r="S250" s="6"/>
      <c r="T250" s="6" t="s">
        <v>1603</v>
      </c>
      <c r="U250" s="6" t="s">
        <v>1604</v>
      </c>
      <c r="V250" s="6"/>
      <c r="W250" s="6" t="s">
        <v>1605</v>
      </c>
      <c r="X250" s="6" t="s">
        <v>1606</v>
      </c>
      <c r="Y250" s="6"/>
      <c r="Z250" s="6"/>
      <c r="AA250" s="6"/>
      <c r="AB250" s="6" t="s">
        <v>1607</v>
      </c>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8" customFormat="1" ht="39.9" customHeight="1" x14ac:dyDescent="0.25">
      <c r="A251" s="6">
        <f t="shared" si="3"/>
        <v>250</v>
      </c>
      <c r="B251" s="6" t="s">
        <v>1608</v>
      </c>
      <c r="C251" s="6" t="s">
        <v>1401</v>
      </c>
      <c r="D251" s="6" t="s">
        <v>1609</v>
      </c>
      <c r="E251" s="6" t="s">
        <v>1610</v>
      </c>
      <c r="F251" s="6" t="s">
        <v>1611</v>
      </c>
      <c r="G251" s="6">
        <v>428</v>
      </c>
      <c r="H251" s="6" t="s">
        <v>1336</v>
      </c>
      <c r="I251" s="7"/>
      <c r="J251" s="6"/>
      <c r="K251" s="6" t="s">
        <v>1421</v>
      </c>
      <c r="L251" s="6" t="s">
        <v>1612</v>
      </c>
      <c r="M251" s="6"/>
      <c r="N251" s="6" t="s">
        <v>1582</v>
      </c>
      <c r="O251" s="6" t="s">
        <v>1613</v>
      </c>
      <c r="P251" s="6"/>
      <c r="Q251" s="6"/>
      <c r="R251" s="6" t="s">
        <v>1614</v>
      </c>
      <c r="S251" s="6"/>
      <c r="T251" s="6"/>
      <c r="U251" s="6" t="s">
        <v>1615</v>
      </c>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8" customFormat="1" ht="39.9" customHeight="1" x14ac:dyDescent="0.25">
      <c r="A252" s="6">
        <f t="shared" si="3"/>
        <v>251</v>
      </c>
      <c r="B252" s="6" t="s">
        <v>1616</v>
      </c>
      <c r="C252" s="6" t="s">
        <v>1401</v>
      </c>
      <c r="D252" s="6" t="s">
        <v>1609</v>
      </c>
      <c r="E252" s="6" t="s">
        <v>1610</v>
      </c>
      <c r="F252" s="6" t="s">
        <v>1611</v>
      </c>
      <c r="G252" s="6">
        <v>696</v>
      </c>
      <c r="H252" s="6" t="s">
        <v>1336</v>
      </c>
      <c r="I252" s="7"/>
      <c r="J252" s="6"/>
      <c r="K252" s="6" t="s">
        <v>1421</v>
      </c>
      <c r="L252" s="6" t="s">
        <v>1612</v>
      </c>
      <c r="M252" s="6"/>
      <c r="N252" s="6" t="s">
        <v>1555</v>
      </c>
      <c r="O252" s="6" t="s">
        <v>1613</v>
      </c>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8" customFormat="1" ht="39.9" customHeight="1" x14ac:dyDescent="0.25">
      <c r="A253" s="6">
        <f t="shared" si="3"/>
        <v>252</v>
      </c>
      <c r="B253" s="6" t="s">
        <v>1617</v>
      </c>
      <c r="C253" s="6" t="s">
        <v>1401</v>
      </c>
      <c r="D253" s="6" t="s">
        <v>1410</v>
      </c>
      <c r="E253" s="6" t="s">
        <v>1572</v>
      </c>
      <c r="F253" s="6" t="s">
        <v>1618</v>
      </c>
      <c r="G253" s="6">
        <v>2400</v>
      </c>
      <c r="H253" s="6" t="s">
        <v>1619</v>
      </c>
      <c r="I253" s="9"/>
      <c r="J253" s="6"/>
      <c r="K253" s="6"/>
      <c r="L253" s="6" t="s">
        <v>1620</v>
      </c>
      <c r="M253" s="6"/>
      <c r="N253" s="6">
        <v>1812967</v>
      </c>
      <c r="O253" s="6" t="s">
        <v>1621</v>
      </c>
      <c r="P253" s="6"/>
      <c r="Q253" s="6">
        <v>2731952</v>
      </c>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8" customFormat="1" ht="39.9" customHeight="1" x14ac:dyDescent="0.25">
      <c r="A254" s="6">
        <f t="shared" si="3"/>
        <v>253</v>
      </c>
      <c r="B254" s="6" t="s">
        <v>1622</v>
      </c>
      <c r="C254" s="6" t="s">
        <v>1401</v>
      </c>
      <c r="D254" s="6" t="s">
        <v>1410</v>
      </c>
      <c r="E254" s="6" t="s">
        <v>1572</v>
      </c>
      <c r="F254" s="6" t="s">
        <v>1623</v>
      </c>
      <c r="G254" s="6">
        <v>1224</v>
      </c>
      <c r="H254" s="6" t="s">
        <v>1619</v>
      </c>
      <c r="I254" s="9"/>
      <c r="J254" s="6"/>
      <c r="K254" s="6"/>
      <c r="L254" s="6" t="s">
        <v>1620</v>
      </c>
      <c r="M254" s="6"/>
      <c r="N254" s="6">
        <v>1812967</v>
      </c>
      <c r="O254" s="6" t="s">
        <v>1621</v>
      </c>
      <c r="P254" s="6"/>
      <c r="Q254" s="6">
        <v>2731952</v>
      </c>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8" customFormat="1" ht="39.9" customHeight="1" x14ac:dyDescent="0.25">
      <c r="A255" s="6">
        <f t="shared" si="3"/>
        <v>254</v>
      </c>
      <c r="B255" s="6" t="s">
        <v>1624</v>
      </c>
      <c r="C255" s="6" t="s">
        <v>1401</v>
      </c>
      <c r="D255" s="6" t="s">
        <v>1338</v>
      </c>
      <c r="E255" s="6" t="s">
        <v>1625</v>
      </c>
      <c r="F255" s="6" t="s">
        <v>1626</v>
      </c>
      <c r="G255" s="6">
        <v>108.37</v>
      </c>
      <c r="H255" s="6" t="s">
        <v>93</v>
      </c>
      <c r="I255" s="9"/>
      <c r="J255" s="6"/>
      <c r="K255" s="6"/>
      <c r="L255" s="6" t="s">
        <v>1627</v>
      </c>
      <c r="M255" s="6"/>
      <c r="N255" s="6" t="s">
        <v>1582</v>
      </c>
      <c r="O255" s="6" t="s">
        <v>1628</v>
      </c>
      <c r="P255" s="6"/>
      <c r="Q255" s="6"/>
      <c r="R255" s="6" t="s">
        <v>1629</v>
      </c>
      <c r="S255" s="6"/>
      <c r="T255" s="6"/>
      <c r="U255" s="6" t="s">
        <v>1630</v>
      </c>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8" customFormat="1" ht="39.9" customHeight="1" x14ac:dyDescent="0.25">
      <c r="A256" s="6">
        <f t="shared" si="3"/>
        <v>255</v>
      </c>
      <c r="B256" s="6" t="s">
        <v>1631</v>
      </c>
      <c r="C256" s="6" t="s">
        <v>1401</v>
      </c>
      <c r="D256" s="6" t="s">
        <v>1410</v>
      </c>
      <c r="E256" s="6" t="s">
        <v>1632</v>
      </c>
      <c r="F256" s="6" t="s">
        <v>1633</v>
      </c>
      <c r="G256" s="6">
        <v>114</v>
      </c>
      <c r="H256" s="6" t="s">
        <v>93</v>
      </c>
      <c r="I256" s="7"/>
      <c r="J256" s="6"/>
      <c r="K256" s="6"/>
      <c r="L256" s="6" t="s">
        <v>1634</v>
      </c>
      <c r="M256" s="6"/>
      <c r="N256" s="6" t="s">
        <v>1555</v>
      </c>
      <c r="O256" s="6" t="s">
        <v>1635</v>
      </c>
      <c r="P256" s="6"/>
      <c r="Q256" s="6"/>
      <c r="R256" s="6" t="s">
        <v>1636</v>
      </c>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8" customFormat="1" ht="39.9" customHeight="1" x14ac:dyDescent="0.25">
      <c r="A257" s="6">
        <f t="shared" si="3"/>
        <v>256</v>
      </c>
      <c r="B257" s="6" t="s">
        <v>1637</v>
      </c>
      <c r="C257" s="6" t="s">
        <v>1401</v>
      </c>
      <c r="D257" s="6" t="s">
        <v>1410</v>
      </c>
      <c r="E257" s="6" t="s">
        <v>1638</v>
      </c>
      <c r="F257" s="6" t="s">
        <v>1639</v>
      </c>
      <c r="G257" s="6">
        <v>510</v>
      </c>
      <c r="H257" s="6" t="s">
        <v>93</v>
      </c>
      <c r="I257" s="9"/>
      <c r="J257" s="6"/>
      <c r="K257" s="6"/>
      <c r="L257" s="6" t="s">
        <v>1640</v>
      </c>
      <c r="M257" s="6"/>
      <c r="N257" s="6" t="s">
        <v>1555</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8" customFormat="1" ht="39.9" customHeight="1" x14ac:dyDescent="0.25">
      <c r="A258" s="6">
        <f t="shared" si="3"/>
        <v>257</v>
      </c>
      <c r="B258" s="6" t="s">
        <v>1641</v>
      </c>
      <c r="C258" s="6" t="s">
        <v>1401</v>
      </c>
      <c r="D258" s="6" t="s">
        <v>1410</v>
      </c>
      <c r="E258" s="6" t="s">
        <v>1632</v>
      </c>
      <c r="F258" s="6" t="s">
        <v>1633</v>
      </c>
      <c r="G258" s="6">
        <v>141</v>
      </c>
      <c r="H258" s="6" t="s">
        <v>93</v>
      </c>
      <c r="I258" s="7"/>
      <c r="J258" s="6"/>
      <c r="K258" s="6"/>
      <c r="L258" s="6" t="s">
        <v>1634</v>
      </c>
      <c r="M258" s="6"/>
      <c r="N258" s="6" t="s">
        <v>1555</v>
      </c>
      <c r="O258" s="6" t="s">
        <v>1635</v>
      </c>
      <c r="P258" s="6"/>
      <c r="Q258" s="6"/>
      <c r="R258" s="6" t="s">
        <v>1636</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8" customFormat="1" ht="39.9" customHeight="1" x14ac:dyDescent="0.25">
      <c r="A259" s="6">
        <f t="shared" si="3"/>
        <v>258</v>
      </c>
      <c r="B259" s="6" t="s">
        <v>1642</v>
      </c>
      <c r="C259" s="6" t="s">
        <v>1401</v>
      </c>
      <c r="D259" s="6" t="s">
        <v>1410</v>
      </c>
      <c r="E259" s="6" t="s">
        <v>1643</v>
      </c>
      <c r="F259" s="6" t="s">
        <v>1644</v>
      </c>
      <c r="G259" s="6">
        <v>1252</v>
      </c>
      <c r="H259" s="6" t="s">
        <v>1336</v>
      </c>
      <c r="I259" s="9"/>
      <c r="J259" s="6"/>
      <c r="K259" s="6"/>
      <c r="L259" s="6" t="s">
        <v>1645</v>
      </c>
      <c r="M259" s="6"/>
      <c r="N259" s="6">
        <v>214890</v>
      </c>
      <c r="O259" s="6" t="s">
        <v>1646</v>
      </c>
      <c r="P259" s="6"/>
      <c r="Q259" s="6">
        <v>3152605</v>
      </c>
      <c r="R259" s="6" t="s">
        <v>1647</v>
      </c>
      <c r="S259" s="6"/>
      <c r="T259" s="6">
        <v>3423702</v>
      </c>
      <c r="U259" s="6" t="s">
        <v>1648</v>
      </c>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8" customFormat="1" ht="39.9" customHeight="1" x14ac:dyDescent="0.25">
      <c r="A260" s="6">
        <f t="shared" ref="A260:A323" si="4">+A259+1</f>
        <v>259</v>
      </c>
      <c r="B260" s="6" t="s">
        <v>1649</v>
      </c>
      <c r="C260" s="6" t="s">
        <v>1401</v>
      </c>
      <c r="D260" s="6" t="s">
        <v>1410</v>
      </c>
      <c r="E260" s="6" t="s">
        <v>1650</v>
      </c>
      <c r="F260" s="6" t="s">
        <v>1651</v>
      </c>
      <c r="G260" s="6">
        <v>380</v>
      </c>
      <c r="H260" s="6" t="s">
        <v>93</v>
      </c>
      <c r="I260" s="9"/>
      <c r="J260" s="6"/>
      <c r="K260" s="6"/>
      <c r="L260" s="6" t="s">
        <v>1652</v>
      </c>
      <c r="M260" s="6"/>
      <c r="N260" s="6" t="s">
        <v>1582</v>
      </c>
      <c r="O260" s="6" t="s">
        <v>1653</v>
      </c>
      <c r="P260" s="6"/>
      <c r="Q260" s="6"/>
      <c r="R260" s="6" t="s">
        <v>1654</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8" customFormat="1" ht="39.9" customHeight="1" x14ac:dyDescent="0.25">
      <c r="A261" s="6">
        <f t="shared" si="4"/>
        <v>260</v>
      </c>
      <c r="B261" s="6" t="s">
        <v>1655</v>
      </c>
      <c r="C261" s="6" t="s">
        <v>1401</v>
      </c>
      <c r="D261" s="6" t="s">
        <v>1410</v>
      </c>
      <c r="E261" s="6" t="s">
        <v>1656</v>
      </c>
      <c r="F261" s="6" t="s">
        <v>1657</v>
      </c>
      <c r="G261" s="6">
        <v>151</v>
      </c>
      <c r="H261" s="6" t="s">
        <v>1336</v>
      </c>
      <c r="I261" s="7"/>
      <c r="J261" s="6"/>
      <c r="K261" s="6"/>
      <c r="L261" s="6" t="s">
        <v>1658</v>
      </c>
      <c r="M261" s="6"/>
      <c r="N261" s="6" t="s">
        <v>1555</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8" customFormat="1" ht="39.9" customHeight="1" x14ac:dyDescent="0.25">
      <c r="A262" s="6">
        <f t="shared" si="4"/>
        <v>261</v>
      </c>
      <c r="B262" s="6" t="s">
        <v>1659</v>
      </c>
      <c r="C262" s="6" t="s">
        <v>1401</v>
      </c>
      <c r="D262" s="6" t="s">
        <v>1465</v>
      </c>
      <c r="E262" s="6" t="s">
        <v>1660</v>
      </c>
      <c r="F262" s="6" t="s">
        <v>1661</v>
      </c>
      <c r="G262" s="6">
        <v>2878</v>
      </c>
      <c r="H262" s="6" t="s">
        <v>93</v>
      </c>
      <c r="I262" s="7"/>
      <c r="J262" s="6"/>
      <c r="K262" s="6" t="s">
        <v>1662</v>
      </c>
      <c r="L262" s="6" t="s">
        <v>1663</v>
      </c>
      <c r="M262" s="6"/>
      <c r="N262" s="6">
        <v>325197</v>
      </c>
      <c r="O262" s="6" t="s">
        <v>1664</v>
      </c>
      <c r="P262" s="6"/>
      <c r="Q262" s="6">
        <v>1055020</v>
      </c>
      <c r="R262" s="6"/>
      <c r="S262" s="6"/>
      <c r="T262" s="6">
        <v>7799537</v>
      </c>
      <c r="U262" s="6" t="s">
        <v>1665</v>
      </c>
      <c r="V262" s="6"/>
      <c r="W262" s="6"/>
      <c r="X262" s="6" t="s">
        <v>1666</v>
      </c>
      <c r="Y262" s="6"/>
      <c r="Z262" s="6"/>
      <c r="AA262" s="6"/>
      <c r="AB262" s="6"/>
      <c r="AC262" s="6" t="s">
        <v>1667</v>
      </c>
      <c r="AD262" s="6"/>
      <c r="AE262" s="6" t="s">
        <v>1668</v>
      </c>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8" customFormat="1" ht="39.9" customHeight="1" x14ac:dyDescent="0.25">
      <c r="A263" s="6">
        <f t="shared" si="4"/>
        <v>262</v>
      </c>
      <c r="B263" s="6" t="s">
        <v>1669</v>
      </c>
      <c r="C263" s="6" t="s">
        <v>1401</v>
      </c>
      <c r="D263" s="6" t="s">
        <v>1410</v>
      </c>
      <c r="E263" s="6" t="s">
        <v>1670</v>
      </c>
      <c r="F263" s="6" t="s">
        <v>1671</v>
      </c>
      <c r="G263" s="6">
        <v>609.35</v>
      </c>
      <c r="H263" s="6" t="s">
        <v>93</v>
      </c>
      <c r="I263" s="9"/>
      <c r="J263" s="6"/>
      <c r="K263" s="6"/>
      <c r="L263" s="6" t="s">
        <v>1672</v>
      </c>
      <c r="M263" s="6"/>
      <c r="N263" s="6"/>
      <c r="O263" s="6" t="s">
        <v>1673</v>
      </c>
      <c r="P263" s="6"/>
      <c r="Q263" s="6"/>
      <c r="R263" s="6" t="s">
        <v>1674</v>
      </c>
      <c r="S263" s="6"/>
      <c r="T263" s="6"/>
      <c r="U263" s="6" t="s">
        <v>1675</v>
      </c>
      <c r="V263" s="6"/>
      <c r="W263" s="6"/>
      <c r="X263" s="6" t="s">
        <v>1676</v>
      </c>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8" customFormat="1" ht="39.9" customHeight="1" x14ac:dyDescent="0.25">
      <c r="A264" s="6">
        <f t="shared" si="4"/>
        <v>263</v>
      </c>
      <c r="B264" s="6" t="s">
        <v>1677</v>
      </c>
      <c r="C264" s="6" t="s">
        <v>1401</v>
      </c>
      <c r="D264" s="6" t="s">
        <v>1678</v>
      </c>
      <c r="E264" s="6" t="s">
        <v>1679</v>
      </c>
      <c r="F264" s="6" t="s">
        <v>1680</v>
      </c>
      <c r="G264" s="6">
        <v>260</v>
      </c>
      <c r="H264" s="6" t="s">
        <v>1336</v>
      </c>
      <c r="I264" s="9"/>
      <c r="J264" s="6"/>
      <c r="K264" s="6"/>
      <c r="L264" s="6" t="s">
        <v>1681</v>
      </c>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8" customFormat="1" ht="39.9" customHeight="1" x14ac:dyDescent="0.25">
      <c r="A265" s="6">
        <f t="shared" si="4"/>
        <v>264</v>
      </c>
      <c r="B265" s="6" t="s">
        <v>1682</v>
      </c>
      <c r="C265" s="6" t="s">
        <v>1401</v>
      </c>
      <c r="D265" s="6" t="s">
        <v>1410</v>
      </c>
      <c r="E265" s="6" t="s">
        <v>948</v>
      </c>
      <c r="F265" s="6" t="s">
        <v>1683</v>
      </c>
      <c r="G265" s="6">
        <v>300</v>
      </c>
      <c r="H265" s="6" t="s">
        <v>1336</v>
      </c>
      <c r="I265" s="15"/>
      <c r="J265" s="6"/>
      <c r="K265" s="6"/>
      <c r="L265" s="6" t="s">
        <v>1684</v>
      </c>
      <c r="M265" s="6"/>
      <c r="N265" s="6"/>
      <c r="O265" s="6" t="s">
        <v>1685</v>
      </c>
      <c r="P265" s="6"/>
      <c r="Q265" s="6"/>
      <c r="R265" s="6" t="s">
        <v>1686</v>
      </c>
      <c r="S265" s="6"/>
      <c r="T265" s="6"/>
      <c r="U265" s="6" t="s">
        <v>1687</v>
      </c>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8" customFormat="1" ht="39.9" customHeight="1" x14ac:dyDescent="0.25">
      <c r="A266" s="6">
        <f t="shared" si="4"/>
        <v>265</v>
      </c>
      <c r="B266" s="6" t="s">
        <v>1688</v>
      </c>
      <c r="C266" s="6" t="s">
        <v>1401</v>
      </c>
      <c r="D266" s="6" t="s">
        <v>1410</v>
      </c>
      <c r="E266" s="6" t="s">
        <v>1689</v>
      </c>
      <c r="F266" s="6" t="s">
        <v>1690</v>
      </c>
      <c r="G266" s="6">
        <v>3024.73</v>
      </c>
      <c r="H266" s="6" t="s">
        <v>1336</v>
      </c>
      <c r="I266" s="7"/>
      <c r="J266" s="6"/>
      <c r="K266" s="6" t="s">
        <v>1691</v>
      </c>
      <c r="L266" s="6" t="s">
        <v>1692</v>
      </c>
      <c r="M266" s="6"/>
      <c r="N266" s="6">
        <v>589751</v>
      </c>
      <c r="O266" s="6" t="s">
        <v>1693</v>
      </c>
      <c r="P266" s="6"/>
      <c r="Q266" s="6">
        <v>2119525</v>
      </c>
      <c r="R266" s="6" t="s">
        <v>1694</v>
      </c>
      <c r="S266" s="6"/>
      <c r="T266" s="6">
        <v>1574398</v>
      </c>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8" customFormat="1" ht="39.9" customHeight="1" x14ac:dyDescent="0.25">
      <c r="A267" s="6">
        <f t="shared" si="4"/>
        <v>266</v>
      </c>
      <c r="B267" s="6" t="s">
        <v>1695</v>
      </c>
      <c r="C267" s="6" t="s">
        <v>1401</v>
      </c>
      <c r="D267" s="6" t="s">
        <v>1609</v>
      </c>
      <c r="E267" s="6" t="s">
        <v>1696</v>
      </c>
      <c r="F267" s="6" t="s">
        <v>1697</v>
      </c>
      <c r="G267" s="6">
        <v>547.25</v>
      </c>
      <c r="H267" s="6" t="s">
        <v>1336</v>
      </c>
      <c r="I267" s="7"/>
      <c r="J267" s="6"/>
      <c r="K267" s="6"/>
      <c r="L267" s="6" t="s">
        <v>1698</v>
      </c>
      <c r="M267" s="6"/>
      <c r="N267" s="6"/>
      <c r="O267" s="6" t="s">
        <v>1699</v>
      </c>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8" customFormat="1" ht="39.9" customHeight="1" x14ac:dyDescent="0.25">
      <c r="A268" s="6">
        <f t="shared" si="4"/>
        <v>267</v>
      </c>
      <c r="B268" s="6" t="s">
        <v>1700</v>
      </c>
      <c r="C268" s="6" t="s">
        <v>1401</v>
      </c>
      <c r="D268" s="6" t="s">
        <v>1410</v>
      </c>
      <c r="E268" s="6" t="s">
        <v>1701</v>
      </c>
      <c r="F268" s="6" t="s">
        <v>1702</v>
      </c>
      <c r="G268" s="6">
        <v>1425</v>
      </c>
      <c r="H268" s="6" t="s">
        <v>1336</v>
      </c>
      <c r="I268" s="7"/>
      <c r="J268" s="6"/>
      <c r="K268" s="6"/>
      <c r="L268" s="6" t="s">
        <v>1703</v>
      </c>
      <c r="M268" s="6"/>
      <c r="N268" s="6"/>
      <c r="O268" s="6" t="s">
        <v>1704</v>
      </c>
      <c r="P268" s="6"/>
      <c r="Q268" s="6"/>
      <c r="R268" s="6"/>
      <c r="S268" s="6"/>
      <c r="T268" s="6"/>
      <c r="U268" s="6"/>
      <c r="V268" s="6"/>
      <c r="W268" s="6" t="s">
        <v>1705</v>
      </c>
      <c r="X268" s="6" t="s">
        <v>1706</v>
      </c>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8" customFormat="1" ht="39.9" customHeight="1" x14ac:dyDescent="0.25">
      <c r="A269" s="6">
        <f t="shared" si="4"/>
        <v>268</v>
      </c>
      <c r="B269" s="6" t="s">
        <v>1707</v>
      </c>
      <c r="C269" s="6" t="s">
        <v>1401</v>
      </c>
      <c r="D269" s="6" t="s">
        <v>1410</v>
      </c>
      <c r="E269" s="6" t="s">
        <v>1701</v>
      </c>
      <c r="F269" s="6" t="s">
        <v>1708</v>
      </c>
      <c r="G269" s="6">
        <v>300</v>
      </c>
      <c r="H269" s="6" t="s">
        <v>1336</v>
      </c>
      <c r="I269" s="7"/>
      <c r="J269" s="6"/>
      <c r="K269" s="6"/>
      <c r="L269" s="6" t="s">
        <v>1703</v>
      </c>
      <c r="M269" s="6"/>
      <c r="N269" s="6"/>
      <c r="O269" s="6" t="s">
        <v>1704</v>
      </c>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8" customFormat="1" ht="39.9" customHeight="1" x14ac:dyDescent="0.25">
      <c r="A270" s="6">
        <f t="shared" si="4"/>
        <v>269</v>
      </c>
      <c r="B270" s="6" t="s">
        <v>1709</v>
      </c>
      <c r="C270" s="6" t="s">
        <v>1401</v>
      </c>
      <c r="D270" s="6" t="s">
        <v>1410</v>
      </c>
      <c r="E270" s="6" t="s">
        <v>1710</v>
      </c>
      <c r="F270" s="6" t="s">
        <v>1711</v>
      </c>
      <c r="G270" s="6">
        <v>112.35</v>
      </c>
      <c r="H270" s="6" t="s">
        <v>1336</v>
      </c>
      <c r="I270" s="9"/>
      <c r="J270" s="6"/>
      <c r="K270" s="6"/>
      <c r="L270" s="6" t="s">
        <v>1712</v>
      </c>
      <c r="M270" s="6"/>
      <c r="N270" s="6">
        <v>357087</v>
      </c>
      <c r="O270" s="6" t="s">
        <v>1713</v>
      </c>
      <c r="P270" s="6"/>
      <c r="Q270" s="6">
        <v>357165</v>
      </c>
      <c r="R270" s="6" t="s">
        <v>1714</v>
      </c>
      <c r="S270" s="6"/>
      <c r="T270" s="6">
        <v>863372</v>
      </c>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8" customFormat="1" ht="39.9" customHeight="1" x14ac:dyDescent="0.25">
      <c r="A271" s="6">
        <f t="shared" si="4"/>
        <v>270</v>
      </c>
      <c r="B271" s="6" t="s">
        <v>1715</v>
      </c>
      <c r="C271" s="6" t="s">
        <v>1401</v>
      </c>
      <c r="D271" s="6" t="s">
        <v>1410</v>
      </c>
      <c r="E271" s="6" t="s">
        <v>1716</v>
      </c>
      <c r="F271" s="6" t="s">
        <v>1717</v>
      </c>
      <c r="G271" s="6">
        <v>251.76</v>
      </c>
      <c r="H271" s="6" t="s">
        <v>1336</v>
      </c>
      <c r="I271" s="7"/>
      <c r="J271" s="6"/>
      <c r="K271" s="6"/>
      <c r="L271" s="6" t="s">
        <v>1718</v>
      </c>
      <c r="M271" s="6"/>
      <c r="N271" s="6">
        <v>2121510</v>
      </c>
      <c r="O271" s="6" t="s">
        <v>1719</v>
      </c>
      <c r="P271" s="6"/>
      <c r="Q271" s="6">
        <v>2121530</v>
      </c>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8" customFormat="1" ht="39.9" customHeight="1" x14ac:dyDescent="0.25">
      <c r="A272" s="6">
        <f t="shared" si="4"/>
        <v>271</v>
      </c>
      <c r="B272" s="6" t="s">
        <v>1720</v>
      </c>
      <c r="C272" s="6" t="s">
        <v>1401</v>
      </c>
      <c r="D272" s="6" t="s">
        <v>1410</v>
      </c>
      <c r="E272" s="6" t="s">
        <v>1716</v>
      </c>
      <c r="F272" s="6" t="s">
        <v>1721</v>
      </c>
      <c r="G272" s="6">
        <v>250.61</v>
      </c>
      <c r="H272" s="6" t="s">
        <v>1336</v>
      </c>
      <c r="I272" s="7"/>
      <c r="J272" s="6"/>
      <c r="K272" s="6"/>
      <c r="L272" s="6" t="s">
        <v>1718</v>
      </c>
      <c r="M272" s="6"/>
      <c r="N272" s="6"/>
      <c r="O272" s="6" t="s">
        <v>1719</v>
      </c>
      <c r="P272" s="6"/>
      <c r="Q272" s="6"/>
      <c r="R272" s="6" t="s">
        <v>1722</v>
      </c>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8" customFormat="1" ht="39.9" customHeight="1" x14ac:dyDescent="0.25">
      <c r="A273" s="6">
        <f t="shared" si="4"/>
        <v>272</v>
      </c>
      <c r="B273" s="6" t="s">
        <v>1723</v>
      </c>
      <c r="C273" s="6" t="s">
        <v>1401</v>
      </c>
      <c r="D273" s="6" t="s">
        <v>1410</v>
      </c>
      <c r="E273" s="6" t="s">
        <v>1716</v>
      </c>
      <c r="F273" s="6" t="s">
        <v>1721</v>
      </c>
      <c r="G273" s="6">
        <v>301.16000000000003</v>
      </c>
      <c r="H273" s="6" t="s">
        <v>1336</v>
      </c>
      <c r="I273" s="9"/>
      <c r="J273" s="6"/>
      <c r="K273" s="6"/>
      <c r="L273" s="6" t="s">
        <v>1718</v>
      </c>
      <c r="M273" s="6"/>
      <c r="N273" s="6"/>
      <c r="O273" s="6" t="s">
        <v>1719</v>
      </c>
      <c r="P273" s="6"/>
      <c r="Q273" s="6"/>
      <c r="R273" s="6" t="s">
        <v>1722</v>
      </c>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8" customFormat="1" ht="39.9" customHeight="1" x14ac:dyDescent="0.25">
      <c r="A274" s="6">
        <f t="shared" si="4"/>
        <v>273</v>
      </c>
      <c r="B274" s="6" t="s">
        <v>1724</v>
      </c>
      <c r="C274" s="6" t="s">
        <v>1401</v>
      </c>
      <c r="D274" s="6" t="s">
        <v>1410</v>
      </c>
      <c r="E274" s="6" t="s">
        <v>1725</v>
      </c>
      <c r="F274" s="6" t="s">
        <v>1726</v>
      </c>
      <c r="G274" s="6">
        <v>137.11000000000001</v>
      </c>
      <c r="H274" s="6" t="s">
        <v>1336</v>
      </c>
      <c r="I274" s="9"/>
      <c r="J274" s="6"/>
      <c r="K274" s="6"/>
      <c r="L274" s="6" t="s">
        <v>1727</v>
      </c>
      <c r="M274" s="6"/>
      <c r="N274" s="6">
        <v>7091350</v>
      </c>
      <c r="O274" s="6" t="s">
        <v>1728</v>
      </c>
      <c r="P274" s="6"/>
      <c r="Q274" s="6">
        <v>7091354</v>
      </c>
      <c r="R274" s="6" t="s">
        <v>1729</v>
      </c>
      <c r="S274" s="6"/>
      <c r="T274" s="6"/>
      <c r="U274" s="6" t="s">
        <v>1730</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8" customFormat="1" ht="39.9" customHeight="1" x14ac:dyDescent="0.25">
      <c r="A275" s="6">
        <f t="shared" si="4"/>
        <v>274</v>
      </c>
      <c r="B275" s="6" t="s">
        <v>1731</v>
      </c>
      <c r="C275" s="6" t="s">
        <v>1401</v>
      </c>
      <c r="D275" s="6" t="s">
        <v>1508</v>
      </c>
      <c r="E275" s="6" t="s">
        <v>1732</v>
      </c>
      <c r="F275" s="6" t="s">
        <v>1733</v>
      </c>
      <c r="G275" s="6">
        <v>557</v>
      </c>
      <c r="H275" s="6" t="s">
        <v>1336</v>
      </c>
      <c r="I275" s="7"/>
      <c r="J275" s="6"/>
      <c r="K275" s="6"/>
      <c r="L275" s="6" t="s">
        <v>1734</v>
      </c>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8" customFormat="1" ht="39.9" customHeight="1" x14ac:dyDescent="0.25">
      <c r="A276" s="6">
        <f t="shared" si="4"/>
        <v>275</v>
      </c>
      <c r="B276" s="6" t="s">
        <v>1735</v>
      </c>
      <c r="C276" s="6" t="s">
        <v>1401</v>
      </c>
      <c r="D276" s="6" t="s">
        <v>1508</v>
      </c>
      <c r="E276" s="6" t="s">
        <v>1732</v>
      </c>
      <c r="F276" s="6" t="s">
        <v>1736</v>
      </c>
      <c r="G276" s="6">
        <v>296</v>
      </c>
      <c r="H276" s="6" t="s">
        <v>1336</v>
      </c>
      <c r="I276" s="9"/>
      <c r="J276" s="6"/>
      <c r="K276" s="6"/>
      <c r="L276" s="6" t="s">
        <v>1737</v>
      </c>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8" customFormat="1" ht="39.9" customHeight="1" x14ac:dyDescent="0.25">
      <c r="A277" s="6">
        <f t="shared" si="4"/>
        <v>276</v>
      </c>
      <c r="B277" s="6" t="s">
        <v>1738</v>
      </c>
      <c r="C277" s="6" t="s">
        <v>1401</v>
      </c>
      <c r="D277" s="6" t="s">
        <v>1508</v>
      </c>
      <c r="E277" s="6" t="s">
        <v>1732</v>
      </c>
      <c r="F277" s="6" t="s">
        <v>1736</v>
      </c>
      <c r="G277" s="6">
        <v>362</v>
      </c>
      <c r="H277" s="6" t="s">
        <v>1336</v>
      </c>
      <c r="I277" s="9"/>
      <c r="J277" s="6"/>
      <c r="K277" s="6"/>
      <c r="L277" s="6" t="s">
        <v>1739</v>
      </c>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8" customFormat="1" ht="39.9" customHeight="1" x14ac:dyDescent="0.25">
      <c r="A278" s="6">
        <f t="shared" si="4"/>
        <v>277</v>
      </c>
      <c r="B278" s="6" t="s">
        <v>1740</v>
      </c>
      <c r="C278" s="6" t="s">
        <v>1401</v>
      </c>
      <c r="D278" s="6" t="s">
        <v>99</v>
      </c>
      <c r="E278" s="6" t="s">
        <v>99</v>
      </c>
      <c r="F278" s="6" t="s">
        <v>1741</v>
      </c>
      <c r="G278" s="6">
        <v>133</v>
      </c>
      <c r="H278" s="6" t="s">
        <v>1336</v>
      </c>
      <c r="I278" s="9"/>
      <c r="J278" s="6"/>
      <c r="K278" s="6"/>
      <c r="L278" s="6" t="s">
        <v>1742</v>
      </c>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8" customFormat="1" ht="39.9" customHeight="1" x14ac:dyDescent="0.25">
      <c r="A279" s="6">
        <f t="shared" si="4"/>
        <v>278</v>
      </c>
      <c r="B279" s="6" t="s">
        <v>1743</v>
      </c>
      <c r="C279" s="6" t="s">
        <v>1401</v>
      </c>
      <c r="D279" s="6" t="s">
        <v>1744</v>
      </c>
      <c r="E279" s="6" t="s">
        <v>1499</v>
      </c>
      <c r="F279" s="6" t="s">
        <v>1745</v>
      </c>
      <c r="G279" s="6">
        <v>238</v>
      </c>
      <c r="H279" s="6" t="s">
        <v>1336</v>
      </c>
      <c r="I279" s="9"/>
      <c r="J279" s="6"/>
      <c r="K279" s="6"/>
      <c r="L279" s="6" t="s">
        <v>1746</v>
      </c>
      <c r="M279" s="6"/>
      <c r="N279" s="6"/>
      <c r="O279" s="6" t="s">
        <v>1747</v>
      </c>
      <c r="P279" s="6"/>
      <c r="Q279" s="6"/>
      <c r="R279" s="6" t="s">
        <v>1748</v>
      </c>
      <c r="S279" s="6"/>
      <c r="T279" s="6"/>
      <c r="U279" s="6" t="s">
        <v>1749</v>
      </c>
      <c r="V279" s="6"/>
      <c r="W279" s="6"/>
      <c r="X279" s="6" t="s">
        <v>1750</v>
      </c>
      <c r="Y279" s="6"/>
      <c r="Z279" s="6"/>
      <c r="AA279" s="6"/>
      <c r="AB279" s="6" t="s">
        <v>1751</v>
      </c>
      <c r="AC279" s="6"/>
      <c r="AD279" s="6" t="s">
        <v>1752</v>
      </c>
      <c r="AE279" s="6"/>
      <c r="AF279" s="6" t="s">
        <v>1753</v>
      </c>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8" customFormat="1" ht="39.9" customHeight="1" x14ac:dyDescent="0.25">
      <c r="A280" s="6">
        <f t="shared" si="4"/>
        <v>279</v>
      </c>
      <c r="B280" s="6" t="s">
        <v>1754</v>
      </c>
      <c r="C280" s="6" t="s">
        <v>1401</v>
      </c>
      <c r="D280" s="6" t="s">
        <v>1744</v>
      </c>
      <c r="E280" s="6" t="s">
        <v>1499</v>
      </c>
      <c r="F280" s="6" t="s">
        <v>1745</v>
      </c>
      <c r="G280" s="6">
        <v>700</v>
      </c>
      <c r="H280" s="6" t="s">
        <v>1336</v>
      </c>
      <c r="I280" s="9"/>
      <c r="J280" s="6"/>
      <c r="K280" s="6"/>
      <c r="L280" s="6" t="s">
        <v>1746</v>
      </c>
      <c r="M280" s="6"/>
      <c r="N280" s="6"/>
      <c r="O280" s="6" t="s">
        <v>1747</v>
      </c>
      <c r="P280" s="6"/>
      <c r="Q280" s="6"/>
      <c r="R280" s="6" t="s">
        <v>1748</v>
      </c>
      <c r="S280" s="6"/>
      <c r="T280" s="6"/>
      <c r="U280" s="6" t="s">
        <v>1749</v>
      </c>
      <c r="V280" s="6"/>
      <c r="W280" s="6"/>
      <c r="X280" s="6" t="s">
        <v>1750</v>
      </c>
      <c r="Y280" s="6"/>
      <c r="Z280" s="6"/>
      <c r="AA280" s="6"/>
      <c r="AB280" s="6" t="s">
        <v>1751</v>
      </c>
      <c r="AC280" s="6"/>
      <c r="AD280" s="6" t="s">
        <v>1752</v>
      </c>
      <c r="AE280" s="6"/>
      <c r="AF280" s="6" t="s">
        <v>1753</v>
      </c>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8" customFormat="1" ht="39.9" customHeight="1" x14ac:dyDescent="0.25">
      <c r="A281" s="6">
        <f t="shared" si="4"/>
        <v>280</v>
      </c>
      <c r="B281" s="6" t="s">
        <v>1755</v>
      </c>
      <c r="C281" s="6" t="s">
        <v>1401</v>
      </c>
      <c r="D281" s="6" t="s">
        <v>1744</v>
      </c>
      <c r="E281" s="6" t="s">
        <v>1499</v>
      </c>
      <c r="F281" s="6" t="s">
        <v>1745</v>
      </c>
      <c r="G281" s="6">
        <v>267</v>
      </c>
      <c r="H281" s="6" t="s">
        <v>1336</v>
      </c>
      <c r="I281" s="7"/>
      <c r="J281" s="6"/>
      <c r="K281" s="6"/>
      <c r="L281" s="6" t="s">
        <v>1746</v>
      </c>
      <c r="M281" s="6"/>
      <c r="N281" s="6"/>
      <c r="O281" s="6" t="s">
        <v>1747</v>
      </c>
      <c r="P281" s="6"/>
      <c r="Q281" s="6"/>
      <c r="R281" s="6" t="s">
        <v>1748</v>
      </c>
      <c r="S281" s="6"/>
      <c r="T281" s="6"/>
      <c r="U281" s="6" t="s">
        <v>1749</v>
      </c>
      <c r="V281" s="6"/>
      <c r="W281" s="6"/>
      <c r="X281" s="6" t="s">
        <v>1750</v>
      </c>
      <c r="Y281" s="6"/>
      <c r="Z281" s="6"/>
      <c r="AA281" s="6"/>
      <c r="AB281" s="6" t="s">
        <v>1751</v>
      </c>
      <c r="AC281" s="6"/>
      <c r="AD281" s="6" t="s">
        <v>1752</v>
      </c>
      <c r="AE281" s="6"/>
      <c r="AF281" s="6" t="s">
        <v>1753</v>
      </c>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8" customFormat="1" ht="39.9" customHeight="1" x14ac:dyDescent="0.25">
      <c r="A282" s="6">
        <f t="shared" si="4"/>
        <v>281</v>
      </c>
      <c r="B282" s="6" t="s">
        <v>1756</v>
      </c>
      <c r="C282" s="6" t="s">
        <v>1401</v>
      </c>
      <c r="D282" s="6" t="s">
        <v>1744</v>
      </c>
      <c r="E282" s="6" t="s">
        <v>1499</v>
      </c>
      <c r="F282" s="6" t="s">
        <v>1745</v>
      </c>
      <c r="G282" s="6">
        <v>289</v>
      </c>
      <c r="H282" s="6" t="s">
        <v>1336</v>
      </c>
      <c r="I282" s="7"/>
      <c r="J282" s="6"/>
      <c r="K282" s="6"/>
      <c r="L282" s="6" t="s">
        <v>1746</v>
      </c>
      <c r="M282" s="6"/>
      <c r="N282" s="6"/>
      <c r="O282" s="6" t="s">
        <v>1747</v>
      </c>
      <c r="P282" s="6"/>
      <c r="Q282" s="6"/>
      <c r="R282" s="6" t="s">
        <v>1748</v>
      </c>
      <c r="S282" s="6"/>
      <c r="T282" s="6"/>
      <c r="U282" s="6" t="s">
        <v>1749</v>
      </c>
      <c r="V282" s="6"/>
      <c r="W282" s="6"/>
      <c r="X282" s="6" t="s">
        <v>1750</v>
      </c>
      <c r="Y282" s="6"/>
      <c r="Z282" s="6"/>
      <c r="AA282" s="6"/>
      <c r="AB282" s="6" t="s">
        <v>1751</v>
      </c>
      <c r="AC282" s="6"/>
      <c r="AD282" s="6" t="s">
        <v>1752</v>
      </c>
      <c r="AE282" s="6"/>
      <c r="AF282" s="6" t="s">
        <v>1753</v>
      </c>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8" customFormat="1" ht="39.9" customHeight="1" x14ac:dyDescent="0.25">
      <c r="A283" s="6">
        <f t="shared" si="4"/>
        <v>282</v>
      </c>
      <c r="B283" s="6" t="s">
        <v>1757</v>
      </c>
      <c r="C283" s="6" t="s">
        <v>1401</v>
      </c>
      <c r="D283" s="6" t="s">
        <v>1589</v>
      </c>
      <c r="E283" s="6" t="s">
        <v>1590</v>
      </c>
      <c r="F283" s="6" t="s">
        <v>1758</v>
      </c>
      <c r="G283" s="6">
        <v>7900</v>
      </c>
      <c r="H283" s="6" t="s">
        <v>1336</v>
      </c>
      <c r="I283" s="7"/>
      <c r="J283" s="6"/>
      <c r="K283" s="6" t="s">
        <v>1759</v>
      </c>
      <c r="L283" s="6" t="s">
        <v>1760</v>
      </c>
      <c r="M283" s="6"/>
      <c r="N283" s="6">
        <v>3835</v>
      </c>
      <c r="O283" s="6" t="s">
        <v>1761</v>
      </c>
      <c r="P283" s="6"/>
      <c r="Q283" s="6">
        <v>3316</v>
      </c>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8" customFormat="1" ht="39.9" customHeight="1" x14ac:dyDescent="0.25">
      <c r="A284" s="6">
        <f t="shared" si="4"/>
        <v>283</v>
      </c>
      <c r="B284" s="6" t="s">
        <v>1762</v>
      </c>
      <c r="C284" s="6" t="s">
        <v>1401</v>
      </c>
      <c r="D284" s="6" t="s">
        <v>1410</v>
      </c>
      <c r="E284" s="6" t="s">
        <v>1763</v>
      </c>
      <c r="F284" s="6" t="s">
        <v>1764</v>
      </c>
      <c r="G284" s="6">
        <v>200</v>
      </c>
      <c r="H284" s="6" t="s">
        <v>1336</v>
      </c>
      <c r="I284" s="7"/>
      <c r="J284" s="6"/>
      <c r="K284" s="6"/>
      <c r="L284" s="6" t="s">
        <v>1765</v>
      </c>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8" customFormat="1" ht="39.9" customHeight="1" x14ac:dyDescent="0.25">
      <c r="A285" s="6">
        <f t="shared" si="4"/>
        <v>284</v>
      </c>
      <c r="B285" s="6" t="s">
        <v>1766</v>
      </c>
      <c r="C285" s="6" t="s">
        <v>1401</v>
      </c>
      <c r="D285" s="6" t="s">
        <v>1410</v>
      </c>
      <c r="E285" s="6" t="s">
        <v>1767</v>
      </c>
      <c r="F285" s="6" t="s">
        <v>1768</v>
      </c>
      <c r="G285" s="6">
        <v>150</v>
      </c>
      <c r="H285" s="6" t="s">
        <v>1336</v>
      </c>
      <c r="I285" s="9"/>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8" customFormat="1" ht="39.9" customHeight="1" x14ac:dyDescent="0.25">
      <c r="A286" s="6">
        <f t="shared" si="4"/>
        <v>285</v>
      </c>
      <c r="B286" s="6" t="s">
        <v>1769</v>
      </c>
      <c r="C286" s="6" t="s">
        <v>1401</v>
      </c>
      <c r="D286" s="6" t="s">
        <v>1678</v>
      </c>
      <c r="E286" s="6" t="s">
        <v>216</v>
      </c>
      <c r="F286" s="6" t="s">
        <v>1770</v>
      </c>
      <c r="G286" s="6">
        <v>3962</v>
      </c>
      <c r="H286" s="6" t="s">
        <v>1336</v>
      </c>
      <c r="I286" s="9"/>
      <c r="J286" s="6"/>
      <c r="K286" s="6" t="s">
        <v>1771</v>
      </c>
      <c r="L286" s="6" t="s">
        <v>1772</v>
      </c>
      <c r="M286" s="6"/>
      <c r="N286" s="6"/>
      <c r="O286" s="6"/>
      <c r="P286" s="6"/>
      <c r="Q286" s="6"/>
      <c r="R286" s="6">
        <v>3408951</v>
      </c>
      <c r="S286" s="6"/>
      <c r="T286" s="6" t="s">
        <v>1773</v>
      </c>
      <c r="U286" s="6" t="s">
        <v>1774</v>
      </c>
      <c r="V286" s="6"/>
      <c r="W286" s="6"/>
      <c r="X286" s="6"/>
      <c r="Y286" s="6"/>
      <c r="Z286" s="6">
        <v>0</v>
      </c>
      <c r="AA286" s="6" t="s">
        <v>1775</v>
      </c>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8" customFormat="1" ht="39.9" customHeight="1" x14ac:dyDescent="0.25">
      <c r="A287" s="6">
        <f t="shared" si="4"/>
        <v>286</v>
      </c>
      <c r="B287" s="6" t="s">
        <v>1776</v>
      </c>
      <c r="C287" s="6" t="s">
        <v>1401</v>
      </c>
      <c r="D287" s="6" t="s">
        <v>1410</v>
      </c>
      <c r="E287" s="6" t="s">
        <v>1777</v>
      </c>
      <c r="F287" s="6" t="s">
        <v>1778</v>
      </c>
      <c r="G287" s="6">
        <v>127</v>
      </c>
      <c r="H287" s="6" t="s">
        <v>1336</v>
      </c>
      <c r="I287" s="15"/>
      <c r="J287" s="6"/>
      <c r="K287" s="6"/>
      <c r="L287" s="6" t="s">
        <v>1779</v>
      </c>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8" customFormat="1" ht="39.9" customHeight="1" x14ac:dyDescent="0.25">
      <c r="A288" s="6">
        <f t="shared" si="4"/>
        <v>287</v>
      </c>
      <c r="B288" s="6" t="s">
        <v>1780</v>
      </c>
      <c r="C288" s="6" t="s">
        <v>1401</v>
      </c>
      <c r="D288" s="6" t="s">
        <v>1338</v>
      </c>
      <c r="E288" s="6" t="s">
        <v>1781</v>
      </c>
      <c r="F288" s="6" t="s">
        <v>1782</v>
      </c>
      <c r="G288" s="6">
        <v>304</v>
      </c>
      <c r="H288" s="6" t="s">
        <v>1336</v>
      </c>
      <c r="I288" s="7"/>
      <c r="J288" s="6"/>
      <c r="K288" s="6"/>
      <c r="L288" s="6" t="s">
        <v>1783</v>
      </c>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8" customFormat="1" ht="39.9" customHeight="1" x14ac:dyDescent="0.25">
      <c r="A289" s="6">
        <f t="shared" si="4"/>
        <v>288</v>
      </c>
      <c r="B289" s="6" t="s">
        <v>1784</v>
      </c>
      <c r="C289" s="6" t="s">
        <v>1401</v>
      </c>
      <c r="D289" s="6" t="s">
        <v>1338</v>
      </c>
      <c r="E289" s="6" t="s">
        <v>1781</v>
      </c>
      <c r="F289" s="6" t="s">
        <v>1785</v>
      </c>
      <c r="G289" s="6">
        <v>300</v>
      </c>
      <c r="H289" s="6" t="s">
        <v>1336</v>
      </c>
      <c r="I289" s="9"/>
      <c r="J289" s="6"/>
      <c r="K289" s="6"/>
      <c r="L289" s="6" t="s">
        <v>1786</v>
      </c>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8" customFormat="1" ht="39.9" customHeight="1" x14ac:dyDescent="0.25">
      <c r="A290" s="6">
        <f t="shared" si="4"/>
        <v>289</v>
      </c>
      <c r="B290" s="6" t="s">
        <v>1787</v>
      </c>
      <c r="C290" s="6" t="s">
        <v>1401</v>
      </c>
      <c r="D290" s="6" t="s">
        <v>1338</v>
      </c>
      <c r="E290" s="6" t="s">
        <v>1781</v>
      </c>
      <c r="F290" s="6" t="s">
        <v>1788</v>
      </c>
      <c r="G290" s="6">
        <v>397</v>
      </c>
      <c r="H290" s="6" t="s">
        <v>1336</v>
      </c>
      <c r="I290" s="7"/>
      <c r="J290" s="6"/>
      <c r="K290" s="6"/>
      <c r="L290" s="6" t="s">
        <v>1789</v>
      </c>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8" customFormat="1" ht="39.9" customHeight="1" x14ac:dyDescent="0.25">
      <c r="A291" s="6">
        <f t="shared" si="4"/>
        <v>290</v>
      </c>
      <c r="B291" s="6" t="s">
        <v>1790</v>
      </c>
      <c r="C291" s="6" t="s">
        <v>1401</v>
      </c>
      <c r="D291" s="6" t="s">
        <v>1338</v>
      </c>
      <c r="E291" s="6" t="s">
        <v>1781</v>
      </c>
      <c r="F291" s="6" t="s">
        <v>1791</v>
      </c>
      <c r="G291" s="6">
        <v>364</v>
      </c>
      <c r="H291" s="6" t="s">
        <v>1336</v>
      </c>
      <c r="I291" s="9"/>
      <c r="J291" s="6"/>
      <c r="K291" s="6"/>
      <c r="L291" s="6" t="s">
        <v>1792</v>
      </c>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8" customFormat="1" ht="39.9" customHeight="1" x14ac:dyDescent="0.25">
      <c r="A292" s="6">
        <f t="shared" si="4"/>
        <v>291</v>
      </c>
      <c r="B292" s="6" t="s">
        <v>1793</v>
      </c>
      <c r="C292" s="6" t="s">
        <v>1401</v>
      </c>
      <c r="D292" s="6" t="s">
        <v>1338</v>
      </c>
      <c r="E292" s="6" t="s">
        <v>1781</v>
      </c>
      <c r="F292" s="6" t="s">
        <v>1791</v>
      </c>
      <c r="G292" s="6">
        <v>312</v>
      </c>
      <c r="H292" s="6" t="s">
        <v>1336</v>
      </c>
      <c r="I292" s="9"/>
      <c r="J292" s="6"/>
      <c r="K292" s="6"/>
      <c r="L292" s="6" t="s">
        <v>1783</v>
      </c>
      <c r="M292" s="6"/>
      <c r="N292" s="6"/>
      <c r="O292" s="6" t="s">
        <v>1794</v>
      </c>
      <c r="P292" s="6"/>
      <c r="Q292" s="6"/>
      <c r="R292" s="6" t="s">
        <v>1795</v>
      </c>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8" customFormat="1" ht="39.9" customHeight="1" x14ac:dyDescent="0.25">
      <c r="A293" s="6">
        <f t="shared" si="4"/>
        <v>292</v>
      </c>
      <c r="B293" s="6" t="s">
        <v>1796</v>
      </c>
      <c r="C293" s="6" t="s">
        <v>1401</v>
      </c>
      <c r="D293" s="6" t="s">
        <v>1338</v>
      </c>
      <c r="E293" s="6" t="s">
        <v>1781</v>
      </c>
      <c r="F293" s="6" t="s">
        <v>1797</v>
      </c>
      <c r="G293" s="6">
        <v>150</v>
      </c>
      <c r="H293" s="6" t="s">
        <v>1336</v>
      </c>
      <c r="I293" s="9"/>
      <c r="J293" s="6"/>
      <c r="K293" s="6"/>
      <c r="L293" s="6" t="s">
        <v>1783</v>
      </c>
      <c r="M293" s="6"/>
      <c r="N293" s="6"/>
      <c r="O293" s="6" t="s">
        <v>1794</v>
      </c>
      <c r="P293" s="6"/>
      <c r="Q293" s="6"/>
      <c r="R293" s="6" t="s">
        <v>1795</v>
      </c>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8" customFormat="1" ht="39.9" customHeight="1" x14ac:dyDescent="0.25">
      <c r="A294" s="6">
        <f t="shared" si="4"/>
        <v>293</v>
      </c>
      <c r="B294" s="6" t="s">
        <v>1798</v>
      </c>
      <c r="C294" s="6" t="s">
        <v>1401</v>
      </c>
      <c r="D294" s="6" t="s">
        <v>1508</v>
      </c>
      <c r="E294" s="6" t="s">
        <v>1799</v>
      </c>
      <c r="F294" s="6" t="s">
        <v>1800</v>
      </c>
      <c r="G294" s="6">
        <v>194</v>
      </c>
      <c r="H294" s="6" t="s">
        <v>1336</v>
      </c>
      <c r="I294" s="7"/>
      <c r="J294" s="6"/>
      <c r="K294" s="6"/>
      <c r="L294" s="6" t="s">
        <v>1801</v>
      </c>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8" customFormat="1" ht="39.9" customHeight="1" x14ac:dyDescent="0.25">
      <c r="A295" s="6">
        <f t="shared" si="4"/>
        <v>294</v>
      </c>
      <c r="B295" s="6" t="s">
        <v>1802</v>
      </c>
      <c r="C295" s="6" t="s">
        <v>1401</v>
      </c>
      <c r="D295" s="6" t="s">
        <v>1410</v>
      </c>
      <c r="E295" s="6" t="s">
        <v>1803</v>
      </c>
      <c r="F295" s="6" t="s">
        <v>1804</v>
      </c>
      <c r="G295" s="6">
        <v>237</v>
      </c>
      <c r="H295" s="6" t="s">
        <v>1336</v>
      </c>
      <c r="I295" s="9"/>
      <c r="J295" s="6"/>
      <c r="K295" s="6"/>
      <c r="L295" s="6" t="s">
        <v>1805</v>
      </c>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8" customFormat="1" ht="39.9" customHeight="1" x14ac:dyDescent="0.25">
      <c r="A296" s="6">
        <f t="shared" si="4"/>
        <v>295</v>
      </c>
      <c r="B296" s="6" t="s">
        <v>1806</v>
      </c>
      <c r="C296" s="6" t="s">
        <v>1401</v>
      </c>
      <c r="D296" s="6" t="s">
        <v>1410</v>
      </c>
      <c r="E296" s="6" t="s">
        <v>1807</v>
      </c>
      <c r="F296" s="6" t="s">
        <v>1808</v>
      </c>
      <c r="G296" s="6">
        <v>541</v>
      </c>
      <c r="H296" s="6" t="s">
        <v>1336</v>
      </c>
      <c r="I296" s="9"/>
      <c r="J296" s="6"/>
      <c r="K296" s="6"/>
      <c r="L296" s="6" t="s">
        <v>1809</v>
      </c>
      <c r="M296" s="6"/>
      <c r="N296" s="6"/>
      <c r="O296" s="6" t="s">
        <v>1699</v>
      </c>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8" customFormat="1" ht="39.9" customHeight="1" x14ac:dyDescent="0.25">
      <c r="A297" s="6">
        <f t="shared" si="4"/>
        <v>296</v>
      </c>
      <c r="B297" s="6" t="s">
        <v>1810</v>
      </c>
      <c r="C297" s="6" t="s">
        <v>1401</v>
      </c>
      <c r="D297" s="6" t="s">
        <v>1410</v>
      </c>
      <c r="E297" s="6" t="s">
        <v>1811</v>
      </c>
      <c r="F297" s="6" t="s">
        <v>1812</v>
      </c>
      <c r="G297" s="6">
        <v>686</v>
      </c>
      <c r="H297" s="6" t="s">
        <v>1336</v>
      </c>
      <c r="I297" s="7"/>
      <c r="J297" s="6"/>
      <c r="K297" s="6"/>
      <c r="L297" s="6" t="s">
        <v>1813</v>
      </c>
      <c r="M297" s="6"/>
      <c r="N297" s="6">
        <v>6639742</v>
      </c>
      <c r="O297" s="6" t="s">
        <v>1814</v>
      </c>
      <c r="P297" s="6"/>
      <c r="Q297" s="6">
        <v>7127684</v>
      </c>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8" customFormat="1" ht="39.9" customHeight="1" x14ac:dyDescent="0.25">
      <c r="A298" s="6">
        <f t="shared" si="4"/>
        <v>297</v>
      </c>
      <c r="B298" s="6" t="s">
        <v>1815</v>
      </c>
      <c r="C298" s="6" t="s">
        <v>1401</v>
      </c>
      <c r="D298" s="6" t="s">
        <v>1410</v>
      </c>
      <c r="E298" s="6" t="s">
        <v>1816</v>
      </c>
      <c r="F298" s="6" t="s">
        <v>1817</v>
      </c>
      <c r="G298" s="6">
        <v>271</v>
      </c>
      <c r="H298" s="6" t="s">
        <v>1336</v>
      </c>
      <c r="I298" s="9"/>
      <c r="J298" s="6"/>
      <c r="K298" s="6"/>
      <c r="L298" s="6" t="s">
        <v>1818</v>
      </c>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8" customFormat="1" ht="39.9" customHeight="1" x14ac:dyDescent="0.25">
      <c r="A299" s="6">
        <f t="shared" si="4"/>
        <v>298</v>
      </c>
      <c r="B299" s="6" t="s">
        <v>1819</v>
      </c>
      <c r="C299" s="6" t="s">
        <v>1401</v>
      </c>
      <c r="D299" s="6" t="s">
        <v>1410</v>
      </c>
      <c r="E299" s="6" t="s">
        <v>1767</v>
      </c>
      <c r="F299" s="6" t="s">
        <v>1820</v>
      </c>
      <c r="G299" s="6">
        <v>828</v>
      </c>
      <c r="H299" s="6" t="s">
        <v>1336</v>
      </c>
      <c r="I299" s="7"/>
      <c r="J299" s="6"/>
      <c r="K299" s="6"/>
      <c r="L299" s="6" t="s">
        <v>1821</v>
      </c>
      <c r="M299" s="6"/>
      <c r="N299" s="6">
        <v>884077</v>
      </c>
      <c r="O299" s="6" t="s">
        <v>1822</v>
      </c>
      <c r="P299" s="6"/>
      <c r="Q299" s="6">
        <v>1202536</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8" customFormat="1" ht="39.9" customHeight="1" x14ac:dyDescent="0.25">
      <c r="A300" s="6">
        <f t="shared" si="4"/>
        <v>299</v>
      </c>
      <c r="B300" s="6" t="s">
        <v>1823</v>
      </c>
      <c r="C300" s="6" t="s">
        <v>1401</v>
      </c>
      <c r="D300" s="6" t="s">
        <v>1410</v>
      </c>
      <c r="E300" s="6" t="s">
        <v>1689</v>
      </c>
      <c r="F300" s="6" t="s">
        <v>1824</v>
      </c>
      <c r="G300" s="6">
        <v>3701</v>
      </c>
      <c r="H300" s="6" t="s">
        <v>1323</v>
      </c>
      <c r="I300" s="9"/>
      <c r="J300" s="6"/>
      <c r="K300" s="6" t="s">
        <v>1759</v>
      </c>
      <c r="L300" s="6" t="s">
        <v>1825</v>
      </c>
      <c r="M300" s="6"/>
      <c r="N300" s="6"/>
      <c r="O300" s="6" t="s">
        <v>1826</v>
      </c>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8" customFormat="1" ht="39.9" customHeight="1" x14ac:dyDescent="0.25">
      <c r="A301" s="6">
        <f t="shared" si="4"/>
        <v>300</v>
      </c>
      <c r="B301" s="6" t="s">
        <v>1827</v>
      </c>
      <c r="C301" s="6" t="s">
        <v>1401</v>
      </c>
      <c r="D301" s="6" t="s">
        <v>1410</v>
      </c>
      <c r="E301" s="6" t="s">
        <v>1689</v>
      </c>
      <c r="F301" s="6" t="s">
        <v>1828</v>
      </c>
      <c r="G301" s="6">
        <v>250</v>
      </c>
      <c r="H301" s="6" t="s">
        <v>1336</v>
      </c>
      <c r="I301" s="9"/>
      <c r="J301" s="6"/>
      <c r="K301" s="6"/>
      <c r="L301" s="6" t="s">
        <v>1829</v>
      </c>
      <c r="M301" s="6"/>
      <c r="N301" s="6"/>
      <c r="O301" s="6" t="s">
        <v>1830</v>
      </c>
      <c r="P301" s="6"/>
      <c r="Q301" s="6"/>
      <c r="R301" s="6" t="s">
        <v>1831</v>
      </c>
      <c r="S301" s="6"/>
      <c r="T301" s="6"/>
      <c r="U301" s="6" t="s">
        <v>1832</v>
      </c>
      <c r="V301" s="6"/>
      <c r="W301" s="6"/>
      <c r="X301" s="6" t="s">
        <v>1833</v>
      </c>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8" customFormat="1" ht="39.9" customHeight="1" x14ac:dyDescent="0.25">
      <c r="A302" s="6">
        <f t="shared" si="4"/>
        <v>301</v>
      </c>
      <c r="B302" s="6" t="s">
        <v>1834</v>
      </c>
      <c r="C302" s="6" t="s">
        <v>1835</v>
      </c>
      <c r="D302" s="6" t="s">
        <v>841</v>
      </c>
      <c r="E302" s="6" t="s">
        <v>1836</v>
      </c>
      <c r="F302" s="6" t="s">
        <v>1837</v>
      </c>
      <c r="G302" s="6">
        <v>137.02000000000001</v>
      </c>
      <c r="H302" s="6" t="s">
        <v>93</v>
      </c>
      <c r="I302" s="7" t="s">
        <v>1838</v>
      </c>
      <c r="J302" s="6" t="s">
        <v>9</v>
      </c>
      <c r="K302" s="6"/>
      <c r="L302" s="6" t="s">
        <v>1839</v>
      </c>
      <c r="M302" s="6"/>
      <c r="N302" s="6" t="s">
        <v>1840</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8" customFormat="1" ht="39.9" customHeight="1" x14ac:dyDescent="0.25">
      <c r="A303" s="6">
        <f t="shared" si="4"/>
        <v>302</v>
      </c>
      <c r="B303" s="6" t="s">
        <v>1841</v>
      </c>
      <c r="C303" s="6" t="s">
        <v>1835</v>
      </c>
      <c r="D303" s="6" t="s">
        <v>841</v>
      </c>
      <c r="E303" s="6" t="s">
        <v>1842</v>
      </c>
      <c r="F303" s="6" t="s">
        <v>1843</v>
      </c>
      <c r="G303" s="6">
        <v>2710</v>
      </c>
      <c r="H303" s="6" t="s">
        <v>76</v>
      </c>
      <c r="I303" s="7" t="s">
        <v>1259</v>
      </c>
      <c r="J303" s="6" t="s">
        <v>9</v>
      </c>
      <c r="K303" s="6"/>
      <c r="L303" s="6" t="s">
        <v>1844</v>
      </c>
      <c r="M303" s="6"/>
      <c r="N303" s="6" t="s">
        <v>1840</v>
      </c>
      <c r="O303" s="6" t="s">
        <v>1845</v>
      </c>
      <c r="P303" s="6"/>
      <c r="Q303" s="6" t="s">
        <v>1840</v>
      </c>
      <c r="R303" s="6" t="s">
        <v>1846</v>
      </c>
      <c r="S303" s="6"/>
      <c r="T303" s="6" t="s">
        <v>1840</v>
      </c>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8" customFormat="1" ht="39.9" customHeight="1" x14ac:dyDescent="0.25">
      <c r="A304" s="6">
        <f t="shared" si="4"/>
        <v>303</v>
      </c>
      <c r="B304" s="6" t="s">
        <v>1847</v>
      </c>
      <c r="C304" s="6" t="s">
        <v>1835</v>
      </c>
      <c r="D304" s="6" t="s">
        <v>1848</v>
      </c>
      <c r="E304" s="6" t="s">
        <v>1849</v>
      </c>
      <c r="F304" s="6" t="s">
        <v>1850</v>
      </c>
      <c r="G304" s="6">
        <v>320.51</v>
      </c>
      <c r="H304" s="6" t="s">
        <v>76</v>
      </c>
      <c r="I304" s="7" t="s">
        <v>1851</v>
      </c>
      <c r="J304" s="6" t="s">
        <v>9</v>
      </c>
      <c r="K304" s="6"/>
      <c r="L304" s="6" t="s">
        <v>1852</v>
      </c>
      <c r="M304" s="6"/>
      <c r="N304" s="6" t="s">
        <v>1840</v>
      </c>
      <c r="O304" s="6" t="s">
        <v>1853</v>
      </c>
      <c r="P304" s="6"/>
      <c r="Q304" s="6"/>
      <c r="R304" s="6" t="s">
        <v>1854</v>
      </c>
      <c r="S304" s="6"/>
      <c r="T304" s="6"/>
      <c r="U304" s="6" t="s">
        <v>1855</v>
      </c>
      <c r="V304" s="6"/>
      <c r="W304" s="6" t="s">
        <v>1840</v>
      </c>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8" customFormat="1" ht="39.9" customHeight="1" x14ac:dyDescent="0.25">
      <c r="A305" s="6">
        <f t="shared" si="4"/>
        <v>304</v>
      </c>
      <c r="B305" s="6" t="s">
        <v>1856</v>
      </c>
      <c r="C305" s="6" t="s">
        <v>1835</v>
      </c>
      <c r="D305" s="6" t="s">
        <v>312</v>
      </c>
      <c r="E305" s="6" t="s">
        <v>1857</v>
      </c>
      <c r="F305" s="6" t="s">
        <v>1858</v>
      </c>
      <c r="G305" s="6">
        <v>1226</v>
      </c>
      <c r="H305" s="6" t="s">
        <v>76</v>
      </c>
      <c r="I305" s="9" t="s">
        <v>1859</v>
      </c>
      <c r="J305" s="6" t="s">
        <v>9</v>
      </c>
      <c r="K305" s="6"/>
      <c r="L305" s="6" t="s">
        <v>1860</v>
      </c>
      <c r="M305" s="6"/>
      <c r="N305" s="6">
        <v>1791693</v>
      </c>
      <c r="O305" s="6" t="s">
        <v>1861</v>
      </c>
      <c r="P305" s="6"/>
      <c r="Q305" s="6">
        <v>1862398</v>
      </c>
      <c r="R305" s="6" t="s">
        <v>1862</v>
      </c>
      <c r="S305" s="6"/>
      <c r="T305" s="6">
        <v>6741614</v>
      </c>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8" customFormat="1" ht="39.9" customHeight="1" x14ac:dyDescent="0.25">
      <c r="A306" s="6">
        <f t="shared" si="4"/>
        <v>305</v>
      </c>
      <c r="B306" s="6" t="s">
        <v>1863</v>
      </c>
      <c r="C306" s="6" t="s">
        <v>1835</v>
      </c>
      <c r="D306" s="6" t="s">
        <v>351</v>
      </c>
      <c r="E306" s="6" t="s">
        <v>1864</v>
      </c>
      <c r="F306" s="6" t="s">
        <v>1865</v>
      </c>
      <c r="G306" s="6">
        <v>329.95</v>
      </c>
      <c r="H306" s="6" t="s">
        <v>76</v>
      </c>
      <c r="I306" s="9" t="s">
        <v>1866</v>
      </c>
      <c r="J306" s="6" t="s">
        <v>9</v>
      </c>
      <c r="K306" s="6"/>
      <c r="L306" s="6" t="s">
        <v>1867</v>
      </c>
      <c r="M306" s="6"/>
      <c r="N306" s="6" t="s">
        <v>1868</v>
      </c>
      <c r="O306" s="6" t="s">
        <v>1869</v>
      </c>
      <c r="P306" s="6"/>
      <c r="Q306" s="6" t="s">
        <v>1870</v>
      </c>
      <c r="R306" s="6" t="s">
        <v>1871</v>
      </c>
      <c r="S306" s="6"/>
      <c r="T306" s="6" t="s">
        <v>1872</v>
      </c>
      <c r="U306" s="6" t="s">
        <v>1873</v>
      </c>
      <c r="V306" s="6"/>
      <c r="W306" s="6" t="s">
        <v>1874</v>
      </c>
      <c r="X306" s="6" t="s">
        <v>1840</v>
      </c>
      <c r="Y306" s="6"/>
      <c r="Z306" s="6"/>
      <c r="AA306" s="6"/>
      <c r="AB306" s="6"/>
      <c r="AC306" s="6" t="s">
        <v>1840</v>
      </c>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8" customFormat="1" ht="39.9" customHeight="1" x14ac:dyDescent="0.25">
      <c r="A307" s="6">
        <f t="shared" si="4"/>
        <v>306</v>
      </c>
      <c r="B307" s="6" t="s">
        <v>1875</v>
      </c>
      <c r="C307" s="6" t="s">
        <v>1835</v>
      </c>
      <c r="D307" s="6" t="s">
        <v>1876</v>
      </c>
      <c r="E307" s="6" t="s">
        <v>1877</v>
      </c>
      <c r="F307" s="6" t="s">
        <v>1878</v>
      </c>
      <c r="G307" s="6">
        <v>182.37</v>
      </c>
      <c r="H307" s="6" t="s">
        <v>76</v>
      </c>
      <c r="I307" s="9">
        <v>42795</v>
      </c>
      <c r="J307" s="6" t="s">
        <v>9</v>
      </c>
      <c r="K307" s="6"/>
      <c r="L307" s="6" t="s">
        <v>1879</v>
      </c>
      <c r="M307" s="6"/>
      <c r="N307" s="6" t="s">
        <v>1880</v>
      </c>
      <c r="O307" s="6" t="s">
        <v>1840</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8" customFormat="1" ht="39.9" customHeight="1" x14ac:dyDescent="0.35">
      <c r="A308" s="6">
        <f t="shared" si="4"/>
        <v>307</v>
      </c>
      <c r="B308" s="6" t="s">
        <v>1881</v>
      </c>
      <c r="C308" s="6" t="s">
        <v>1835</v>
      </c>
      <c r="D308" s="6" t="s">
        <v>99</v>
      </c>
      <c r="E308" s="6" t="s">
        <v>1882</v>
      </c>
      <c r="F308" s="6" t="s">
        <v>1883</v>
      </c>
      <c r="G308" s="6">
        <v>282</v>
      </c>
      <c r="H308" s="6" t="s">
        <v>93</v>
      </c>
      <c r="I308" s="13" t="s">
        <v>1884</v>
      </c>
      <c r="J308" s="6" t="s">
        <v>9</v>
      </c>
      <c r="K308" s="6"/>
      <c r="L308" s="6" t="s">
        <v>1885</v>
      </c>
      <c r="M308" s="6"/>
      <c r="N308" s="6" t="s">
        <v>1840</v>
      </c>
      <c r="O308" s="6" t="s">
        <v>1886</v>
      </c>
      <c r="P308" s="6"/>
      <c r="Q308" s="6" t="s">
        <v>1840</v>
      </c>
      <c r="R308" s="6" t="s">
        <v>1887</v>
      </c>
      <c r="S308" s="6"/>
      <c r="T308" s="6" t="s">
        <v>1840</v>
      </c>
      <c r="U308" s="6" t="s">
        <v>1888</v>
      </c>
      <c r="V308" s="6"/>
      <c r="W308" s="6" t="s">
        <v>1889</v>
      </c>
      <c r="X308" s="6" t="s">
        <v>1890</v>
      </c>
      <c r="Y308" s="6"/>
      <c r="Z308" s="6" t="s">
        <v>1891</v>
      </c>
      <c r="AA308" s="6" t="s">
        <v>1892</v>
      </c>
      <c r="AB308" s="6"/>
      <c r="AC308" s="6" t="s">
        <v>1893</v>
      </c>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8" customFormat="1" ht="39.9" customHeight="1" x14ac:dyDescent="0.25">
      <c r="A309" s="6">
        <f t="shared" si="4"/>
        <v>308</v>
      </c>
      <c r="B309" s="6" t="s">
        <v>1894</v>
      </c>
      <c r="C309" s="6" t="s">
        <v>1835</v>
      </c>
      <c r="D309" s="6" t="s">
        <v>351</v>
      </c>
      <c r="E309" s="6" t="s">
        <v>1895</v>
      </c>
      <c r="F309" s="6" t="s">
        <v>1896</v>
      </c>
      <c r="G309" s="6">
        <v>132.29</v>
      </c>
      <c r="H309" s="6" t="s">
        <v>76</v>
      </c>
      <c r="I309" s="9" t="s">
        <v>1897</v>
      </c>
      <c r="J309" s="6" t="s">
        <v>9</v>
      </c>
      <c r="K309" s="6"/>
      <c r="L309" s="6" t="s">
        <v>1898</v>
      </c>
      <c r="M309" s="6"/>
      <c r="N309" s="6" t="s">
        <v>1899</v>
      </c>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8" customFormat="1" ht="39.9" customHeight="1" x14ac:dyDescent="0.25">
      <c r="A310" s="6">
        <f t="shared" si="4"/>
        <v>309</v>
      </c>
      <c r="B310" s="6" t="s">
        <v>1900</v>
      </c>
      <c r="C310" s="6" t="s">
        <v>1835</v>
      </c>
      <c r="D310" s="6" t="s">
        <v>841</v>
      </c>
      <c r="E310" s="6" t="s">
        <v>1901</v>
      </c>
      <c r="F310" s="6" t="s">
        <v>1902</v>
      </c>
      <c r="G310" s="6">
        <v>134</v>
      </c>
      <c r="H310" s="6" t="s">
        <v>76</v>
      </c>
      <c r="I310" s="9" t="s">
        <v>1903</v>
      </c>
      <c r="J310" s="6" t="s">
        <v>9</v>
      </c>
      <c r="K310" s="6"/>
      <c r="L310" s="6" t="s">
        <v>1904</v>
      </c>
      <c r="M310" s="6"/>
      <c r="N310" s="6" t="s">
        <v>1840</v>
      </c>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8" customFormat="1" ht="39.9" customHeight="1" x14ac:dyDescent="0.25">
      <c r="A311" s="6">
        <f t="shared" si="4"/>
        <v>310</v>
      </c>
      <c r="B311" s="6" t="s">
        <v>1905</v>
      </c>
      <c r="C311" s="6" t="s">
        <v>1835</v>
      </c>
      <c r="D311" s="6" t="s">
        <v>841</v>
      </c>
      <c r="E311" s="6" t="s">
        <v>1906</v>
      </c>
      <c r="F311" s="6" t="s">
        <v>1907</v>
      </c>
      <c r="G311" s="6">
        <v>24241</v>
      </c>
      <c r="H311" s="6" t="s">
        <v>93</v>
      </c>
      <c r="I311" s="9" t="s">
        <v>1908</v>
      </c>
      <c r="J311" s="6" t="s">
        <v>9</v>
      </c>
      <c r="K311" s="6"/>
      <c r="L311" s="6" t="s">
        <v>1909</v>
      </c>
      <c r="M311" s="6"/>
      <c r="N311" s="6" t="s">
        <v>1910</v>
      </c>
      <c r="O311" s="6" t="s">
        <v>1911</v>
      </c>
      <c r="P311" s="6"/>
      <c r="Q311" s="6" t="s">
        <v>1912</v>
      </c>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8" customFormat="1" ht="39.9" customHeight="1" x14ac:dyDescent="0.25">
      <c r="A312" s="6">
        <f t="shared" si="4"/>
        <v>311</v>
      </c>
      <c r="B312" s="6" t="s">
        <v>1913</v>
      </c>
      <c r="C312" s="6" t="s">
        <v>1835</v>
      </c>
      <c r="D312" s="6" t="s">
        <v>841</v>
      </c>
      <c r="E312" s="6" t="s">
        <v>1914</v>
      </c>
      <c r="F312" s="6" t="s">
        <v>1915</v>
      </c>
      <c r="G312" s="6">
        <v>156.34</v>
      </c>
      <c r="H312" s="6" t="s">
        <v>1916</v>
      </c>
      <c r="I312" s="9" t="s">
        <v>1917</v>
      </c>
      <c r="J312" s="6" t="s">
        <v>9</v>
      </c>
      <c r="K312" s="6"/>
      <c r="L312" s="6" t="s">
        <v>1913</v>
      </c>
      <c r="M312" s="6"/>
      <c r="N312" s="6" t="s">
        <v>1918</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8" customFormat="1" ht="39.9" customHeight="1" x14ac:dyDescent="0.25">
      <c r="A313" s="6">
        <f t="shared" si="4"/>
        <v>312</v>
      </c>
      <c r="B313" s="6" t="s">
        <v>1919</v>
      </c>
      <c r="C313" s="6" t="s">
        <v>1835</v>
      </c>
      <c r="D313" s="6" t="s">
        <v>841</v>
      </c>
      <c r="E313" s="6" t="s">
        <v>1920</v>
      </c>
      <c r="F313" s="6" t="s">
        <v>1921</v>
      </c>
      <c r="G313" s="6">
        <v>764.92</v>
      </c>
      <c r="H313" s="6" t="s">
        <v>76</v>
      </c>
      <c r="I313" s="7" t="s">
        <v>1922</v>
      </c>
      <c r="J313" s="6" t="s">
        <v>9</v>
      </c>
      <c r="K313" s="6"/>
      <c r="L313" s="6" t="s">
        <v>1923</v>
      </c>
      <c r="M313" s="6"/>
      <c r="N313" s="6" t="s">
        <v>1840</v>
      </c>
      <c r="O313" s="6" t="s">
        <v>1924</v>
      </c>
      <c r="P313" s="6"/>
      <c r="Q313" s="6" t="s">
        <v>1840</v>
      </c>
      <c r="R313" s="6" t="s">
        <v>1925</v>
      </c>
      <c r="S313" s="6"/>
      <c r="T313" s="6" t="s">
        <v>1840</v>
      </c>
      <c r="U313" s="6" t="s">
        <v>1926</v>
      </c>
      <c r="V313" s="6"/>
      <c r="W313" s="6" t="s">
        <v>1840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8" customFormat="1" ht="39.9" customHeight="1" x14ac:dyDescent="0.25">
      <c r="A314" s="6">
        <f t="shared" si="4"/>
        <v>313</v>
      </c>
      <c r="B314" s="6" t="s">
        <v>1927</v>
      </c>
      <c r="C314" s="6" t="s">
        <v>1835</v>
      </c>
      <c r="D314" s="6" t="s">
        <v>1876</v>
      </c>
      <c r="E314" s="6" t="s">
        <v>1928</v>
      </c>
      <c r="F314" s="6" t="s">
        <v>1929</v>
      </c>
      <c r="G314" s="6">
        <v>1013.9</v>
      </c>
      <c r="H314" s="6" t="s">
        <v>76</v>
      </c>
      <c r="I314" s="7" t="s">
        <v>1930</v>
      </c>
      <c r="J314" s="6" t="s">
        <v>9</v>
      </c>
      <c r="K314" s="6"/>
      <c r="L314" s="6" t="s">
        <v>1931</v>
      </c>
      <c r="M314" s="6"/>
      <c r="N314" s="6" t="s">
        <v>1932</v>
      </c>
      <c r="O314" s="6">
        <v>1119734</v>
      </c>
      <c r="P314" s="6"/>
      <c r="Q314" s="6" t="s">
        <v>1933</v>
      </c>
      <c r="R314" s="6" t="s">
        <v>1934</v>
      </c>
      <c r="S314" s="6"/>
      <c r="T314" s="6">
        <v>1638150</v>
      </c>
      <c r="U314" s="6" t="s">
        <v>1935</v>
      </c>
      <c r="V314" s="6"/>
      <c r="W314" s="6" t="s">
        <v>1936</v>
      </c>
      <c r="X314" s="6">
        <v>1806239</v>
      </c>
      <c r="Y314" s="6"/>
      <c r="Z314" s="6" t="s">
        <v>1937</v>
      </c>
      <c r="AA314" s="6" t="s">
        <v>1938</v>
      </c>
      <c r="AB314" s="6"/>
      <c r="AC314" s="6">
        <v>1806240</v>
      </c>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8" customFormat="1" ht="39.9" customHeight="1" x14ac:dyDescent="0.25">
      <c r="A315" s="6">
        <f t="shared" si="4"/>
        <v>314</v>
      </c>
      <c r="B315" s="6" t="s">
        <v>1939</v>
      </c>
      <c r="C315" s="6" t="s">
        <v>1835</v>
      </c>
      <c r="D315" s="6" t="s">
        <v>99</v>
      </c>
      <c r="E315" s="6" t="s">
        <v>1940</v>
      </c>
      <c r="F315" s="6" t="s">
        <v>1941</v>
      </c>
      <c r="G315" s="6">
        <v>106</v>
      </c>
      <c r="H315" s="6" t="s">
        <v>93</v>
      </c>
      <c r="I315" s="7" t="s">
        <v>1908</v>
      </c>
      <c r="J315" s="6" t="s">
        <v>9</v>
      </c>
      <c r="K315" s="6"/>
      <c r="L315" s="6" t="s">
        <v>1942</v>
      </c>
      <c r="M315" s="6"/>
      <c r="N315" s="6" t="s">
        <v>1840</v>
      </c>
      <c r="O315" s="6" t="s">
        <v>1943</v>
      </c>
      <c r="P315" s="6"/>
      <c r="Q315" s="6" t="s">
        <v>1840</v>
      </c>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8" customFormat="1" ht="39.9" customHeight="1" x14ac:dyDescent="0.25">
      <c r="A316" s="6">
        <f t="shared" si="4"/>
        <v>315</v>
      </c>
      <c r="B316" s="6" t="s">
        <v>1944</v>
      </c>
      <c r="C316" s="6" t="s">
        <v>1835</v>
      </c>
      <c r="D316" s="6" t="s">
        <v>841</v>
      </c>
      <c r="E316" s="6" t="s">
        <v>1945</v>
      </c>
      <c r="F316" s="6" t="s">
        <v>1946</v>
      </c>
      <c r="G316" s="6">
        <v>143.97999999999999</v>
      </c>
      <c r="H316" s="6" t="s">
        <v>93</v>
      </c>
      <c r="I316" s="7" t="s">
        <v>1947</v>
      </c>
      <c r="J316" s="6" t="s">
        <v>9</v>
      </c>
      <c r="K316" s="6"/>
      <c r="L316" s="6" t="s">
        <v>1948</v>
      </c>
      <c r="M316" s="6"/>
      <c r="N316" s="6" t="s">
        <v>1840</v>
      </c>
      <c r="O316" s="6" t="s">
        <v>1949</v>
      </c>
      <c r="P316" s="6"/>
      <c r="Q316" s="6" t="s">
        <v>1840</v>
      </c>
      <c r="R316" s="6" t="s">
        <v>1950</v>
      </c>
      <c r="S316" s="6"/>
      <c r="T316" s="6" t="s">
        <v>1840</v>
      </c>
      <c r="U316" s="6" t="s">
        <v>1951</v>
      </c>
      <c r="V316" s="6"/>
      <c r="W316" s="6" t="s">
        <v>1840</v>
      </c>
      <c r="X316" s="6" t="s">
        <v>1952</v>
      </c>
      <c r="Y316" s="6"/>
      <c r="Z316" s="6" t="s">
        <v>1840</v>
      </c>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8" customFormat="1" ht="39.9" customHeight="1" x14ac:dyDescent="0.25">
      <c r="A317" s="6">
        <f t="shared" si="4"/>
        <v>316</v>
      </c>
      <c r="B317" s="6" t="s">
        <v>1953</v>
      </c>
      <c r="C317" s="6" t="s">
        <v>1835</v>
      </c>
      <c r="D317" s="6" t="s">
        <v>351</v>
      </c>
      <c r="E317" s="6" t="s">
        <v>1954</v>
      </c>
      <c r="F317" s="6" t="s">
        <v>1955</v>
      </c>
      <c r="G317" s="6">
        <v>135</v>
      </c>
      <c r="H317" s="6" t="s">
        <v>76</v>
      </c>
      <c r="I317" s="7" t="s">
        <v>844</v>
      </c>
      <c r="J317" s="6" t="s">
        <v>9</v>
      </c>
      <c r="K317" s="6"/>
      <c r="L317" s="6" t="s">
        <v>1956</v>
      </c>
      <c r="M317" s="6"/>
      <c r="N317" s="6" t="s">
        <v>1840</v>
      </c>
      <c r="O317" s="6" t="s">
        <v>1957</v>
      </c>
      <c r="P317" s="6"/>
      <c r="Q317" s="6" t="s">
        <v>1840</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8" customFormat="1" ht="39.9" customHeight="1" x14ac:dyDescent="0.25">
      <c r="A318" s="6">
        <f t="shared" si="4"/>
        <v>317</v>
      </c>
      <c r="B318" s="6" t="s">
        <v>1958</v>
      </c>
      <c r="C318" s="6" t="s">
        <v>1835</v>
      </c>
      <c r="D318" s="6" t="s">
        <v>351</v>
      </c>
      <c r="E318" s="6" t="s">
        <v>1959</v>
      </c>
      <c r="F318" s="6" t="s">
        <v>1960</v>
      </c>
      <c r="G318" s="6">
        <v>122</v>
      </c>
      <c r="H318" s="6" t="s">
        <v>1961</v>
      </c>
      <c r="I318" s="9" t="s">
        <v>969</v>
      </c>
      <c r="J318" s="6" t="s">
        <v>9</v>
      </c>
      <c r="K318" s="6"/>
      <c r="L318" s="6" t="s">
        <v>1962</v>
      </c>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8" customFormat="1" ht="39.9" customHeight="1" x14ac:dyDescent="0.25">
      <c r="A319" s="6">
        <f t="shared" si="4"/>
        <v>318</v>
      </c>
      <c r="B319" s="6" t="s">
        <v>1963</v>
      </c>
      <c r="C319" s="6" t="s">
        <v>1835</v>
      </c>
      <c r="D319" s="6" t="s">
        <v>1964</v>
      </c>
      <c r="E319" s="6" t="s">
        <v>894</v>
      </c>
      <c r="F319" s="6" t="s">
        <v>1965</v>
      </c>
      <c r="G319" s="6">
        <v>897.61</v>
      </c>
      <c r="H319" s="6" t="s">
        <v>76</v>
      </c>
      <c r="I319" s="7" t="s">
        <v>1966</v>
      </c>
      <c r="J319" s="6" t="s">
        <v>9</v>
      </c>
      <c r="K319" s="6"/>
      <c r="L319" s="6" t="s">
        <v>1967</v>
      </c>
      <c r="M319" s="6"/>
      <c r="N319" s="6" t="s">
        <v>1840</v>
      </c>
      <c r="O319" s="6" t="s">
        <v>1968</v>
      </c>
      <c r="P319" s="6"/>
      <c r="Q319" s="6" t="s">
        <v>1840</v>
      </c>
      <c r="R319" s="6" t="s">
        <v>1969</v>
      </c>
      <c r="S319" s="6"/>
      <c r="T319" s="6" t="s">
        <v>1840</v>
      </c>
      <c r="U319" s="6" t="s">
        <v>1970</v>
      </c>
      <c r="V319" s="6"/>
      <c r="W319" s="6" t="s">
        <v>1840</v>
      </c>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8" customFormat="1" ht="39.9" customHeight="1" x14ac:dyDescent="0.25">
      <c r="A320" s="6">
        <f t="shared" si="4"/>
        <v>319</v>
      </c>
      <c r="B320" s="6" t="s">
        <v>1971</v>
      </c>
      <c r="C320" s="6" t="s">
        <v>1835</v>
      </c>
      <c r="D320" s="6" t="s">
        <v>1964</v>
      </c>
      <c r="E320" s="6" t="s">
        <v>894</v>
      </c>
      <c r="F320" s="6" t="s">
        <v>1972</v>
      </c>
      <c r="G320" s="6"/>
      <c r="H320" s="6" t="s">
        <v>76</v>
      </c>
      <c r="I320" s="7" t="s">
        <v>961</v>
      </c>
      <c r="J320" s="6" t="s">
        <v>9</v>
      </c>
      <c r="K320" s="6"/>
      <c r="L320" s="6" t="s">
        <v>1967</v>
      </c>
      <c r="M320" s="6"/>
      <c r="N320" s="6" t="s">
        <v>1840</v>
      </c>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8" customFormat="1" ht="39.9" customHeight="1" x14ac:dyDescent="0.25">
      <c r="A321" s="6">
        <f t="shared" si="4"/>
        <v>320</v>
      </c>
      <c r="B321" s="6" t="s">
        <v>1973</v>
      </c>
      <c r="C321" s="6" t="s">
        <v>1835</v>
      </c>
      <c r="D321" s="6" t="s">
        <v>90</v>
      </c>
      <c r="E321" s="6" t="s">
        <v>1974</v>
      </c>
      <c r="F321" s="6" t="s">
        <v>1975</v>
      </c>
      <c r="G321" s="6">
        <v>659.75</v>
      </c>
      <c r="H321" s="6" t="s">
        <v>93</v>
      </c>
      <c r="I321" s="9" t="s">
        <v>1976</v>
      </c>
      <c r="J321" s="6" t="s">
        <v>9</v>
      </c>
      <c r="K321" s="6"/>
      <c r="L321" s="6" t="s">
        <v>1977</v>
      </c>
      <c r="M321" s="6"/>
      <c r="N321" s="6" t="s">
        <v>1978</v>
      </c>
      <c r="O321" s="6" t="s">
        <v>1979</v>
      </c>
      <c r="P321" s="6"/>
      <c r="Q321" s="6" t="s">
        <v>1980</v>
      </c>
      <c r="R321" s="6" t="s">
        <v>1981</v>
      </c>
      <c r="S321" s="6"/>
      <c r="T321" s="6" t="s">
        <v>1840</v>
      </c>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8" customFormat="1" ht="39.9" customHeight="1" x14ac:dyDescent="0.25">
      <c r="A322" s="6">
        <f t="shared" si="4"/>
        <v>321</v>
      </c>
      <c r="B322" s="6" t="s">
        <v>1982</v>
      </c>
      <c r="C322" s="6" t="s">
        <v>1835</v>
      </c>
      <c r="D322" s="6" t="s">
        <v>312</v>
      </c>
      <c r="E322" s="6" t="s">
        <v>1983</v>
      </c>
      <c r="F322" s="6" t="s">
        <v>1984</v>
      </c>
      <c r="G322" s="6">
        <v>163.78</v>
      </c>
      <c r="H322" s="6" t="s">
        <v>76</v>
      </c>
      <c r="I322" s="7" t="s">
        <v>1985</v>
      </c>
      <c r="J322" s="6" t="s">
        <v>9</v>
      </c>
      <c r="K322" s="6"/>
      <c r="L322" s="6" t="s">
        <v>1986</v>
      </c>
      <c r="M322" s="6"/>
      <c r="N322" s="6" t="s">
        <v>1987</v>
      </c>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8" customFormat="1" ht="39.9" customHeight="1" x14ac:dyDescent="0.25">
      <c r="A323" s="6">
        <f t="shared" si="4"/>
        <v>322</v>
      </c>
      <c r="B323" s="6" t="s">
        <v>1988</v>
      </c>
      <c r="C323" s="6" t="s">
        <v>1835</v>
      </c>
      <c r="D323" s="6" t="s">
        <v>1876</v>
      </c>
      <c r="E323" s="6" t="s">
        <v>1989</v>
      </c>
      <c r="F323" s="6" t="s">
        <v>1990</v>
      </c>
      <c r="G323" s="6">
        <v>390.2</v>
      </c>
      <c r="H323" s="6" t="s">
        <v>76</v>
      </c>
      <c r="I323" s="7" t="s">
        <v>1991</v>
      </c>
      <c r="J323" s="6" t="s">
        <v>9</v>
      </c>
      <c r="K323" s="6"/>
      <c r="L323" s="6" t="s">
        <v>1840</v>
      </c>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8" customFormat="1" ht="39.9" customHeight="1" x14ac:dyDescent="0.25">
      <c r="A324" s="6">
        <f t="shared" ref="A324:A387" si="5">+A323+1</f>
        <v>323</v>
      </c>
      <c r="B324" s="6" t="s">
        <v>1992</v>
      </c>
      <c r="C324" s="6" t="s">
        <v>1835</v>
      </c>
      <c r="D324" s="6" t="s">
        <v>841</v>
      </c>
      <c r="E324" s="6" t="s">
        <v>1842</v>
      </c>
      <c r="F324" s="6" t="s">
        <v>1993</v>
      </c>
      <c r="G324" s="6">
        <v>7444.52</v>
      </c>
      <c r="H324" s="6" t="s">
        <v>1916</v>
      </c>
      <c r="I324" s="9" t="s">
        <v>1922</v>
      </c>
      <c r="J324" s="6" t="s">
        <v>9</v>
      </c>
      <c r="K324" s="6"/>
      <c r="L324" s="6" t="s">
        <v>1994</v>
      </c>
      <c r="M324" s="6"/>
      <c r="N324" s="6" t="s">
        <v>1995</v>
      </c>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8" customFormat="1" ht="39.9" customHeight="1" x14ac:dyDescent="0.25">
      <c r="A325" s="6">
        <f t="shared" si="5"/>
        <v>324</v>
      </c>
      <c r="B325" s="6" t="s">
        <v>1996</v>
      </c>
      <c r="C325" s="6" t="s">
        <v>1835</v>
      </c>
      <c r="D325" s="6" t="s">
        <v>841</v>
      </c>
      <c r="E325" s="6" t="s">
        <v>1997</v>
      </c>
      <c r="F325" s="6" t="s">
        <v>1998</v>
      </c>
      <c r="G325" s="6">
        <v>3918.82</v>
      </c>
      <c r="H325" s="6" t="s">
        <v>1916</v>
      </c>
      <c r="I325" s="9" t="s">
        <v>1917</v>
      </c>
      <c r="J325" s="6" t="s">
        <v>9</v>
      </c>
      <c r="K325" s="6"/>
      <c r="L325" s="6" t="s">
        <v>1999</v>
      </c>
      <c r="M325" s="6"/>
      <c r="N325" s="6" t="s">
        <v>1840</v>
      </c>
      <c r="O325" s="6" t="s">
        <v>2000</v>
      </c>
      <c r="P325" s="6"/>
      <c r="Q325" s="6" t="s">
        <v>1840</v>
      </c>
      <c r="R325" s="6" t="s">
        <v>2001</v>
      </c>
      <c r="S325" s="6"/>
      <c r="T325" s="6" t="s">
        <v>1840</v>
      </c>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8" customFormat="1" ht="39.9" customHeight="1" x14ac:dyDescent="0.25">
      <c r="A326" s="6">
        <f t="shared" si="5"/>
        <v>325</v>
      </c>
      <c r="B326" s="6" t="s">
        <v>2002</v>
      </c>
      <c r="C326" s="6" t="s">
        <v>1835</v>
      </c>
      <c r="D326" s="6" t="s">
        <v>841</v>
      </c>
      <c r="E326" s="6" t="s">
        <v>1997</v>
      </c>
      <c r="F326" s="6" t="s">
        <v>2003</v>
      </c>
      <c r="G326" s="6">
        <v>6862.57</v>
      </c>
      <c r="H326" s="6" t="s">
        <v>1916</v>
      </c>
      <c r="I326" s="7" t="s">
        <v>1917</v>
      </c>
      <c r="J326" s="6" t="s">
        <v>9</v>
      </c>
      <c r="K326" s="6"/>
      <c r="L326" s="6" t="s">
        <v>1840</v>
      </c>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8" customFormat="1" ht="39.9" customHeight="1" x14ac:dyDescent="0.25">
      <c r="A327" s="6">
        <f t="shared" si="5"/>
        <v>326</v>
      </c>
      <c r="B327" s="6" t="s">
        <v>2004</v>
      </c>
      <c r="C327" s="6" t="s">
        <v>1835</v>
      </c>
      <c r="D327" s="6" t="s">
        <v>841</v>
      </c>
      <c r="E327" s="6" t="s">
        <v>1997</v>
      </c>
      <c r="F327" s="6" t="s">
        <v>2005</v>
      </c>
      <c r="G327" s="6">
        <v>1964.45</v>
      </c>
      <c r="H327" s="6" t="s">
        <v>1916</v>
      </c>
      <c r="I327" s="9" t="s">
        <v>1917</v>
      </c>
      <c r="J327" s="6" t="s">
        <v>9</v>
      </c>
      <c r="K327" s="6"/>
      <c r="L327" s="6" t="s">
        <v>1840</v>
      </c>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8" customFormat="1" ht="39.9" customHeight="1" x14ac:dyDescent="0.25">
      <c r="A328" s="6">
        <f t="shared" si="5"/>
        <v>327</v>
      </c>
      <c r="B328" s="6" t="s">
        <v>2006</v>
      </c>
      <c r="C328" s="6" t="s">
        <v>1835</v>
      </c>
      <c r="D328" s="6" t="s">
        <v>841</v>
      </c>
      <c r="E328" s="6" t="s">
        <v>2007</v>
      </c>
      <c r="F328" s="6" t="s">
        <v>2008</v>
      </c>
      <c r="G328" s="6">
        <v>1369.93</v>
      </c>
      <c r="H328" s="6" t="s">
        <v>1916</v>
      </c>
      <c r="I328" s="7" t="s">
        <v>1917</v>
      </c>
      <c r="J328" s="6" t="s">
        <v>9</v>
      </c>
      <c r="K328" s="6"/>
      <c r="L328" s="6" t="s">
        <v>1999</v>
      </c>
      <c r="M328" s="6"/>
      <c r="N328" s="6" t="s">
        <v>1840</v>
      </c>
      <c r="O328" s="6" t="s">
        <v>2000</v>
      </c>
      <c r="P328" s="6"/>
      <c r="Q328" s="6" t="s">
        <v>1840</v>
      </c>
      <c r="R328" s="6" t="s">
        <v>2001</v>
      </c>
      <c r="S328" s="6"/>
      <c r="T328" s="6" t="s">
        <v>1840</v>
      </c>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8" customFormat="1" ht="39.9" customHeight="1" x14ac:dyDescent="0.25">
      <c r="A329" s="6">
        <f t="shared" si="5"/>
        <v>328</v>
      </c>
      <c r="B329" s="6" t="s">
        <v>2009</v>
      </c>
      <c r="C329" s="6" t="s">
        <v>1835</v>
      </c>
      <c r="D329" s="6" t="s">
        <v>841</v>
      </c>
      <c r="E329" s="6" t="s">
        <v>2010</v>
      </c>
      <c r="F329" s="6" t="s">
        <v>2011</v>
      </c>
      <c r="G329" s="6">
        <v>147.34</v>
      </c>
      <c r="H329" s="6" t="s">
        <v>76</v>
      </c>
      <c r="I329" s="9" t="s">
        <v>1908</v>
      </c>
      <c r="J329" s="6" t="s">
        <v>9</v>
      </c>
      <c r="K329" s="6"/>
      <c r="L329" s="6" t="s">
        <v>2012</v>
      </c>
      <c r="M329" s="6"/>
      <c r="N329" s="6" t="s">
        <v>2013</v>
      </c>
      <c r="O329" s="6" t="s">
        <v>2014</v>
      </c>
      <c r="P329" s="6"/>
      <c r="Q329" s="6" t="s">
        <v>2015</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8" customFormat="1" ht="39.9" customHeight="1" x14ac:dyDescent="0.25">
      <c r="A330" s="6">
        <f t="shared" si="5"/>
        <v>329</v>
      </c>
      <c r="B330" s="6" t="s">
        <v>2016</v>
      </c>
      <c r="C330" s="6" t="s">
        <v>1835</v>
      </c>
      <c r="D330" s="6" t="s">
        <v>351</v>
      </c>
      <c r="E330" s="6" t="s">
        <v>2017</v>
      </c>
      <c r="F330" s="6" t="s">
        <v>2018</v>
      </c>
      <c r="G330" s="6">
        <v>106</v>
      </c>
      <c r="H330" s="6" t="s">
        <v>93</v>
      </c>
      <c r="I330" s="7" t="s">
        <v>2019</v>
      </c>
      <c r="J330" s="6" t="s">
        <v>9</v>
      </c>
      <c r="K330" s="6"/>
      <c r="L330" s="6" t="s">
        <v>2020</v>
      </c>
      <c r="M330" s="6"/>
      <c r="N330" s="6" t="s">
        <v>2021</v>
      </c>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8" customFormat="1" ht="39.9" customHeight="1" x14ac:dyDescent="0.25">
      <c r="A331" s="6">
        <f t="shared" si="5"/>
        <v>330</v>
      </c>
      <c r="B331" s="6" t="s">
        <v>2022</v>
      </c>
      <c r="C331" s="6" t="s">
        <v>1835</v>
      </c>
      <c r="D331" s="6" t="s">
        <v>312</v>
      </c>
      <c r="E331" s="6" t="s">
        <v>2023</v>
      </c>
      <c r="F331" s="6" t="s">
        <v>2024</v>
      </c>
      <c r="G331" s="6">
        <v>105</v>
      </c>
      <c r="H331" s="6" t="s">
        <v>93</v>
      </c>
      <c r="I331" s="9" t="s">
        <v>2025</v>
      </c>
      <c r="J331" s="6" t="s">
        <v>9</v>
      </c>
      <c r="K331" s="6"/>
      <c r="L331" s="6" t="s">
        <v>2026</v>
      </c>
      <c r="M331" s="6"/>
      <c r="N331" s="6" t="s">
        <v>1840</v>
      </c>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8" customFormat="1" ht="39.9" customHeight="1" x14ac:dyDescent="0.25">
      <c r="A332" s="6">
        <f t="shared" si="5"/>
        <v>331</v>
      </c>
      <c r="B332" s="6" t="s">
        <v>2027</v>
      </c>
      <c r="C332" s="6" t="s">
        <v>1835</v>
      </c>
      <c r="D332" s="6" t="s">
        <v>841</v>
      </c>
      <c r="E332" s="6" t="s">
        <v>2028</v>
      </c>
      <c r="F332" s="6" t="s">
        <v>2029</v>
      </c>
      <c r="G332" s="6">
        <v>1205.8699999999999</v>
      </c>
      <c r="H332" s="6" t="s">
        <v>93</v>
      </c>
      <c r="I332" s="16" t="s">
        <v>2030</v>
      </c>
      <c r="J332" s="6" t="s">
        <v>9</v>
      </c>
      <c r="K332" s="6"/>
      <c r="L332" s="6" t="s">
        <v>2031</v>
      </c>
      <c r="M332" s="6"/>
      <c r="N332" s="6" t="s">
        <v>1840</v>
      </c>
      <c r="O332" s="6" t="s">
        <v>2032</v>
      </c>
      <c r="P332" s="6"/>
      <c r="Q332" s="6" t="s">
        <v>1840</v>
      </c>
      <c r="R332" s="6" t="s">
        <v>2033</v>
      </c>
      <c r="S332" s="6"/>
      <c r="T332" s="6" t="s">
        <v>1840</v>
      </c>
      <c r="U332" s="6" t="s">
        <v>2034</v>
      </c>
      <c r="V332" s="6"/>
      <c r="W332" s="6" t="s">
        <v>1840</v>
      </c>
      <c r="X332" s="6" t="s">
        <v>2035</v>
      </c>
      <c r="Y332" s="6"/>
      <c r="Z332" s="6" t="s">
        <v>1840</v>
      </c>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8" customFormat="1" ht="39.9" customHeight="1" x14ac:dyDescent="0.25">
      <c r="A333" s="6">
        <f t="shared" si="5"/>
        <v>332</v>
      </c>
      <c r="B333" s="6" t="s">
        <v>2036</v>
      </c>
      <c r="C333" s="6" t="s">
        <v>1835</v>
      </c>
      <c r="D333" s="6" t="s">
        <v>1876</v>
      </c>
      <c r="E333" s="6" t="s">
        <v>2037</v>
      </c>
      <c r="F333" s="6" t="s">
        <v>2038</v>
      </c>
      <c r="G333" s="6">
        <v>184.06</v>
      </c>
      <c r="H333" s="6" t="s">
        <v>76</v>
      </c>
      <c r="I333" s="16" t="s">
        <v>2039</v>
      </c>
      <c r="J333" s="6" t="s">
        <v>9</v>
      </c>
      <c r="K333" s="6"/>
      <c r="L333" s="6" t="s">
        <v>2040</v>
      </c>
      <c r="M333" s="6"/>
      <c r="N333" s="6" t="s">
        <v>2041</v>
      </c>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8" customFormat="1" ht="39.9" customHeight="1" x14ac:dyDescent="0.25">
      <c r="A334" s="6">
        <f t="shared" si="5"/>
        <v>333</v>
      </c>
      <c r="B334" s="6" t="s">
        <v>2042</v>
      </c>
      <c r="C334" s="6" t="s">
        <v>1835</v>
      </c>
      <c r="D334" s="6" t="s">
        <v>235</v>
      </c>
      <c r="E334" s="6" t="s">
        <v>2043</v>
      </c>
      <c r="F334" s="6" t="s">
        <v>2044</v>
      </c>
      <c r="G334" s="6">
        <v>110.51</v>
      </c>
      <c r="H334" s="6" t="s">
        <v>76</v>
      </c>
      <c r="I334" s="16" t="s">
        <v>1866</v>
      </c>
      <c r="J334" s="6" t="s">
        <v>9</v>
      </c>
      <c r="K334" s="6"/>
      <c r="L334" s="6" t="s">
        <v>1840</v>
      </c>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8" customFormat="1" ht="39.9" customHeight="1" x14ac:dyDescent="0.25">
      <c r="A335" s="6">
        <f t="shared" si="5"/>
        <v>334</v>
      </c>
      <c r="B335" s="6" t="s">
        <v>2045</v>
      </c>
      <c r="C335" s="6" t="s">
        <v>1835</v>
      </c>
      <c r="D335" s="6" t="s">
        <v>841</v>
      </c>
      <c r="E335" s="6" t="s">
        <v>2046</v>
      </c>
      <c r="F335" s="6" t="s">
        <v>2047</v>
      </c>
      <c r="G335" s="6">
        <v>224.38</v>
      </c>
      <c r="H335" s="6" t="s">
        <v>76</v>
      </c>
      <c r="I335" s="16" t="s">
        <v>2048</v>
      </c>
      <c r="J335" s="6" t="s">
        <v>9</v>
      </c>
      <c r="K335" s="6"/>
      <c r="L335" s="6" t="s">
        <v>2049</v>
      </c>
      <c r="M335" s="6"/>
      <c r="N335" s="6" t="s">
        <v>1840</v>
      </c>
      <c r="O335" s="6" t="s">
        <v>2050</v>
      </c>
      <c r="P335" s="6"/>
      <c r="Q335" s="6" t="s">
        <v>1840</v>
      </c>
      <c r="R335" s="6" t="s">
        <v>2051</v>
      </c>
      <c r="S335" s="6"/>
      <c r="T335" s="6" t="s">
        <v>1840</v>
      </c>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8" customFormat="1" ht="39.9" customHeight="1" x14ac:dyDescent="0.25">
      <c r="A336" s="6">
        <f t="shared" si="5"/>
        <v>335</v>
      </c>
      <c r="B336" s="6" t="s">
        <v>2052</v>
      </c>
      <c r="C336" s="6" t="s">
        <v>1835</v>
      </c>
      <c r="D336" s="6" t="s">
        <v>841</v>
      </c>
      <c r="E336" s="6" t="s">
        <v>2053</v>
      </c>
      <c r="F336" s="6" t="s">
        <v>2054</v>
      </c>
      <c r="G336" s="6">
        <v>100</v>
      </c>
      <c r="H336" s="6" t="s">
        <v>76</v>
      </c>
      <c r="I336" s="16" t="s">
        <v>1917</v>
      </c>
      <c r="J336" s="6" t="s">
        <v>9</v>
      </c>
      <c r="K336" s="6"/>
      <c r="L336" s="6" t="s">
        <v>2052</v>
      </c>
      <c r="M336" s="6"/>
      <c r="N336" s="6" t="s">
        <v>1840</v>
      </c>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8" customFormat="1" ht="39.9" customHeight="1" x14ac:dyDescent="0.25">
      <c r="A337" s="6">
        <f t="shared" si="5"/>
        <v>336</v>
      </c>
      <c r="B337" s="6" t="s">
        <v>2055</v>
      </c>
      <c r="C337" s="6" t="s">
        <v>1835</v>
      </c>
      <c r="D337" s="6" t="s">
        <v>99</v>
      </c>
      <c r="E337" s="6" t="s">
        <v>2056</v>
      </c>
      <c r="F337" s="6" t="s">
        <v>2057</v>
      </c>
      <c r="G337" s="6">
        <v>18438</v>
      </c>
      <c r="H337" s="6" t="s">
        <v>76</v>
      </c>
      <c r="I337" s="16" t="s">
        <v>859</v>
      </c>
      <c r="J337" s="6" t="s">
        <v>9</v>
      </c>
      <c r="K337" s="6" t="s">
        <v>2058</v>
      </c>
      <c r="L337" s="6" t="s">
        <v>2059</v>
      </c>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8" customFormat="1" ht="39.9" customHeight="1" x14ac:dyDescent="0.25">
      <c r="A338" s="6">
        <f t="shared" si="5"/>
        <v>337</v>
      </c>
      <c r="B338" s="6" t="s">
        <v>2060</v>
      </c>
      <c r="C338" s="6" t="s">
        <v>1835</v>
      </c>
      <c r="D338" s="6" t="s">
        <v>841</v>
      </c>
      <c r="E338" s="6" t="s">
        <v>2061</v>
      </c>
      <c r="F338" s="6" t="s">
        <v>2062</v>
      </c>
      <c r="G338" s="6">
        <v>124.54</v>
      </c>
      <c r="H338" s="6" t="s">
        <v>76</v>
      </c>
      <c r="I338" s="16" t="s">
        <v>2063</v>
      </c>
      <c r="J338" s="6" t="s">
        <v>9</v>
      </c>
      <c r="K338" s="6"/>
      <c r="L338" s="6" t="s">
        <v>1840</v>
      </c>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8" customFormat="1" ht="39.9" customHeight="1" x14ac:dyDescent="0.25">
      <c r="A339" s="6">
        <f t="shared" si="5"/>
        <v>338</v>
      </c>
      <c r="B339" s="6" t="s">
        <v>2064</v>
      </c>
      <c r="C339" s="6" t="s">
        <v>1835</v>
      </c>
      <c r="D339" s="6" t="s">
        <v>841</v>
      </c>
      <c r="E339" s="6" t="s">
        <v>2065</v>
      </c>
      <c r="F339" s="6" t="s">
        <v>2066</v>
      </c>
      <c r="G339" s="6">
        <v>491.03</v>
      </c>
      <c r="H339" s="6" t="s">
        <v>76</v>
      </c>
      <c r="I339" s="16" t="s">
        <v>2067</v>
      </c>
      <c r="J339" s="6" t="s">
        <v>9</v>
      </c>
      <c r="K339" s="6"/>
      <c r="L339" s="6" t="s">
        <v>2068</v>
      </c>
      <c r="M339" s="6"/>
      <c r="N339" s="6" t="s">
        <v>1840</v>
      </c>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8" customFormat="1" ht="39.9" customHeight="1" x14ac:dyDescent="0.25">
      <c r="A340" s="6">
        <f t="shared" si="5"/>
        <v>339</v>
      </c>
      <c r="B340" s="6" t="s">
        <v>2069</v>
      </c>
      <c r="C340" s="6" t="s">
        <v>1835</v>
      </c>
      <c r="D340" s="6" t="s">
        <v>841</v>
      </c>
      <c r="E340" s="6" t="s">
        <v>2065</v>
      </c>
      <c r="F340" s="6" t="s">
        <v>2066</v>
      </c>
      <c r="G340" s="6"/>
      <c r="H340" s="6" t="s">
        <v>76</v>
      </c>
      <c r="I340" s="16" t="s">
        <v>2070</v>
      </c>
      <c r="J340" s="6" t="s">
        <v>9</v>
      </c>
      <c r="K340" s="6"/>
      <c r="L340" s="6" t="s">
        <v>2068</v>
      </c>
      <c r="M340" s="6"/>
      <c r="N340" s="6" t="s">
        <v>1840</v>
      </c>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8" customFormat="1" ht="39.9" customHeight="1" x14ac:dyDescent="0.25">
      <c r="A341" s="6">
        <f t="shared" si="5"/>
        <v>340</v>
      </c>
      <c r="B341" s="6" t="s">
        <v>2071</v>
      </c>
      <c r="C341" s="6" t="s">
        <v>1835</v>
      </c>
      <c r="D341" s="6" t="s">
        <v>2072</v>
      </c>
      <c r="E341" s="6" t="s">
        <v>2073</v>
      </c>
      <c r="F341" s="6" t="s">
        <v>2074</v>
      </c>
      <c r="G341" s="6">
        <v>1179</v>
      </c>
      <c r="H341" s="6" t="s">
        <v>76</v>
      </c>
      <c r="I341" s="16" t="s">
        <v>2075</v>
      </c>
      <c r="J341" s="6" t="s">
        <v>9</v>
      </c>
      <c r="K341" s="6" t="s">
        <v>2076</v>
      </c>
      <c r="L341" s="6" t="s">
        <v>2077</v>
      </c>
      <c r="M341" s="6"/>
      <c r="N341" s="6">
        <v>385975</v>
      </c>
      <c r="O341" s="6" t="s">
        <v>2078</v>
      </c>
      <c r="P341" s="6"/>
      <c r="Q341" s="6">
        <v>386167</v>
      </c>
      <c r="R341" s="6" t="s">
        <v>2079</v>
      </c>
      <c r="S341" s="6"/>
      <c r="T341" s="6">
        <v>403145</v>
      </c>
      <c r="U341" s="6" t="s">
        <v>2080</v>
      </c>
      <c r="V341" s="6"/>
      <c r="W341" s="6">
        <v>403197</v>
      </c>
      <c r="X341" s="6" t="s">
        <v>2081</v>
      </c>
      <c r="Y341" s="6"/>
      <c r="Z341" s="6">
        <v>2864845</v>
      </c>
      <c r="AA341" s="6" t="s">
        <v>2082</v>
      </c>
      <c r="AB341" s="6"/>
      <c r="AC341" s="6">
        <v>6848571</v>
      </c>
      <c r="AD341" s="6" t="s">
        <v>2083</v>
      </c>
      <c r="AE341" s="6"/>
      <c r="AF341" s="6">
        <v>6849032</v>
      </c>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8" customFormat="1" ht="39.9" customHeight="1" x14ac:dyDescent="0.25">
      <c r="A342" s="6">
        <f t="shared" si="5"/>
        <v>341</v>
      </c>
      <c r="B342" s="6" t="s">
        <v>2084</v>
      </c>
      <c r="C342" s="6" t="s">
        <v>1835</v>
      </c>
      <c r="D342" s="6" t="s">
        <v>90</v>
      </c>
      <c r="E342" s="6" t="s">
        <v>2085</v>
      </c>
      <c r="F342" s="6" t="s">
        <v>2086</v>
      </c>
      <c r="G342" s="6">
        <v>131</v>
      </c>
      <c r="H342" s="6" t="s">
        <v>93</v>
      </c>
      <c r="I342" s="16" t="s">
        <v>2087</v>
      </c>
      <c r="J342" s="6" t="s">
        <v>9</v>
      </c>
      <c r="K342" s="6"/>
      <c r="L342" s="6" t="s">
        <v>2088</v>
      </c>
      <c r="M342" s="6"/>
      <c r="N342" s="6" t="s">
        <v>2089</v>
      </c>
      <c r="O342" s="6" t="s">
        <v>2090</v>
      </c>
      <c r="P342" s="6"/>
      <c r="Q342" s="6" t="s">
        <v>2091</v>
      </c>
      <c r="R342" s="6" t="s">
        <v>2092</v>
      </c>
      <c r="S342" s="6"/>
      <c r="T342" s="6" t="s">
        <v>2093</v>
      </c>
      <c r="U342" s="6" t="s">
        <v>2094</v>
      </c>
      <c r="V342" s="6"/>
      <c r="W342" s="6" t="s">
        <v>2095</v>
      </c>
      <c r="X342" s="6" t="s">
        <v>2096</v>
      </c>
      <c r="Y342" s="6"/>
      <c r="Z342" s="6" t="s">
        <v>1840</v>
      </c>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8" customFormat="1" ht="39.9" customHeight="1" x14ac:dyDescent="0.25">
      <c r="A343" s="6">
        <f t="shared" si="5"/>
        <v>342</v>
      </c>
      <c r="B343" s="6" t="s">
        <v>2097</v>
      </c>
      <c r="C343" s="6" t="s">
        <v>1835</v>
      </c>
      <c r="D343" s="6" t="s">
        <v>841</v>
      </c>
      <c r="E343" s="6" t="s">
        <v>2098</v>
      </c>
      <c r="F343" s="6" t="s">
        <v>2099</v>
      </c>
      <c r="G343" s="6">
        <v>169.81</v>
      </c>
      <c r="H343" s="6" t="s">
        <v>76</v>
      </c>
      <c r="I343" s="16" t="s">
        <v>2100</v>
      </c>
      <c r="J343" s="6" t="s">
        <v>9</v>
      </c>
      <c r="K343" s="6"/>
      <c r="L343" s="6" t="s">
        <v>2101</v>
      </c>
      <c r="M343" s="6"/>
      <c r="N343" s="6" t="s">
        <v>2102</v>
      </c>
      <c r="O343" s="6" t="s">
        <v>1840</v>
      </c>
      <c r="P343" s="6"/>
      <c r="Q343" s="6" t="s">
        <v>2103</v>
      </c>
      <c r="R343" s="6" t="s">
        <v>2104</v>
      </c>
      <c r="S343" s="6"/>
      <c r="T343" s="6" t="s">
        <v>1840</v>
      </c>
      <c r="U343" s="6" t="s">
        <v>2105</v>
      </c>
      <c r="V343" s="6"/>
      <c r="W343" s="6" t="s">
        <v>2106</v>
      </c>
      <c r="X343" s="6" t="s">
        <v>1840</v>
      </c>
      <c r="Y343" s="6"/>
      <c r="Z343" s="6" t="s">
        <v>2107</v>
      </c>
      <c r="AA343" s="6" t="s">
        <v>2108</v>
      </c>
      <c r="AB343" s="6"/>
      <c r="AC343" s="6" t="s">
        <v>1840</v>
      </c>
      <c r="AD343" s="6" t="s">
        <v>2109</v>
      </c>
      <c r="AE343" s="6"/>
      <c r="AF343" s="6" t="s">
        <v>2110</v>
      </c>
      <c r="AG343" s="6" t="s">
        <v>1840</v>
      </c>
      <c r="AH343" s="6"/>
      <c r="AI343" s="6" t="s">
        <v>2111</v>
      </c>
      <c r="AJ343" s="6" t="s">
        <v>2112</v>
      </c>
      <c r="AK343" s="6"/>
      <c r="AL343" s="6" t="s">
        <v>1840</v>
      </c>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8" customFormat="1" ht="39.9" customHeight="1" x14ac:dyDescent="0.25">
      <c r="A344" s="6">
        <f t="shared" si="5"/>
        <v>343</v>
      </c>
      <c r="B344" s="6" t="s">
        <v>2113</v>
      </c>
      <c r="C344" s="6" t="s">
        <v>1835</v>
      </c>
      <c r="D344" s="6" t="s">
        <v>841</v>
      </c>
      <c r="E344" s="6" t="s">
        <v>2114</v>
      </c>
      <c r="F344" s="6" t="s">
        <v>2115</v>
      </c>
      <c r="G344" s="6">
        <v>240</v>
      </c>
      <c r="H344" s="6" t="s">
        <v>76</v>
      </c>
      <c r="I344" s="16" t="s">
        <v>1991</v>
      </c>
      <c r="J344" s="6" t="s">
        <v>9</v>
      </c>
      <c r="K344" s="6"/>
      <c r="L344" s="6" t="s">
        <v>2116</v>
      </c>
      <c r="M344" s="6"/>
      <c r="N344" s="6" t="s">
        <v>1840</v>
      </c>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8" customFormat="1" ht="39.9" customHeight="1" x14ac:dyDescent="0.25">
      <c r="A345" s="6">
        <f t="shared" si="5"/>
        <v>344</v>
      </c>
      <c r="B345" s="6" t="s">
        <v>2117</v>
      </c>
      <c r="C345" s="6" t="s">
        <v>1835</v>
      </c>
      <c r="D345" s="6" t="s">
        <v>73</v>
      </c>
      <c r="E345" s="6" t="s">
        <v>2118</v>
      </c>
      <c r="F345" s="6" t="s">
        <v>2119</v>
      </c>
      <c r="G345" s="6">
        <v>822</v>
      </c>
      <c r="H345" s="6" t="s">
        <v>93</v>
      </c>
      <c r="I345" s="16" t="s">
        <v>2120</v>
      </c>
      <c r="J345" s="6" t="s">
        <v>9</v>
      </c>
      <c r="K345" s="6"/>
      <c r="L345" s="6" t="s">
        <v>2121</v>
      </c>
      <c r="M345" s="6"/>
      <c r="N345" s="6" t="s">
        <v>2122</v>
      </c>
      <c r="O345" s="6" t="s">
        <v>2123</v>
      </c>
      <c r="P345" s="6"/>
      <c r="Q345" s="6" t="s">
        <v>2124</v>
      </c>
      <c r="R345" s="6" t="s">
        <v>2125</v>
      </c>
      <c r="S345" s="6"/>
      <c r="T345" s="6" t="s">
        <v>2126</v>
      </c>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8" customFormat="1" ht="39.9" customHeight="1" x14ac:dyDescent="0.25">
      <c r="A346" s="6">
        <f t="shared" si="5"/>
        <v>345</v>
      </c>
      <c r="B346" s="6" t="s">
        <v>2127</v>
      </c>
      <c r="C346" s="6" t="s">
        <v>1835</v>
      </c>
      <c r="D346" s="6" t="s">
        <v>841</v>
      </c>
      <c r="E346" s="6" t="s">
        <v>2128</v>
      </c>
      <c r="F346" s="6" t="s">
        <v>2129</v>
      </c>
      <c r="G346" s="6">
        <v>411.52</v>
      </c>
      <c r="H346" s="6" t="s">
        <v>76</v>
      </c>
      <c r="I346" s="16" t="s">
        <v>2130</v>
      </c>
      <c r="J346" s="6" t="s">
        <v>9</v>
      </c>
      <c r="K346" s="6"/>
      <c r="L346" s="6" t="s">
        <v>2131</v>
      </c>
      <c r="M346" s="6"/>
      <c r="N346" s="6" t="s">
        <v>1840</v>
      </c>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8" customFormat="1" ht="39.9" customHeight="1" x14ac:dyDescent="0.25">
      <c r="A347" s="6">
        <f t="shared" si="5"/>
        <v>346</v>
      </c>
      <c r="B347" s="6" t="s">
        <v>2132</v>
      </c>
      <c r="C347" s="6" t="s">
        <v>1835</v>
      </c>
      <c r="D347" s="6" t="s">
        <v>841</v>
      </c>
      <c r="E347" s="6" t="s">
        <v>2133</v>
      </c>
      <c r="F347" s="6" t="s">
        <v>2134</v>
      </c>
      <c r="G347" s="6">
        <v>397.72</v>
      </c>
      <c r="H347" s="6" t="s">
        <v>1916</v>
      </c>
      <c r="I347" s="16" t="s">
        <v>1922</v>
      </c>
      <c r="J347" s="6" t="s">
        <v>9</v>
      </c>
      <c r="K347" s="6"/>
      <c r="L347" s="6" t="s">
        <v>2135</v>
      </c>
      <c r="M347" s="6"/>
      <c r="N347" s="6" t="s">
        <v>1840</v>
      </c>
      <c r="O347" s="6" t="s">
        <v>2136</v>
      </c>
      <c r="P347" s="6"/>
      <c r="Q347" s="6" t="s">
        <v>1840</v>
      </c>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8" customFormat="1" ht="39.9" customHeight="1" x14ac:dyDescent="0.25">
      <c r="A348" s="6">
        <f t="shared" si="5"/>
        <v>347</v>
      </c>
      <c r="B348" s="6" t="s">
        <v>2137</v>
      </c>
      <c r="C348" s="6" t="s">
        <v>1835</v>
      </c>
      <c r="D348" s="6" t="s">
        <v>351</v>
      </c>
      <c r="E348" s="6" t="s">
        <v>2138</v>
      </c>
      <c r="F348" s="6" t="s">
        <v>2139</v>
      </c>
      <c r="G348" s="6">
        <v>110</v>
      </c>
      <c r="H348" s="6" t="s">
        <v>93</v>
      </c>
      <c r="I348" s="16" t="s">
        <v>2140</v>
      </c>
      <c r="J348" s="6" t="s">
        <v>9</v>
      </c>
      <c r="K348" s="6"/>
      <c r="L348" s="6" t="s">
        <v>2141</v>
      </c>
      <c r="M348" s="6"/>
      <c r="N348" s="6" t="s">
        <v>1840</v>
      </c>
      <c r="O348" s="6" t="s">
        <v>2142</v>
      </c>
      <c r="P348" s="6"/>
      <c r="Q348" s="6" t="s">
        <v>1840</v>
      </c>
      <c r="R348" s="6" t="s">
        <v>2143</v>
      </c>
      <c r="S348" s="6"/>
      <c r="T348" s="6" t="s">
        <v>1840</v>
      </c>
      <c r="U348" s="6" t="s">
        <v>2144</v>
      </c>
      <c r="V348" s="6"/>
      <c r="W348" s="6" t="s">
        <v>1840</v>
      </c>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8" customFormat="1" ht="39.9" customHeight="1" x14ac:dyDescent="0.25">
      <c r="A349" s="6">
        <f t="shared" si="5"/>
        <v>348</v>
      </c>
      <c r="B349" s="6" t="s">
        <v>2145</v>
      </c>
      <c r="C349" s="6" t="s">
        <v>1835</v>
      </c>
      <c r="D349" s="6" t="s">
        <v>841</v>
      </c>
      <c r="E349" s="6" t="s">
        <v>2146</v>
      </c>
      <c r="F349" s="6" t="s">
        <v>2147</v>
      </c>
      <c r="G349" s="6">
        <v>2065</v>
      </c>
      <c r="H349" s="6" t="s">
        <v>93</v>
      </c>
      <c r="I349" s="16" t="s">
        <v>969</v>
      </c>
      <c r="J349" s="6" t="s">
        <v>9</v>
      </c>
      <c r="K349" s="6"/>
      <c r="L349" s="6" t="s">
        <v>2148</v>
      </c>
      <c r="M349" s="6"/>
      <c r="N349" s="6" t="s">
        <v>2149</v>
      </c>
      <c r="O349" s="6" t="s">
        <v>2150</v>
      </c>
      <c r="P349" s="6"/>
      <c r="Q349" s="6" t="s">
        <v>2151</v>
      </c>
      <c r="R349" s="6" t="s">
        <v>2152</v>
      </c>
      <c r="S349" s="6"/>
      <c r="T349" s="6" t="s">
        <v>2153</v>
      </c>
      <c r="U349" s="6" t="s">
        <v>2154</v>
      </c>
      <c r="V349" s="6"/>
      <c r="W349" s="6" t="s">
        <v>1840</v>
      </c>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8" customFormat="1" ht="39.9" customHeight="1" x14ac:dyDescent="0.25">
      <c r="A350" s="6">
        <f t="shared" si="5"/>
        <v>349</v>
      </c>
      <c r="B350" s="6" t="s">
        <v>2155</v>
      </c>
      <c r="C350" s="6" t="s">
        <v>1835</v>
      </c>
      <c r="D350" s="6" t="s">
        <v>351</v>
      </c>
      <c r="E350" s="6" t="s">
        <v>2156</v>
      </c>
      <c r="F350" s="6" t="s">
        <v>2157</v>
      </c>
      <c r="G350" s="6">
        <v>892.81</v>
      </c>
      <c r="H350" s="6" t="s">
        <v>93</v>
      </c>
      <c r="I350" s="16" t="s">
        <v>2158</v>
      </c>
      <c r="J350" s="6" t="s">
        <v>9</v>
      </c>
      <c r="K350" s="6"/>
      <c r="L350" s="6" t="s">
        <v>2159</v>
      </c>
      <c r="M350" s="6"/>
      <c r="N350" s="6" t="s">
        <v>1840</v>
      </c>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8" customFormat="1" ht="39.9" customHeight="1" x14ac:dyDescent="0.25">
      <c r="A351" s="6">
        <f t="shared" si="5"/>
        <v>350</v>
      </c>
      <c r="B351" s="6" t="s">
        <v>2160</v>
      </c>
      <c r="C351" s="6" t="s">
        <v>1835</v>
      </c>
      <c r="D351" s="6" t="s">
        <v>215</v>
      </c>
      <c r="E351" s="6" t="s">
        <v>2161</v>
      </c>
      <c r="F351" s="6" t="s">
        <v>2162</v>
      </c>
      <c r="G351" s="6">
        <v>6761.67</v>
      </c>
      <c r="H351" s="6" t="s">
        <v>1916</v>
      </c>
      <c r="I351" s="16" t="s">
        <v>1917</v>
      </c>
      <c r="J351" s="6" t="s">
        <v>9</v>
      </c>
      <c r="K351" s="6"/>
      <c r="L351" s="6" t="s">
        <v>286</v>
      </c>
      <c r="M351" s="6"/>
      <c r="N351" s="6" t="s">
        <v>2163</v>
      </c>
      <c r="O351" s="6" t="s">
        <v>287</v>
      </c>
      <c r="P351" s="6"/>
      <c r="Q351" s="6" t="s">
        <v>2164</v>
      </c>
      <c r="R351" s="6" t="s">
        <v>2165</v>
      </c>
      <c r="S351" s="6"/>
      <c r="T351" s="6" t="s">
        <v>2166</v>
      </c>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8" customFormat="1" ht="39.9" customHeight="1" x14ac:dyDescent="0.25">
      <c r="A352" s="6">
        <f t="shared" si="5"/>
        <v>351</v>
      </c>
      <c r="B352" s="6" t="s">
        <v>2167</v>
      </c>
      <c r="C352" s="6" t="s">
        <v>1835</v>
      </c>
      <c r="D352" s="6" t="s">
        <v>2168</v>
      </c>
      <c r="E352" s="6" t="s">
        <v>1128</v>
      </c>
      <c r="F352" s="6" t="s">
        <v>2169</v>
      </c>
      <c r="G352" s="6">
        <v>222.46</v>
      </c>
      <c r="H352" s="6" t="s">
        <v>76</v>
      </c>
      <c r="I352" s="16" t="s">
        <v>1930</v>
      </c>
      <c r="J352" s="6" t="s">
        <v>9</v>
      </c>
      <c r="K352" s="6"/>
      <c r="L352" s="6" t="s">
        <v>1840</v>
      </c>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8" customFormat="1" ht="39.9" customHeight="1" x14ac:dyDescent="0.25">
      <c r="A353" s="6">
        <f t="shared" si="5"/>
        <v>352</v>
      </c>
      <c r="B353" s="6" t="s">
        <v>2170</v>
      </c>
      <c r="C353" s="6" t="s">
        <v>1835</v>
      </c>
      <c r="D353" s="6" t="s">
        <v>841</v>
      </c>
      <c r="E353" s="6" t="s">
        <v>2171</v>
      </c>
      <c r="F353" s="6" t="s">
        <v>2172</v>
      </c>
      <c r="G353" s="6">
        <v>210</v>
      </c>
      <c r="H353" s="6" t="s">
        <v>93</v>
      </c>
      <c r="I353" s="16" t="s">
        <v>2173</v>
      </c>
      <c r="J353" s="6" t="s">
        <v>9</v>
      </c>
      <c r="K353" s="6"/>
      <c r="L353" s="6" t="s">
        <v>2174</v>
      </c>
      <c r="M353" s="6"/>
      <c r="N353" s="6" t="s">
        <v>1840</v>
      </c>
      <c r="O353" s="6" t="s">
        <v>2175</v>
      </c>
      <c r="P353" s="6"/>
      <c r="Q353" s="6" t="s">
        <v>1840</v>
      </c>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8" customFormat="1" ht="39.9" customHeight="1" x14ac:dyDescent="0.25">
      <c r="A354" s="6">
        <f t="shared" si="5"/>
        <v>353</v>
      </c>
      <c r="B354" s="6" t="s">
        <v>2170</v>
      </c>
      <c r="C354" s="6" t="s">
        <v>1835</v>
      </c>
      <c r="D354" s="6" t="s">
        <v>841</v>
      </c>
      <c r="E354" s="6" t="s">
        <v>2171</v>
      </c>
      <c r="F354" s="6" t="s">
        <v>2172</v>
      </c>
      <c r="G354" s="6">
        <v>225</v>
      </c>
      <c r="H354" s="6" t="s">
        <v>93</v>
      </c>
      <c r="I354" s="16" t="s">
        <v>2173</v>
      </c>
      <c r="J354" s="6" t="s">
        <v>9</v>
      </c>
      <c r="K354" s="6"/>
      <c r="L354" s="6" t="s">
        <v>2174</v>
      </c>
      <c r="M354" s="6"/>
      <c r="N354" s="6" t="s">
        <v>1840</v>
      </c>
      <c r="O354" s="6" t="s">
        <v>2175</v>
      </c>
      <c r="P354" s="6"/>
      <c r="Q354" s="6" t="s">
        <v>1840</v>
      </c>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8" customFormat="1" ht="39.9" customHeight="1" x14ac:dyDescent="0.25">
      <c r="A355" s="6">
        <f t="shared" si="5"/>
        <v>354</v>
      </c>
      <c r="B355" s="6" t="s">
        <v>2176</v>
      </c>
      <c r="C355" s="6" t="s">
        <v>1835</v>
      </c>
      <c r="D355" s="6" t="s">
        <v>90</v>
      </c>
      <c r="E355" s="6" t="s">
        <v>2177</v>
      </c>
      <c r="F355" s="6" t="s">
        <v>2178</v>
      </c>
      <c r="G355" s="6">
        <v>103.43</v>
      </c>
      <c r="H355" s="6" t="s">
        <v>76</v>
      </c>
      <c r="I355" s="16" t="s">
        <v>2179</v>
      </c>
      <c r="J355" s="6" t="s">
        <v>9</v>
      </c>
      <c r="K355" s="6"/>
      <c r="L355" s="6" t="s">
        <v>2180</v>
      </c>
      <c r="M355" s="6"/>
      <c r="N355" s="6" t="s">
        <v>2181</v>
      </c>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8" customFormat="1" ht="39.9" customHeight="1" x14ac:dyDescent="0.25">
      <c r="A356" s="6">
        <f t="shared" si="5"/>
        <v>355</v>
      </c>
      <c r="B356" s="6" t="s">
        <v>2182</v>
      </c>
      <c r="C356" s="6" t="s">
        <v>1835</v>
      </c>
      <c r="D356" s="6" t="s">
        <v>841</v>
      </c>
      <c r="E356" s="6" t="s">
        <v>2183</v>
      </c>
      <c r="F356" s="6" t="s">
        <v>2184</v>
      </c>
      <c r="G356" s="6">
        <v>189</v>
      </c>
      <c r="H356" s="6" t="s">
        <v>93</v>
      </c>
      <c r="I356" s="16" t="s">
        <v>2185</v>
      </c>
      <c r="J356" s="6" t="s">
        <v>9</v>
      </c>
      <c r="K356" s="6"/>
      <c r="L356" s="6" t="s">
        <v>2186</v>
      </c>
      <c r="M356" s="6"/>
      <c r="N356" s="6" t="s">
        <v>1840</v>
      </c>
      <c r="O356" s="6" t="s">
        <v>2187</v>
      </c>
      <c r="P356" s="6"/>
      <c r="Q356" s="6" t="s">
        <v>1840</v>
      </c>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8" customFormat="1" ht="39.9" customHeight="1" x14ac:dyDescent="0.25">
      <c r="A357" s="6">
        <f t="shared" si="5"/>
        <v>356</v>
      </c>
      <c r="B357" s="6" t="s">
        <v>2188</v>
      </c>
      <c r="C357" s="6" t="s">
        <v>1835</v>
      </c>
      <c r="D357" s="6" t="s">
        <v>2189</v>
      </c>
      <c r="E357" s="6" t="s">
        <v>2190</v>
      </c>
      <c r="F357" s="6" t="s">
        <v>2191</v>
      </c>
      <c r="G357" s="6">
        <v>1944</v>
      </c>
      <c r="H357" s="6" t="s">
        <v>93</v>
      </c>
      <c r="I357" s="16" t="s">
        <v>2192</v>
      </c>
      <c r="J357" s="6" t="s">
        <v>9</v>
      </c>
      <c r="K357" s="6"/>
      <c r="L357" s="6" t="s">
        <v>2188</v>
      </c>
      <c r="M357" s="6"/>
      <c r="N357" s="6" t="s">
        <v>1840</v>
      </c>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8" customFormat="1" ht="39.9" customHeight="1" x14ac:dyDescent="0.25">
      <c r="A358" s="6">
        <f t="shared" si="5"/>
        <v>357</v>
      </c>
      <c r="B358" s="6" t="s">
        <v>2193</v>
      </c>
      <c r="C358" s="6" t="s">
        <v>1835</v>
      </c>
      <c r="D358" s="6" t="s">
        <v>351</v>
      </c>
      <c r="E358" s="6" t="s">
        <v>2194</v>
      </c>
      <c r="F358" s="6" t="s">
        <v>2195</v>
      </c>
      <c r="G358" s="6">
        <v>507.48</v>
      </c>
      <c r="H358" s="6" t="s">
        <v>76</v>
      </c>
      <c r="I358" s="16" t="s">
        <v>1930</v>
      </c>
      <c r="J358" s="6" t="s">
        <v>9</v>
      </c>
      <c r="K358" s="6"/>
      <c r="L358" s="6" t="s">
        <v>2196</v>
      </c>
      <c r="M358" s="6"/>
      <c r="N358" s="6" t="s">
        <v>2197</v>
      </c>
      <c r="O358" s="6" t="s">
        <v>2021</v>
      </c>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8" customFormat="1" ht="39.9" customHeight="1" x14ac:dyDescent="0.25">
      <c r="A359" s="6">
        <f t="shared" si="5"/>
        <v>358</v>
      </c>
      <c r="B359" s="6" t="s">
        <v>2198</v>
      </c>
      <c r="C359" s="6" t="s">
        <v>1835</v>
      </c>
      <c r="D359" s="6" t="s">
        <v>841</v>
      </c>
      <c r="E359" s="6" t="s">
        <v>2199</v>
      </c>
      <c r="F359" s="6" t="s">
        <v>2200</v>
      </c>
      <c r="G359" s="6">
        <v>400</v>
      </c>
      <c r="H359" s="6" t="s">
        <v>93</v>
      </c>
      <c r="I359" s="16" t="s">
        <v>2201</v>
      </c>
      <c r="J359" s="6" t="s">
        <v>9</v>
      </c>
      <c r="K359" s="6"/>
      <c r="L359" s="6" t="s">
        <v>2198</v>
      </c>
      <c r="M359" s="6"/>
      <c r="N359" s="6" t="s">
        <v>1840</v>
      </c>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8" customFormat="1" ht="39.9" customHeight="1" x14ac:dyDescent="0.25">
      <c r="A360" s="6">
        <f t="shared" si="5"/>
        <v>359</v>
      </c>
      <c r="B360" s="6" t="s">
        <v>2202</v>
      </c>
      <c r="C360" s="6" t="s">
        <v>1835</v>
      </c>
      <c r="D360" s="6" t="s">
        <v>351</v>
      </c>
      <c r="E360" s="6" t="s">
        <v>1954</v>
      </c>
      <c r="F360" s="6" t="s">
        <v>2203</v>
      </c>
      <c r="G360" s="6">
        <v>847</v>
      </c>
      <c r="H360" s="6" t="s">
        <v>76</v>
      </c>
      <c r="I360" s="16" t="s">
        <v>2204</v>
      </c>
      <c r="J360" s="6" t="s">
        <v>9</v>
      </c>
      <c r="K360" s="6"/>
      <c r="L360" s="6" t="s">
        <v>2205</v>
      </c>
      <c r="M360" s="6"/>
      <c r="N360" s="6" t="s">
        <v>2206</v>
      </c>
      <c r="O360" s="6" t="s">
        <v>2207</v>
      </c>
      <c r="P360" s="6"/>
      <c r="Q360" s="6" t="s">
        <v>2208</v>
      </c>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8" customFormat="1" ht="39.9" customHeight="1" x14ac:dyDescent="0.25">
      <c r="A361" s="6">
        <f t="shared" si="5"/>
        <v>360</v>
      </c>
      <c r="B361" s="6" t="s">
        <v>2209</v>
      </c>
      <c r="C361" s="6" t="s">
        <v>1835</v>
      </c>
      <c r="D361" s="6" t="s">
        <v>799</v>
      </c>
      <c r="E361" s="6" t="s">
        <v>2210</v>
      </c>
      <c r="F361" s="6" t="s">
        <v>2211</v>
      </c>
      <c r="G361" s="6">
        <v>1401</v>
      </c>
      <c r="H361" s="6" t="s">
        <v>76</v>
      </c>
      <c r="I361" s="16" t="s">
        <v>2212</v>
      </c>
      <c r="J361" s="6" t="s">
        <v>9</v>
      </c>
      <c r="K361" s="6"/>
      <c r="L361" s="6" t="s">
        <v>2213</v>
      </c>
      <c r="M361" s="6"/>
      <c r="N361" s="6" t="s">
        <v>1840</v>
      </c>
      <c r="O361" s="6" t="s">
        <v>2214</v>
      </c>
      <c r="P361" s="6"/>
      <c r="Q361" s="6" t="s">
        <v>1840</v>
      </c>
      <c r="R361" s="6" t="s">
        <v>2215</v>
      </c>
      <c r="S361" s="6"/>
      <c r="T361" s="6" t="s">
        <v>1840</v>
      </c>
      <c r="U361" s="6" t="s">
        <v>2216</v>
      </c>
      <c r="V361" s="6"/>
      <c r="W361" s="6" t="s">
        <v>1840</v>
      </c>
      <c r="X361" s="6" t="s">
        <v>2217</v>
      </c>
      <c r="Y361" s="6"/>
      <c r="Z361" s="6" t="s">
        <v>1840</v>
      </c>
      <c r="AA361" s="6" t="s">
        <v>2218</v>
      </c>
      <c r="AB361" s="6"/>
      <c r="AC361" s="6" t="s">
        <v>1840</v>
      </c>
      <c r="AD361" s="6" t="s">
        <v>2219</v>
      </c>
      <c r="AE361" s="6"/>
      <c r="AF361" s="6" t="s">
        <v>1840</v>
      </c>
      <c r="AG361" s="6" t="s">
        <v>2220</v>
      </c>
      <c r="AH361" s="6"/>
      <c r="AI361" s="6" t="s">
        <v>1840</v>
      </c>
      <c r="AJ361" s="6" t="s">
        <v>2221</v>
      </c>
      <c r="AK361" s="6"/>
      <c r="AL361" s="6" t="s">
        <v>1840</v>
      </c>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8" customFormat="1" ht="39.9" customHeight="1" x14ac:dyDescent="0.25">
      <c r="A362" s="6">
        <f t="shared" si="5"/>
        <v>361</v>
      </c>
      <c r="B362" s="6" t="s">
        <v>2222</v>
      </c>
      <c r="C362" s="6" t="s">
        <v>1835</v>
      </c>
      <c r="D362" s="6" t="s">
        <v>2223</v>
      </c>
      <c r="E362" s="6" t="s">
        <v>2224</v>
      </c>
      <c r="F362" s="6" t="s">
        <v>2225</v>
      </c>
      <c r="G362" s="6">
        <v>105.89</v>
      </c>
      <c r="H362" s="6" t="s">
        <v>76</v>
      </c>
      <c r="I362" s="16" t="s">
        <v>1917</v>
      </c>
      <c r="J362" s="6" t="s">
        <v>9</v>
      </c>
      <c r="K362" s="6"/>
      <c r="L362" s="6" t="s">
        <v>2226</v>
      </c>
      <c r="M362" s="6"/>
      <c r="N362" s="6" t="s">
        <v>1840</v>
      </c>
      <c r="O362" s="6" t="s">
        <v>2227</v>
      </c>
      <c r="P362" s="6"/>
      <c r="Q362" s="6" t="s">
        <v>1840</v>
      </c>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8" customFormat="1" ht="39.9" customHeight="1" x14ac:dyDescent="0.25">
      <c r="A363" s="6">
        <f t="shared" si="5"/>
        <v>362</v>
      </c>
      <c r="B363" s="6" t="s">
        <v>2228</v>
      </c>
      <c r="C363" s="6" t="s">
        <v>1835</v>
      </c>
      <c r="D363" s="6" t="s">
        <v>73</v>
      </c>
      <c r="E363" s="6" t="s">
        <v>2229</v>
      </c>
      <c r="F363" s="6" t="s">
        <v>2230</v>
      </c>
      <c r="G363" s="6">
        <v>6984</v>
      </c>
      <c r="H363" s="6" t="s">
        <v>76</v>
      </c>
      <c r="I363" s="16" t="s">
        <v>2231</v>
      </c>
      <c r="J363" s="6" t="s">
        <v>9</v>
      </c>
      <c r="K363" s="6"/>
      <c r="L363" s="6" t="s">
        <v>2232</v>
      </c>
      <c r="M363" s="6"/>
      <c r="N363" s="6" t="s">
        <v>1840</v>
      </c>
      <c r="O363" s="6" t="s">
        <v>2233</v>
      </c>
      <c r="P363" s="6"/>
      <c r="Q363" s="6" t="s">
        <v>1840</v>
      </c>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8" customFormat="1" ht="39.9" customHeight="1" x14ac:dyDescent="0.25">
      <c r="A364" s="6">
        <f t="shared" si="5"/>
        <v>363</v>
      </c>
      <c r="B364" s="6" t="s">
        <v>2234</v>
      </c>
      <c r="C364" s="6" t="s">
        <v>1835</v>
      </c>
      <c r="D364" s="6" t="s">
        <v>2223</v>
      </c>
      <c r="E364" s="6" t="s">
        <v>1983</v>
      </c>
      <c r="F364" s="6" t="s">
        <v>2235</v>
      </c>
      <c r="G364" s="6">
        <v>109</v>
      </c>
      <c r="H364" s="6" t="s">
        <v>1961</v>
      </c>
      <c r="I364" s="16" t="s">
        <v>1991</v>
      </c>
      <c r="J364" s="6" t="s">
        <v>9</v>
      </c>
      <c r="K364" s="6"/>
      <c r="L364" s="6" t="s">
        <v>2236</v>
      </c>
      <c r="M364" s="6"/>
      <c r="N364" s="6" t="s">
        <v>1840</v>
      </c>
      <c r="O364" s="6" t="s">
        <v>2237</v>
      </c>
      <c r="P364" s="6"/>
      <c r="Q364" s="6" t="s">
        <v>1840</v>
      </c>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8" customFormat="1" ht="39.9" customHeight="1" x14ac:dyDescent="0.25">
      <c r="A365" s="6">
        <f t="shared" si="5"/>
        <v>364</v>
      </c>
      <c r="B365" s="6" t="s">
        <v>2238</v>
      </c>
      <c r="C365" s="6" t="s">
        <v>1835</v>
      </c>
      <c r="D365" s="6" t="s">
        <v>351</v>
      </c>
      <c r="E365" s="6" t="s">
        <v>2239</v>
      </c>
      <c r="F365" s="6" t="s">
        <v>2240</v>
      </c>
      <c r="G365" s="6">
        <v>6018.02</v>
      </c>
      <c r="H365" s="6" t="s">
        <v>76</v>
      </c>
      <c r="I365" s="16" t="s">
        <v>1991</v>
      </c>
      <c r="J365" s="6" t="s">
        <v>9</v>
      </c>
      <c r="K365" s="6"/>
      <c r="L365" s="6" t="s">
        <v>2241</v>
      </c>
      <c r="M365" s="6"/>
      <c r="N365" s="6" t="s">
        <v>1237</v>
      </c>
      <c r="O365" s="6" t="s">
        <v>2242</v>
      </c>
      <c r="P365" s="6"/>
      <c r="Q365" s="6" t="s">
        <v>1840</v>
      </c>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8" customFormat="1" ht="39.9" customHeight="1" x14ac:dyDescent="0.25">
      <c r="A366" s="6">
        <f t="shared" si="5"/>
        <v>365</v>
      </c>
      <c r="B366" s="6" t="s">
        <v>2243</v>
      </c>
      <c r="C366" s="6" t="s">
        <v>1835</v>
      </c>
      <c r="D366" s="6" t="s">
        <v>841</v>
      </c>
      <c r="E366" s="6" t="s">
        <v>2244</v>
      </c>
      <c r="F366" s="6" t="s">
        <v>2245</v>
      </c>
      <c r="G366" s="6">
        <v>296</v>
      </c>
      <c r="H366" s="6" t="s">
        <v>1961</v>
      </c>
      <c r="I366" s="16" t="s">
        <v>1217</v>
      </c>
      <c r="J366" s="6" t="s">
        <v>9</v>
      </c>
      <c r="K366" s="6"/>
      <c r="L366" s="6" t="s">
        <v>2246</v>
      </c>
      <c r="M366" s="6"/>
      <c r="N366" s="6" t="s">
        <v>1840</v>
      </c>
      <c r="O366" s="6" t="s">
        <v>2247</v>
      </c>
      <c r="P366" s="6"/>
      <c r="Q366" s="6" t="s">
        <v>1840</v>
      </c>
      <c r="R366" s="6" t="s">
        <v>2248</v>
      </c>
      <c r="S366" s="6"/>
      <c r="T366" s="6" t="s">
        <v>1840</v>
      </c>
      <c r="U366" s="6" t="s">
        <v>2249</v>
      </c>
      <c r="V366" s="6"/>
      <c r="W366" s="6" t="s">
        <v>1840</v>
      </c>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8" customFormat="1" ht="39.9" customHeight="1" x14ac:dyDescent="0.25">
      <c r="A367" s="6">
        <f t="shared" si="5"/>
        <v>366</v>
      </c>
      <c r="B367" s="6" t="s">
        <v>2250</v>
      </c>
      <c r="C367" s="6" t="s">
        <v>1835</v>
      </c>
      <c r="D367" s="6" t="s">
        <v>215</v>
      </c>
      <c r="E367" s="6" t="s">
        <v>2251</v>
      </c>
      <c r="F367" s="6" t="s">
        <v>2252</v>
      </c>
      <c r="G367" s="6">
        <v>111</v>
      </c>
      <c r="H367" s="6" t="s">
        <v>76</v>
      </c>
      <c r="I367" s="16" t="s">
        <v>2130</v>
      </c>
      <c r="J367" s="6" t="s">
        <v>9</v>
      </c>
      <c r="K367" s="6"/>
      <c r="L367" s="6" t="s">
        <v>2253</v>
      </c>
      <c r="M367" s="6"/>
      <c r="N367" s="6" t="s">
        <v>1840</v>
      </c>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8" customFormat="1" ht="39.9" customHeight="1" x14ac:dyDescent="0.25">
      <c r="A368" s="6">
        <f t="shared" si="5"/>
        <v>367</v>
      </c>
      <c r="B368" s="6" t="s">
        <v>2254</v>
      </c>
      <c r="C368" s="6" t="s">
        <v>1835</v>
      </c>
      <c r="D368" s="6" t="s">
        <v>351</v>
      </c>
      <c r="E368" s="6" t="s">
        <v>2255</v>
      </c>
      <c r="F368" s="6" t="s">
        <v>2256</v>
      </c>
      <c r="G368" s="6">
        <v>1256.4100000000001</v>
      </c>
      <c r="H368" s="6" t="s">
        <v>76</v>
      </c>
      <c r="I368" s="16" t="s">
        <v>1851</v>
      </c>
      <c r="J368" s="6" t="s">
        <v>9</v>
      </c>
      <c r="K368" s="6"/>
      <c r="L368" s="6" t="s">
        <v>2257</v>
      </c>
      <c r="M368" s="6"/>
      <c r="N368" s="6">
        <v>2623515</v>
      </c>
      <c r="O368" s="6" t="s">
        <v>2258</v>
      </c>
      <c r="P368" s="6"/>
      <c r="Q368" s="6">
        <v>3560161</v>
      </c>
      <c r="R368" s="6" t="s">
        <v>1840</v>
      </c>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8" customFormat="1" ht="39.9" customHeight="1" x14ac:dyDescent="0.25">
      <c r="A369" s="6">
        <f t="shared" si="5"/>
        <v>368</v>
      </c>
      <c r="B369" s="6" t="s">
        <v>2259</v>
      </c>
      <c r="C369" s="6" t="s">
        <v>1835</v>
      </c>
      <c r="D369" s="6" t="s">
        <v>235</v>
      </c>
      <c r="E369" s="6" t="s">
        <v>2260</v>
      </c>
      <c r="F369" s="6" t="s">
        <v>2261</v>
      </c>
      <c r="G369" s="6">
        <v>128.29</v>
      </c>
      <c r="H369" s="6" t="s">
        <v>76</v>
      </c>
      <c r="I369" s="16" t="s">
        <v>2067</v>
      </c>
      <c r="J369" s="6" t="s">
        <v>9</v>
      </c>
      <c r="K369" s="6"/>
      <c r="L369" s="6" t="s">
        <v>2262</v>
      </c>
      <c r="M369" s="6"/>
      <c r="N369" s="6" t="s">
        <v>2263</v>
      </c>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8" customFormat="1" ht="39.9" customHeight="1" x14ac:dyDescent="0.25">
      <c r="A370" s="6">
        <f t="shared" si="5"/>
        <v>369</v>
      </c>
      <c r="B370" s="6" t="s">
        <v>2264</v>
      </c>
      <c r="C370" s="6" t="s">
        <v>1835</v>
      </c>
      <c r="D370" s="6" t="s">
        <v>90</v>
      </c>
      <c r="E370" s="6" t="s">
        <v>2265</v>
      </c>
      <c r="F370" s="6" t="s">
        <v>2266</v>
      </c>
      <c r="G370" s="6">
        <v>112.78</v>
      </c>
      <c r="H370" s="6" t="s">
        <v>76</v>
      </c>
      <c r="I370" s="16" t="s">
        <v>1259</v>
      </c>
      <c r="J370" s="6" t="s">
        <v>9</v>
      </c>
      <c r="K370" s="6"/>
      <c r="L370" s="6" t="s">
        <v>2267</v>
      </c>
      <c r="M370" s="6"/>
      <c r="N370" s="6" t="s">
        <v>1840</v>
      </c>
      <c r="O370" s="6" t="s">
        <v>2268</v>
      </c>
      <c r="P370" s="6"/>
      <c r="Q370" s="6" t="s">
        <v>2269</v>
      </c>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8" customFormat="1" ht="39.9" customHeight="1" x14ac:dyDescent="0.25">
      <c r="A371" s="6">
        <f t="shared" si="5"/>
        <v>370</v>
      </c>
      <c r="B371" s="6" t="s">
        <v>2270</v>
      </c>
      <c r="C371" s="6" t="s">
        <v>1835</v>
      </c>
      <c r="D371" s="6" t="s">
        <v>351</v>
      </c>
      <c r="E371" s="6" t="s">
        <v>2210</v>
      </c>
      <c r="F371" s="6" t="s">
        <v>2271</v>
      </c>
      <c r="G371" s="6">
        <v>10493.22</v>
      </c>
      <c r="H371" s="6" t="s">
        <v>1916</v>
      </c>
      <c r="I371" s="16" t="s">
        <v>2272</v>
      </c>
      <c r="J371" s="6" t="s">
        <v>9</v>
      </c>
      <c r="K371" s="6"/>
      <c r="L371" s="6" t="s">
        <v>2273</v>
      </c>
      <c r="M371" s="6"/>
      <c r="N371" s="6" t="s">
        <v>1840</v>
      </c>
      <c r="O371" s="6" t="s">
        <v>2274</v>
      </c>
      <c r="P371" s="6"/>
      <c r="Q371" s="6" t="s">
        <v>1840</v>
      </c>
      <c r="R371" s="6" t="s">
        <v>2275</v>
      </c>
      <c r="S371" s="6"/>
      <c r="T371" s="6" t="s">
        <v>1840</v>
      </c>
      <c r="U371" s="6" t="s">
        <v>2276</v>
      </c>
      <c r="V371" s="6"/>
      <c r="W371" s="6" t="s">
        <v>1840</v>
      </c>
      <c r="X371" s="6" t="s">
        <v>2277</v>
      </c>
      <c r="Y371" s="6"/>
      <c r="Z371" s="6" t="s">
        <v>1840</v>
      </c>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8" customFormat="1" ht="39.9" customHeight="1" x14ac:dyDescent="0.25">
      <c r="A372" s="6">
        <f t="shared" si="5"/>
        <v>371</v>
      </c>
      <c r="B372" s="6" t="s">
        <v>2278</v>
      </c>
      <c r="C372" s="6" t="s">
        <v>1835</v>
      </c>
      <c r="D372" s="6" t="s">
        <v>1876</v>
      </c>
      <c r="E372" s="6" t="s">
        <v>2279</v>
      </c>
      <c r="F372" s="6" t="s">
        <v>2280</v>
      </c>
      <c r="G372" s="6">
        <v>149.52000000000001</v>
      </c>
      <c r="H372" s="6" t="s">
        <v>76</v>
      </c>
      <c r="I372" s="16" t="s">
        <v>1991</v>
      </c>
      <c r="J372" s="6" t="s">
        <v>9</v>
      </c>
      <c r="K372" s="6"/>
      <c r="L372" s="6" t="s">
        <v>2281</v>
      </c>
      <c r="M372" s="6"/>
      <c r="N372" s="6" t="s">
        <v>2282</v>
      </c>
      <c r="O372" s="6" t="s">
        <v>1840</v>
      </c>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8" customFormat="1" ht="39.9" customHeight="1" x14ac:dyDescent="0.25">
      <c r="A373" s="6">
        <f t="shared" si="5"/>
        <v>372</v>
      </c>
      <c r="B373" s="6" t="s">
        <v>2283</v>
      </c>
      <c r="C373" s="6" t="s">
        <v>1835</v>
      </c>
      <c r="D373" s="6" t="s">
        <v>1876</v>
      </c>
      <c r="E373" s="6" t="s">
        <v>2284</v>
      </c>
      <c r="F373" s="6" t="s">
        <v>2285</v>
      </c>
      <c r="G373" s="6">
        <v>311</v>
      </c>
      <c r="H373" s="6" t="s">
        <v>76</v>
      </c>
      <c r="I373" s="16" t="s">
        <v>2070</v>
      </c>
      <c r="J373" s="6" t="s">
        <v>9</v>
      </c>
      <c r="K373" s="6"/>
      <c r="L373" s="6" t="s">
        <v>2286</v>
      </c>
      <c r="M373" s="6"/>
      <c r="N373" s="6" t="s">
        <v>2021</v>
      </c>
      <c r="O373" s="6" t="s">
        <v>2287</v>
      </c>
      <c r="P373" s="6"/>
      <c r="Q373" s="6" t="s">
        <v>1840</v>
      </c>
      <c r="R373" s="6" t="s">
        <v>2288</v>
      </c>
      <c r="S373" s="6"/>
      <c r="T373" s="6" t="s">
        <v>1840</v>
      </c>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8" customFormat="1" ht="39.9" customHeight="1" x14ac:dyDescent="0.25">
      <c r="A374" s="6">
        <f t="shared" si="5"/>
        <v>373</v>
      </c>
      <c r="B374" s="6" t="s">
        <v>2289</v>
      </c>
      <c r="C374" s="6" t="s">
        <v>1835</v>
      </c>
      <c r="D374" s="6" t="s">
        <v>73</v>
      </c>
      <c r="E374" s="6" t="s">
        <v>2118</v>
      </c>
      <c r="F374" s="6" t="s">
        <v>2290</v>
      </c>
      <c r="G374" s="6">
        <v>504</v>
      </c>
      <c r="H374" s="6" t="s">
        <v>93</v>
      </c>
      <c r="I374" s="16" t="s">
        <v>2291</v>
      </c>
      <c r="J374" s="6" t="s">
        <v>9</v>
      </c>
      <c r="K374" s="6"/>
      <c r="L374" s="6" t="s">
        <v>2292</v>
      </c>
      <c r="M374" s="6"/>
      <c r="N374" s="6" t="s">
        <v>1840</v>
      </c>
      <c r="O374" s="6" t="s">
        <v>2293</v>
      </c>
      <c r="P374" s="6"/>
      <c r="Q374" s="6" t="s">
        <v>1840</v>
      </c>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8" customFormat="1" ht="39.9" customHeight="1" x14ac:dyDescent="0.25">
      <c r="A375" s="6">
        <f t="shared" si="5"/>
        <v>374</v>
      </c>
      <c r="B375" s="6" t="s">
        <v>2294</v>
      </c>
      <c r="C375" s="6" t="s">
        <v>1835</v>
      </c>
      <c r="D375" s="6" t="s">
        <v>73</v>
      </c>
      <c r="E375" s="6" t="s">
        <v>2295</v>
      </c>
      <c r="F375" s="6" t="s">
        <v>2296</v>
      </c>
      <c r="G375" s="6">
        <v>550</v>
      </c>
      <c r="H375" s="6" t="s">
        <v>93</v>
      </c>
      <c r="I375" s="16" t="s">
        <v>2297</v>
      </c>
      <c r="J375" s="6" t="s">
        <v>9</v>
      </c>
      <c r="K375" s="6"/>
      <c r="L375" s="6" t="s">
        <v>2298</v>
      </c>
      <c r="M375" s="6"/>
      <c r="N375" s="6" t="s">
        <v>1840</v>
      </c>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8" customFormat="1" ht="39.9" customHeight="1" x14ac:dyDescent="0.25">
      <c r="A376" s="6">
        <f t="shared" si="5"/>
        <v>375</v>
      </c>
      <c r="B376" s="6" t="s">
        <v>2294</v>
      </c>
      <c r="C376" s="6" t="s">
        <v>1835</v>
      </c>
      <c r="D376" s="6" t="s">
        <v>73</v>
      </c>
      <c r="E376" s="6" t="s">
        <v>2299</v>
      </c>
      <c r="F376" s="6" t="s">
        <v>2296</v>
      </c>
      <c r="G376" s="6">
        <v>141</v>
      </c>
      <c r="H376" s="6" t="s">
        <v>93</v>
      </c>
      <c r="I376" s="16" t="s">
        <v>2297</v>
      </c>
      <c r="J376" s="6" t="s">
        <v>9</v>
      </c>
      <c r="K376" s="6"/>
      <c r="L376" s="6" t="s">
        <v>2298</v>
      </c>
      <c r="M376" s="6"/>
      <c r="N376" s="6" t="s">
        <v>1840</v>
      </c>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8" customFormat="1" ht="39.9" customHeight="1" x14ac:dyDescent="0.25">
      <c r="A377" s="6">
        <f t="shared" si="5"/>
        <v>376</v>
      </c>
      <c r="B377" s="6" t="s">
        <v>2300</v>
      </c>
      <c r="C377" s="6" t="s">
        <v>1835</v>
      </c>
      <c r="D377" s="6" t="s">
        <v>841</v>
      </c>
      <c r="E377" s="6" t="s">
        <v>2301</v>
      </c>
      <c r="F377" s="6" t="s">
        <v>2054</v>
      </c>
      <c r="G377" s="6">
        <v>387</v>
      </c>
      <c r="H377" s="6" t="s">
        <v>76</v>
      </c>
      <c r="I377" s="17" t="s">
        <v>1259</v>
      </c>
      <c r="J377" s="6" t="s">
        <v>9</v>
      </c>
      <c r="K377" s="6"/>
      <c r="L377" s="6" t="s">
        <v>2302</v>
      </c>
      <c r="M377" s="6"/>
      <c r="N377" s="6" t="s">
        <v>1840</v>
      </c>
      <c r="O377" s="6" t="s">
        <v>2052</v>
      </c>
      <c r="P377" s="6"/>
      <c r="Q377" s="6" t="s">
        <v>1840</v>
      </c>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8" customFormat="1" ht="39.9" customHeight="1" x14ac:dyDescent="0.25">
      <c r="A378" s="6">
        <f t="shared" si="5"/>
        <v>377</v>
      </c>
      <c r="B378" s="6" t="s">
        <v>2303</v>
      </c>
      <c r="C378" s="6" t="s">
        <v>1835</v>
      </c>
      <c r="D378" s="6" t="s">
        <v>841</v>
      </c>
      <c r="E378" s="6" t="s">
        <v>2007</v>
      </c>
      <c r="F378" s="6" t="s">
        <v>2304</v>
      </c>
      <c r="G378" s="6">
        <v>1222</v>
      </c>
      <c r="H378" s="6" t="s">
        <v>76</v>
      </c>
      <c r="I378" s="17" t="s">
        <v>2305</v>
      </c>
      <c r="J378" s="6" t="s">
        <v>9</v>
      </c>
      <c r="K378" s="6"/>
      <c r="L378" s="6" t="s">
        <v>2306</v>
      </c>
      <c r="M378" s="6"/>
      <c r="N378" s="6" t="s">
        <v>1840</v>
      </c>
      <c r="O378" s="6" t="s">
        <v>2307</v>
      </c>
      <c r="P378" s="6"/>
      <c r="Q378" s="6" t="s">
        <v>1840</v>
      </c>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8" customFormat="1" ht="39.9" customHeight="1" x14ac:dyDescent="0.25">
      <c r="A379" s="6">
        <f t="shared" si="5"/>
        <v>378</v>
      </c>
      <c r="B379" s="6" t="s">
        <v>2308</v>
      </c>
      <c r="C379" s="6" t="s">
        <v>1835</v>
      </c>
      <c r="D379" s="6" t="s">
        <v>90</v>
      </c>
      <c r="E379" s="6" t="s">
        <v>2309</v>
      </c>
      <c r="F379" s="6" t="s">
        <v>2310</v>
      </c>
      <c r="G379" s="6">
        <v>158.49</v>
      </c>
      <c r="H379" s="6" t="s">
        <v>76</v>
      </c>
      <c r="I379" s="17" t="s">
        <v>2067</v>
      </c>
      <c r="J379" s="6" t="s">
        <v>9</v>
      </c>
      <c r="K379" s="6"/>
      <c r="L379" s="6" t="s">
        <v>2311</v>
      </c>
      <c r="M379" s="6" t="s">
        <v>2312</v>
      </c>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8" customFormat="1" ht="39.9" customHeight="1" x14ac:dyDescent="0.25">
      <c r="A380" s="6">
        <f t="shared" si="5"/>
        <v>379</v>
      </c>
      <c r="B380" s="6" t="s">
        <v>2313</v>
      </c>
      <c r="C380" s="6" t="s">
        <v>1835</v>
      </c>
      <c r="D380" s="6" t="s">
        <v>841</v>
      </c>
      <c r="E380" s="6" t="s">
        <v>2314</v>
      </c>
      <c r="F380" s="6" t="s">
        <v>2315</v>
      </c>
      <c r="G380" s="6">
        <v>131</v>
      </c>
      <c r="H380" s="6" t="s">
        <v>76</v>
      </c>
      <c r="I380" s="17" t="s">
        <v>2075</v>
      </c>
      <c r="J380" s="6" t="s">
        <v>9</v>
      </c>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8" customFormat="1" ht="39.9" customHeight="1" x14ac:dyDescent="0.25">
      <c r="A381" s="6">
        <f t="shared" si="5"/>
        <v>380</v>
      </c>
      <c r="B381" s="6" t="s">
        <v>2316</v>
      </c>
      <c r="C381" s="6" t="s">
        <v>1835</v>
      </c>
      <c r="D381" s="6" t="s">
        <v>1964</v>
      </c>
      <c r="E381" s="6" t="s">
        <v>2161</v>
      </c>
      <c r="F381" s="6" t="s">
        <v>2317</v>
      </c>
      <c r="G381" s="6">
        <v>12631</v>
      </c>
      <c r="H381" s="6" t="s">
        <v>76</v>
      </c>
      <c r="I381" s="17" t="s">
        <v>2318</v>
      </c>
      <c r="J381" s="6" t="s">
        <v>9</v>
      </c>
      <c r="K381" s="6"/>
      <c r="L381" s="6" t="s">
        <v>2319</v>
      </c>
      <c r="M381" s="6"/>
      <c r="N381" s="6">
        <v>1594408</v>
      </c>
      <c r="O381" s="6" t="s">
        <v>2320</v>
      </c>
      <c r="P381" s="6"/>
      <c r="Q381" s="6">
        <v>1656407</v>
      </c>
      <c r="R381" s="6" t="s">
        <v>2321</v>
      </c>
      <c r="S381" s="6"/>
      <c r="T381" s="6">
        <v>1791897</v>
      </c>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8" customFormat="1" ht="39.9" customHeight="1" x14ac:dyDescent="0.25">
      <c r="A382" s="6">
        <f t="shared" si="5"/>
        <v>381</v>
      </c>
      <c r="B382" s="6" t="s">
        <v>2322</v>
      </c>
      <c r="C382" s="6" t="s">
        <v>1835</v>
      </c>
      <c r="D382" s="6" t="s">
        <v>841</v>
      </c>
      <c r="E382" s="6" t="s">
        <v>2323</v>
      </c>
      <c r="F382" s="6" t="s">
        <v>2324</v>
      </c>
      <c r="G382" s="6">
        <v>6360</v>
      </c>
      <c r="H382" s="6" t="s">
        <v>76</v>
      </c>
      <c r="I382" s="17" t="s">
        <v>2325</v>
      </c>
      <c r="J382" s="6" t="s">
        <v>9</v>
      </c>
      <c r="K382" s="6"/>
      <c r="L382" s="6" t="s">
        <v>2326</v>
      </c>
      <c r="M382" s="6"/>
      <c r="N382" s="6">
        <v>2028276</v>
      </c>
      <c r="O382" s="6" t="s">
        <v>2327</v>
      </c>
      <c r="P382" s="6"/>
      <c r="Q382" s="6">
        <v>2028341</v>
      </c>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8" customFormat="1" ht="39.9" customHeight="1" x14ac:dyDescent="0.25">
      <c r="A383" s="6">
        <f t="shared" si="5"/>
        <v>382</v>
      </c>
      <c r="B383" s="6" t="s">
        <v>2328</v>
      </c>
      <c r="C383" s="6" t="s">
        <v>1835</v>
      </c>
      <c r="D383" s="6" t="s">
        <v>841</v>
      </c>
      <c r="E383" s="6" t="s">
        <v>2146</v>
      </c>
      <c r="F383" s="6" t="s">
        <v>2329</v>
      </c>
      <c r="G383" s="6">
        <v>1755</v>
      </c>
      <c r="H383" s="6" t="s">
        <v>93</v>
      </c>
      <c r="I383" s="17" t="s">
        <v>2330</v>
      </c>
      <c r="J383" s="6" t="s">
        <v>9</v>
      </c>
      <c r="K383" s="6"/>
      <c r="L383" s="6" t="s">
        <v>2331</v>
      </c>
      <c r="M383" s="6"/>
      <c r="N383" s="6" t="s">
        <v>2332</v>
      </c>
      <c r="O383" s="6" t="s">
        <v>2333</v>
      </c>
      <c r="P383" s="6"/>
      <c r="Q383" s="6" t="s">
        <v>2334</v>
      </c>
      <c r="R383" s="6" t="s">
        <v>2335</v>
      </c>
      <c r="S383" s="6"/>
      <c r="T383" s="6" t="s">
        <v>2336</v>
      </c>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8" customFormat="1" ht="39.9" customHeight="1" x14ac:dyDescent="0.25">
      <c r="A384" s="6">
        <f t="shared" si="5"/>
        <v>383</v>
      </c>
      <c r="B384" s="6" t="s">
        <v>2337</v>
      </c>
      <c r="C384" s="6" t="s">
        <v>1835</v>
      </c>
      <c r="D384" s="6" t="s">
        <v>351</v>
      </c>
      <c r="E384" s="6" t="s">
        <v>2338</v>
      </c>
      <c r="F384" s="6" t="s">
        <v>2339</v>
      </c>
      <c r="G384" s="6">
        <v>205</v>
      </c>
      <c r="H384" s="6" t="s">
        <v>93</v>
      </c>
      <c r="I384" s="17" t="s">
        <v>2340</v>
      </c>
      <c r="J384" s="6" t="s">
        <v>9</v>
      </c>
      <c r="K384" s="6"/>
      <c r="L384" s="6" t="s">
        <v>2341</v>
      </c>
      <c r="M384" s="6"/>
      <c r="N384" s="6" t="s">
        <v>1840</v>
      </c>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8" customFormat="1" ht="39.9" customHeight="1" x14ac:dyDescent="0.25">
      <c r="A385" s="6">
        <f t="shared" si="5"/>
        <v>384</v>
      </c>
      <c r="B385" s="6" t="s">
        <v>2342</v>
      </c>
      <c r="C385" s="6" t="s">
        <v>1835</v>
      </c>
      <c r="D385" s="6" t="s">
        <v>841</v>
      </c>
      <c r="E385" s="6" t="s">
        <v>2183</v>
      </c>
      <c r="F385" s="6" t="s">
        <v>2343</v>
      </c>
      <c r="G385" s="6">
        <v>490</v>
      </c>
      <c r="H385" s="6" t="s">
        <v>93</v>
      </c>
      <c r="I385" s="17" t="s">
        <v>2344</v>
      </c>
      <c r="J385" s="6" t="s">
        <v>9</v>
      </c>
      <c r="K385" s="6"/>
      <c r="L385" s="6" t="s">
        <v>2345</v>
      </c>
      <c r="M385" s="6"/>
      <c r="N385" s="6" t="s">
        <v>1840</v>
      </c>
      <c r="O385" s="6" t="s">
        <v>2346</v>
      </c>
      <c r="P385" s="6"/>
      <c r="Q385" s="6" t="s">
        <v>2347</v>
      </c>
      <c r="R385" s="6" t="s">
        <v>2348</v>
      </c>
      <c r="S385" s="6"/>
      <c r="T385" s="6" t="s">
        <v>2349</v>
      </c>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8" customFormat="1" ht="39.9" customHeight="1" x14ac:dyDescent="0.25">
      <c r="A386" s="6">
        <f t="shared" si="5"/>
        <v>385</v>
      </c>
      <c r="B386" s="6" t="s">
        <v>2350</v>
      </c>
      <c r="C386" s="6" t="s">
        <v>1835</v>
      </c>
      <c r="D386" s="6" t="s">
        <v>2189</v>
      </c>
      <c r="E386" s="6" t="s">
        <v>2190</v>
      </c>
      <c r="F386" s="6" t="s">
        <v>2351</v>
      </c>
      <c r="G386" s="6">
        <v>1561</v>
      </c>
      <c r="H386" s="6" t="s">
        <v>93</v>
      </c>
      <c r="I386" s="17" t="s">
        <v>2192</v>
      </c>
      <c r="J386" s="6" t="s">
        <v>9</v>
      </c>
      <c r="K386" s="6"/>
      <c r="L386" s="6" t="s">
        <v>2350</v>
      </c>
      <c r="M386" s="6"/>
      <c r="N386" s="6" t="s">
        <v>1840</v>
      </c>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8" customFormat="1" ht="39.9" customHeight="1" x14ac:dyDescent="0.25">
      <c r="A387" s="6">
        <f t="shared" si="5"/>
        <v>386</v>
      </c>
      <c r="B387" s="6" t="s">
        <v>2352</v>
      </c>
      <c r="C387" s="6" t="s">
        <v>1835</v>
      </c>
      <c r="D387" s="6" t="s">
        <v>312</v>
      </c>
      <c r="E387" s="6" t="s">
        <v>857</v>
      </c>
      <c r="F387" s="6" t="s">
        <v>2353</v>
      </c>
      <c r="G387" s="6">
        <v>1670</v>
      </c>
      <c r="H387" s="6" t="s">
        <v>93</v>
      </c>
      <c r="I387" s="17" t="s">
        <v>2354</v>
      </c>
      <c r="J387" s="6" t="s">
        <v>9</v>
      </c>
      <c r="K387" s="6"/>
      <c r="L387" s="6" t="s">
        <v>2355</v>
      </c>
      <c r="M387" s="6"/>
      <c r="N387" s="6" t="s">
        <v>2356</v>
      </c>
      <c r="O387" s="6" t="s">
        <v>2357</v>
      </c>
      <c r="P387" s="6"/>
      <c r="Q387" s="6" t="s">
        <v>2358</v>
      </c>
      <c r="R387" s="6" t="s">
        <v>2359</v>
      </c>
      <c r="S387" s="6"/>
      <c r="T387" s="6" t="s">
        <v>1840</v>
      </c>
      <c r="U387" s="6" t="s">
        <v>2360</v>
      </c>
      <c r="V387" s="6"/>
      <c r="W387" s="6" t="s">
        <v>1840</v>
      </c>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8" customFormat="1" ht="39.9" customHeight="1" x14ac:dyDescent="0.25">
      <c r="A388" s="6">
        <f t="shared" ref="A388:A451" si="6">+A387+1</f>
        <v>387</v>
      </c>
      <c r="B388" s="6" t="s">
        <v>2361</v>
      </c>
      <c r="C388" s="6" t="s">
        <v>1835</v>
      </c>
      <c r="D388" s="6" t="s">
        <v>841</v>
      </c>
      <c r="E388" s="6" t="s">
        <v>2114</v>
      </c>
      <c r="F388" s="6" t="s">
        <v>2362</v>
      </c>
      <c r="G388" s="6">
        <v>129.03</v>
      </c>
      <c r="H388" s="6" t="s">
        <v>1916</v>
      </c>
      <c r="I388" s="17" t="s">
        <v>2363</v>
      </c>
      <c r="J388" s="6" t="s">
        <v>9</v>
      </c>
      <c r="K388" s="6"/>
      <c r="L388" s="6" t="s">
        <v>1840</v>
      </c>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8" customFormat="1" ht="39.9" customHeight="1" x14ac:dyDescent="0.25">
      <c r="A389" s="6">
        <f t="shared" si="6"/>
        <v>388</v>
      </c>
      <c r="B389" s="6" t="s">
        <v>2364</v>
      </c>
      <c r="C389" s="6" t="s">
        <v>1835</v>
      </c>
      <c r="D389" s="6" t="s">
        <v>841</v>
      </c>
      <c r="E389" s="6" t="s">
        <v>2114</v>
      </c>
      <c r="F389" s="6" t="s">
        <v>2362</v>
      </c>
      <c r="G389" s="6">
        <v>174.8</v>
      </c>
      <c r="H389" s="6" t="s">
        <v>1916</v>
      </c>
      <c r="I389" s="17" t="s">
        <v>2365</v>
      </c>
      <c r="J389" s="6" t="s">
        <v>9</v>
      </c>
      <c r="K389" s="6"/>
      <c r="L389" s="6" t="s">
        <v>1840</v>
      </c>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8" customFormat="1" ht="39.9" customHeight="1" x14ac:dyDescent="0.25">
      <c r="A390" s="6">
        <f t="shared" si="6"/>
        <v>389</v>
      </c>
      <c r="B390" s="6" t="s">
        <v>2366</v>
      </c>
      <c r="C390" s="6" t="s">
        <v>1835</v>
      </c>
      <c r="D390" s="6" t="s">
        <v>1876</v>
      </c>
      <c r="E390" s="6" t="s">
        <v>2367</v>
      </c>
      <c r="F390" s="6" t="s">
        <v>2368</v>
      </c>
      <c r="G390" s="6">
        <v>306.06</v>
      </c>
      <c r="H390" s="6" t="s">
        <v>76</v>
      </c>
      <c r="I390" s="17" t="s">
        <v>2369</v>
      </c>
      <c r="J390" s="6" t="s">
        <v>9</v>
      </c>
      <c r="K390" s="6"/>
      <c r="L390" s="6" t="s">
        <v>2370</v>
      </c>
      <c r="M390" s="6"/>
      <c r="N390" s="6" t="s">
        <v>1840</v>
      </c>
      <c r="O390" s="6" t="s">
        <v>2371</v>
      </c>
      <c r="P390" s="6"/>
      <c r="Q390" s="6"/>
      <c r="R390" s="6" t="s">
        <v>1840</v>
      </c>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8" customFormat="1" ht="39.9" customHeight="1" x14ac:dyDescent="0.25">
      <c r="A391" s="6">
        <f t="shared" si="6"/>
        <v>390</v>
      </c>
      <c r="B391" s="6" t="s">
        <v>2372</v>
      </c>
      <c r="C391" s="6" t="s">
        <v>1835</v>
      </c>
      <c r="D391" s="6" t="s">
        <v>351</v>
      </c>
      <c r="E391" s="6" t="s">
        <v>2373</v>
      </c>
      <c r="F391" s="6" t="s">
        <v>2374</v>
      </c>
      <c r="G391" s="6">
        <v>326.58</v>
      </c>
      <c r="H391" s="6" t="s">
        <v>76</v>
      </c>
      <c r="I391" s="17" t="s">
        <v>1851</v>
      </c>
      <c r="J391" s="6" t="s">
        <v>9</v>
      </c>
      <c r="K391" s="6"/>
      <c r="L391" s="6" t="s">
        <v>1840</v>
      </c>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8" customFormat="1" ht="39.9" customHeight="1" x14ac:dyDescent="0.25">
      <c r="A392" s="6">
        <f t="shared" si="6"/>
        <v>391</v>
      </c>
      <c r="B392" s="6" t="s">
        <v>2375</v>
      </c>
      <c r="C392" s="6" t="s">
        <v>2376</v>
      </c>
      <c r="D392" s="6" t="s">
        <v>90</v>
      </c>
      <c r="E392" s="6" t="s">
        <v>523</v>
      </c>
      <c r="F392" s="6" t="s">
        <v>2377</v>
      </c>
      <c r="G392" s="6" t="s">
        <v>2378</v>
      </c>
      <c r="H392" s="6" t="s">
        <v>2379</v>
      </c>
      <c r="I392" s="17">
        <v>43433</v>
      </c>
      <c r="J392" s="6" t="s">
        <v>662</v>
      </c>
      <c r="K392" s="6" t="s">
        <v>662</v>
      </c>
      <c r="L392" s="6" t="s">
        <v>2375</v>
      </c>
      <c r="M392" s="6"/>
      <c r="N392" s="6" t="s">
        <v>662</v>
      </c>
      <c r="O392" s="6" t="s">
        <v>662</v>
      </c>
      <c r="P392" s="6"/>
      <c r="Q392" s="6" t="s">
        <v>662</v>
      </c>
      <c r="R392" s="6" t="s">
        <v>662</v>
      </c>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8" customFormat="1" ht="39.9" customHeight="1" x14ac:dyDescent="0.25">
      <c r="A393" s="6">
        <f t="shared" si="6"/>
        <v>392</v>
      </c>
      <c r="B393" s="6" t="s">
        <v>2380</v>
      </c>
      <c r="C393" s="6" t="s">
        <v>2376</v>
      </c>
      <c r="D393" s="6" t="s">
        <v>90</v>
      </c>
      <c r="E393" s="6" t="s">
        <v>2381</v>
      </c>
      <c r="F393" s="6" t="s">
        <v>2382</v>
      </c>
      <c r="G393" s="6" t="s">
        <v>2383</v>
      </c>
      <c r="H393" s="6" t="s">
        <v>2379</v>
      </c>
      <c r="I393" s="17">
        <v>43230</v>
      </c>
      <c r="J393" s="6" t="s">
        <v>662</v>
      </c>
      <c r="K393" s="6" t="s">
        <v>662</v>
      </c>
      <c r="L393" s="6" t="s">
        <v>2384</v>
      </c>
      <c r="M393" s="6"/>
      <c r="N393" s="6" t="s">
        <v>662</v>
      </c>
      <c r="O393" s="6" t="s">
        <v>2385</v>
      </c>
      <c r="P393" s="6"/>
      <c r="Q393" s="6" t="s">
        <v>662</v>
      </c>
      <c r="R393" s="6" t="s">
        <v>2386</v>
      </c>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8" customFormat="1" ht="39.9" customHeight="1" x14ac:dyDescent="0.25">
      <c r="A394" s="6">
        <f t="shared" si="6"/>
        <v>393</v>
      </c>
      <c r="B394" s="6" t="s">
        <v>2387</v>
      </c>
      <c r="C394" s="6" t="s">
        <v>2388</v>
      </c>
      <c r="D394" s="6" t="s">
        <v>90</v>
      </c>
      <c r="E394" s="6" t="s">
        <v>2389</v>
      </c>
      <c r="F394" s="6" t="s">
        <v>2390</v>
      </c>
      <c r="G394" s="6">
        <v>479</v>
      </c>
      <c r="H394" s="6" t="s">
        <v>76</v>
      </c>
      <c r="I394" s="17" t="s">
        <v>2140</v>
      </c>
      <c r="J394" s="6" t="s">
        <v>9</v>
      </c>
      <c r="K394" s="6"/>
      <c r="L394" s="6" t="s">
        <v>2391</v>
      </c>
      <c r="M394" s="6"/>
      <c r="N394" s="6"/>
      <c r="O394" s="6" t="s">
        <v>2392</v>
      </c>
      <c r="P394" s="6"/>
      <c r="Q394" s="6"/>
      <c r="R394" s="6" t="s">
        <v>2393</v>
      </c>
      <c r="S394" s="6"/>
      <c r="T394" s="6"/>
      <c r="U394" s="6" t="s">
        <v>2394</v>
      </c>
      <c r="V394" s="6"/>
      <c r="W394" s="6"/>
      <c r="X394" s="6" t="s">
        <v>2395</v>
      </c>
      <c r="Y394" s="6"/>
      <c r="Z394" s="6"/>
      <c r="AA394" s="6" t="s">
        <v>2396</v>
      </c>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8" customFormat="1" ht="39.9" customHeight="1" x14ac:dyDescent="0.25">
      <c r="A395" s="6">
        <f t="shared" si="6"/>
        <v>394</v>
      </c>
      <c r="B395" s="6" t="s">
        <v>2397</v>
      </c>
      <c r="C395" s="6" t="s">
        <v>2388</v>
      </c>
      <c r="D395" s="6" t="s">
        <v>351</v>
      </c>
      <c r="E395" s="6" t="s">
        <v>2398</v>
      </c>
      <c r="F395" s="6" t="s">
        <v>2399</v>
      </c>
      <c r="G395" s="6">
        <v>319</v>
      </c>
      <c r="H395" s="6" t="s">
        <v>93</v>
      </c>
      <c r="I395" s="17" t="s">
        <v>2140</v>
      </c>
      <c r="J395" s="6" t="s">
        <v>9</v>
      </c>
      <c r="K395" s="6"/>
      <c r="L395" s="6" t="s">
        <v>2400</v>
      </c>
      <c r="M395" s="6"/>
      <c r="N395" s="6"/>
      <c r="O395" s="6" t="s">
        <v>2401</v>
      </c>
      <c r="P395" s="6"/>
      <c r="Q395" s="6"/>
      <c r="R395" s="6" t="s">
        <v>2402</v>
      </c>
      <c r="S395" s="6"/>
      <c r="T395" s="6"/>
      <c r="U395" s="6" t="s">
        <v>2403</v>
      </c>
      <c r="V395" s="6"/>
      <c r="W395" s="6"/>
      <c r="X395" s="6" t="s">
        <v>2404</v>
      </c>
      <c r="Y395" s="6"/>
      <c r="Z395" s="6"/>
      <c r="AA395" s="6" t="s">
        <v>2405</v>
      </c>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8" customFormat="1" ht="39.9" customHeight="1" x14ac:dyDescent="0.25">
      <c r="A396" s="6">
        <f t="shared" si="6"/>
        <v>395</v>
      </c>
      <c r="B396" s="6" t="s">
        <v>2406</v>
      </c>
      <c r="C396" s="6" t="s">
        <v>2388</v>
      </c>
      <c r="D396" s="6" t="s">
        <v>885</v>
      </c>
      <c r="E396" s="6" t="s">
        <v>2407</v>
      </c>
      <c r="F396" s="6" t="s">
        <v>2408</v>
      </c>
      <c r="G396" s="6">
        <v>332</v>
      </c>
      <c r="H396" s="6" t="s">
        <v>76</v>
      </c>
      <c r="I396" s="17" t="s">
        <v>2409</v>
      </c>
      <c r="J396" s="6" t="s">
        <v>9</v>
      </c>
      <c r="K396" s="6" t="s">
        <v>2410</v>
      </c>
      <c r="L396" s="6" t="s">
        <v>2411</v>
      </c>
      <c r="M396" s="6"/>
      <c r="N396" s="6"/>
      <c r="O396" s="6" t="s">
        <v>2412</v>
      </c>
      <c r="P396" s="6"/>
      <c r="Q396" s="6"/>
      <c r="R396" s="6" t="s">
        <v>2413</v>
      </c>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8" customFormat="1" ht="39.9" customHeight="1" x14ac:dyDescent="0.25">
      <c r="A397" s="6">
        <f t="shared" si="6"/>
        <v>396</v>
      </c>
      <c r="B397" s="6" t="s">
        <v>2414</v>
      </c>
      <c r="C397" s="6" t="s">
        <v>2388</v>
      </c>
      <c r="D397" s="6" t="s">
        <v>799</v>
      </c>
      <c r="E397" s="6" t="s">
        <v>2415</v>
      </c>
      <c r="F397" s="6" t="s">
        <v>2416</v>
      </c>
      <c r="G397" s="6">
        <v>187</v>
      </c>
      <c r="H397" s="6" t="s">
        <v>76</v>
      </c>
      <c r="I397" s="17" t="s">
        <v>2417</v>
      </c>
      <c r="J397" s="6" t="s">
        <v>9</v>
      </c>
      <c r="K397" s="6"/>
      <c r="L397" s="6" t="s">
        <v>2418</v>
      </c>
      <c r="M397" s="6"/>
      <c r="N397" s="6"/>
      <c r="O397" s="6" t="s">
        <v>2419</v>
      </c>
      <c r="P397" s="6"/>
      <c r="Q397" s="6"/>
      <c r="R397" s="6" t="s">
        <v>2420</v>
      </c>
      <c r="S397" s="6"/>
      <c r="T397" s="6"/>
      <c r="U397" s="6" t="s">
        <v>2421</v>
      </c>
      <c r="V397" s="6"/>
      <c r="W397" s="6"/>
      <c r="X397" s="6" t="s">
        <v>2422</v>
      </c>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8" customFormat="1" ht="39.9" customHeight="1" x14ac:dyDescent="0.25">
      <c r="A398" s="6">
        <f t="shared" si="6"/>
        <v>397</v>
      </c>
      <c r="B398" s="6" t="s">
        <v>2423</v>
      </c>
      <c r="C398" s="6" t="s">
        <v>2388</v>
      </c>
      <c r="D398" s="6" t="s">
        <v>235</v>
      </c>
      <c r="E398" s="6" t="s">
        <v>2424</v>
      </c>
      <c r="F398" s="6" t="s">
        <v>2425</v>
      </c>
      <c r="G398" s="6">
        <v>797</v>
      </c>
      <c r="H398" s="6" t="s">
        <v>76</v>
      </c>
      <c r="I398" s="17" t="s">
        <v>2426</v>
      </c>
      <c r="J398" s="6" t="s">
        <v>9</v>
      </c>
      <c r="K398" s="6" t="s">
        <v>2427</v>
      </c>
      <c r="L398" s="6" t="s">
        <v>2428</v>
      </c>
      <c r="M398" s="6"/>
      <c r="N398" s="6"/>
      <c r="O398" s="6" t="s">
        <v>2429</v>
      </c>
      <c r="P398" s="6"/>
      <c r="Q398" s="6"/>
      <c r="R398" s="6" t="s">
        <v>2430</v>
      </c>
      <c r="S398" s="6"/>
      <c r="T398" s="6"/>
      <c r="U398" s="6" t="s">
        <v>2431</v>
      </c>
      <c r="V398" s="6"/>
      <c r="W398" s="6"/>
      <c r="X398" s="6" t="s">
        <v>2432</v>
      </c>
      <c r="Y398" s="6"/>
      <c r="Z398" s="6"/>
      <c r="AA398" s="6" t="s">
        <v>2433</v>
      </c>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8" customFormat="1" ht="39.9" customHeight="1" x14ac:dyDescent="0.25">
      <c r="A399" s="6">
        <f t="shared" si="6"/>
        <v>398</v>
      </c>
      <c r="B399" s="6" t="s">
        <v>2434</v>
      </c>
      <c r="C399" s="6" t="s">
        <v>2388</v>
      </c>
      <c r="D399" s="6" t="s">
        <v>841</v>
      </c>
      <c r="E399" s="6" t="s">
        <v>842</v>
      </c>
      <c r="F399" s="6" t="s">
        <v>2435</v>
      </c>
      <c r="G399" s="6">
        <v>547</v>
      </c>
      <c r="H399" s="6" t="s">
        <v>76</v>
      </c>
      <c r="I399" s="17" t="s">
        <v>2436</v>
      </c>
      <c r="J399" s="6" t="s">
        <v>9</v>
      </c>
      <c r="K399" s="6"/>
      <c r="L399" s="6" t="s">
        <v>2437</v>
      </c>
      <c r="M399" s="6"/>
      <c r="N399" s="6"/>
      <c r="O399" s="6" t="s">
        <v>2438</v>
      </c>
      <c r="P399" s="6"/>
      <c r="Q399" s="6"/>
      <c r="R399" s="6" t="s">
        <v>2439</v>
      </c>
      <c r="S399" s="6"/>
      <c r="T399" s="6"/>
      <c r="U399" s="6" t="s">
        <v>2440</v>
      </c>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8" customFormat="1" ht="39.9" customHeight="1" x14ac:dyDescent="0.25">
      <c r="A400" s="6">
        <f t="shared" si="6"/>
        <v>399</v>
      </c>
      <c r="B400" s="6" t="s">
        <v>2441</v>
      </c>
      <c r="C400" s="6" t="s">
        <v>2388</v>
      </c>
      <c r="D400" s="6" t="s">
        <v>885</v>
      </c>
      <c r="E400" s="6" t="s">
        <v>2442</v>
      </c>
      <c r="F400" s="6" t="s">
        <v>2443</v>
      </c>
      <c r="G400" s="6">
        <v>4446</v>
      </c>
      <c r="H400" s="6" t="s">
        <v>93</v>
      </c>
      <c r="I400" s="17" t="s">
        <v>2444</v>
      </c>
      <c r="J400" s="6" t="s">
        <v>9</v>
      </c>
      <c r="K400" s="6" t="s">
        <v>2445</v>
      </c>
      <c r="L400" s="6" t="s">
        <v>2446</v>
      </c>
      <c r="M400" s="6"/>
      <c r="N400" s="6"/>
      <c r="O400" s="6" t="s">
        <v>2447</v>
      </c>
      <c r="P400" s="6"/>
      <c r="Q400" s="6"/>
      <c r="R400" s="6" t="s">
        <v>2448</v>
      </c>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8" customFormat="1" ht="39.9" customHeight="1" x14ac:dyDescent="0.25">
      <c r="A401" s="6">
        <f t="shared" si="6"/>
        <v>400</v>
      </c>
      <c r="B401" s="6" t="s">
        <v>2449</v>
      </c>
      <c r="C401" s="6" t="s">
        <v>2388</v>
      </c>
      <c r="D401" s="6" t="s">
        <v>841</v>
      </c>
      <c r="E401" s="6" t="s">
        <v>842</v>
      </c>
      <c r="F401" s="6" t="s">
        <v>2450</v>
      </c>
      <c r="G401" s="6">
        <v>1041</v>
      </c>
      <c r="H401" s="6" t="s">
        <v>76</v>
      </c>
      <c r="I401" s="17" t="s">
        <v>2436</v>
      </c>
      <c r="J401" s="6" t="s">
        <v>9</v>
      </c>
      <c r="K401" s="6"/>
      <c r="L401" s="6" t="s">
        <v>2451</v>
      </c>
      <c r="M401" s="6"/>
      <c r="N401" s="6"/>
      <c r="O401" s="6" t="s">
        <v>2452</v>
      </c>
      <c r="P401" s="6"/>
      <c r="Q401" s="6"/>
      <c r="R401" s="6" t="s">
        <v>2453</v>
      </c>
      <c r="S401" s="6"/>
      <c r="T401" s="6"/>
      <c r="U401" s="6" t="s">
        <v>2454</v>
      </c>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8" customFormat="1" ht="39.9" customHeight="1" x14ac:dyDescent="0.25">
      <c r="A402" s="6">
        <f t="shared" si="6"/>
        <v>401</v>
      </c>
      <c r="B402" s="6" t="s">
        <v>2455</v>
      </c>
      <c r="C402" s="6" t="s">
        <v>2388</v>
      </c>
      <c r="D402" s="6" t="s">
        <v>885</v>
      </c>
      <c r="E402" s="6" t="s">
        <v>2456</v>
      </c>
      <c r="F402" s="6" t="s">
        <v>2457</v>
      </c>
      <c r="G402" s="6">
        <v>604</v>
      </c>
      <c r="H402" s="6" t="s">
        <v>93</v>
      </c>
      <c r="I402" s="17" t="s">
        <v>2444</v>
      </c>
      <c r="J402" s="6" t="s">
        <v>9</v>
      </c>
      <c r="K402" s="6" t="s">
        <v>2458</v>
      </c>
      <c r="L402" s="6" t="s">
        <v>2459</v>
      </c>
      <c r="M402" s="6"/>
      <c r="N402" s="6"/>
      <c r="O402" s="6" t="s">
        <v>2460</v>
      </c>
      <c r="P402" s="6"/>
      <c r="Q402" s="6"/>
      <c r="R402" s="6" t="s">
        <v>2461</v>
      </c>
      <c r="S402" s="6"/>
      <c r="T402" s="6"/>
      <c r="U402" s="6" t="s">
        <v>2462</v>
      </c>
      <c r="V402" s="6"/>
      <c r="W402" s="6"/>
      <c r="X402" s="6" t="s">
        <v>2463</v>
      </c>
      <c r="Y402" s="6"/>
      <c r="Z402" s="6"/>
      <c r="AA402" s="6" t="s">
        <v>2464</v>
      </c>
      <c r="AB402" s="6"/>
      <c r="AC402" s="6"/>
      <c r="AD402" s="6" t="s">
        <v>2465</v>
      </c>
      <c r="AE402" s="6"/>
      <c r="AF402" s="6"/>
      <c r="AG402" s="6" t="s">
        <v>2466</v>
      </c>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8" customFormat="1" ht="39.9" customHeight="1" x14ac:dyDescent="0.25">
      <c r="A403" s="6">
        <f t="shared" si="6"/>
        <v>402</v>
      </c>
      <c r="B403" s="6" t="s">
        <v>2467</v>
      </c>
      <c r="C403" s="6" t="s">
        <v>2388</v>
      </c>
      <c r="D403" s="6" t="s">
        <v>235</v>
      </c>
      <c r="E403" s="6" t="s">
        <v>2468</v>
      </c>
      <c r="F403" s="6" t="s">
        <v>2469</v>
      </c>
      <c r="G403" s="6">
        <v>222</v>
      </c>
      <c r="H403" s="6" t="s">
        <v>76</v>
      </c>
      <c r="I403" s="17" t="s">
        <v>2470</v>
      </c>
      <c r="J403" s="6" t="s">
        <v>9</v>
      </c>
      <c r="K403" s="6"/>
      <c r="L403" s="6" t="s">
        <v>2471</v>
      </c>
      <c r="M403" s="6"/>
      <c r="N403" s="6"/>
      <c r="O403" s="6" t="s">
        <v>2472</v>
      </c>
      <c r="P403" s="6"/>
      <c r="Q403" s="6"/>
      <c r="R403" s="6" t="s">
        <v>2473</v>
      </c>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8" customFormat="1" ht="39.9" customHeight="1" x14ac:dyDescent="0.25">
      <c r="A404" s="6">
        <f t="shared" si="6"/>
        <v>403</v>
      </c>
      <c r="B404" s="6" t="s">
        <v>2474</v>
      </c>
      <c r="C404" s="6" t="s">
        <v>2388</v>
      </c>
      <c r="D404" s="6" t="s">
        <v>90</v>
      </c>
      <c r="E404" s="6" t="s">
        <v>2475</v>
      </c>
      <c r="F404" s="6" t="s">
        <v>2476</v>
      </c>
      <c r="G404" s="6">
        <v>571</v>
      </c>
      <c r="H404" s="6" t="s">
        <v>93</v>
      </c>
      <c r="I404" s="17" t="s">
        <v>2025</v>
      </c>
      <c r="J404" s="6" t="s">
        <v>9</v>
      </c>
      <c r="K404" s="6"/>
      <c r="L404" s="6" t="s">
        <v>2477</v>
      </c>
      <c r="M404" s="6"/>
      <c r="N404" s="6"/>
      <c r="O404" s="6" t="s">
        <v>2478</v>
      </c>
      <c r="P404" s="6"/>
      <c r="Q404" s="6"/>
      <c r="R404" s="6" t="s">
        <v>2479</v>
      </c>
      <c r="S404" s="6"/>
      <c r="T404" s="6"/>
      <c r="U404" s="6" t="s">
        <v>2480</v>
      </c>
      <c r="V404" s="6"/>
      <c r="W404" s="6"/>
      <c r="X404" s="6" t="s">
        <v>2481</v>
      </c>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8" customFormat="1" ht="39.9" customHeight="1" x14ac:dyDescent="0.25">
      <c r="A405" s="6">
        <f t="shared" si="6"/>
        <v>404</v>
      </c>
      <c r="B405" s="6" t="s">
        <v>2482</v>
      </c>
      <c r="C405" s="6" t="s">
        <v>2388</v>
      </c>
      <c r="D405" s="6" t="s">
        <v>99</v>
      </c>
      <c r="E405" s="6" t="s">
        <v>2483</v>
      </c>
      <c r="F405" s="6" t="s">
        <v>2484</v>
      </c>
      <c r="G405" s="6">
        <v>1500</v>
      </c>
      <c r="H405" s="6" t="s">
        <v>76</v>
      </c>
      <c r="I405" s="17" t="s">
        <v>2485</v>
      </c>
      <c r="J405" s="6" t="s">
        <v>9</v>
      </c>
      <c r="K405" s="6"/>
      <c r="L405" s="6" t="s">
        <v>2486</v>
      </c>
      <c r="M405" s="6"/>
      <c r="N405" s="6"/>
      <c r="O405" s="6" t="s">
        <v>2487</v>
      </c>
      <c r="P405" s="6"/>
      <c r="Q405" s="6"/>
      <c r="R405" s="6" t="s">
        <v>2488</v>
      </c>
      <c r="S405" s="6"/>
      <c r="T405" s="6"/>
      <c r="U405" s="6" t="s">
        <v>2489</v>
      </c>
      <c r="V405" s="6"/>
      <c r="W405" s="6"/>
      <c r="X405" s="6" t="s">
        <v>2490</v>
      </c>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8" customFormat="1" ht="39.9" customHeight="1" x14ac:dyDescent="0.25">
      <c r="A406" s="6">
        <f t="shared" si="6"/>
        <v>405</v>
      </c>
      <c r="B406" s="6" t="s">
        <v>2491</v>
      </c>
      <c r="C406" s="6" t="s">
        <v>2388</v>
      </c>
      <c r="D406" s="6" t="s">
        <v>799</v>
      </c>
      <c r="E406" s="6" t="s">
        <v>2492</v>
      </c>
      <c r="F406" s="6" t="s">
        <v>2493</v>
      </c>
      <c r="G406" s="6">
        <v>408</v>
      </c>
      <c r="H406" s="6" t="s">
        <v>93</v>
      </c>
      <c r="I406" s="17" t="s">
        <v>2494</v>
      </c>
      <c r="J406" s="6" t="s">
        <v>9</v>
      </c>
      <c r="K406" s="6"/>
      <c r="L406" s="6" t="s">
        <v>2495</v>
      </c>
      <c r="M406" s="6"/>
      <c r="N406" s="6"/>
      <c r="O406" s="6" t="s">
        <v>2496</v>
      </c>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8" customFormat="1" ht="39.9" customHeight="1" x14ac:dyDescent="0.25">
      <c r="A407" s="6">
        <f t="shared" si="6"/>
        <v>406</v>
      </c>
      <c r="B407" s="6" t="s">
        <v>2497</v>
      </c>
      <c r="C407" s="6" t="s">
        <v>2388</v>
      </c>
      <c r="D407" s="6" t="s">
        <v>73</v>
      </c>
      <c r="E407" s="6" t="s">
        <v>2498</v>
      </c>
      <c r="F407" s="6" t="s">
        <v>2499</v>
      </c>
      <c r="G407" s="6">
        <v>165</v>
      </c>
      <c r="H407" s="6" t="s">
        <v>93</v>
      </c>
      <c r="I407" s="17" t="s">
        <v>2494</v>
      </c>
      <c r="J407" s="6" t="s">
        <v>9</v>
      </c>
      <c r="K407" s="6"/>
      <c r="L407" s="6" t="s">
        <v>2500</v>
      </c>
      <c r="M407" s="6" t="s">
        <v>2501</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8" customFormat="1" ht="39.9" customHeight="1" x14ac:dyDescent="0.25">
      <c r="A408" s="6">
        <f t="shared" si="6"/>
        <v>407</v>
      </c>
      <c r="B408" s="6" t="s">
        <v>2502</v>
      </c>
      <c r="C408" s="6" t="s">
        <v>2388</v>
      </c>
      <c r="D408" s="6" t="s">
        <v>90</v>
      </c>
      <c r="E408" s="6" t="s">
        <v>2503</v>
      </c>
      <c r="F408" s="6" t="s">
        <v>2504</v>
      </c>
      <c r="G408" s="6">
        <v>194</v>
      </c>
      <c r="H408" s="6" t="s">
        <v>76</v>
      </c>
      <c r="I408" s="17" t="s">
        <v>2505</v>
      </c>
      <c r="J408" s="6" t="s">
        <v>9</v>
      </c>
      <c r="K408" s="6"/>
      <c r="L408" s="6" t="s">
        <v>2506</v>
      </c>
      <c r="M408" s="6" t="s">
        <v>2507</v>
      </c>
      <c r="N408" s="6"/>
      <c r="O408" s="6" t="s">
        <v>2508</v>
      </c>
      <c r="P408" s="6"/>
      <c r="Q408" s="6"/>
      <c r="R408" s="6" t="s">
        <v>2509</v>
      </c>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8" customFormat="1" ht="39.9" customHeight="1" x14ac:dyDescent="0.25">
      <c r="A409" s="6">
        <f t="shared" si="6"/>
        <v>408</v>
      </c>
      <c r="B409" s="6" t="s">
        <v>2510</v>
      </c>
      <c r="C409" s="6" t="s">
        <v>2388</v>
      </c>
      <c r="D409" s="6" t="s">
        <v>235</v>
      </c>
      <c r="E409" s="6" t="s">
        <v>2511</v>
      </c>
      <c r="F409" s="6" t="s">
        <v>2512</v>
      </c>
      <c r="G409" s="6">
        <v>193</v>
      </c>
      <c r="H409" s="6" t="s">
        <v>93</v>
      </c>
      <c r="I409" s="17" t="s">
        <v>2513</v>
      </c>
      <c r="J409" s="6" t="s">
        <v>9</v>
      </c>
      <c r="K409" s="6"/>
      <c r="L409" s="6" t="s">
        <v>2514</v>
      </c>
      <c r="M409" s="6"/>
      <c r="N409" s="6"/>
      <c r="O409" s="6" t="s">
        <v>2515</v>
      </c>
      <c r="P409" s="6"/>
      <c r="Q409" s="6"/>
      <c r="R409" s="6" t="s">
        <v>2516</v>
      </c>
      <c r="S409" s="6"/>
      <c r="T409" s="6"/>
      <c r="U409" s="6" t="s">
        <v>2517</v>
      </c>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8" customFormat="1" ht="39.9" customHeight="1" x14ac:dyDescent="0.25">
      <c r="A410" s="6">
        <f t="shared" si="6"/>
        <v>409</v>
      </c>
      <c r="B410" s="6" t="s">
        <v>2518</v>
      </c>
      <c r="C410" s="6" t="s">
        <v>2388</v>
      </c>
      <c r="D410" s="6" t="s">
        <v>90</v>
      </c>
      <c r="E410" s="6" t="s">
        <v>2503</v>
      </c>
      <c r="F410" s="6" t="s">
        <v>2519</v>
      </c>
      <c r="G410" s="6">
        <v>1722</v>
      </c>
      <c r="H410" s="6" t="s">
        <v>76</v>
      </c>
      <c r="I410" s="17" t="s">
        <v>2330</v>
      </c>
      <c r="J410" s="6" t="s">
        <v>9</v>
      </c>
      <c r="K410" s="6" t="s">
        <v>2520</v>
      </c>
      <c r="L410" s="6" t="s">
        <v>2521</v>
      </c>
      <c r="M410" s="6" t="s">
        <v>2522</v>
      </c>
      <c r="N410" s="6"/>
      <c r="O410" s="6" t="s">
        <v>2523</v>
      </c>
      <c r="P410" s="6" t="s">
        <v>2524</v>
      </c>
      <c r="Q410" s="6"/>
      <c r="R410" s="6" t="s">
        <v>2525</v>
      </c>
      <c r="S410" s="6" t="s">
        <v>2526</v>
      </c>
      <c r="T410" s="6"/>
      <c r="U410" s="6" t="s">
        <v>2527</v>
      </c>
      <c r="V410" s="6"/>
      <c r="W410" s="6"/>
      <c r="X410" s="6" t="s">
        <v>2528</v>
      </c>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8" customFormat="1" ht="39.9" customHeight="1" x14ac:dyDescent="0.25">
      <c r="A411" s="6">
        <f t="shared" si="6"/>
        <v>410</v>
      </c>
      <c r="B411" s="6" t="s">
        <v>2529</v>
      </c>
      <c r="C411" s="6" t="s">
        <v>2388</v>
      </c>
      <c r="D411" s="6" t="s">
        <v>90</v>
      </c>
      <c r="E411" s="6" t="s">
        <v>2530</v>
      </c>
      <c r="F411" s="6" t="s">
        <v>2531</v>
      </c>
      <c r="G411" s="6">
        <v>6347</v>
      </c>
      <c r="H411" s="6" t="s">
        <v>93</v>
      </c>
      <c r="I411" s="17" t="s">
        <v>2173</v>
      </c>
      <c r="J411" s="6" t="s">
        <v>9</v>
      </c>
      <c r="K411" s="6" t="s">
        <v>2532</v>
      </c>
      <c r="L411" s="6" t="s">
        <v>2533</v>
      </c>
      <c r="M411" s="6" t="s">
        <v>2534</v>
      </c>
      <c r="N411" s="6"/>
      <c r="O411" s="6" t="s">
        <v>2535</v>
      </c>
      <c r="P411" s="6"/>
      <c r="Q411" s="6"/>
      <c r="R411" s="6" t="s">
        <v>2536</v>
      </c>
      <c r="S411" s="6"/>
      <c r="T411" s="6"/>
      <c r="U411" s="6" t="s">
        <v>2537</v>
      </c>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8" customFormat="1" ht="39.9" customHeight="1" x14ac:dyDescent="0.25">
      <c r="A412" s="6">
        <f t="shared" si="6"/>
        <v>411</v>
      </c>
      <c r="B412" s="6" t="s">
        <v>2538</v>
      </c>
      <c r="C412" s="6" t="s">
        <v>2388</v>
      </c>
      <c r="D412" s="6" t="s">
        <v>215</v>
      </c>
      <c r="E412" s="6" t="s">
        <v>2539</v>
      </c>
      <c r="F412" s="6" t="s">
        <v>2540</v>
      </c>
      <c r="G412" s="6">
        <v>187</v>
      </c>
      <c r="H412" s="6" t="s">
        <v>76</v>
      </c>
      <c r="I412" s="17" t="s">
        <v>2231</v>
      </c>
      <c r="J412" s="6" t="s">
        <v>9</v>
      </c>
      <c r="K412" s="6"/>
      <c r="L412" s="6" t="s">
        <v>2541</v>
      </c>
      <c r="M412" s="6" t="s">
        <v>2542</v>
      </c>
      <c r="N412" s="6"/>
      <c r="O412" s="6" t="s">
        <v>2543</v>
      </c>
      <c r="P412" s="6"/>
      <c r="Q412" s="6"/>
      <c r="R412" s="6" t="s">
        <v>2544</v>
      </c>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8" customFormat="1" ht="39.9" customHeight="1" x14ac:dyDescent="0.25">
      <c r="A413" s="6">
        <f t="shared" si="6"/>
        <v>412</v>
      </c>
      <c r="B413" s="6" t="s">
        <v>2545</v>
      </c>
      <c r="C413" s="6" t="s">
        <v>2388</v>
      </c>
      <c r="D413" s="6" t="s">
        <v>215</v>
      </c>
      <c r="E413" s="6" t="s">
        <v>2539</v>
      </c>
      <c r="F413" s="6" t="s">
        <v>2546</v>
      </c>
      <c r="G413" s="6">
        <v>4353</v>
      </c>
      <c r="H413" s="6" t="s">
        <v>76</v>
      </c>
      <c r="I413" s="17" t="s">
        <v>2547</v>
      </c>
      <c r="J413" s="6" t="s">
        <v>9</v>
      </c>
      <c r="K413" s="6" t="s">
        <v>2548</v>
      </c>
      <c r="L413" s="6" t="s">
        <v>2549</v>
      </c>
      <c r="M413" s="6" t="s">
        <v>2550</v>
      </c>
      <c r="N413" s="6"/>
      <c r="O413" s="6" t="s">
        <v>2551</v>
      </c>
      <c r="P413" s="6" t="s">
        <v>2552</v>
      </c>
      <c r="Q413" s="6"/>
      <c r="R413" s="6" t="s">
        <v>2553</v>
      </c>
      <c r="S413" s="6" t="s">
        <v>2554</v>
      </c>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8" customFormat="1" ht="39.9" customHeight="1" x14ac:dyDescent="0.25">
      <c r="A414" s="6">
        <f t="shared" si="6"/>
        <v>413</v>
      </c>
      <c r="B414" s="6" t="s">
        <v>2555</v>
      </c>
      <c r="C414" s="6" t="s">
        <v>2388</v>
      </c>
      <c r="D414" s="6" t="s">
        <v>99</v>
      </c>
      <c r="E414" s="6" t="s">
        <v>2556</v>
      </c>
      <c r="F414" s="6" t="s">
        <v>2557</v>
      </c>
      <c r="G414" s="6">
        <v>361</v>
      </c>
      <c r="H414" s="6" t="s">
        <v>76</v>
      </c>
      <c r="I414" s="17" t="s">
        <v>969</v>
      </c>
      <c r="J414" s="6" t="s">
        <v>9</v>
      </c>
      <c r="K414" s="6"/>
      <c r="L414" s="6" t="s">
        <v>2558</v>
      </c>
      <c r="M414" s="6" t="s">
        <v>2559</v>
      </c>
      <c r="N414" s="6"/>
      <c r="O414" s="6" t="s">
        <v>2560</v>
      </c>
      <c r="P414" s="6" t="s">
        <v>2561</v>
      </c>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8" customFormat="1" ht="39.9" customHeight="1" x14ac:dyDescent="0.25">
      <c r="A415" s="6">
        <f t="shared" si="6"/>
        <v>414</v>
      </c>
      <c r="B415" s="6" t="s">
        <v>2562</v>
      </c>
      <c r="C415" s="6" t="s">
        <v>2388</v>
      </c>
      <c r="D415" s="6" t="s">
        <v>73</v>
      </c>
      <c r="E415" s="6" t="s">
        <v>2563</v>
      </c>
      <c r="F415" s="6" t="s">
        <v>2564</v>
      </c>
      <c r="G415" s="6">
        <v>8357</v>
      </c>
      <c r="H415" s="6" t="s">
        <v>93</v>
      </c>
      <c r="I415" s="17" t="s">
        <v>1273</v>
      </c>
      <c r="J415" s="6" t="s">
        <v>9</v>
      </c>
      <c r="K415" s="6" t="s">
        <v>2565</v>
      </c>
      <c r="L415" s="6" t="s">
        <v>2233</v>
      </c>
      <c r="M415" s="6" t="s">
        <v>2566</v>
      </c>
      <c r="N415" s="6"/>
      <c r="O415" s="6" t="s">
        <v>2567</v>
      </c>
      <c r="P415" s="6" t="s">
        <v>2568</v>
      </c>
      <c r="Q415" s="6"/>
      <c r="R415" s="6" t="s">
        <v>2569</v>
      </c>
      <c r="S415" s="6"/>
      <c r="T415" s="6"/>
      <c r="U415" s="6" t="s">
        <v>2570</v>
      </c>
      <c r="V415" s="6"/>
      <c r="W415" s="6"/>
      <c r="X415" s="6" t="s">
        <v>2571</v>
      </c>
      <c r="Y415" s="6"/>
      <c r="Z415" s="6"/>
      <c r="AA415" s="6" t="s">
        <v>2572</v>
      </c>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8" customFormat="1" ht="39.9" customHeight="1" x14ac:dyDescent="0.25">
      <c r="A416" s="6">
        <f t="shared" si="6"/>
        <v>415</v>
      </c>
      <c r="B416" s="6" t="s">
        <v>2573</v>
      </c>
      <c r="C416" s="6" t="s">
        <v>2388</v>
      </c>
      <c r="D416" s="6" t="s">
        <v>73</v>
      </c>
      <c r="E416" s="6" t="s">
        <v>2563</v>
      </c>
      <c r="F416" s="6" t="s">
        <v>2574</v>
      </c>
      <c r="G416" s="6">
        <v>230</v>
      </c>
      <c r="H416" s="6" t="s">
        <v>76</v>
      </c>
      <c r="I416" s="17" t="s">
        <v>2231</v>
      </c>
      <c r="J416" s="6" t="s">
        <v>9</v>
      </c>
      <c r="K416" s="6"/>
      <c r="L416" s="6" t="s">
        <v>2575</v>
      </c>
      <c r="M416" s="6" t="s">
        <v>2576</v>
      </c>
      <c r="N416" s="6"/>
      <c r="O416" s="6" t="s">
        <v>2577</v>
      </c>
      <c r="P416" s="6" t="s">
        <v>2578</v>
      </c>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8" customFormat="1" ht="39.9" customHeight="1" x14ac:dyDescent="0.25">
      <c r="A417" s="6">
        <f t="shared" si="6"/>
        <v>416</v>
      </c>
      <c r="B417" s="6" t="s">
        <v>2579</v>
      </c>
      <c r="C417" s="6" t="s">
        <v>2388</v>
      </c>
      <c r="D417" s="6" t="s">
        <v>90</v>
      </c>
      <c r="E417" s="6" t="s">
        <v>2580</v>
      </c>
      <c r="F417" s="6" t="s">
        <v>2581</v>
      </c>
      <c r="G417" s="6">
        <v>4686</v>
      </c>
      <c r="H417" s="6" t="s">
        <v>93</v>
      </c>
      <c r="I417" s="17" t="s">
        <v>1259</v>
      </c>
      <c r="J417" s="6" t="s">
        <v>9</v>
      </c>
      <c r="K417" s="6" t="s">
        <v>2582</v>
      </c>
      <c r="L417" s="6" t="s">
        <v>2583</v>
      </c>
      <c r="M417" s="6" t="s">
        <v>2584</v>
      </c>
      <c r="N417" s="6"/>
      <c r="O417" s="6" t="s">
        <v>2585</v>
      </c>
      <c r="P417" s="6" t="s">
        <v>2586</v>
      </c>
      <c r="Q417" s="6"/>
      <c r="R417" s="6" t="s">
        <v>2587</v>
      </c>
      <c r="S417" s="6" t="s">
        <v>2588</v>
      </c>
      <c r="T417" s="6"/>
      <c r="U417" s="6" t="s">
        <v>2589</v>
      </c>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8" customFormat="1" ht="39.9" customHeight="1" x14ac:dyDescent="0.25">
      <c r="A418" s="6">
        <f t="shared" si="6"/>
        <v>417</v>
      </c>
      <c r="B418" s="6" t="s">
        <v>2590</v>
      </c>
      <c r="C418" s="6" t="s">
        <v>2388</v>
      </c>
      <c r="D418" s="6" t="s">
        <v>2591</v>
      </c>
      <c r="E418" s="6" t="s">
        <v>2592</v>
      </c>
      <c r="F418" s="6" t="s">
        <v>2593</v>
      </c>
      <c r="G418" s="6">
        <v>4054</v>
      </c>
      <c r="H418" s="6" t="s">
        <v>76</v>
      </c>
      <c r="I418" s="17" t="s">
        <v>950</v>
      </c>
      <c r="J418" s="6" t="s">
        <v>9</v>
      </c>
      <c r="K418" s="6" t="s">
        <v>2594</v>
      </c>
      <c r="L418" s="6" t="s">
        <v>2595</v>
      </c>
      <c r="M418" s="6"/>
      <c r="N418" s="6"/>
      <c r="O418" s="6" t="s">
        <v>2596</v>
      </c>
      <c r="P418" s="6"/>
      <c r="Q418" s="6"/>
      <c r="R418" s="6" t="s">
        <v>2597</v>
      </c>
      <c r="S418" s="6"/>
      <c r="T418" s="6"/>
      <c r="U418" s="6" t="s">
        <v>2598</v>
      </c>
      <c r="V418" s="6"/>
      <c r="W418" s="6"/>
      <c r="X418" s="6" t="s">
        <v>2599</v>
      </c>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8" customFormat="1" ht="39.9" customHeight="1" x14ac:dyDescent="0.25">
      <c r="A419" s="6">
        <f t="shared" si="6"/>
        <v>418</v>
      </c>
      <c r="B419" s="6" t="s">
        <v>2600</v>
      </c>
      <c r="C419" s="6" t="s">
        <v>2388</v>
      </c>
      <c r="D419" s="6" t="s">
        <v>1214</v>
      </c>
      <c r="E419" s="6" t="s">
        <v>2601</v>
      </c>
      <c r="F419" s="6" t="s">
        <v>2602</v>
      </c>
      <c r="G419" s="6">
        <v>355</v>
      </c>
      <c r="H419" s="6" t="s">
        <v>76</v>
      </c>
      <c r="I419" s="17" t="s">
        <v>969</v>
      </c>
      <c r="J419" s="6" t="s">
        <v>9</v>
      </c>
      <c r="K419" s="6"/>
      <c r="L419" s="6" t="s">
        <v>2603</v>
      </c>
      <c r="M419" s="6" t="s">
        <v>2604</v>
      </c>
      <c r="N419" s="6"/>
      <c r="O419" s="6" t="s">
        <v>2605</v>
      </c>
      <c r="P419" s="6" t="s">
        <v>2606</v>
      </c>
      <c r="Q419" s="6"/>
      <c r="R419" s="6" t="s">
        <v>2607</v>
      </c>
      <c r="S419" s="6" t="s">
        <v>2608</v>
      </c>
      <c r="T419" s="6"/>
      <c r="U419" s="6" t="s">
        <v>2609</v>
      </c>
      <c r="V419" s="6" t="s">
        <v>2610</v>
      </c>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8" customFormat="1" ht="39.9" customHeight="1" x14ac:dyDescent="0.25">
      <c r="A420" s="6">
        <f t="shared" si="6"/>
        <v>419</v>
      </c>
      <c r="B420" s="6" t="s">
        <v>2611</v>
      </c>
      <c r="C420" s="6" t="s">
        <v>2388</v>
      </c>
      <c r="D420" s="6" t="s">
        <v>90</v>
      </c>
      <c r="E420" s="6" t="s">
        <v>2612</v>
      </c>
      <c r="F420" s="6" t="s">
        <v>2613</v>
      </c>
      <c r="G420" s="6">
        <v>1453</v>
      </c>
      <c r="H420" s="6" t="s">
        <v>76</v>
      </c>
      <c r="I420" s="17" t="s">
        <v>1908</v>
      </c>
      <c r="J420" s="6" t="s">
        <v>9</v>
      </c>
      <c r="K420" s="6"/>
      <c r="L420" s="6" t="s">
        <v>2614</v>
      </c>
      <c r="M420" s="6" t="s">
        <v>2615</v>
      </c>
      <c r="N420" s="6"/>
      <c r="O420" s="6" t="s">
        <v>2616</v>
      </c>
      <c r="P420" s="6" t="s">
        <v>2617</v>
      </c>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8" customFormat="1" ht="39.9" customHeight="1" x14ac:dyDescent="0.25">
      <c r="A421" s="6">
        <f t="shared" si="6"/>
        <v>420</v>
      </c>
      <c r="B421" s="6" t="s">
        <v>2618</v>
      </c>
      <c r="C421" s="6" t="s">
        <v>2388</v>
      </c>
      <c r="D421" s="6" t="s">
        <v>99</v>
      </c>
      <c r="E421" s="6" t="s">
        <v>1154</v>
      </c>
      <c r="F421" s="6" t="s">
        <v>2619</v>
      </c>
      <c r="G421" s="6">
        <v>931</v>
      </c>
      <c r="H421" s="6" t="s">
        <v>93</v>
      </c>
      <c r="I421" s="17" t="s">
        <v>1259</v>
      </c>
      <c r="J421" s="6" t="s">
        <v>9</v>
      </c>
      <c r="K421" s="6"/>
      <c r="L421" s="6" t="s">
        <v>2620</v>
      </c>
      <c r="M421" s="6" t="s">
        <v>2621</v>
      </c>
      <c r="N421" s="6"/>
      <c r="O421" s="6" t="s">
        <v>2622</v>
      </c>
      <c r="P421" s="6" t="s">
        <v>2623</v>
      </c>
      <c r="Q421" s="6"/>
      <c r="R421" s="6" t="s">
        <v>2624</v>
      </c>
      <c r="S421" s="6" t="s">
        <v>2625</v>
      </c>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8" customFormat="1" ht="39.9" customHeight="1" x14ac:dyDescent="0.25">
      <c r="A422" s="6">
        <f t="shared" si="6"/>
        <v>421</v>
      </c>
      <c r="B422" s="6" t="s">
        <v>2626</v>
      </c>
      <c r="C422" s="6" t="s">
        <v>2388</v>
      </c>
      <c r="D422" s="6" t="s">
        <v>99</v>
      </c>
      <c r="E422" s="6" t="s">
        <v>2627</v>
      </c>
      <c r="F422" s="6" t="s">
        <v>2628</v>
      </c>
      <c r="G422" s="6">
        <v>243</v>
      </c>
      <c r="H422" s="6" t="s">
        <v>76</v>
      </c>
      <c r="I422" s="17" t="s">
        <v>2305</v>
      </c>
      <c r="J422" s="6" t="s">
        <v>9</v>
      </c>
      <c r="K422" s="6"/>
      <c r="L422" s="6" t="s">
        <v>2629</v>
      </c>
      <c r="M422" s="6" t="s">
        <v>2630</v>
      </c>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8" customFormat="1" ht="39.9" customHeight="1" x14ac:dyDescent="0.25">
      <c r="A423" s="6">
        <f t="shared" si="6"/>
        <v>422</v>
      </c>
      <c r="B423" s="6" t="s">
        <v>2631</v>
      </c>
      <c r="C423" s="6" t="s">
        <v>2388</v>
      </c>
      <c r="D423" s="6" t="s">
        <v>235</v>
      </c>
      <c r="E423" s="6" t="s">
        <v>2632</v>
      </c>
      <c r="F423" s="6" t="s">
        <v>2633</v>
      </c>
      <c r="G423" s="6">
        <v>183</v>
      </c>
      <c r="H423" s="6" t="s">
        <v>76</v>
      </c>
      <c r="I423" s="17" t="s">
        <v>1908</v>
      </c>
      <c r="J423" s="6" t="s">
        <v>9</v>
      </c>
      <c r="K423" s="6"/>
      <c r="L423" s="6" t="s">
        <v>2634</v>
      </c>
      <c r="M423" s="6" t="s">
        <v>2635</v>
      </c>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8" customFormat="1" ht="39.9" customHeight="1" x14ac:dyDescent="0.25">
      <c r="A424" s="6">
        <f t="shared" si="6"/>
        <v>423</v>
      </c>
      <c r="B424" s="6" t="s">
        <v>2636</v>
      </c>
      <c r="C424" s="6" t="s">
        <v>2388</v>
      </c>
      <c r="D424" s="6" t="s">
        <v>99</v>
      </c>
      <c r="E424" s="6" t="s">
        <v>1154</v>
      </c>
      <c r="F424" s="6" t="s">
        <v>2637</v>
      </c>
      <c r="G424" s="6">
        <v>1197</v>
      </c>
      <c r="H424" s="6" t="s">
        <v>76</v>
      </c>
      <c r="I424" s="17" t="s">
        <v>2019</v>
      </c>
      <c r="J424" s="6" t="s">
        <v>9</v>
      </c>
      <c r="K424" s="6"/>
      <c r="L424" s="6" t="s">
        <v>2620</v>
      </c>
      <c r="M424" s="6" t="s">
        <v>2621</v>
      </c>
      <c r="N424" s="6"/>
      <c r="O424" s="6" t="s">
        <v>2622</v>
      </c>
      <c r="P424" s="6" t="s">
        <v>2623</v>
      </c>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8" customFormat="1" ht="39.9" customHeight="1" x14ac:dyDescent="0.25">
      <c r="A425" s="6">
        <f t="shared" si="6"/>
        <v>424</v>
      </c>
      <c r="B425" s="6" t="s">
        <v>2638</v>
      </c>
      <c r="C425" s="6" t="s">
        <v>2388</v>
      </c>
      <c r="D425" s="6" t="s">
        <v>99</v>
      </c>
      <c r="E425" s="6" t="s">
        <v>2639</v>
      </c>
      <c r="F425" s="6" t="s">
        <v>2640</v>
      </c>
      <c r="G425" s="6">
        <v>263</v>
      </c>
      <c r="H425" s="6" t="s">
        <v>76</v>
      </c>
      <c r="I425" s="17" t="s">
        <v>969</v>
      </c>
      <c r="J425" s="6" t="s">
        <v>9</v>
      </c>
      <c r="K425" s="6"/>
      <c r="L425" s="6" t="s">
        <v>2641</v>
      </c>
      <c r="M425" s="6" t="s">
        <v>2642</v>
      </c>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8" customFormat="1" ht="39.9" customHeight="1" x14ac:dyDescent="0.25">
      <c r="A426" s="6">
        <f t="shared" si="6"/>
        <v>425</v>
      </c>
      <c r="B426" s="6" t="s">
        <v>2643</v>
      </c>
      <c r="C426" s="6" t="s">
        <v>2388</v>
      </c>
      <c r="D426" s="6" t="s">
        <v>99</v>
      </c>
      <c r="E426" s="6" t="s">
        <v>2639</v>
      </c>
      <c r="F426" s="6" t="s">
        <v>2644</v>
      </c>
      <c r="G426" s="6">
        <v>241</v>
      </c>
      <c r="H426" s="6" t="s">
        <v>76</v>
      </c>
      <c r="I426" s="17" t="s">
        <v>969</v>
      </c>
      <c r="J426" s="6" t="s">
        <v>9</v>
      </c>
      <c r="K426" s="6"/>
      <c r="L426" s="6" t="s">
        <v>2645</v>
      </c>
      <c r="M426" s="6" t="s">
        <v>2646</v>
      </c>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8" customFormat="1" ht="39.9" customHeight="1" x14ac:dyDescent="0.25">
      <c r="A427" s="6">
        <f t="shared" si="6"/>
        <v>426</v>
      </c>
      <c r="B427" s="6" t="s">
        <v>2647</v>
      </c>
      <c r="C427" s="6" t="s">
        <v>2388</v>
      </c>
      <c r="D427" s="6" t="s">
        <v>73</v>
      </c>
      <c r="E427" s="6" t="s">
        <v>2648</v>
      </c>
      <c r="F427" s="6" t="s">
        <v>2649</v>
      </c>
      <c r="G427" s="6">
        <v>3449</v>
      </c>
      <c r="H427" s="6" t="s">
        <v>93</v>
      </c>
      <c r="I427" s="17" t="s">
        <v>2067</v>
      </c>
      <c r="J427" s="6" t="s">
        <v>9</v>
      </c>
      <c r="K427" s="6" t="s">
        <v>2650</v>
      </c>
      <c r="L427" s="6" t="s">
        <v>2233</v>
      </c>
      <c r="M427" s="6"/>
      <c r="N427" s="6"/>
      <c r="O427" s="6" t="s">
        <v>2567</v>
      </c>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8" customFormat="1" ht="39.9" customHeight="1" x14ac:dyDescent="0.25">
      <c r="A428" s="6">
        <f t="shared" si="6"/>
        <v>427</v>
      </c>
      <c r="B428" s="6" t="s">
        <v>2651</v>
      </c>
      <c r="C428" s="6" t="s">
        <v>2388</v>
      </c>
      <c r="D428" s="6" t="s">
        <v>215</v>
      </c>
      <c r="E428" s="6" t="s">
        <v>2652</v>
      </c>
      <c r="F428" s="6" t="s">
        <v>2653</v>
      </c>
      <c r="G428" s="6">
        <v>1362</v>
      </c>
      <c r="H428" s="6" t="s">
        <v>76</v>
      </c>
      <c r="I428" s="17" t="s">
        <v>950</v>
      </c>
      <c r="J428" s="6" t="s">
        <v>9</v>
      </c>
      <c r="K428" s="6" t="s">
        <v>2654</v>
      </c>
      <c r="L428" s="6" t="s">
        <v>2655</v>
      </c>
      <c r="M428" s="6" t="s">
        <v>2656</v>
      </c>
      <c r="N428" s="6"/>
      <c r="O428" s="6" t="s">
        <v>2657</v>
      </c>
      <c r="P428" s="6" t="s">
        <v>2658</v>
      </c>
      <c r="Q428" s="6"/>
      <c r="R428" s="6" t="s">
        <v>2659</v>
      </c>
      <c r="S428" s="6"/>
      <c r="T428" s="6"/>
      <c r="U428" s="6" t="s">
        <v>2660</v>
      </c>
      <c r="V428" s="6" t="s">
        <v>2661</v>
      </c>
      <c r="W428" s="6"/>
      <c r="X428" s="6" t="s">
        <v>2662</v>
      </c>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8" customFormat="1" ht="39.9" customHeight="1" x14ac:dyDescent="0.25">
      <c r="A429" s="6">
        <f t="shared" si="6"/>
        <v>428</v>
      </c>
      <c r="B429" s="6" t="s">
        <v>2663</v>
      </c>
      <c r="C429" s="6" t="s">
        <v>2388</v>
      </c>
      <c r="D429" s="6" t="s">
        <v>235</v>
      </c>
      <c r="E429" s="6" t="s">
        <v>2664</v>
      </c>
      <c r="F429" s="6" t="s">
        <v>2665</v>
      </c>
      <c r="G429" s="6">
        <v>699</v>
      </c>
      <c r="H429" s="6" t="s">
        <v>76</v>
      </c>
      <c r="I429" s="17" t="s">
        <v>1908</v>
      </c>
      <c r="J429" s="6" t="s">
        <v>9</v>
      </c>
      <c r="K429" s="6"/>
      <c r="L429" s="6" t="s">
        <v>2666</v>
      </c>
      <c r="M429" s="6" t="s">
        <v>2667</v>
      </c>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8" customFormat="1" ht="39.9" customHeight="1" x14ac:dyDescent="0.25">
      <c r="A430" s="6">
        <f t="shared" si="6"/>
        <v>429</v>
      </c>
      <c r="B430" s="6" t="s">
        <v>2668</v>
      </c>
      <c r="C430" s="6" t="s">
        <v>2388</v>
      </c>
      <c r="D430" s="6" t="s">
        <v>99</v>
      </c>
      <c r="E430" s="6" t="s">
        <v>2669</v>
      </c>
      <c r="F430" s="6" t="s">
        <v>2670</v>
      </c>
      <c r="G430" s="6">
        <v>170</v>
      </c>
      <c r="H430" s="6" t="s">
        <v>76</v>
      </c>
      <c r="I430" s="17" t="s">
        <v>1908</v>
      </c>
      <c r="J430" s="6" t="s">
        <v>9</v>
      </c>
      <c r="K430" s="6"/>
      <c r="L430" s="6" t="s">
        <v>2671</v>
      </c>
      <c r="M430" s="6" t="s">
        <v>2672</v>
      </c>
      <c r="N430" s="6"/>
      <c r="O430" s="6" t="s">
        <v>2673</v>
      </c>
      <c r="P430" s="6" t="s">
        <v>2674</v>
      </c>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8" customFormat="1" ht="39.9" customHeight="1" x14ac:dyDescent="0.25">
      <c r="A431" s="6">
        <f t="shared" si="6"/>
        <v>430</v>
      </c>
      <c r="B431" s="6" t="s">
        <v>2675</v>
      </c>
      <c r="C431" s="6" t="s">
        <v>2388</v>
      </c>
      <c r="D431" s="6" t="s">
        <v>235</v>
      </c>
      <c r="E431" s="6" t="s">
        <v>2676</v>
      </c>
      <c r="F431" s="6" t="s">
        <v>2677</v>
      </c>
      <c r="G431" s="6">
        <v>169</v>
      </c>
      <c r="H431" s="6" t="s">
        <v>76</v>
      </c>
      <c r="I431" s="17" t="s">
        <v>2212</v>
      </c>
      <c r="J431" s="6" t="s">
        <v>9</v>
      </c>
      <c r="K431" s="6"/>
      <c r="L431" s="6" t="s">
        <v>2678</v>
      </c>
      <c r="M431" s="6" t="s">
        <v>2679</v>
      </c>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8" customFormat="1" ht="39.9" customHeight="1" x14ac:dyDescent="0.25">
      <c r="A432" s="6">
        <f t="shared" si="6"/>
        <v>431</v>
      </c>
      <c r="B432" s="6" t="s">
        <v>2680</v>
      </c>
      <c r="C432" s="6" t="s">
        <v>2388</v>
      </c>
      <c r="D432" s="6" t="s">
        <v>1964</v>
      </c>
      <c r="E432" s="6" t="s">
        <v>2681</v>
      </c>
      <c r="F432" s="6" t="s">
        <v>2682</v>
      </c>
      <c r="G432" s="6">
        <v>155</v>
      </c>
      <c r="H432" s="6" t="s">
        <v>76</v>
      </c>
      <c r="I432" s="17" t="s">
        <v>2305</v>
      </c>
      <c r="J432" s="6" t="s">
        <v>9</v>
      </c>
      <c r="K432" s="6"/>
      <c r="L432" s="6" t="s">
        <v>2683</v>
      </c>
      <c r="M432" s="6" t="s">
        <v>2684</v>
      </c>
      <c r="N432" s="6"/>
      <c r="O432" s="6" t="s">
        <v>2685</v>
      </c>
      <c r="P432" s="6" t="s">
        <v>2686</v>
      </c>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8" customFormat="1" ht="39.9" customHeight="1" x14ac:dyDescent="0.25">
      <c r="A433" s="6">
        <f t="shared" si="6"/>
        <v>432</v>
      </c>
      <c r="B433" s="6" t="s">
        <v>2687</v>
      </c>
      <c r="C433" s="6" t="s">
        <v>2388</v>
      </c>
      <c r="D433" s="6" t="s">
        <v>99</v>
      </c>
      <c r="E433" s="6" t="s">
        <v>2688</v>
      </c>
      <c r="F433" s="6" t="s">
        <v>2689</v>
      </c>
      <c r="G433" s="6">
        <v>7382</v>
      </c>
      <c r="H433" s="6" t="s">
        <v>76</v>
      </c>
      <c r="I433" s="17" t="s">
        <v>2192</v>
      </c>
      <c r="J433" s="6" t="s">
        <v>9</v>
      </c>
      <c r="K433" s="6" t="s">
        <v>2690</v>
      </c>
      <c r="L433" s="6" t="s">
        <v>2691</v>
      </c>
      <c r="M433" s="6"/>
      <c r="N433" s="6"/>
      <c r="O433" s="6" t="s">
        <v>2692</v>
      </c>
      <c r="P433" s="6" t="s">
        <v>2693</v>
      </c>
      <c r="Q433" s="6"/>
      <c r="R433" s="6" t="s">
        <v>2694</v>
      </c>
      <c r="S433" s="6" t="s">
        <v>2695</v>
      </c>
      <c r="T433" s="6"/>
      <c r="U433" s="6" t="s">
        <v>2696</v>
      </c>
      <c r="V433" s="6"/>
      <c r="W433" s="6"/>
      <c r="X433" s="6" t="s">
        <v>2697</v>
      </c>
      <c r="Y433" s="6"/>
      <c r="Z433" s="6"/>
      <c r="AA433" s="6" t="s">
        <v>2698</v>
      </c>
      <c r="AB433" s="6"/>
      <c r="AC433" s="6"/>
      <c r="AD433" s="6" t="s">
        <v>2699</v>
      </c>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8" customFormat="1" ht="39.9" customHeight="1" x14ac:dyDescent="0.25">
      <c r="A434" s="6">
        <f t="shared" si="6"/>
        <v>433</v>
      </c>
      <c r="B434" s="6" t="s">
        <v>2700</v>
      </c>
      <c r="C434" s="6" t="s">
        <v>2388</v>
      </c>
      <c r="D434" s="6" t="s">
        <v>99</v>
      </c>
      <c r="E434" s="6" t="s">
        <v>2688</v>
      </c>
      <c r="F434" s="6" t="s">
        <v>2701</v>
      </c>
      <c r="G434" s="6">
        <v>5166</v>
      </c>
      <c r="H434" s="6" t="s">
        <v>76</v>
      </c>
      <c r="I434" s="17" t="s">
        <v>2063</v>
      </c>
      <c r="J434" s="6" t="s">
        <v>9</v>
      </c>
      <c r="K434" s="6"/>
      <c r="L434" s="6" t="s">
        <v>2702</v>
      </c>
      <c r="M434" s="6" t="s">
        <v>2703</v>
      </c>
      <c r="N434" s="6"/>
      <c r="O434" s="6" t="s">
        <v>2704</v>
      </c>
      <c r="P434" s="6" t="s">
        <v>2705</v>
      </c>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8" customFormat="1" ht="39.9" customHeight="1" x14ac:dyDescent="0.25">
      <c r="A435" s="6">
        <f t="shared" si="6"/>
        <v>434</v>
      </c>
      <c r="B435" s="6" t="s">
        <v>2706</v>
      </c>
      <c r="C435" s="6" t="s">
        <v>2388</v>
      </c>
      <c r="D435" s="6" t="s">
        <v>351</v>
      </c>
      <c r="E435" s="6" t="s">
        <v>2707</v>
      </c>
      <c r="F435" s="6" t="s">
        <v>2708</v>
      </c>
      <c r="G435" s="6">
        <v>1178</v>
      </c>
      <c r="H435" s="6" t="s">
        <v>76</v>
      </c>
      <c r="I435" s="17" t="s">
        <v>1991</v>
      </c>
      <c r="J435" s="6" t="s">
        <v>9</v>
      </c>
      <c r="K435" s="6"/>
      <c r="L435" s="6" t="s">
        <v>2709</v>
      </c>
      <c r="M435" s="6" t="s">
        <v>2710</v>
      </c>
      <c r="N435" s="6"/>
      <c r="O435" s="6" t="s">
        <v>2711</v>
      </c>
      <c r="P435" s="6" t="s">
        <v>2712</v>
      </c>
      <c r="Q435" s="6"/>
      <c r="R435" s="6" t="s">
        <v>2713</v>
      </c>
      <c r="S435" s="6" t="s">
        <v>2714</v>
      </c>
      <c r="T435" s="6"/>
      <c r="U435" s="6" t="s">
        <v>2715</v>
      </c>
      <c r="V435" s="6" t="s">
        <v>2716</v>
      </c>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8" customFormat="1" ht="39.9" customHeight="1" x14ac:dyDescent="0.25">
      <c r="A436" s="6">
        <f t="shared" si="6"/>
        <v>435</v>
      </c>
      <c r="B436" s="6" t="s">
        <v>2717</v>
      </c>
      <c r="C436" s="6" t="s">
        <v>2388</v>
      </c>
      <c r="D436" s="6" t="s">
        <v>1964</v>
      </c>
      <c r="E436" s="6" t="s">
        <v>894</v>
      </c>
      <c r="F436" s="6" t="s">
        <v>2718</v>
      </c>
      <c r="G436" s="6">
        <v>552</v>
      </c>
      <c r="H436" s="6" t="s">
        <v>76</v>
      </c>
      <c r="I436" s="17" t="s">
        <v>1991</v>
      </c>
      <c r="J436" s="6" t="s">
        <v>9</v>
      </c>
      <c r="K436" s="6" t="s">
        <v>2719</v>
      </c>
      <c r="L436" s="6" t="s">
        <v>2720</v>
      </c>
      <c r="M436" s="6" t="s">
        <v>2721</v>
      </c>
      <c r="N436" s="6"/>
      <c r="O436" s="6" t="s">
        <v>2722</v>
      </c>
      <c r="P436" s="6" t="s">
        <v>2723</v>
      </c>
      <c r="Q436" s="6"/>
      <c r="R436" s="6" t="s">
        <v>2724</v>
      </c>
      <c r="S436" s="6" t="s">
        <v>2725</v>
      </c>
      <c r="T436" s="6"/>
      <c r="U436" s="6" t="s">
        <v>2726</v>
      </c>
      <c r="V436" s="6" t="s">
        <v>2727</v>
      </c>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8" customFormat="1" ht="39.9" customHeight="1" x14ac:dyDescent="0.25">
      <c r="A437" s="6">
        <f t="shared" si="6"/>
        <v>436</v>
      </c>
      <c r="B437" s="6" t="s">
        <v>2728</v>
      </c>
      <c r="C437" s="6" t="s">
        <v>2388</v>
      </c>
      <c r="D437" s="6" t="s">
        <v>235</v>
      </c>
      <c r="E437" s="6" t="s">
        <v>2729</v>
      </c>
      <c r="F437" s="6" t="s">
        <v>2730</v>
      </c>
      <c r="G437" s="6">
        <v>201</v>
      </c>
      <c r="H437" s="6" t="s">
        <v>76</v>
      </c>
      <c r="I437" s="17" t="s">
        <v>2305</v>
      </c>
      <c r="J437" s="6" t="s">
        <v>9</v>
      </c>
      <c r="K437" s="6"/>
      <c r="L437" s="6" t="s">
        <v>2731</v>
      </c>
      <c r="M437" s="6" t="s">
        <v>2732</v>
      </c>
      <c r="N437" s="6"/>
      <c r="O437" s="6" t="s">
        <v>2733</v>
      </c>
      <c r="P437" s="6" t="s">
        <v>2734</v>
      </c>
      <c r="Q437" s="6"/>
      <c r="R437" s="6" t="s">
        <v>2735</v>
      </c>
      <c r="S437" s="6" t="s">
        <v>2736</v>
      </c>
      <c r="T437" s="6"/>
      <c r="U437" s="6" t="s">
        <v>2737</v>
      </c>
      <c r="V437" s="6"/>
      <c r="W437" s="6"/>
      <c r="X437" s="6" t="s">
        <v>2738</v>
      </c>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8" customFormat="1" ht="39.9" customHeight="1" x14ac:dyDescent="0.25">
      <c r="A438" s="6">
        <f t="shared" si="6"/>
        <v>437</v>
      </c>
      <c r="B438" s="6" t="s">
        <v>2739</v>
      </c>
      <c r="C438" s="6" t="s">
        <v>2388</v>
      </c>
      <c r="D438" s="6" t="s">
        <v>235</v>
      </c>
      <c r="E438" s="6" t="s">
        <v>2740</v>
      </c>
      <c r="F438" s="6" t="s">
        <v>2741</v>
      </c>
      <c r="G438" s="6">
        <v>232</v>
      </c>
      <c r="H438" s="6" t="s">
        <v>76</v>
      </c>
      <c r="I438" s="17" t="s">
        <v>1259</v>
      </c>
      <c r="J438" s="6" t="s">
        <v>9</v>
      </c>
      <c r="K438" s="6"/>
      <c r="L438" s="6" t="s">
        <v>2742</v>
      </c>
      <c r="M438" s="6" t="s">
        <v>2743</v>
      </c>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8" customFormat="1" ht="39.9" customHeight="1" x14ac:dyDescent="0.25">
      <c r="A439" s="6">
        <f t="shared" si="6"/>
        <v>438</v>
      </c>
      <c r="B439" s="6" t="s">
        <v>2744</v>
      </c>
      <c r="C439" s="6" t="s">
        <v>2388</v>
      </c>
      <c r="D439" s="6" t="s">
        <v>312</v>
      </c>
      <c r="E439" s="6" t="s">
        <v>1225</v>
      </c>
      <c r="F439" s="6" t="s">
        <v>2745</v>
      </c>
      <c r="G439" s="6">
        <v>3417</v>
      </c>
      <c r="H439" s="6" t="s">
        <v>93</v>
      </c>
      <c r="I439" s="17" t="s">
        <v>1259</v>
      </c>
      <c r="J439" s="6" t="s">
        <v>9</v>
      </c>
      <c r="K439" s="6"/>
      <c r="L439" s="6" t="s">
        <v>2746</v>
      </c>
      <c r="M439" s="6" t="s">
        <v>2747</v>
      </c>
      <c r="N439" s="6"/>
      <c r="O439" s="6" t="s">
        <v>2748</v>
      </c>
      <c r="P439" s="6" t="s">
        <v>2749</v>
      </c>
      <c r="Q439" s="6"/>
      <c r="R439" s="6" t="s">
        <v>2750</v>
      </c>
      <c r="S439" s="6" t="s">
        <v>2751</v>
      </c>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8" customFormat="1" ht="39.9" customHeight="1" x14ac:dyDescent="0.25">
      <c r="A440" s="6">
        <f t="shared" si="6"/>
        <v>439</v>
      </c>
      <c r="B440" s="6" t="s">
        <v>2752</v>
      </c>
      <c r="C440" s="6" t="s">
        <v>2388</v>
      </c>
      <c r="D440" s="6" t="s">
        <v>351</v>
      </c>
      <c r="E440" s="6" t="s">
        <v>2753</v>
      </c>
      <c r="F440" s="6" t="s">
        <v>2754</v>
      </c>
      <c r="G440" s="6">
        <v>123</v>
      </c>
      <c r="H440" s="6" t="s">
        <v>93</v>
      </c>
      <c r="I440" s="17" t="s">
        <v>2305</v>
      </c>
      <c r="J440" s="6" t="s">
        <v>9</v>
      </c>
      <c r="K440" s="6"/>
      <c r="L440" s="6" t="s">
        <v>2752</v>
      </c>
      <c r="M440" s="6" t="s">
        <v>2755</v>
      </c>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8" customFormat="1" ht="39.9" customHeight="1" x14ac:dyDescent="0.25">
      <c r="A441" s="6">
        <f t="shared" si="6"/>
        <v>440</v>
      </c>
      <c r="B441" s="6" t="s">
        <v>2756</v>
      </c>
      <c r="C441" s="6" t="s">
        <v>2388</v>
      </c>
      <c r="D441" s="6" t="s">
        <v>215</v>
      </c>
      <c r="E441" s="6" t="s">
        <v>2757</v>
      </c>
      <c r="F441" s="6" t="s">
        <v>2758</v>
      </c>
      <c r="G441" s="6">
        <v>321</v>
      </c>
      <c r="H441" s="6" t="s">
        <v>76</v>
      </c>
      <c r="I441" s="17" t="s">
        <v>1259</v>
      </c>
      <c r="J441" s="6" t="s">
        <v>9</v>
      </c>
      <c r="K441" s="6"/>
      <c r="L441" s="6" t="s">
        <v>2759</v>
      </c>
      <c r="M441" s="6" t="s">
        <v>2760</v>
      </c>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row>
    <row r="442" spans="1:71" s="8" customFormat="1" ht="39.9" customHeight="1" x14ac:dyDescent="0.25">
      <c r="A442" s="6">
        <f t="shared" si="6"/>
        <v>441</v>
      </c>
      <c r="B442" s="6" t="s">
        <v>2761</v>
      </c>
      <c r="C442" s="6" t="s">
        <v>2388</v>
      </c>
      <c r="D442" s="6" t="s">
        <v>312</v>
      </c>
      <c r="E442" s="6" t="s">
        <v>1225</v>
      </c>
      <c r="F442" s="6" t="s">
        <v>2762</v>
      </c>
      <c r="G442" s="6">
        <v>2688</v>
      </c>
      <c r="H442" s="6" t="s">
        <v>76</v>
      </c>
      <c r="I442" s="17" t="s">
        <v>2305</v>
      </c>
      <c r="J442" s="6" t="s">
        <v>9</v>
      </c>
      <c r="K442" s="6" t="s">
        <v>2763</v>
      </c>
      <c r="L442" s="6" t="s">
        <v>2764</v>
      </c>
      <c r="M442" s="6" t="s">
        <v>2747</v>
      </c>
      <c r="N442" s="6"/>
      <c r="O442" s="6" t="s">
        <v>2765</v>
      </c>
      <c r="P442" s="6" t="s">
        <v>2766</v>
      </c>
      <c r="Q442" s="6"/>
      <c r="R442" s="6" t="s">
        <v>2767</v>
      </c>
      <c r="S442" s="6" t="s">
        <v>2749</v>
      </c>
      <c r="T442" s="6"/>
      <c r="U442" s="6" t="s">
        <v>2768</v>
      </c>
      <c r="V442" s="6" t="s">
        <v>2751</v>
      </c>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row>
    <row r="443" spans="1:71" s="8" customFormat="1" ht="39.9" customHeight="1" x14ac:dyDescent="0.25">
      <c r="A443" s="6">
        <f t="shared" si="6"/>
        <v>442</v>
      </c>
      <c r="B443" s="6" t="s">
        <v>2769</v>
      </c>
      <c r="C443" s="6" t="s">
        <v>2388</v>
      </c>
      <c r="D443" s="6" t="s">
        <v>235</v>
      </c>
      <c r="E443" s="6" t="s">
        <v>2770</v>
      </c>
      <c r="F443" s="6" t="s">
        <v>2771</v>
      </c>
      <c r="G443" s="6">
        <v>3075</v>
      </c>
      <c r="H443" s="6" t="s">
        <v>76</v>
      </c>
      <c r="I443" s="17" t="s">
        <v>1917</v>
      </c>
      <c r="J443" s="6" t="s">
        <v>9</v>
      </c>
      <c r="K443" s="6"/>
      <c r="L443" s="6" t="s">
        <v>2769</v>
      </c>
      <c r="M443" s="6" t="s">
        <v>2772</v>
      </c>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row>
    <row r="444" spans="1:71" s="8" customFormat="1" ht="39.9" customHeight="1" x14ac:dyDescent="0.25">
      <c r="A444" s="6">
        <f t="shared" si="6"/>
        <v>443</v>
      </c>
      <c r="B444" s="6" t="s">
        <v>2773</v>
      </c>
      <c r="C444" s="6" t="s">
        <v>2388</v>
      </c>
      <c r="D444" s="6" t="s">
        <v>235</v>
      </c>
      <c r="E444" s="6" t="s">
        <v>2774</v>
      </c>
      <c r="F444" s="6" t="s">
        <v>2775</v>
      </c>
      <c r="G444" s="6">
        <v>199</v>
      </c>
      <c r="H444" s="6" t="s">
        <v>76</v>
      </c>
      <c r="I444" s="17" t="s">
        <v>1917</v>
      </c>
      <c r="J444" s="6" t="s">
        <v>9</v>
      </c>
      <c r="K444" s="6"/>
      <c r="L444" s="6" t="s">
        <v>2776</v>
      </c>
      <c r="M444" s="6" t="s">
        <v>2777</v>
      </c>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row>
    <row r="445" spans="1:71" s="8" customFormat="1" ht="39.9" customHeight="1" x14ac:dyDescent="0.25">
      <c r="A445" s="6">
        <f t="shared" si="6"/>
        <v>444</v>
      </c>
      <c r="B445" s="6" t="s">
        <v>2778</v>
      </c>
      <c r="C445" s="6" t="s">
        <v>2388</v>
      </c>
      <c r="D445" s="6" t="s">
        <v>235</v>
      </c>
      <c r="E445" s="6" t="s">
        <v>2779</v>
      </c>
      <c r="F445" s="6" t="s">
        <v>2780</v>
      </c>
      <c r="G445" s="6">
        <v>139</v>
      </c>
      <c r="H445" s="6" t="s">
        <v>76</v>
      </c>
      <c r="I445" s="17" t="s">
        <v>1917</v>
      </c>
      <c r="J445" s="6" t="s">
        <v>9</v>
      </c>
      <c r="K445" s="6"/>
      <c r="L445" s="6" t="s">
        <v>2781</v>
      </c>
      <c r="M445" s="6" t="s">
        <v>2782</v>
      </c>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row>
    <row r="446" spans="1:71" s="8" customFormat="1" ht="39.9" customHeight="1" x14ac:dyDescent="0.25">
      <c r="A446" s="6">
        <f t="shared" si="6"/>
        <v>445</v>
      </c>
      <c r="B446" s="6" t="s">
        <v>2783</v>
      </c>
      <c r="C446" s="6" t="s">
        <v>2388</v>
      </c>
      <c r="D446" s="6" t="s">
        <v>235</v>
      </c>
      <c r="E446" s="6" t="s">
        <v>2774</v>
      </c>
      <c r="F446" s="6" t="s">
        <v>2784</v>
      </c>
      <c r="G446" s="6">
        <v>129</v>
      </c>
      <c r="H446" s="6" t="s">
        <v>76</v>
      </c>
      <c r="I446" s="17" t="s">
        <v>1917</v>
      </c>
      <c r="J446" s="6" t="s">
        <v>9</v>
      </c>
      <c r="K446" s="6"/>
      <c r="L446" s="6" t="s">
        <v>2785</v>
      </c>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row>
    <row r="447" spans="1:71" s="8" customFormat="1" ht="39.9" customHeight="1" x14ac:dyDescent="0.25">
      <c r="A447" s="6">
        <f t="shared" si="6"/>
        <v>446</v>
      </c>
      <c r="B447" s="6" t="s">
        <v>2786</v>
      </c>
      <c r="C447" s="6" t="s">
        <v>2388</v>
      </c>
      <c r="D447" s="6" t="s">
        <v>99</v>
      </c>
      <c r="E447" s="6" t="s">
        <v>2787</v>
      </c>
      <c r="F447" s="6" t="s">
        <v>2788</v>
      </c>
      <c r="G447" s="6">
        <v>119</v>
      </c>
      <c r="H447" s="6" t="s">
        <v>76</v>
      </c>
      <c r="I447" s="17" t="s">
        <v>1917</v>
      </c>
      <c r="J447" s="6" t="s">
        <v>9</v>
      </c>
      <c r="K447" s="6"/>
      <c r="L447" s="6" t="s">
        <v>2789</v>
      </c>
      <c r="M447" s="6" t="s">
        <v>2790</v>
      </c>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row>
    <row r="448" spans="1:71" s="8" customFormat="1" ht="39.9" customHeight="1" x14ac:dyDescent="0.25">
      <c r="A448" s="6">
        <f t="shared" si="6"/>
        <v>447</v>
      </c>
      <c r="B448" s="6" t="s">
        <v>2791</v>
      </c>
      <c r="C448" s="6" t="s">
        <v>2388</v>
      </c>
      <c r="D448" s="6" t="s">
        <v>235</v>
      </c>
      <c r="E448" s="6" t="s">
        <v>2792</v>
      </c>
      <c r="F448" s="6" t="s">
        <v>2793</v>
      </c>
      <c r="G448" s="6">
        <v>107</v>
      </c>
      <c r="H448" s="6" t="s">
        <v>76</v>
      </c>
      <c r="I448" s="17" t="s">
        <v>1917</v>
      </c>
      <c r="J448" s="6" t="s">
        <v>9</v>
      </c>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row>
    <row r="449" spans="1:71" s="8" customFormat="1" ht="39.9" customHeight="1" x14ac:dyDescent="0.25">
      <c r="A449" s="6">
        <f t="shared" si="6"/>
        <v>448</v>
      </c>
      <c r="B449" s="6" t="s">
        <v>2794</v>
      </c>
      <c r="C449" s="6" t="s">
        <v>2388</v>
      </c>
      <c r="D449" s="6" t="s">
        <v>235</v>
      </c>
      <c r="E449" s="6" t="s">
        <v>2774</v>
      </c>
      <c r="F449" s="6" t="s">
        <v>2795</v>
      </c>
      <c r="G449" s="6">
        <v>104</v>
      </c>
      <c r="H449" s="6" t="s">
        <v>76</v>
      </c>
      <c r="I449" s="17" t="s">
        <v>1917</v>
      </c>
      <c r="J449" s="6" t="s">
        <v>9</v>
      </c>
      <c r="K449" s="6"/>
      <c r="L449" s="6" t="s">
        <v>2796</v>
      </c>
      <c r="M449" s="6" t="s">
        <v>2797</v>
      </c>
      <c r="N449" s="6"/>
      <c r="O449" s="6" t="s">
        <v>2798</v>
      </c>
      <c r="P449" s="6" t="s">
        <v>2799</v>
      </c>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row>
    <row r="450" spans="1:71" s="8" customFormat="1" ht="39.9" customHeight="1" x14ac:dyDescent="0.25">
      <c r="A450" s="6">
        <f t="shared" si="6"/>
        <v>449</v>
      </c>
      <c r="B450" s="6" t="s">
        <v>2800</v>
      </c>
      <c r="C450" s="6" t="s">
        <v>2388</v>
      </c>
      <c r="D450" s="6" t="s">
        <v>99</v>
      </c>
      <c r="E450" s="6" t="s">
        <v>2787</v>
      </c>
      <c r="F450" s="6" t="s">
        <v>2801</v>
      </c>
      <c r="G450" s="6">
        <v>158</v>
      </c>
      <c r="H450" s="6" t="s">
        <v>76</v>
      </c>
      <c r="I450" s="17" t="s">
        <v>1917</v>
      </c>
      <c r="J450" s="6" t="s">
        <v>9</v>
      </c>
      <c r="K450" s="6"/>
      <c r="L450" s="6" t="s">
        <v>2802</v>
      </c>
      <c r="M450" s="6" t="s">
        <v>2803</v>
      </c>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row>
    <row r="451" spans="1:71" s="8" customFormat="1" ht="39.9" customHeight="1" x14ac:dyDescent="0.25">
      <c r="A451" s="6">
        <f t="shared" si="6"/>
        <v>450</v>
      </c>
      <c r="B451" s="6" t="s">
        <v>2804</v>
      </c>
      <c r="C451" s="6" t="s">
        <v>2388</v>
      </c>
      <c r="D451" s="6" t="s">
        <v>235</v>
      </c>
      <c r="E451" s="6" t="s">
        <v>2632</v>
      </c>
      <c r="F451" s="6" t="s">
        <v>2805</v>
      </c>
      <c r="G451" s="6">
        <v>149</v>
      </c>
      <c r="H451" s="6" t="s">
        <v>76</v>
      </c>
      <c r="I451" s="17" t="s">
        <v>1917</v>
      </c>
      <c r="J451" s="6" t="s">
        <v>9</v>
      </c>
      <c r="K451" s="6"/>
      <c r="L451" s="6" t="s">
        <v>2806</v>
      </c>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row>
    <row r="452" spans="1:71" s="8" customFormat="1" ht="39.9" customHeight="1" x14ac:dyDescent="0.25">
      <c r="A452" s="6">
        <f t="shared" ref="A452:A515" si="7">+A451+1</f>
        <v>451</v>
      </c>
      <c r="B452" s="6" t="s">
        <v>2807</v>
      </c>
      <c r="C452" s="6" t="s">
        <v>2388</v>
      </c>
      <c r="D452" s="6" t="s">
        <v>235</v>
      </c>
      <c r="E452" s="6" t="s">
        <v>2808</v>
      </c>
      <c r="F452" s="6" t="s">
        <v>2809</v>
      </c>
      <c r="G452" s="6">
        <v>128</v>
      </c>
      <c r="H452" s="6" t="s">
        <v>76</v>
      </c>
      <c r="I452" s="17" t="s">
        <v>1917</v>
      </c>
      <c r="J452" s="6" t="s">
        <v>9</v>
      </c>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row>
    <row r="453" spans="1:71" s="8" customFormat="1" ht="39.9" customHeight="1" x14ac:dyDescent="0.25">
      <c r="A453" s="6">
        <f t="shared" si="7"/>
        <v>452</v>
      </c>
      <c r="B453" s="6" t="s">
        <v>2810</v>
      </c>
      <c r="C453" s="6" t="s">
        <v>2388</v>
      </c>
      <c r="D453" s="6" t="s">
        <v>90</v>
      </c>
      <c r="E453" s="6" t="s">
        <v>2503</v>
      </c>
      <c r="F453" s="6" t="s">
        <v>2811</v>
      </c>
      <c r="G453" s="6">
        <v>126</v>
      </c>
      <c r="H453" s="6" t="s">
        <v>76</v>
      </c>
      <c r="I453" s="17" t="s">
        <v>1917</v>
      </c>
      <c r="J453" s="6" t="s">
        <v>9</v>
      </c>
      <c r="K453" s="6" t="s">
        <v>2812</v>
      </c>
      <c r="L453" s="6" t="s">
        <v>2813</v>
      </c>
      <c r="M453" s="6" t="s">
        <v>2814</v>
      </c>
      <c r="N453" s="6"/>
      <c r="O453" s="6" t="s">
        <v>2815</v>
      </c>
      <c r="P453" s="6" t="s">
        <v>2816</v>
      </c>
      <c r="Q453" s="6"/>
      <c r="R453" s="6" t="s">
        <v>2817</v>
      </c>
      <c r="S453" s="6" t="s">
        <v>2818</v>
      </c>
      <c r="T453" s="6"/>
      <c r="U453" s="6" t="s">
        <v>2819</v>
      </c>
      <c r="V453" s="6" t="s">
        <v>2820</v>
      </c>
      <c r="W453" s="6"/>
      <c r="X453" s="6" t="s">
        <v>2821</v>
      </c>
      <c r="Y453" s="6" t="s">
        <v>2822</v>
      </c>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row>
    <row r="454" spans="1:71" s="8" customFormat="1" ht="39.9" customHeight="1" x14ac:dyDescent="0.25">
      <c r="A454" s="6">
        <f t="shared" si="7"/>
        <v>453</v>
      </c>
      <c r="B454" s="6" t="s">
        <v>2823</v>
      </c>
      <c r="C454" s="6" t="s">
        <v>2388</v>
      </c>
      <c r="D454" s="6" t="s">
        <v>235</v>
      </c>
      <c r="E454" s="6" t="s">
        <v>2740</v>
      </c>
      <c r="F454" s="6" t="s">
        <v>2824</v>
      </c>
      <c r="G454" s="6">
        <v>117</v>
      </c>
      <c r="H454" s="6" t="s">
        <v>76</v>
      </c>
      <c r="I454" s="17" t="s">
        <v>1917</v>
      </c>
      <c r="J454" s="6" t="s">
        <v>9</v>
      </c>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row>
    <row r="455" spans="1:71" s="8" customFormat="1" ht="39.9" customHeight="1" x14ac:dyDescent="0.25">
      <c r="A455" s="6">
        <f t="shared" si="7"/>
        <v>454</v>
      </c>
      <c r="B455" s="6" t="s">
        <v>2825</v>
      </c>
      <c r="C455" s="6" t="s">
        <v>2388</v>
      </c>
      <c r="D455" s="6" t="s">
        <v>99</v>
      </c>
      <c r="E455" s="6" t="s">
        <v>2787</v>
      </c>
      <c r="F455" s="6" t="s">
        <v>2826</v>
      </c>
      <c r="G455" s="6">
        <v>115</v>
      </c>
      <c r="H455" s="6" t="s">
        <v>76</v>
      </c>
      <c r="I455" s="17" t="s">
        <v>1917</v>
      </c>
      <c r="J455" s="6" t="s">
        <v>9</v>
      </c>
      <c r="K455" s="6"/>
      <c r="L455" s="6" t="s">
        <v>2827</v>
      </c>
      <c r="M455" s="6" t="s">
        <v>2828</v>
      </c>
      <c r="N455" s="6"/>
      <c r="O455" s="6" t="s">
        <v>2829</v>
      </c>
      <c r="P455" s="6" t="s">
        <v>2830</v>
      </c>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row>
    <row r="456" spans="1:71" s="8" customFormat="1" ht="39.9" customHeight="1" x14ac:dyDescent="0.25">
      <c r="A456" s="6">
        <f t="shared" si="7"/>
        <v>455</v>
      </c>
      <c r="B456" s="6" t="s">
        <v>2831</v>
      </c>
      <c r="C456" s="6" t="s">
        <v>2388</v>
      </c>
      <c r="D456" s="6" t="s">
        <v>99</v>
      </c>
      <c r="E456" s="6" t="s">
        <v>2787</v>
      </c>
      <c r="F456" s="6" t="s">
        <v>2826</v>
      </c>
      <c r="G456" s="6">
        <v>110</v>
      </c>
      <c r="H456" s="6" t="s">
        <v>76</v>
      </c>
      <c r="I456" s="17" t="s">
        <v>1917</v>
      </c>
      <c r="J456" s="6" t="s">
        <v>9</v>
      </c>
      <c r="K456" s="6"/>
      <c r="L456" s="6" t="s">
        <v>2832</v>
      </c>
      <c r="M456" s="6" t="s">
        <v>2833</v>
      </c>
      <c r="N456" s="6"/>
      <c r="O456" s="6" t="s">
        <v>2834</v>
      </c>
      <c r="P456" s="6" t="s">
        <v>2835</v>
      </c>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row>
    <row r="457" spans="1:71" s="8" customFormat="1" ht="39.9" customHeight="1" x14ac:dyDescent="0.25">
      <c r="A457" s="6">
        <f t="shared" si="7"/>
        <v>456</v>
      </c>
      <c r="B457" s="6" t="s">
        <v>2836</v>
      </c>
      <c r="C457" s="6" t="s">
        <v>2388</v>
      </c>
      <c r="D457" s="6" t="s">
        <v>235</v>
      </c>
      <c r="E457" s="6" t="s">
        <v>2774</v>
      </c>
      <c r="F457" s="6" t="s">
        <v>2837</v>
      </c>
      <c r="G457" s="6">
        <v>105</v>
      </c>
      <c r="H457" s="6" t="s">
        <v>76</v>
      </c>
      <c r="I457" s="17" t="s">
        <v>1917</v>
      </c>
      <c r="J457" s="6" t="s">
        <v>9</v>
      </c>
      <c r="K457" s="6"/>
      <c r="L457" s="6" t="s">
        <v>2838</v>
      </c>
      <c r="M457" s="6" t="s">
        <v>2839</v>
      </c>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row>
    <row r="458" spans="1:71" s="8" customFormat="1" ht="39.9" customHeight="1" x14ac:dyDescent="0.25">
      <c r="A458" s="6">
        <f t="shared" si="7"/>
        <v>457</v>
      </c>
      <c r="B458" s="6" t="s">
        <v>2840</v>
      </c>
      <c r="C458" s="6" t="s">
        <v>2388</v>
      </c>
      <c r="D458" s="6" t="s">
        <v>73</v>
      </c>
      <c r="E458" s="6" t="s">
        <v>2563</v>
      </c>
      <c r="F458" s="6" t="s">
        <v>2841</v>
      </c>
      <c r="G458" s="6">
        <v>101</v>
      </c>
      <c r="H458" s="6" t="s">
        <v>76</v>
      </c>
      <c r="I458" s="17" t="s">
        <v>1917</v>
      </c>
      <c r="J458" s="6" t="s">
        <v>9</v>
      </c>
      <c r="K458" s="6"/>
      <c r="L458" s="6" t="s">
        <v>2842</v>
      </c>
      <c r="M458" s="6" t="s">
        <v>2843</v>
      </c>
      <c r="N458" s="6"/>
      <c r="O458" s="6" t="s">
        <v>2844</v>
      </c>
      <c r="P458" s="6" t="s">
        <v>2845</v>
      </c>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row>
    <row r="459" spans="1:71" s="8" customFormat="1" ht="39.9" customHeight="1" x14ac:dyDescent="0.25">
      <c r="A459" s="6">
        <f t="shared" si="7"/>
        <v>458</v>
      </c>
      <c r="B459" s="6" t="s">
        <v>2846</v>
      </c>
      <c r="C459" s="6" t="s">
        <v>2388</v>
      </c>
      <c r="D459" s="6" t="s">
        <v>235</v>
      </c>
      <c r="E459" s="6" t="s">
        <v>2774</v>
      </c>
      <c r="F459" s="6" t="s">
        <v>2847</v>
      </c>
      <c r="G459" s="6">
        <v>239</v>
      </c>
      <c r="H459" s="6" t="s">
        <v>76</v>
      </c>
      <c r="I459" s="17" t="s">
        <v>1247</v>
      </c>
      <c r="J459" s="6" t="s">
        <v>9</v>
      </c>
      <c r="K459" s="6"/>
      <c r="L459" s="6" t="s">
        <v>2846</v>
      </c>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row>
    <row r="460" spans="1:71" s="8" customFormat="1" ht="39.9" customHeight="1" x14ac:dyDescent="0.25">
      <c r="A460" s="6">
        <f t="shared" si="7"/>
        <v>459</v>
      </c>
      <c r="B460" s="6" t="s">
        <v>2848</v>
      </c>
      <c r="C460" s="6" t="s">
        <v>2388</v>
      </c>
      <c r="D460" s="6" t="s">
        <v>99</v>
      </c>
      <c r="E460" s="6" t="s">
        <v>2849</v>
      </c>
      <c r="F460" s="6" t="s">
        <v>2850</v>
      </c>
      <c r="G460" s="6">
        <v>19344</v>
      </c>
      <c r="H460" s="6" t="s">
        <v>76</v>
      </c>
      <c r="I460" s="17" t="s">
        <v>1917</v>
      </c>
      <c r="J460" s="6" t="s">
        <v>9</v>
      </c>
      <c r="K460" s="6" t="s">
        <v>2851</v>
      </c>
      <c r="L460" s="6" t="s">
        <v>2852</v>
      </c>
      <c r="M460" s="6" t="s">
        <v>2853</v>
      </c>
      <c r="N460" s="6"/>
      <c r="O460" s="6" t="s">
        <v>2854</v>
      </c>
      <c r="P460" s="6" t="s">
        <v>2855</v>
      </c>
      <c r="Q460" s="6"/>
      <c r="R460" s="6" t="s">
        <v>2856</v>
      </c>
      <c r="S460" s="6" t="s">
        <v>2857</v>
      </c>
      <c r="T460" s="6"/>
      <c r="U460" s="6" t="s">
        <v>2858</v>
      </c>
      <c r="V460" s="6" t="s">
        <v>2859</v>
      </c>
      <c r="W460" s="6"/>
      <c r="X460" s="6" t="s">
        <v>2860</v>
      </c>
      <c r="Y460" s="6" t="s">
        <v>2861</v>
      </c>
      <c r="Z460" s="6"/>
      <c r="AA460" s="6" t="s">
        <v>2862</v>
      </c>
      <c r="AB460" s="6" t="s">
        <v>2863</v>
      </c>
      <c r="AC460" s="6"/>
      <c r="AD460" s="6" t="s">
        <v>2864</v>
      </c>
      <c r="AE460" s="6" t="s">
        <v>2865</v>
      </c>
      <c r="AF460" s="6"/>
      <c r="AG460" s="6" t="s">
        <v>2866</v>
      </c>
      <c r="AH460" s="6" t="s">
        <v>2867</v>
      </c>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row>
    <row r="461" spans="1:71" s="8" customFormat="1" ht="39.9" customHeight="1" x14ac:dyDescent="0.25">
      <c r="A461" s="6">
        <f t="shared" si="7"/>
        <v>460</v>
      </c>
      <c r="B461" s="6" t="s">
        <v>2868</v>
      </c>
      <c r="C461" s="6" t="s">
        <v>2388</v>
      </c>
      <c r="D461" s="6" t="s">
        <v>235</v>
      </c>
      <c r="E461" s="6" t="s">
        <v>2869</v>
      </c>
      <c r="F461" s="6" t="s">
        <v>2870</v>
      </c>
      <c r="G461" s="6">
        <v>168</v>
      </c>
      <c r="H461" s="6" t="s">
        <v>76</v>
      </c>
      <c r="I461" s="17" t="s">
        <v>1247</v>
      </c>
      <c r="J461" s="6" t="s">
        <v>9</v>
      </c>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row>
    <row r="462" spans="1:71" s="8" customFormat="1" ht="39.9" customHeight="1" x14ac:dyDescent="0.25">
      <c r="A462" s="6">
        <f t="shared" si="7"/>
        <v>461</v>
      </c>
      <c r="B462" s="6" t="s">
        <v>2871</v>
      </c>
      <c r="C462" s="6" t="s">
        <v>2388</v>
      </c>
      <c r="D462" s="6" t="s">
        <v>235</v>
      </c>
      <c r="E462" s="6" t="s">
        <v>2872</v>
      </c>
      <c r="F462" s="6" t="s">
        <v>2873</v>
      </c>
      <c r="G462" s="6">
        <v>241</v>
      </c>
      <c r="H462" s="6" t="s">
        <v>76</v>
      </c>
      <c r="I462" s="17" t="s">
        <v>1247</v>
      </c>
      <c r="J462" s="6" t="s">
        <v>9</v>
      </c>
      <c r="K462" s="6"/>
      <c r="L462" s="6" t="s">
        <v>2874</v>
      </c>
      <c r="M462" s="6" t="s">
        <v>2875</v>
      </c>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row>
    <row r="463" spans="1:71" s="8" customFormat="1" ht="39.9" customHeight="1" x14ac:dyDescent="0.25">
      <c r="A463" s="6">
        <f t="shared" si="7"/>
        <v>462</v>
      </c>
      <c r="B463" s="6" t="s">
        <v>2876</v>
      </c>
      <c r="C463" s="6" t="s">
        <v>2388</v>
      </c>
      <c r="D463" s="6" t="s">
        <v>351</v>
      </c>
      <c r="E463" s="6" t="s">
        <v>2753</v>
      </c>
      <c r="F463" s="6" t="s">
        <v>2877</v>
      </c>
      <c r="G463" s="6">
        <v>177</v>
      </c>
      <c r="H463" s="6" t="s">
        <v>76</v>
      </c>
      <c r="I463" s="17" t="s">
        <v>1259</v>
      </c>
      <c r="J463" s="6" t="s">
        <v>9</v>
      </c>
      <c r="K463" s="6"/>
      <c r="L463" s="6" t="s">
        <v>2876</v>
      </c>
      <c r="M463" s="6" t="s">
        <v>2878</v>
      </c>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row>
    <row r="464" spans="1:71" s="8" customFormat="1" ht="39.9" customHeight="1" x14ac:dyDescent="0.25">
      <c r="A464" s="6">
        <f t="shared" si="7"/>
        <v>463</v>
      </c>
      <c r="B464" s="6" t="s">
        <v>2879</v>
      </c>
      <c r="C464" s="6" t="s">
        <v>2388</v>
      </c>
      <c r="D464" s="6" t="s">
        <v>73</v>
      </c>
      <c r="E464" s="6" t="s">
        <v>2563</v>
      </c>
      <c r="F464" s="6" t="s">
        <v>2880</v>
      </c>
      <c r="G464" s="6">
        <v>116</v>
      </c>
      <c r="H464" s="6" t="s">
        <v>76</v>
      </c>
      <c r="I464" s="17" t="s">
        <v>1917</v>
      </c>
      <c r="J464" s="6" t="s">
        <v>9</v>
      </c>
      <c r="K464" s="6"/>
      <c r="L464" s="6" t="s">
        <v>2881</v>
      </c>
      <c r="M464" s="6" t="s">
        <v>2882</v>
      </c>
      <c r="N464" s="6"/>
      <c r="O464" s="6" t="s">
        <v>2883</v>
      </c>
      <c r="P464" s="6" t="s">
        <v>2884</v>
      </c>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row>
    <row r="465" spans="1:71" s="8" customFormat="1" ht="39.9" customHeight="1" x14ac:dyDescent="0.25">
      <c r="A465" s="6">
        <f t="shared" si="7"/>
        <v>464</v>
      </c>
      <c r="B465" s="6" t="s">
        <v>2885</v>
      </c>
      <c r="C465" s="6" t="s">
        <v>2388</v>
      </c>
      <c r="D465" s="6" t="s">
        <v>351</v>
      </c>
      <c r="E465" s="6" t="s">
        <v>2886</v>
      </c>
      <c r="F465" s="6" t="s">
        <v>2887</v>
      </c>
      <c r="G465" s="6">
        <v>2316</v>
      </c>
      <c r="H465" s="6" t="s">
        <v>76</v>
      </c>
      <c r="I465" s="17" t="s">
        <v>1991</v>
      </c>
      <c r="J465" s="6" t="s">
        <v>9</v>
      </c>
      <c r="K465" s="6"/>
      <c r="L465" s="6" t="s">
        <v>2888</v>
      </c>
      <c r="M465" s="6" t="s">
        <v>2889</v>
      </c>
      <c r="N465" s="6"/>
      <c r="O465" s="6" t="s">
        <v>2890</v>
      </c>
      <c r="P465" s="6" t="s">
        <v>2891</v>
      </c>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row>
    <row r="466" spans="1:71" s="8" customFormat="1" ht="39.9" customHeight="1" x14ac:dyDescent="0.25">
      <c r="A466" s="6">
        <f t="shared" si="7"/>
        <v>465</v>
      </c>
      <c r="B466" s="6" t="s">
        <v>2892</v>
      </c>
      <c r="C466" s="6" t="s">
        <v>2388</v>
      </c>
      <c r="D466" s="6" t="s">
        <v>235</v>
      </c>
      <c r="E466" s="6" t="s">
        <v>2893</v>
      </c>
      <c r="F466" s="6" t="s">
        <v>2894</v>
      </c>
      <c r="G466" s="6">
        <v>908</v>
      </c>
      <c r="H466" s="6" t="s">
        <v>93</v>
      </c>
      <c r="I466" s="17" t="s">
        <v>969</v>
      </c>
      <c r="J466" s="6" t="s">
        <v>9</v>
      </c>
      <c r="K466" s="6"/>
      <c r="L466" s="6" t="s">
        <v>2895</v>
      </c>
      <c r="M466" s="6" t="s">
        <v>2772</v>
      </c>
      <c r="N466" s="6"/>
      <c r="O466" s="6" t="s">
        <v>2896</v>
      </c>
      <c r="P466" s="6" t="s">
        <v>2897</v>
      </c>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row>
    <row r="467" spans="1:71" s="8" customFormat="1" ht="39.9" customHeight="1" x14ac:dyDescent="0.25">
      <c r="A467" s="6">
        <f t="shared" si="7"/>
        <v>466</v>
      </c>
      <c r="B467" s="6" t="s">
        <v>2898</v>
      </c>
      <c r="C467" s="6" t="s">
        <v>2388</v>
      </c>
      <c r="D467" s="6" t="s">
        <v>235</v>
      </c>
      <c r="E467" s="6" t="s">
        <v>2899</v>
      </c>
      <c r="F467" s="6" t="s">
        <v>2900</v>
      </c>
      <c r="G467" s="6">
        <v>329</v>
      </c>
      <c r="H467" s="6" t="s">
        <v>76</v>
      </c>
      <c r="I467" s="17" t="s">
        <v>2305</v>
      </c>
      <c r="J467" s="6" t="s">
        <v>9</v>
      </c>
      <c r="K467" s="6"/>
      <c r="L467" s="6" t="s">
        <v>2901</v>
      </c>
      <c r="M467" s="6" t="s">
        <v>2902</v>
      </c>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row>
    <row r="468" spans="1:71" s="8" customFormat="1" ht="39.9" customHeight="1" x14ac:dyDescent="0.25">
      <c r="A468" s="6">
        <f t="shared" si="7"/>
        <v>467</v>
      </c>
      <c r="B468" s="6" t="s">
        <v>2903</v>
      </c>
      <c r="C468" s="6" t="s">
        <v>2388</v>
      </c>
      <c r="D468" s="6" t="s">
        <v>235</v>
      </c>
      <c r="E468" s="6" t="s">
        <v>2904</v>
      </c>
      <c r="F468" s="6" t="s">
        <v>2905</v>
      </c>
      <c r="G468" s="6">
        <v>171</v>
      </c>
      <c r="H468" s="6" t="s">
        <v>76</v>
      </c>
      <c r="I468" s="17" t="s">
        <v>1917</v>
      </c>
      <c r="J468" s="6" t="s">
        <v>9</v>
      </c>
      <c r="K468" s="6"/>
      <c r="L468" s="6" t="s">
        <v>2903</v>
      </c>
      <c r="M468" s="6"/>
      <c r="N468" s="6"/>
      <c r="O468" s="6" t="s">
        <v>2906</v>
      </c>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row>
    <row r="469" spans="1:71" s="8" customFormat="1" ht="39.9" customHeight="1" x14ac:dyDescent="0.25">
      <c r="A469" s="6">
        <f t="shared" si="7"/>
        <v>468</v>
      </c>
      <c r="B469" s="6" t="s">
        <v>2907</v>
      </c>
      <c r="C469" s="6" t="s">
        <v>2388</v>
      </c>
      <c r="D469" s="6" t="s">
        <v>90</v>
      </c>
      <c r="E469" s="6" t="s">
        <v>2908</v>
      </c>
      <c r="F469" s="6" t="s">
        <v>2909</v>
      </c>
      <c r="G469" s="6">
        <v>105</v>
      </c>
      <c r="H469" s="6" t="s">
        <v>76</v>
      </c>
      <c r="I469" s="17" t="s">
        <v>1247</v>
      </c>
      <c r="J469" s="6" t="s">
        <v>9</v>
      </c>
      <c r="K469" s="6"/>
      <c r="L469" s="6" t="s">
        <v>2910</v>
      </c>
      <c r="M469" s="6" t="s">
        <v>2911</v>
      </c>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row>
    <row r="470" spans="1:71" s="8" customFormat="1" ht="39.9" customHeight="1" x14ac:dyDescent="0.25">
      <c r="A470" s="6">
        <f t="shared" si="7"/>
        <v>469</v>
      </c>
      <c r="B470" s="6" t="s">
        <v>2912</v>
      </c>
      <c r="C470" s="6" t="s">
        <v>2388</v>
      </c>
      <c r="D470" s="6" t="s">
        <v>351</v>
      </c>
      <c r="E470" s="6" t="s">
        <v>2886</v>
      </c>
      <c r="F470" s="6" t="s">
        <v>2913</v>
      </c>
      <c r="G470" s="6">
        <v>3112</v>
      </c>
      <c r="H470" s="6" t="s">
        <v>76</v>
      </c>
      <c r="I470" s="17" t="s">
        <v>1917</v>
      </c>
      <c r="J470" s="6" t="s">
        <v>9</v>
      </c>
      <c r="K470" s="6"/>
      <c r="L470" s="6" t="s">
        <v>2914</v>
      </c>
      <c r="M470" s="6" t="s">
        <v>2915</v>
      </c>
      <c r="N470" s="6"/>
      <c r="O470" s="6" t="s">
        <v>2916</v>
      </c>
      <c r="P470" s="6" t="s">
        <v>2917</v>
      </c>
      <c r="Q470" s="6"/>
      <c r="R470" s="6" t="s">
        <v>2918</v>
      </c>
      <c r="S470" s="6" t="s">
        <v>2919</v>
      </c>
      <c r="T470" s="6"/>
      <c r="U470" s="6" t="s">
        <v>2920</v>
      </c>
      <c r="V470" s="6" t="s">
        <v>2921</v>
      </c>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row>
    <row r="471" spans="1:71" s="8" customFormat="1" ht="39.9" customHeight="1" x14ac:dyDescent="0.25">
      <c r="A471" s="6">
        <f t="shared" si="7"/>
        <v>470</v>
      </c>
      <c r="B471" s="6" t="s">
        <v>2922</v>
      </c>
      <c r="C471" s="6" t="s">
        <v>2388</v>
      </c>
      <c r="D471" s="6" t="s">
        <v>2923</v>
      </c>
      <c r="E471" s="6" t="s">
        <v>2592</v>
      </c>
      <c r="F471" s="6" t="s">
        <v>2924</v>
      </c>
      <c r="G471" s="6">
        <v>2801</v>
      </c>
      <c r="H471" s="6" t="s">
        <v>76</v>
      </c>
      <c r="I471" s="17" t="s">
        <v>1247</v>
      </c>
      <c r="J471" s="6" t="s">
        <v>9</v>
      </c>
      <c r="K471" s="6"/>
      <c r="L471" s="6" t="s">
        <v>2925</v>
      </c>
      <c r="M471" s="6" t="s">
        <v>2926</v>
      </c>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row>
    <row r="472" spans="1:71" s="8" customFormat="1" ht="39.9" customHeight="1" x14ac:dyDescent="0.25">
      <c r="A472" s="6">
        <f t="shared" si="7"/>
        <v>471</v>
      </c>
      <c r="B472" s="6" t="s">
        <v>2927</v>
      </c>
      <c r="C472" s="6" t="s">
        <v>2388</v>
      </c>
      <c r="D472" s="6" t="s">
        <v>99</v>
      </c>
      <c r="E472" s="6" t="s">
        <v>2928</v>
      </c>
      <c r="F472" s="6" t="s">
        <v>2929</v>
      </c>
      <c r="G472" s="6">
        <v>197</v>
      </c>
      <c r="H472" s="6" t="s">
        <v>76</v>
      </c>
      <c r="I472" s="17" t="s">
        <v>1917</v>
      </c>
      <c r="J472" s="6" t="s">
        <v>9</v>
      </c>
      <c r="K472" s="6"/>
      <c r="L472" s="6" t="s">
        <v>2930</v>
      </c>
      <c r="M472" s="6" t="s">
        <v>2931</v>
      </c>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row>
    <row r="473" spans="1:71" s="8" customFormat="1" ht="39.9" customHeight="1" x14ac:dyDescent="0.25">
      <c r="A473" s="6">
        <f t="shared" si="7"/>
        <v>472</v>
      </c>
      <c r="B473" s="6" t="s">
        <v>175</v>
      </c>
      <c r="C473" s="6" t="s">
        <v>2388</v>
      </c>
      <c r="D473" s="6" t="s">
        <v>90</v>
      </c>
      <c r="E473" s="6" t="s">
        <v>2503</v>
      </c>
      <c r="F473" s="6" t="s">
        <v>2932</v>
      </c>
      <c r="G473" s="6">
        <v>9082</v>
      </c>
      <c r="H473" s="6" t="s">
        <v>76</v>
      </c>
      <c r="I473" s="17" t="s">
        <v>1917</v>
      </c>
      <c r="J473" s="6" t="s">
        <v>9</v>
      </c>
      <c r="K473" s="6" t="s">
        <v>2933</v>
      </c>
      <c r="L473" s="6" t="s">
        <v>177</v>
      </c>
      <c r="M473" s="6" t="s">
        <v>178</v>
      </c>
      <c r="N473" s="6"/>
      <c r="O473" s="6" t="s">
        <v>2934</v>
      </c>
      <c r="P473" s="6" t="s">
        <v>2935</v>
      </c>
      <c r="Q473" s="6"/>
      <c r="R473" s="6" t="s">
        <v>2936</v>
      </c>
      <c r="S473" s="6"/>
      <c r="T473" s="6"/>
      <c r="U473" s="6" t="s">
        <v>2937</v>
      </c>
      <c r="V473" s="6"/>
      <c r="W473" s="6"/>
      <c r="X473" s="6" t="s">
        <v>2938</v>
      </c>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row>
    <row r="474" spans="1:71" s="8" customFormat="1" ht="39.9" customHeight="1" x14ac:dyDescent="0.25">
      <c r="A474" s="6">
        <f t="shared" si="7"/>
        <v>473</v>
      </c>
      <c r="B474" s="6" t="s">
        <v>2939</v>
      </c>
      <c r="C474" s="6" t="s">
        <v>2388</v>
      </c>
      <c r="D474" s="6" t="s">
        <v>2940</v>
      </c>
      <c r="E474" s="6" t="s">
        <v>1849</v>
      </c>
      <c r="F474" s="6" t="s">
        <v>2941</v>
      </c>
      <c r="G474" s="6">
        <v>129</v>
      </c>
      <c r="H474" s="6" t="s">
        <v>76</v>
      </c>
      <c r="I474" s="17" t="s">
        <v>1917</v>
      </c>
      <c r="J474" s="6" t="s">
        <v>9</v>
      </c>
      <c r="K474" s="6"/>
      <c r="L474" s="6" t="s">
        <v>2942</v>
      </c>
      <c r="M474" s="6" t="s">
        <v>2943</v>
      </c>
      <c r="N474" s="6"/>
      <c r="O474" s="6" t="s">
        <v>2944</v>
      </c>
      <c r="P474" s="6" t="s">
        <v>2945</v>
      </c>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row>
    <row r="475" spans="1:71" s="8" customFormat="1" ht="39.9" customHeight="1" x14ac:dyDescent="0.25">
      <c r="A475" s="6">
        <f t="shared" si="7"/>
        <v>474</v>
      </c>
      <c r="B475" s="6" t="s">
        <v>2946</v>
      </c>
      <c r="C475" s="6" t="s">
        <v>2388</v>
      </c>
      <c r="D475" s="6" t="s">
        <v>90</v>
      </c>
      <c r="E475" s="6" t="s">
        <v>2503</v>
      </c>
      <c r="F475" s="6" t="s">
        <v>2947</v>
      </c>
      <c r="G475" s="6">
        <v>1922</v>
      </c>
      <c r="H475" s="6" t="s">
        <v>76</v>
      </c>
      <c r="I475" s="17" t="s">
        <v>1917</v>
      </c>
      <c r="J475" s="6" t="s">
        <v>9</v>
      </c>
      <c r="K475" s="6" t="s">
        <v>2948</v>
      </c>
      <c r="L475" s="6" t="s">
        <v>177</v>
      </c>
      <c r="M475" s="6" t="s">
        <v>178</v>
      </c>
      <c r="N475" s="6"/>
      <c r="O475" s="6" t="s">
        <v>2949</v>
      </c>
      <c r="P475" s="6"/>
      <c r="Q475" s="6"/>
      <c r="R475" s="6" t="s">
        <v>2950</v>
      </c>
      <c r="S475" s="6"/>
      <c r="T475" s="6"/>
      <c r="U475" s="6" t="s">
        <v>2938</v>
      </c>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row>
    <row r="476" spans="1:71" s="8" customFormat="1" ht="39.9" customHeight="1" x14ac:dyDescent="0.25">
      <c r="A476" s="6">
        <f t="shared" si="7"/>
        <v>475</v>
      </c>
      <c r="B476" s="6" t="s">
        <v>2951</v>
      </c>
      <c r="C476" s="6" t="s">
        <v>2388</v>
      </c>
      <c r="D476" s="6" t="s">
        <v>99</v>
      </c>
      <c r="E476" s="6" t="s">
        <v>2952</v>
      </c>
      <c r="F476" s="6" t="s">
        <v>2953</v>
      </c>
      <c r="G476" s="6">
        <v>1326</v>
      </c>
      <c r="H476" s="6" t="s">
        <v>76</v>
      </c>
      <c r="I476" s="17" t="s">
        <v>1917</v>
      </c>
      <c r="J476" s="6" t="s">
        <v>9</v>
      </c>
      <c r="K476" s="6" t="s">
        <v>2954</v>
      </c>
      <c r="L476" s="6" t="s">
        <v>2955</v>
      </c>
      <c r="M476" s="6" t="s">
        <v>2956</v>
      </c>
      <c r="N476" s="6"/>
      <c r="O476" s="6" t="s">
        <v>2957</v>
      </c>
      <c r="P476" s="6" t="s">
        <v>2958</v>
      </c>
      <c r="Q476" s="6"/>
      <c r="R476" s="6" t="s">
        <v>2583</v>
      </c>
      <c r="S476" s="6" t="s">
        <v>2959</v>
      </c>
      <c r="T476" s="6"/>
      <c r="U476" s="6" t="s">
        <v>2960</v>
      </c>
      <c r="V476" s="6" t="s">
        <v>2961</v>
      </c>
      <c r="W476" s="6"/>
      <c r="X476" s="6" t="s">
        <v>2962</v>
      </c>
      <c r="Y476" s="6" t="s">
        <v>2963</v>
      </c>
      <c r="Z476" s="6"/>
      <c r="AA476" s="6" t="s">
        <v>2964</v>
      </c>
      <c r="AB476" s="6" t="s">
        <v>2965</v>
      </c>
      <c r="AC476" s="6"/>
      <c r="AD476" s="6" t="s">
        <v>2966</v>
      </c>
      <c r="AE476" s="6" t="s">
        <v>2967</v>
      </c>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row>
    <row r="477" spans="1:71" s="8" customFormat="1" ht="39.9" customHeight="1" x14ac:dyDescent="0.25">
      <c r="A477" s="6">
        <f t="shared" si="7"/>
        <v>476</v>
      </c>
      <c r="B477" s="6" t="s">
        <v>2968</v>
      </c>
      <c r="C477" s="6" t="s">
        <v>2388</v>
      </c>
      <c r="D477" s="6" t="s">
        <v>1964</v>
      </c>
      <c r="E477" s="6" t="s">
        <v>2539</v>
      </c>
      <c r="F477" s="6" t="s">
        <v>2969</v>
      </c>
      <c r="G477" s="6">
        <v>12035</v>
      </c>
      <c r="H477" s="6" t="s">
        <v>76</v>
      </c>
      <c r="I477" s="17" t="s">
        <v>1917</v>
      </c>
      <c r="J477" s="6" t="s">
        <v>9</v>
      </c>
      <c r="K477" s="6" t="s">
        <v>2970</v>
      </c>
      <c r="L477" s="6" t="s">
        <v>2971</v>
      </c>
      <c r="M477" s="6"/>
      <c r="N477" s="6"/>
      <c r="O477" s="6" t="s">
        <v>2972</v>
      </c>
      <c r="P477" s="6"/>
      <c r="Q477" s="6"/>
      <c r="R477" s="6" t="s">
        <v>2973</v>
      </c>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row>
    <row r="478" spans="1:71" s="8" customFormat="1" ht="39.9" customHeight="1" x14ac:dyDescent="0.25">
      <c r="A478" s="6">
        <f t="shared" si="7"/>
        <v>477</v>
      </c>
      <c r="B478" s="6" t="s">
        <v>2974</v>
      </c>
      <c r="C478" s="6" t="s">
        <v>2388</v>
      </c>
      <c r="D478" s="6" t="s">
        <v>99</v>
      </c>
      <c r="E478" s="6" t="s">
        <v>2928</v>
      </c>
      <c r="F478" s="6" t="s">
        <v>2975</v>
      </c>
      <c r="G478" s="6">
        <v>198</v>
      </c>
      <c r="H478" s="6" t="s">
        <v>76</v>
      </c>
      <c r="I478" s="17" t="s">
        <v>1917</v>
      </c>
      <c r="J478" s="6" t="s">
        <v>9</v>
      </c>
      <c r="K478" s="6"/>
      <c r="L478" s="6" t="s">
        <v>2976</v>
      </c>
      <c r="M478" s="6" t="s">
        <v>2977</v>
      </c>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row>
    <row r="479" spans="1:71" s="8" customFormat="1" ht="39.9" customHeight="1" x14ac:dyDescent="0.25">
      <c r="A479" s="6">
        <f t="shared" si="7"/>
        <v>478</v>
      </c>
      <c r="B479" s="6" t="s">
        <v>2978</v>
      </c>
      <c r="C479" s="6" t="s">
        <v>2388</v>
      </c>
      <c r="D479" s="6" t="s">
        <v>235</v>
      </c>
      <c r="E479" s="6" t="s">
        <v>2979</v>
      </c>
      <c r="F479" s="6" t="s">
        <v>2980</v>
      </c>
      <c r="G479" s="6">
        <v>201</v>
      </c>
      <c r="H479" s="6" t="s">
        <v>76</v>
      </c>
      <c r="I479" s="17" t="s">
        <v>1247</v>
      </c>
      <c r="J479" s="6" t="s">
        <v>9</v>
      </c>
      <c r="K479" s="6"/>
      <c r="L479" s="6" t="s">
        <v>2981</v>
      </c>
      <c r="M479" s="6" t="s">
        <v>2982</v>
      </c>
      <c r="N479" s="6"/>
      <c r="O479" s="6" t="s">
        <v>2983</v>
      </c>
      <c r="P479" s="6" t="s">
        <v>2984</v>
      </c>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8" customFormat="1" ht="39.9" customHeight="1" x14ac:dyDescent="0.25">
      <c r="A480" s="6">
        <f t="shared" si="7"/>
        <v>479</v>
      </c>
      <c r="B480" s="6" t="s">
        <v>2985</v>
      </c>
      <c r="C480" s="6" t="s">
        <v>2388</v>
      </c>
      <c r="D480" s="6" t="s">
        <v>99</v>
      </c>
      <c r="E480" s="6" t="s">
        <v>2986</v>
      </c>
      <c r="F480" s="6" t="s">
        <v>2987</v>
      </c>
      <c r="G480" s="6">
        <v>398</v>
      </c>
      <c r="H480" s="6" t="s">
        <v>76</v>
      </c>
      <c r="I480" s="17" t="s">
        <v>1273</v>
      </c>
      <c r="J480" s="6" t="s">
        <v>9</v>
      </c>
      <c r="K480" s="6"/>
      <c r="L480" s="6" t="s">
        <v>2988</v>
      </c>
      <c r="M480" s="6" t="s">
        <v>2989</v>
      </c>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71" s="8" customFormat="1" ht="39.9" customHeight="1" x14ac:dyDescent="0.25">
      <c r="A481" s="6">
        <f t="shared" si="7"/>
        <v>480</v>
      </c>
      <c r="B481" s="6" t="s">
        <v>2990</v>
      </c>
      <c r="C481" s="6" t="s">
        <v>2388</v>
      </c>
      <c r="D481" s="6" t="s">
        <v>235</v>
      </c>
      <c r="E481" s="6" t="s">
        <v>2991</v>
      </c>
      <c r="F481" s="6" t="s">
        <v>2992</v>
      </c>
      <c r="G481" s="6">
        <v>12365</v>
      </c>
      <c r="H481" s="6" t="s">
        <v>76</v>
      </c>
      <c r="I481" s="17" t="s">
        <v>2305</v>
      </c>
      <c r="J481" s="6" t="s">
        <v>9</v>
      </c>
      <c r="K481" s="6"/>
      <c r="L481" s="6" t="s">
        <v>2993</v>
      </c>
      <c r="M481" s="6" t="s">
        <v>2994</v>
      </c>
      <c r="N481" s="6"/>
      <c r="O481" s="6" t="s">
        <v>2995</v>
      </c>
      <c r="P481" s="6" t="s">
        <v>2996</v>
      </c>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row>
    <row r="482" spans="1:71" s="8" customFormat="1" ht="39.9" customHeight="1" x14ac:dyDescent="0.25">
      <c r="A482" s="6">
        <f t="shared" si="7"/>
        <v>481</v>
      </c>
      <c r="B482" s="6" t="s">
        <v>2997</v>
      </c>
      <c r="C482" s="6" t="s">
        <v>2388</v>
      </c>
      <c r="D482" s="6" t="s">
        <v>90</v>
      </c>
      <c r="E482" s="6" t="s">
        <v>2998</v>
      </c>
      <c r="F482" s="6" t="s">
        <v>2999</v>
      </c>
      <c r="G482" s="6">
        <v>3450</v>
      </c>
      <c r="H482" s="6" t="s">
        <v>76</v>
      </c>
      <c r="I482" s="17" t="s">
        <v>1917</v>
      </c>
      <c r="J482" s="6" t="s">
        <v>9</v>
      </c>
      <c r="K482" s="6" t="s">
        <v>3000</v>
      </c>
      <c r="L482" s="6" t="s">
        <v>3001</v>
      </c>
      <c r="M482" s="6" t="s">
        <v>3002</v>
      </c>
      <c r="N482" s="6"/>
      <c r="O482" s="6" t="s">
        <v>3003</v>
      </c>
      <c r="P482" s="6"/>
      <c r="Q482" s="6"/>
      <c r="R482" s="6" t="s">
        <v>3004</v>
      </c>
      <c r="S482" s="6"/>
      <c r="T482" s="6"/>
      <c r="U482" s="6" t="s">
        <v>3005</v>
      </c>
      <c r="V482" s="6"/>
      <c r="W482" s="6"/>
      <c r="X482" s="6" t="s">
        <v>3006</v>
      </c>
      <c r="Y482" s="6"/>
      <c r="Z482" s="6"/>
      <c r="AA482" s="6" t="s">
        <v>3007</v>
      </c>
      <c r="AB482" s="6"/>
      <c r="AC482" s="6"/>
      <c r="AD482" s="6" t="s">
        <v>3008</v>
      </c>
      <c r="AE482" s="6"/>
      <c r="AF482" s="6"/>
      <c r="AG482" s="6" t="s">
        <v>3009</v>
      </c>
      <c r="AH482" s="6"/>
      <c r="AI482" s="6"/>
      <c r="AJ482" s="6" t="s">
        <v>3010</v>
      </c>
      <c r="AK482" s="6"/>
      <c r="AL482" s="6"/>
      <c r="AM482" s="6" t="s">
        <v>3011</v>
      </c>
      <c r="AN482" s="6"/>
      <c r="AO482" s="6"/>
      <c r="AP482" s="6" t="s">
        <v>3012</v>
      </c>
      <c r="AQ482" s="6"/>
      <c r="AR482" s="6"/>
      <c r="AS482" s="6" t="s">
        <v>3013</v>
      </c>
      <c r="AT482" s="6"/>
      <c r="AU482" s="6"/>
      <c r="AV482" s="6" t="s">
        <v>3014</v>
      </c>
      <c r="AW482" s="6"/>
      <c r="AX482" s="6"/>
      <c r="AY482" s="6" t="s">
        <v>3015</v>
      </c>
      <c r="AZ482" s="6"/>
      <c r="BA482" s="6"/>
      <c r="BB482" s="6"/>
      <c r="BC482" s="6"/>
      <c r="BD482" s="6"/>
      <c r="BE482" s="6"/>
      <c r="BF482" s="6"/>
      <c r="BG482" s="6"/>
      <c r="BH482" s="6"/>
      <c r="BI482" s="6"/>
      <c r="BJ482" s="6"/>
      <c r="BK482" s="6"/>
      <c r="BL482" s="6"/>
      <c r="BM482" s="6"/>
      <c r="BN482" s="6"/>
      <c r="BO482" s="6"/>
      <c r="BP482" s="6"/>
      <c r="BQ482" s="6"/>
      <c r="BR482" s="6"/>
      <c r="BS482" s="6"/>
    </row>
    <row r="483" spans="1:71" s="8" customFormat="1" ht="39.9" customHeight="1" x14ac:dyDescent="0.25">
      <c r="A483" s="6">
        <f t="shared" si="7"/>
        <v>482</v>
      </c>
      <c r="B483" s="6" t="s">
        <v>3016</v>
      </c>
      <c r="C483" s="6" t="s">
        <v>2388</v>
      </c>
      <c r="D483" s="6" t="s">
        <v>235</v>
      </c>
      <c r="E483" s="6" t="s">
        <v>3017</v>
      </c>
      <c r="F483" s="6" t="s">
        <v>3018</v>
      </c>
      <c r="G483" s="6">
        <v>1863</v>
      </c>
      <c r="H483" s="6" t="s">
        <v>76</v>
      </c>
      <c r="I483" s="17" t="s">
        <v>1917</v>
      </c>
      <c r="J483" s="6" t="s">
        <v>9</v>
      </c>
      <c r="K483" s="6"/>
      <c r="L483" s="6" t="s">
        <v>3019</v>
      </c>
      <c r="M483" s="6" t="s">
        <v>3020</v>
      </c>
      <c r="N483" s="6">
        <v>3007035</v>
      </c>
      <c r="O483" s="6" t="s">
        <v>3021</v>
      </c>
      <c r="P483" s="6"/>
      <c r="Q483" s="6">
        <v>3007109</v>
      </c>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row>
    <row r="484" spans="1:71" s="8" customFormat="1" ht="39.9" customHeight="1" x14ac:dyDescent="0.25">
      <c r="A484" s="6">
        <f t="shared" si="7"/>
        <v>483</v>
      </c>
      <c r="B484" s="6" t="s">
        <v>3022</v>
      </c>
      <c r="C484" s="6" t="s">
        <v>2388</v>
      </c>
      <c r="D484" s="6" t="s">
        <v>312</v>
      </c>
      <c r="E484" s="6" t="s">
        <v>1258</v>
      </c>
      <c r="F484" s="6" t="s">
        <v>3023</v>
      </c>
      <c r="G484" s="6">
        <v>169</v>
      </c>
      <c r="H484" s="6" t="s">
        <v>76</v>
      </c>
      <c r="I484" s="17" t="s">
        <v>1917</v>
      </c>
      <c r="J484" s="6" t="s">
        <v>9</v>
      </c>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row>
    <row r="485" spans="1:71" s="8" customFormat="1" ht="39.9" customHeight="1" x14ac:dyDescent="0.25">
      <c r="A485" s="6">
        <f t="shared" si="7"/>
        <v>484</v>
      </c>
      <c r="B485" s="6" t="s">
        <v>3024</v>
      </c>
      <c r="C485" s="6" t="s">
        <v>2388</v>
      </c>
      <c r="D485" s="6" t="s">
        <v>312</v>
      </c>
      <c r="E485" s="6" t="s">
        <v>1258</v>
      </c>
      <c r="F485" s="6" t="s">
        <v>3025</v>
      </c>
      <c r="G485" s="6">
        <v>166</v>
      </c>
      <c r="H485" s="6" t="s">
        <v>76</v>
      </c>
      <c r="I485" s="17" t="s">
        <v>1917</v>
      </c>
      <c r="J485" s="6" t="s">
        <v>9</v>
      </c>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row>
    <row r="486" spans="1:71" s="8" customFormat="1" ht="39.9" customHeight="1" x14ac:dyDescent="0.25">
      <c r="A486" s="6">
        <f t="shared" si="7"/>
        <v>485</v>
      </c>
      <c r="B486" s="6" t="s">
        <v>3026</v>
      </c>
      <c r="C486" s="6" t="s">
        <v>2388</v>
      </c>
      <c r="D486" s="6" t="s">
        <v>312</v>
      </c>
      <c r="E486" s="6" t="s">
        <v>1258</v>
      </c>
      <c r="F486" s="6" t="s">
        <v>3027</v>
      </c>
      <c r="G486" s="6">
        <v>146</v>
      </c>
      <c r="H486" s="6" t="s">
        <v>76</v>
      </c>
      <c r="I486" s="17" t="s">
        <v>1917</v>
      </c>
      <c r="J486" s="6" t="s">
        <v>9</v>
      </c>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row>
    <row r="487" spans="1:71" s="8" customFormat="1" ht="39.9" customHeight="1" x14ac:dyDescent="0.25">
      <c r="A487" s="6">
        <f t="shared" si="7"/>
        <v>486</v>
      </c>
      <c r="B487" s="6" t="s">
        <v>3028</v>
      </c>
      <c r="C487" s="6" t="s">
        <v>2388</v>
      </c>
      <c r="D487" s="6" t="s">
        <v>312</v>
      </c>
      <c r="E487" s="6" t="s">
        <v>1258</v>
      </c>
      <c r="F487" s="6" t="s">
        <v>3029</v>
      </c>
      <c r="G487" s="6">
        <v>129</v>
      </c>
      <c r="H487" s="6" t="s">
        <v>76</v>
      </c>
      <c r="I487" s="17" t="s">
        <v>1917</v>
      </c>
      <c r="J487" s="6" t="s">
        <v>9</v>
      </c>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row>
    <row r="488" spans="1:71" s="8" customFormat="1" ht="39.9" customHeight="1" x14ac:dyDescent="0.25">
      <c r="A488" s="6">
        <f t="shared" si="7"/>
        <v>487</v>
      </c>
      <c r="B488" s="6" t="s">
        <v>3030</v>
      </c>
      <c r="C488" s="6" t="s">
        <v>2388</v>
      </c>
      <c r="D488" s="6" t="s">
        <v>351</v>
      </c>
      <c r="E488" s="6" t="s">
        <v>2886</v>
      </c>
      <c r="F488" s="6" t="s">
        <v>3031</v>
      </c>
      <c r="G488" s="6">
        <v>3671</v>
      </c>
      <c r="H488" s="6" t="s">
        <v>76</v>
      </c>
      <c r="I488" s="17" t="s">
        <v>1247</v>
      </c>
      <c r="J488" s="6" t="s">
        <v>9</v>
      </c>
      <c r="K488" s="6"/>
      <c r="L488" s="6" t="s">
        <v>2918</v>
      </c>
      <c r="M488" s="6" t="s">
        <v>2919</v>
      </c>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row>
    <row r="489" spans="1:71" s="8" customFormat="1" ht="39.9" customHeight="1" x14ac:dyDescent="0.25">
      <c r="A489" s="6">
        <f t="shared" si="7"/>
        <v>488</v>
      </c>
      <c r="B489" s="6" t="s">
        <v>3032</v>
      </c>
      <c r="C489" s="6" t="s">
        <v>2388</v>
      </c>
      <c r="D489" s="6" t="s">
        <v>235</v>
      </c>
      <c r="E489" s="6" t="s">
        <v>3033</v>
      </c>
      <c r="F489" s="6" t="s">
        <v>3034</v>
      </c>
      <c r="G489" s="6">
        <v>204</v>
      </c>
      <c r="H489" s="6" t="s">
        <v>76</v>
      </c>
      <c r="I489" s="17" t="s">
        <v>1247</v>
      </c>
      <c r="J489" s="6" t="s">
        <v>9</v>
      </c>
      <c r="K489" s="6"/>
      <c r="L489" s="6" t="s">
        <v>3035</v>
      </c>
      <c r="M489" s="6"/>
      <c r="N489" s="6"/>
      <c r="O489" s="6" t="s">
        <v>3036</v>
      </c>
      <c r="P489" s="6"/>
      <c r="Q489" s="6"/>
      <c r="R489" s="6" t="s">
        <v>3037</v>
      </c>
      <c r="S489" s="6"/>
      <c r="T489" s="6"/>
      <c r="U489" s="6" t="s">
        <v>3038</v>
      </c>
      <c r="V489" s="6"/>
      <c r="W489" s="6"/>
      <c r="X489" s="6" t="s">
        <v>3039</v>
      </c>
      <c r="Y489" s="6"/>
      <c r="Z489" s="6"/>
      <c r="AA489" s="6" t="s">
        <v>3040</v>
      </c>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row>
    <row r="490" spans="1:71" s="8" customFormat="1" ht="39.9" customHeight="1" x14ac:dyDescent="0.25">
      <c r="A490" s="6">
        <f t="shared" si="7"/>
        <v>489</v>
      </c>
      <c r="B490" s="6" t="s">
        <v>3041</v>
      </c>
      <c r="C490" s="6" t="s">
        <v>2388</v>
      </c>
      <c r="D490" s="6" t="s">
        <v>215</v>
      </c>
      <c r="E490" s="6" t="s">
        <v>3042</v>
      </c>
      <c r="F490" s="6" t="s">
        <v>3043</v>
      </c>
      <c r="G490" s="6">
        <v>501</v>
      </c>
      <c r="H490" s="6" t="s">
        <v>76</v>
      </c>
      <c r="I490" s="17" t="s">
        <v>1273</v>
      </c>
      <c r="J490" s="6" t="s">
        <v>9</v>
      </c>
      <c r="K490" s="6"/>
      <c r="L490" s="6" t="s">
        <v>3044</v>
      </c>
      <c r="M490" s="6" t="s">
        <v>3045</v>
      </c>
      <c r="N490" s="6"/>
      <c r="O490" s="6" t="s">
        <v>3046</v>
      </c>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row>
    <row r="491" spans="1:71" s="8" customFormat="1" ht="39.9" customHeight="1" x14ac:dyDescent="0.25">
      <c r="A491" s="6">
        <f t="shared" si="7"/>
        <v>490</v>
      </c>
      <c r="B491" s="6" t="s">
        <v>3047</v>
      </c>
      <c r="C491" s="6" t="s">
        <v>2388</v>
      </c>
      <c r="D491" s="6" t="s">
        <v>215</v>
      </c>
      <c r="E491" s="6" t="s">
        <v>1246</v>
      </c>
      <c r="F491" s="6" t="s">
        <v>3048</v>
      </c>
      <c r="G491" s="6">
        <v>257</v>
      </c>
      <c r="H491" s="6" t="s">
        <v>76</v>
      </c>
      <c r="I491" s="17" t="s">
        <v>1273</v>
      </c>
      <c r="J491" s="6" t="s">
        <v>9</v>
      </c>
      <c r="K491" s="6"/>
      <c r="L491" s="6" t="s">
        <v>3049</v>
      </c>
      <c r="M491" s="6" t="s">
        <v>3050</v>
      </c>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row>
    <row r="492" spans="1:71" s="8" customFormat="1" ht="39.9" customHeight="1" x14ac:dyDescent="0.25">
      <c r="A492" s="6">
        <f t="shared" si="7"/>
        <v>491</v>
      </c>
      <c r="B492" s="6" t="s">
        <v>3051</v>
      </c>
      <c r="C492" s="6" t="s">
        <v>2388</v>
      </c>
      <c r="D492" s="6" t="s">
        <v>1214</v>
      </c>
      <c r="E492" s="6" t="s">
        <v>3052</v>
      </c>
      <c r="F492" s="6" t="s">
        <v>3053</v>
      </c>
      <c r="G492" s="6">
        <v>124</v>
      </c>
      <c r="H492" s="6" t="s">
        <v>76</v>
      </c>
      <c r="I492" s="17" t="s">
        <v>1917</v>
      </c>
      <c r="J492" s="6" t="s">
        <v>9</v>
      </c>
      <c r="K492" s="6"/>
      <c r="L492" s="6" t="s">
        <v>3054</v>
      </c>
      <c r="M492" s="6" t="s">
        <v>3055</v>
      </c>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row>
    <row r="493" spans="1:71" s="8" customFormat="1" ht="39.9" customHeight="1" x14ac:dyDescent="0.25">
      <c r="A493" s="6">
        <f t="shared" si="7"/>
        <v>492</v>
      </c>
      <c r="B493" s="6" t="s">
        <v>3056</v>
      </c>
      <c r="C493" s="6" t="s">
        <v>2388</v>
      </c>
      <c r="D493" s="6" t="s">
        <v>215</v>
      </c>
      <c r="E493" s="6" t="s">
        <v>1142</v>
      </c>
      <c r="F493" s="6" t="s">
        <v>3057</v>
      </c>
      <c r="G493" s="6">
        <v>307</v>
      </c>
      <c r="H493" s="6" t="s">
        <v>76</v>
      </c>
      <c r="I493" s="17" t="s">
        <v>1247</v>
      </c>
      <c r="J493" s="6" t="s">
        <v>9</v>
      </c>
      <c r="K493" s="6"/>
      <c r="L493" s="6" t="s">
        <v>3056</v>
      </c>
      <c r="M493" s="6" t="s">
        <v>3058</v>
      </c>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row>
    <row r="494" spans="1:71" s="8" customFormat="1" ht="39.9" customHeight="1" x14ac:dyDescent="0.25">
      <c r="A494" s="6">
        <f t="shared" si="7"/>
        <v>493</v>
      </c>
      <c r="B494" s="6" t="s">
        <v>3059</v>
      </c>
      <c r="C494" s="6" t="s">
        <v>2388</v>
      </c>
      <c r="D494" s="6" t="s">
        <v>99</v>
      </c>
      <c r="E494" s="6" t="s">
        <v>3060</v>
      </c>
      <c r="F494" s="6" t="s">
        <v>3061</v>
      </c>
      <c r="G494" s="6">
        <v>363</v>
      </c>
      <c r="H494" s="6" t="s">
        <v>76</v>
      </c>
      <c r="I494" s="17" t="s">
        <v>1917</v>
      </c>
      <c r="J494" s="6" t="s">
        <v>9</v>
      </c>
      <c r="K494" s="6"/>
      <c r="L494" s="6" t="s">
        <v>3062</v>
      </c>
      <c r="M494" s="6" t="s">
        <v>3063</v>
      </c>
      <c r="N494" s="6"/>
      <c r="O494" s="6" t="s">
        <v>3064</v>
      </c>
      <c r="P494" s="6" t="s">
        <v>3065</v>
      </c>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row>
    <row r="495" spans="1:71" s="8" customFormat="1" ht="39.9" customHeight="1" x14ac:dyDescent="0.25">
      <c r="A495" s="6">
        <f t="shared" si="7"/>
        <v>494</v>
      </c>
      <c r="B495" s="6" t="s">
        <v>3066</v>
      </c>
      <c r="C495" s="6" t="s">
        <v>2388</v>
      </c>
      <c r="D495" s="6" t="s">
        <v>99</v>
      </c>
      <c r="E495" s="6" t="s">
        <v>3067</v>
      </c>
      <c r="F495" s="6" t="s">
        <v>3068</v>
      </c>
      <c r="G495" s="6">
        <v>359</v>
      </c>
      <c r="H495" s="6" t="s">
        <v>76</v>
      </c>
      <c r="I495" s="17" t="s">
        <v>1917</v>
      </c>
      <c r="J495" s="6" t="s">
        <v>9</v>
      </c>
      <c r="K495" s="6"/>
      <c r="L495" s="6" t="s">
        <v>3069</v>
      </c>
      <c r="M495" s="6" t="s">
        <v>3070</v>
      </c>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row>
    <row r="496" spans="1:71" s="8" customFormat="1" ht="39.9" customHeight="1" x14ac:dyDescent="0.25">
      <c r="A496" s="6">
        <f t="shared" si="7"/>
        <v>495</v>
      </c>
      <c r="B496" s="6" t="s">
        <v>3071</v>
      </c>
      <c r="C496" s="6" t="s">
        <v>2388</v>
      </c>
      <c r="D496" s="6" t="s">
        <v>90</v>
      </c>
      <c r="E496" s="6" t="s">
        <v>3072</v>
      </c>
      <c r="F496" s="6" t="s">
        <v>3073</v>
      </c>
      <c r="G496" s="6">
        <v>128</v>
      </c>
      <c r="H496" s="6" t="s">
        <v>76</v>
      </c>
      <c r="I496" s="17" t="s">
        <v>1917</v>
      </c>
      <c r="J496" s="6" t="s">
        <v>9</v>
      </c>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row>
    <row r="497" spans="1:71" s="8" customFormat="1" ht="39.9" customHeight="1" x14ac:dyDescent="0.25">
      <c r="A497" s="6">
        <f t="shared" si="7"/>
        <v>496</v>
      </c>
      <c r="B497" s="6" t="s">
        <v>3074</v>
      </c>
      <c r="C497" s="6" t="s">
        <v>2388</v>
      </c>
      <c r="D497" s="6" t="s">
        <v>215</v>
      </c>
      <c r="E497" s="6" t="s">
        <v>3042</v>
      </c>
      <c r="F497" s="6" t="s">
        <v>3075</v>
      </c>
      <c r="G497" s="6">
        <v>176</v>
      </c>
      <c r="H497" s="6" t="s">
        <v>76</v>
      </c>
      <c r="I497" s="17" t="s">
        <v>1247</v>
      </c>
      <c r="J497" s="6" t="s">
        <v>9</v>
      </c>
      <c r="K497" s="6"/>
      <c r="L497" s="6" t="s">
        <v>3076</v>
      </c>
      <c r="M497" s="6" t="s">
        <v>3077</v>
      </c>
      <c r="N497" s="6"/>
      <c r="O497" s="6" t="s">
        <v>3078</v>
      </c>
      <c r="P497" s="6" t="s">
        <v>3079</v>
      </c>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row>
    <row r="498" spans="1:71" s="8" customFormat="1" ht="39.9" customHeight="1" x14ac:dyDescent="0.25">
      <c r="A498" s="6">
        <f t="shared" si="7"/>
        <v>497</v>
      </c>
      <c r="B498" s="6" t="s">
        <v>3080</v>
      </c>
      <c r="C498" s="6" t="s">
        <v>2388</v>
      </c>
      <c r="D498" s="6" t="s">
        <v>215</v>
      </c>
      <c r="E498" s="6" t="s">
        <v>1246</v>
      </c>
      <c r="F498" s="6" t="s">
        <v>3081</v>
      </c>
      <c r="G498" s="6">
        <v>272</v>
      </c>
      <c r="H498" s="6" t="s">
        <v>76</v>
      </c>
      <c r="I498" s="17" t="s">
        <v>1273</v>
      </c>
      <c r="J498" s="6" t="s">
        <v>9</v>
      </c>
      <c r="K498" s="6"/>
      <c r="L498" s="6" t="s">
        <v>3082</v>
      </c>
      <c r="M498" s="6" t="s">
        <v>3083</v>
      </c>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row>
    <row r="499" spans="1:71" s="8" customFormat="1" ht="39.9" customHeight="1" x14ac:dyDescent="0.25">
      <c r="A499" s="6">
        <f t="shared" si="7"/>
        <v>498</v>
      </c>
      <c r="B499" s="6" t="s">
        <v>3084</v>
      </c>
      <c r="C499" s="6" t="s">
        <v>2388</v>
      </c>
      <c r="D499" s="6" t="s">
        <v>215</v>
      </c>
      <c r="E499" s="6" t="s">
        <v>1246</v>
      </c>
      <c r="F499" s="6" t="s">
        <v>3085</v>
      </c>
      <c r="G499" s="6">
        <v>109</v>
      </c>
      <c r="H499" s="6" t="s">
        <v>76</v>
      </c>
      <c r="I499" s="17" t="s">
        <v>1273</v>
      </c>
      <c r="J499" s="6" t="s">
        <v>9</v>
      </c>
      <c r="K499" s="6"/>
      <c r="L499" s="6" t="s">
        <v>3086</v>
      </c>
      <c r="M499" s="6" t="s">
        <v>3087</v>
      </c>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row>
    <row r="500" spans="1:71" s="8" customFormat="1" ht="39.9" customHeight="1" x14ac:dyDescent="0.25">
      <c r="A500" s="6">
        <f t="shared" si="7"/>
        <v>499</v>
      </c>
      <c r="B500" s="6" t="s">
        <v>3088</v>
      </c>
      <c r="C500" s="6" t="s">
        <v>2388</v>
      </c>
      <c r="D500" s="6" t="s">
        <v>215</v>
      </c>
      <c r="E500" s="6" t="s">
        <v>3089</v>
      </c>
      <c r="F500" s="6" t="s">
        <v>3090</v>
      </c>
      <c r="G500" s="6">
        <v>103</v>
      </c>
      <c r="H500" s="6" t="s">
        <v>76</v>
      </c>
      <c r="I500" s="17" t="s">
        <v>3091</v>
      </c>
      <c r="J500" s="6" t="s">
        <v>9</v>
      </c>
      <c r="K500" s="6"/>
      <c r="L500" s="6" t="s">
        <v>3092</v>
      </c>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row>
    <row r="501" spans="1:71" s="8" customFormat="1" ht="39.9" customHeight="1" x14ac:dyDescent="0.25">
      <c r="A501" s="6">
        <f t="shared" si="7"/>
        <v>500</v>
      </c>
      <c r="B501" s="6" t="s">
        <v>3093</v>
      </c>
      <c r="C501" s="6" t="s">
        <v>3094</v>
      </c>
      <c r="D501" s="6" t="s">
        <v>235</v>
      </c>
      <c r="E501" s="6" t="s">
        <v>3095</v>
      </c>
      <c r="F501" s="6" t="s">
        <v>3096</v>
      </c>
      <c r="G501" s="6">
        <v>22741.148712499999</v>
      </c>
      <c r="H501" s="6" t="s">
        <v>3097</v>
      </c>
      <c r="I501" s="17">
        <v>40178</v>
      </c>
      <c r="J501" s="6" t="s">
        <v>3098</v>
      </c>
      <c r="K501" s="6" t="s">
        <v>3099</v>
      </c>
      <c r="L501" s="6" t="s">
        <v>3100</v>
      </c>
      <c r="M501" s="6"/>
      <c r="N501" s="6"/>
      <c r="O501" s="6" t="s">
        <v>3101</v>
      </c>
      <c r="P501" s="6"/>
      <c r="Q501" s="6"/>
      <c r="R501" s="6" t="s">
        <v>3102</v>
      </c>
      <c r="S501" s="6"/>
      <c r="T501" s="6"/>
      <c r="U501" s="6" t="s">
        <v>3103</v>
      </c>
      <c r="V501" s="6"/>
      <c r="W501" s="6"/>
      <c r="X501" s="6" t="s">
        <v>3104</v>
      </c>
      <c r="Y501" s="6"/>
      <c r="Z501" s="6"/>
      <c r="AA501" s="6" t="s">
        <v>3105</v>
      </c>
      <c r="AB501" s="6"/>
      <c r="AC501" s="6"/>
      <c r="AD501" s="6" t="s">
        <v>3106</v>
      </c>
      <c r="AE501" s="6"/>
      <c r="AF501" s="6"/>
      <c r="AG501" s="6" t="s">
        <v>3107</v>
      </c>
      <c r="AH501" s="6"/>
      <c r="AI501" s="6"/>
      <c r="AJ501" s="6" t="s">
        <v>3108</v>
      </c>
      <c r="AK501" s="6"/>
      <c r="AL501" s="6"/>
      <c r="AM501" s="6" t="s">
        <v>3109</v>
      </c>
      <c r="AN501" s="6"/>
      <c r="AO501" s="6">
        <v>3290797</v>
      </c>
      <c r="AP501" s="6" t="s">
        <v>3110</v>
      </c>
      <c r="AQ501" s="6"/>
      <c r="AR501" s="6">
        <v>6466326</v>
      </c>
      <c r="AS501" s="6" t="s">
        <v>3111</v>
      </c>
      <c r="AT501" s="6"/>
      <c r="AU501" s="6">
        <v>7829185</v>
      </c>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row>
    <row r="502" spans="1:71" s="8" customFormat="1" ht="39.9" customHeight="1" x14ac:dyDescent="0.25">
      <c r="A502" s="6">
        <f t="shared" si="7"/>
        <v>501</v>
      </c>
      <c r="B502" s="6" t="s">
        <v>3112</v>
      </c>
      <c r="C502" s="6" t="s">
        <v>3094</v>
      </c>
      <c r="D502" s="6" t="s">
        <v>90</v>
      </c>
      <c r="E502" s="6" t="s">
        <v>3113</v>
      </c>
      <c r="F502" s="6" t="s">
        <v>3114</v>
      </c>
      <c r="G502" s="6">
        <v>13847.79</v>
      </c>
      <c r="H502" s="6" t="s">
        <v>3115</v>
      </c>
      <c r="I502" s="17" t="s">
        <v>3116</v>
      </c>
      <c r="J502" s="6" t="s">
        <v>3098</v>
      </c>
      <c r="K502" s="6" t="s">
        <v>3117</v>
      </c>
      <c r="L502" s="6" t="s">
        <v>3118</v>
      </c>
      <c r="M502" s="6"/>
      <c r="N502" s="6">
        <v>2658937</v>
      </c>
      <c r="O502" s="6" t="s">
        <v>3119</v>
      </c>
      <c r="P502" s="6"/>
      <c r="Q502" s="6">
        <v>5316274</v>
      </c>
      <c r="R502" s="6" t="s">
        <v>3120</v>
      </c>
      <c r="S502" s="6"/>
      <c r="T502" s="6">
        <v>7743036</v>
      </c>
      <c r="U502" s="6" t="s">
        <v>3121</v>
      </c>
      <c r="V502" s="6"/>
      <c r="W502" s="6">
        <v>7014853</v>
      </c>
      <c r="X502" s="6" t="s">
        <v>3122</v>
      </c>
      <c r="Y502" s="6"/>
      <c r="Z502" s="6">
        <v>7104331</v>
      </c>
      <c r="AA502" s="6" t="s">
        <v>3123</v>
      </c>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row>
    <row r="503" spans="1:71" s="8" customFormat="1" ht="39.9" customHeight="1" x14ac:dyDescent="0.25">
      <c r="A503" s="6">
        <f t="shared" si="7"/>
        <v>502</v>
      </c>
      <c r="B503" s="6" t="s">
        <v>3124</v>
      </c>
      <c r="C503" s="6" t="s">
        <v>3094</v>
      </c>
      <c r="D503" s="6" t="s">
        <v>90</v>
      </c>
      <c r="E503" s="6" t="s">
        <v>3125</v>
      </c>
      <c r="F503" s="6" t="s">
        <v>3126</v>
      </c>
      <c r="G503" s="6">
        <v>11620.058139999999</v>
      </c>
      <c r="H503" s="6" t="s">
        <v>3115</v>
      </c>
      <c r="I503" s="17" t="s">
        <v>3127</v>
      </c>
      <c r="J503" s="6" t="s">
        <v>3098</v>
      </c>
      <c r="K503" s="6" t="s">
        <v>3128</v>
      </c>
      <c r="L503" s="6" t="s">
        <v>3129</v>
      </c>
      <c r="M503" s="6"/>
      <c r="N503" s="6">
        <v>127254</v>
      </c>
      <c r="O503" s="6" t="s">
        <v>3130</v>
      </c>
      <c r="P503" s="6"/>
      <c r="Q503" s="6"/>
      <c r="R503" s="6" t="s">
        <v>3131</v>
      </c>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row>
    <row r="504" spans="1:71" s="8" customFormat="1" ht="39.9" customHeight="1" x14ac:dyDescent="0.25">
      <c r="A504" s="6">
        <f t="shared" si="7"/>
        <v>503</v>
      </c>
      <c r="B504" s="6" t="s">
        <v>3132</v>
      </c>
      <c r="C504" s="6" t="s">
        <v>3094</v>
      </c>
      <c r="D504" s="6" t="s">
        <v>215</v>
      </c>
      <c r="E504" s="6" t="s">
        <v>3133</v>
      </c>
      <c r="F504" s="6" t="s">
        <v>3134</v>
      </c>
      <c r="G504" s="6">
        <v>8555.2577185000009</v>
      </c>
      <c r="H504" s="6" t="s">
        <v>3135</v>
      </c>
      <c r="I504" s="17">
        <v>41943</v>
      </c>
      <c r="J504" s="6" t="s">
        <v>3098</v>
      </c>
      <c r="K504" s="6" t="s">
        <v>3136</v>
      </c>
      <c r="L504" s="6" t="s">
        <v>3137</v>
      </c>
      <c r="M504" s="6"/>
      <c r="N504" s="6">
        <v>436943</v>
      </c>
      <c r="O504" s="6" t="s">
        <v>3137</v>
      </c>
      <c r="P504" s="6"/>
      <c r="Q504" s="6">
        <v>436943</v>
      </c>
      <c r="R504" s="6" t="s">
        <v>3138</v>
      </c>
      <c r="S504" s="6"/>
      <c r="T504" s="6">
        <v>3408951</v>
      </c>
      <c r="U504" s="6" t="s">
        <v>3139</v>
      </c>
      <c r="V504" s="6"/>
      <c r="W504" s="6">
        <v>7194519</v>
      </c>
      <c r="X504" s="6" t="s">
        <v>3140</v>
      </c>
      <c r="Y504" s="6"/>
      <c r="Z504" s="6">
        <v>7440416</v>
      </c>
      <c r="AA504" s="6" t="s">
        <v>3141</v>
      </c>
      <c r="AB504" s="6"/>
      <c r="AC504" s="6">
        <v>6882193</v>
      </c>
      <c r="AD504" s="6" t="s">
        <v>3142</v>
      </c>
      <c r="AE504" s="6"/>
      <c r="AF504" s="6">
        <v>7494315</v>
      </c>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row>
    <row r="505" spans="1:71" s="8" customFormat="1" ht="39.9" customHeight="1" x14ac:dyDescent="0.25">
      <c r="A505" s="6">
        <f t="shared" si="7"/>
        <v>504</v>
      </c>
      <c r="B505" s="6" t="s">
        <v>3143</v>
      </c>
      <c r="C505" s="6" t="s">
        <v>3094</v>
      </c>
      <c r="D505" s="6" t="s">
        <v>90</v>
      </c>
      <c r="E505" s="6" t="s">
        <v>3144</v>
      </c>
      <c r="F505" s="6" t="s">
        <v>3145</v>
      </c>
      <c r="G505" s="6">
        <v>7480.5329566</v>
      </c>
      <c r="H505" s="6" t="s">
        <v>3115</v>
      </c>
      <c r="I505" s="17" t="s">
        <v>3146</v>
      </c>
      <c r="J505" s="6" t="s">
        <v>3098</v>
      </c>
      <c r="K505" s="6" t="s">
        <v>3147</v>
      </c>
      <c r="L505" s="6" t="s">
        <v>3148</v>
      </c>
      <c r="M505" s="6"/>
      <c r="N505" s="6">
        <v>493980</v>
      </c>
      <c r="O505" s="6" t="s">
        <v>3149</v>
      </c>
      <c r="P505" s="6"/>
      <c r="Q505" s="6">
        <v>2091316</v>
      </c>
      <c r="R505" s="6" t="s">
        <v>3150</v>
      </c>
      <c r="S505" s="6"/>
      <c r="T505" s="6">
        <v>3313512</v>
      </c>
      <c r="U505" s="6"/>
      <c r="V505" s="6"/>
      <c r="W505" s="6"/>
      <c r="X505" s="6" t="s">
        <v>3151</v>
      </c>
      <c r="Y505" s="6"/>
      <c r="Z505" s="6">
        <v>7539104</v>
      </c>
      <c r="AA505" s="6" t="s">
        <v>3152</v>
      </c>
      <c r="AB505" s="6"/>
      <c r="AC505" s="6">
        <v>7382456</v>
      </c>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row>
    <row r="506" spans="1:71" s="8" customFormat="1" ht="39.9" customHeight="1" x14ac:dyDescent="0.25">
      <c r="A506" s="6">
        <f t="shared" si="7"/>
        <v>505</v>
      </c>
      <c r="B506" s="6" t="s">
        <v>3153</v>
      </c>
      <c r="C506" s="6" t="s">
        <v>3094</v>
      </c>
      <c r="D506" s="6" t="s">
        <v>99</v>
      </c>
      <c r="E506" s="6" t="s">
        <v>3154</v>
      </c>
      <c r="F506" s="6" t="s">
        <v>3155</v>
      </c>
      <c r="G506" s="6">
        <v>8139.2142899999999</v>
      </c>
      <c r="H506" s="6" t="s">
        <v>3115</v>
      </c>
      <c r="I506" s="17">
        <v>41091</v>
      </c>
      <c r="J506" s="6" t="s">
        <v>3098</v>
      </c>
      <c r="K506" s="6" t="s">
        <v>3156</v>
      </c>
      <c r="L506" s="6" t="s">
        <v>3157</v>
      </c>
      <c r="M506" s="6"/>
      <c r="N506" s="6">
        <v>113019</v>
      </c>
      <c r="O506" s="6" t="s">
        <v>3158</v>
      </c>
      <c r="P506" s="6"/>
      <c r="Q506" s="6">
        <v>2049693</v>
      </c>
      <c r="R506" s="6" t="s">
        <v>3159</v>
      </c>
      <c r="S506" s="6"/>
      <c r="T506" s="6">
        <v>2376535</v>
      </c>
      <c r="U506" s="6" t="s">
        <v>3160</v>
      </c>
      <c r="V506" s="6"/>
      <c r="W506" s="6">
        <v>6818916</v>
      </c>
      <c r="X506" s="6" t="s">
        <v>3161</v>
      </c>
      <c r="Y506" s="6"/>
      <c r="Z506" s="6">
        <v>2049693</v>
      </c>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row>
    <row r="507" spans="1:71" s="8" customFormat="1" ht="39.9" customHeight="1" x14ac:dyDescent="0.25">
      <c r="A507" s="6">
        <f t="shared" si="7"/>
        <v>506</v>
      </c>
      <c r="B507" s="6" t="s">
        <v>3162</v>
      </c>
      <c r="C507" s="6" t="s">
        <v>3094</v>
      </c>
      <c r="D507" s="6" t="s">
        <v>99</v>
      </c>
      <c r="E507" s="6" t="s">
        <v>3154</v>
      </c>
      <c r="F507" s="6" t="s">
        <v>3163</v>
      </c>
      <c r="G507" s="6">
        <v>7402.0768500000004</v>
      </c>
      <c r="H507" s="6" t="s">
        <v>3097</v>
      </c>
      <c r="I507" s="17">
        <v>41603</v>
      </c>
      <c r="J507" s="6" t="s">
        <v>9</v>
      </c>
      <c r="K507" s="6" t="s">
        <v>3164</v>
      </c>
      <c r="L507" s="6" t="s">
        <v>3165</v>
      </c>
      <c r="M507" s="6"/>
      <c r="N507" s="6">
        <v>5263404</v>
      </c>
      <c r="O507" s="6" t="s">
        <v>3166</v>
      </c>
      <c r="P507" s="6"/>
      <c r="Q507" s="6">
        <v>130318</v>
      </c>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row>
    <row r="508" spans="1:71" s="8" customFormat="1" ht="39.9" customHeight="1" x14ac:dyDescent="0.25">
      <c r="A508" s="6">
        <f t="shared" si="7"/>
        <v>507</v>
      </c>
      <c r="B508" s="6" t="s">
        <v>958</v>
      </c>
      <c r="C508" s="6" t="s">
        <v>3094</v>
      </c>
      <c r="D508" s="6" t="s">
        <v>90</v>
      </c>
      <c r="E508" s="6" t="s">
        <v>3144</v>
      </c>
      <c r="F508" s="6" t="s">
        <v>3167</v>
      </c>
      <c r="G508" s="6">
        <v>7191.7469388</v>
      </c>
      <c r="H508" s="6" t="s">
        <v>3097</v>
      </c>
      <c r="I508" s="17" t="s">
        <v>3168</v>
      </c>
      <c r="J508" s="6" t="s">
        <v>3098</v>
      </c>
      <c r="K508" s="6" t="s">
        <v>3169</v>
      </c>
      <c r="L508" s="6" t="s">
        <v>3170</v>
      </c>
      <c r="M508" s="6"/>
      <c r="N508" s="6">
        <v>127254</v>
      </c>
      <c r="O508" s="6" t="s">
        <v>3171</v>
      </c>
      <c r="P508" s="6"/>
      <c r="Q508" s="6">
        <v>191841</v>
      </c>
      <c r="R508" s="6" t="s">
        <v>3172</v>
      </c>
      <c r="S508" s="6"/>
      <c r="T508" s="6"/>
      <c r="U508" s="6" t="s">
        <v>3173</v>
      </c>
      <c r="V508" s="6"/>
      <c r="W508" s="6"/>
      <c r="X508" s="6" t="s">
        <v>3174</v>
      </c>
      <c r="Y508" s="6"/>
      <c r="Z508" s="6">
        <v>3493658</v>
      </c>
      <c r="AA508" s="6" t="s">
        <v>3131</v>
      </c>
      <c r="AB508" s="6"/>
      <c r="AC508" s="6">
        <v>6398350</v>
      </c>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row>
    <row r="509" spans="1:71" s="8" customFormat="1" ht="39.9" customHeight="1" x14ac:dyDescent="0.25">
      <c r="A509" s="6">
        <f t="shared" si="7"/>
        <v>508</v>
      </c>
      <c r="B509" s="6" t="s">
        <v>3175</v>
      </c>
      <c r="C509" s="6" t="s">
        <v>3094</v>
      </c>
      <c r="D509" s="6" t="s">
        <v>90</v>
      </c>
      <c r="E509" s="6" t="s">
        <v>3113</v>
      </c>
      <c r="F509" s="6" t="s">
        <v>3176</v>
      </c>
      <c r="G509" s="6">
        <v>7160.98</v>
      </c>
      <c r="H509" s="6" t="s">
        <v>3097</v>
      </c>
      <c r="I509" s="17" t="s">
        <v>3177</v>
      </c>
      <c r="J509" s="6" t="s">
        <v>3098</v>
      </c>
      <c r="K509" s="6" t="s">
        <v>3178</v>
      </c>
      <c r="L509" s="6" t="s">
        <v>3118</v>
      </c>
      <c r="M509" s="6"/>
      <c r="N509" s="6">
        <v>2658937</v>
      </c>
      <c r="O509" s="6" t="s">
        <v>3119</v>
      </c>
      <c r="P509" s="6"/>
      <c r="Q509" s="6">
        <v>5316174</v>
      </c>
      <c r="R509" s="6" t="s">
        <v>3120</v>
      </c>
      <c r="S509" s="6"/>
      <c r="T509" s="6">
        <v>7743036</v>
      </c>
      <c r="U509" s="6" t="s">
        <v>3121</v>
      </c>
      <c r="V509" s="6"/>
      <c r="W509" s="6">
        <v>7014853</v>
      </c>
      <c r="X509" s="6" t="s">
        <v>3122</v>
      </c>
      <c r="Y509" s="6"/>
      <c r="Z509" s="6">
        <v>7104331</v>
      </c>
      <c r="AA509" s="6" t="s">
        <v>3179</v>
      </c>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row>
    <row r="510" spans="1:71" s="8" customFormat="1" ht="39.9" customHeight="1" x14ac:dyDescent="0.25">
      <c r="A510" s="6">
        <f t="shared" si="7"/>
        <v>509</v>
      </c>
      <c r="B510" s="6" t="s">
        <v>3180</v>
      </c>
      <c r="C510" s="6" t="s">
        <v>3094</v>
      </c>
      <c r="D510" s="6" t="s">
        <v>99</v>
      </c>
      <c r="E510" s="6" t="s">
        <v>3154</v>
      </c>
      <c r="F510" s="6" t="s">
        <v>3181</v>
      </c>
      <c r="G510" s="6">
        <v>7104.6336300000003</v>
      </c>
      <c r="H510" s="6" t="s">
        <v>3097</v>
      </c>
      <c r="I510" s="17">
        <v>41508</v>
      </c>
      <c r="J510" s="6" t="s">
        <v>9</v>
      </c>
      <c r="K510" s="6" t="s">
        <v>3182</v>
      </c>
      <c r="L510" s="6" t="s">
        <v>3183</v>
      </c>
      <c r="M510" s="6"/>
      <c r="N510" s="6">
        <v>116681</v>
      </c>
      <c r="O510" s="6" t="s">
        <v>3166</v>
      </c>
      <c r="P510" s="6"/>
      <c r="Q510" s="6">
        <v>130318</v>
      </c>
      <c r="R510" s="6" t="s">
        <v>3184</v>
      </c>
      <c r="S510" s="6"/>
      <c r="T510" s="6">
        <v>5263404</v>
      </c>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row>
    <row r="511" spans="1:71" s="8" customFormat="1" ht="39.9" customHeight="1" x14ac:dyDescent="0.25">
      <c r="A511" s="6">
        <f t="shared" si="7"/>
        <v>510</v>
      </c>
      <c r="B511" s="6" t="s">
        <v>3185</v>
      </c>
      <c r="C511" s="6" t="s">
        <v>3094</v>
      </c>
      <c r="D511" s="6" t="s">
        <v>90</v>
      </c>
      <c r="E511" s="6" t="s">
        <v>3186</v>
      </c>
      <c r="F511" s="6" t="s">
        <v>3187</v>
      </c>
      <c r="G511" s="6">
        <v>6684.2099055999997</v>
      </c>
      <c r="H511" s="6" t="s">
        <v>3135</v>
      </c>
      <c r="I511" s="17" t="s">
        <v>3188</v>
      </c>
      <c r="J511" s="6" t="s">
        <v>3098</v>
      </c>
      <c r="K511" s="6" t="s">
        <v>3189</v>
      </c>
      <c r="L511" s="6" t="s">
        <v>3190</v>
      </c>
      <c r="M511" s="6"/>
      <c r="N511" s="6">
        <v>263859</v>
      </c>
      <c r="O511" s="6" t="s">
        <v>3191</v>
      </c>
      <c r="P511" s="6"/>
      <c r="Q511" s="6">
        <v>1730162</v>
      </c>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row>
    <row r="512" spans="1:71" s="8" customFormat="1" ht="39.9" customHeight="1" x14ac:dyDescent="0.25">
      <c r="A512" s="6">
        <f t="shared" si="7"/>
        <v>511</v>
      </c>
      <c r="B512" s="6" t="s">
        <v>3192</v>
      </c>
      <c r="C512" s="6" t="s">
        <v>3094</v>
      </c>
      <c r="D512" s="6" t="s">
        <v>90</v>
      </c>
      <c r="E512" s="6" t="s">
        <v>3193</v>
      </c>
      <c r="F512" s="6" t="s">
        <v>3194</v>
      </c>
      <c r="G512" s="6">
        <v>6148.55</v>
      </c>
      <c r="H512" s="6" t="s">
        <v>3097</v>
      </c>
      <c r="I512" s="17">
        <v>40694</v>
      </c>
      <c r="J512" s="6" t="s">
        <v>3195</v>
      </c>
      <c r="K512" s="6" t="s">
        <v>3196</v>
      </c>
      <c r="L512" s="6" t="s">
        <v>3197</v>
      </c>
      <c r="M512" s="6"/>
      <c r="N512" s="6">
        <v>92841</v>
      </c>
      <c r="O512" s="6" t="s">
        <v>3198</v>
      </c>
      <c r="P512" s="6"/>
      <c r="Q512" s="6">
        <v>92883</v>
      </c>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row>
    <row r="513" spans="1:71" s="8" customFormat="1" ht="39.9" customHeight="1" x14ac:dyDescent="0.25">
      <c r="A513" s="6">
        <f t="shared" si="7"/>
        <v>512</v>
      </c>
      <c r="B513" s="6" t="s">
        <v>3199</v>
      </c>
      <c r="C513" s="6" t="s">
        <v>3094</v>
      </c>
      <c r="D513" s="6" t="s">
        <v>73</v>
      </c>
      <c r="E513" s="6" t="s">
        <v>3200</v>
      </c>
      <c r="F513" s="6" t="s">
        <v>3201</v>
      </c>
      <c r="G513" s="6">
        <v>6093.9170535000003</v>
      </c>
      <c r="H513" s="6" t="s">
        <v>3115</v>
      </c>
      <c r="I513" s="17" t="s">
        <v>3202</v>
      </c>
      <c r="J513" s="6" t="s">
        <v>3098</v>
      </c>
      <c r="K513" s="6" t="s">
        <v>3203</v>
      </c>
      <c r="L513" s="6" t="s">
        <v>3204</v>
      </c>
      <c r="M513" s="6"/>
      <c r="N513" s="6"/>
      <c r="O513" s="6" t="s">
        <v>3205</v>
      </c>
      <c r="P513" s="6"/>
      <c r="Q513" s="6">
        <v>28560</v>
      </c>
      <c r="R513" s="6" t="s">
        <v>3206</v>
      </c>
      <c r="S513" s="6"/>
      <c r="T513" s="6">
        <v>36339</v>
      </c>
      <c r="U513" s="6" t="s">
        <v>3207</v>
      </c>
      <c r="V513" s="6"/>
      <c r="W513" s="6">
        <v>45114</v>
      </c>
      <c r="X513" s="6" t="s">
        <v>3208</v>
      </c>
      <c r="Y513" s="6"/>
      <c r="Z513" s="6">
        <v>47844</v>
      </c>
      <c r="AA513" s="6" t="s">
        <v>3209</v>
      </c>
      <c r="AB513" s="6"/>
      <c r="AC513" s="6">
        <v>45192</v>
      </c>
      <c r="AD513" s="6" t="s">
        <v>3210</v>
      </c>
      <c r="AE513" s="6"/>
      <c r="AF513" s="6">
        <v>192694</v>
      </c>
      <c r="AG513" s="6" t="s">
        <v>3211</v>
      </c>
      <c r="AH513" s="6"/>
      <c r="AI513" s="6">
        <v>194123</v>
      </c>
      <c r="AJ513" s="6" t="s">
        <v>3212</v>
      </c>
      <c r="AK513" s="6"/>
      <c r="AL513" s="6">
        <v>1419527</v>
      </c>
      <c r="AM513" s="6" t="s">
        <v>3213</v>
      </c>
      <c r="AN513" s="6"/>
      <c r="AO513" s="6">
        <v>2058292</v>
      </c>
      <c r="AP513" s="6" t="s">
        <v>3214</v>
      </c>
      <c r="AQ513" s="6"/>
      <c r="AR513" s="6">
        <v>7158338</v>
      </c>
      <c r="AS513" s="6" t="s">
        <v>3215</v>
      </c>
      <c r="AT513" s="6"/>
      <c r="AU513" s="6">
        <v>7158355</v>
      </c>
      <c r="AV513" s="6" t="s">
        <v>3216</v>
      </c>
      <c r="AW513" s="6"/>
      <c r="AX513" s="6">
        <v>7161473</v>
      </c>
      <c r="AY513" s="6"/>
      <c r="AZ513" s="6"/>
      <c r="BA513" s="6"/>
      <c r="BB513" s="6"/>
      <c r="BC513" s="6"/>
      <c r="BD513" s="6"/>
      <c r="BE513" s="6"/>
      <c r="BF513" s="6"/>
      <c r="BG513" s="6"/>
      <c r="BH513" s="6"/>
      <c r="BI513" s="6"/>
      <c r="BJ513" s="6"/>
      <c r="BK513" s="6"/>
      <c r="BL513" s="6"/>
      <c r="BM513" s="6"/>
      <c r="BN513" s="6"/>
      <c r="BO513" s="6"/>
      <c r="BP513" s="6"/>
      <c r="BQ513" s="6"/>
      <c r="BR513" s="6"/>
      <c r="BS513" s="6"/>
    </row>
    <row r="514" spans="1:71" s="8" customFormat="1" ht="39.9" customHeight="1" x14ac:dyDescent="0.25">
      <c r="A514" s="6">
        <f t="shared" si="7"/>
        <v>513</v>
      </c>
      <c r="B514" s="6" t="s">
        <v>3217</v>
      </c>
      <c r="C514" s="6" t="s">
        <v>3094</v>
      </c>
      <c r="D514" s="6" t="s">
        <v>90</v>
      </c>
      <c r="E514" s="6" t="s">
        <v>3113</v>
      </c>
      <c r="F514" s="6" t="s">
        <v>3218</v>
      </c>
      <c r="G514" s="6">
        <v>5504.7656200000001</v>
      </c>
      <c r="H514" s="6" t="s">
        <v>3097</v>
      </c>
      <c r="I514" s="17" t="s">
        <v>3219</v>
      </c>
      <c r="J514" s="6" t="s">
        <v>3098</v>
      </c>
      <c r="K514" s="6"/>
      <c r="L514" s="6" t="s">
        <v>3220</v>
      </c>
      <c r="M514" s="6"/>
      <c r="N514" s="6"/>
      <c r="O514" s="6" t="s">
        <v>3221</v>
      </c>
      <c r="P514" s="6"/>
      <c r="Q514" s="6"/>
      <c r="R514" s="6" t="s">
        <v>3222</v>
      </c>
      <c r="S514" s="6"/>
      <c r="T514" s="6"/>
      <c r="U514" s="6" t="s">
        <v>3223</v>
      </c>
      <c r="V514" s="6"/>
      <c r="W514" s="6"/>
      <c r="X514" s="6" t="s">
        <v>3224</v>
      </c>
      <c r="Y514" s="6"/>
      <c r="Z514" s="6"/>
      <c r="AA514" s="6" t="s">
        <v>3225</v>
      </c>
      <c r="AB514" s="6"/>
      <c r="AC514" s="6"/>
      <c r="AD514" s="6" t="s">
        <v>3226</v>
      </c>
      <c r="AE514" s="6"/>
      <c r="AF514" s="6"/>
      <c r="AG514" s="6" t="s">
        <v>3227</v>
      </c>
      <c r="AH514" s="6"/>
      <c r="AI514" s="6"/>
      <c r="AJ514" s="6" t="s">
        <v>3228</v>
      </c>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row>
    <row r="515" spans="1:71" s="8" customFormat="1" ht="39.9" customHeight="1" x14ac:dyDescent="0.25">
      <c r="A515" s="6">
        <f t="shared" si="7"/>
        <v>514</v>
      </c>
      <c r="B515" s="6" t="s">
        <v>3229</v>
      </c>
      <c r="C515" s="6" t="s">
        <v>3094</v>
      </c>
      <c r="D515" s="6" t="s">
        <v>90</v>
      </c>
      <c r="E515" s="6" t="s">
        <v>3230</v>
      </c>
      <c r="F515" s="6" t="s">
        <v>3231</v>
      </c>
      <c r="G515" s="6">
        <v>5303.7429000000002</v>
      </c>
      <c r="H515" s="6" t="s">
        <v>3097</v>
      </c>
      <c r="I515" s="17" t="s">
        <v>3219</v>
      </c>
      <c r="J515" s="6" t="s">
        <v>3195</v>
      </c>
      <c r="K515" s="6" t="s">
        <v>3232</v>
      </c>
      <c r="L515" s="6" t="s">
        <v>3233</v>
      </c>
      <c r="M515" s="6"/>
      <c r="N515" s="6">
        <v>269619</v>
      </c>
      <c r="O515" s="6" t="s">
        <v>3234</v>
      </c>
      <c r="P515" s="6"/>
      <c r="Q515" s="6">
        <v>280780</v>
      </c>
      <c r="R515" s="6" t="s">
        <v>3235</v>
      </c>
      <c r="S515" s="6"/>
      <c r="T515" s="6">
        <v>79920</v>
      </c>
      <c r="U515" s="6" t="s">
        <v>3236</v>
      </c>
      <c r="V515" s="6"/>
      <c r="W515" s="6">
        <v>3515025</v>
      </c>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row>
    <row r="516" spans="1:71" s="8" customFormat="1" ht="39.9" customHeight="1" x14ac:dyDescent="0.25">
      <c r="A516" s="6">
        <f t="shared" ref="A516:A579" si="8">+A515+1</f>
        <v>515</v>
      </c>
      <c r="B516" s="6" t="s">
        <v>3237</v>
      </c>
      <c r="C516" s="6" t="s">
        <v>3094</v>
      </c>
      <c r="D516" s="6" t="s">
        <v>90</v>
      </c>
      <c r="E516" s="6" t="s">
        <v>3238</v>
      </c>
      <c r="F516" s="6" t="s">
        <v>3239</v>
      </c>
      <c r="G516" s="6">
        <v>5001.51</v>
      </c>
      <c r="H516" s="6" t="s">
        <v>3240</v>
      </c>
      <c r="I516" s="17">
        <v>33512</v>
      </c>
      <c r="J516" s="6" t="s">
        <v>9</v>
      </c>
      <c r="K516" s="6" t="s">
        <v>3241</v>
      </c>
      <c r="L516" s="6" t="s">
        <v>3242</v>
      </c>
      <c r="M516" s="6"/>
      <c r="N516" s="6"/>
      <c r="O516" s="6" t="s">
        <v>3243</v>
      </c>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row>
    <row r="517" spans="1:71" s="8" customFormat="1" ht="39.9" customHeight="1" x14ac:dyDescent="0.25">
      <c r="A517" s="6">
        <f t="shared" si="8"/>
        <v>516</v>
      </c>
      <c r="B517" s="6" t="s">
        <v>3244</v>
      </c>
      <c r="C517" s="6" t="s">
        <v>3094</v>
      </c>
      <c r="D517" s="6" t="s">
        <v>312</v>
      </c>
      <c r="E517" s="6" t="s">
        <v>3245</v>
      </c>
      <c r="F517" s="6" t="s">
        <v>3246</v>
      </c>
      <c r="G517" s="6">
        <v>2489.51037</v>
      </c>
      <c r="H517" s="6" t="s">
        <v>3115</v>
      </c>
      <c r="I517" s="17">
        <v>40787</v>
      </c>
      <c r="J517" s="6" t="s">
        <v>3098</v>
      </c>
      <c r="K517" s="6" t="s">
        <v>3247</v>
      </c>
      <c r="L517" s="6" t="s">
        <v>3248</v>
      </c>
      <c r="M517" s="6"/>
      <c r="N517" s="6">
        <v>14511</v>
      </c>
      <c r="O517" s="6" t="s">
        <v>3249</v>
      </c>
      <c r="P517" s="6"/>
      <c r="Q517" s="6">
        <v>58866</v>
      </c>
      <c r="R517" s="6" t="s">
        <v>3250</v>
      </c>
      <c r="S517" s="6"/>
      <c r="T517" s="6">
        <v>58986</v>
      </c>
      <c r="U517" s="6" t="s">
        <v>3251</v>
      </c>
      <c r="V517" s="6"/>
      <c r="W517" s="6">
        <v>59026</v>
      </c>
      <c r="X517" s="6" t="s">
        <v>3252</v>
      </c>
      <c r="Y517" s="6"/>
      <c r="Z517" s="6">
        <v>7067095</v>
      </c>
      <c r="AA517" s="6" t="s">
        <v>3253</v>
      </c>
      <c r="AB517" s="6"/>
      <c r="AC517" s="6">
        <v>7298899</v>
      </c>
      <c r="AD517" s="6" t="s">
        <v>3254</v>
      </c>
      <c r="AE517" s="6"/>
      <c r="AF517" s="6">
        <v>950279</v>
      </c>
      <c r="AG517" s="6" t="s">
        <v>3255</v>
      </c>
      <c r="AH517" s="6"/>
      <c r="AI517" s="6">
        <v>1404674</v>
      </c>
      <c r="AJ517" s="6" t="s">
        <v>3256</v>
      </c>
      <c r="AK517" s="6"/>
      <c r="AL517" s="6">
        <v>3536047</v>
      </c>
      <c r="AM517" s="6" t="s">
        <v>3257</v>
      </c>
      <c r="AN517" s="6"/>
      <c r="AO517" s="6">
        <v>7909551</v>
      </c>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row>
    <row r="518" spans="1:71" s="8" customFormat="1" ht="39.9" customHeight="1" x14ac:dyDescent="0.25">
      <c r="A518" s="6">
        <f t="shared" si="8"/>
        <v>517</v>
      </c>
      <c r="B518" s="6" t="s">
        <v>3258</v>
      </c>
      <c r="C518" s="6" t="s">
        <v>3094</v>
      </c>
      <c r="D518" s="6" t="s">
        <v>73</v>
      </c>
      <c r="E518" s="6" t="s">
        <v>3259</v>
      </c>
      <c r="F518" s="6" t="s">
        <v>3260</v>
      </c>
      <c r="G518" s="6">
        <v>4884.4496268000003</v>
      </c>
      <c r="H518" s="6" t="s">
        <v>3115</v>
      </c>
      <c r="I518" s="17" t="s">
        <v>3261</v>
      </c>
      <c r="J518" s="6" t="s">
        <v>3098</v>
      </c>
      <c r="K518" s="6" t="s">
        <v>3262</v>
      </c>
      <c r="L518" s="6" t="s">
        <v>3263</v>
      </c>
      <c r="M518" s="6"/>
      <c r="N518" s="6">
        <v>120912</v>
      </c>
      <c r="O518" s="6" t="s">
        <v>3264</v>
      </c>
      <c r="P518" s="6"/>
      <c r="Q518" s="6">
        <v>121045</v>
      </c>
      <c r="R518" s="6" t="s">
        <v>3265</v>
      </c>
      <c r="S518" s="6"/>
      <c r="T518" s="6">
        <v>923304</v>
      </c>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row>
    <row r="519" spans="1:71" s="8" customFormat="1" ht="39.9" customHeight="1" x14ac:dyDescent="0.25">
      <c r="A519" s="6">
        <f t="shared" si="8"/>
        <v>518</v>
      </c>
      <c r="B519" s="6" t="s">
        <v>3266</v>
      </c>
      <c r="C519" s="6" t="s">
        <v>3094</v>
      </c>
      <c r="D519" s="6" t="s">
        <v>799</v>
      </c>
      <c r="E519" s="6" t="s">
        <v>3267</v>
      </c>
      <c r="F519" s="6" t="s">
        <v>3268</v>
      </c>
      <c r="G519" s="6">
        <v>4781.9996799999999</v>
      </c>
      <c r="H519" s="6" t="s">
        <v>3097</v>
      </c>
      <c r="I519" s="17" t="s">
        <v>3269</v>
      </c>
      <c r="J519" s="6" t="s">
        <v>3098</v>
      </c>
      <c r="K519" s="6" t="s">
        <v>3270</v>
      </c>
      <c r="L519" s="6" t="s">
        <v>3271</v>
      </c>
      <c r="M519" s="6"/>
      <c r="N519" s="6">
        <v>13917</v>
      </c>
      <c r="O519" s="6" t="s">
        <v>3272</v>
      </c>
      <c r="P519" s="6"/>
      <c r="Q519" s="6">
        <v>13795</v>
      </c>
      <c r="R519" s="6" t="s">
        <v>3273</v>
      </c>
      <c r="S519" s="6"/>
      <c r="T519" s="6">
        <v>25502</v>
      </c>
      <c r="U519" s="6" t="s">
        <v>3274</v>
      </c>
      <c r="V519" s="6"/>
      <c r="W519" s="6">
        <v>135366</v>
      </c>
      <c r="X519" s="6" t="s">
        <v>3275</v>
      </c>
      <c r="Y519" s="6"/>
      <c r="Z519" s="6">
        <v>228563</v>
      </c>
      <c r="AA519" s="6" t="s">
        <v>3276</v>
      </c>
      <c r="AB519" s="6"/>
      <c r="AC519" s="6">
        <v>544523</v>
      </c>
      <c r="AD519" s="6" t="s">
        <v>3277</v>
      </c>
      <c r="AE519" s="6"/>
      <c r="AF519" s="6">
        <v>1498027</v>
      </c>
      <c r="AG519" s="6" t="s">
        <v>3278</v>
      </c>
      <c r="AH519" s="6"/>
      <c r="AI519" s="6">
        <v>2251875</v>
      </c>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row>
    <row r="520" spans="1:71" s="8" customFormat="1" ht="39.9" customHeight="1" x14ac:dyDescent="0.25">
      <c r="A520" s="6">
        <f t="shared" si="8"/>
        <v>519</v>
      </c>
      <c r="B520" s="6" t="s">
        <v>3279</v>
      </c>
      <c r="C520" s="6" t="s">
        <v>3094</v>
      </c>
      <c r="D520" s="6" t="s">
        <v>99</v>
      </c>
      <c r="E520" s="6" t="s">
        <v>3280</v>
      </c>
      <c r="F520" s="6" t="s">
        <v>3281</v>
      </c>
      <c r="G520" s="6">
        <v>3661.07</v>
      </c>
      <c r="H520" s="6" t="s">
        <v>3282</v>
      </c>
      <c r="I520" s="17" t="s">
        <v>3283</v>
      </c>
      <c r="J520" s="6" t="s">
        <v>3098</v>
      </c>
      <c r="K520" s="6" t="s">
        <v>1840</v>
      </c>
      <c r="L520" s="6" t="s">
        <v>3284</v>
      </c>
      <c r="M520" s="6"/>
      <c r="N520" s="6"/>
      <c r="O520" s="6" t="s">
        <v>3285</v>
      </c>
      <c r="P520" s="6"/>
      <c r="Q520" s="6"/>
      <c r="R520" s="6" t="s">
        <v>3286</v>
      </c>
      <c r="S520" s="6"/>
      <c r="T520" s="6"/>
      <c r="U520" s="6" t="s">
        <v>3287</v>
      </c>
      <c r="V520" s="6"/>
      <c r="W520" s="6"/>
      <c r="X520" s="6" t="s">
        <v>3288</v>
      </c>
      <c r="Y520" s="6"/>
      <c r="Z520" s="6"/>
      <c r="AA520" s="6" t="s">
        <v>3289</v>
      </c>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row>
    <row r="521" spans="1:71" s="8" customFormat="1" ht="39.9" customHeight="1" x14ac:dyDescent="0.25">
      <c r="A521" s="6">
        <f t="shared" si="8"/>
        <v>520</v>
      </c>
      <c r="B521" s="6" t="s">
        <v>3290</v>
      </c>
      <c r="C521" s="6" t="s">
        <v>3094</v>
      </c>
      <c r="D521" s="6" t="s">
        <v>90</v>
      </c>
      <c r="E521" s="6" t="s">
        <v>3291</v>
      </c>
      <c r="F521" s="6" t="s">
        <v>3292</v>
      </c>
      <c r="G521" s="6">
        <v>3714.89</v>
      </c>
      <c r="H521" s="6" t="s">
        <v>3240</v>
      </c>
      <c r="I521" s="17" t="s">
        <v>3293</v>
      </c>
      <c r="J521" s="6" t="s">
        <v>9</v>
      </c>
      <c r="K521" s="6" t="s">
        <v>3294</v>
      </c>
      <c r="L521" s="6" t="s">
        <v>3295</v>
      </c>
      <c r="M521" s="6"/>
      <c r="N521" s="6"/>
      <c r="O521" s="6" t="s">
        <v>3296</v>
      </c>
      <c r="P521" s="6"/>
      <c r="Q521" s="6"/>
      <c r="R521" s="6" t="s">
        <v>3297</v>
      </c>
      <c r="S521" s="6"/>
      <c r="T521" s="6"/>
      <c r="U521" s="6" t="s">
        <v>3298</v>
      </c>
      <c r="V521" s="6"/>
      <c r="W521" s="6"/>
      <c r="X521" s="6" t="s">
        <v>3299</v>
      </c>
      <c r="Y521" s="6"/>
      <c r="Z521" s="6"/>
      <c r="AA521" s="6" t="s">
        <v>3300</v>
      </c>
      <c r="AB521" s="6"/>
      <c r="AC521" s="6"/>
      <c r="AD521" s="6" t="s">
        <v>3301</v>
      </c>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row>
    <row r="522" spans="1:71" s="8" customFormat="1" ht="39.9" customHeight="1" x14ac:dyDescent="0.25">
      <c r="A522" s="6">
        <f t="shared" si="8"/>
        <v>521</v>
      </c>
      <c r="B522" s="6" t="s">
        <v>3302</v>
      </c>
      <c r="C522" s="6" t="s">
        <v>3094</v>
      </c>
      <c r="D522" s="6" t="s">
        <v>99</v>
      </c>
      <c r="E522" s="6" t="s">
        <v>3154</v>
      </c>
      <c r="F522" s="6" t="s">
        <v>3155</v>
      </c>
      <c r="G522" s="6">
        <v>3705.92184</v>
      </c>
      <c r="H522" s="6" t="s">
        <v>3115</v>
      </c>
      <c r="I522" s="17" t="s">
        <v>3303</v>
      </c>
      <c r="J522" s="6" t="s">
        <v>3098</v>
      </c>
      <c r="K522" s="6" t="s">
        <v>3304</v>
      </c>
      <c r="L522" s="6" t="s">
        <v>3157</v>
      </c>
      <c r="M522" s="6"/>
      <c r="N522" s="6">
        <v>113019</v>
      </c>
      <c r="O522" s="6" t="s">
        <v>3305</v>
      </c>
      <c r="P522" s="6"/>
      <c r="Q522" s="6">
        <v>134634</v>
      </c>
      <c r="R522" s="6" t="s">
        <v>3306</v>
      </c>
      <c r="S522" s="6"/>
      <c r="T522" s="6">
        <v>113749</v>
      </c>
      <c r="U522" s="6" t="s">
        <v>3307</v>
      </c>
      <c r="V522" s="6"/>
      <c r="W522" s="6">
        <v>2049693</v>
      </c>
      <c r="X522" s="6" t="s">
        <v>3160</v>
      </c>
      <c r="Y522" s="6"/>
      <c r="Z522" s="6">
        <v>6818916</v>
      </c>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row>
    <row r="523" spans="1:71" s="8" customFormat="1" ht="39.9" customHeight="1" x14ac:dyDescent="0.25">
      <c r="A523" s="6">
        <f t="shared" si="8"/>
        <v>522</v>
      </c>
      <c r="B523" s="6" t="s">
        <v>3308</v>
      </c>
      <c r="C523" s="6" t="s">
        <v>3094</v>
      </c>
      <c r="D523" s="6" t="s">
        <v>215</v>
      </c>
      <c r="E523" s="6" t="s">
        <v>3309</v>
      </c>
      <c r="F523" s="6" t="s">
        <v>3310</v>
      </c>
      <c r="G523" s="6">
        <v>3491.50306</v>
      </c>
      <c r="H523" s="6" t="s">
        <v>3135</v>
      </c>
      <c r="I523" s="17">
        <v>42125</v>
      </c>
      <c r="J523" s="6" t="s">
        <v>3098</v>
      </c>
      <c r="K523" s="6" t="s">
        <v>3311</v>
      </c>
      <c r="L523" s="6" t="s">
        <v>3312</v>
      </c>
      <c r="M523" s="6"/>
      <c r="N523" s="6">
        <v>1594408</v>
      </c>
      <c r="O523" s="6" t="s">
        <v>3313</v>
      </c>
      <c r="P523" s="6"/>
      <c r="Q523" s="6">
        <v>3081399</v>
      </c>
      <c r="R523" s="6" t="s">
        <v>3314</v>
      </c>
      <c r="S523" s="6"/>
      <c r="T523" s="6">
        <v>1656907</v>
      </c>
      <c r="U523" s="6" t="s">
        <v>3315</v>
      </c>
      <c r="V523" s="6"/>
      <c r="W523" s="6">
        <v>3323376</v>
      </c>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row>
    <row r="524" spans="1:71" s="8" customFormat="1" ht="39.9" customHeight="1" x14ac:dyDescent="0.25">
      <c r="A524" s="6">
        <f t="shared" si="8"/>
        <v>523</v>
      </c>
      <c r="B524" s="6" t="s">
        <v>3316</v>
      </c>
      <c r="C524" s="6" t="s">
        <v>3094</v>
      </c>
      <c r="D524" s="6" t="s">
        <v>215</v>
      </c>
      <c r="E524" s="6" t="s">
        <v>3317</v>
      </c>
      <c r="F524" s="6" t="s">
        <v>3318</v>
      </c>
      <c r="G524" s="6">
        <v>3273.3791118999998</v>
      </c>
      <c r="H524" s="6" t="s">
        <v>3282</v>
      </c>
      <c r="I524" s="17">
        <v>42794</v>
      </c>
      <c r="J524" s="6" t="s">
        <v>3098</v>
      </c>
      <c r="K524" s="6"/>
      <c r="L524" s="6" t="s">
        <v>3319</v>
      </c>
      <c r="M524" s="6"/>
      <c r="N524" s="6"/>
      <c r="O524" s="6" t="s">
        <v>3320</v>
      </c>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row>
    <row r="525" spans="1:71" s="8" customFormat="1" ht="39.9" customHeight="1" x14ac:dyDescent="0.25">
      <c r="A525" s="6">
        <f t="shared" si="8"/>
        <v>524</v>
      </c>
      <c r="B525" s="6" t="s">
        <v>3321</v>
      </c>
      <c r="C525" s="6" t="s">
        <v>3094</v>
      </c>
      <c r="D525" s="6" t="s">
        <v>215</v>
      </c>
      <c r="E525" s="6" t="s">
        <v>3322</v>
      </c>
      <c r="F525" s="6" t="s">
        <v>3323</v>
      </c>
      <c r="G525" s="6">
        <v>1441.81</v>
      </c>
      <c r="H525" s="6" t="s">
        <v>3282</v>
      </c>
      <c r="I525" s="17">
        <v>42783</v>
      </c>
      <c r="J525" s="6" t="s">
        <v>3098</v>
      </c>
      <c r="K525" s="6"/>
      <c r="L525" s="6" t="s">
        <v>3324</v>
      </c>
      <c r="M525" s="6"/>
      <c r="N525" s="6"/>
      <c r="O525" s="6" t="s">
        <v>3325</v>
      </c>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row>
    <row r="526" spans="1:71" s="8" customFormat="1" ht="39.9" customHeight="1" x14ac:dyDescent="0.25">
      <c r="A526" s="6">
        <f t="shared" si="8"/>
        <v>525</v>
      </c>
      <c r="B526" s="6" t="s">
        <v>3326</v>
      </c>
      <c r="C526" s="6" t="s">
        <v>3094</v>
      </c>
      <c r="D526" s="6" t="s">
        <v>99</v>
      </c>
      <c r="E526" s="6" t="s">
        <v>3327</v>
      </c>
      <c r="F526" s="6" t="s">
        <v>3328</v>
      </c>
      <c r="G526" s="6">
        <v>3049.9940099999999</v>
      </c>
      <c r="H526" s="6" t="s">
        <v>3115</v>
      </c>
      <c r="I526" s="17" t="s">
        <v>3329</v>
      </c>
      <c r="J526" s="6" t="s">
        <v>3098</v>
      </c>
      <c r="K526" s="6" t="s">
        <v>3330</v>
      </c>
      <c r="L526" s="6" t="s">
        <v>3331</v>
      </c>
      <c r="M526" s="6"/>
      <c r="N526" s="6">
        <v>311806</v>
      </c>
      <c r="O526" s="6" t="s">
        <v>3332</v>
      </c>
      <c r="P526" s="6"/>
      <c r="Q526" s="6">
        <v>311884</v>
      </c>
      <c r="R526" s="6" t="s">
        <v>3333</v>
      </c>
      <c r="S526" s="6"/>
      <c r="T526" s="6">
        <v>311954</v>
      </c>
      <c r="U526" s="6" t="s">
        <v>3334</v>
      </c>
      <c r="V526" s="6"/>
      <c r="W526" s="6">
        <v>311995</v>
      </c>
      <c r="X526" s="6" t="s">
        <v>3335</v>
      </c>
      <c r="Y526" s="6"/>
      <c r="Z526" s="6">
        <v>7452678</v>
      </c>
      <c r="AA526" s="6" t="s">
        <v>3336</v>
      </c>
      <c r="AB526" s="6"/>
      <c r="AC526" s="6">
        <v>525324</v>
      </c>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row>
    <row r="527" spans="1:71" s="8" customFormat="1" ht="39.9" customHeight="1" x14ac:dyDescent="0.25">
      <c r="A527" s="6">
        <f t="shared" si="8"/>
        <v>526</v>
      </c>
      <c r="B527" s="6" t="s">
        <v>3337</v>
      </c>
      <c r="C527" s="6" t="s">
        <v>3094</v>
      </c>
      <c r="D527" s="6" t="s">
        <v>99</v>
      </c>
      <c r="E527" s="6" t="s">
        <v>3154</v>
      </c>
      <c r="F527" s="6" t="s">
        <v>3181</v>
      </c>
      <c r="G527" s="6">
        <v>2934.1567411999999</v>
      </c>
      <c r="H527" s="6" t="s">
        <v>3097</v>
      </c>
      <c r="I527" s="17">
        <v>41446</v>
      </c>
      <c r="J527" s="6" t="s">
        <v>9</v>
      </c>
      <c r="K527" s="6" t="s">
        <v>3338</v>
      </c>
      <c r="L527" s="6" t="s">
        <v>3183</v>
      </c>
      <c r="M527" s="6"/>
      <c r="N527" s="6">
        <v>116681</v>
      </c>
      <c r="O527" s="6" t="s">
        <v>3166</v>
      </c>
      <c r="P527" s="6"/>
      <c r="Q527" s="6">
        <v>130318</v>
      </c>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row>
    <row r="528" spans="1:71" s="8" customFormat="1" ht="39.9" customHeight="1" x14ac:dyDescent="0.25">
      <c r="A528" s="6">
        <f t="shared" si="8"/>
        <v>527</v>
      </c>
      <c r="B528" s="6" t="s">
        <v>3339</v>
      </c>
      <c r="C528" s="6" t="s">
        <v>3094</v>
      </c>
      <c r="D528" s="6" t="s">
        <v>90</v>
      </c>
      <c r="E528" s="6" t="s">
        <v>3340</v>
      </c>
      <c r="F528" s="6" t="s">
        <v>3341</v>
      </c>
      <c r="G528" s="6">
        <v>2854.3076087999998</v>
      </c>
      <c r="H528" s="6" t="s">
        <v>3097</v>
      </c>
      <c r="I528" s="17" t="s">
        <v>3261</v>
      </c>
      <c r="J528" s="6" t="s">
        <v>3098</v>
      </c>
      <c r="K528" s="6" t="s">
        <v>3342</v>
      </c>
      <c r="L528" s="6" t="s">
        <v>3343</v>
      </c>
      <c r="M528" s="6"/>
      <c r="N528" s="6">
        <v>905535</v>
      </c>
      <c r="O528" s="6" t="s">
        <v>3344</v>
      </c>
      <c r="P528" s="6"/>
      <c r="Q528" s="6">
        <v>7033658</v>
      </c>
      <c r="R528" s="6" t="s">
        <v>3345</v>
      </c>
      <c r="S528" s="6"/>
      <c r="T528" s="6">
        <v>6528459</v>
      </c>
      <c r="U528" s="6" t="s">
        <v>3346</v>
      </c>
      <c r="V528" s="6"/>
      <c r="W528" s="6">
        <v>65110</v>
      </c>
      <c r="X528" s="6" t="s">
        <v>3347</v>
      </c>
      <c r="Y528" s="6"/>
      <c r="Z528" s="6">
        <v>2451797</v>
      </c>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row>
    <row r="529" spans="1:71" s="8" customFormat="1" ht="39.9" customHeight="1" x14ac:dyDescent="0.25">
      <c r="A529" s="6">
        <f t="shared" si="8"/>
        <v>528</v>
      </c>
      <c r="B529" s="6" t="s">
        <v>3348</v>
      </c>
      <c r="C529" s="6" t="s">
        <v>3094</v>
      </c>
      <c r="D529" s="6" t="s">
        <v>215</v>
      </c>
      <c r="E529" s="6" t="s">
        <v>3317</v>
      </c>
      <c r="F529" s="6" t="s">
        <v>3349</v>
      </c>
      <c r="G529" s="6">
        <v>2803.0358683999998</v>
      </c>
      <c r="H529" s="6" t="s">
        <v>3282</v>
      </c>
      <c r="I529" s="17">
        <v>42794</v>
      </c>
      <c r="J529" s="6" t="s">
        <v>3098</v>
      </c>
      <c r="K529" s="6"/>
      <c r="L529" s="6" t="s">
        <v>3319</v>
      </c>
      <c r="M529" s="6"/>
      <c r="N529" s="6"/>
      <c r="O529" s="6" t="s">
        <v>3350</v>
      </c>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row>
    <row r="530" spans="1:71" s="8" customFormat="1" ht="39.9" customHeight="1" x14ac:dyDescent="0.25">
      <c r="A530" s="6">
        <f t="shared" si="8"/>
        <v>529</v>
      </c>
      <c r="B530" s="6" t="s">
        <v>3351</v>
      </c>
      <c r="C530" s="6" t="s">
        <v>3094</v>
      </c>
      <c r="D530" s="6" t="s">
        <v>312</v>
      </c>
      <c r="E530" s="6" t="s">
        <v>3352</v>
      </c>
      <c r="F530" s="6" t="s">
        <v>3353</v>
      </c>
      <c r="G530" s="6">
        <v>2778.7357305</v>
      </c>
      <c r="H530" s="6" t="s">
        <v>3115</v>
      </c>
      <c r="I530" s="17" t="s">
        <v>3354</v>
      </c>
      <c r="J530" s="6" t="s">
        <v>3098</v>
      </c>
      <c r="K530" s="6" t="s">
        <v>3355</v>
      </c>
      <c r="L530" s="6" t="s">
        <v>3356</v>
      </c>
      <c r="M530" s="6"/>
      <c r="N530" s="6">
        <v>613257</v>
      </c>
      <c r="O530" s="6" t="s">
        <v>3357</v>
      </c>
      <c r="P530" s="6"/>
      <c r="Q530" s="6">
        <v>3351442</v>
      </c>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row>
    <row r="531" spans="1:71" s="8" customFormat="1" ht="39.9" customHeight="1" x14ac:dyDescent="0.25">
      <c r="A531" s="6">
        <f t="shared" si="8"/>
        <v>530</v>
      </c>
      <c r="B531" s="6" t="s">
        <v>3358</v>
      </c>
      <c r="C531" s="6" t="s">
        <v>3094</v>
      </c>
      <c r="D531" s="6" t="s">
        <v>73</v>
      </c>
      <c r="E531" s="6" t="s">
        <v>3359</v>
      </c>
      <c r="F531" s="6" t="s">
        <v>3360</v>
      </c>
      <c r="G531" s="6">
        <v>2617.36</v>
      </c>
      <c r="H531" s="6" t="s">
        <v>3115</v>
      </c>
      <c r="I531" s="17" t="s">
        <v>3361</v>
      </c>
      <c r="J531" s="6" t="s">
        <v>3098</v>
      </c>
      <c r="K531" s="6" t="s">
        <v>979</v>
      </c>
      <c r="L531" s="6" t="s">
        <v>3263</v>
      </c>
      <c r="M531" s="6"/>
      <c r="N531" s="6">
        <v>120912</v>
      </c>
      <c r="O531" s="6" t="s">
        <v>3362</v>
      </c>
      <c r="P531" s="6"/>
      <c r="Q531" s="6">
        <v>2366587</v>
      </c>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row>
    <row r="532" spans="1:71" s="8" customFormat="1" ht="39.9" customHeight="1" x14ac:dyDescent="0.25">
      <c r="A532" s="6">
        <f t="shared" si="8"/>
        <v>531</v>
      </c>
      <c r="B532" s="6" t="s">
        <v>3363</v>
      </c>
      <c r="C532" s="6" t="s">
        <v>3094</v>
      </c>
      <c r="D532" s="6" t="s">
        <v>73</v>
      </c>
      <c r="E532" s="6" t="s">
        <v>3364</v>
      </c>
      <c r="F532" s="6" t="s">
        <v>3365</v>
      </c>
      <c r="G532" s="6">
        <v>2574.9249500000001</v>
      </c>
      <c r="H532" s="6" t="s">
        <v>3115</v>
      </c>
      <c r="I532" s="17" t="s">
        <v>3366</v>
      </c>
      <c r="J532" s="6" t="s">
        <v>3098</v>
      </c>
      <c r="K532" s="6" t="s">
        <v>3367</v>
      </c>
      <c r="L532" s="6" t="s">
        <v>3368</v>
      </c>
      <c r="M532" s="6"/>
      <c r="N532" s="6">
        <v>49743</v>
      </c>
      <c r="O532" s="6" t="s">
        <v>3369</v>
      </c>
      <c r="P532" s="6"/>
      <c r="Q532" s="6">
        <v>53981</v>
      </c>
      <c r="R532" s="6" t="s">
        <v>3370</v>
      </c>
      <c r="S532" s="6"/>
      <c r="T532" s="6">
        <v>56898</v>
      </c>
      <c r="U532" s="6" t="s">
        <v>3371</v>
      </c>
      <c r="V532" s="6"/>
      <c r="W532" s="6">
        <v>57004</v>
      </c>
      <c r="X532" s="6" t="s">
        <v>3372</v>
      </c>
      <c r="Y532" s="6"/>
      <c r="Z532" s="6">
        <v>2510507</v>
      </c>
      <c r="AA532" s="6" t="s">
        <v>3373</v>
      </c>
      <c r="AB532" s="6"/>
      <c r="AC532" s="6">
        <v>67373</v>
      </c>
      <c r="AD532" s="6" t="s">
        <v>3374</v>
      </c>
      <c r="AE532" s="6"/>
      <c r="AF532" s="6">
        <v>2129454</v>
      </c>
      <c r="AG532" s="6" t="s">
        <v>3375</v>
      </c>
      <c r="AH532" s="6"/>
      <c r="AI532" s="6">
        <v>2266069</v>
      </c>
      <c r="AJ532" s="6" t="s">
        <v>3376</v>
      </c>
      <c r="AK532" s="6"/>
      <c r="AL532" s="6">
        <v>2309045</v>
      </c>
      <c r="AM532" s="6" t="s">
        <v>3377</v>
      </c>
      <c r="AN532" s="6"/>
      <c r="AO532" s="6">
        <v>7670312</v>
      </c>
      <c r="AP532" s="6"/>
      <c r="AQ532" s="6"/>
      <c r="AR532" s="6">
        <v>6885029</v>
      </c>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row>
    <row r="533" spans="1:71" s="8" customFormat="1" ht="39.9" customHeight="1" x14ac:dyDescent="0.25">
      <c r="A533" s="6">
        <f t="shared" si="8"/>
        <v>532</v>
      </c>
      <c r="B533" s="6" t="s">
        <v>3378</v>
      </c>
      <c r="C533" s="6" t="s">
        <v>3094</v>
      </c>
      <c r="D533" s="6" t="s">
        <v>215</v>
      </c>
      <c r="E533" s="6" t="s">
        <v>3379</v>
      </c>
      <c r="F533" s="6" t="s">
        <v>3380</v>
      </c>
      <c r="G533" s="6">
        <v>2547.8267685999999</v>
      </c>
      <c r="H533" s="6" t="s">
        <v>3097</v>
      </c>
      <c r="I533" s="17">
        <v>39873</v>
      </c>
      <c r="J533" s="6" t="s">
        <v>837</v>
      </c>
      <c r="K533" s="6" t="s">
        <v>3381</v>
      </c>
      <c r="L533" s="6" t="s">
        <v>3382</v>
      </c>
      <c r="M533" s="6"/>
      <c r="N533" s="6"/>
      <c r="O533" s="6" t="s">
        <v>3383</v>
      </c>
      <c r="P533" s="6"/>
      <c r="Q533" s="6"/>
      <c r="R533" s="6" t="s">
        <v>3384</v>
      </c>
      <c r="S533" s="6"/>
      <c r="T533" s="6"/>
      <c r="U533" s="6" t="s">
        <v>3385</v>
      </c>
      <c r="V533" s="6"/>
      <c r="W533" s="6"/>
      <c r="X533" s="6" t="s">
        <v>3386</v>
      </c>
      <c r="Y533" s="6"/>
      <c r="Z533" s="6"/>
      <c r="AA533" s="6" t="s">
        <v>3387</v>
      </c>
      <c r="AB533" s="6"/>
      <c r="AC533" s="6"/>
      <c r="AD533" s="6" t="s">
        <v>3388</v>
      </c>
      <c r="AE533" s="6"/>
      <c r="AF533" s="6"/>
      <c r="AG533" s="6" t="s">
        <v>3389</v>
      </c>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row>
    <row r="534" spans="1:71" s="8" customFormat="1" ht="39.9" customHeight="1" x14ac:dyDescent="0.25">
      <c r="A534" s="6">
        <f t="shared" si="8"/>
        <v>533</v>
      </c>
      <c r="B534" s="6" t="s">
        <v>3390</v>
      </c>
      <c r="C534" s="6" t="s">
        <v>3094</v>
      </c>
      <c r="D534" s="6" t="s">
        <v>966</v>
      </c>
      <c r="E534" s="6" t="s">
        <v>3391</v>
      </c>
      <c r="F534" s="6" t="s">
        <v>3392</v>
      </c>
      <c r="G534" s="6">
        <v>2500</v>
      </c>
      <c r="H534" s="6" t="s">
        <v>3135</v>
      </c>
      <c r="I534" s="17" t="s">
        <v>3393</v>
      </c>
      <c r="J534" s="6" t="s">
        <v>3098</v>
      </c>
      <c r="K534" s="6" t="s">
        <v>3394</v>
      </c>
      <c r="L534" s="6" t="s">
        <v>3395</v>
      </c>
      <c r="M534" s="6"/>
      <c r="N534" s="6"/>
      <c r="O534" s="6" t="s">
        <v>3396</v>
      </c>
      <c r="P534" s="6"/>
      <c r="Q534" s="6">
        <v>2272725</v>
      </c>
      <c r="R534" s="6" t="s">
        <v>3397</v>
      </c>
      <c r="S534" s="6"/>
      <c r="T534" s="6">
        <v>54061</v>
      </c>
      <c r="U534" s="6" t="s">
        <v>3398</v>
      </c>
      <c r="V534" s="6"/>
      <c r="W534" s="6"/>
      <c r="X534" s="6" t="s">
        <v>3399</v>
      </c>
      <c r="Y534" s="6"/>
      <c r="Z534" s="6">
        <v>6379605</v>
      </c>
      <c r="AA534" s="6" t="s">
        <v>3400</v>
      </c>
      <c r="AB534" s="6"/>
      <c r="AC534" s="6">
        <v>7522157</v>
      </c>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row>
    <row r="535" spans="1:71" s="8" customFormat="1" ht="39.9" customHeight="1" x14ac:dyDescent="0.25">
      <c r="A535" s="6">
        <f t="shared" si="8"/>
        <v>534</v>
      </c>
      <c r="B535" s="6" t="s">
        <v>3401</v>
      </c>
      <c r="C535" s="6" t="s">
        <v>3094</v>
      </c>
      <c r="D535" s="6" t="s">
        <v>90</v>
      </c>
      <c r="E535" s="6" t="s">
        <v>3402</v>
      </c>
      <c r="F535" s="6" t="s">
        <v>3403</v>
      </c>
      <c r="G535" s="6">
        <v>2454.3715499999998</v>
      </c>
      <c r="H535" s="6" t="s">
        <v>3097</v>
      </c>
      <c r="I535" s="17">
        <v>42094</v>
      </c>
      <c r="J535" s="6" t="s">
        <v>3098</v>
      </c>
      <c r="K535" s="6" t="s">
        <v>3404</v>
      </c>
      <c r="L535" s="6" t="s">
        <v>3405</v>
      </c>
      <c r="M535" s="6"/>
      <c r="N535" s="6"/>
      <c r="O535" s="6" t="s">
        <v>3406</v>
      </c>
      <c r="P535" s="6"/>
      <c r="Q535" s="6">
        <v>3212931</v>
      </c>
      <c r="R535" s="6" t="s">
        <v>3407</v>
      </c>
      <c r="S535" s="6"/>
      <c r="T535" s="6">
        <v>3197639</v>
      </c>
      <c r="U535" s="6" t="s">
        <v>3408</v>
      </c>
      <c r="V535" s="6"/>
      <c r="W535" s="6">
        <v>720409</v>
      </c>
      <c r="X535" s="6" t="s">
        <v>3409</v>
      </c>
      <c r="Y535" s="6"/>
      <c r="Z535" s="6">
        <v>7120807</v>
      </c>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row>
    <row r="536" spans="1:71" s="8" customFormat="1" ht="39.9" customHeight="1" x14ac:dyDescent="0.25">
      <c r="A536" s="6">
        <f t="shared" si="8"/>
        <v>535</v>
      </c>
      <c r="B536" s="6" t="s">
        <v>3410</v>
      </c>
      <c r="C536" s="6" t="s">
        <v>3094</v>
      </c>
      <c r="D536" s="6" t="s">
        <v>73</v>
      </c>
      <c r="E536" s="6" t="s">
        <v>3411</v>
      </c>
      <c r="F536" s="6" t="s">
        <v>3412</v>
      </c>
      <c r="G536" s="6">
        <v>2440.1916986000001</v>
      </c>
      <c r="H536" s="6" t="s">
        <v>3115</v>
      </c>
      <c r="I536" s="17" t="s">
        <v>3413</v>
      </c>
      <c r="J536" s="6" t="s">
        <v>3098</v>
      </c>
      <c r="K536" s="6" t="s">
        <v>3414</v>
      </c>
      <c r="L536" s="6" t="s">
        <v>3415</v>
      </c>
      <c r="M536" s="6"/>
      <c r="N536" s="6">
        <v>351451</v>
      </c>
      <c r="O536" s="6" t="s">
        <v>3416</v>
      </c>
      <c r="P536" s="6"/>
      <c r="Q536" s="6">
        <v>422133</v>
      </c>
      <c r="R536" s="6" t="s">
        <v>3417</v>
      </c>
      <c r="S536" s="6"/>
      <c r="T536" s="6">
        <v>491390</v>
      </c>
      <c r="U536" s="6" t="s">
        <v>3418</v>
      </c>
      <c r="V536" s="6"/>
      <c r="W536" s="6">
        <v>629937</v>
      </c>
      <c r="X536" s="6" t="s">
        <v>3419</v>
      </c>
      <c r="Y536" s="6"/>
      <c r="Z536" s="6">
        <v>900070</v>
      </c>
      <c r="AA536" s="6" t="s">
        <v>3420</v>
      </c>
      <c r="AB536" s="6"/>
      <c r="AC536" s="6">
        <v>1363518</v>
      </c>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row>
    <row r="537" spans="1:71" s="8" customFormat="1" ht="39.9" customHeight="1" x14ac:dyDescent="0.25">
      <c r="A537" s="6">
        <f t="shared" si="8"/>
        <v>536</v>
      </c>
      <c r="B537" s="6" t="s">
        <v>3421</v>
      </c>
      <c r="C537" s="6" t="s">
        <v>3094</v>
      </c>
      <c r="D537" s="6" t="s">
        <v>99</v>
      </c>
      <c r="E537" s="6" t="s">
        <v>3327</v>
      </c>
      <c r="F537" s="6" t="s">
        <v>3422</v>
      </c>
      <c r="G537" s="6">
        <v>2392.1542300000001</v>
      </c>
      <c r="H537" s="6" t="s">
        <v>3097</v>
      </c>
      <c r="I537" s="17">
        <v>42035</v>
      </c>
      <c r="J537" s="6" t="s">
        <v>3098</v>
      </c>
      <c r="K537" s="6" t="s">
        <v>3423</v>
      </c>
      <c r="L537" s="6" t="s">
        <v>3424</v>
      </c>
      <c r="M537" s="6"/>
      <c r="N537" s="6">
        <v>13343</v>
      </c>
      <c r="O537" s="6" t="s">
        <v>3425</v>
      </c>
      <c r="P537" s="6"/>
      <c r="Q537" s="6">
        <v>325616</v>
      </c>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row>
    <row r="538" spans="1:71" s="8" customFormat="1" ht="39.9" customHeight="1" x14ac:dyDescent="0.25">
      <c r="A538" s="6">
        <f t="shared" si="8"/>
        <v>537</v>
      </c>
      <c r="B538" s="6" t="s">
        <v>3426</v>
      </c>
      <c r="C538" s="6" t="s">
        <v>3094</v>
      </c>
      <c r="D538" s="6" t="s">
        <v>215</v>
      </c>
      <c r="E538" s="6" t="s">
        <v>3427</v>
      </c>
      <c r="F538" s="6" t="s">
        <v>3428</v>
      </c>
      <c r="G538" s="6">
        <v>2228.4159583999999</v>
      </c>
      <c r="H538" s="6" t="s">
        <v>3097</v>
      </c>
      <c r="I538" s="17">
        <v>40720</v>
      </c>
      <c r="J538" s="6" t="s">
        <v>3098</v>
      </c>
      <c r="K538" s="6" t="s">
        <v>3429</v>
      </c>
      <c r="L538" s="6" t="s">
        <v>3430</v>
      </c>
      <c r="M538" s="6"/>
      <c r="N538" s="6">
        <v>543196</v>
      </c>
      <c r="O538" s="6" t="s">
        <v>3431</v>
      </c>
      <c r="P538" s="6"/>
      <c r="Q538" s="6">
        <v>562141</v>
      </c>
      <c r="R538" s="6" t="s">
        <v>3432</v>
      </c>
      <c r="S538" s="6"/>
      <c r="T538" s="6">
        <v>1274528</v>
      </c>
      <c r="U538" s="6" t="s">
        <v>3433</v>
      </c>
      <c r="V538" s="6"/>
      <c r="W538" s="6">
        <v>2581689</v>
      </c>
      <c r="X538" s="6" t="s">
        <v>3434</v>
      </c>
      <c r="Y538" s="6"/>
      <c r="Z538" s="6">
        <v>7503285</v>
      </c>
      <c r="AA538" s="6" t="s">
        <v>3435</v>
      </c>
      <c r="AB538" s="6"/>
      <c r="AC538" s="6"/>
      <c r="AD538" s="6" t="s">
        <v>3436</v>
      </c>
      <c r="AE538" s="6"/>
      <c r="AF538" s="6">
        <v>27131</v>
      </c>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row>
    <row r="539" spans="1:71" s="8" customFormat="1" ht="39.9" customHeight="1" x14ac:dyDescent="0.25">
      <c r="A539" s="6">
        <f t="shared" si="8"/>
        <v>538</v>
      </c>
      <c r="B539" s="6" t="s">
        <v>3437</v>
      </c>
      <c r="C539" s="6" t="s">
        <v>3094</v>
      </c>
      <c r="D539" s="6" t="s">
        <v>99</v>
      </c>
      <c r="E539" s="6" t="s">
        <v>3154</v>
      </c>
      <c r="F539" s="6" t="s">
        <v>3438</v>
      </c>
      <c r="G539" s="6">
        <v>2150.6692444999999</v>
      </c>
      <c r="H539" s="6" t="s">
        <v>3115</v>
      </c>
      <c r="I539" s="17">
        <v>40848</v>
      </c>
      <c r="J539" s="6" t="s">
        <v>3098</v>
      </c>
      <c r="K539" s="6" t="s">
        <v>3439</v>
      </c>
      <c r="L539" s="6" t="s">
        <v>3440</v>
      </c>
      <c r="M539" s="6"/>
      <c r="N539" s="6">
        <v>1072375</v>
      </c>
      <c r="O539" s="6" t="s">
        <v>3441</v>
      </c>
      <c r="P539" s="6"/>
      <c r="Q539" s="6">
        <v>2122041</v>
      </c>
      <c r="R539" s="6" t="s">
        <v>3442</v>
      </c>
      <c r="S539" s="6"/>
      <c r="T539" s="6">
        <v>2263333</v>
      </c>
      <c r="U539" s="6" t="s">
        <v>3443</v>
      </c>
      <c r="V539" s="6"/>
      <c r="W539" s="6">
        <v>7187625</v>
      </c>
      <c r="X539" s="6" t="s">
        <v>3444</v>
      </c>
      <c r="Y539" s="6"/>
      <c r="Z539" s="6">
        <v>7206654</v>
      </c>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row>
    <row r="540" spans="1:71" s="8" customFormat="1" ht="39.9" customHeight="1" x14ac:dyDescent="0.25">
      <c r="A540" s="6">
        <f t="shared" si="8"/>
        <v>539</v>
      </c>
      <c r="B540" s="6" t="s">
        <v>3445</v>
      </c>
      <c r="C540" s="6" t="s">
        <v>3094</v>
      </c>
      <c r="D540" s="6" t="s">
        <v>73</v>
      </c>
      <c r="E540" s="6" t="s">
        <v>3200</v>
      </c>
      <c r="F540" s="6" t="s">
        <v>3446</v>
      </c>
      <c r="G540" s="6">
        <v>1951.5043190000001</v>
      </c>
      <c r="H540" s="6" t="s">
        <v>3115</v>
      </c>
      <c r="I540" s="17" t="s">
        <v>3447</v>
      </c>
      <c r="J540" s="6" t="s">
        <v>3098</v>
      </c>
      <c r="K540" s="6" t="s">
        <v>3448</v>
      </c>
      <c r="L540" s="6" t="s">
        <v>3449</v>
      </c>
      <c r="M540" s="6"/>
      <c r="N540" s="6">
        <v>528113</v>
      </c>
      <c r="O540" s="6" t="s">
        <v>3450</v>
      </c>
      <c r="P540" s="6"/>
      <c r="Q540" s="6">
        <v>961316</v>
      </c>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row>
    <row r="541" spans="1:71" s="8" customFormat="1" ht="39.9" customHeight="1" x14ac:dyDescent="0.25">
      <c r="A541" s="6">
        <f t="shared" si="8"/>
        <v>540</v>
      </c>
      <c r="B541" s="6" t="s">
        <v>3451</v>
      </c>
      <c r="C541" s="6" t="s">
        <v>3094</v>
      </c>
      <c r="D541" s="6" t="s">
        <v>90</v>
      </c>
      <c r="E541" s="6" t="s">
        <v>3452</v>
      </c>
      <c r="F541" s="6" t="s">
        <v>3453</v>
      </c>
      <c r="G541" s="6">
        <v>1945.4708166000003</v>
      </c>
      <c r="H541" s="6" t="s">
        <v>3097</v>
      </c>
      <c r="I541" s="17" t="s">
        <v>3454</v>
      </c>
      <c r="J541" s="6" t="s">
        <v>3195</v>
      </c>
      <c r="K541" s="6" t="s">
        <v>1840</v>
      </c>
      <c r="L541" s="6" t="s">
        <v>3455</v>
      </c>
      <c r="M541" s="6"/>
      <c r="N541" s="6">
        <v>1336709</v>
      </c>
      <c r="O541" s="6" t="s">
        <v>3456</v>
      </c>
      <c r="P541" s="6"/>
      <c r="Q541" s="6">
        <v>1336662</v>
      </c>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row>
    <row r="542" spans="1:71" s="8" customFormat="1" ht="39.9" customHeight="1" x14ac:dyDescent="0.25">
      <c r="A542" s="6">
        <f t="shared" si="8"/>
        <v>541</v>
      </c>
      <c r="B542" s="6" t="s">
        <v>3457</v>
      </c>
      <c r="C542" s="6" t="s">
        <v>3094</v>
      </c>
      <c r="D542" s="6" t="s">
        <v>799</v>
      </c>
      <c r="E542" s="6" t="s">
        <v>3458</v>
      </c>
      <c r="F542" s="6" t="s">
        <v>3459</v>
      </c>
      <c r="G542" s="6">
        <v>1936.9650306999999</v>
      </c>
      <c r="H542" s="6" t="s">
        <v>3135</v>
      </c>
      <c r="I542" s="17">
        <v>42551</v>
      </c>
      <c r="J542" s="6" t="s">
        <v>3098</v>
      </c>
      <c r="K542" s="6" t="s">
        <v>3460</v>
      </c>
      <c r="L542" s="6" t="s">
        <v>3461</v>
      </c>
      <c r="M542" s="6"/>
      <c r="N542" s="6">
        <v>740696</v>
      </c>
      <c r="O542" s="6" t="s">
        <v>3462</v>
      </c>
      <c r="P542" s="6"/>
      <c r="Q542" s="6">
        <v>740735</v>
      </c>
      <c r="R542" s="6" t="s">
        <v>3463</v>
      </c>
      <c r="S542" s="6"/>
      <c r="T542" s="6">
        <v>3098930</v>
      </c>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row>
    <row r="543" spans="1:71" s="8" customFormat="1" ht="39.9" customHeight="1" x14ac:dyDescent="0.25">
      <c r="A543" s="6">
        <f t="shared" si="8"/>
        <v>542</v>
      </c>
      <c r="B543" s="6" t="s">
        <v>3464</v>
      </c>
      <c r="C543" s="6" t="s">
        <v>3094</v>
      </c>
      <c r="D543" s="6" t="s">
        <v>90</v>
      </c>
      <c r="E543" s="6" t="s">
        <v>3113</v>
      </c>
      <c r="F543" s="6" t="s">
        <v>3465</v>
      </c>
      <c r="G543" s="6">
        <v>1873.5430002000001</v>
      </c>
      <c r="H543" s="6" t="s">
        <v>3115</v>
      </c>
      <c r="I543" s="17" t="s">
        <v>3466</v>
      </c>
      <c r="J543" s="6" t="s">
        <v>3098</v>
      </c>
      <c r="K543" s="6" t="s">
        <v>3467</v>
      </c>
      <c r="L543" s="6" t="s">
        <v>3468</v>
      </c>
      <c r="M543" s="6"/>
      <c r="N543" s="6">
        <v>172901</v>
      </c>
      <c r="O543" s="6" t="s">
        <v>3469</v>
      </c>
      <c r="P543" s="6"/>
      <c r="Q543" s="6">
        <v>398862</v>
      </c>
      <c r="R543" s="6" t="s">
        <v>3470</v>
      </c>
      <c r="S543" s="6"/>
      <c r="T543" s="6">
        <v>3592439</v>
      </c>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row>
    <row r="544" spans="1:71" s="8" customFormat="1" ht="39.9" customHeight="1" x14ac:dyDescent="0.25">
      <c r="A544" s="6">
        <f t="shared" si="8"/>
        <v>543</v>
      </c>
      <c r="B544" s="6" t="s">
        <v>3471</v>
      </c>
      <c r="C544" s="6" t="s">
        <v>3094</v>
      </c>
      <c r="D544" s="6" t="s">
        <v>99</v>
      </c>
      <c r="E544" s="6" t="s">
        <v>3154</v>
      </c>
      <c r="F544" s="6" t="s">
        <v>3181</v>
      </c>
      <c r="G544" s="6">
        <v>1833.6818547999999</v>
      </c>
      <c r="H544" s="6" t="s">
        <v>3115</v>
      </c>
      <c r="I544" s="17">
        <v>41478</v>
      </c>
      <c r="J544" s="6" t="s">
        <v>9</v>
      </c>
      <c r="K544" s="6" t="s">
        <v>3472</v>
      </c>
      <c r="L544" s="6" t="s">
        <v>3183</v>
      </c>
      <c r="M544" s="6"/>
      <c r="N544" s="6">
        <v>116681</v>
      </c>
      <c r="O544" s="6" t="s">
        <v>3473</v>
      </c>
      <c r="P544" s="6"/>
      <c r="Q544" s="6">
        <v>117193</v>
      </c>
      <c r="R544" s="6" t="s">
        <v>3166</v>
      </c>
      <c r="S544" s="6"/>
      <c r="T544" s="6">
        <v>130318</v>
      </c>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row>
    <row r="545" spans="1:71" s="8" customFormat="1" ht="39.9" customHeight="1" x14ac:dyDescent="0.25">
      <c r="A545" s="6">
        <f t="shared" si="8"/>
        <v>544</v>
      </c>
      <c r="B545" s="6" t="s">
        <v>3474</v>
      </c>
      <c r="C545" s="6" t="s">
        <v>3094</v>
      </c>
      <c r="D545" s="6" t="s">
        <v>99</v>
      </c>
      <c r="E545" s="6" t="s">
        <v>3327</v>
      </c>
      <c r="F545" s="6" t="s">
        <v>3475</v>
      </c>
      <c r="G545" s="6">
        <v>1317.263244</v>
      </c>
      <c r="H545" s="6" t="s">
        <v>3135</v>
      </c>
      <c r="I545" s="17">
        <v>41974</v>
      </c>
      <c r="J545" s="6" t="s">
        <v>3098</v>
      </c>
      <c r="K545" s="6" t="s">
        <v>3476</v>
      </c>
      <c r="L545" s="6" t="s">
        <v>3477</v>
      </c>
      <c r="M545" s="6"/>
      <c r="N545" s="6">
        <v>246018</v>
      </c>
      <c r="O545" s="6" t="s">
        <v>3478</v>
      </c>
      <c r="P545" s="6"/>
      <c r="Q545" s="6">
        <v>283136</v>
      </c>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row>
    <row r="546" spans="1:71" s="8" customFormat="1" ht="39.9" customHeight="1" x14ac:dyDescent="0.25">
      <c r="A546" s="6">
        <f t="shared" si="8"/>
        <v>545</v>
      </c>
      <c r="B546" s="6" t="s">
        <v>3479</v>
      </c>
      <c r="C546" s="6" t="s">
        <v>3094</v>
      </c>
      <c r="D546" s="6" t="s">
        <v>312</v>
      </c>
      <c r="E546" s="6" t="s">
        <v>3480</v>
      </c>
      <c r="F546" s="6" t="s">
        <v>3481</v>
      </c>
      <c r="G546" s="6">
        <v>1772.7345600000001</v>
      </c>
      <c r="H546" s="6" t="s">
        <v>3097</v>
      </c>
      <c r="I546" s="17">
        <v>39159</v>
      </c>
      <c r="J546" s="6" t="s">
        <v>9</v>
      </c>
      <c r="K546" s="6"/>
      <c r="L546" s="6" t="s">
        <v>3482</v>
      </c>
      <c r="M546" s="6"/>
      <c r="N546" s="6">
        <v>12647</v>
      </c>
      <c r="O546" s="6" t="s">
        <v>3483</v>
      </c>
      <c r="P546" s="6"/>
      <c r="Q546" s="6">
        <v>27322</v>
      </c>
      <c r="R546" s="6" t="s">
        <v>3484</v>
      </c>
      <c r="S546" s="6"/>
      <c r="T546" s="6">
        <v>56637</v>
      </c>
      <c r="U546" s="6" t="s">
        <v>2360</v>
      </c>
      <c r="V546" s="6"/>
      <c r="W546" s="6">
        <v>2550223</v>
      </c>
      <c r="X546" s="6" t="s">
        <v>3485</v>
      </c>
      <c r="Y546" s="6"/>
      <c r="Z546" s="6">
        <v>20438</v>
      </c>
      <c r="AA546" s="6" t="s">
        <v>3486</v>
      </c>
      <c r="AB546" s="6"/>
      <c r="AC546" s="6">
        <v>146474</v>
      </c>
      <c r="AD546" s="6" t="s">
        <v>3487</v>
      </c>
      <c r="AE546" s="6"/>
      <c r="AF546" s="6">
        <v>183988</v>
      </c>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row>
    <row r="547" spans="1:71" s="8" customFormat="1" ht="39.9" customHeight="1" x14ac:dyDescent="0.25">
      <c r="A547" s="6">
        <f t="shared" si="8"/>
        <v>546</v>
      </c>
      <c r="B547" s="6" t="s">
        <v>3488</v>
      </c>
      <c r="C547" s="6" t="s">
        <v>3094</v>
      </c>
      <c r="D547" s="6" t="s">
        <v>312</v>
      </c>
      <c r="E547" s="6" t="s">
        <v>3489</v>
      </c>
      <c r="F547" s="6" t="s">
        <v>3490</v>
      </c>
      <c r="G547" s="6">
        <v>1743.2249482</v>
      </c>
      <c r="H547" s="6" t="s">
        <v>3135</v>
      </c>
      <c r="I547" s="17">
        <v>42004</v>
      </c>
      <c r="J547" s="6" t="s">
        <v>3098</v>
      </c>
      <c r="K547" s="6" t="s">
        <v>3491</v>
      </c>
      <c r="L547" s="6" t="s">
        <v>3492</v>
      </c>
      <c r="M547" s="6"/>
      <c r="N547" s="6">
        <v>309753</v>
      </c>
      <c r="O547" s="6" t="s">
        <v>3493</v>
      </c>
      <c r="P547" s="6"/>
      <c r="Q547" s="6">
        <v>309802</v>
      </c>
      <c r="R547" s="6" t="s">
        <v>3494</v>
      </c>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row>
    <row r="548" spans="1:71" s="8" customFormat="1" ht="39.9" customHeight="1" x14ac:dyDescent="0.25">
      <c r="A548" s="6">
        <f t="shared" si="8"/>
        <v>547</v>
      </c>
      <c r="B548" s="6" t="s">
        <v>3495</v>
      </c>
      <c r="C548" s="6" t="s">
        <v>3094</v>
      </c>
      <c r="D548" s="6" t="s">
        <v>351</v>
      </c>
      <c r="E548" s="6" t="s">
        <v>3496</v>
      </c>
      <c r="F548" s="6" t="s">
        <v>3497</v>
      </c>
      <c r="G548" s="6">
        <v>1734.0043000000001</v>
      </c>
      <c r="H548" s="6" t="s">
        <v>3097</v>
      </c>
      <c r="I548" s="17">
        <v>39870</v>
      </c>
      <c r="J548" s="6" t="s">
        <v>9</v>
      </c>
      <c r="K548" s="6"/>
      <c r="L548" s="6" t="s">
        <v>3498</v>
      </c>
      <c r="M548" s="6"/>
      <c r="N548" s="6"/>
      <c r="O548" s="6" t="s">
        <v>3499</v>
      </c>
      <c r="P548" s="6"/>
      <c r="Q548" s="6"/>
      <c r="R548" s="6" t="s">
        <v>3500</v>
      </c>
      <c r="S548" s="6"/>
      <c r="T548" s="6"/>
      <c r="U548" s="6" t="s">
        <v>3501</v>
      </c>
      <c r="V548" s="6"/>
      <c r="W548" s="6"/>
      <c r="X548" s="6" t="s">
        <v>3502</v>
      </c>
      <c r="Y548" s="6"/>
      <c r="Z548" s="6"/>
      <c r="AA548" s="6" t="s">
        <v>3503</v>
      </c>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row>
    <row r="549" spans="1:71" s="8" customFormat="1" ht="39.9" customHeight="1" x14ac:dyDescent="0.25">
      <c r="A549" s="6">
        <f t="shared" si="8"/>
        <v>548</v>
      </c>
      <c r="B549" s="6" t="s">
        <v>3504</v>
      </c>
      <c r="C549" s="6" t="s">
        <v>3094</v>
      </c>
      <c r="D549" s="6" t="s">
        <v>90</v>
      </c>
      <c r="E549" s="6" t="s">
        <v>3505</v>
      </c>
      <c r="F549" s="6" t="s">
        <v>3506</v>
      </c>
      <c r="G549" s="6">
        <v>1686.7265249000002</v>
      </c>
      <c r="H549" s="6" t="s">
        <v>3135</v>
      </c>
      <c r="I549" s="17" t="s">
        <v>3507</v>
      </c>
      <c r="J549" s="6" t="s">
        <v>3098</v>
      </c>
      <c r="K549" s="6" t="s">
        <v>3508</v>
      </c>
      <c r="L549" s="6" t="s">
        <v>3509</v>
      </c>
      <c r="M549" s="6"/>
      <c r="N549" s="6">
        <v>6894568</v>
      </c>
      <c r="O549" s="6" t="s">
        <v>3510</v>
      </c>
      <c r="P549" s="6"/>
      <c r="Q549" s="6">
        <v>7190590</v>
      </c>
      <c r="R549" s="6" t="s">
        <v>3511</v>
      </c>
      <c r="S549" s="6"/>
      <c r="T549" s="6">
        <v>5309693</v>
      </c>
      <c r="U549" s="6" t="s">
        <v>3512</v>
      </c>
      <c r="V549" s="6"/>
      <c r="W549" s="6">
        <v>5240052</v>
      </c>
      <c r="X549" s="6" t="s">
        <v>3513</v>
      </c>
      <c r="Y549" s="6"/>
      <c r="Z549" s="6">
        <v>2246715</v>
      </c>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row>
    <row r="550" spans="1:71" s="8" customFormat="1" ht="39.9" customHeight="1" x14ac:dyDescent="0.25">
      <c r="A550" s="6">
        <f t="shared" si="8"/>
        <v>549</v>
      </c>
      <c r="B550" s="6" t="s">
        <v>3514</v>
      </c>
      <c r="C550" s="6" t="s">
        <v>3094</v>
      </c>
      <c r="D550" s="6" t="s">
        <v>351</v>
      </c>
      <c r="E550" s="6" t="s">
        <v>3515</v>
      </c>
      <c r="F550" s="6" t="s">
        <v>3516</v>
      </c>
      <c r="G550" s="6">
        <v>1552.0314096000002</v>
      </c>
      <c r="H550" s="6" t="s">
        <v>3097</v>
      </c>
      <c r="I550" s="17" t="s">
        <v>3517</v>
      </c>
      <c r="J550" s="6" t="s">
        <v>3098</v>
      </c>
      <c r="K550" s="6" t="s">
        <v>3518</v>
      </c>
      <c r="L550" s="6" t="s">
        <v>3519</v>
      </c>
      <c r="M550" s="6"/>
      <c r="N550" s="6">
        <v>52444</v>
      </c>
      <c r="O550" s="6" t="s">
        <v>3520</v>
      </c>
      <c r="P550" s="6"/>
      <c r="Q550" s="6">
        <v>6828797</v>
      </c>
      <c r="R550" s="6" t="s">
        <v>3521</v>
      </c>
      <c r="S550" s="6"/>
      <c r="T550" s="6">
        <v>6857388</v>
      </c>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row>
    <row r="551" spans="1:71" s="8" customFormat="1" ht="39.9" customHeight="1" x14ac:dyDescent="0.25">
      <c r="A551" s="6">
        <f t="shared" si="8"/>
        <v>550</v>
      </c>
      <c r="B551" s="6" t="s">
        <v>3522</v>
      </c>
      <c r="C551" s="6" t="s">
        <v>3094</v>
      </c>
      <c r="D551" s="6" t="s">
        <v>312</v>
      </c>
      <c r="E551" s="6" t="s">
        <v>3352</v>
      </c>
      <c r="F551" s="6" t="s">
        <v>3523</v>
      </c>
      <c r="G551" s="6">
        <v>1500</v>
      </c>
      <c r="H551" s="6" t="s">
        <v>3097</v>
      </c>
      <c r="I551" s="17" t="s">
        <v>3524</v>
      </c>
      <c r="J551" s="6" t="s">
        <v>3098</v>
      </c>
      <c r="K551" s="6" t="s">
        <v>3525</v>
      </c>
      <c r="L551" s="6" t="s">
        <v>3526</v>
      </c>
      <c r="M551" s="6"/>
      <c r="N551" s="6">
        <v>59675</v>
      </c>
      <c r="O551" s="6" t="s">
        <v>3527</v>
      </c>
      <c r="P551" s="6"/>
      <c r="Q551" s="6">
        <v>613257</v>
      </c>
      <c r="R551" s="6" t="s">
        <v>3528</v>
      </c>
      <c r="S551" s="6"/>
      <c r="T551" s="6">
        <v>2894925</v>
      </c>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row>
    <row r="552" spans="1:71" s="8" customFormat="1" ht="39.9" customHeight="1" x14ac:dyDescent="0.25">
      <c r="A552" s="6">
        <f t="shared" si="8"/>
        <v>551</v>
      </c>
      <c r="B552" s="6" t="s">
        <v>3529</v>
      </c>
      <c r="C552" s="6" t="s">
        <v>3094</v>
      </c>
      <c r="D552" s="6" t="s">
        <v>99</v>
      </c>
      <c r="E552" s="6" t="s">
        <v>3154</v>
      </c>
      <c r="F552" s="6" t="s">
        <v>3530</v>
      </c>
      <c r="G552" s="6">
        <v>1387.9299812000002</v>
      </c>
      <c r="H552" s="6" t="s">
        <v>3115</v>
      </c>
      <c r="I552" s="17">
        <v>41471</v>
      </c>
      <c r="J552" s="6" t="s">
        <v>9</v>
      </c>
      <c r="K552" s="6" t="s">
        <v>3531</v>
      </c>
      <c r="L552" s="6" t="s">
        <v>3532</v>
      </c>
      <c r="M552" s="6"/>
      <c r="N552" s="6">
        <v>117193</v>
      </c>
      <c r="O552" s="6" t="s">
        <v>3166</v>
      </c>
      <c r="P552" s="6"/>
      <c r="Q552" s="6">
        <v>130318</v>
      </c>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row>
    <row r="553" spans="1:71" s="8" customFormat="1" ht="39.9" customHeight="1" x14ac:dyDescent="0.25">
      <c r="A553" s="6">
        <f t="shared" si="8"/>
        <v>552</v>
      </c>
      <c r="B553" s="6" t="s">
        <v>3533</v>
      </c>
      <c r="C553" s="6" t="s">
        <v>3094</v>
      </c>
      <c r="D553" s="6" t="s">
        <v>215</v>
      </c>
      <c r="E553" s="6" t="s">
        <v>3534</v>
      </c>
      <c r="F553" s="6" t="s">
        <v>3535</v>
      </c>
      <c r="G553" s="6">
        <v>1346.48</v>
      </c>
      <c r="H553" s="6" t="s">
        <v>3240</v>
      </c>
      <c r="I553" s="17" t="s">
        <v>3536</v>
      </c>
      <c r="J553" s="6" t="s">
        <v>9</v>
      </c>
      <c r="K553" s="6"/>
      <c r="L553" s="6" t="s">
        <v>3537</v>
      </c>
      <c r="M553" s="6"/>
      <c r="N553" s="6"/>
      <c r="O553" s="6" t="s">
        <v>3538</v>
      </c>
      <c r="P553" s="6"/>
      <c r="Q553" s="6"/>
      <c r="R553" s="6" t="s">
        <v>3539</v>
      </c>
      <c r="S553" s="6"/>
      <c r="T553" s="6"/>
      <c r="U553" s="6" t="s">
        <v>3540</v>
      </c>
      <c r="V553" s="6"/>
      <c r="W553" s="6"/>
      <c r="X553" s="6" t="s">
        <v>3541</v>
      </c>
      <c r="Y553" s="6"/>
      <c r="Z553" s="6"/>
      <c r="AA553" s="6" t="s">
        <v>3542</v>
      </c>
      <c r="AB553" s="6"/>
      <c r="AC553" s="6"/>
      <c r="AD553" s="6" t="s">
        <v>3543</v>
      </c>
      <c r="AE553" s="6"/>
      <c r="AF553" s="6"/>
      <c r="AG553" s="6" t="s">
        <v>3544</v>
      </c>
      <c r="AH553" s="6"/>
      <c r="AI553" s="6"/>
      <c r="AJ553" s="6" t="s">
        <v>3545</v>
      </c>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row>
    <row r="554" spans="1:71" s="8" customFormat="1" ht="39.9" customHeight="1" x14ac:dyDescent="0.25">
      <c r="A554" s="6">
        <f t="shared" si="8"/>
        <v>553</v>
      </c>
      <c r="B554" s="6" t="s">
        <v>3546</v>
      </c>
      <c r="C554" s="6" t="s">
        <v>3094</v>
      </c>
      <c r="D554" s="6" t="s">
        <v>3547</v>
      </c>
      <c r="E554" s="6" t="s">
        <v>991</v>
      </c>
      <c r="F554" s="6" t="s">
        <v>3548</v>
      </c>
      <c r="G554" s="6">
        <v>1259.3690303000001</v>
      </c>
      <c r="H554" s="6" t="s">
        <v>3115</v>
      </c>
      <c r="I554" s="17" t="s">
        <v>3549</v>
      </c>
      <c r="J554" s="6" t="s">
        <v>3098</v>
      </c>
      <c r="K554" s="6" t="s">
        <v>3550</v>
      </c>
      <c r="L554" s="6" t="s">
        <v>3551</v>
      </c>
      <c r="M554" s="6"/>
      <c r="N554" s="6">
        <v>257644</v>
      </c>
      <c r="O554" s="6" t="s">
        <v>3552</v>
      </c>
      <c r="P554" s="6"/>
      <c r="Q554" s="6">
        <v>202889</v>
      </c>
      <c r="R554" s="6" t="s">
        <v>3553</v>
      </c>
      <c r="S554" s="6"/>
      <c r="T554" s="6">
        <v>257658</v>
      </c>
      <c r="U554" s="6" t="s">
        <v>3554</v>
      </c>
      <c r="V554" s="6"/>
      <c r="W554" s="6">
        <v>764596</v>
      </c>
      <c r="X554" s="6" t="s">
        <v>3555</v>
      </c>
      <c r="Y554" s="6"/>
      <c r="Z554" s="6"/>
      <c r="AA554" s="6" t="s">
        <v>3556</v>
      </c>
      <c r="AB554" s="6"/>
      <c r="AC554" s="6">
        <v>7142179</v>
      </c>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row>
    <row r="555" spans="1:71" s="8" customFormat="1" ht="39.9" customHeight="1" x14ac:dyDescent="0.25">
      <c r="A555" s="6">
        <f t="shared" si="8"/>
        <v>554</v>
      </c>
      <c r="B555" s="6" t="s">
        <v>3557</v>
      </c>
      <c r="C555" s="6" t="s">
        <v>3094</v>
      </c>
      <c r="D555" s="6" t="s">
        <v>99</v>
      </c>
      <c r="E555" s="6" t="s">
        <v>3154</v>
      </c>
      <c r="F555" s="6" t="s">
        <v>3558</v>
      </c>
      <c r="G555" s="6">
        <v>1171.9807252999999</v>
      </c>
      <c r="H555" s="6" t="s">
        <v>3097</v>
      </c>
      <c r="I555" s="17">
        <v>39524</v>
      </c>
      <c r="J555" s="6" t="s">
        <v>9</v>
      </c>
      <c r="K555" s="6"/>
      <c r="L555" s="6" t="s">
        <v>3559</v>
      </c>
      <c r="M555" s="6"/>
      <c r="N555" s="6">
        <v>139207</v>
      </c>
      <c r="O555" s="6" t="s">
        <v>3560</v>
      </c>
      <c r="P555" s="6"/>
      <c r="Q555" s="6"/>
      <c r="R555" s="6" t="s">
        <v>3561</v>
      </c>
      <c r="S555" s="6"/>
      <c r="T555" s="6"/>
      <c r="U555" s="6" t="s">
        <v>3562</v>
      </c>
      <c r="V555" s="6"/>
      <c r="W555" s="6">
        <v>1814489</v>
      </c>
      <c r="X555" s="6" t="s">
        <v>3563</v>
      </c>
      <c r="Y555" s="6"/>
      <c r="Z555" s="6">
        <v>2380000</v>
      </c>
      <c r="AA555" s="6" t="s">
        <v>3564</v>
      </c>
      <c r="AB555" s="6"/>
      <c r="AC555" s="6">
        <v>2380426</v>
      </c>
      <c r="AD555" s="6" t="s">
        <v>3565</v>
      </c>
      <c r="AE555" s="6"/>
      <c r="AF555" s="6">
        <v>2566875</v>
      </c>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row>
    <row r="556" spans="1:71" s="8" customFormat="1" ht="39.9" customHeight="1" x14ac:dyDescent="0.25">
      <c r="A556" s="6">
        <f t="shared" si="8"/>
        <v>555</v>
      </c>
      <c r="B556" s="6" t="s">
        <v>3566</v>
      </c>
      <c r="C556" s="6" t="s">
        <v>3094</v>
      </c>
      <c r="D556" s="6" t="s">
        <v>799</v>
      </c>
      <c r="E556" s="6" t="s">
        <v>3567</v>
      </c>
      <c r="F556" s="6" t="s">
        <v>3568</v>
      </c>
      <c r="G556" s="6">
        <v>1168.8034245000001</v>
      </c>
      <c r="H556" s="6" t="s">
        <v>3135</v>
      </c>
      <c r="I556" s="17" t="s">
        <v>3569</v>
      </c>
      <c r="J556" s="6" t="s">
        <v>3098</v>
      </c>
      <c r="K556" s="6" t="s">
        <v>1840</v>
      </c>
      <c r="L556" s="6" t="s">
        <v>3570</v>
      </c>
      <c r="M556" s="6"/>
      <c r="N556" s="6">
        <v>625845</v>
      </c>
      <c r="O556" s="6" t="s">
        <v>3571</v>
      </c>
      <c r="P556" s="6"/>
      <c r="Q556" s="6">
        <v>2543040</v>
      </c>
      <c r="R556" s="6" t="s">
        <v>3572</v>
      </c>
      <c r="S556" s="6"/>
      <c r="T556" s="6">
        <v>7155177</v>
      </c>
      <c r="U556" s="6" t="s">
        <v>3573</v>
      </c>
      <c r="V556" s="6"/>
      <c r="W556" s="6">
        <v>1219308</v>
      </c>
      <c r="X556" s="6" t="s">
        <v>3574</v>
      </c>
      <c r="Y556" s="6"/>
      <c r="Z556" s="6">
        <v>7155172</v>
      </c>
      <c r="AA556" s="6" t="s">
        <v>3572</v>
      </c>
      <c r="AB556" s="6"/>
      <c r="AC556" s="6">
        <v>7155177</v>
      </c>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row>
    <row r="557" spans="1:71" s="8" customFormat="1" ht="39.9" customHeight="1" x14ac:dyDescent="0.25">
      <c r="A557" s="6">
        <f t="shared" si="8"/>
        <v>556</v>
      </c>
      <c r="B557" s="6" t="s">
        <v>3575</v>
      </c>
      <c r="C557" s="6" t="s">
        <v>3094</v>
      </c>
      <c r="D557" s="6" t="s">
        <v>841</v>
      </c>
      <c r="E557" s="6" t="s">
        <v>3576</v>
      </c>
      <c r="F557" s="6" t="s">
        <v>3577</v>
      </c>
      <c r="G557" s="6">
        <v>1147.51</v>
      </c>
      <c r="H557" s="6" t="s">
        <v>3135</v>
      </c>
      <c r="I557" s="17" t="s">
        <v>3578</v>
      </c>
      <c r="J557" s="6" t="s">
        <v>3098</v>
      </c>
      <c r="K557" s="6" t="s">
        <v>3579</v>
      </c>
      <c r="L557" s="6" t="s">
        <v>3580</v>
      </c>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row>
    <row r="558" spans="1:71" s="8" customFormat="1" ht="39.9" customHeight="1" x14ac:dyDescent="0.25">
      <c r="A558" s="6">
        <f t="shared" si="8"/>
        <v>557</v>
      </c>
      <c r="B558" s="6" t="s">
        <v>3581</v>
      </c>
      <c r="C558" s="6" t="s">
        <v>3094</v>
      </c>
      <c r="D558" s="6" t="s">
        <v>73</v>
      </c>
      <c r="E558" s="6" t="s">
        <v>3582</v>
      </c>
      <c r="F558" s="6" t="s">
        <v>3583</v>
      </c>
      <c r="G558" s="6">
        <v>1114</v>
      </c>
      <c r="H558" s="6" t="s">
        <v>3135</v>
      </c>
      <c r="I558" s="17">
        <v>42125</v>
      </c>
      <c r="J558" s="6" t="s">
        <v>3098</v>
      </c>
      <c r="K558" s="6" t="s">
        <v>3584</v>
      </c>
      <c r="L558" s="6" t="s">
        <v>3585</v>
      </c>
      <c r="M558" s="6"/>
      <c r="N558" s="6">
        <v>3282569</v>
      </c>
      <c r="O558" s="6" t="s">
        <v>3586</v>
      </c>
      <c r="P558" s="6"/>
      <c r="Q558" s="6">
        <v>694433</v>
      </c>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row>
    <row r="559" spans="1:71" s="8" customFormat="1" ht="39.9" customHeight="1" x14ac:dyDescent="0.25">
      <c r="A559" s="6">
        <f t="shared" si="8"/>
        <v>558</v>
      </c>
      <c r="B559" s="6" t="s">
        <v>3587</v>
      </c>
      <c r="C559" s="6" t="s">
        <v>3094</v>
      </c>
      <c r="D559" s="6" t="s">
        <v>73</v>
      </c>
      <c r="E559" s="6" t="s">
        <v>3359</v>
      </c>
      <c r="F559" s="6" t="s">
        <v>3588</v>
      </c>
      <c r="G559" s="6">
        <v>1079.83</v>
      </c>
      <c r="H559" s="6" t="s">
        <v>3115</v>
      </c>
      <c r="I559" s="17" t="s">
        <v>3361</v>
      </c>
      <c r="J559" s="6" t="s">
        <v>3098</v>
      </c>
      <c r="K559" s="6" t="s">
        <v>979</v>
      </c>
      <c r="L559" s="6" t="s">
        <v>3589</v>
      </c>
      <c r="M559" s="6"/>
      <c r="N559" s="6">
        <v>121045</v>
      </c>
      <c r="O559" s="6" t="s">
        <v>3362</v>
      </c>
      <c r="P559" s="6"/>
      <c r="Q559" s="6">
        <v>2366587</v>
      </c>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row>
    <row r="560" spans="1:71" s="8" customFormat="1" ht="39.9" customHeight="1" x14ac:dyDescent="0.25">
      <c r="A560" s="6">
        <f t="shared" si="8"/>
        <v>559</v>
      </c>
      <c r="B560" s="6" t="s">
        <v>3590</v>
      </c>
      <c r="C560" s="6" t="s">
        <v>3094</v>
      </c>
      <c r="D560" s="6" t="s">
        <v>966</v>
      </c>
      <c r="E560" s="6" t="s">
        <v>3591</v>
      </c>
      <c r="F560" s="6" t="s">
        <v>3592</v>
      </c>
      <c r="G560" s="6">
        <v>1044.93</v>
      </c>
      <c r="H560" s="6" t="s">
        <v>3135</v>
      </c>
      <c r="I560" s="17" t="s">
        <v>3593</v>
      </c>
      <c r="J560" s="6" t="s">
        <v>3098</v>
      </c>
      <c r="K560" s="6" t="s">
        <v>3594</v>
      </c>
      <c r="L560" s="6" t="s">
        <v>3595</v>
      </c>
      <c r="M560" s="6"/>
      <c r="N560" s="6"/>
      <c r="O560" s="6" t="s">
        <v>3596</v>
      </c>
      <c r="P560" s="6"/>
      <c r="Q560" s="6">
        <v>2803433</v>
      </c>
      <c r="R560" s="6" t="s">
        <v>3597</v>
      </c>
      <c r="S560" s="6"/>
      <c r="T560" s="6">
        <v>218025</v>
      </c>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row>
    <row r="561" spans="1:71" s="8" customFormat="1" ht="39.9" customHeight="1" x14ac:dyDescent="0.25">
      <c r="A561" s="6">
        <f t="shared" si="8"/>
        <v>560</v>
      </c>
      <c r="B561" s="6" t="s">
        <v>3598</v>
      </c>
      <c r="C561" s="6" t="s">
        <v>3094</v>
      </c>
      <c r="D561" s="6" t="s">
        <v>90</v>
      </c>
      <c r="E561" s="6" t="s">
        <v>3238</v>
      </c>
      <c r="F561" s="6" t="s">
        <v>3599</v>
      </c>
      <c r="G561" s="6">
        <v>1001.42</v>
      </c>
      <c r="H561" s="6" t="s">
        <v>3240</v>
      </c>
      <c r="I561" s="17" t="s">
        <v>3600</v>
      </c>
      <c r="J561" s="6" t="s">
        <v>9</v>
      </c>
      <c r="K561" s="6"/>
      <c r="L561" s="6" t="s">
        <v>3601</v>
      </c>
      <c r="M561" s="6"/>
      <c r="N561" s="6"/>
      <c r="O561" s="6" t="s">
        <v>3602</v>
      </c>
      <c r="P561" s="6"/>
      <c r="Q561" s="6"/>
      <c r="R561" s="6" t="s">
        <v>3603</v>
      </c>
      <c r="S561" s="6"/>
      <c r="T561" s="6"/>
      <c r="U561" s="6" t="s">
        <v>3604</v>
      </c>
      <c r="V561" s="6"/>
      <c r="W561" s="6"/>
      <c r="X561" s="6" t="s">
        <v>3605</v>
      </c>
      <c r="Y561" s="6"/>
      <c r="Z561" s="6"/>
      <c r="AA561" s="6" t="s">
        <v>3606</v>
      </c>
      <c r="AB561" s="6"/>
      <c r="AC561" s="6"/>
      <c r="AD561" s="6" t="s">
        <v>3607</v>
      </c>
      <c r="AE561" s="6"/>
      <c r="AF561" s="6"/>
      <c r="AG561" s="6" t="s">
        <v>3608</v>
      </c>
      <c r="AH561" s="6"/>
      <c r="AI561" s="6"/>
      <c r="AJ561" s="6" t="s">
        <v>3609</v>
      </c>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row>
    <row r="562" spans="1:71" s="8" customFormat="1" ht="39.9" customHeight="1" x14ac:dyDescent="0.25">
      <c r="A562" s="6">
        <f t="shared" si="8"/>
        <v>561</v>
      </c>
      <c r="B562" s="6" t="s">
        <v>3610</v>
      </c>
      <c r="C562" s="6" t="s">
        <v>3094</v>
      </c>
      <c r="D562" s="6" t="s">
        <v>3611</v>
      </c>
      <c r="E562" s="6" t="s">
        <v>1849</v>
      </c>
      <c r="F562" s="6" t="s">
        <v>3612</v>
      </c>
      <c r="G562" s="6">
        <v>1013.33796</v>
      </c>
      <c r="H562" s="6" t="s">
        <v>3135</v>
      </c>
      <c r="I562" s="17" t="s">
        <v>3613</v>
      </c>
      <c r="J562" s="6" t="s">
        <v>3098</v>
      </c>
      <c r="K562" s="6"/>
      <c r="L562" s="6" t="s">
        <v>3614</v>
      </c>
      <c r="M562" s="6"/>
      <c r="N562" s="6"/>
      <c r="O562" s="6" t="s">
        <v>3615</v>
      </c>
      <c r="P562" s="6"/>
      <c r="Q562" s="6"/>
      <c r="R562" s="6" t="s">
        <v>3616</v>
      </c>
      <c r="S562" s="6"/>
      <c r="T562" s="6"/>
      <c r="U562" s="6" t="s">
        <v>3617</v>
      </c>
      <c r="V562" s="6"/>
      <c r="W562" s="6"/>
      <c r="X562" s="6" t="s">
        <v>3618</v>
      </c>
      <c r="Y562" s="6"/>
      <c r="Z562" s="6"/>
      <c r="AA562" s="6" t="s">
        <v>3619</v>
      </c>
      <c r="AB562" s="6"/>
      <c r="AC562" s="6"/>
      <c r="AD562" s="6" t="s">
        <v>3620</v>
      </c>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row>
    <row r="563" spans="1:71" s="8" customFormat="1" ht="39.9" customHeight="1" x14ac:dyDescent="0.25">
      <c r="A563" s="6">
        <f t="shared" si="8"/>
        <v>562</v>
      </c>
      <c r="B563" s="6" t="s">
        <v>3621</v>
      </c>
      <c r="C563" s="6" t="s">
        <v>3094</v>
      </c>
      <c r="D563" s="6" t="s">
        <v>73</v>
      </c>
      <c r="E563" s="6" t="s">
        <v>3411</v>
      </c>
      <c r="F563" s="6" t="s">
        <v>3412</v>
      </c>
      <c r="G563" s="6">
        <v>896.189257</v>
      </c>
      <c r="H563" s="6" t="s">
        <v>3115</v>
      </c>
      <c r="I563" s="17" t="s">
        <v>3622</v>
      </c>
      <c r="J563" s="6" t="s">
        <v>3098</v>
      </c>
      <c r="K563" s="6" t="s">
        <v>3623</v>
      </c>
      <c r="L563" s="6" t="s">
        <v>3415</v>
      </c>
      <c r="M563" s="6"/>
      <c r="N563" s="6">
        <v>351451</v>
      </c>
      <c r="O563" s="6" t="s">
        <v>3416</v>
      </c>
      <c r="P563" s="6"/>
      <c r="Q563" s="6"/>
      <c r="R563" s="6" t="s">
        <v>3624</v>
      </c>
      <c r="S563" s="6"/>
      <c r="T563" s="6"/>
      <c r="U563" s="6" t="s">
        <v>3625</v>
      </c>
      <c r="V563" s="6"/>
      <c r="W563" s="6">
        <v>6543850</v>
      </c>
      <c r="X563" s="6" t="s">
        <v>3626</v>
      </c>
      <c r="Y563" s="6"/>
      <c r="Z563" s="6">
        <v>6551693</v>
      </c>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row>
    <row r="564" spans="1:71" s="8" customFormat="1" ht="39.9" customHeight="1" x14ac:dyDescent="0.25">
      <c r="A564" s="6">
        <f t="shared" si="8"/>
        <v>563</v>
      </c>
      <c r="B564" s="6" t="s">
        <v>3627</v>
      </c>
      <c r="C564" s="6" t="s">
        <v>3094</v>
      </c>
      <c r="D564" s="6" t="s">
        <v>90</v>
      </c>
      <c r="E564" s="6" t="s">
        <v>3238</v>
      </c>
      <c r="F564" s="6" t="s">
        <v>3628</v>
      </c>
      <c r="G564" s="6">
        <v>874.35</v>
      </c>
      <c r="H564" s="6" t="s">
        <v>3240</v>
      </c>
      <c r="I564" s="17" t="s">
        <v>3629</v>
      </c>
      <c r="J564" s="6" t="s">
        <v>9</v>
      </c>
      <c r="K564" s="6"/>
      <c r="L564" s="6" t="s">
        <v>3630</v>
      </c>
      <c r="M564" s="6"/>
      <c r="N564" s="6">
        <v>54757</v>
      </c>
      <c r="O564" s="6" t="s">
        <v>3631</v>
      </c>
      <c r="P564" s="6"/>
      <c r="Q564" s="6">
        <v>337464</v>
      </c>
      <c r="R564" s="6" t="s">
        <v>3632</v>
      </c>
      <c r="S564" s="6"/>
      <c r="T564" s="6">
        <v>238020</v>
      </c>
      <c r="U564" s="6" t="s">
        <v>3633</v>
      </c>
      <c r="V564" s="6"/>
      <c r="W564" s="6">
        <v>236986</v>
      </c>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row>
    <row r="565" spans="1:71" s="8" customFormat="1" ht="39.9" customHeight="1" x14ac:dyDescent="0.25">
      <c r="A565" s="6">
        <f t="shared" si="8"/>
        <v>564</v>
      </c>
      <c r="B565" s="6" t="s">
        <v>3634</v>
      </c>
      <c r="C565" s="6" t="s">
        <v>3094</v>
      </c>
      <c r="D565" s="6" t="s">
        <v>3635</v>
      </c>
      <c r="E565" s="6" t="s">
        <v>3636</v>
      </c>
      <c r="F565" s="6" t="s">
        <v>3637</v>
      </c>
      <c r="G565" s="6">
        <v>840.17446389999998</v>
      </c>
      <c r="H565" s="6" t="s">
        <v>3135</v>
      </c>
      <c r="I565" s="17" t="s">
        <v>3638</v>
      </c>
      <c r="J565" s="6" t="s">
        <v>3098</v>
      </c>
      <c r="K565" s="6" t="s">
        <v>1840</v>
      </c>
      <c r="L565" s="6" t="s">
        <v>3639</v>
      </c>
      <c r="M565" s="6"/>
      <c r="N565" s="6"/>
      <c r="O565" s="6" t="s">
        <v>3640</v>
      </c>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row>
    <row r="566" spans="1:71" s="8" customFormat="1" ht="39.9" customHeight="1" x14ac:dyDescent="0.25">
      <c r="A566" s="6">
        <f t="shared" si="8"/>
        <v>565</v>
      </c>
      <c r="B566" s="6" t="s">
        <v>3641</v>
      </c>
      <c r="C566" s="6" t="s">
        <v>3094</v>
      </c>
      <c r="D566" s="6" t="s">
        <v>351</v>
      </c>
      <c r="E566" s="6" t="s">
        <v>3496</v>
      </c>
      <c r="F566" s="6" t="s">
        <v>3642</v>
      </c>
      <c r="G566" s="6">
        <v>825.42845999999997</v>
      </c>
      <c r="H566" s="6" t="s">
        <v>3097</v>
      </c>
      <c r="I566" s="16">
        <v>38321</v>
      </c>
      <c r="J566" s="6" t="s">
        <v>9</v>
      </c>
      <c r="K566" s="6"/>
      <c r="L566" s="6" t="s">
        <v>3643</v>
      </c>
      <c r="M566" s="6"/>
      <c r="N566" s="6"/>
      <c r="O566" s="6" t="s">
        <v>3644</v>
      </c>
      <c r="P566" s="6"/>
      <c r="Q566" s="6"/>
      <c r="R566" s="6" t="s">
        <v>3645</v>
      </c>
      <c r="S566" s="6"/>
      <c r="T566" s="6"/>
      <c r="U566" s="6" t="s">
        <v>3646</v>
      </c>
      <c r="V566" s="6"/>
      <c r="W566" s="6"/>
      <c r="X566" s="6" t="s">
        <v>3647</v>
      </c>
      <c r="Y566" s="6"/>
      <c r="Z566" s="6"/>
      <c r="AA566" s="6" t="s">
        <v>3648</v>
      </c>
      <c r="AB566" s="6"/>
      <c r="AC566" s="6"/>
      <c r="AD566" s="6" t="s">
        <v>3649</v>
      </c>
      <c r="AE566" s="6"/>
      <c r="AF566" s="6"/>
      <c r="AG566" s="6" t="s">
        <v>3650</v>
      </c>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row>
    <row r="567" spans="1:71" s="8" customFormat="1" ht="39.9" customHeight="1" x14ac:dyDescent="0.25">
      <c r="A567" s="6">
        <f t="shared" si="8"/>
        <v>566</v>
      </c>
      <c r="B567" s="6" t="s">
        <v>3651</v>
      </c>
      <c r="C567" s="6" t="s">
        <v>3094</v>
      </c>
      <c r="D567" s="6" t="s">
        <v>99</v>
      </c>
      <c r="E567" s="6" t="s">
        <v>3652</v>
      </c>
      <c r="F567" s="6" t="s">
        <v>3653</v>
      </c>
      <c r="G567" s="6">
        <v>714.87717999999995</v>
      </c>
      <c r="H567" s="6" t="s">
        <v>3115</v>
      </c>
      <c r="I567" s="16">
        <v>41275</v>
      </c>
      <c r="J567" s="6" t="s">
        <v>3098</v>
      </c>
      <c r="K567" s="6"/>
      <c r="L567" s="6" t="s">
        <v>3654</v>
      </c>
      <c r="M567" s="6"/>
      <c r="N567" s="6">
        <v>950268</v>
      </c>
      <c r="O567" s="6" t="s">
        <v>3655</v>
      </c>
      <c r="P567" s="6"/>
      <c r="Q567" s="6">
        <v>1212677</v>
      </c>
      <c r="R567" s="6" t="s">
        <v>3656</v>
      </c>
      <c r="S567" s="6"/>
      <c r="T567" s="6">
        <v>2588399</v>
      </c>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row>
    <row r="568" spans="1:71" s="8" customFormat="1" ht="39.9" customHeight="1" x14ac:dyDescent="0.25">
      <c r="A568" s="6">
        <f t="shared" si="8"/>
        <v>567</v>
      </c>
      <c r="B568" s="6" t="s">
        <v>3657</v>
      </c>
      <c r="C568" s="6" t="s">
        <v>3094</v>
      </c>
      <c r="D568" s="6" t="s">
        <v>215</v>
      </c>
      <c r="E568" s="6" t="s">
        <v>3658</v>
      </c>
      <c r="F568" s="6" t="s">
        <v>3659</v>
      </c>
      <c r="G568" s="6">
        <v>506.54982000000001</v>
      </c>
      <c r="H568" s="6" t="s">
        <v>3115</v>
      </c>
      <c r="I568" s="16" t="s">
        <v>3660</v>
      </c>
      <c r="J568" s="6" t="s">
        <v>3098</v>
      </c>
      <c r="K568" s="6" t="s">
        <v>3661</v>
      </c>
      <c r="L568" s="6" t="s">
        <v>3662</v>
      </c>
      <c r="M568" s="6"/>
      <c r="N568" s="6">
        <v>1776015</v>
      </c>
      <c r="O568" s="6" t="s">
        <v>3663</v>
      </c>
      <c r="P568" s="6"/>
      <c r="Q568" s="6">
        <v>1818834</v>
      </c>
      <c r="R568" s="6" t="s">
        <v>3664</v>
      </c>
      <c r="S568" s="6"/>
      <c r="T568" s="6">
        <v>7971038</v>
      </c>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row>
    <row r="569" spans="1:71" s="8" customFormat="1" ht="39.9" customHeight="1" x14ac:dyDescent="0.25">
      <c r="A569" s="6">
        <f t="shared" si="8"/>
        <v>568</v>
      </c>
      <c r="B569" s="6" t="s">
        <v>3665</v>
      </c>
      <c r="C569" s="6" t="s">
        <v>3094</v>
      </c>
      <c r="D569" s="6" t="s">
        <v>990</v>
      </c>
      <c r="E569" s="6" t="s">
        <v>991</v>
      </c>
      <c r="F569" s="6" t="s">
        <v>3666</v>
      </c>
      <c r="G569" s="6">
        <v>623.12682229999996</v>
      </c>
      <c r="H569" s="6" t="s">
        <v>3097</v>
      </c>
      <c r="I569" s="16" t="s">
        <v>3667</v>
      </c>
      <c r="J569" s="6" t="s">
        <v>3195</v>
      </c>
      <c r="K569" s="6"/>
      <c r="L569" s="6" t="s">
        <v>3668</v>
      </c>
      <c r="M569" s="6"/>
      <c r="N569" s="6">
        <v>600941</v>
      </c>
      <c r="O569" s="6" t="s">
        <v>3669</v>
      </c>
      <c r="P569" s="6"/>
      <c r="Q569" s="6">
        <v>2556219</v>
      </c>
      <c r="R569" s="6" t="s">
        <v>3670</v>
      </c>
      <c r="S569" s="6"/>
      <c r="T569" s="6">
        <v>7633983</v>
      </c>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row>
    <row r="570" spans="1:71" s="8" customFormat="1" ht="39.9" customHeight="1" x14ac:dyDescent="0.25">
      <c r="A570" s="6">
        <f t="shared" si="8"/>
        <v>569</v>
      </c>
      <c r="B570" s="6" t="s">
        <v>3671</v>
      </c>
      <c r="C570" s="6" t="s">
        <v>3094</v>
      </c>
      <c r="D570" s="6" t="s">
        <v>990</v>
      </c>
      <c r="E570" s="6" t="s">
        <v>3672</v>
      </c>
      <c r="F570" s="6" t="s">
        <v>3673</v>
      </c>
      <c r="G570" s="6">
        <v>597.19645020000007</v>
      </c>
      <c r="H570" s="6" t="s">
        <v>3115</v>
      </c>
      <c r="I570" s="16" t="s">
        <v>3674</v>
      </c>
      <c r="J570" s="6" t="s">
        <v>9</v>
      </c>
      <c r="K570" s="6" t="s">
        <v>3675</v>
      </c>
      <c r="L570" s="6" t="s">
        <v>3676</v>
      </c>
      <c r="M570" s="6"/>
      <c r="N570" s="6">
        <v>1122573</v>
      </c>
      <c r="O570" s="6" t="s">
        <v>3677</v>
      </c>
      <c r="P570" s="6"/>
      <c r="Q570" s="6">
        <v>1112830</v>
      </c>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row>
    <row r="571" spans="1:71" s="8" customFormat="1" ht="39.9" customHeight="1" x14ac:dyDescent="0.25">
      <c r="A571" s="6">
        <f t="shared" si="8"/>
        <v>570</v>
      </c>
      <c r="B571" s="6" t="s">
        <v>3678</v>
      </c>
      <c r="C571" s="6" t="s">
        <v>3094</v>
      </c>
      <c r="D571" s="6" t="s">
        <v>1964</v>
      </c>
      <c r="E571" s="6" t="s">
        <v>3679</v>
      </c>
      <c r="F571" s="6" t="s">
        <v>3680</v>
      </c>
      <c r="G571" s="6">
        <v>595.01855</v>
      </c>
      <c r="H571" s="6" t="s">
        <v>3097</v>
      </c>
      <c r="I571" s="16">
        <v>42527</v>
      </c>
      <c r="J571" s="6" t="s">
        <v>3098</v>
      </c>
      <c r="K571" s="6" t="s">
        <v>3579</v>
      </c>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row>
    <row r="572" spans="1:71" s="8" customFormat="1" ht="39.9" customHeight="1" x14ac:dyDescent="0.25">
      <c r="A572" s="6">
        <f t="shared" si="8"/>
        <v>571</v>
      </c>
      <c r="B572" s="6" t="s">
        <v>3681</v>
      </c>
      <c r="C572" s="6" t="s">
        <v>3094</v>
      </c>
      <c r="D572" s="6" t="s">
        <v>351</v>
      </c>
      <c r="E572" s="6" t="s">
        <v>3682</v>
      </c>
      <c r="F572" s="6" t="s">
        <v>3683</v>
      </c>
      <c r="G572" s="6">
        <v>585.88000260000001</v>
      </c>
      <c r="H572" s="6" t="s">
        <v>3097</v>
      </c>
      <c r="I572" s="16">
        <v>38473</v>
      </c>
      <c r="J572" s="6" t="s">
        <v>9</v>
      </c>
      <c r="K572" s="6"/>
      <c r="L572" s="6" t="s">
        <v>3684</v>
      </c>
      <c r="M572" s="6"/>
      <c r="N572" s="6"/>
      <c r="O572" s="6" t="s">
        <v>3685</v>
      </c>
      <c r="P572" s="6"/>
      <c r="Q572" s="6"/>
      <c r="R572" s="6" t="s">
        <v>3686</v>
      </c>
      <c r="S572" s="6"/>
      <c r="T572" s="6"/>
      <c r="U572" s="6" t="s">
        <v>3687</v>
      </c>
      <c r="V572" s="6"/>
      <c r="W572" s="6"/>
      <c r="X572" s="6" t="s">
        <v>3688</v>
      </c>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row>
    <row r="573" spans="1:71" s="8" customFormat="1" ht="39.9" customHeight="1" x14ac:dyDescent="0.25">
      <c r="A573" s="6">
        <f t="shared" si="8"/>
        <v>572</v>
      </c>
      <c r="B573" s="6" t="s">
        <v>3689</v>
      </c>
      <c r="C573" s="6" t="s">
        <v>3094</v>
      </c>
      <c r="D573" s="6" t="s">
        <v>99</v>
      </c>
      <c r="E573" s="6" t="s">
        <v>3154</v>
      </c>
      <c r="F573" s="6" t="s">
        <v>3690</v>
      </c>
      <c r="G573" s="6">
        <v>566.23017000000004</v>
      </c>
      <c r="H573" s="6" t="s">
        <v>3115</v>
      </c>
      <c r="I573" s="16" t="s">
        <v>3691</v>
      </c>
      <c r="J573" s="6" t="s">
        <v>9</v>
      </c>
      <c r="K573" s="6" t="s">
        <v>3692</v>
      </c>
      <c r="L573" s="6" t="s">
        <v>3693</v>
      </c>
      <c r="M573" s="6"/>
      <c r="N573" s="6">
        <v>3415206</v>
      </c>
      <c r="O573" s="6" t="s">
        <v>3694</v>
      </c>
      <c r="P573" s="6"/>
      <c r="Q573" s="6">
        <v>7013456</v>
      </c>
      <c r="R573" s="6" t="s">
        <v>3695</v>
      </c>
      <c r="S573" s="6"/>
      <c r="T573" s="6">
        <v>7101375</v>
      </c>
      <c r="U573" s="6" t="s">
        <v>3696</v>
      </c>
      <c r="V573" s="6"/>
      <c r="W573" s="6">
        <v>26004</v>
      </c>
      <c r="X573" s="6" t="s">
        <v>3697</v>
      </c>
      <c r="Y573" s="6"/>
      <c r="Z573" s="6">
        <v>26147</v>
      </c>
      <c r="AA573" s="6" t="s">
        <v>3698</v>
      </c>
      <c r="AB573" s="6"/>
      <c r="AC573" s="6">
        <v>7811426</v>
      </c>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row>
    <row r="574" spans="1:71" s="8" customFormat="1" ht="39.9" customHeight="1" x14ac:dyDescent="0.25">
      <c r="A574" s="6">
        <f t="shared" si="8"/>
        <v>573</v>
      </c>
      <c r="B574" s="6" t="s">
        <v>3699</v>
      </c>
      <c r="C574" s="6" t="s">
        <v>3094</v>
      </c>
      <c r="D574" s="6" t="s">
        <v>99</v>
      </c>
      <c r="E574" s="6" t="s">
        <v>3700</v>
      </c>
      <c r="F574" s="6" t="s">
        <v>3701</v>
      </c>
      <c r="G574" s="6">
        <v>557.71094549999998</v>
      </c>
      <c r="H574" s="6" t="s">
        <v>3097</v>
      </c>
      <c r="I574" s="16" t="s">
        <v>3702</v>
      </c>
      <c r="J574" s="6" t="s">
        <v>3098</v>
      </c>
      <c r="K574" s="6" t="s">
        <v>1840</v>
      </c>
      <c r="L574" s="6" t="s">
        <v>3703</v>
      </c>
      <c r="M574" s="6"/>
      <c r="N574" s="6"/>
      <c r="O574" s="6" t="s">
        <v>3704</v>
      </c>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row>
    <row r="575" spans="1:71" s="8" customFormat="1" ht="39.9" customHeight="1" x14ac:dyDescent="0.25">
      <c r="A575" s="6">
        <f t="shared" si="8"/>
        <v>574</v>
      </c>
      <c r="B575" s="6" t="s">
        <v>3705</v>
      </c>
      <c r="C575" s="6" t="s">
        <v>3094</v>
      </c>
      <c r="D575" s="6" t="s">
        <v>215</v>
      </c>
      <c r="E575" s="6" t="s">
        <v>3706</v>
      </c>
      <c r="F575" s="6" t="s">
        <v>3707</v>
      </c>
      <c r="G575" s="6">
        <v>533.86398459999998</v>
      </c>
      <c r="H575" s="6" t="s">
        <v>3115</v>
      </c>
      <c r="I575" s="16">
        <v>40848</v>
      </c>
      <c r="J575" s="6" t="s">
        <v>3098</v>
      </c>
      <c r="K575" s="6" t="s">
        <v>3708</v>
      </c>
      <c r="L575" s="6" t="s">
        <v>3709</v>
      </c>
      <c r="M575" s="6"/>
      <c r="N575" s="6">
        <v>2761792</v>
      </c>
      <c r="O575" s="6" t="s">
        <v>3710</v>
      </c>
      <c r="P575" s="6"/>
      <c r="Q575" s="6">
        <v>1721267</v>
      </c>
      <c r="R575" s="6" t="s">
        <v>3711</v>
      </c>
      <c r="S575" s="6"/>
      <c r="T575" s="6">
        <v>1728002</v>
      </c>
      <c r="U575" s="6" t="s">
        <v>3712</v>
      </c>
      <c r="V575" s="6"/>
      <c r="W575" s="6">
        <v>1728969</v>
      </c>
      <c r="X575" s="6" t="s">
        <v>3713</v>
      </c>
      <c r="Y575" s="6"/>
      <c r="Z575" s="6">
        <v>2756185</v>
      </c>
      <c r="AA575" s="6" t="s">
        <v>3714</v>
      </c>
      <c r="AB575" s="6"/>
      <c r="AC575" s="6">
        <v>7737766</v>
      </c>
      <c r="AD575" s="6" t="s">
        <v>3715</v>
      </c>
      <c r="AE575" s="6"/>
      <c r="AF575" s="6">
        <v>77828823</v>
      </c>
      <c r="AG575" s="6" t="s">
        <v>3716</v>
      </c>
      <c r="AH575" s="6"/>
      <c r="AI575" s="6">
        <v>7783578</v>
      </c>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row>
    <row r="576" spans="1:71" s="8" customFormat="1" ht="39.9" customHeight="1" x14ac:dyDescent="0.25">
      <c r="A576" s="6">
        <f t="shared" si="8"/>
        <v>575</v>
      </c>
      <c r="B576" s="6" t="s">
        <v>3717</v>
      </c>
      <c r="C576" s="6" t="s">
        <v>3094</v>
      </c>
      <c r="D576" s="6" t="s">
        <v>90</v>
      </c>
      <c r="E576" s="6" t="s">
        <v>3718</v>
      </c>
      <c r="F576" s="6" t="s">
        <v>3719</v>
      </c>
      <c r="G576" s="6">
        <v>497.36788000000001</v>
      </c>
      <c r="H576" s="6" t="s">
        <v>3097</v>
      </c>
      <c r="I576" s="16" t="s">
        <v>3720</v>
      </c>
      <c r="J576" s="6" t="s">
        <v>9</v>
      </c>
      <c r="K576" s="6"/>
      <c r="L576" s="6" t="s">
        <v>3721</v>
      </c>
      <c r="M576" s="6"/>
      <c r="N576" s="6">
        <v>104959</v>
      </c>
      <c r="O576" s="6" t="s">
        <v>3722</v>
      </c>
      <c r="P576" s="6"/>
      <c r="Q576" s="6">
        <v>138599</v>
      </c>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row>
    <row r="577" spans="1:71" s="8" customFormat="1" ht="39.9" customHeight="1" x14ac:dyDescent="0.25">
      <c r="A577" s="6">
        <f t="shared" si="8"/>
        <v>576</v>
      </c>
      <c r="B577" s="6" t="s">
        <v>3723</v>
      </c>
      <c r="C577" s="6" t="s">
        <v>3094</v>
      </c>
      <c r="D577" s="6" t="s">
        <v>2591</v>
      </c>
      <c r="E577" s="6" t="s">
        <v>3724</v>
      </c>
      <c r="F577" s="6" t="s">
        <v>3725</v>
      </c>
      <c r="G577" s="6">
        <v>486.69829979999997</v>
      </c>
      <c r="H577" s="6" t="s">
        <v>3097</v>
      </c>
      <c r="I577" s="16" t="s">
        <v>3726</v>
      </c>
      <c r="J577" s="6" t="s">
        <v>3727</v>
      </c>
      <c r="K577" s="6"/>
      <c r="L577" s="6" t="s">
        <v>3728</v>
      </c>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row>
    <row r="578" spans="1:71" s="8" customFormat="1" ht="39.9" customHeight="1" x14ac:dyDescent="0.25">
      <c r="A578" s="6">
        <f t="shared" si="8"/>
        <v>577</v>
      </c>
      <c r="B578" s="6" t="s">
        <v>3729</v>
      </c>
      <c r="C578" s="6" t="s">
        <v>3094</v>
      </c>
      <c r="D578" s="6" t="s">
        <v>90</v>
      </c>
      <c r="E578" s="6" t="s">
        <v>3238</v>
      </c>
      <c r="F578" s="6" t="s">
        <v>3730</v>
      </c>
      <c r="G578" s="6">
        <v>439.45</v>
      </c>
      <c r="H578" s="6" t="s">
        <v>3240</v>
      </c>
      <c r="I578" s="16" t="s">
        <v>3731</v>
      </c>
      <c r="J578" s="6" t="s">
        <v>9</v>
      </c>
      <c r="K578" s="6"/>
      <c r="L578" s="6" t="s">
        <v>3732</v>
      </c>
      <c r="M578" s="6"/>
      <c r="N578" s="6">
        <v>436168</v>
      </c>
      <c r="O578" s="6" t="s">
        <v>3733</v>
      </c>
      <c r="P578" s="6"/>
      <c r="Q578" s="6">
        <v>436081</v>
      </c>
      <c r="R578" s="6" t="s">
        <v>3734</v>
      </c>
      <c r="S578" s="6"/>
      <c r="T578" s="6"/>
      <c r="U578" s="6" t="s">
        <v>3735</v>
      </c>
      <c r="V578" s="6"/>
      <c r="W578" s="6"/>
      <c r="X578" s="6" t="s">
        <v>3736</v>
      </c>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row>
    <row r="579" spans="1:71" s="8" customFormat="1" ht="39.9" customHeight="1" x14ac:dyDescent="0.25">
      <c r="A579" s="6">
        <f t="shared" si="8"/>
        <v>578</v>
      </c>
      <c r="B579" s="6" t="s">
        <v>3737</v>
      </c>
      <c r="C579" s="6" t="s">
        <v>3094</v>
      </c>
      <c r="D579" s="6" t="s">
        <v>90</v>
      </c>
      <c r="E579" s="6" t="s">
        <v>3238</v>
      </c>
      <c r="F579" s="6" t="s">
        <v>3738</v>
      </c>
      <c r="G579" s="6">
        <v>429.72</v>
      </c>
      <c r="H579" s="6" t="s">
        <v>3240</v>
      </c>
      <c r="I579" s="16">
        <v>37104</v>
      </c>
      <c r="J579" s="6" t="s">
        <v>9</v>
      </c>
      <c r="K579" s="6"/>
      <c r="L579" s="6" t="s">
        <v>3739</v>
      </c>
      <c r="M579" s="6"/>
      <c r="N579" s="6"/>
      <c r="O579" s="6" t="s">
        <v>3740</v>
      </c>
      <c r="P579" s="6"/>
      <c r="Q579" s="6"/>
      <c r="R579" s="6" t="s">
        <v>3741</v>
      </c>
      <c r="S579" s="6"/>
      <c r="T579" s="6"/>
      <c r="U579" s="6" t="s">
        <v>3742</v>
      </c>
      <c r="V579" s="6"/>
      <c r="W579" s="6"/>
      <c r="X579" s="6" t="s">
        <v>3743</v>
      </c>
      <c r="Y579" s="6"/>
      <c r="Z579" s="6"/>
      <c r="AA579" s="6" t="s">
        <v>3744</v>
      </c>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row>
    <row r="580" spans="1:71" s="8" customFormat="1" ht="39.9" customHeight="1" x14ac:dyDescent="0.25">
      <c r="A580" s="6">
        <f t="shared" ref="A580:A643" si="9">+A579+1</f>
        <v>579</v>
      </c>
      <c r="B580" s="6" t="s">
        <v>3745</v>
      </c>
      <c r="C580" s="6" t="s">
        <v>3094</v>
      </c>
      <c r="D580" s="6" t="s">
        <v>235</v>
      </c>
      <c r="E580" s="6" t="s">
        <v>3746</v>
      </c>
      <c r="F580" s="6" t="s">
        <v>3747</v>
      </c>
      <c r="G580" s="6">
        <v>418.75856920000001</v>
      </c>
      <c r="H580" s="6" t="s">
        <v>3097</v>
      </c>
      <c r="I580" s="16">
        <v>40844</v>
      </c>
      <c r="J580" s="6" t="s">
        <v>3727</v>
      </c>
      <c r="K580" s="6"/>
      <c r="L580" s="6" t="s">
        <v>3748</v>
      </c>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row>
    <row r="581" spans="1:71" s="8" customFormat="1" ht="39.9" customHeight="1" x14ac:dyDescent="0.25">
      <c r="A581" s="6">
        <f t="shared" si="9"/>
        <v>580</v>
      </c>
      <c r="B581" s="6" t="s">
        <v>3749</v>
      </c>
      <c r="C581" s="6" t="s">
        <v>3094</v>
      </c>
      <c r="D581" s="6" t="s">
        <v>90</v>
      </c>
      <c r="E581" s="6" t="s">
        <v>3750</v>
      </c>
      <c r="F581" s="6" t="s">
        <v>3751</v>
      </c>
      <c r="G581" s="6">
        <v>411.97523999999999</v>
      </c>
      <c r="H581" s="6" t="s">
        <v>3115</v>
      </c>
      <c r="I581" s="16" t="s">
        <v>3361</v>
      </c>
      <c r="J581" s="6" t="s">
        <v>3098</v>
      </c>
      <c r="K581" s="6" t="s">
        <v>3752</v>
      </c>
      <c r="L581" s="6" t="s">
        <v>3753</v>
      </c>
      <c r="M581" s="6"/>
      <c r="N581" s="6">
        <v>1753946</v>
      </c>
      <c r="O581" s="6" t="s">
        <v>3754</v>
      </c>
      <c r="P581" s="6"/>
      <c r="Q581" s="6">
        <v>2838153</v>
      </c>
      <c r="R581" s="6" t="s">
        <v>3755</v>
      </c>
      <c r="S581" s="6"/>
      <c r="T581" s="6"/>
      <c r="U581" s="6" t="s">
        <v>3756</v>
      </c>
      <c r="V581" s="6"/>
      <c r="W581" s="6">
        <v>2754292</v>
      </c>
      <c r="X581" s="6" t="s">
        <v>3757</v>
      </c>
      <c r="Y581" s="6"/>
      <c r="Z581" s="6">
        <v>2885376</v>
      </c>
      <c r="AA581" s="6" t="s">
        <v>3758</v>
      </c>
      <c r="AB581" s="6"/>
      <c r="AC581" s="6">
        <v>2114877</v>
      </c>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row>
    <row r="582" spans="1:71" s="8" customFormat="1" ht="39.9" customHeight="1" x14ac:dyDescent="0.25">
      <c r="A582" s="6">
        <f t="shared" si="9"/>
        <v>581</v>
      </c>
      <c r="B582" s="6" t="s">
        <v>3759</v>
      </c>
      <c r="C582" s="6" t="s">
        <v>3094</v>
      </c>
      <c r="D582" s="6" t="s">
        <v>99</v>
      </c>
      <c r="E582" s="6" t="s">
        <v>3760</v>
      </c>
      <c r="F582" s="6" t="s">
        <v>3761</v>
      </c>
      <c r="G582" s="6">
        <v>402.03354999999999</v>
      </c>
      <c r="H582" s="6" t="s">
        <v>3115</v>
      </c>
      <c r="I582" s="16" t="s">
        <v>3762</v>
      </c>
      <c r="J582" s="6" t="s">
        <v>3098</v>
      </c>
      <c r="K582" s="6" t="s">
        <v>3763</v>
      </c>
      <c r="L582" s="6" t="s">
        <v>3764</v>
      </c>
      <c r="M582" s="6"/>
      <c r="N582" s="6">
        <v>115269</v>
      </c>
      <c r="O582" s="6" t="s">
        <v>3765</v>
      </c>
      <c r="P582" s="6"/>
      <c r="Q582" s="6">
        <v>115325</v>
      </c>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row>
    <row r="583" spans="1:71" s="8" customFormat="1" ht="39.9" customHeight="1" x14ac:dyDescent="0.25">
      <c r="A583" s="6">
        <f t="shared" si="9"/>
        <v>582</v>
      </c>
      <c r="B583" s="6" t="s">
        <v>3766</v>
      </c>
      <c r="C583" s="6" t="s">
        <v>3094</v>
      </c>
      <c r="D583" s="6" t="s">
        <v>90</v>
      </c>
      <c r="E583" s="6" t="s">
        <v>3238</v>
      </c>
      <c r="F583" s="6" t="s">
        <v>3767</v>
      </c>
      <c r="G583" s="6">
        <v>391.38</v>
      </c>
      <c r="H583" s="6" t="s">
        <v>3240</v>
      </c>
      <c r="I583" s="16" t="s">
        <v>3768</v>
      </c>
      <c r="J583" s="6" t="s">
        <v>9</v>
      </c>
      <c r="K583" s="6"/>
      <c r="L583" s="6" t="s">
        <v>3769</v>
      </c>
      <c r="M583" s="6"/>
      <c r="N583" s="6"/>
      <c r="O583" s="6" t="s">
        <v>3770</v>
      </c>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row>
    <row r="584" spans="1:71" s="8" customFormat="1" ht="39.9" customHeight="1" x14ac:dyDescent="0.25">
      <c r="A584" s="6">
        <f t="shared" si="9"/>
        <v>583</v>
      </c>
      <c r="B584" s="6" t="s">
        <v>3771</v>
      </c>
      <c r="C584" s="6" t="s">
        <v>3094</v>
      </c>
      <c r="D584" s="6" t="s">
        <v>90</v>
      </c>
      <c r="E584" s="6" t="s">
        <v>3772</v>
      </c>
      <c r="F584" s="6" t="s">
        <v>3773</v>
      </c>
      <c r="G584" s="6">
        <v>386.27</v>
      </c>
      <c r="H584" s="6" t="s">
        <v>3240</v>
      </c>
      <c r="I584" s="16" t="s">
        <v>3774</v>
      </c>
      <c r="J584" s="6" t="s">
        <v>3775</v>
      </c>
      <c r="K584" s="6" t="s">
        <v>3776</v>
      </c>
      <c r="L584" s="6" t="s">
        <v>3777</v>
      </c>
      <c r="M584" s="6"/>
      <c r="N584" s="6">
        <v>1822441</v>
      </c>
      <c r="O584" s="6" t="s">
        <v>3778</v>
      </c>
      <c r="P584" s="6"/>
      <c r="Q584" s="6"/>
      <c r="R584" s="6" t="s">
        <v>3779</v>
      </c>
      <c r="S584" s="6"/>
      <c r="T584" s="6"/>
      <c r="U584" s="6" t="s">
        <v>3780</v>
      </c>
      <c r="V584" s="6"/>
      <c r="W584" s="6">
        <v>2132192</v>
      </c>
      <c r="X584" s="6" t="s">
        <v>3781</v>
      </c>
      <c r="Y584" s="6"/>
      <c r="Z584" s="6">
        <v>1836950</v>
      </c>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row>
    <row r="585" spans="1:71" s="8" customFormat="1" ht="39.9" customHeight="1" x14ac:dyDescent="0.25">
      <c r="A585" s="6">
        <f t="shared" si="9"/>
        <v>584</v>
      </c>
      <c r="B585" s="6" t="s">
        <v>3782</v>
      </c>
      <c r="C585" s="6" t="s">
        <v>3094</v>
      </c>
      <c r="D585" s="6" t="s">
        <v>215</v>
      </c>
      <c r="E585" s="6" t="s">
        <v>3783</v>
      </c>
      <c r="F585" s="6" t="s">
        <v>3784</v>
      </c>
      <c r="G585" s="6">
        <v>203.24477199999998</v>
      </c>
      <c r="H585" s="6" t="s">
        <v>3097</v>
      </c>
      <c r="I585" s="16">
        <v>40709</v>
      </c>
      <c r="J585" s="6" t="s">
        <v>3098</v>
      </c>
      <c r="K585" s="6"/>
      <c r="L585" s="6" t="s">
        <v>3785</v>
      </c>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row>
    <row r="586" spans="1:71" s="8" customFormat="1" ht="39.9" customHeight="1" x14ac:dyDescent="0.25">
      <c r="A586" s="6">
        <f t="shared" si="9"/>
        <v>585</v>
      </c>
      <c r="B586" s="6" t="s">
        <v>3786</v>
      </c>
      <c r="C586" s="6" t="s">
        <v>3094</v>
      </c>
      <c r="D586" s="6" t="s">
        <v>99</v>
      </c>
      <c r="E586" s="6" t="s">
        <v>3787</v>
      </c>
      <c r="F586" s="6" t="s">
        <v>3788</v>
      </c>
      <c r="G586" s="6">
        <v>382.5987379</v>
      </c>
      <c r="H586" s="6" t="s">
        <v>3097</v>
      </c>
      <c r="I586" s="16">
        <v>42502</v>
      </c>
      <c r="J586" s="6" t="s">
        <v>3098</v>
      </c>
      <c r="K586" s="6" t="s">
        <v>3763</v>
      </c>
      <c r="L586" s="6" t="s">
        <v>3789</v>
      </c>
      <c r="M586" s="6"/>
      <c r="N586" s="6">
        <v>386167</v>
      </c>
      <c r="O586" s="6" t="s">
        <v>3790</v>
      </c>
      <c r="P586" s="6"/>
      <c r="Q586" s="6">
        <v>403145</v>
      </c>
      <c r="R586" s="6" t="s">
        <v>3791</v>
      </c>
      <c r="S586" s="6"/>
      <c r="T586" s="6">
        <v>403197</v>
      </c>
      <c r="U586" s="6" t="s">
        <v>3792</v>
      </c>
      <c r="V586" s="6"/>
      <c r="W586" s="6">
        <v>385975</v>
      </c>
      <c r="X586" s="6" t="s">
        <v>3793</v>
      </c>
      <c r="Y586" s="6"/>
      <c r="Z586" s="6">
        <v>2864845</v>
      </c>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row>
    <row r="587" spans="1:71" s="8" customFormat="1" ht="39.9" customHeight="1" x14ac:dyDescent="0.25">
      <c r="A587" s="6">
        <f t="shared" si="9"/>
        <v>586</v>
      </c>
      <c r="B587" s="6" t="s">
        <v>3794</v>
      </c>
      <c r="C587" s="6" t="s">
        <v>3094</v>
      </c>
      <c r="D587" s="6" t="s">
        <v>235</v>
      </c>
      <c r="E587" s="6" t="s">
        <v>3795</v>
      </c>
      <c r="F587" s="6" t="s">
        <v>3796</v>
      </c>
      <c r="G587" s="6">
        <v>376.77343819999999</v>
      </c>
      <c r="H587" s="6" t="s">
        <v>3282</v>
      </c>
      <c r="I587" s="16">
        <v>42825</v>
      </c>
      <c r="J587" s="6" t="s">
        <v>3098</v>
      </c>
      <c r="K587" s="6"/>
      <c r="L587" s="6" t="s">
        <v>3797</v>
      </c>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row>
    <row r="588" spans="1:71" s="8" customFormat="1" ht="39.9" customHeight="1" x14ac:dyDescent="0.25">
      <c r="A588" s="6">
        <f t="shared" si="9"/>
        <v>587</v>
      </c>
      <c r="B588" s="6" t="s">
        <v>3798</v>
      </c>
      <c r="C588" s="6" t="s">
        <v>3094</v>
      </c>
      <c r="D588" s="6" t="s">
        <v>235</v>
      </c>
      <c r="E588" s="6" t="s">
        <v>3799</v>
      </c>
      <c r="F588" s="6" t="s">
        <v>3800</v>
      </c>
      <c r="G588" s="6">
        <v>370.37713000000002</v>
      </c>
      <c r="H588" s="6" t="s">
        <v>3097</v>
      </c>
      <c r="I588" s="16" t="s">
        <v>3801</v>
      </c>
      <c r="J588" s="6" t="s">
        <v>9</v>
      </c>
      <c r="K588" s="6"/>
      <c r="L588" s="6" t="s">
        <v>3802</v>
      </c>
      <c r="M588" s="6"/>
      <c r="N588" s="6">
        <v>1746328</v>
      </c>
      <c r="O588" s="6" t="s">
        <v>3803</v>
      </c>
      <c r="P588" s="6"/>
      <c r="Q588" s="6">
        <v>1746366</v>
      </c>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row>
    <row r="589" spans="1:71" s="8" customFormat="1" ht="39.9" customHeight="1" x14ac:dyDescent="0.25">
      <c r="A589" s="6">
        <f t="shared" si="9"/>
        <v>588</v>
      </c>
      <c r="B589" s="6" t="s">
        <v>3804</v>
      </c>
      <c r="C589" s="6" t="s">
        <v>3094</v>
      </c>
      <c r="D589" s="6" t="s">
        <v>90</v>
      </c>
      <c r="E589" s="6" t="s">
        <v>3238</v>
      </c>
      <c r="F589" s="6" t="s">
        <v>3805</v>
      </c>
      <c r="G589" s="6">
        <v>370.06</v>
      </c>
      <c r="H589" s="6" t="s">
        <v>3240</v>
      </c>
      <c r="I589" s="16">
        <v>33664</v>
      </c>
      <c r="J589" s="6" t="s">
        <v>9</v>
      </c>
      <c r="K589" s="6"/>
      <c r="L589" s="6" t="s">
        <v>3806</v>
      </c>
      <c r="M589" s="6"/>
      <c r="N589" s="6">
        <v>402579</v>
      </c>
      <c r="O589" s="6"/>
      <c r="P589" s="6"/>
      <c r="Q589" s="6"/>
      <c r="R589" s="6" t="s">
        <v>3807</v>
      </c>
      <c r="S589" s="6"/>
      <c r="T589" s="6"/>
      <c r="U589" s="6" t="s">
        <v>3808</v>
      </c>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row>
    <row r="590" spans="1:71" s="8" customFormat="1" ht="39.9" customHeight="1" x14ac:dyDescent="0.25">
      <c r="A590" s="6">
        <f t="shared" si="9"/>
        <v>589</v>
      </c>
      <c r="B590" s="6" t="s">
        <v>3809</v>
      </c>
      <c r="C590" s="6" t="s">
        <v>3094</v>
      </c>
      <c r="D590" s="6" t="s">
        <v>73</v>
      </c>
      <c r="E590" s="6" t="s">
        <v>3810</v>
      </c>
      <c r="F590" s="6" t="s">
        <v>3811</v>
      </c>
      <c r="G590" s="6">
        <v>362.41</v>
      </c>
      <c r="H590" s="6" t="s">
        <v>3240</v>
      </c>
      <c r="I590" s="16" t="s">
        <v>2426</v>
      </c>
      <c r="J590" s="6" t="s">
        <v>9</v>
      </c>
      <c r="K590" s="6"/>
      <c r="L590" s="6" t="s">
        <v>3812</v>
      </c>
      <c r="M590" s="6"/>
      <c r="N590" s="6"/>
      <c r="O590" s="6" t="s">
        <v>3813</v>
      </c>
      <c r="P590" s="6"/>
      <c r="Q590" s="6"/>
      <c r="R590" s="6" t="s">
        <v>3814</v>
      </c>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row>
    <row r="591" spans="1:71" s="8" customFormat="1" ht="39.9" customHeight="1" x14ac:dyDescent="0.25">
      <c r="A591" s="6">
        <f t="shared" si="9"/>
        <v>590</v>
      </c>
      <c r="B591" s="6" t="s">
        <v>3815</v>
      </c>
      <c r="C591" s="6" t="s">
        <v>3094</v>
      </c>
      <c r="D591" s="6" t="s">
        <v>99</v>
      </c>
      <c r="E591" s="6" t="s">
        <v>3816</v>
      </c>
      <c r="F591" s="6" t="s">
        <v>3817</v>
      </c>
      <c r="G591" s="6">
        <v>359.41723999999999</v>
      </c>
      <c r="H591" s="6" t="s">
        <v>3097</v>
      </c>
      <c r="I591" s="16">
        <v>42002</v>
      </c>
      <c r="J591" s="6" t="s">
        <v>3098</v>
      </c>
      <c r="K591" s="6"/>
      <c r="L591" s="6" t="s">
        <v>3818</v>
      </c>
      <c r="M591" s="6"/>
      <c r="N591" s="6"/>
      <c r="O591" s="6" t="s">
        <v>3819</v>
      </c>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row>
    <row r="592" spans="1:71" s="8" customFormat="1" ht="39.9" customHeight="1" x14ac:dyDescent="0.25">
      <c r="A592" s="6">
        <f t="shared" si="9"/>
        <v>591</v>
      </c>
      <c r="B592" s="6" t="s">
        <v>3820</v>
      </c>
      <c r="C592" s="6" t="s">
        <v>3094</v>
      </c>
      <c r="D592" s="6" t="s">
        <v>215</v>
      </c>
      <c r="E592" s="6" t="s">
        <v>3534</v>
      </c>
      <c r="F592" s="6" t="s">
        <v>3821</v>
      </c>
      <c r="G592" s="6">
        <v>353.67</v>
      </c>
      <c r="H592" s="6" t="s">
        <v>3240</v>
      </c>
      <c r="I592" s="16" t="s">
        <v>3822</v>
      </c>
      <c r="J592" s="6" t="s">
        <v>9</v>
      </c>
      <c r="K592" s="6"/>
      <c r="L592" s="6" t="s">
        <v>3538</v>
      </c>
      <c r="M592" s="6"/>
      <c r="N592" s="6"/>
      <c r="O592" s="6" t="s">
        <v>3823</v>
      </c>
      <c r="P592" s="6"/>
      <c r="Q592" s="6"/>
      <c r="R592" s="6" t="s">
        <v>3824</v>
      </c>
      <c r="S592" s="6"/>
      <c r="T592" s="6"/>
      <c r="U592" s="6" t="s">
        <v>3825</v>
      </c>
      <c r="V592" s="6"/>
      <c r="W592" s="6"/>
      <c r="X592" s="6" t="s">
        <v>3541</v>
      </c>
      <c r="Y592" s="6"/>
      <c r="Z592" s="6"/>
      <c r="AA592" s="6" t="s">
        <v>3826</v>
      </c>
      <c r="AB592" s="6"/>
      <c r="AC592" s="6"/>
      <c r="AD592" s="6" t="s">
        <v>3533</v>
      </c>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row>
    <row r="593" spans="1:71" s="8" customFormat="1" ht="39.9" customHeight="1" x14ac:dyDescent="0.25">
      <c r="A593" s="6">
        <f t="shared" si="9"/>
        <v>592</v>
      </c>
      <c r="B593" s="6" t="s">
        <v>3827</v>
      </c>
      <c r="C593" s="6" t="s">
        <v>3094</v>
      </c>
      <c r="D593" s="6" t="s">
        <v>312</v>
      </c>
      <c r="E593" s="6" t="s">
        <v>3828</v>
      </c>
      <c r="F593" s="6" t="s">
        <v>3829</v>
      </c>
      <c r="G593" s="6">
        <v>341.23806000000002</v>
      </c>
      <c r="H593" s="6" t="s">
        <v>3115</v>
      </c>
      <c r="I593" s="16" t="s">
        <v>3269</v>
      </c>
      <c r="J593" s="6" t="s">
        <v>3098</v>
      </c>
      <c r="K593" s="6" t="s">
        <v>1840</v>
      </c>
      <c r="L593" s="6" t="s">
        <v>3830</v>
      </c>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row>
    <row r="594" spans="1:71" s="8" customFormat="1" ht="39.9" customHeight="1" x14ac:dyDescent="0.25">
      <c r="A594" s="6">
        <f t="shared" si="9"/>
        <v>593</v>
      </c>
      <c r="B594" s="6" t="s">
        <v>3831</v>
      </c>
      <c r="C594" s="6" t="s">
        <v>3094</v>
      </c>
      <c r="D594" s="6" t="s">
        <v>90</v>
      </c>
      <c r="E594" s="6" t="s">
        <v>3238</v>
      </c>
      <c r="F594" s="6" t="s">
        <v>3832</v>
      </c>
      <c r="G594" s="6">
        <v>336.85</v>
      </c>
      <c r="H594" s="6" t="s">
        <v>3240</v>
      </c>
      <c r="I594" s="16">
        <v>34029</v>
      </c>
      <c r="J594" s="6" t="s">
        <v>9</v>
      </c>
      <c r="K594" s="6"/>
      <c r="L594" s="6" t="s">
        <v>3833</v>
      </c>
      <c r="M594" s="6"/>
      <c r="N594" s="6"/>
      <c r="O594" s="6" t="s">
        <v>3834</v>
      </c>
      <c r="P594" s="6"/>
      <c r="Q594" s="6"/>
      <c r="R594" s="6" t="s">
        <v>3835</v>
      </c>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row>
    <row r="595" spans="1:71" s="8" customFormat="1" ht="39.9" customHeight="1" x14ac:dyDescent="0.25">
      <c r="A595" s="6">
        <f t="shared" si="9"/>
        <v>594</v>
      </c>
      <c r="B595" s="6" t="s">
        <v>3836</v>
      </c>
      <c r="C595" s="6" t="s">
        <v>3094</v>
      </c>
      <c r="D595" s="6" t="s">
        <v>312</v>
      </c>
      <c r="E595" s="6" t="s">
        <v>2023</v>
      </c>
      <c r="F595" s="6" t="s">
        <v>3837</v>
      </c>
      <c r="G595" s="6">
        <v>326.55903710000001</v>
      </c>
      <c r="H595" s="6" t="s">
        <v>3115</v>
      </c>
      <c r="I595" s="16">
        <v>40513</v>
      </c>
      <c r="J595" s="6" t="s">
        <v>3098</v>
      </c>
      <c r="K595" s="6"/>
      <c r="L595" s="6" t="s">
        <v>3838</v>
      </c>
      <c r="M595" s="6"/>
      <c r="N595" s="6">
        <v>2042586</v>
      </c>
      <c r="O595" s="6" t="s">
        <v>3839</v>
      </c>
      <c r="P595" s="6"/>
      <c r="Q595" s="6">
        <v>2042658</v>
      </c>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row>
    <row r="596" spans="1:71" s="8" customFormat="1" ht="39.9" customHeight="1" x14ac:dyDescent="0.25">
      <c r="A596" s="6">
        <f t="shared" si="9"/>
        <v>595</v>
      </c>
      <c r="B596" s="6" t="s">
        <v>3840</v>
      </c>
      <c r="C596" s="6" t="s">
        <v>3094</v>
      </c>
      <c r="D596" s="6" t="s">
        <v>215</v>
      </c>
      <c r="E596" s="6" t="s">
        <v>3841</v>
      </c>
      <c r="F596" s="6" t="s">
        <v>3842</v>
      </c>
      <c r="G596" s="6">
        <v>303.04680389999999</v>
      </c>
      <c r="H596" s="6" t="s">
        <v>3115</v>
      </c>
      <c r="I596" s="16" t="s">
        <v>3843</v>
      </c>
      <c r="J596" s="6" t="s">
        <v>3098</v>
      </c>
      <c r="K596" s="6"/>
      <c r="L596" s="6" t="s">
        <v>3844</v>
      </c>
      <c r="M596" s="6"/>
      <c r="N596" s="6">
        <v>1713001</v>
      </c>
      <c r="O596" s="6" t="s">
        <v>3845</v>
      </c>
      <c r="P596" s="6"/>
      <c r="Q596" s="6">
        <v>1746377</v>
      </c>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row>
    <row r="597" spans="1:71" s="8" customFormat="1" ht="39.9" customHeight="1" x14ac:dyDescent="0.25">
      <c r="A597" s="6">
        <f t="shared" si="9"/>
        <v>596</v>
      </c>
      <c r="B597" s="6" t="s">
        <v>3846</v>
      </c>
      <c r="C597" s="6" t="s">
        <v>3094</v>
      </c>
      <c r="D597" s="6" t="s">
        <v>235</v>
      </c>
      <c r="E597" s="6" t="s">
        <v>3847</v>
      </c>
      <c r="F597" s="6" t="s">
        <v>3848</v>
      </c>
      <c r="G597" s="6">
        <v>299.38</v>
      </c>
      <c r="H597" s="6" t="s">
        <v>3240</v>
      </c>
      <c r="I597" s="16" t="s">
        <v>3849</v>
      </c>
      <c r="J597" s="6" t="s">
        <v>9</v>
      </c>
      <c r="K597" s="6" t="s">
        <v>3850</v>
      </c>
      <c r="L597" s="6" t="s">
        <v>3851</v>
      </c>
      <c r="M597" s="6"/>
      <c r="N597" s="6"/>
      <c r="O597" s="6" t="s">
        <v>3852</v>
      </c>
      <c r="P597" s="6"/>
      <c r="Q597" s="6"/>
      <c r="R597" s="6" t="s">
        <v>3853</v>
      </c>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row>
    <row r="598" spans="1:71" s="8" customFormat="1" ht="39.9" customHeight="1" x14ac:dyDescent="0.25">
      <c r="A598" s="6">
        <f t="shared" si="9"/>
        <v>597</v>
      </c>
      <c r="B598" s="6" t="s">
        <v>3854</v>
      </c>
      <c r="C598" s="6" t="s">
        <v>3094</v>
      </c>
      <c r="D598" s="6" t="s">
        <v>90</v>
      </c>
      <c r="E598" s="6" t="s">
        <v>3113</v>
      </c>
      <c r="F598" s="6" t="s">
        <v>3855</v>
      </c>
      <c r="G598" s="6">
        <v>289</v>
      </c>
      <c r="H598" s="6" t="s">
        <v>3115</v>
      </c>
      <c r="I598" s="16" t="s">
        <v>3843</v>
      </c>
      <c r="J598" s="6" t="s">
        <v>3098</v>
      </c>
      <c r="K598" s="6" t="s">
        <v>3856</v>
      </c>
      <c r="L598" s="6" t="s">
        <v>3857</v>
      </c>
      <c r="M598" s="6"/>
      <c r="N598" s="6">
        <v>2859152</v>
      </c>
      <c r="O598" s="6" t="s">
        <v>3858</v>
      </c>
      <c r="P598" s="6"/>
      <c r="Q598" s="6">
        <v>815698</v>
      </c>
      <c r="R598" s="6" t="s">
        <v>3859</v>
      </c>
      <c r="S598" s="6"/>
      <c r="T598" s="6">
        <v>1279485</v>
      </c>
      <c r="U598" s="6" t="s">
        <v>3860</v>
      </c>
      <c r="V598" s="6"/>
      <c r="W598" s="6">
        <v>1683611</v>
      </c>
      <c r="X598" s="6" t="s">
        <v>3861</v>
      </c>
      <c r="Y598" s="6"/>
      <c r="Z598" s="6">
        <v>1602367</v>
      </c>
      <c r="AA598" s="6" t="s">
        <v>3862</v>
      </c>
      <c r="AB598" s="6"/>
      <c r="AC598" s="6">
        <v>2538547</v>
      </c>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row>
    <row r="599" spans="1:71" s="8" customFormat="1" ht="39.9" customHeight="1" x14ac:dyDescent="0.25">
      <c r="A599" s="6">
        <f t="shared" si="9"/>
        <v>598</v>
      </c>
      <c r="B599" s="6" t="s">
        <v>3863</v>
      </c>
      <c r="C599" s="6" t="s">
        <v>3094</v>
      </c>
      <c r="D599" s="6" t="s">
        <v>235</v>
      </c>
      <c r="E599" s="6" t="s">
        <v>3864</v>
      </c>
      <c r="F599" s="6" t="s">
        <v>3865</v>
      </c>
      <c r="G599" s="6">
        <v>285.56468259999997</v>
      </c>
      <c r="H599" s="6" t="s">
        <v>3097</v>
      </c>
      <c r="I599" s="16" t="s">
        <v>3866</v>
      </c>
      <c r="J599" s="6" t="s">
        <v>9</v>
      </c>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row>
    <row r="600" spans="1:71" s="8" customFormat="1" ht="39.9" customHeight="1" x14ac:dyDescent="0.25">
      <c r="A600" s="6">
        <f t="shared" si="9"/>
        <v>599</v>
      </c>
      <c r="B600" s="6" t="s">
        <v>3867</v>
      </c>
      <c r="C600" s="6" t="s">
        <v>3094</v>
      </c>
      <c r="D600" s="6" t="s">
        <v>90</v>
      </c>
      <c r="E600" s="6" t="s">
        <v>3238</v>
      </c>
      <c r="F600" s="6" t="s">
        <v>3868</v>
      </c>
      <c r="G600" s="6">
        <v>271.32</v>
      </c>
      <c r="H600" s="6" t="s">
        <v>3240</v>
      </c>
      <c r="I600" s="16">
        <v>35217</v>
      </c>
      <c r="J600" s="6" t="s">
        <v>9</v>
      </c>
      <c r="K600" s="6"/>
      <c r="L600" s="6" t="s">
        <v>3869</v>
      </c>
      <c r="M600" s="6"/>
      <c r="N600" s="6"/>
      <c r="O600" s="6" t="s">
        <v>3870</v>
      </c>
      <c r="P600" s="6"/>
      <c r="Q600" s="6"/>
      <c r="R600" s="6" t="s">
        <v>3871</v>
      </c>
      <c r="S600" s="6"/>
      <c r="T600" s="6"/>
      <c r="U600" s="6" t="s">
        <v>3872</v>
      </c>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row>
    <row r="601" spans="1:71" s="8" customFormat="1" ht="39.9" customHeight="1" x14ac:dyDescent="0.25">
      <c r="A601" s="6">
        <f t="shared" si="9"/>
        <v>600</v>
      </c>
      <c r="B601" s="6" t="s">
        <v>3873</v>
      </c>
      <c r="C601" s="6" t="s">
        <v>3094</v>
      </c>
      <c r="D601" s="6" t="s">
        <v>90</v>
      </c>
      <c r="E601" s="6" t="s">
        <v>3238</v>
      </c>
      <c r="F601" s="6" t="s">
        <v>3874</v>
      </c>
      <c r="G601" s="6">
        <v>270.17</v>
      </c>
      <c r="H601" s="6" t="s">
        <v>3240</v>
      </c>
      <c r="I601" s="16" t="s">
        <v>3875</v>
      </c>
      <c r="J601" s="6" t="s">
        <v>9</v>
      </c>
      <c r="K601" s="6" t="s">
        <v>3876</v>
      </c>
      <c r="L601" s="6" t="s">
        <v>3877</v>
      </c>
      <c r="M601" s="6"/>
      <c r="N601" s="6"/>
      <c r="O601" s="6" t="s">
        <v>3878</v>
      </c>
      <c r="P601" s="6"/>
      <c r="Q601" s="6"/>
      <c r="R601" s="6" t="s">
        <v>3879</v>
      </c>
      <c r="S601" s="6"/>
      <c r="T601" s="6"/>
      <c r="U601" s="6" t="s">
        <v>3880</v>
      </c>
      <c r="V601" s="6"/>
      <c r="W601" s="6"/>
      <c r="X601" s="6" t="s">
        <v>3881</v>
      </c>
      <c r="Y601" s="6"/>
      <c r="Z601" s="6"/>
      <c r="AA601" s="6" t="s">
        <v>3882</v>
      </c>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row>
    <row r="602" spans="1:71" s="8" customFormat="1" ht="39.9" customHeight="1" x14ac:dyDescent="0.25">
      <c r="A602" s="6">
        <f t="shared" si="9"/>
        <v>601</v>
      </c>
      <c r="B602" s="6" t="s">
        <v>3883</v>
      </c>
      <c r="C602" s="6" t="s">
        <v>3094</v>
      </c>
      <c r="D602" s="6" t="s">
        <v>90</v>
      </c>
      <c r="E602" s="6" t="s">
        <v>2407</v>
      </c>
      <c r="F602" s="6" t="s">
        <v>3884</v>
      </c>
      <c r="G602" s="6">
        <v>267.30982019999999</v>
      </c>
      <c r="H602" s="6" t="s">
        <v>3097</v>
      </c>
      <c r="I602" s="16">
        <v>39083</v>
      </c>
      <c r="J602" s="6" t="s">
        <v>9</v>
      </c>
      <c r="K602" s="6"/>
      <c r="L602" s="6" t="s">
        <v>3885</v>
      </c>
      <c r="M602" s="6"/>
      <c r="N602" s="6"/>
      <c r="O602" s="6" t="s">
        <v>3886</v>
      </c>
      <c r="P602" s="6"/>
      <c r="Q602" s="6"/>
      <c r="R602" s="6" t="s">
        <v>3887</v>
      </c>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row>
    <row r="603" spans="1:71" s="8" customFormat="1" ht="39.9" customHeight="1" x14ac:dyDescent="0.25">
      <c r="A603" s="6">
        <f t="shared" si="9"/>
        <v>602</v>
      </c>
      <c r="B603" s="6" t="s">
        <v>3888</v>
      </c>
      <c r="C603" s="6" t="s">
        <v>3094</v>
      </c>
      <c r="D603" s="6" t="s">
        <v>99</v>
      </c>
      <c r="E603" s="6" t="s">
        <v>3889</v>
      </c>
      <c r="F603" s="6" t="s">
        <v>3890</v>
      </c>
      <c r="G603" s="6">
        <v>232.16</v>
      </c>
      <c r="H603" s="6" t="s">
        <v>3097</v>
      </c>
      <c r="I603" s="16" t="s">
        <v>3891</v>
      </c>
      <c r="J603" s="6" t="s">
        <v>9</v>
      </c>
      <c r="K603" s="6"/>
      <c r="L603" s="6" t="s">
        <v>3892</v>
      </c>
      <c r="M603" s="6"/>
      <c r="N603" s="6">
        <v>1319314</v>
      </c>
      <c r="O603" s="6" t="s">
        <v>3893</v>
      </c>
      <c r="P603" s="6"/>
      <c r="Q603" s="6">
        <v>1817924</v>
      </c>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row>
    <row r="604" spans="1:71" s="8" customFormat="1" ht="39.9" customHeight="1" x14ac:dyDescent="0.25">
      <c r="A604" s="6">
        <f t="shared" si="9"/>
        <v>603</v>
      </c>
      <c r="B604" s="6" t="s">
        <v>3894</v>
      </c>
      <c r="C604" s="6" t="s">
        <v>3094</v>
      </c>
      <c r="D604" s="6" t="s">
        <v>235</v>
      </c>
      <c r="E604" s="6" t="s">
        <v>3895</v>
      </c>
      <c r="F604" s="6" t="s">
        <v>3896</v>
      </c>
      <c r="G604" s="6">
        <v>239.824333</v>
      </c>
      <c r="H604" s="6" t="s">
        <v>3135</v>
      </c>
      <c r="I604" s="16" t="s">
        <v>3897</v>
      </c>
      <c r="J604" s="6" t="s">
        <v>3098</v>
      </c>
      <c r="K604" s="6"/>
      <c r="L604" s="6" t="s">
        <v>3898</v>
      </c>
      <c r="M604" s="6"/>
      <c r="N604" s="6"/>
      <c r="O604" s="6" t="s">
        <v>3899</v>
      </c>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row>
    <row r="605" spans="1:71" s="8" customFormat="1" ht="39.9" customHeight="1" x14ac:dyDescent="0.25">
      <c r="A605" s="6">
        <f t="shared" si="9"/>
        <v>604</v>
      </c>
      <c r="B605" s="6" t="s">
        <v>3900</v>
      </c>
      <c r="C605" s="6" t="s">
        <v>3094</v>
      </c>
      <c r="D605" s="6" t="s">
        <v>90</v>
      </c>
      <c r="E605" s="6" t="s">
        <v>3238</v>
      </c>
      <c r="F605" s="6" t="s">
        <v>3901</v>
      </c>
      <c r="G605" s="6">
        <v>235.46</v>
      </c>
      <c r="H605" s="6" t="s">
        <v>3240</v>
      </c>
      <c r="I605" s="16">
        <v>33512</v>
      </c>
      <c r="J605" s="6" t="s">
        <v>9</v>
      </c>
      <c r="K605" s="6" t="s">
        <v>3902</v>
      </c>
      <c r="L605" s="6" t="s">
        <v>3903</v>
      </c>
      <c r="M605" s="6"/>
      <c r="N605" s="6"/>
      <c r="O605" s="6" t="s">
        <v>3904</v>
      </c>
      <c r="P605" s="6"/>
      <c r="Q605" s="6"/>
      <c r="R605" s="6" t="s">
        <v>3905</v>
      </c>
      <c r="S605" s="6"/>
      <c r="T605" s="6"/>
      <c r="U605" s="6" t="s">
        <v>3906</v>
      </c>
      <c r="V605" s="6"/>
      <c r="W605" s="6"/>
      <c r="X605" s="6" t="s">
        <v>3907</v>
      </c>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row>
    <row r="606" spans="1:71" s="8" customFormat="1" ht="39.9" customHeight="1" x14ac:dyDescent="0.25">
      <c r="A606" s="6">
        <f t="shared" si="9"/>
        <v>605</v>
      </c>
      <c r="B606" s="6" t="s">
        <v>3908</v>
      </c>
      <c r="C606" s="6" t="s">
        <v>3094</v>
      </c>
      <c r="D606" s="6" t="s">
        <v>235</v>
      </c>
      <c r="E606" s="6" t="s">
        <v>3909</v>
      </c>
      <c r="F606" s="6" t="s">
        <v>3910</v>
      </c>
      <c r="G606" s="6">
        <v>234.09179109999999</v>
      </c>
      <c r="H606" s="6" t="s">
        <v>3115</v>
      </c>
      <c r="I606" s="16" t="s">
        <v>3911</v>
      </c>
      <c r="J606" s="6" t="s">
        <v>3775</v>
      </c>
      <c r="K606" s="6"/>
      <c r="L606" s="6" t="s">
        <v>3912</v>
      </c>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row>
    <row r="607" spans="1:71" s="8" customFormat="1" ht="39.9" customHeight="1" x14ac:dyDescent="0.25">
      <c r="A607" s="6">
        <f t="shared" si="9"/>
        <v>606</v>
      </c>
      <c r="B607" s="6" t="s">
        <v>3913</v>
      </c>
      <c r="C607" s="6" t="s">
        <v>3094</v>
      </c>
      <c r="D607" s="6" t="s">
        <v>215</v>
      </c>
      <c r="E607" s="6" t="s">
        <v>3914</v>
      </c>
      <c r="F607" s="6" t="s">
        <v>3915</v>
      </c>
      <c r="G607" s="6">
        <v>232.55126000000001</v>
      </c>
      <c r="H607" s="6" t="s">
        <v>3097</v>
      </c>
      <c r="I607" s="16" t="s">
        <v>3916</v>
      </c>
      <c r="J607" s="6" t="s">
        <v>3098</v>
      </c>
      <c r="K607" s="6" t="s">
        <v>1840</v>
      </c>
      <c r="L607" s="6" t="s">
        <v>3917</v>
      </c>
      <c r="M607" s="6"/>
      <c r="N607" s="6">
        <v>2659297</v>
      </c>
      <c r="O607" s="6" t="s">
        <v>3918</v>
      </c>
      <c r="P607" s="6"/>
      <c r="Q607" s="6">
        <v>3127523</v>
      </c>
      <c r="R607" s="6" t="s">
        <v>3919</v>
      </c>
      <c r="S607" s="6"/>
      <c r="T607" s="6">
        <v>6479663</v>
      </c>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row>
    <row r="608" spans="1:71" s="8" customFormat="1" ht="39.9" customHeight="1" x14ac:dyDescent="0.25">
      <c r="A608" s="6">
        <f t="shared" si="9"/>
        <v>607</v>
      </c>
      <c r="B608" s="6" t="s">
        <v>3920</v>
      </c>
      <c r="C608" s="6" t="s">
        <v>3094</v>
      </c>
      <c r="D608" s="6" t="s">
        <v>235</v>
      </c>
      <c r="E608" s="6" t="s">
        <v>3921</v>
      </c>
      <c r="F608" s="6" t="s">
        <v>3922</v>
      </c>
      <c r="G608" s="6">
        <v>231.35940219999998</v>
      </c>
      <c r="H608" s="6" t="s">
        <v>3282</v>
      </c>
      <c r="I608" s="16">
        <v>42644</v>
      </c>
      <c r="J608" s="6" t="s">
        <v>3098</v>
      </c>
      <c r="K608" s="6" t="s">
        <v>1840</v>
      </c>
      <c r="L608" s="6" t="s">
        <v>3923</v>
      </c>
      <c r="M608" s="6"/>
      <c r="N608" s="6"/>
      <c r="O608" s="6" t="s">
        <v>3924</v>
      </c>
      <c r="P608" s="6"/>
      <c r="Q608" s="6"/>
      <c r="R608" s="6" t="s">
        <v>3925</v>
      </c>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row>
    <row r="609" spans="1:71" s="8" customFormat="1" ht="39.9" customHeight="1" x14ac:dyDescent="0.25">
      <c r="A609" s="6">
        <f t="shared" si="9"/>
        <v>608</v>
      </c>
      <c r="B609" s="6" t="s">
        <v>3926</v>
      </c>
      <c r="C609" s="6" t="s">
        <v>3094</v>
      </c>
      <c r="D609" s="6" t="s">
        <v>73</v>
      </c>
      <c r="E609" s="6" t="s">
        <v>3927</v>
      </c>
      <c r="F609" s="6" t="s">
        <v>3928</v>
      </c>
      <c r="G609" s="6">
        <v>219.83209550000001</v>
      </c>
      <c r="H609" s="6" t="s">
        <v>3097</v>
      </c>
      <c r="I609" s="16" t="s">
        <v>3929</v>
      </c>
      <c r="J609" s="6" t="s">
        <v>3098</v>
      </c>
      <c r="K609" s="6"/>
      <c r="L609" s="6" t="s">
        <v>3930</v>
      </c>
      <c r="M609" s="6"/>
      <c r="N609" s="6"/>
      <c r="O609" s="6" t="s">
        <v>3931</v>
      </c>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row>
    <row r="610" spans="1:71" s="8" customFormat="1" ht="39.9" customHeight="1" x14ac:dyDescent="0.25">
      <c r="A610" s="6">
        <f t="shared" si="9"/>
        <v>609</v>
      </c>
      <c r="B610" s="6" t="s">
        <v>3932</v>
      </c>
      <c r="C610" s="6" t="s">
        <v>3094</v>
      </c>
      <c r="D610" s="6" t="s">
        <v>215</v>
      </c>
      <c r="E610" s="6" t="s">
        <v>3679</v>
      </c>
      <c r="F610" s="6" t="s">
        <v>3933</v>
      </c>
      <c r="G610" s="6">
        <v>162.94678999999999</v>
      </c>
      <c r="H610" s="6" t="s">
        <v>3135</v>
      </c>
      <c r="I610" s="16" t="s">
        <v>3762</v>
      </c>
      <c r="J610" s="6" t="s">
        <v>3098</v>
      </c>
      <c r="K610" s="6" t="s">
        <v>3579</v>
      </c>
      <c r="L610" s="6" t="s">
        <v>3934</v>
      </c>
      <c r="M610" s="6"/>
      <c r="N610" s="6"/>
      <c r="O610" s="6" t="s">
        <v>3935</v>
      </c>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row>
    <row r="611" spans="1:71" s="8" customFormat="1" ht="39.9" customHeight="1" x14ac:dyDescent="0.25">
      <c r="A611" s="6">
        <f t="shared" si="9"/>
        <v>610</v>
      </c>
      <c r="B611" s="6" t="s">
        <v>3936</v>
      </c>
      <c r="C611" s="6" t="s">
        <v>3094</v>
      </c>
      <c r="D611" s="6" t="s">
        <v>2591</v>
      </c>
      <c r="E611" s="6" t="s">
        <v>3937</v>
      </c>
      <c r="F611" s="6" t="s">
        <v>3938</v>
      </c>
      <c r="G611" s="6">
        <v>217.43044030000001</v>
      </c>
      <c r="H611" s="6" t="s">
        <v>3115</v>
      </c>
      <c r="I611" s="16" t="s">
        <v>3939</v>
      </c>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row>
    <row r="612" spans="1:71" s="8" customFormat="1" ht="39.9" customHeight="1" x14ac:dyDescent="0.25">
      <c r="A612" s="6">
        <f t="shared" si="9"/>
        <v>611</v>
      </c>
      <c r="B612" s="6" t="s">
        <v>3940</v>
      </c>
      <c r="C612" s="6" t="s">
        <v>3094</v>
      </c>
      <c r="D612" s="6" t="s">
        <v>73</v>
      </c>
      <c r="E612" s="6" t="s">
        <v>3810</v>
      </c>
      <c r="F612" s="6" t="s">
        <v>3941</v>
      </c>
      <c r="G612" s="6">
        <v>209.85</v>
      </c>
      <c r="H612" s="6" t="s">
        <v>3240</v>
      </c>
      <c r="I612" s="16" t="s">
        <v>3942</v>
      </c>
      <c r="J612" s="6" t="s">
        <v>9</v>
      </c>
      <c r="K612" s="6"/>
      <c r="L612" s="6" t="s">
        <v>3943</v>
      </c>
      <c r="M612" s="6"/>
      <c r="N612" s="6"/>
      <c r="O612" s="6" t="s">
        <v>3944</v>
      </c>
      <c r="P612" s="6"/>
      <c r="Q612" s="6"/>
      <c r="R612" s="6" t="s">
        <v>3945</v>
      </c>
      <c r="S612" s="6"/>
      <c r="T612" s="6"/>
      <c r="U612" s="6" t="s">
        <v>3946</v>
      </c>
      <c r="V612" s="6"/>
      <c r="W612" s="6"/>
      <c r="X612" s="6" t="s">
        <v>3947</v>
      </c>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row>
    <row r="613" spans="1:71" s="8" customFormat="1" ht="39.9" customHeight="1" x14ac:dyDescent="0.25">
      <c r="A613" s="6">
        <f t="shared" si="9"/>
        <v>612</v>
      </c>
      <c r="B613" s="6" t="s">
        <v>3948</v>
      </c>
      <c r="C613" s="6" t="s">
        <v>3094</v>
      </c>
      <c r="D613" s="6" t="s">
        <v>90</v>
      </c>
      <c r="E613" s="6" t="s">
        <v>3238</v>
      </c>
      <c r="F613" s="6" t="s">
        <v>3949</v>
      </c>
      <c r="G613" s="6">
        <v>208.92</v>
      </c>
      <c r="H613" s="6" t="s">
        <v>3240</v>
      </c>
      <c r="I613" s="16" t="s">
        <v>3950</v>
      </c>
      <c r="J613" s="6" t="s">
        <v>9</v>
      </c>
      <c r="K613" s="6"/>
      <c r="L613" s="6" t="s">
        <v>3951</v>
      </c>
      <c r="M613" s="6"/>
      <c r="N613" s="6"/>
      <c r="O613" s="6" t="s">
        <v>3952</v>
      </c>
      <c r="P613" s="6"/>
      <c r="Q613" s="6"/>
      <c r="R613" s="6" t="s">
        <v>3953</v>
      </c>
      <c r="S613" s="6"/>
      <c r="T613" s="6"/>
      <c r="U613" s="6" t="s">
        <v>3954</v>
      </c>
      <c r="V613" s="6"/>
      <c r="W613" s="6"/>
      <c r="X613" s="6" t="s">
        <v>3955</v>
      </c>
      <c r="Y613" s="6"/>
      <c r="Z613" s="6"/>
      <c r="AA613" s="6" t="s">
        <v>3956</v>
      </c>
      <c r="AB613" s="6"/>
      <c r="AC613" s="6"/>
      <c r="AD613" s="6" t="s">
        <v>3957</v>
      </c>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row>
    <row r="614" spans="1:71" s="8" customFormat="1" ht="39.9" customHeight="1" x14ac:dyDescent="0.25">
      <c r="A614" s="6">
        <f t="shared" si="9"/>
        <v>613</v>
      </c>
      <c r="B614" s="6" t="s">
        <v>3958</v>
      </c>
      <c r="C614" s="6" t="s">
        <v>3094</v>
      </c>
      <c r="D614" s="6" t="s">
        <v>351</v>
      </c>
      <c r="E614" s="6" t="s">
        <v>3496</v>
      </c>
      <c r="F614" s="6" t="s">
        <v>3959</v>
      </c>
      <c r="G614" s="6">
        <v>202.33</v>
      </c>
      <c r="H614" s="6" t="s">
        <v>3240</v>
      </c>
      <c r="I614" s="16" t="s">
        <v>2409</v>
      </c>
      <c r="J614" s="6" t="s">
        <v>9</v>
      </c>
      <c r="K614" s="6" t="s">
        <v>3960</v>
      </c>
      <c r="L614" s="6" t="s">
        <v>3961</v>
      </c>
      <c r="M614" s="6"/>
      <c r="N614" s="6"/>
      <c r="O614" s="6" t="s">
        <v>3962</v>
      </c>
      <c r="P614" s="6"/>
      <c r="Q614" s="6"/>
      <c r="R614" s="6" t="s">
        <v>3963</v>
      </c>
      <c r="S614" s="6"/>
      <c r="T614" s="6"/>
      <c r="U614" s="6" t="s">
        <v>3964</v>
      </c>
      <c r="V614" s="6"/>
      <c r="W614" s="6"/>
      <c r="X614" s="6" t="s">
        <v>3965</v>
      </c>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row>
    <row r="615" spans="1:71" s="8" customFormat="1" ht="39.9" customHeight="1" x14ac:dyDescent="0.25">
      <c r="A615" s="6">
        <f t="shared" si="9"/>
        <v>614</v>
      </c>
      <c r="B615" s="6" t="s">
        <v>3966</v>
      </c>
      <c r="C615" s="6" t="s">
        <v>3094</v>
      </c>
      <c r="D615" s="6" t="s">
        <v>73</v>
      </c>
      <c r="E615" s="6" t="s">
        <v>3967</v>
      </c>
      <c r="F615" s="6" t="s">
        <v>3968</v>
      </c>
      <c r="G615" s="6">
        <v>199.05430000000001</v>
      </c>
      <c r="H615" s="6" t="s">
        <v>3097</v>
      </c>
      <c r="I615" s="16" t="s">
        <v>3969</v>
      </c>
      <c r="J615" s="6" t="s">
        <v>3098</v>
      </c>
      <c r="K615" s="6" t="s">
        <v>3970</v>
      </c>
      <c r="L615" s="6" t="s">
        <v>1840</v>
      </c>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row>
    <row r="616" spans="1:71" s="8" customFormat="1" ht="39.9" customHeight="1" x14ac:dyDescent="0.25">
      <c r="A616" s="6">
        <f t="shared" si="9"/>
        <v>615</v>
      </c>
      <c r="B616" s="6" t="s">
        <v>3971</v>
      </c>
      <c r="C616" s="6" t="s">
        <v>3094</v>
      </c>
      <c r="D616" s="6" t="s">
        <v>90</v>
      </c>
      <c r="E616" s="6" t="s">
        <v>3972</v>
      </c>
      <c r="F616" s="6" t="s">
        <v>3973</v>
      </c>
      <c r="G616" s="6">
        <v>195.64717999999999</v>
      </c>
      <c r="H616" s="6" t="s">
        <v>3115</v>
      </c>
      <c r="I616" s="16" t="s">
        <v>3974</v>
      </c>
      <c r="J616" s="6" t="s">
        <v>3098</v>
      </c>
      <c r="K616" s="6" t="s">
        <v>1840</v>
      </c>
      <c r="L616" s="6" t="s">
        <v>3975</v>
      </c>
      <c r="M616" s="6"/>
      <c r="N616" s="6">
        <v>672341</v>
      </c>
      <c r="O616" s="6" t="s">
        <v>3976</v>
      </c>
      <c r="P616" s="6"/>
      <c r="Q616" s="6">
        <v>1278683</v>
      </c>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row>
    <row r="617" spans="1:71" s="8" customFormat="1" ht="39.9" customHeight="1" x14ac:dyDescent="0.25">
      <c r="A617" s="6">
        <f t="shared" si="9"/>
        <v>616</v>
      </c>
      <c r="B617" s="6" t="s">
        <v>3977</v>
      </c>
      <c r="C617" s="6" t="s">
        <v>3094</v>
      </c>
      <c r="D617" s="6" t="s">
        <v>2591</v>
      </c>
      <c r="E617" s="6" t="s">
        <v>3978</v>
      </c>
      <c r="F617" s="6" t="s">
        <v>3979</v>
      </c>
      <c r="G617" s="6">
        <v>194.52906999999999</v>
      </c>
      <c r="H617" s="6" t="s">
        <v>3135</v>
      </c>
      <c r="I617" s="16">
        <v>42148</v>
      </c>
      <c r="J617" s="6" t="s">
        <v>3098</v>
      </c>
      <c r="K617" s="6" t="s">
        <v>3980</v>
      </c>
      <c r="L617" s="6" t="s">
        <v>3981</v>
      </c>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row>
    <row r="618" spans="1:71" s="8" customFormat="1" ht="39.9" customHeight="1" x14ac:dyDescent="0.25">
      <c r="A618" s="6">
        <f t="shared" si="9"/>
        <v>617</v>
      </c>
      <c r="B618" s="6" t="s">
        <v>3982</v>
      </c>
      <c r="C618" s="6" t="s">
        <v>3094</v>
      </c>
      <c r="D618" s="6" t="s">
        <v>73</v>
      </c>
      <c r="E618" s="6" t="s">
        <v>3983</v>
      </c>
      <c r="F618" s="6" t="s">
        <v>3984</v>
      </c>
      <c r="G618" s="6">
        <v>190.56595160000001</v>
      </c>
      <c r="H618" s="6" t="s">
        <v>3115</v>
      </c>
      <c r="I618" s="16" t="s">
        <v>3985</v>
      </c>
      <c r="J618" s="6" t="s">
        <v>3098</v>
      </c>
      <c r="K618" s="6"/>
      <c r="L618" s="6" t="s">
        <v>3982</v>
      </c>
      <c r="M618" s="6"/>
      <c r="N618" s="6"/>
      <c r="O618" s="6" t="s">
        <v>3986</v>
      </c>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row>
    <row r="619" spans="1:71" s="8" customFormat="1" ht="39.9" customHeight="1" x14ac:dyDescent="0.25">
      <c r="A619" s="6">
        <f t="shared" si="9"/>
        <v>618</v>
      </c>
      <c r="B619" s="6" t="s">
        <v>3987</v>
      </c>
      <c r="C619" s="6" t="s">
        <v>3094</v>
      </c>
      <c r="D619" s="6" t="s">
        <v>312</v>
      </c>
      <c r="E619" s="6" t="s">
        <v>3988</v>
      </c>
      <c r="F619" s="6" t="s">
        <v>3989</v>
      </c>
      <c r="G619" s="6">
        <v>190.43</v>
      </c>
      <c r="H619" s="6" t="s">
        <v>3240</v>
      </c>
      <c r="I619" s="16" t="s">
        <v>3990</v>
      </c>
      <c r="J619" s="6" t="s">
        <v>9</v>
      </c>
      <c r="K619" s="6"/>
      <c r="L619" s="6" t="s">
        <v>3991</v>
      </c>
      <c r="M619" s="6"/>
      <c r="N619" s="6"/>
      <c r="O619" s="6" t="s">
        <v>3992</v>
      </c>
      <c r="P619" s="6"/>
      <c r="Q619" s="6"/>
      <c r="R619" s="6" t="s">
        <v>3993</v>
      </c>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row>
    <row r="620" spans="1:71" s="8" customFormat="1" ht="39.9" customHeight="1" x14ac:dyDescent="0.25">
      <c r="A620" s="6">
        <f t="shared" si="9"/>
        <v>619</v>
      </c>
      <c r="B620" s="6" t="s">
        <v>3994</v>
      </c>
      <c r="C620" s="6" t="s">
        <v>3094</v>
      </c>
      <c r="D620" s="6" t="s">
        <v>235</v>
      </c>
      <c r="E620" s="6" t="s">
        <v>3995</v>
      </c>
      <c r="F620" s="6" t="s">
        <v>3996</v>
      </c>
      <c r="G620" s="6">
        <v>107.02</v>
      </c>
      <c r="H620" s="6" t="s">
        <v>3097</v>
      </c>
      <c r="I620" s="16">
        <v>41000</v>
      </c>
      <c r="J620" s="6" t="s">
        <v>837</v>
      </c>
      <c r="K620" s="6" t="s">
        <v>3164</v>
      </c>
      <c r="L620" s="6" t="s">
        <v>3997</v>
      </c>
      <c r="M620" s="6"/>
      <c r="N620" s="6">
        <v>1215653</v>
      </c>
      <c r="O620" s="6" t="s">
        <v>3998</v>
      </c>
      <c r="P620" s="6"/>
      <c r="Q620" s="6">
        <v>1215674</v>
      </c>
      <c r="R620" s="6" t="s">
        <v>3999</v>
      </c>
      <c r="S620" s="6"/>
      <c r="T620" s="6">
        <v>2675774</v>
      </c>
      <c r="U620" s="6" t="s">
        <v>4000</v>
      </c>
      <c r="V620" s="6"/>
      <c r="W620" s="6">
        <v>2950783</v>
      </c>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row>
    <row r="621" spans="1:71" s="8" customFormat="1" ht="39.9" customHeight="1" x14ac:dyDescent="0.25">
      <c r="A621" s="6">
        <f t="shared" si="9"/>
        <v>620</v>
      </c>
      <c r="B621" s="6" t="s">
        <v>4001</v>
      </c>
      <c r="C621" s="6" t="s">
        <v>3094</v>
      </c>
      <c r="D621" s="6" t="s">
        <v>235</v>
      </c>
      <c r="E621" s="6" t="s">
        <v>3799</v>
      </c>
      <c r="F621" s="6" t="s">
        <v>4002</v>
      </c>
      <c r="G621" s="6">
        <v>181.4</v>
      </c>
      <c r="H621" s="6" t="s">
        <v>3240</v>
      </c>
      <c r="I621" s="16" t="s">
        <v>3600</v>
      </c>
      <c r="J621" s="6" t="s">
        <v>9</v>
      </c>
      <c r="K621" s="6"/>
      <c r="L621" s="6" t="s">
        <v>4003</v>
      </c>
      <c r="M621" s="6"/>
      <c r="N621" s="6"/>
      <c r="O621" s="6" t="s">
        <v>4004</v>
      </c>
      <c r="P621" s="6"/>
      <c r="Q621" s="6"/>
      <c r="R621" s="6" t="s">
        <v>4005</v>
      </c>
      <c r="S621" s="6"/>
      <c r="T621" s="6"/>
      <c r="U621" s="6" t="s">
        <v>4006</v>
      </c>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row>
    <row r="622" spans="1:71" s="8" customFormat="1" ht="39.9" customHeight="1" x14ac:dyDescent="0.25">
      <c r="A622" s="6">
        <f t="shared" si="9"/>
        <v>621</v>
      </c>
      <c r="B622" s="6" t="s">
        <v>4007</v>
      </c>
      <c r="C622" s="6" t="s">
        <v>3094</v>
      </c>
      <c r="D622" s="6" t="s">
        <v>73</v>
      </c>
      <c r="E622" s="6" t="s">
        <v>3359</v>
      </c>
      <c r="F622" s="6" t="s">
        <v>4008</v>
      </c>
      <c r="G622" s="6">
        <v>180.87262000000001</v>
      </c>
      <c r="H622" s="6" t="s">
        <v>3097</v>
      </c>
      <c r="I622" s="16" t="s">
        <v>4009</v>
      </c>
      <c r="J622" s="6" t="s">
        <v>3098</v>
      </c>
      <c r="K622" s="6"/>
      <c r="L622" s="6" t="s">
        <v>4010</v>
      </c>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row>
    <row r="623" spans="1:71" s="8" customFormat="1" ht="39.9" customHeight="1" x14ac:dyDescent="0.25">
      <c r="A623" s="6">
        <f t="shared" si="9"/>
        <v>622</v>
      </c>
      <c r="B623" s="6" t="s">
        <v>4011</v>
      </c>
      <c r="C623" s="6" t="s">
        <v>3094</v>
      </c>
      <c r="D623" s="6" t="s">
        <v>90</v>
      </c>
      <c r="E623" s="6" t="s">
        <v>3750</v>
      </c>
      <c r="F623" s="6" t="s">
        <v>4012</v>
      </c>
      <c r="G623" s="6">
        <v>176.43819999999999</v>
      </c>
      <c r="H623" s="6" t="s">
        <v>3097</v>
      </c>
      <c r="I623" s="16">
        <v>41091</v>
      </c>
      <c r="J623" s="6" t="s">
        <v>3098</v>
      </c>
      <c r="K623" s="6" t="s">
        <v>4013</v>
      </c>
      <c r="L623" s="6" t="s">
        <v>4014</v>
      </c>
      <c r="M623" s="6"/>
      <c r="N623" s="6">
        <v>1753946</v>
      </c>
      <c r="O623" s="6" t="s">
        <v>4015</v>
      </c>
      <c r="P623" s="6"/>
      <c r="Q623" s="6">
        <v>2073197</v>
      </c>
      <c r="R623" s="6" t="s">
        <v>4016</v>
      </c>
      <c r="S623" s="6"/>
      <c r="T623" s="6">
        <v>2754292</v>
      </c>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row>
    <row r="624" spans="1:71" s="8" customFormat="1" ht="39.9" customHeight="1" x14ac:dyDescent="0.25">
      <c r="A624" s="6">
        <f t="shared" si="9"/>
        <v>623</v>
      </c>
      <c r="B624" s="6" t="s">
        <v>4017</v>
      </c>
      <c r="C624" s="6" t="s">
        <v>3094</v>
      </c>
      <c r="D624" s="6" t="s">
        <v>73</v>
      </c>
      <c r="E624" s="6" t="s">
        <v>3810</v>
      </c>
      <c r="F624" s="6" t="s">
        <v>4018</v>
      </c>
      <c r="G624" s="6">
        <v>126.33</v>
      </c>
      <c r="H624" s="6" t="s">
        <v>3097</v>
      </c>
      <c r="I624" s="16" t="s">
        <v>4019</v>
      </c>
      <c r="J624" s="6" t="s">
        <v>9</v>
      </c>
      <c r="K624" s="6"/>
      <c r="L624" s="6" t="s">
        <v>4020</v>
      </c>
      <c r="M624" s="6"/>
      <c r="N624" s="6">
        <v>1612246</v>
      </c>
      <c r="O624" s="6" t="s">
        <v>4021</v>
      </c>
      <c r="P624" s="6"/>
      <c r="Q624" s="6">
        <v>701077</v>
      </c>
      <c r="R624" s="6" t="s">
        <v>4022</v>
      </c>
      <c r="S624" s="6"/>
      <c r="T624" s="6"/>
      <c r="U624" s="6" t="s">
        <v>4023</v>
      </c>
      <c r="V624" s="6"/>
      <c r="W624" s="6">
        <v>475516</v>
      </c>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row>
    <row r="625" spans="1:71" s="8" customFormat="1" ht="39.9" customHeight="1" x14ac:dyDescent="0.25">
      <c r="A625" s="6">
        <f t="shared" si="9"/>
        <v>624</v>
      </c>
      <c r="B625" s="6" t="s">
        <v>4024</v>
      </c>
      <c r="C625" s="6" t="s">
        <v>3094</v>
      </c>
      <c r="D625" s="6" t="s">
        <v>90</v>
      </c>
      <c r="E625" s="6" t="s">
        <v>4025</v>
      </c>
      <c r="F625" s="6" t="s">
        <v>4026</v>
      </c>
      <c r="G625" s="6">
        <v>170.93</v>
      </c>
      <c r="H625" s="6" t="s">
        <v>3240</v>
      </c>
      <c r="I625" s="16" t="s">
        <v>4027</v>
      </c>
      <c r="J625" s="6" t="s">
        <v>9</v>
      </c>
      <c r="K625" s="6"/>
      <c r="L625" s="6" t="s">
        <v>4028</v>
      </c>
      <c r="M625" s="6"/>
      <c r="N625" s="6"/>
      <c r="O625" s="6" t="s">
        <v>4029</v>
      </c>
      <c r="P625" s="6"/>
      <c r="Q625" s="6"/>
      <c r="R625" s="6" t="s">
        <v>4030</v>
      </c>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row>
    <row r="626" spans="1:71" s="8" customFormat="1" ht="39.9" customHeight="1" x14ac:dyDescent="0.25">
      <c r="A626" s="6">
        <f t="shared" si="9"/>
        <v>625</v>
      </c>
      <c r="B626" s="6" t="s">
        <v>4031</v>
      </c>
      <c r="C626" s="6" t="s">
        <v>3094</v>
      </c>
      <c r="D626" s="6" t="s">
        <v>1338</v>
      </c>
      <c r="E626" s="6" t="s">
        <v>4032</v>
      </c>
      <c r="F626" s="6" t="s">
        <v>4033</v>
      </c>
      <c r="G626" s="6">
        <v>167.9821182</v>
      </c>
      <c r="H626" s="6" t="s">
        <v>3097</v>
      </c>
      <c r="I626" s="16">
        <v>42550</v>
      </c>
      <c r="J626" s="6" t="s">
        <v>3098</v>
      </c>
      <c r="K626" s="6" t="s">
        <v>4034</v>
      </c>
      <c r="L626" s="6" t="s">
        <v>4035</v>
      </c>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row>
    <row r="627" spans="1:71" s="8" customFormat="1" ht="39.9" customHeight="1" x14ac:dyDescent="0.25">
      <c r="A627" s="6">
        <f t="shared" si="9"/>
        <v>626</v>
      </c>
      <c r="B627" s="6" t="s">
        <v>4036</v>
      </c>
      <c r="C627" s="6" t="s">
        <v>3094</v>
      </c>
      <c r="D627" s="6" t="s">
        <v>73</v>
      </c>
      <c r="E627" s="6" t="s">
        <v>4037</v>
      </c>
      <c r="F627" s="6" t="s">
        <v>4038</v>
      </c>
      <c r="G627" s="6">
        <v>166.95676080000001</v>
      </c>
      <c r="H627" s="6" t="s">
        <v>3135</v>
      </c>
      <c r="I627" s="16" t="s">
        <v>4039</v>
      </c>
      <c r="J627" s="6" t="s">
        <v>3098</v>
      </c>
      <c r="K627" s="6"/>
      <c r="L627" s="6" t="s">
        <v>4040</v>
      </c>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row>
    <row r="628" spans="1:71" s="8" customFormat="1" ht="39.9" customHeight="1" x14ac:dyDescent="0.25">
      <c r="A628" s="6">
        <f t="shared" si="9"/>
        <v>627</v>
      </c>
      <c r="B628" s="6" t="s">
        <v>4041</v>
      </c>
      <c r="C628" s="6" t="s">
        <v>3094</v>
      </c>
      <c r="D628" s="6" t="s">
        <v>351</v>
      </c>
      <c r="E628" s="6" t="s">
        <v>3496</v>
      </c>
      <c r="F628" s="6" t="s">
        <v>4042</v>
      </c>
      <c r="G628" s="6">
        <v>164.68</v>
      </c>
      <c r="H628" s="6" t="s">
        <v>3240</v>
      </c>
      <c r="I628" s="16" t="s">
        <v>4043</v>
      </c>
      <c r="J628" s="6" t="s">
        <v>9</v>
      </c>
      <c r="K628" s="6" t="s">
        <v>979</v>
      </c>
      <c r="L628" s="6" t="s">
        <v>4044</v>
      </c>
      <c r="M628" s="6"/>
      <c r="N628" s="6"/>
      <c r="O628" s="6" t="s">
        <v>4045</v>
      </c>
      <c r="P628" s="6"/>
      <c r="Q628" s="6"/>
      <c r="R628" s="6" t="s">
        <v>4046</v>
      </c>
      <c r="S628" s="6"/>
      <c r="T628" s="6"/>
      <c r="U628" s="6" t="s">
        <v>4047</v>
      </c>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row>
    <row r="629" spans="1:71" s="8" customFormat="1" ht="39.9" customHeight="1" x14ac:dyDescent="0.25">
      <c r="A629" s="6">
        <f t="shared" si="9"/>
        <v>628</v>
      </c>
      <c r="B629" s="6" t="s">
        <v>4048</v>
      </c>
      <c r="C629" s="6" t="s">
        <v>3094</v>
      </c>
      <c r="D629" s="6" t="s">
        <v>215</v>
      </c>
      <c r="E629" s="6" t="s">
        <v>3841</v>
      </c>
      <c r="F629" s="6" t="s">
        <v>4049</v>
      </c>
      <c r="G629" s="6">
        <v>152.54692</v>
      </c>
      <c r="H629" s="6" t="s">
        <v>3115</v>
      </c>
      <c r="I629" s="16" t="s">
        <v>4050</v>
      </c>
      <c r="J629" s="6" t="s">
        <v>3098</v>
      </c>
      <c r="K629" s="6" t="s">
        <v>1840</v>
      </c>
      <c r="L629" s="6" t="s">
        <v>4051</v>
      </c>
      <c r="M629" s="6"/>
      <c r="N629" s="6">
        <v>2469083</v>
      </c>
      <c r="O629" s="6" t="s">
        <v>4052</v>
      </c>
      <c r="P629" s="6"/>
      <c r="Q629" s="6">
        <v>5107981</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row>
    <row r="630" spans="1:71" s="8" customFormat="1" ht="39.9" customHeight="1" x14ac:dyDescent="0.25">
      <c r="A630" s="6">
        <f t="shared" si="9"/>
        <v>629</v>
      </c>
      <c r="B630" s="6" t="s">
        <v>4053</v>
      </c>
      <c r="C630" s="6" t="s">
        <v>3094</v>
      </c>
      <c r="D630" s="6" t="s">
        <v>1338</v>
      </c>
      <c r="E630" s="6" t="s">
        <v>4054</v>
      </c>
      <c r="F630" s="6" t="s">
        <v>4055</v>
      </c>
      <c r="G630" s="6">
        <v>149.96972</v>
      </c>
      <c r="H630" s="6" t="s">
        <v>3097</v>
      </c>
      <c r="I630" s="16" t="s">
        <v>4056</v>
      </c>
      <c r="J630" s="6" t="s">
        <v>3098</v>
      </c>
      <c r="K630" s="6" t="s">
        <v>1840</v>
      </c>
      <c r="L630" s="6" t="s">
        <v>4057</v>
      </c>
      <c r="M630" s="6"/>
      <c r="N630" s="6">
        <v>454307</v>
      </c>
      <c r="O630" s="6" t="s">
        <v>4058</v>
      </c>
      <c r="P630" s="6"/>
      <c r="Q630" s="6">
        <v>1685260</v>
      </c>
      <c r="R630" s="6" t="s">
        <v>4059</v>
      </c>
      <c r="S630" s="6"/>
      <c r="T630" s="6"/>
      <c r="U630" s="6" t="s">
        <v>4060</v>
      </c>
      <c r="V630" s="6"/>
      <c r="W630" s="6">
        <v>296625</v>
      </c>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row>
    <row r="631" spans="1:71" s="8" customFormat="1" ht="39.9" customHeight="1" x14ac:dyDescent="0.25">
      <c r="A631" s="6">
        <f t="shared" si="9"/>
        <v>630</v>
      </c>
      <c r="B631" s="6" t="s">
        <v>4061</v>
      </c>
      <c r="C631" s="6" t="s">
        <v>3094</v>
      </c>
      <c r="D631" s="6" t="s">
        <v>235</v>
      </c>
      <c r="E631" s="6" t="s">
        <v>4062</v>
      </c>
      <c r="F631" s="6" t="s">
        <v>4063</v>
      </c>
      <c r="G631" s="6">
        <v>146.5</v>
      </c>
      <c r="H631" s="6" t="s">
        <v>3135</v>
      </c>
      <c r="I631" s="16" t="s">
        <v>3188</v>
      </c>
      <c r="J631" s="6" t="s">
        <v>3098</v>
      </c>
      <c r="K631" s="6" t="s">
        <v>3579</v>
      </c>
      <c r="L631" s="6" t="s">
        <v>4064</v>
      </c>
      <c r="M631" s="6"/>
      <c r="N631" s="6"/>
      <c r="O631" s="6" t="s">
        <v>4065</v>
      </c>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row>
    <row r="632" spans="1:71" s="8" customFormat="1" ht="39.9" customHeight="1" x14ac:dyDescent="0.25">
      <c r="A632" s="6">
        <f t="shared" si="9"/>
        <v>631</v>
      </c>
      <c r="B632" s="6" t="s">
        <v>4066</v>
      </c>
      <c r="C632" s="6" t="s">
        <v>3094</v>
      </c>
      <c r="D632" s="6" t="s">
        <v>990</v>
      </c>
      <c r="E632" s="6" t="s">
        <v>4067</v>
      </c>
      <c r="F632" s="6" t="s">
        <v>4068</v>
      </c>
      <c r="G632" s="6">
        <v>145.8213576</v>
      </c>
      <c r="H632" s="6" t="s">
        <v>3097</v>
      </c>
      <c r="I632" s="16">
        <v>40835</v>
      </c>
      <c r="J632" s="6" t="s">
        <v>3098</v>
      </c>
      <c r="K632" s="6" t="s">
        <v>1840</v>
      </c>
      <c r="L632" s="6" t="s">
        <v>4069</v>
      </c>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row>
    <row r="633" spans="1:71" s="8" customFormat="1" ht="39.9" customHeight="1" x14ac:dyDescent="0.25">
      <c r="A633" s="6">
        <f t="shared" si="9"/>
        <v>632</v>
      </c>
      <c r="B633" s="6" t="s">
        <v>4070</v>
      </c>
      <c r="C633" s="6" t="s">
        <v>3094</v>
      </c>
      <c r="D633" s="6" t="s">
        <v>215</v>
      </c>
      <c r="E633" s="6" t="s">
        <v>1246</v>
      </c>
      <c r="F633" s="6" t="s">
        <v>4071</v>
      </c>
      <c r="G633" s="6">
        <v>143.87</v>
      </c>
      <c r="H633" s="6" t="s">
        <v>3240</v>
      </c>
      <c r="I633" s="16" t="s">
        <v>4072</v>
      </c>
      <c r="J633" s="6" t="s">
        <v>9</v>
      </c>
      <c r="K633" s="6"/>
      <c r="L633" s="6" t="s">
        <v>4073</v>
      </c>
      <c r="M633" s="6"/>
      <c r="N633" s="6"/>
      <c r="O633" s="6" t="s">
        <v>4074</v>
      </c>
      <c r="P633" s="6"/>
      <c r="Q633" s="6"/>
      <c r="R633" s="6" t="s">
        <v>4075</v>
      </c>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row>
    <row r="634" spans="1:71" s="8" customFormat="1" ht="39.9" customHeight="1" x14ac:dyDescent="0.25">
      <c r="A634" s="6">
        <f t="shared" si="9"/>
        <v>633</v>
      </c>
      <c r="B634" s="6" t="s">
        <v>4076</v>
      </c>
      <c r="C634" s="6" t="s">
        <v>3094</v>
      </c>
      <c r="D634" s="6" t="s">
        <v>799</v>
      </c>
      <c r="E634" s="6" t="s">
        <v>3515</v>
      </c>
      <c r="F634" s="6" t="s">
        <v>4077</v>
      </c>
      <c r="G634" s="6">
        <v>143.30029210000001</v>
      </c>
      <c r="H634" s="6" t="s">
        <v>3097</v>
      </c>
      <c r="I634" s="16" t="s">
        <v>4078</v>
      </c>
      <c r="J634" s="6" t="s">
        <v>3098</v>
      </c>
      <c r="K634" s="6"/>
      <c r="L634" s="6" t="s">
        <v>4079</v>
      </c>
      <c r="M634" s="6"/>
      <c r="N634" s="6">
        <v>475516</v>
      </c>
      <c r="O634" s="6" t="s">
        <v>4080</v>
      </c>
      <c r="P634" s="6"/>
      <c r="Q634" s="6">
        <v>462035</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row>
    <row r="635" spans="1:71" s="8" customFormat="1" ht="39.9" customHeight="1" x14ac:dyDescent="0.25">
      <c r="A635" s="6">
        <f t="shared" si="9"/>
        <v>634</v>
      </c>
      <c r="B635" s="6" t="s">
        <v>4081</v>
      </c>
      <c r="C635" s="6" t="s">
        <v>3094</v>
      </c>
      <c r="D635" s="6" t="s">
        <v>799</v>
      </c>
      <c r="E635" s="6" t="s">
        <v>4082</v>
      </c>
      <c r="F635" s="6" t="s">
        <v>4083</v>
      </c>
      <c r="G635" s="6">
        <v>138.73095000000001</v>
      </c>
      <c r="H635" s="6" t="s">
        <v>3097</v>
      </c>
      <c r="I635" s="16">
        <v>42002</v>
      </c>
      <c r="J635" s="6" t="s">
        <v>3098</v>
      </c>
      <c r="K635" s="6"/>
      <c r="L635" s="6" t="s">
        <v>4084</v>
      </c>
      <c r="M635" s="6"/>
      <c r="N635" s="6">
        <v>6627925</v>
      </c>
      <c r="O635" s="6" t="s">
        <v>4085</v>
      </c>
      <c r="P635" s="6"/>
      <c r="Q635" s="6">
        <v>2644474</v>
      </c>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row>
    <row r="636" spans="1:71" s="8" customFormat="1" ht="39.9" customHeight="1" x14ac:dyDescent="0.25">
      <c r="A636" s="6">
        <f t="shared" si="9"/>
        <v>635</v>
      </c>
      <c r="B636" s="6" t="s">
        <v>4086</v>
      </c>
      <c r="C636" s="6" t="s">
        <v>3094</v>
      </c>
      <c r="D636" s="6" t="s">
        <v>73</v>
      </c>
      <c r="E636" s="6" t="s">
        <v>3810</v>
      </c>
      <c r="F636" s="6" t="s">
        <v>4087</v>
      </c>
      <c r="G636" s="6">
        <v>136.55800310000001</v>
      </c>
      <c r="H636" s="6" t="s">
        <v>3097</v>
      </c>
      <c r="I636" s="16" t="s">
        <v>4088</v>
      </c>
      <c r="J636" s="6" t="s">
        <v>9</v>
      </c>
      <c r="K636" s="6"/>
      <c r="L636" s="6" t="s">
        <v>4089</v>
      </c>
      <c r="M636" s="6"/>
      <c r="N636" s="6"/>
      <c r="O636" s="6" t="s">
        <v>4090</v>
      </c>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row>
    <row r="637" spans="1:71" s="8" customFormat="1" ht="39.9" customHeight="1" x14ac:dyDescent="0.25">
      <c r="A637" s="6">
        <f t="shared" si="9"/>
        <v>636</v>
      </c>
      <c r="B637" s="6" t="s">
        <v>4091</v>
      </c>
      <c r="C637" s="6" t="s">
        <v>3094</v>
      </c>
      <c r="D637" s="6" t="s">
        <v>215</v>
      </c>
      <c r="E637" s="6" t="s">
        <v>4092</v>
      </c>
      <c r="F637" s="6" t="s">
        <v>4093</v>
      </c>
      <c r="G637" s="6">
        <v>128.09448039999998</v>
      </c>
      <c r="H637" s="6" t="s">
        <v>3135</v>
      </c>
      <c r="I637" s="16" t="s">
        <v>4094</v>
      </c>
      <c r="J637" s="6" t="s">
        <v>3098</v>
      </c>
      <c r="K637" s="6" t="s">
        <v>1840</v>
      </c>
      <c r="L637" s="6" t="s">
        <v>4095</v>
      </c>
      <c r="M637" s="6"/>
      <c r="N637" s="6"/>
      <c r="O637" s="6" t="s">
        <v>4096</v>
      </c>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row>
    <row r="638" spans="1:71" s="8" customFormat="1" ht="39.9" customHeight="1" x14ac:dyDescent="0.25">
      <c r="A638" s="6">
        <f t="shared" si="9"/>
        <v>637</v>
      </c>
      <c r="B638" s="6" t="s">
        <v>4097</v>
      </c>
      <c r="C638" s="6" t="s">
        <v>3094</v>
      </c>
      <c r="D638" s="6" t="s">
        <v>90</v>
      </c>
      <c r="E638" s="6" t="s">
        <v>4098</v>
      </c>
      <c r="F638" s="6" t="s">
        <v>4099</v>
      </c>
      <c r="G638" s="6">
        <v>126.16</v>
      </c>
      <c r="H638" s="6" t="s">
        <v>3240</v>
      </c>
      <c r="I638" s="16">
        <v>35521</v>
      </c>
      <c r="J638" s="6" t="s">
        <v>3098</v>
      </c>
      <c r="K638" s="6" t="s">
        <v>4100</v>
      </c>
      <c r="L638" s="6" t="s">
        <v>4101</v>
      </c>
      <c r="M638" s="6"/>
      <c r="N638" s="6"/>
      <c r="O638" s="6" t="s">
        <v>4102</v>
      </c>
      <c r="P638" s="6"/>
      <c r="Q638" s="6">
        <v>2650661</v>
      </c>
      <c r="R638" s="6" t="s">
        <v>4103</v>
      </c>
      <c r="S638" s="6"/>
      <c r="T638" s="6">
        <v>2650679</v>
      </c>
      <c r="U638" s="6" t="s">
        <v>4104</v>
      </c>
      <c r="V638" s="6"/>
      <c r="W638" s="6"/>
      <c r="X638" s="6" t="s">
        <v>4105</v>
      </c>
      <c r="Y638" s="6"/>
      <c r="Z638" s="6"/>
      <c r="AA638" s="6" t="s">
        <v>4106</v>
      </c>
      <c r="AB638" s="6"/>
      <c r="AC638" s="6"/>
      <c r="AD638" s="6" t="s">
        <v>4107</v>
      </c>
      <c r="AE638" s="6"/>
      <c r="AF638" s="6"/>
      <c r="AG638" s="6" t="s">
        <v>4108</v>
      </c>
      <c r="AH638" s="6"/>
      <c r="AI638" s="6">
        <v>7765358</v>
      </c>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row>
    <row r="639" spans="1:71" s="8" customFormat="1" ht="39.9" customHeight="1" x14ac:dyDescent="0.25">
      <c r="A639" s="6">
        <f t="shared" si="9"/>
        <v>638</v>
      </c>
      <c r="B639" s="6" t="s">
        <v>4109</v>
      </c>
      <c r="C639" s="6" t="s">
        <v>3094</v>
      </c>
      <c r="D639" s="6" t="s">
        <v>312</v>
      </c>
      <c r="E639" s="6" t="s">
        <v>3988</v>
      </c>
      <c r="F639" s="6" t="s">
        <v>4110</v>
      </c>
      <c r="G639" s="6">
        <v>124.64</v>
      </c>
      <c r="H639" s="6" t="s">
        <v>3240</v>
      </c>
      <c r="I639" s="16" t="s">
        <v>4111</v>
      </c>
      <c r="J639" s="6" t="s">
        <v>9</v>
      </c>
      <c r="K639" s="6"/>
      <c r="L639" s="6" t="s">
        <v>4112</v>
      </c>
      <c r="M639" s="6"/>
      <c r="N639" s="6">
        <v>1174297</v>
      </c>
      <c r="O639" s="6" t="s">
        <v>4113</v>
      </c>
      <c r="P639" s="6"/>
      <c r="Q639" s="6">
        <v>1079639</v>
      </c>
      <c r="R639" s="6" t="s">
        <v>4114</v>
      </c>
      <c r="S639" s="6"/>
      <c r="T639" s="6"/>
      <c r="U639" s="6" t="s">
        <v>4115</v>
      </c>
      <c r="V639" s="6"/>
      <c r="W639" s="6"/>
      <c r="X639" s="6" t="s">
        <v>4116</v>
      </c>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row>
    <row r="640" spans="1:71" s="8" customFormat="1" ht="39.9" customHeight="1" x14ac:dyDescent="0.25">
      <c r="A640" s="6">
        <f t="shared" si="9"/>
        <v>639</v>
      </c>
      <c r="B640" s="6" t="s">
        <v>4117</v>
      </c>
      <c r="C640" s="6" t="s">
        <v>3094</v>
      </c>
      <c r="D640" s="6" t="s">
        <v>235</v>
      </c>
      <c r="E640" s="6" t="s">
        <v>4118</v>
      </c>
      <c r="F640" s="6" t="s">
        <v>4119</v>
      </c>
      <c r="G640" s="6">
        <v>124.01947349999999</v>
      </c>
      <c r="H640" s="6" t="s">
        <v>3097</v>
      </c>
      <c r="I640" s="16" t="s">
        <v>4120</v>
      </c>
      <c r="J640" s="6" t="s">
        <v>3727</v>
      </c>
      <c r="K640" s="6"/>
      <c r="L640" s="6" t="s">
        <v>4121</v>
      </c>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row>
    <row r="641" spans="1:71" s="8" customFormat="1" ht="39.9" customHeight="1" x14ac:dyDescent="0.25">
      <c r="A641" s="6">
        <f t="shared" si="9"/>
        <v>640</v>
      </c>
      <c r="B641" s="6" t="s">
        <v>4122</v>
      </c>
      <c r="C641" s="6" t="s">
        <v>3094</v>
      </c>
      <c r="D641" s="6" t="s">
        <v>73</v>
      </c>
      <c r="E641" s="6" t="s">
        <v>4123</v>
      </c>
      <c r="F641" s="6" t="s">
        <v>4124</v>
      </c>
      <c r="G641" s="6">
        <v>115.07079</v>
      </c>
      <c r="H641" s="6" t="s">
        <v>3097</v>
      </c>
      <c r="I641" s="16" t="s">
        <v>4125</v>
      </c>
      <c r="J641" s="6" t="s">
        <v>3775</v>
      </c>
      <c r="K641" s="6"/>
      <c r="L641" s="6" t="s">
        <v>4126</v>
      </c>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row>
    <row r="642" spans="1:71" s="8" customFormat="1" ht="39.9" customHeight="1" x14ac:dyDescent="0.25">
      <c r="A642" s="6">
        <f t="shared" si="9"/>
        <v>641</v>
      </c>
      <c r="B642" s="6" t="s">
        <v>4127</v>
      </c>
      <c r="C642" s="6" t="s">
        <v>3094</v>
      </c>
      <c r="D642" s="6" t="s">
        <v>73</v>
      </c>
      <c r="E642" s="6" t="s">
        <v>3810</v>
      </c>
      <c r="F642" s="6" t="s">
        <v>4128</v>
      </c>
      <c r="G642" s="6">
        <v>114.66</v>
      </c>
      <c r="H642" s="6" t="s">
        <v>3240</v>
      </c>
      <c r="I642" s="16" t="s">
        <v>4129</v>
      </c>
      <c r="J642" s="6" t="s">
        <v>9</v>
      </c>
      <c r="K642" s="6"/>
      <c r="L642" s="6" t="s">
        <v>4130</v>
      </c>
      <c r="M642" s="6"/>
      <c r="N642" s="6"/>
      <c r="O642" s="6" t="s">
        <v>4131</v>
      </c>
      <c r="P642" s="6"/>
      <c r="Q642" s="6"/>
      <c r="R642" s="6" t="s">
        <v>4132</v>
      </c>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row>
    <row r="643" spans="1:71" s="8" customFormat="1" ht="39.9" customHeight="1" x14ac:dyDescent="0.25">
      <c r="A643" s="6">
        <f t="shared" si="9"/>
        <v>642</v>
      </c>
      <c r="B643" s="6" t="s">
        <v>4133</v>
      </c>
      <c r="C643" s="6" t="s">
        <v>3094</v>
      </c>
      <c r="D643" s="6" t="s">
        <v>99</v>
      </c>
      <c r="E643" s="6" t="s">
        <v>4134</v>
      </c>
      <c r="F643" s="6" t="s">
        <v>4135</v>
      </c>
      <c r="G643" s="6">
        <v>113.0793524</v>
      </c>
      <c r="H643" s="6" t="s">
        <v>3115</v>
      </c>
      <c r="I643" s="16" t="s">
        <v>4136</v>
      </c>
      <c r="J643" s="6" t="s">
        <v>3098</v>
      </c>
      <c r="K643" s="6" t="s">
        <v>1840</v>
      </c>
      <c r="L643" s="6" t="s">
        <v>4137</v>
      </c>
      <c r="M643" s="6"/>
      <c r="N643" s="6">
        <v>108877</v>
      </c>
      <c r="O643" s="6" t="s">
        <v>4138</v>
      </c>
      <c r="P643" s="6"/>
      <c r="Q643" s="6">
        <v>108968</v>
      </c>
      <c r="R643" s="6" t="s">
        <v>4139</v>
      </c>
      <c r="S643" s="6"/>
      <c r="T643" s="6">
        <v>109019</v>
      </c>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row>
    <row r="644" spans="1:71" s="8" customFormat="1" ht="39.9" customHeight="1" x14ac:dyDescent="0.25">
      <c r="A644" s="6">
        <f t="shared" ref="A644:A707" si="10">+A643+1</f>
        <v>643</v>
      </c>
      <c r="B644" s="6" t="s">
        <v>4140</v>
      </c>
      <c r="C644" s="6" t="s">
        <v>3094</v>
      </c>
      <c r="D644" s="6" t="s">
        <v>99</v>
      </c>
      <c r="E644" s="6" t="s">
        <v>4141</v>
      </c>
      <c r="F644" s="6" t="s">
        <v>4142</v>
      </c>
      <c r="G644" s="6">
        <v>112.56</v>
      </c>
      <c r="H644" s="6" t="s">
        <v>3240</v>
      </c>
      <c r="I644" s="16" t="s">
        <v>4143</v>
      </c>
      <c r="J644" s="6" t="s">
        <v>9</v>
      </c>
      <c r="K644" s="6"/>
      <c r="L644" s="6" t="s">
        <v>4144</v>
      </c>
      <c r="M644" s="6"/>
      <c r="N644" s="6"/>
      <c r="O644" s="6" t="s">
        <v>4145</v>
      </c>
      <c r="P644" s="6"/>
      <c r="Q644" s="6"/>
      <c r="R644" s="6" t="s">
        <v>4146</v>
      </c>
      <c r="S644" s="6"/>
      <c r="T644" s="6"/>
      <c r="U644" s="6" t="s">
        <v>4147</v>
      </c>
      <c r="V644" s="6"/>
      <c r="W644" s="6"/>
      <c r="X644" s="6" t="s">
        <v>4148</v>
      </c>
      <c r="Y644" s="6"/>
      <c r="Z644" s="6"/>
      <c r="AA644" s="6" t="s">
        <v>4149</v>
      </c>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row>
    <row r="645" spans="1:71" s="8" customFormat="1" ht="39.9" customHeight="1" x14ac:dyDescent="0.25">
      <c r="A645" s="6">
        <f t="shared" si="10"/>
        <v>644</v>
      </c>
      <c r="B645" s="6" t="s">
        <v>4150</v>
      </c>
      <c r="C645" s="6" t="s">
        <v>3094</v>
      </c>
      <c r="D645" s="6" t="s">
        <v>235</v>
      </c>
      <c r="E645" s="6" t="s">
        <v>4151</v>
      </c>
      <c r="F645" s="6" t="s">
        <v>4152</v>
      </c>
      <c r="G645" s="6">
        <v>111.88584</v>
      </c>
      <c r="H645" s="6" t="s">
        <v>3097</v>
      </c>
      <c r="I645" s="16" t="s">
        <v>4153</v>
      </c>
      <c r="J645" s="6" t="s">
        <v>3098</v>
      </c>
      <c r="K645" s="6" t="s">
        <v>1840</v>
      </c>
      <c r="L645" s="6" t="s">
        <v>4150</v>
      </c>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row>
    <row r="646" spans="1:71" s="8" customFormat="1" ht="39.9" customHeight="1" x14ac:dyDescent="0.25">
      <c r="A646" s="6">
        <f t="shared" si="10"/>
        <v>645</v>
      </c>
      <c r="B646" s="6" t="s">
        <v>4154</v>
      </c>
      <c r="C646" s="6" t="s">
        <v>3094</v>
      </c>
      <c r="D646" s="6" t="s">
        <v>312</v>
      </c>
      <c r="E646" s="6" t="s">
        <v>4155</v>
      </c>
      <c r="F646" s="6" t="s">
        <v>4156</v>
      </c>
      <c r="G646" s="6">
        <v>106.28</v>
      </c>
      <c r="H646" s="6" t="s">
        <v>3240</v>
      </c>
      <c r="I646" s="16" t="s">
        <v>4157</v>
      </c>
      <c r="J646" s="6" t="s">
        <v>9</v>
      </c>
      <c r="K646" s="6" t="s">
        <v>4158</v>
      </c>
      <c r="L646" s="6" t="s">
        <v>4159</v>
      </c>
      <c r="M646" s="6"/>
      <c r="N646" s="6"/>
      <c r="O646" s="6" t="s">
        <v>4160</v>
      </c>
      <c r="P646" s="6"/>
      <c r="Q646" s="6"/>
      <c r="R646" s="6" t="s">
        <v>4161</v>
      </c>
      <c r="S646" s="6"/>
      <c r="T646" s="6"/>
      <c r="U646" s="6" t="s">
        <v>4162</v>
      </c>
      <c r="V646" s="6"/>
      <c r="W646" s="6"/>
      <c r="X646" s="6" t="s">
        <v>4163</v>
      </c>
      <c r="Y646" s="6"/>
      <c r="Z646" s="6"/>
      <c r="AA646" s="6" t="s">
        <v>4164</v>
      </c>
      <c r="AB646" s="6"/>
      <c r="AC646" s="6"/>
      <c r="AD646" s="6" t="s">
        <v>4165</v>
      </c>
      <c r="AE646" s="6"/>
      <c r="AF646" s="6"/>
      <c r="AG646" s="6" t="s">
        <v>4166</v>
      </c>
      <c r="AH646" s="6"/>
      <c r="AI646" s="6"/>
      <c r="AJ646" s="6" t="s">
        <v>4167</v>
      </c>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row>
    <row r="647" spans="1:71" s="8" customFormat="1" ht="39.9" customHeight="1" x14ac:dyDescent="0.25">
      <c r="A647" s="6">
        <f t="shared" si="10"/>
        <v>646</v>
      </c>
      <c r="B647" s="6" t="s">
        <v>4168</v>
      </c>
      <c r="C647" s="6" t="s">
        <v>3094</v>
      </c>
      <c r="D647" s="6" t="s">
        <v>215</v>
      </c>
      <c r="E647" s="6" t="s">
        <v>4169</v>
      </c>
      <c r="F647" s="6" t="s">
        <v>4170</v>
      </c>
      <c r="G647" s="6">
        <v>103.01727</v>
      </c>
      <c r="H647" s="6" t="s">
        <v>3097</v>
      </c>
      <c r="I647" s="16" t="s">
        <v>4171</v>
      </c>
      <c r="J647" s="6" t="s">
        <v>3098</v>
      </c>
      <c r="K647" s="6"/>
      <c r="L647" s="6" t="s">
        <v>4172</v>
      </c>
      <c r="M647" s="6"/>
      <c r="N647" s="6"/>
      <c r="O647" s="6" t="s">
        <v>4173</v>
      </c>
      <c r="P647" s="6"/>
      <c r="Q647" s="6"/>
      <c r="R647" s="6" t="s">
        <v>4174</v>
      </c>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row>
    <row r="648" spans="1:71" s="8" customFormat="1" ht="39.9" customHeight="1" x14ac:dyDescent="0.25">
      <c r="A648" s="6">
        <f t="shared" si="10"/>
        <v>647</v>
      </c>
      <c r="B648" s="6" t="s">
        <v>4175</v>
      </c>
      <c r="C648" s="6" t="s">
        <v>3094</v>
      </c>
      <c r="D648" s="6" t="s">
        <v>215</v>
      </c>
      <c r="E648" s="6" t="s">
        <v>4176</v>
      </c>
      <c r="F648" s="6" t="s">
        <v>4177</v>
      </c>
      <c r="G648" s="6">
        <v>102.81997449999999</v>
      </c>
      <c r="H648" s="6" t="s">
        <v>3115</v>
      </c>
      <c r="I648" s="16" t="s">
        <v>4178</v>
      </c>
      <c r="J648" s="6" t="s">
        <v>3098</v>
      </c>
      <c r="K648" s="6"/>
      <c r="L648" s="6" t="s">
        <v>4179</v>
      </c>
      <c r="M648" s="6"/>
      <c r="N648" s="6">
        <v>6437365</v>
      </c>
      <c r="O648" s="6" t="s">
        <v>4180</v>
      </c>
      <c r="P648" s="6"/>
      <c r="Q648" s="6">
        <v>2894901</v>
      </c>
      <c r="R648" s="6" t="s">
        <v>4181</v>
      </c>
      <c r="S648" s="6"/>
      <c r="T648" s="6">
        <v>6437365</v>
      </c>
      <c r="U648" s="6" t="s">
        <v>4182</v>
      </c>
      <c r="V648" s="6"/>
      <c r="W648" s="6">
        <v>2894901</v>
      </c>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row>
    <row r="649" spans="1:71" s="8" customFormat="1" ht="39.9" customHeight="1" x14ac:dyDescent="0.25">
      <c r="A649" s="6">
        <f t="shared" si="10"/>
        <v>648</v>
      </c>
      <c r="B649" s="6" t="s">
        <v>4183</v>
      </c>
      <c r="C649" s="6" t="s">
        <v>3094</v>
      </c>
      <c r="D649" s="6" t="s">
        <v>1964</v>
      </c>
      <c r="E649" s="6" t="s">
        <v>4092</v>
      </c>
      <c r="F649" s="6" t="s">
        <v>4184</v>
      </c>
      <c r="G649" s="6">
        <v>101.82296599999999</v>
      </c>
      <c r="H649" s="6" t="s">
        <v>3135</v>
      </c>
      <c r="I649" s="16" t="s">
        <v>4185</v>
      </c>
      <c r="J649" s="6" t="s">
        <v>3098</v>
      </c>
      <c r="K649" s="6" t="s">
        <v>3579</v>
      </c>
      <c r="L649" s="6" t="s">
        <v>4186</v>
      </c>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row>
    <row r="650" spans="1:71" s="8" customFormat="1" ht="39.9" customHeight="1" x14ac:dyDescent="0.25">
      <c r="A650" s="6">
        <f t="shared" si="10"/>
        <v>649</v>
      </c>
      <c r="B650" s="6" t="s">
        <v>4187</v>
      </c>
      <c r="C650" s="6" t="s">
        <v>3094</v>
      </c>
      <c r="D650" s="6" t="s">
        <v>1338</v>
      </c>
      <c r="E650" s="6" t="s">
        <v>4188</v>
      </c>
      <c r="F650" s="6" t="s">
        <v>4189</v>
      </c>
      <c r="G650" s="6">
        <v>101.4793674</v>
      </c>
      <c r="H650" s="6" t="s">
        <v>3135</v>
      </c>
      <c r="I650" s="16" t="s">
        <v>4190</v>
      </c>
      <c r="J650" s="6" t="s">
        <v>3098</v>
      </c>
      <c r="K650" s="6" t="s">
        <v>1840</v>
      </c>
      <c r="L650" s="6" t="s">
        <v>4191</v>
      </c>
      <c r="M650" s="6"/>
      <c r="N650" s="6"/>
      <c r="O650" s="6" t="s">
        <v>4192</v>
      </c>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row>
    <row r="651" spans="1:71" s="8" customFormat="1" ht="39.9" customHeight="1" x14ac:dyDescent="0.25">
      <c r="A651" s="6">
        <f t="shared" si="10"/>
        <v>650</v>
      </c>
      <c r="B651" s="6" t="s">
        <v>4193</v>
      </c>
      <c r="C651" s="6" t="s">
        <v>3094</v>
      </c>
      <c r="D651" s="6" t="s">
        <v>990</v>
      </c>
      <c r="E651" s="6" t="s">
        <v>4194</v>
      </c>
      <c r="F651" s="6" t="s">
        <v>4195</v>
      </c>
      <c r="G651" s="6">
        <v>101.41251</v>
      </c>
      <c r="H651" s="6" t="s">
        <v>3135</v>
      </c>
      <c r="I651" s="16">
        <v>42185</v>
      </c>
      <c r="J651" s="6" t="s">
        <v>3098</v>
      </c>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row>
    <row r="652" spans="1:71" s="8" customFormat="1" ht="39.9" customHeight="1" x14ac:dyDescent="0.25">
      <c r="A652" s="6">
        <f t="shared" si="10"/>
        <v>651</v>
      </c>
      <c r="B652" s="6" t="s">
        <v>4196</v>
      </c>
      <c r="C652" s="6" t="s">
        <v>3094</v>
      </c>
      <c r="D652" s="6" t="s">
        <v>3547</v>
      </c>
      <c r="E652" s="6" t="s">
        <v>4194</v>
      </c>
      <c r="F652" s="6" t="s">
        <v>4197</v>
      </c>
      <c r="G652" s="6">
        <v>101.26246999999999</v>
      </c>
      <c r="H652" s="6" t="s">
        <v>3135</v>
      </c>
      <c r="I652" s="16">
        <v>41959</v>
      </c>
      <c r="J652" s="6" t="s">
        <v>3098</v>
      </c>
      <c r="K652" s="6"/>
      <c r="L652" s="6" t="s">
        <v>4198</v>
      </c>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row>
    <row r="653" spans="1:71" s="8" customFormat="1" ht="39.9" customHeight="1" x14ac:dyDescent="0.25">
      <c r="A653" s="6">
        <f t="shared" si="10"/>
        <v>652</v>
      </c>
      <c r="B653" s="6" t="s">
        <v>4199</v>
      </c>
      <c r="C653" s="6" t="s">
        <v>3094</v>
      </c>
      <c r="D653" s="6" t="s">
        <v>90</v>
      </c>
      <c r="E653" s="6" t="s">
        <v>4200</v>
      </c>
      <c r="F653" s="6" t="s">
        <v>4201</v>
      </c>
      <c r="G653" s="6">
        <v>101.2521</v>
      </c>
      <c r="H653" s="6" t="s">
        <v>3115</v>
      </c>
      <c r="I653" s="16" t="s">
        <v>4202</v>
      </c>
      <c r="J653" s="6" t="s">
        <v>3098</v>
      </c>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row>
    <row r="654" spans="1:71" s="8" customFormat="1" ht="39.9" customHeight="1" x14ac:dyDescent="0.25">
      <c r="A654" s="6">
        <f t="shared" si="10"/>
        <v>653</v>
      </c>
      <c r="B654" s="6" t="s">
        <v>4203</v>
      </c>
      <c r="C654" s="6" t="s">
        <v>3094</v>
      </c>
      <c r="D654" s="6" t="s">
        <v>235</v>
      </c>
      <c r="E654" s="6" t="s">
        <v>4204</v>
      </c>
      <c r="F654" s="6" t="s">
        <v>4205</v>
      </c>
      <c r="G654" s="6">
        <v>100.57326999999999</v>
      </c>
      <c r="H654" s="6" t="s">
        <v>3115</v>
      </c>
      <c r="I654" s="16" t="s">
        <v>4206</v>
      </c>
      <c r="J654" s="6" t="s">
        <v>3098</v>
      </c>
      <c r="K654" s="6" t="s">
        <v>1840</v>
      </c>
      <c r="L654" s="6" t="s">
        <v>4207</v>
      </c>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row>
    <row r="655" spans="1:71" s="8" customFormat="1" ht="39.9" customHeight="1" x14ac:dyDescent="0.25">
      <c r="A655" s="6">
        <f t="shared" si="10"/>
        <v>654</v>
      </c>
      <c r="B655" s="6" t="s">
        <v>4208</v>
      </c>
      <c r="C655" s="6" t="s">
        <v>3094</v>
      </c>
      <c r="D655" s="6" t="s">
        <v>99</v>
      </c>
      <c r="E655" s="6" t="s">
        <v>4209</v>
      </c>
      <c r="F655" s="6" t="s">
        <v>4210</v>
      </c>
      <c r="G655" s="6">
        <v>100.1931</v>
      </c>
      <c r="H655" s="6" t="s">
        <v>3115</v>
      </c>
      <c r="I655" s="16">
        <v>40753</v>
      </c>
      <c r="J655" s="6" t="s">
        <v>3195</v>
      </c>
      <c r="K655" s="6" t="s">
        <v>1840</v>
      </c>
      <c r="L655" s="6" t="s">
        <v>4211</v>
      </c>
      <c r="M655" s="6"/>
      <c r="N655" s="6">
        <v>5362</v>
      </c>
      <c r="O655" s="6" t="s">
        <v>4212</v>
      </c>
      <c r="P655" s="6"/>
      <c r="Q655" s="6">
        <v>1644076</v>
      </c>
      <c r="R655" s="6" t="s">
        <v>4213</v>
      </c>
      <c r="S655" s="6"/>
      <c r="T655" s="6">
        <v>3324893</v>
      </c>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row>
    <row r="656" spans="1:71" s="8" customFormat="1" ht="39.9" customHeight="1" x14ac:dyDescent="0.25">
      <c r="A656" s="6">
        <f t="shared" si="10"/>
        <v>655</v>
      </c>
      <c r="B656" s="6" t="s">
        <v>4214</v>
      </c>
      <c r="C656" s="6" t="s">
        <v>3094</v>
      </c>
      <c r="D656" s="6" t="s">
        <v>235</v>
      </c>
      <c r="E656" s="6" t="s">
        <v>4215</v>
      </c>
      <c r="F656" s="6" t="s">
        <v>4216</v>
      </c>
      <c r="G656" s="6">
        <v>100.06037869999999</v>
      </c>
      <c r="H656" s="6" t="s">
        <v>3135</v>
      </c>
      <c r="I656" s="16">
        <v>42145</v>
      </c>
      <c r="J656" s="6" t="s">
        <v>3098</v>
      </c>
      <c r="K656" s="6" t="s">
        <v>3980</v>
      </c>
      <c r="L656" s="6" t="s">
        <v>4217</v>
      </c>
      <c r="M656" s="6"/>
      <c r="N656" s="6"/>
      <c r="O656" s="6" t="s">
        <v>4218</v>
      </c>
      <c r="P656" s="6"/>
      <c r="Q656" s="6"/>
      <c r="R656" s="6" t="s">
        <v>4219</v>
      </c>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row>
    <row r="657" spans="1:71" s="8" customFormat="1" ht="39.9" customHeight="1" x14ac:dyDescent="0.25">
      <c r="A657" s="6">
        <f t="shared" si="10"/>
        <v>656</v>
      </c>
      <c r="B657" s="6" t="s">
        <v>4220</v>
      </c>
      <c r="C657" s="6" t="s">
        <v>3094</v>
      </c>
      <c r="D657" s="6" t="s">
        <v>841</v>
      </c>
      <c r="E657" s="6" t="s">
        <v>4221</v>
      </c>
      <c r="F657" s="6" t="s">
        <v>4222</v>
      </c>
      <c r="G657" s="6">
        <v>100</v>
      </c>
      <c r="H657" s="6" t="s">
        <v>3115</v>
      </c>
      <c r="I657" s="16" t="s">
        <v>4223</v>
      </c>
      <c r="J657" s="6" t="s">
        <v>3098</v>
      </c>
      <c r="K657" s="6" t="s">
        <v>1840</v>
      </c>
      <c r="L657" s="6" t="s">
        <v>4224</v>
      </c>
      <c r="M657" s="6"/>
      <c r="N657" s="6"/>
      <c r="O657" s="6" t="s">
        <v>4225</v>
      </c>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row>
    <row r="658" spans="1:71" s="8" customFormat="1" ht="39.9" customHeight="1" x14ac:dyDescent="0.25">
      <c r="A658" s="6">
        <f t="shared" si="10"/>
        <v>657</v>
      </c>
      <c r="B658" s="6" t="s">
        <v>4226</v>
      </c>
      <c r="C658" s="6" t="s">
        <v>3094</v>
      </c>
      <c r="D658" s="6" t="s">
        <v>90</v>
      </c>
      <c r="E658" s="6" t="s">
        <v>3402</v>
      </c>
      <c r="F658" s="6" t="s">
        <v>4227</v>
      </c>
      <c r="G658" s="6">
        <v>22338.495200400001</v>
      </c>
      <c r="H658" s="6" t="s">
        <v>3135</v>
      </c>
      <c r="I658" s="16" t="s">
        <v>4228</v>
      </c>
      <c r="J658" s="6" t="s">
        <v>3195</v>
      </c>
      <c r="K658" s="6" t="s">
        <v>4229</v>
      </c>
      <c r="L658" s="6" t="s">
        <v>4230</v>
      </c>
      <c r="M658" s="6"/>
      <c r="N658" s="6">
        <v>168350</v>
      </c>
      <c r="O658" s="6" t="s">
        <v>4231</v>
      </c>
      <c r="P658" s="6"/>
      <c r="Q658" s="6">
        <v>173476</v>
      </c>
      <c r="R658" s="6" t="s">
        <v>4232</v>
      </c>
      <c r="S658" s="6"/>
      <c r="T658" s="6">
        <v>173525</v>
      </c>
      <c r="U658" s="6" t="s">
        <v>4233</v>
      </c>
      <c r="V658" s="6"/>
      <c r="W658" s="6"/>
      <c r="X658" s="6" t="s">
        <v>4234</v>
      </c>
      <c r="Y658" s="6"/>
      <c r="Z658" s="6"/>
      <c r="AA658" s="6" t="s">
        <v>4235</v>
      </c>
      <c r="AB658" s="6"/>
      <c r="AC658" s="6">
        <v>435603</v>
      </c>
      <c r="AD658" s="6" t="s">
        <v>4236</v>
      </c>
      <c r="AE658" s="6"/>
      <c r="AF658" s="6">
        <v>25326</v>
      </c>
      <c r="AG658" s="6" t="s">
        <v>4237</v>
      </c>
      <c r="AH658" s="6"/>
      <c r="AI658" s="6">
        <v>406556</v>
      </c>
      <c r="AJ658" s="6" t="s">
        <v>4238</v>
      </c>
      <c r="AK658" s="6"/>
      <c r="AL658" s="6">
        <v>7421184</v>
      </c>
      <c r="AM658" s="6" t="s">
        <v>4239</v>
      </c>
      <c r="AN658" s="6"/>
      <c r="AO658" s="6">
        <v>7423670</v>
      </c>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row>
    <row r="659" spans="1:71" s="8" customFormat="1" ht="39.9" customHeight="1" x14ac:dyDescent="0.25">
      <c r="A659" s="6">
        <f t="shared" si="10"/>
        <v>658</v>
      </c>
      <c r="B659" s="6" t="s">
        <v>4240</v>
      </c>
      <c r="C659" s="6" t="s">
        <v>3094</v>
      </c>
      <c r="D659" s="6" t="s">
        <v>90</v>
      </c>
      <c r="E659" s="6" t="s">
        <v>886</v>
      </c>
      <c r="F659" s="6" t="s">
        <v>4241</v>
      </c>
      <c r="G659" s="6">
        <v>13858.302988400001</v>
      </c>
      <c r="H659" s="6" t="s">
        <v>3135</v>
      </c>
      <c r="I659" s="16">
        <v>42214</v>
      </c>
      <c r="J659" s="6" t="s">
        <v>3195</v>
      </c>
      <c r="K659" s="6" t="s">
        <v>4242</v>
      </c>
      <c r="L659" s="6" t="s">
        <v>4243</v>
      </c>
      <c r="M659" s="6"/>
      <c r="N659" s="6">
        <v>1266</v>
      </c>
      <c r="O659" s="6" t="s">
        <v>4244</v>
      </c>
      <c r="P659" s="6"/>
      <c r="Q659" s="6">
        <v>1270</v>
      </c>
      <c r="R659" s="6" t="s">
        <v>4245</v>
      </c>
      <c r="S659" s="6"/>
      <c r="T659" s="6">
        <v>1421897</v>
      </c>
      <c r="U659" s="6" t="s">
        <v>4246</v>
      </c>
      <c r="V659" s="6"/>
      <c r="W659" s="6">
        <v>15245</v>
      </c>
      <c r="X659" s="6" t="s">
        <v>4247</v>
      </c>
      <c r="Y659" s="6"/>
      <c r="Z659" s="6">
        <v>531110</v>
      </c>
      <c r="AA659" s="6" t="s">
        <v>4248</v>
      </c>
      <c r="AB659" s="6"/>
      <c r="AC659" s="6">
        <v>2932427</v>
      </c>
      <c r="AD659" s="6" t="s">
        <v>4249</v>
      </c>
      <c r="AE659" s="6"/>
      <c r="AF659" s="6">
        <v>3534772</v>
      </c>
      <c r="AG659" s="6" t="s">
        <v>4250</v>
      </c>
      <c r="AH659" s="6"/>
      <c r="AI659" s="6">
        <v>7091274</v>
      </c>
      <c r="AJ659" s="6" t="s">
        <v>4251</v>
      </c>
      <c r="AK659" s="6"/>
      <c r="AL659" s="6"/>
      <c r="AM659" s="6" t="s">
        <v>4252</v>
      </c>
      <c r="AN659" s="6"/>
      <c r="AO659" s="6">
        <v>1281</v>
      </c>
      <c r="AP659" s="6" t="s">
        <v>4253</v>
      </c>
      <c r="AQ659" s="6"/>
      <c r="AR659" s="6">
        <v>35392</v>
      </c>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row>
    <row r="660" spans="1:71" s="8" customFormat="1" ht="39.9" customHeight="1" x14ac:dyDescent="0.25">
      <c r="A660" s="6">
        <f t="shared" si="10"/>
        <v>659</v>
      </c>
      <c r="B660" s="6" t="s">
        <v>4254</v>
      </c>
      <c r="C660" s="6" t="s">
        <v>3094</v>
      </c>
      <c r="D660" s="6" t="s">
        <v>90</v>
      </c>
      <c r="E660" s="6" t="s">
        <v>3144</v>
      </c>
      <c r="F660" s="6" t="s">
        <v>4255</v>
      </c>
      <c r="G660" s="6">
        <v>6721.3502099999996</v>
      </c>
      <c r="H660" s="6" t="s">
        <v>3115</v>
      </c>
      <c r="I660" s="16" t="s">
        <v>4256</v>
      </c>
      <c r="J660" s="6" t="s">
        <v>3195</v>
      </c>
      <c r="K660" s="6"/>
      <c r="L660" s="6" t="s">
        <v>4257</v>
      </c>
      <c r="M660" s="6"/>
      <c r="N660" s="6">
        <v>32799</v>
      </c>
      <c r="O660" s="6" t="s">
        <v>4258</v>
      </c>
      <c r="P660" s="6"/>
      <c r="Q660" s="6">
        <v>32839</v>
      </c>
      <c r="R660" s="6" t="s">
        <v>4259</v>
      </c>
      <c r="S660" s="6"/>
      <c r="T660" s="6">
        <v>34727</v>
      </c>
      <c r="U660" s="6" t="s">
        <v>4260</v>
      </c>
      <c r="V660" s="6"/>
      <c r="W660" s="6">
        <v>298545</v>
      </c>
      <c r="X660" s="6" t="s">
        <v>4261</v>
      </c>
      <c r="Y660" s="6"/>
      <c r="Z660" s="6">
        <v>3392059</v>
      </c>
      <c r="AA660" s="6" t="s">
        <v>4262</v>
      </c>
      <c r="AB660" s="6"/>
      <c r="AC660" s="6">
        <v>7028212</v>
      </c>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row>
    <row r="661" spans="1:71" s="8" customFormat="1" ht="39.9" customHeight="1" x14ac:dyDescent="0.25">
      <c r="A661" s="6">
        <f t="shared" si="10"/>
        <v>660</v>
      </c>
      <c r="B661" s="6" t="s">
        <v>4263</v>
      </c>
      <c r="C661" s="6" t="s">
        <v>3094</v>
      </c>
      <c r="D661" s="6" t="s">
        <v>90</v>
      </c>
      <c r="E661" s="6" t="s">
        <v>4264</v>
      </c>
      <c r="F661" s="6" t="s">
        <v>4265</v>
      </c>
      <c r="G661" s="6">
        <v>5042.5</v>
      </c>
      <c r="H661" s="6" t="s">
        <v>3135</v>
      </c>
      <c r="I661" s="16" t="s">
        <v>3569</v>
      </c>
      <c r="J661" s="6" t="s">
        <v>3195</v>
      </c>
      <c r="K661" s="6" t="s">
        <v>4266</v>
      </c>
      <c r="L661" s="6" t="s">
        <v>4267</v>
      </c>
      <c r="M661" s="6"/>
      <c r="N661" s="6">
        <v>475115</v>
      </c>
      <c r="O661" s="6" t="s">
        <v>4268</v>
      </c>
      <c r="P661" s="6"/>
      <c r="Q661" s="6">
        <v>580932</v>
      </c>
      <c r="R661" s="6" t="s">
        <v>4269</v>
      </c>
      <c r="S661" s="6"/>
      <c r="T661" s="6">
        <v>7107969</v>
      </c>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row>
    <row r="662" spans="1:71" s="8" customFormat="1" ht="39.9" customHeight="1" x14ac:dyDescent="0.25">
      <c r="A662" s="6">
        <f t="shared" si="10"/>
        <v>661</v>
      </c>
      <c r="B662" s="6" t="s">
        <v>4270</v>
      </c>
      <c r="C662" s="6" t="s">
        <v>3094</v>
      </c>
      <c r="D662" s="6" t="s">
        <v>99</v>
      </c>
      <c r="E662" s="6" t="s">
        <v>4271</v>
      </c>
      <c r="F662" s="6" t="s">
        <v>4272</v>
      </c>
      <c r="G662" s="6">
        <v>2326.21</v>
      </c>
      <c r="H662" s="6" t="s">
        <v>3282</v>
      </c>
      <c r="I662" s="16">
        <v>42825</v>
      </c>
      <c r="J662" s="6" t="s">
        <v>3195</v>
      </c>
      <c r="K662" s="6" t="s">
        <v>4273</v>
      </c>
      <c r="L662" s="6" t="s">
        <v>4274</v>
      </c>
      <c r="M662" s="6"/>
      <c r="N662" s="6"/>
      <c r="O662" s="6" t="s">
        <v>4275</v>
      </c>
      <c r="P662" s="6"/>
      <c r="Q662" s="6"/>
      <c r="R662" s="6" t="s">
        <v>4276</v>
      </c>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row>
    <row r="663" spans="1:71" s="8" customFormat="1" ht="39.9" customHeight="1" x14ac:dyDescent="0.25">
      <c r="A663" s="6">
        <f t="shared" si="10"/>
        <v>662</v>
      </c>
      <c r="B663" s="6" t="s">
        <v>4277</v>
      </c>
      <c r="C663" s="6" t="s">
        <v>3094</v>
      </c>
      <c r="D663" s="6" t="s">
        <v>90</v>
      </c>
      <c r="E663" s="6" t="s">
        <v>3144</v>
      </c>
      <c r="F663" s="6" t="s">
        <v>4278</v>
      </c>
      <c r="G663" s="6">
        <v>2283.3758899999998</v>
      </c>
      <c r="H663" s="6" t="s">
        <v>3115</v>
      </c>
      <c r="I663" s="16" t="s">
        <v>3269</v>
      </c>
      <c r="J663" s="6" t="s">
        <v>3195</v>
      </c>
      <c r="K663" s="6" t="s">
        <v>4279</v>
      </c>
      <c r="L663" s="6" t="s">
        <v>4280</v>
      </c>
      <c r="M663" s="6"/>
      <c r="N663" s="6">
        <v>127254</v>
      </c>
      <c r="O663" s="6" t="s">
        <v>3131</v>
      </c>
      <c r="P663" s="6"/>
      <c r="Q663" s="6">
        <v>6398350</v>
      </c>
      <c r="R663" s="6" t="s">
        <v>4281</v>
      </c>
      <c r="S663" s="6"/>
      <c r="T663" s="6">
        <v>5181618</v>
      </c>
      <c r="U663" s="6" t="s">
        <v>4282</v>
      </c>
      <c r="V663" s="6"/>
      <c r="W663" s="6">
        <v>7454983</v>
      </c>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row>
    <row r="664" spans="1:71" s="8" customFormat="1" ht="39.9" customHeight="1" x14ac:dyDescent="0.25">
      <c r="A664" s="6">
        <f t="shared" si="10"/>
        <v>663</v>
      </c>
      <c r="B664" s="6" t="s">
        <v>4283</v>
      </c>
      <c r="C664" s="6" t="s">
        <v>3094</v>
      </c>
      <c r="D664" s="6" t="s">
        <v>90</v>
      </c>
      <c r="E664" s="6" t="s">
        <v>4284</v>
      </c>
      <c r="F664" s="6" t="s">
        <v>4285</v>
      </c>
      <c r="G664" s="6">
        <v>2197.2605403000002</v>
      </c>
      <c r="H664" s="6" t="s">
        <v>3135</v>
      </c>
      <c r="I664" s="16" t="s">
        <v>4286</v>
      </c>
      <c r="J664" s="6" t="s">
        <v>3195</v>
      </c>
      <c r="K664" s="6" t="s">
        <v>4287</v>
      </c>
      <c r="L664" s="6" t="s">
        <v>4288</v>
      </c>
      <c r="M664" s="6"/>
      <c r="N664" s="6">
        <v>282816</v>
      </c>
      <c r="O664" s="6" t="s">
        <v>4289</v>
      </c>
      <c r="P664" s="6"/>
      <c r="Q664" s="6">
        <v>719214</v>
      </c>
      <c r="R664" s="6" t="s">
        <v>4290</v>
      </c>
      <c r="S664" s="6"/>
      <c r="T664" s="6">
        <v>7403926</v>
      </c>
      <c r="U664" s="6" t="s">
        <v>4291</v>
      </c>
      <c r="V664" s="6"/>
      <c r="W664" s="6" t="s">
        <v>4292</v>
      </c>
      <c r="X664" s="6" t="s">
        <v>4293</v>
      </c>
      <c r="Y664" s="6"/>
      <c r="Z664" s="6">
        <v>1416123</v>
      </c>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row>
    <row r="665" spans="1:71" s="8" customFormat="1" ht="39.9" customHeight="1" x14ac:dyDescent="0.25">
      <c r="A665" s="6">
        <f t="shared" si="10"/>
        <v>664</v>
      </c>
      <c r="B665" s="6" t="s">
        <v>4294</v>
      </c>
      <c r="C665" s="6" t="s">
        <v>3094</v>
      </c>
      <c r="D665" s="6" t="s">
        <v>799</v>
      </c>
      <c r="E665" s="6" t="s">
        <v>4295</v>
      </c>
      <c r="F665" s="6" t="s">
        <v>4296</v>
      </c>
      <c r="G665" s="6">
        <v>1956.8</v>
      </c>
      <c r="H665" s="6" t="s">
        <v>3097</v>
      </c>
      <c r="I665" s="16">
        <v>41935</v>
      </c>
      <c r="J665" s="6" t="s">
        <v>3195</v>
      </c>
      <c r="K665" s="6"/>
      <c r="L665" s="6" t="s">
        <v>4297</v>
      </c>
      <c r="M665" s="6"/>
      <c r="N665" s="6">
        <v>13917</v>
      </c>
      <c r="O665" s="6" t="s">
        <v>4298</v>
      </c>
      <c r="P665" s="6"/>
      <c r="Q665" s="6">
        <v>25502</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row>
    <row r="666" spans="1:71" s="8" customFormat="1" ht="39.9" customHeight="1" x14ac:dyDescent="0.25">
      <c r="A666" s="6">
        <f t="shared" si="10"/>
        <v>665</v>
      </c>
      <c r="B666" s="6" t="s">
        <v>4299</v>
      </c>
      <c r="C666" s="6" t="s">
        <v>3094</v>
      </c>
      <c r="D666" s="6" t="s">
        <v>99</v>
      </c>
      <c r="E666" s="6" t="s">
        <v>3591</v>
      </c>
      <c r="F666" s="6" t="s">
        <v>4300</v>
      </c>
      <c r="G666" s="6">
        <v>1763.10744</v>
      </c>
      <c r="H666" s="6" t="s">
        <v>3135</v>
      </c>
      <c r="I666" s="16" t="s">
        <v>4286</v>
      </c>
      <c r="J666" s="6" t="s">
        <v>3195</v>
      </c>
      <c r="K666" s="6" t="s">
        <v>4301</v>
      </c>
      <c r="L666" s="6" t="s">
        <v>3595</v>
      </c>
      <c r="M666" s="6"/>
      <c r="N666" s="6">
        <v>2043702</v>
      </c>
      <c r="O666" s="6" t="s">
        <v>3596</v>
      </c>
      <c r="P666" s="6"/>
      <c r="Q666" s="6">
        <v>2803433</v>
      </c>
      <c r="R666" s="6" t="s">
        <v>4302</v>
      </c>
      <c r="S666" s="6"/>
      <c r="T666" s="6">
        <v>7660257</v>
      </c>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row>
    <row r="667" spans="1:71" s="8" customFormat="1" ht="39.9" customHeight="1" x14ac:dyDescent="0.25">
      <c r="A667" s="6">
        <f t="shared" si="10"/>
        <v>666</v>
      </c>
      <c r="B667" s="6" t="s">
        <v>4303</v>
      </c>
      <c r="C667" s="6" t="s">
        <v>3094</v>
      </c>
      <c r="D667" s="6" t="s">
        <v>90</v>
      </c>
      <c r="E667" s="6" t="s">
        <v>2475</v>
      </c>
      <c r="F667" s="6" t="s">
        <v>4227</v>
      </c>
      <c r="G667" s="6">
        <v>319.18876</v>
      </c>
      <c r="H667" s="6" t="s">
        <v>3135</v>
      </c>
      <c r="I667" s="16" t="s">
        <v>4304</v>
      </c>
      <c r="J667" s="6" t="s">
        <v>3195</v>
      </c>
      <c r="K667" s="6" t="s">
        <v>4305</v>
      </c>
      <c r="L667" s="6" t="s">
        <v>4230</v>
      </c>
      <c r="M667" s="6"/>
      <c r="N667" s="6">
        <v>168350</v>
      </c>
      <c r="O667" s="6" t="s">
        <v>4231</v>
      </c>
      <c r="P667" s="6"/>
      <c r="Q667" s="6">
        <v>173476</v>
      </c>
      <c r="R667" s="6" t="s">
        <v>4232</v>
      </c>
      <c r="S667" s="6"/>
      <c r="T667" s="6">
        <v>173525</v>
      </c>
      <c r="U667" s="6" t="s">
        <v>4233</v>
      </c>
      <c r="V667" s="6"/>
      <c r="W667" s="6"/>
      <c r="X667" s="6" t="s">
        <v>4234</v>
      </c>
      <c r="Y667" s="6"/>
      <c r="Z667" s="6"/>
      <c r="AA667" s="6" t="s">
        <v>4235</v>
      </c>
      <c r="AB667" s="6"/>
      <c r="AC667" s="6">
        <v>435603</v>
      </c>
      <c r="AD667" s="6" t="s">
        <v>4306</v>
      </c>
      <c r="AE667" s="6"/>
      <c r="AF667" s="6"/>
      <c r="AG667" s="6" t="s">
        <v>4307</v>
      </c>
      <c r="AH667" s="6"/>
      <c r="AI667" s="6"/>
      <c r="AJ667" s="6" t="s">
        <v>4308</v>
      </c>
      <c r="AK667" s="6"/>
      <c r="AL667" s="6"/>
      <c r="AM667" s="6" t="s">
        <v>4309</v>
      </c>
      <c r="AN667" s="6"/>
      <c r="AO667" s="6"/>
      <c r="AP667" s="6" t="s">
        <v>4310</v>
      </c>
      <c r="AQ667" s="6"/>
      <c r="AR667" s="6"/>
      <c r="AS667" s="6" t="s">
        <v>4311</v>
      </c>
      <c r="AT667" s="6"/>
      <c r="AU667" s="6">
        <v>494837</v>
      </c>
      <c r="AV667" s="6" t="s">
        <v>4312</v>
      </c>
      <c r="AW667" s="6"/>
      <c r="AX667" s="6">
        <v>2948860</v>
      </c>
      <c r="AY667" s="6">
        <v>611031</v>
      </c>
      <c r="AZ667" s="6"/>
      <c r="BA667" s="6"/>
      <c r="BB667" s="6"/>
      <c r="BC667" s="6"/>
      <c r="BD667" s="6"/>
      <c r="BE667" s="6"/>
      <c r="BF667" s="6"/>
      <c r="BG667" s="6"/>
      <c r="BH667" s="6"/>
      <c r="BI667" s="6"/>
      <c r="BJ667" s="6"/>
      <c r="BK667" s="6"/>
      <c r="BL667" s="6"/>
      <c r="BM667" s="6"/>
      <c r="BN667" s="6"/>
      <c r="BO667" s="6"/>
      <c r="BP667" s="6"/>
      <c r="BQ667" s="6"/>
      <c r="BR667" s="6"/>
      <c r="BS667" s="6"/>
    </row>
    <row r="668" spans="1:71" s="8" customFormat="1" ht="39.9" customHeight="1" x14ac:dyDescent="0.25">
      <c r="A668" s="6">
        <f t="shared" si="10"/>
        <v>667</v>
      </c>
      <c r="B668" s="6" t="s">
        <v>4313</v>
      </c>
      <c r="C668" s="6" t="s">
        <v>3094</v>
      </c>
      <c r="D668" s="6" t="s">
        <v>235</v>
      </c>
      <c r="E668" s="6" t="s">
        <v>3795</v>
      </c>
      <c r="F668" s="6" t="s">
        <v>4314</v>
      </c>
      <c r="G668" s="6">
        <v>307.60132440000001</v>
      </c>
      <c r="H668" s="6" t="s">
        <v>3135</v>
      </c>
      <c r="I668" s="16">
        <v>42641</v>
      </c>
      <c r="J668" s="6" t="s">
        <v>3195</v>
      </c>
      <c r="K668" s="6"/>
      <c r="L668" s="6" t="s">
        <v>4315</v>
      </c>
      <c r="M668" s="6"/>
      <c r="N668" s="6"/>
      <c r="O668" s="6" t="s">
        <v>4316</v>
      </c>
      <c r="P668" s="6"/>
      <c r="Q668" s="6"/>
      <c r="R668" s="6" t="s">
        <v>4317</v>
      </c>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row>
    <row r="669" spans="1:71" s="8" customFormat="1" ht="39.9" customHeight="1" x14ac:dyDescent="0.25">
      <c r="A669" s="6">
        <f t="shared" si="10"/>
        <v>668</v>
      </c>
      <c r="B669" s="6" t="s">
        <v>4318</v>
      </c>
      <c r="C669" s="6" t="s">
        <v>3094</v>
      </c>
      <c r="D669" s="6" t="s">
        <v>215</v>
      </c>
      <c r="E669" s="6" t="s">
        <v>4319</v>
      </c>
      <c r="F669" s="6" t="s">
        <v>4320</v>
      </c>
      <c r="G669" s="6">
        <v>209.04113000000001</v>
      </c>
      <c r="H669" s="6" t="s">
        <v>3097</v>
      </c>
      <c r="I669" s="16" t="s">
        <v>4321</v>
      </c>
      <c r="J669" s="6" t="s">
        <v>3195</v>
      </c>
      <c r="K669" s="6" t="s">
        <v>1840</v>
      </c>
      <c r="L669" s="6" t="s">
        <v>4322</v>
      </c>
      <c r="M669" s="6"/>
      <c r="N669" s="6"/>
      <c r="O669" s="6" t="s">
        <v>4323</v>
      </c>
      <c r="P669" s="6"/>
      <c r="Q669" s="6"/>
      <c r="R669" s="6" t="s">
        <v>4324</v>
      </c>
      <c r="S669" s="6"/>
      <c r="T669" s="6"/>
      <c r="U669" s="6" t="s">
        <v>4325</v>
      </c>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row>
    <row r="670" spans="1:71" s="8" customFormat="1" ht="39.9" customHeight="1" x14ac:dyDescent="0.25">
      <c r="A670" s="6">
        <f t="shared" si="10"/>
        <v>669</v>
      </c>
      <c r="B670" s="6" t="s">
        <v>4326</v>
      </c>
      <c r="C670" s="6" t="s">
        <v>3094</v>
      </c>
      <c r="D670" s="6" t="s">
        <v>1338</v>
      </c>
      <c r="E670" s="6" t="s">
        <v>4327</v>
      </c>
      <c r="F670" s="6" t="s">
        <v>4328</v>
      </c>
      <c r="G670" s="6">
        <v>112.63495800000001</v>
      </c>
      <c r="H670" s="6" t="s">
        <v>3135</v>
      </c>
      <c r="I670" s="16" t="s">
        <v>4056</v>
      </c>
      <c r="J670" s="6" t="s">
        <v>3195</v>
      </c>
      <c r="K670" s="6" t="s">
        <v>4329</v>
      </c>
      <c r="L670" s="6" t="s">
        <v>4330</v>
      </c>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row>
    <row r="671" spans="1:71" s="8" customFormat="1" ht="39.9" customHeight="1" x14ac:dyDescent="0.25">
      <c r="A671" s="6">
        <f t="shared" si="10"/>
        <v>670</v>
      </c>
      <c r="B671" s="6" t="s">
        <v>4331</v>
      </c>
      <c r="C671" s="6" t="s">
        <v>3094</v>
      </c>
      <c r="D671" s="6" t="s">
        <v>3635</v>
      </c>
      <c r="E671" s="6" t="s">
        <v>3636</v>
      </c>
      <c r="F671" s="6" t="s">
        <v>4332</v>
      </c>
      <c r="G671" s="6">
        <v>100.66891</v>
      </c>
      <c r="H671" s="6" t="s">
        <v>3135</v>
      </c>
      <c r="I671" s="16">
        <v>42580</v>
      </c>
      <c r="J671" s="6" t="s">
        <v>3195</v>
      </c>
      <c r="K671" s="6" t="s">
        <v>1840</v>
      </c>
      <c r="L671" s="6" t="s">
        <v>4333</v>
      </c>
      <c r="M671" s="6"/>
      <c r="N671" s="6"/>
      <c r="O671" s="6" t="s">
        <v>4334</v>
      </c>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row>
    <row r="672" spans="1:71" s="8" customFormat="1" ht="39.9" customHeight="1" x14ac:dyDescent="0.25">
      <c r="A672" s="6">
        <f t="shared" si="10"/>
        <v>671</v>
      </c>
      <c r="B672" s="6" t="s">
        <v>4335</v>
      </c>
      <c r="C672" s="6" t="s">
        <v>3094</v>
      </c>
      <c r="D672" s="6" t="s">
        <v>99</v>
      </c>
      <c r="E672" s="6" t="s">
        <v>4336</v>
      </c>
      <c r="F672" s="6" t="s">
        <v>4337</v>
      </c>
      <c r="G672" s="6">
        <v>3487.9155570999997</v>
      </c>
      <c r="H672" s="6" t="s">
        <v>3282</v>
      </c>
      <c r="I672" s="16">
        <v>42915</v>
      </c>
      <c r="J672" s="6" t="s">
        <v>3098</v>
      </c>
      <c r="K672" s="6" t="s">
        <v>4338</v>
      </c>
      <c r="L672" s="6" t="s">
        <v>4339</v>
      </c>
      <c r="M672" s="6"/>
      <c r="N672" s="6">
        <v>413654</v>
      </c>
      <c r="O672" s="6" t="s">
        <v>4340</v>
      </c>
      <c r="P672" s="6"/>
      <c r="Q672" s="6">
        <v>7188836</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row>
    <row r="673" spans="1:71" s="8" customFormat="1" ht="39.9" customHeight="1" x14ac:dyDescent="0.25">
      <c r="A673" s="6">
        <f t="shared" si="10"/>
        <v>672</v>
      </c>
      <c r="B673" s="6" t="s">
        <v>1939</v>
      </c>
      <c r="C673" s="6" t="s">
        <v>3094</v>
      </c>
      <c r="D673" s="6" t="s">
        <v>99</v>
      </c>
      <c r="E673" s="6" t="s">
        <v>4341</v>
      </c>
      <c r="F673" s="6" t="s">
        <v>4342</v>
      </c>
      <c r="G673" s="6">
        <v>149.01347000000001</v>
      </c>
      <c r="H673" s="6" t="s">
        <v>3282</v>
      </c>
      <c r="I673" s="16">
        <v>42915</v>
      </c>
      <c r="J673" s="6" t="s">
        <v>3098</v>
      </c>
      <c r="K673" s="6" t="s">
        <v>1840</v>
      </c>
      <c r="L673" s="6" t="s">
        <v>4343</v>
      </c>
      <c r="M673" s="6"/>
      <c r="N673" s="6"/>
      <c r="O673" s="6" t="s">
        <v>4344</v>
      </c>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row>
    <row r="674" spans="1:71" s="8" customFormat="1" ht="39.9" customHeight="1" x14ac:dyDescent="0.25">
      <c r="A674" s="6">
        <f t="shared" si="10"/>
        <v>673</v>
      </c>
      <c r="B674" s="6" t="s">
        <v>4345</v>
      </c>
      <c r="C674" s="6" t="s">
        <v>3094</v>
      </c>
      <c r="D674" s="6" t="s">
        <v>99</v>
      </c>
      <c r="E674" s="6" t="s">
        <v>4341</v>
      </c>
      <c r="F674" s="6" t="s">
        <v>4346</v>
      </c>
      <c r="G674" s="6">
        <v>201.98327</v>
      </c>
      <c r="H674" s="6" t="s">
        <v>3282</v>
      </c>
      <c r="I674" s="16">
        <v>42915</v>
      </c>
      <c r="J674" s="6" t="s">
        <v>3098</v>
      </c>
      <c r="K674" s="6" t="s">
        <v>1840</v>
      </c>
      <c r="L674" s="6" t="s">
        <v>4347</v>
      </c>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row>
    <row r="675" spans="1:71" s="8" customFormat="1" ht="39.9" customHeight="1" x14ac:dyDescent="0.25">
      <c r="A675" s="6">
        <f t="shared" si="10"/>
        <v>674</v>
      </c>
      <c r="B675" s="6" t="s">
        <v>4348</v>
      </c>
      <c r="C675" s="6" t="s">
        <v>3094</v>
      </c>
      <c r="D675" s="6" t="s">
        <v>1338</v>
      </c>
      <c r="E675" s="6" t="s">
        <v>4349</v>
      </c>
      <c r="F675" s="6" t="s">
        <v>4350</v>
      </c>
      <c r="G675" s="6">
        <v>4912.6899999999996</v>
      </c>
      <c r="H675" s="6" t="s">
        <v>3135</v>
      </c>
      <c r="I675" s="16" t="s">
        <v>4351</v>
      </c>
      <c r="J675" s="6" t="s">
        <v>3195</v>
      </c>
      <c r="K675" s="6" t="s">
        <v>4352</v>
      </c>
      <c r="L675" s="6" t="s">
        <v>4353</v>
      </c>
      <c r="M675" s="6"/>
      <c r="N675" s="6">
        <v>1443165</v>
      </c>
      <c r="O675" s="6" t="s">
        <v>4354</v>
      </c>
      <c r="P675" s="6"/>
      <c r="Q675" s="6"/>
      <c r="R675" s="6" t="s">
        <v>4355</v>
      </c>
      <c r="S675" s="6"/>
      <c r="T675" s="6">
        <v>7124883</v>
      </c>
      <c r="U675" s="6" t="s">
        <v>4356</v>
      </c>
      <c r="V675" s="6"/>
      <c r="W675" s="6">
        <v>250991</v>
      </c>
      <c r="X675" s="6" t="s">
        <v>4357</v>
      </c>
      <c r="Y675" s="6"/>
      <c r="Z675" s="6">
        <v>5126953</v>
      </c>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row>
    <row r="676" spans="1:71" s="8" customFormat="1" ht="39.9" customHeight="1" x14ac:dyDescent="0.25">
      <c r="A676" s="6">
        <f t="shared" si="10"/>
        <v>675</v>
      </c>
      <c r="B676" s="6" t="s">
        <v>4358</v>
      </c>
      <c r="C676" s="6" t="s">
        <v>3094</v>
      </c>
      <c r="D676" s="6" t="s">
        <v>90</v>
      </c>
      <c r="E676" s="6" t="s">
        <v>3113</v>
      </c>
      <c r="F676" s="6" t="s">
        <v>4359</v>
      </c>
      <c r="G676" s="6">
        <v>4339.2299999999996</v>
      </c>
      <c r="H676" s="6" t="s">
        <v>3135</v>
      </c>
      <c r="I676" s="16" t="s">
        <v>4360</v>
      </c>
      <c r="J676" s="6" t="s">
        <v>3195</v>
      </c>
      <c r="K676" s="6" t="s">
        <v>4361</v>
      </c>
      <c r="L676" s="6" t="s">
        <v>4362</v>
      </c>
      <c r="M676" s="6"/>
      <c r="N676" s="6"/>
      <c r="O676" s="6" t="s">
        <v>4363</v>
      </c>
      <c r="P676" s="6"/>
      <c r="Q676" s="6">
        <v>1464</v>
      </c>
      <c r="R676" s="6" t="s">
        <v>4364</v>
      </c>
      <c r="S676" s="6"/>
      <c r="T676" s="6">
        <v>1474</v>
      </c>
      <c r="U676" s="6" t="s">
        <v>4365</v>
      </c>
      <c r="V676" s="6"/>
      <c r="W676" s="6"/>
      <c r="X676" s="6" t="s">
        <v>4366</v>
      </c>
      <c r="Y676" s="6"/>
      <c r="Z676" s="6">
        <v>1466</v>
      </c>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row>
    <row r="677" spans="1:71" s="8" customFormat="1" ht="39.9" customHeight="1" x14ac:dyDescent="0.25">
      <c r="A677" s="6">
        <f t="shared" si="10"/>
        <v>676</v>
      </c>
      <c r="B677" s="6" t="s">
        <v>4367</v>
      </c>
      <c r="C677" s="6" t="s">
        <v>3094</v>
      </c>
      <c r="D677" s="6" t="s">
        <v>1338</v>
      </c>
      <c r="E677" s="6" t="s">
        <v>3144</v>
      </c>
      <c r="F677" s="6" t="s">
        <v>4368</v>
      </c>
      <c r="G677" s="6">
        <v>3292.7413962999999</v>
      </c>
      <c r="H677" s="6" t="s">
        <v>3135</v>
      </c>
      <c r="I677" s="16">
        <v>41934</v>
      </c>
      <c r="J677" s="6" t="s">
        <v>3195</v>
      </c>
      <c r="K677" s="6"/>
      <c r="L677" s="6" t="s">
        <v>4369</v>
      </c>
      <c r="M677" s="6"/>
      <c r="N677" s="6">
        <v>1594408</v>
      </c>
      <c r="O677" s="6" t="s">
        <v>4370</v>
      </c>
      <c r="P677" s="6"/>
      <c r="Q677" s="6">
        <v>1791897</v>
      </c>
      <c r="R677" s="6" t="s">
        <v>4371</v>
      </c>
      <c r="S677" s="6"/>
      <c r="T677" s="6">
        <v>1656407</v>
      </c>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row>
    <row r="678" spans="1:71" s="8" customFormat="1" ht="39.9" customHeight="1" x14ac:dyDescent="0.25">
      <c r="A678" s="6">
        <f t="shared" si="10"/>
        <v>677</v>
      </c>
      <c r="B678" s="6" t="s">
        <v>4372</v>
      </c>
      <c r="C678" s="6" t="s">
        <v>3094</v>
      </c>
      <c r="D678" s="6" t="s">
        <v>235</v>
      </c>
      <c r="E678" s="6" t="s">
        <v>4373</v>
      </c>
      <c r="F678" s="6" t="s">
        <v>4374</v>
      </c>
      <c r="G678" s="6">
        <v>2420.34</v>
      </c>
      <c r="H678" s="6" t="s">
        <v>3135</v>
      </c>
      <c r="I678" s="16" t="s">
        <v>3188</v>
      </c>
      <c r="J678" s="6" t="s">
        <v>3195</v>
      </c>
      <c r="K678" s="6" t="s">
        <v>3763</v>
      </c>
      <c r="L678" s="6" t="s">
        <v>4375</v>
      </c>
      <c r="M678" s="6"/>
      <c r="N678" s="6"/>
      <c r="O678" s="6" t="s">
        <v>4376</v>
      </c>
      <c r="P678" s="6"/>
      <c r="Q678" s="6"/>
      <c r="R678" s="6" t="s">
        <v>4377</v>
      </c>
      <c r="S678" s="6"/>
      <c r="T678" s="6">
        <v>7245416</v>
      </c>
      <c r="U678" s="6" t="s">
        <v>4378</v>
      </c>
      <c r="V678" s="6"/>
      <c r="W678" s="6">
        <v>7024049</v>
      </c>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row>
    <row r="679" spans="1:71" s="8" customFormat="1" ht="39.9" customHeight="1" x14ac:dyDescent="0.25">
      <c r="A679" s="6">
        <f t="shared" si="10"/>
        <v>678</v>
      </c>
      <c r="B679" s="6" t="s">
        <v>4379</v>
      </c>
      <c r="C679" s="6" t="s">
        <v>3094</v>
      </c>
      <c r="D679" s="6" t="s">
        <v>99</v>
      </c>
      <c r="E679" s="6" t="s">
        <v>3327</v>
      </c>
      <c r="F679" s="6" t="s">
        <v>4380</v>
      </c>
      <c r="G679" s="6">
        <v>1155.1041399999999</v>
      </c>
      <c r="H679" s="6" t="s">
        <v>3135</v>
      </c>
      <c r="I679" s="16">
        <v>42004</v>
      </c>
      <c r="J679" s="6" t="s">
        <v>3195</v>
      </c>
      <c r="K679" s="6" t="s">
        <v>4381</v>
      </c>
      <c r="L679" s="6" t="s">
        <v>3477</v>
      </c>
      <c r="M679" s="6"/>
      <c r="N679" s="6">
        <v>246018</v>
      </c>
      <c r="O679" s="6" t="s">
        <v>3478</v>
      </c>
      <c r="P679" s="6"/>
      <c r="Q679" s="6">
        <v>283136</v>
      </c>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row>
    <row r="680" spans="1:71" s="8" customFormat="1" ht="39.9" customHeight="1" x14ac:dyDescent="0.25">
      <c r="A680" s="6">
        <f t="shared" si="10"/>
        <v>679</v>
      </c>
      <c r="B680" s="6" t="s">
        <v>4382</v>
      </c>
      <c r="C680" s="6" t="s">
        <v>3094</v>
      </c>
      <c r="D680" s="6" t="s">
        <v>99</v>
      </c>
      <c r="E680" s="6" t="s">
        <v>4383</v>
      </c>
      <c r="F680" s="6" t="s">
        <v>4384</v>
      </c>
      <c r="G680" s="6">
        <v>848.99038949999999</v>
      </c>
      <c r="H680" s="6" t="s">
        <v>3135</v>
      </c>
      <c r="I680" s="16" t="s">
        <v>4385</v>
      </c>
      <c r="J680" s="6" t="s">
        <v>3195</v>
      </c>
      <c r="K680" s="6" t="s">
        <v>4386</v>
      </c>
      <c r="L680" s="6" t="s">
        <v>4387</v>
      </c>
      <c r="M680" s="6"/>
      <c r="N680" s="6">
        <v>2189</v>
      </c>
      <c r="O680" s="6" t="s">
        <v>4388</v>
      </c>
      <c r="P680" s="6"/>
      <c r="Q680" s="6">
        <v>2331</v>
      </c>
      <c r="R680" s="6" t="s">
        <v>418</v>
      </c>
      <c r="S680" s="6"/>
      <c r="T680" s="6">
        <v>506072</v>
      </c>
      <c r="U680" s="6" t="s">
        <v>4389</v>
      </c>
      <c r="V680" s="6"/>
      <c r="W680" s="6">
        <v>3363062</v>
      </c>
      <c r="X680" s="6" t="s">
        <v>4390</v>
      </c>
      <c r="Y680" s="6"/>
      <c r="Z680" s="6"/>
      <c r="AA680" s="6" t="s">
        <v>4391</v>
      </c>
      <c r="AB680" s="6"/>
      <c r="AC680" s="6">
        <v>45865</v>
      </c>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row>
    <row r="681" spans="1:71" s="8" customFormat="1" ht="39.9" customHeight="1" x14ac:dyDescent="0.25">
      <c r="A681" s="6">
        <f t="shared" si="10"/>
        <v>680</v>
      </c>
      <c r="B681" s="6" t="s">
        <v>4392</v>
      </c>
      <c r="C681" s="6" t="s">
        <v>3094</v>
      </c>
      <c r="D681" s="6" t="s">
        <v>235</v>
      </c>
      <c r="E681" s="6" t="s">
        <v>4393</v>
      </c>
      <c r="F681" s="6" t="s">
        <v>4394</v>
      </c>
      <c r="G681" s="6">
        <v>666.92837550000002</v>
      </c>
      <c r="H681" s="6" t="s">
        <v>3282</v>
      </c>
      <c r="I681" s="16" t="s">
        <v>4395</v>
      </c>
      <c r="J681" s="6" t="s">
        <v>3195</v>
      </c>
      <c r="K681" s="6" t="s">
        <v>1840</v>
      </c>
      <c r="L681" s="6" t="s">
        <v>4396</v>
      </c>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row>
    <row r="682" spans="1:71" s="8" customFormat="1" ht="39.9" customHeight="1" x14ac:dyDescent="0.25">
      <c r="A682" s="6">
        <f t="shared" si="10"/>
        <v>681</v>
      </c>
      <c r="B682" s="6" t="s">
        <v>4397</v>
      </c>
      <c r="C682" s="6" t="s">
        <v>3094</v>
      </c>
      <c r="D682" s="6" t="s">
        <v>1338</v>
      </c>
      <c r="E682" s="6" t="s">
        <v>4398</v>
      </c>
      <c r="F682" s="6" t="s">
        <v>4399</v>
      </c>
      <c r="G682" s="6">
        <v>606.08546000000001</v>
      </c>
      <c r="H682" s="6" t="s">
        <v>3135</v>
      </c>
      <c r="I682" s="16" t="s">
        <v>3762</v>
      </c>
      <c r="J682" s="6" t="s">
        <v>3195</v>
      </c>
      <c r="K682" s="6" t="s">
        <v>3579</v>
      </c>
      <c r="L682" s="6" t="s">
        <v>4400</v>
      </c>
      <c r="M682" s="6"/>
      <c r="N682" s="6">
        <v>1606344</v>
      </c>
      <c r="O682" s="6" t="s">
        <v>4401</v>
      </c>
      <c r="P682" s="6"/>
      <c r="Q682" s="6"/>
      <c r="R682" s="6" t="s">
        <v>4402</v>
      </c>
      <c r="S682" s="6"/>
      <c r="T682" s="6">
        <v>3043490</v>
      </c>
      <c r="U682" s="6" t="s">
        <v>4403</v>
      </c>
      <c r="V682" s="6"/>
      <c r="W682" s="6">
        <v>7749982</v>
      </c>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row>
    <row r="683" spans="1:71" s="8" customFormat="1" ht="39.9" customHeight="1" x14ac:dyDescent="0.25">
      <c r="A683" s="6">
        <f t="shared" si="10"/>
        <v>682</v>
      </c>
      <c r="B683" s="6" t="s">
        <v>4404</v>
      </c>
      <c r="C683" s="6" t="s">
        <v>3094</v>
      </c>
      <c r="D683" s="6" t="s">
        <v>99</v>
      </c>
      <c r="E683" s="6" t="s">
        <v>4405</v>
      </c>
      <c r="F683" s="6" t="s">
        <v>4406</v>
      </c>
      <c r="G683" s="6">
        <v>338.45174579999997</v>
      </c>
      <c r="H683" s="6" t="s">
        <v>3282</v>
      </c>
      <c r="I683" s="16" t="s">
        <v>4407</v>
      </c>
      <c r="J683" s="6" t="s">
        <v>3195</v>
      </c>
      <c r="K683" s="6" t="s">
        <v>3579</v>
      </c>
      <c r="L683" s="6" t="s">
        <v>4408</v>
      </c>
      <c r="M683" s="6"/>
      <c r="N683" s="6"/>
      <c r="O683" s="6" t="s">
        <v>4409</v>
      </c>
      <c r="P683" s="6"/>
      <c r="Q683" s="6"/>
      <c r="R683" s="6" t="s">
        <v>4410</v>
      </c>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row>
    <row r="684" spans="1:71" s="8" customFormat="1" ht="39.9" customHeight="1" x14ac:dyDescent="0.25">
      <c r="A684" s="6">
        <f t="shared" si="10"/>
        <v>683</v>
      </c>
      <c r="B684" s="6" t="s">
        <v>4411</v>
      </c>
      <c r="C684" s="6" t="s">
        <v>3094</v>
      </c>
      <c r="D684" s="6" t="s">
        <v>99</v>
      </c>
      <c r="E684" s="6" t="s">
        <v>4412</v>
      </c>
      <c r="F684" s="6" t="s">
        <v>4413</v>
      </c>
      <c r="G684" s="6">
        <v>293.5987313</v>
      </c>
      <c r="H684" s="6" t="s">
        <v>3282</v>
      </c>
      <c r="I684" s="16" t="s">
        <v>4414</v>
      </c>
      <c r="J684" s="6" t="s">
        <v>3195</v>
      </c>
      <c r="K684" s="6" t="s">
        <v>3579</v>
      </c>
      <c r="L684" s="6" t="s">
        <v>4415</v>
      </c>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row>
    <row r="685" spans="1:71" s="8" customFormat="1" ht="39.9" customHeight="1" x14ac:dyDescent="0.25">
      <c r="A685" s="6">
        <f t="shared" si="10"/>
        <v>684</v>
      </c>
      <c r="B685" s="6" t="s">
        <v>4416</v>
      </c>
      <c r="C685" s="6" t="s">
        <v>3094</v>
      </c>
      <c r="D685" s="6" t="s">
        <v>90</v>
      </c>
      <c r="E685" s="6" t="s">
        <v>4417</v>
      </c>
      <c r="F685" s="6" t="s">
        <v>4418</v>
      </c>
      <c r="G685" s="6">
        <v>160.79900000000001</v>
      </c>
      <c r="H685" s="6" t="s">
        <v>3282</v>
      </c>
      <c r="I685" s="16" t="s">
        <v>4419</v>
      </c>
      <c r="J685" s="6" t="s">
        <v>3195</v>
      </c>
      <c r="K685" s="6" t="s">
        <v>1840</v>
      </c>
      <c r="L685" s="6" t="s">
        <v>4420</v>
      </c>
      <c r="M685" s="6"/>
      <c r="N685" s="6"/>
      <c r="O685" s="6" t="s">
        <v>4421</v>
      </c>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row>
    <row r="686" spans="1:71" s="8" customFormat="1" ht="39.9" customHeight="1" x14ac:dyDescent="0.25">
      <c r="A686" s="6">
        <f t="shared" si="10"/>
        <v>685</v>
      </c>
      <c r="B686" s="6" t="s">
        <v>4422</v>
      </c>
      <c r="C686" s="6" t="s">
        <v>3094</v>
      </c>
      <c r="D686" s="6" t="s">
        <v>799</v>
      </c>
      <c r="E686" s="6" t="s">
        <v>4423</v>
      </c>
      <c r="F686" s="6" t="s">
        <v>4424</v>
      </c>
      <c r="G686" s="6">
        <v>156.66144</v>
      </c>
      <c r="H686" s="6" t="s">
        <v>3282</v>
      </c>
      <c r="I686" s="16" t="s">
        <v>4425</v>
      </c>
      <c r="J686" s="6" t="s">
        <v>3195</v>
      </c>
      <c r="K686" s="6" t="s">
        <v>1840</v>
      </c>
      <c r="L686" s="6" t="s">
        <v>4426</v>
      </c>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row>
    <row r="687" spans="1:71" s="8" customFormat="1" ht="39.9" customHeight="1" x14ac:dyDescent="0.25">
      <c r="A687" s="6">
        <f t="shared" si="10"/>
        <v>686</v>
      </c>
      <c r="B687" s="6" t="s">
        <v>4427</v>
      </c>
      <c r="C687" s="6" t="s">
        <v>3094</v>
      </c>
      <c r="D687" s="6" t="s">
        <v>799</v>
      </c>
      <c r="E687" s="6" t="s">
        <v>4428</v>
      </c>
      <c r="F687" s="6" t="s">
        <v>4429</v>
      </c>
      <c r="G687" s="6">
        <v>125.2067187</v>
      </c>
      <c r="H687" s="6" t="s">
        <v>3135</v>
      </c>
      <c r="I687" s="16" t="s">
        <v>4430</v>
      </c>
      <c r="J687" s="6" t="s">
        <v>3195</v>
      </c>
      <c r="K687" s="6"/>
      <c r="L687" s="6" t="s">
        <v>4431</v>
      </c>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row>
    <row r="688" spans="1:71" s="8" customFormat="1" ht="39.9" customHeight="1" x14ac:dyDescent="0.25">
      <c r="A688" s="6">
        <f t="shared" si="10"/>
        <v>687</v>
      </c>
      <c r="B688" s="6" t="s">
        <v>4432</v>
      </c>
      <c r="C688" s="6" t="s">
        <v>3094</v>
      </c>
      <c r="D688" s="6" t="s">
        <v>4433</v>
      </c>
      <c r="E688" s="6" t="s">
        <v>4434</v>
      </c>
      <c r="F688" s="6" t="s">
        <v>4435</v>
      </c>
      <c r="G688" s="6">
        <v>343.50772000000001</v>
      </c>
      <c r="H688" s="6" t="s">
        <v>3282</v>
      </c>
      <c r="I688" s="16" t="s">
        <v>4436</v>
      </c>
      <c r="J688" s="6" t="s">
        <v>3195</v>
      </c>
      <c r="K688" s="6" t="s">
        <v>1840</v>
      </c>
      <c r="L688" s="6" t="s">
        <v>4437</v>
      </c>
      <c r="M688" s="6"/>
      <c r="N688" s="6">
        <v>1451307</v>
      </c>
      <c r="O688" s="6" t="s">
        <v>4438</v>
      </c>
      <c r="P688" s="6"/>
      <c r="Q688" s="6">
        <v>1549023</v>
      </c>
      <c r="R688" s="6" t="s">
        <v>4439</v>
      </c>
      <c r="S688" s="6"/>
      <c r="T688" s="6">
        <v>2586213</v>
      </c>
      <c r="U688" s="6" t="s">
        <v>4440</v>
      </c>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row>
    <row r="689" spans="1:71" s="8" customFormat="1" ht="39.9" customHeight="1" x14ac:dyDescent="0.25">
      <c r="A689" s="6">
        <f t="shared" si="10"/>
        <v>688</v>
      </c>
      <c r="B689" s="6" t="s">
        <v>4441</v>
      </c>
      <c r="C689" s="6" t="s">
        <v>3094</v>
      </c>
      <c r="D689" s="6" t="s">
        <v>1964</v>
      </c>
      <c r="E689" s="6" t="s">
        <v>4442</v>
      </c>
      <c r="F689" s="6" t="s">
        <v>4443</v>
      </c>
      <c r="G689" s="6">
        <v>21648.02</v>
      </c>
      <c r="H689" s="6" t="s">
        <v>3135</v>
      </c>
      <c r="I689" s="16">
        <v>42398</v>
      </c>
      <c r="J689" s="6" t="s">
        <v>3195</v>
      </c>
      <c r="K689" s="6" t="s">
        <v>4444</v>
      </c>
      <c r="L689" s="6" t="s">
        <v>4445</v>
      </c>
      <c r="M689" s="6"/>
      <c r="N689" s="6">
        <v>2600261</v>
      </c>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row>
    <row r="690" spans="1:71" s="8" customFormat="1" ht="39.9" customHeight="1" x14ac:dyDescent="0.25">
      <c r="A690" s="6">
        <f t="shared" si="10"/>
        <v>689</v>
      </c>
      <c r="B690" s="6" t="s">
        <v>4446</v>
      </c>
      <c r="C690" s="6" t="s">
        <v>3094</v>
      </c>
      <c r="D690" s="6" t="s">
        <v>523</v>
      </c>
      <c r="E690" s="6" t="s">
        <v>4447</v>
      </c>
      <c r="F690" s="6" t="s">
        <v>4448</v>
      </c>
      <c r="G690" s="6">
        <v>17837.400000000001</v>
      </c>
      <c r="H690" s="6" t="s">
        <v>3135</v>
      </c>
      <c r="I690" s="16">
        <v>42091</v>
      </c>
      <c r="J690" s="6" t="s">
        <v>3098</v>
      </c>
      <c r="K690" s="6" t="s">
        <v>4449</v>
      </c>
      <c r="L690" s="6" t="s">
        <v>4450</v>
      </c>
      <c r="M690" s="6"/>
      <c r="N690" s="6">
        <v>4878</v>
      </c>
      <c r="O690" s="6" t="s">
        <v>4451</v>
      </c>
      <c r="P690" s="6"/>
      <c r="Q690" s="6"/>
      <c r="R690" s="6" t="s">
        <v>4452</v>
      </c>
      <c r="S690" s="6"/>
      <c r="T690" s="6">
        <v>30560</v>
      </c>
      <c r="U690" s="6" t="s">
        <v>4453</v>
      </c>
      <c r="V690" s="6"/>
      <c r="W690" s="6">
        <v>30623</v>
      </c>
      <c r="X690" s="6" t="s">
        <v>4454</v>
      </c>
      <c r="Y690" s="6"/>
      <c r="Z690" s="6">
        <v>4631</v>
      </c>
      <c r="AA690" s="6" t="s">
        <v>4455</v>
      </c>
      <c r="AB690" s="6"/>
      <c r="AC690" s="6">
        <v>116930</v>
      </c>
      <c r="AD690" s="6" t="s">
        <v>4456</v>
      </c>
      <c r="AE690" s="6"/>
      <c r="AF690" s="6"/>
      <c r="AG690" s="6" t="s">
        <v>4457</v>
      </c>
      <c r="AH690" s="6"/>
      <c r="AI690" s="6">
        <v>2275722</v>
      </c>
      <c r="AJ690" s="6" t="s">
        <v>4458</v>
      </c>
      <c r="AK690" s="6"/>
      <c r="AL690" s="6">
        <v>1625853</v>
      </c>
      <c r="AM690" s="6" t="s">
        <v>4459</v>
      </c>
      <c r="AN690" s="6"/>
      <c r="AO690" s="6">
        <v>282723</v>
      </c>
      <c r="AP690" s="6" t="s">
        <v>4460</v>
      </c>
      <c r="AQ690" s="6"/>
      <c r="AR690" s="6">
        <v>3026199</v>
      </c>
      <c r="AS690" s="6" t="s">
        <v>4461</v>
      </c>
      <c r="AT690" s="6"/>
      <c r="AU690" s="6">
        <v>119753</v>
      </c>
      <c r="AV690" s="6" t="s">
        <v>4462</v>
      </c>
      <c r="AW690" s="6"/>
      <c r="AX690" s="6">
        <v>7257757</v>
      </c>
      <c r="AY690" s="6"/>
      <c r="AZ690" s="6"/>
      <c r="BA690" s="6"/>
      <c r="BB690" s="6"/>
      <c r="BC690" s="6"/>
      <c r="BD690" s="6"/>
      <c r="BE690" s="6"/>
      <c r="BF690" s="6"/>
      <c r="BG690" s="6"/>
      <c r="BH690" s="6"/>
      <c r="BI690" s="6"/>
      <c r="BJ690" s="6"/>
      <c r="BK690" s="6"/>
      <c r="BL690" s="6"/>
      <c r="BM690" s="6"/>
      <c r="BN690" s="6"/>
      <c r="BO690" s="6"/>
      <c r="BP690" s="6"/>
      <c r="BQ690" s="6"/>
      <c r="BR690" s="6"/>
      <c r="BS690" s="6"/>
    </row>
    <row r="691" spans="1:71" s="8" customFormat="1" ht="39.9" customHeight="1" x14ac:dyDescent="0.25">
      <c r="A691" s="6">
        <f t="shared" si="10"/>
        <v>690</v>
      </c>
      <c r="B691" s="6" t="s">
        <v>4463</v>
      </c>
      <c r="C691" s="6" t="s">
        <v>3094</v>
      </c>
      <c r="D691" s="6" t="s">
        <v>73</v>
      </c>
      <c r="E691" s="6" t="s">
        <v>4464</v>
      </c>
      <c r="F691" s="6" t="s">
        <v>4465</v>
      </c>
      <c r="G691" s="6">
        <v>15021.24</v>
      </c>
      <c r="H691" s="6" t="s">
        <v>3115</v>
      </c>
      <c r="I691" s="16" t="s">
        <v>4466</v>
      </c>
      <c r="J691" s="6" t="s">
        <v>3195</v>
      </c>
      <c r="K691" s="6"/>
      <c r="L691" s="6" t="s">
        <v>4467</v>
      </c>
      <c r="M691" s="6"/>
      <c r="N691" s="6">
        <v>43634</v>
      </c>
      <c r="O691" s="6" t="s">
        <v>4468</v>
      </c>
      <c r="P691" s="6"/>
      <c r="Q691" s="6">
        <v>61648</v>
      </c>
      <c r="R691" s="6" t="s">
        <v>4469</v>
      </c>
      <c r="S691" s="6"/>
      <c r="T691" s="6">
        <v>121539</v>
      </c>
      <c r="U691" s="6" t="s">
        <v>4470</v>
      </c>
      <c r="V691" s="6"/>
      <c r="W691" s="6">
        <v>121501</v>
      </c>
      <c r="X691" s="6" t="s">
        <v>4471</v>
      </c>
      <c r="Y691" s="6"/>
      <c r="Z691" s="6">
        <v>915201</v>
      </c>
      <c r="AA691" s="6" t="s">
        <v>4472</v>
      </c>
      <c r="AB691" s="6"/>
      <c r="AC691" s="6">
        <v>1090626</v>
      </c>
      <c r="AD691" s="6" t="s">
        <v>4473</v>
      </c>
      <c r="AE691" s="6"/>
      <c r="AF691" s="6">
        <v>2894045</v>
      </c>
      <c r="AG691" s="6" t="s">
        <v>4474</v>
      </c>
      <c r="AH691" s="6"/>
      <c r="AI691" s="6">
        <v>6823891</v>
      </c>
      <c r="AJ691" s="6" t="s">
        <v>4475</v>
      </c>
      <c r="AK691" s="6"/>
      <c r="AL691" s="6">
        <v>6862334</v>
      </c>
      <c r="AM691" s="6" t="s">
        <v>4476</v>
      </c>
      <c r="AN691" s="6"/>
      <c r="AO691" s="6">
        <v>1560140</v>
      </c>
      <c r="AP691" s="6" t="s">
        <v>4477</v>
      </c>
      <c r="AQ691" s="6"/>
      <c r="AR691" s="6">
        <v>7902184</v>
      </c>
      <c r="AS691" s="6" t="s">
        <v>4478</v>
      </c>
      <c r="AT691" s="6"/>
      <c r="AU691" s="6">
        <v>6823891</v>
      </c>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row>
    <row r="692" spans="1:71" s="8" customFormat="1" ht="39.9" customHeight="1" x14ac:dyDescent="0.25">
      <c r="A692" s="6">
        <f t="shared" si="10"/>
        <v>691</v>
      </c>
      <c r="B692" s="6" t="s">
        <v>4479</v>
      </c>
      <c r="C692" s="6" t="s">
        <v>3094</v>
      </c>
      <c r="D692" s="6" t="s">
        <v>99</v>
      </c>
      <c r="E692" s="6" t="s">
        <v>4480</v>
      </c>
      <c r="F692" s="6" t="s">
        <v>4481</v>
      </c>
      <c r="G692" s="6">
        <v>8196.3427699999993</v>
      </c>
      <c r="H692" s="6" t="s">
        <v>3135</v>
      </c>
      <c r="I692" s="16">
        <v>42276</v>
      </c>
      <c r="J692" s="6" t="s">
        <v>3195</v>
      </c>
      <c r="K692" s="6" t="s">
        <v>4482</v>
      </c>
      <c r="L692" s="6" t="s">
        <v>4483</v>
      </c>
      <c r="M692" s="6"/>
      <c r="N692" s="6"/>
      <c r="O692" s="6" t="s">
        <v>4484</v>
      </c>
      <c r="P692" s="6"/>
      <c r="Q692" s="6">
        <v>14385</v>
      </c>
      <c r="R692" s="6" t="s">
        <v>4485</v>
      </c>
      <c r="S692" s="6"/>
      <c r="T692" s="6"/>
      <c r="U692" s="6" t="s">
        <v>4486</v>
      </c>
      <c r="V692" s="6"/>
      <c r="W692" s="6">
        <v>300566</v>
      </c>
      <c r="X692" s="6" t="s">
        <v>4487</v>
      </c>
      <c r="Y692" s="6"/>
      <c r="Z692" s="6">
        <v>897121</v>
      </c>
      <c r="AA692" s="6" t="s">
        <v>4488</v>
      </c>
      <c r="AB692" s="6"/>
      <c r="AC692" s="6">
        <v>1646928</v>
      </c>
      <c r="AD692" s="6" t="s">
        <v>4489</v>
      </c>
      <c r="AE692" s="6"/>
      <c r="AF692" s="6">
        <v>7165726</v>
      </c>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row>
    <row r="693" spans="1:71" s="8" customFormat="1" ht="39.9" customHeight="1" x14ac:dyDescent="0.25">
      <c r="A693" s="6">
        <f t="shared" si="10"/>
        <v>692</v>
      </c>
      <c r="B693" s="6" t="s">
        <v>4490</v>
      </c>
      <c r="C693" s="6" t="s">
        <v>3094</v>
      </c>
      <c r="D693" s="6" t="s">
        <v>99</v>
      </c>
      <c r="E693" s="6" t="s">
        <v>4480</v>
      </c>
      <c r="F693" s="6" t="s">
        <v>4491</v>
      </c>
      <c r="G693" s="6">
        <v>6914.3714399999999</v>
      </c>
      <c r="H693" s="6" t="s">
        <v>3135</v>
      </c>
      <c r="I693" s="16">
        <v>42275</v>
      </c>
      <c r="J693" s="6" t="s">
        <v>3195</v>
      </c>
      <c r="K693" s="6"/>
      <c r="L693" s="6" t="s">
        <v>4492</v>
      </c>
      <c r="M693" s="6"/>
      <c r="N693" s="6"/>
      <c r="O693" s="6" t="s">
        <v>4493</v>
      </c>
      <c r="P693" s="6"/>
      <c r="Q693" s="6"/>
      <c r="R693" s="6" t="s">
        <v>4494</v>
      </c>
      <c r="S693" s="6"/>
      <c r="T693" s="6">
        <v>1199650</v>
      </c>
      <c r="U693" s="6" t="s">
        <v>4495</v>
      </c>
      <c r="V693" s="6"/>
      <c r="W693" s="6"/>
      <c r="X693" s="6" t="s">
        <v>4496</v>
      </c>
      <c r="Y693" s="6"/>
      <c r="Z693" s="6">
        <v>1357534</v>
      </c>
      <c r="AA693" s="6" t="s">
        <v>4497</v>
      </c>
      <c r="AB693" s="6"/>
      <c r="AC693" s="6">
        <v>3331560</v>
      </c>
      <c r="AD693" s="6" t="s">
        <v>4498</v>
      </c>
      <c r="AE693" s="6"/>
      <c r="AF693" s="6">
        <v>6971383</v>
      </c>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row>
    <row r="694" spans="1:71" s="8" customFormat="1" ht="39.9" customHeight="1" x14ac:dyDescent="0.25">
      <c r="A694" s="6">
        <f t="shared" si="10"/>
        <v>693</v>
      </c>
      <c r="B694" s="6" t="s">
        <v>4499</v>
      </c>
      <c r="C694" s="6" t="s">
        <v>3094</v>
      </c>
      <c r="D694" s="6" t="s">
        <v>799</v>
      </c>
      <c r="E694" s="6" t="s">
        <v>3458</v>
      </c>
      <c r="F694" s="6" t="s">
        <v>4500</v>
      </c>
      <c r="G694" s="6">
        <v>2541.5831693999999</v>
      </c>
      <c r="H694" s="6" t="s">
        <v>3115</v>
      </c>
      <c r="I694" s="16" t="s">
        <v>4501</v>
      </c>
      <c r="J694" s="6" t="s">
        <v>3195</v>
      </c>
      <c r="K694" s="6" t="s">
        <v>4502</v>
      </c>
      <c r="L694" s="6" t="s">
        <v>4503</v>
      </c>
      <c r="M694" s="6"/>
      <c r="N694" s="6">
        <v>2226744</v>
      </c>
      <c r="O694" s="6" t="s">
        <v>4504</v>
      </c>
      <c r="P694" s="6"/>
      <c r="Q694" s="6">
        <v>3454383</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row>
    <row r="695" spans="1:71" s="8" customFormat="1" ht="39.9" customHeight="1" x14ac:dyDescent="0.25">
      <c r="A695" s="6">
        <f t="shared" si="10"/>
        <v>694</v>
      </c>
      <c r="B695" s="6" t="s">
        <v>4505</v>
      </c>
      <c r="C695" s="6" t="s">
        <v>3094</v>
      </c>
      <c r="D695" s="6" t="s">
        <v>90</v>
      </c>
      <c r="E695" s="6" t="s">
        <v>4506</v>
      </c>
      <c r="F695" s="6" t="s">
        <v>4507</v>
      </c>
      <c r="G695" s="6">
        <v>310.04209359999999</v>
      </c>
      <c r="H695" s="6" t="s">
        <v>3135</v>
      </c>
      <c r="I695" s="16" t="s">
        <v>4508</v>
      </c>
      <c r="J695" s="6" t="s">
        <v>3195</v>
      </c>
      <c r="K695" s="6"/>
      <c r="L695" s="6" t="s">
        <v>4509</v>
      </c>
      <c r="M695" s="6"/>
      <c r="N695" s="6">
        <v>3485095</v>
      </c>
      <c r="O695" s="6" t="s">
        <v>4510</v>
      </c>
      <c r="P695" s="6"/>
      <c r="Q695" s="6">
        <v>3485084</v>
      </c>
      <c r="R695" s="6" t="s">
        <v>4511</v>
      </c>
      <c r="S695" s="6"/>
      <c r="T695" s="6">
        <v>3485071</v>
      </c>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row>
    <row r="696" spans="1:71" s="8" customFormat="1" ht="39.9" customHeight="1" x14ac:dyDescent="0.25">
      <c r="A696" s="6">
        <f t="shared" si="10"/>
        <v>695</v>
      </c>
      <c r="B696" s="6" t="s">
        <v>4512</v>
      </c>
      <c r="C696" s="6" t="s">
        <v>3094</v>
      </c>
      <c r="D696" s="6" t="s">
        <v>799</v>
      </c>
      <c r="E696" s="6" t="s">
        <v>4513</v>
      </c>
      <c r="F696" s="6" t="s">
        <v>4514</v>
      </c>
      <c r="G696" s="6">
        <v>158.63535450000001</v>
      </c>
      <c r="H696" s="6" t="s">
        <v>3135</v>
      </c>
      <c r="I696" s="16" t="s">
        <v>4515</v>
      </c>
      <c r="J696" s="6" t="s">
        <v>3195</v>
      </c>
      <c r="K696" s="6" t="s">
        <v>1840</v>
      </c>
      <c r="L696" s="6" t="s">
        <v>4516</v>
      </c>
      <c r="M696" s="6"/>
      <c r="N696" s="6">
        <v>83693</v>
      </c>
      <c r="O696" s="6" t="s">
        <v>4517</v>
      </c>
      <c r="P696" s="6"/>
      <c r="Q696" s="6">
        <v>83702</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row>
    <row r="697" spans="1:71" s="8" customFormat="1" ht="39.9" customHeight="1" x14ac:dyDescent="0.25">
      <c r="A697" s="6">
        <f t="shared" si="10"/>
        <v>696</v>
      </c>
      <c r="B697" s="6" t="s">
        <v>4518</v>
      </c>
      <c r="C697" s="6" t="s">
        <v>3094</v>
      </c>
      <c r="D697" s="6" t="s">
        <v>2591</v>
      </c>
      <c r="E697" s="6" t="s">
        <v>4519</v>
      </c>
      <c r="F697" s="6" t="s">
        <v>4520</v>
      </c>
      <c r="G697" s="6">
        <v>151.30903000000001</v>
      </c>
      <c r="H697" s="6" t="s">
        <v>3282</v>
      </c>
      <c r="I697" s="16" t="s">
        <v>4419</v>
      </c>
      <c r="J697" s="6" t="s">
        <v>3195</v>
      </c>
      <c r="K697" s="6" t="s">
        <v>1840</v>
      </c>
      <c r="L697" s="6" t="s">
        <v>4518</v>
      </c>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row>
    <row r="698" spans="1:71" s="8" customFormat="1" ht="39.9" customHeight="1" x14ac:dyDescent="0.25">
      <c r="A698" s="6">
        <f t="shared" si="10"/>
        <v>697</v>
      </c>
      <c r="B698" s="6" t="s">
        <v>4521</v>
      </c>
      <c r="C698" s="6" t="s">
        <v>3094</v>
      </c>
      <c r="D698" s="6" t="s">
        <v>90</v>
      </c>
      <c r="E698" s="6" t="s">
        <v>4522</v>
      </c>
      <c r="F698" s="6" t="s">
        <v>4523</v>
      </c>
      <c r="G698" s="6">
        <v>4235.9867100000001</v>
      </c>
      <c r="H698" s="6" t="s">
        <v>3282</v>
      </c>
      <c r="I698" s="16">
        <v>42945</v>
      </c>
      <c r="J698" s="6" t="s">
        <v>3195</v>
      </c>
      <c r="K698" s="6" t="s">
        <v>1840</v>
      </c>
      <c r="L698" s="6" t="s">
        <v>4524</v>
      </c>
      <c r="M698" s="6"/>
      <c r="N698" s="6"/>
      <c r="O698" s="6" t="s">
        <v>4525</v>
      </c>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row>
    <row r="699" spans="1:71" s="8" customFormat="1" ht="39.9" customHeight="1" x14ac:dyDescent="0.25">
      <c r="A699" s="6">
        <f t="shared" si="10"/>
        <v>698</v>
      </c>
      <c r="B699" s="6" t="s">
        <v>4526</v>
      </c>
      <c r="C699" s="6" t="s">
        <v>3094</v>
      </c>
      <c r="D699" s="6" t="s">
        <v>235</v>
      </c>
      <c r="E699" s="6" t="s">
        <v>4527</v>
      </c>
      <c r="F699" s="6" t="s">
        <v>4528</v>
      </c>
      <c r="G699" s="6">
        <v>102.6093363</v>
      </c>
      <c r="H699" s="6" t="s">
        <v>3282</v>
      </c>
      <c r="I699" s="16">
        <v>43008</v>
      </c>
      <c r="J699" s="6" t="s">
        <v>3195</v>
      </c>
      <c r="K699" s="6" t="s">
        <v>1840</v>
      </c>
      <c r="L699" s="6" t="s">
        <v>4529</v>
      </c>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row>
    <row r="700" spans="1:71" s="8" customFormat="1" ht="39.9" customHeight="1" x14ac:dyDescent="0.25">
      <c r="A700" s="6">
        <f t="shared" si="10"/>
        <v>699</v>
      </c>
      <c r="B700" s="6" t="s">
        <v>4530</v>
      </c>
      <c r="C700" s="6" t="s">
        <v>3094</v>
      </c>
      <c r="D700" s="6" t="s">
        <v>799</v>
      </c>
      <c r="E700" s="6" t="s">
        <v>4531</v>
      </c>
      <c r="F700" s="6" t="s">
        <v>4532</v>
      </c>
      <c r="G700" s="6">
        <v>431.73</v>
      </c>
      <c r="H700" s="6" t="s">
        <v>3282</v>
      </c>
      <c r="I700" s="16">
        <v>42976</v>
      </c>
      <c r="J700" s="6" t="s">
        <v>3195</v>
      </c>
      <c r="K700" s="6" t="s">
        <v>1840</v>
      </c>
      <c r="L700" s="6" t="s">
        <v>4533</v>
      </c>
      <c r="M700" s="6"/>
      <c r="N700" s="6">
        <v>1119405</v>
      </c>
      <c r="O700" s="6" t="s">
        <v>4534</v>
      </c>
      <c r="P700" s="6"/>
      <c r="Q700" s="6">
        <v>2730489</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row>
    <row r="701" spans="1:71" s="8" customFormat="1" ht="39.9" customHeight="1" x14ac:dyDescent="0.25">
      <c r="A701" s="6">
        <f t="shared" si="10"/>
        <v>700</v>
      </c>
      <c r="B701" s="6" t="s">
        <v>4535</v>
      </c>
      <c r="C701" s="6" t="s">
        <v>3094</v>
      </c>
      <c r="D701" s="6" t="s">
        <v>99</v>
      </c>
      <c r="E701" s="6" t="s">
        <v>4336</v>
      </c>
      <c r="F701" s="6" t="s">
        <v>4536</v>
      </c>
      <c r="G701" s="6">
        <v>2191.3850000000002</v>
      </c>
      <c r="H701" s="6" t="s">
        <v>3282</v>
      </c>
      <c r="I701" s="16">
        <v>43008</v>
      </c>
      <c r="J701" s="6" t="s">
        <v>3195</v>
      </c>
      <c r="K701" s="6" t="s">
        <v>4537</v>
      </c>
      <c r="L701" s="6" t="s">
        <v>4538</v>
      </c>
      <c r="M701" s="6"/>
      <c r="N701" s="6">
        <v>5889</v>
      </c>
      <c r="O701" s="6" t="s">
        <v>4539</v>
      </c>
      <c r="P701" s="6"/>
      <c r="Q701" s="6">
        <v>3455326</v>
      </c>
      <c r="R701" s="6" t="s">
        <v>4540</v>
      </c>
      <c r="S701" s="6"/>
      <c r="T701" s="6">
        <v>7557915</v>
      </c>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row>
    <row r="702" spans="1:71" s="8" customFormat="1" ht="39.9" customHeight="1" x14ac:dyDescent="0.25">
      <c r="A702" s="6">
        <f t="shared" si="10"/>
        <v>701</v>
      </c>
      <c r="B702" s="6" t="s">
        <v>4541</v>
      </c>
      <c r="C702" s="6" t="s">
        <v>3094</v>
      </c>
      <c r="D702" s="6" t="s">
        <v>4542</v>
      </c>
      <c r="E702" s="6" t="s">
        <v>4543</v>
      </c>
      <c r="F702" s="6" t="s">
        <v>4544</v>
      </c>
      <c r="G702" s="6">
        <v>108.28184880000001</v>
      </c>
      <c r="H702" s="6" t="s">
        <v>3135</v>
      </c>
      <c r="I702" s="16">
        <v>42153</v>
      </c>
      <c r="J702" s="6" t="s">
        <v>3098</v>
      </c>
      <c r="K702" s="6" t="s">
        <v>1840</v>
      </c>
      <c r="L702" s="6" t="s">
        <v>4545</v>
      </c>
      <c r="M702" s="6"/>
      <c r="N702" s="6"/>
      <c r="O702" s="6" t="s">
        <v>4546</v>
      </c>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row>
    <row r="703" spans="1:71" s="8" customFormat="1" ht="39.9" customHeight="1" x14ac:dyDescent="0.25">
      <c r="A703" s="6">
        <f t="shared" si="10"/>
        <v>702</v>
      </c>
      <c r="B703" s="6" t="s">
        <v>175</v>
      </c>
      <c r="C703" s="6" t="s">
        <v>3094</v>
      </c>
      <c r="D703" s="6" t="s">
        <v>90</v>
      </c>
      <c r="E703" s="6" t="s">
        <v>4522</v>
      </c>
      <c r="F703" s="6" t="s">
        <v>4547</v>
      </c>
      <c r="G703" s="6">
        <v>5205.75</v>
      </c>
      <c r="H703" s="6" t="s">
        <v>3282</v>
      </c>
      <c r="I703" s="16">
        <v>43099</v>
      </c>
      <c r="J703" s="6" t="s">
        <v>3098</v>
      </c>
      <c r="K703" s="6" t="s">
        <v>4548</v>
      </c>
      <c r="L703" s="6" t="s">
        <v>4549</v>
      </c>
      <c r="M703" s="6"/>
      <c r="N703" s="6">
        <v>60099</v>
      </c>
      <c r="O703" s="6" t="s">
        <v>4550</v>
      </c>
      <c r="P703" s="6"/>
      <c r="Q703" s="6">
        <v>6947881</v>
      </c>
      <c r="R703" s="6" t="s">
        <v>4551</v>
      </c>
      <c r="S703" s="6"/>
      <c r="T703" s="6">
        <v>120257</v>
      </c>
      <c r="U703" s="6" t="s">
        <v>4552</v>
      </c>
      <c r="V703" s="6"/>
      <c r="W703" s="6">
        <v>15745</v>
      </c>
      <c r="X703" s="6" t="s">
        <v>2938</v>
      </c>
      <c r="Y703" s="6"/>
      <c r="Z703" s="6">
        <v>7653590</v>
      </c>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row>
    <row r="704" spans="1:71" s="8" customFormat="1" ht="39.9" customHeight="1" x14ac:dyDescent="0.25">
      <c r="A704" s="6">
        <f t="shared" si="10"/>
        <v>703</v>
      </c>
      <c r="B704" s="6" t="s">
        <v>4553</v>
      </c>
      <c r="C704" s="6" t="s">
        <v>3094</v>
      </c>
      <c r="D704" s="6" t="s">
        <v>90</v>
      </c>
      <c r="E704" s="6" t="s">
        <v>4554</v>
      </c>
      <c r="F704" s="6" t="s">
        <v>4555</v>
      </c>
      <c r="G704" s="6">
        <v>2123.9470383000003</v>
      </c>
      <c r="H704" s="6" t="s">
        <v>3097</v>
      </c>
      <c r="I704" s="16">
        <v>43100</v>
      </c>
      <c r="J704" s="6" t="s">
        <v>3098</v>
      </c>
      <c r="K704" s="6" t="s">
        <v>4556</v>
      </c>
      <c r="L704" s="6" t="s">
        <v>4557</v>
      </c>
      <c r="M704" s="6"/>
      <c r="N704" s="6">
        <v>223181</v>
      </c>
      <c r="O704" s="6" t="s">
        <v>4558</v>
      </c>
      <c r="P704" s="6"/>
      <c r="Q704" s="6">
        <v>447436</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row>
    <row r="705" spans="1:71" s="8" customFormat="1" ht="39.9" customHeight="1" x14ac:dyDescent="0.25">
      <c r="A705" s="6">
        <f t="shared" si="10"/>
        <v>704</v>
      </c>
      <c r="B705" s="6" t="s">
        <v>4559</v>
      </c>
      <c r="C705" s="6" t="s">
        <v>3094</v>
      </c>
      <c r="D705" s="6" t="s">
        <v>2591</v>
      </c>
      <c r="E705" s="6" t="s">
        <v>4560</v>
      </c>
      <c r="F705" s="6" t="s">
        <v>4561</v>
      </c>
      <c r="G705" s="6">
        <v>119.4298026</v>
      </c>
      <c r="H705" s="6" t="s">
        <v>3135</v>
      </c>
      <c r="I705" s="16">
        <v>42580</v>
      </c>
      <c r="J705" s="6" t="s">
        <v>3098</v>
      </c>
      <c r="K705" s="6" t="s">
        <v>1840</v>
      </c>
      <c r="L705" s="6" t="s">
        <v>4562</v>
      </c>
      <c r="M705" s="6"/>
      <c r="N705" s="6">
        <v>216482</v>
      </c>
      <c r="O705" s="6" t="s">
        <v>4563</v>
      </c>
      <c r="P705" s="6"/>
      <c r="Q705" s="6">
        <v>3343126</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row>
    <row r="706" spans="1:71" s="8" customFormat="1" ht="39.9" customHeight="1" x14ac:dyDescent="0.25">
      <c r="A706" s="6">
        <f t="shared" si="10"/>
        <v>705</v>
      </c>
      <c r="B706" s="6" t="s">
        <v>4564</v>
      </c>
      <c r="C706" s="6" t="s">
        <v>3094</v>
      </c>
      <c r="D706" s="6" t="s">
        <v>235</v>
      </c>
      <c r="E706" s="6" t="s">
        <v>4565</v>
      </c>
      <c r="F706" s="6" t="s">
        <v>4566</v>
      </c>
      <c r="G706" s="6">
        <v>1086.5456999999999</v>
      </c>
      <c r="H706" s="6" t="s">
        <v>3282</v>
      </c>
      <c r="I706" s="16">
        <v>43100</v>
      </c>
      <c r="J706" s="6" t="s">
        <v>3098</v>
      </c>
      <c r="K706" s="6" t="s">
        <v>1840</v>
      </c>
      <c r="L706" s="6" t="s">
        <v>4567</v>
      </c>
      <c r="M706" s="6"/>
      <c r="N706" s="6">
        <v>2962163</v>
      </c>
      <c r="O706" s="6" t="s">
        <v>4568</v>
      </c>
      <c r="P706" s="6"/>
      <c r="Q706" s="6">
        <v>6874569</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row>
    <row r="707" spans="1:71" s="8" customFormat="1" ht="39.9" customHeight="1" x14ac:dyDescent="0.25">
      <c r="A707" s="6">
        <f t="shared" si="10"/>
        <v>706</v>
      </c>
      <c r="B707" s="6" t="s">
        <v>4569</v>
      </c>
      <c r="C707" s="6" t="s">
        <v>3094</v>
      </c>
      <c r="D707" s="6" t="s">
        <v>235</v>
      </c>
      <c r="E707" s="6" t="s">
        <v>4570</v>
      </c>
      <c r="F707" s="6" t="s">
        <v>4571</v>
      </c>
      <c r="G707" s="6">
        <v>300.87334559999999</v>
      </c>
      <c r="H707" s="6" t="s">
        <v>3282</v>
      </c>
      <c r="I707" s="16">
        <v>43100</v>
      </c>
      <c r="J707" s="6" t="s">
        <v>3098</v>
      </c>
      <c r="K707" s="6" t="s">
        <v>1840</v>
      </c>
      <c r="L707" s="6" t="s">
        <v>4572</v>
      </c>
      <c r="M707" s="6"/>
      <c r="N707" s="6"/>
      <c r="O707" s="6" t="s">
        <v>4573</v>
      </c>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row>
    <row r="708" spans="1:71" s="8" customFormat="1" ht="39.9" customHeight="1" x14ac:dyDescent="0.25">
      <c r="A708" s="6">
        <f t="shared" ref="A708:A771" si="11">+A707+1</f>
        <v>707</v>
      </c>
      <c r="B708" s="6" t="s">
        <v>4574</v>
      </c>
      <c r="C708" s="6" t="s">
        <v>3094</v>
      </c>
      <c r="D708" s="6" t="s">
        <v>90</v>
      </c>
      <c r="E708" s="6" t="s">
        <v>4575</v>
      </c>
      <c r="F708" s="6" t="s">
        <v>4576</v>
      </c>
      <c r="G708" s="6">
        <v>209.16649000000001</v>
      </c>
      <c r="H708" s="6" t="s">
        <v>3282</v>
      </c>
      <c r="I708" s="16">
        <v>43037</v>
      </c>
      <c r="J708" s="6" t="s">
        <v>3098</v>
      </c>
      <c r="K708" s="6" t="s">
        <v>1840</v>
      </c>
      <c r="L708" s="6" t="s">
        <v>4577</v>
      </c>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row>
    <row r="709" spans="1:71" s="8" customFormat="1" ht="39.9" customHeight="1" x14ac:dyDescent="0.25">
      <c r="A709" s="6">
        <f t="shared" si="11"/>
        <v>708</v>
      </c>
      <c r="B709" s="6" t="s">
        <v>4578</v>
      </c>
      <c r="C709" s="6" t="s">
        <v>3094</v>
      </c>
      <c r="D709" s="6" t="s">
        <v>90</v>
      </c>
      <c r="E709" s="6" t="s">
        <v>3144</v>
      </c>
      <c r="F709" s="6" t="s">
        <v>4579</v>
      </c>
      <c r="G709" s="6">
        <v>4975.2808955999999</v>
      </c>
      <c r="H709" s="6" t="s">
        <v>3115</v>
      </c>
      <c r="I709" s="16" t="s">
        <v>4580</v>
      </c>
      <c r="J709" s="6" t="s">
        <v>3195</v>
      </c>
      <c r="K709" s="6" t="s">
        <v>4581</v>
      </c>
      <c r="L709" s="6" t="s">
        <v>3170</v>
      </c>
      <c r="M709" s="6"/>
      <c r="N709" s="6">
        <v>127254</v>
      </c>
      <c r="O709" s="6" t="s">
        <v>4582</v>
      </c>
      <c r="P709" s="6"/>
      <c r="Q709" s="6">
        <v>191841</v>
      </c>
      <c r="R709" s="6" t="s">
        <v>4583</v>
      </c>
      <c r="S709" s="6"/>
      <c r="T709" s="6">
        <v>1790531</v>
      </c>
      <c r="U709" s="6" t="s">
        <v>4583</v>
      </c>
      <c r="V709" s="6"/>
      <c r="W709" s="6">
        <v>1790531</v>
      </c>
      <c r="X709" s="6" t="s">
        <v>4584</v>
      </c>
      <c r="Y709" s="6"/>
      <c r="Z709" s="6">
        <v>1833475</v>
      </c>
      <c r="AA709" s="6" t="s">
        <v>4585</v>
      </c>
      <c r="AB709" s="6"/>
      <c r="AC709" s="6">
        <v>3196457</v>
      </c>
      <c r="AD709" s="6" t="s">
        <v>3174</v>
      </c>
      <c r="AE709" s="6"/>
      <c r="AF709" s="6">
        <v>3493658</v>
      </c>
      <c r="AG709" s="6" t="s">
        <v>4586</v>
      </c>
      <c r="AH709" s="6"/>
      <c r="AI709" s="6">
        <v>6990456</v>
      </c>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row>
    <row r="710" spans="1:71" s="8" customFormat="1" ht="39.9" customHeight="1" x14ac:dyDescent="0.25">
      <c r="A710" s="6">
        <f t="shared" si="11"/>
        <v>709</v>
      </c>
      <c r="B710" s="6" t="s">
        <v>4587</v>
      </c>
      <c r="C710" s="6" t="s">
        <v>3094</v>
      </c>
      <c r="D710" s="6" t="s">
        <v>966</v>
      </c>
      <c r="E710" s="6" t="s">
        <v>4588</v>
      </c>
      <c r="F710" s="6" t="s">
        <v>4589</v>
      </c>
      <c r="G710" s="6">
        <v>3718.5310436999998</v>
      </c>
      <c r="H710" s="6" t="s">
        <v>3135</v>
      </c>
      <c r="I710" s="16" t="s">
        <v>4590</v>
      </c>
      <c r="J710" s="6" t="s">
        <v>3195</v>
      </c>
      <c r="K710" s="6" t="s">
        <v>4591</v>
      </c>
      <c r="L710" s="6" t="s">
        <v>4592</v>
      </c>
      <c r="M710" s="6"/>
      <c r="N710" s="6">
        <v>1127365</v>
      </c>
      <c r="O710" s="6" t="s">
        <v>4593</v>
      </c>
      <c r="P710" s="6"/>
      <c r="Q710" s="6">
        <v>2588189</v>
      </c>
      <c r="R710" s="6" t="s">
        <v>4594</v>
      </c>
      <c r="S710" s="6"/>
      <c r="T710" s="6"/>
      <c r="U710" s="6" t="s">
        <v>4595</v>
      </c>
      <c r="V710" s="6"/>
      <c r="W710" s="6"/>
      <c r="X710" s="6" t="s">
        <v>4596</v>
      </c>
      <c r="Y710" s="6"/>
      <c r="Z710" s="6">
        <v>7143630</v>
      </c>
      <c r="AA710" s="6" t="s">
        <v>4597</v>
      </c>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row>
    <row r="711" spans="1:71" s="8" customFormat="1" ht="39.9" customHeight="1" x14ac:dyDescent="0.25">
      <c r="A711" s="6">
        <f t="shared" si="11"/>
        <v>710</v>
      </c>
      <c r="B711" s="6" t="s">
        <v>4598</v>
      </c>
      <c r="C711" s="6" t="s">
        <v>3094</v>
      </c>
      <c r="D711" s="6" t="s">
        <v>99</v>
      </c>
      <c r="E711" s="6" t="s">
        <v>4599</v>
      </c>
      <c r="F711" s="6" t="s">
        <v>4600</v>
      </c>
      <c r="G711" s="6">
        <v>887.74</v>
      </c>
      <c r="H711" s="6" t="s">
        <v>3135</v>
      </c>
      <c r="I711" s="16" t="s">
        <v>4601</v>
      </c>
      <c r="J711" s="6" t="s">
        <v>3195</v>
      </c>
      <c r="K711" s="6" t="s">
        <v>1840</v>
      </c>
      <c r="L711" s="6" t="s">
        <v>4602</v>
      </c>
      <c r="M711" s="6"/>
      <c r="N711" s="6">
        <v>642543</v>
      </c>
      <c r="O711" s="6" t="s">
        <v>4603</v>
      </c>
      <c r="P711" s="6"/>
      <c r="Q711" s="6">
        <v>642626</v>
      </c>
      <c r="R711" s="6" t="s">
        <v>4604</v>
      </c>
      <c r="S711" s="6"/>
      <c r="T711" s="6">
        <v>1598057</v>
      </c>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row>
    <row r="712" spans="1:71" s="8" customFormat="1" ht="39.9" customHeight="1" x14ac:dyDescent="0.25">
      <c r="A712" s="6">
        <f t="shared" si="11"/>
        <v>711</v>
      </c>
      <c r="B712" s="6" t="s">
        <v>4605</v>
      </c>
      <c r="C712" s="6" t="s">
        <v>3094</v>
      </c>
      <c r="D712" s="6" t="s">
        <v>235</v>
      </c>
      <c r="E712" s="6" t="s">
        <v>4606</v>
      </c>
      <c r="F712" s="6" t="s">
        <v>4607</v>
      </c>
      <c r="G712" s="6">
        <v>894.66898079999999</v>
      </c>
      <c r="H712" s="6" t="s">
        <v>3115</v>
      </c>
      <c r="I712" s="16" t="s">
        <v>4608</v>
      </c>
      <c r="J712" s="6" t="s">
        <v>3195</v>
      </c>
      <c r="K712" s="6" t="s">
        <v>4609</v>
      </c>
      <c r="L712" s="6" t="s">
        <v>4610</v>
      </c>
      <c r="M712" s="6"/>
      <c r="N712" s="6" t="s">
        <v>4611</v>
      </c>
      <c r="O712" s="6" t="s">
        <v>4612</v>
      </c>
      <c r="P712" s="6"/>
      <c r="Q712" s="6" t="s">
        <v>4613</v>
      </c>
      <c r="R712" s="6" t="s">
        <v>4614</v>
      </c>
      <c r="S712" s="6"/>
      <c r="T712" s="6" t="s">
        <v>4615</v>
      </c>
      <c r="U712" s="6" t="s">
        <v>4616</v>
      </c>
      <c r="V712" s="6"/>
      <c r="W712" s="6" t="s">
        <v>4617</v>
      </c>
      <c r="X712" s="6" t="s">
        <v>4618</v>
      </c>
      <c r="Y712" s="6"/>
      <c r="Z712" s="6" t="s">
        <v>4619</v>
      </c>
      <c r="AA712" s="6" t="s">
        <v>4620</v>
      </c>
      <c r="AB712" s="6"/>
      <c r="AC712" s="6" t="s">
        <v>4621</v>
      </c>
      <c r="AD712" s="6" t="s">
        <v>4622</v>
      </c>
      <c r="AE712" s="6"/>
      <c r="AF712" s="6" t="s">
        <v>4623</v>
      </c>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row>
    <row r="713" spans="1:71" s="8" customFormat="1" ht="39.9" customHeight="1" x14ac:dyDescent="0.25">
      <c r="A713" s="6">
        <f t="shared" si="11"/>
        <v>712</v>
      </c>
      <c r="B713" s="6" t="s">
        <v>4624</v>
      </c>
      <c r="C713" s="6" t="s">
        <v>3094</v>
      </c>
      <c r="D713" s="6" t="s">
        <v>2591</v>
      </c>
      <c r="E713" s="6" t="s">
        <v>4625</v>
      </c>
      <c r="F713" s="6" t="s">
        <v>4626</v>
      </c>
      <c r="G713" s="6">
        <v>189.83163999999999</v>
      </c>
      <c r="H713" s="6" t="s">
        <v>3135</v>
      </c>
      <c r="I713" s="16" t="s">
        <v>4094</v>
      </c>
      <c r="J713" s="6" t="s">
        <v>3195</v>
      </c>
      <c r="K713" s="6" t="s">
        <v>1840</v>
      </c>
      <c r="L713" s="6" t="s">
        <v>4627</v>
      </c>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row>
    <row r="714" spans="1:71" s="8" customFormat="1" ht="39.9" customHeight="1" x14ac:dyDescent="0.25">
      <c r="A714" s="6">
        <f t="shared" si="11"/>
        <v>713</v>
      </c>
      <c r="B714" s="6" t="s">
        <v>4628</v>
      </c>
      <c r="C714" s="6" t="s">
        <v>3094</v>
      </c>
      <c r="D714" s="6" t="s">
        <v>2591</v>
      </c>
      <c r="E714" s="6" t="s">
        <v>4629</v>
      </c>
      <c r="F714" s="6" t="s">
        <v>4630</v>
      </c>
      <c r="G714" s="6">
        <v>135.08498</v>
      </c>
      <c r="H714" s="6" t="s">
        <v>3282</v>
      </c>
      <c r="I714" s="16" t="s">
        <v>4631</v>
      </c>
      <c r="J714" s="6" t="s">
        <v>3195</v>
      </c>
      <c r="K714" s="6" t="s">
        <v>1840</v>
      </c>
      <c r="L714" s="6" t="s">
        <v>4628</v>
      </c>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row>
    <row r="715" spans="1:71" s="8" customFormat="1" ht="39.9" customHeight="1" x14ac:dyDescent="0.25">
      <c r="A715" s="6">
        <f t="shared" si="11"/>
        <v>714</v>
      </c>
      <c r="B715" s="6" t="s">
        <v>4632</v>
      </c>
      <c r="C715" s="6" t="s">
        <v>4633</v>
      </c>
      <c r="D715" s="6" t="s">
        <v>90</v>
      </c>
      <c r="E715" s="6" t="s">
        <v>4634</v>
      </c>
      <c r="F715" s="6" t="s">
        <v>4635</v>
      </c>
      <c r="G715" s="6">
        <v>127</v>
      </c>
      <c r="H715" s="6" t="s">
        <v>93</v>
      </c>
      <c r="I715" s="16" t="s">
        <v>4636</v>
      </c>
      <c r="J715" s="6"/>
      <c r="K715" s="6"/>
      <c r="L715" s="6" t="s">
        <v>4637</v>
      </c>
      <c r="M715" s="6"/>
      <c r="N715" s="6" t="s">
        <v>4638</v>
      </c>
      <c r="O715" s="6" t="s">
        <v>4639</v>
      </c>
      <c r="P715" s="6"/>
      <c r="Q715" s="6" t="s">
        <v>4638</v>
      </c>
      <c r="R715" s="6" t="s">
        <v>4640</v>
      </c>
      <c r="S715" s="6"/>
      <c r="T715" s="6" t="s">
        <v>4638</v>
      </c>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row>
    <row r="716" spans="1:71" s="8" customFormat="1" ht="39.9" customHeight="1" x14ac:dyDescent="0.25">
      <c r="A716" s="6">
        <f t="shared" si="11"/>
        <v>715</v>
      </c>
      <c r="B716" s="6" t="s">
        <v>4641</v>
      </c>
      <c r="C716" s="6" t="s">
        <v>4633</v>
      </c>
      <c r="D716" s="6" t="s">
        <v>841</v>
      </c>
      <c r="E716" s="6" t="s">
        <v>4642</v>
      </c>
      <c r="F716" s="6" t="s">
        <v>4643</v>
      </c>
      <c r="G716" s="6">
        <v>142</v>
      </c>
      <c r="H716" s="6" t="s">
        <v>93</v>
      </c>
      <c r="I716" s="16" t="s">
        <v>4644</v>
      </c>
      <c r="J716" s="6"/>
      <c r="K716" s="6"/>
      <c r="L716" s="6" t="s">
        <v>4645</v>
      </c>
      <c r="M716" s="6"/>
      <c r="N716" s="6" t="s">
        <v>4638</v>
      </c>
      <c r="O716" s="6" t="s">
        <v>4646</v>
      </c>
      <c r="P716" s="6"/>
      <c r="Q716" s="6" t="s">
        <v>4638</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row>
    <row r="717" spans="1:71" s="8" customFormat="1" ht="39.9" customHeight="1" x14ac:dyDescent="0.25">
      <c r="A717" s="6">
        <f t="shared" si="11"/>
        <v>716</v>
      </c>
      <c r="B717" s="6" t="s">
        <v>4647</v>
      </c>
      <c r="C717" s="6" t="s">
        <v>4633</v>
      </c>
      <c r="D717" s="6" t="s">
        <v>799</v>
      </c>
      <c r="E717" s="6" t="s">
        <v>4648</v>
      </c>
      <c r="F717" s="6" t="s">
        <v>4649</v>
      </c>
      <c r="G717" s="6">
        <v>153</v>
      </c>
      <c r="H717" s="6" t="s">
        <v>4650</v>
      </c>
      <c r="I717" s="16" t="s">
        <v>4651</v>
      </c>
      <c r="J717" s="6"/>
      <c r="K717" s="6"/>
      <c r="L717" s="6" t="s">
        <v>4652</v>
      </c>
      <c r="M717" s="6"/>
      <c r="N717" s="6" t="s">
        <v>4638</v>
      </c>
      <c r="O717" s="6" t="s">
        <v>4653</v>
      </c>
      <c r="P717" s="6"/>
      <c r="Q717" s="6" t="s">
        <v>4638</v>
      </c>
      <c r="R717" s="6" t="s">
        <v>4654</v>
      </c>
      <c r="S717" s="6"/>
      <c r="T717" s="6" t="s">
        <v>4638</v>
      </c>
      <c r="U717" s="6" t="s">
        <v>4655</v>
      </c>
      <c r="V717" s="6"/>
      <c r="W717" s="6" t="s">
        <v>4638</v>
      </c>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row>
    <row r="718" spans="1:71" s="8" customFormat="1" ht="39.9" customHeight="1" x14ac:dyDescent="0.25">
      <c r="A718" s="6">
        <f t="shared" si="11"/>
        <v>717</v>
      </c>
      <c r="B718" s="6" t="s">
        <v>4656</v>
      </c>
      <c r="C718" s="6" t="s">
        <v>4633</v>
      </c>
      <c r="D718" s="6" t="s">
        <v>841</v>
      </c>
      <c r="E718" s="6" t="s">
        <v>4642</v>
      </c>
      <c r="F718" s="6" t="s">
        <v>4657</v>
      </c>
      <c r="G718" s="6">
        <v>705</v>
      </c>
      <c r="H718" s="6" t="s">
        <v>93</v>
      </c>
      <c r="I718" s="16" t="s">
        <v>4658</v>
      </c>
      <c r="J718" s="6"/>
      <c r="K718" s="6"/>
      <c r="L718" s="6" t="s">
        <v>4659</v>
      </c>
      <c r="M718" s="6"/>
      <c r="N718" s="6">
        <v>1562674</v>
      </c>
      <c r="O718" s="6" t="s">
        <v>4660</v>
      </c>
      <c r="P718" s="6"/>
      <c r="Q718" s="6">
        <v>1562933</v>
      </c>
      <c r="R718" s="6" t="s">
        <v>4661</v>
      </c>
      <c r="S718" s="6"/>
      <c r="T718" s="6">
        <v>1560666</v>
      </c>
      <c r="U718" s="6" t="s">
        <v>4662</v>
      </c>
      <c r="V718" s="6"/>
      <c r="W718" s="6">
        <v>1563021</v>
      </c>
      <c r="X718" s="6" t="s">
        <v>4663</v>
      </c>
      <c r="Y718" s="6"/>
      <c r="Z718" s="6">
        <v>3064468</v>
      </c>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row>
    <row r="719" spans="1:71" s="8" customFormat="1" ht="39.9" customHeight="1" x14ac:dyDescent="0.25">
      <c r="A719" s="6">
        <f t="shared" si="11"/>
        <v>718</v>
      </c>
      <c r="B719" s="6" t="s">
        <v>4664</v>
      </c>
      <c r="C719" s="6" t="s">
        <v>4633</v>
      </c>
      <c r="D719" s="6" t="s">
        <v>841</v>
      </c>
      <c r="E719" s="6" t="s">
        <v>4642</v>
      </c>
      <c r="F719" s="6" t="s">
        <v>4665</v>
      </c>
      <c r="G719" s="6">
        <v>287</v>
      </c>
      <c r="H719" s="6" t="s">
        <v>93</v>
      </c>
      <c r="I719" s="16" t="s">
        <v>4666</v>
      </c>
      <c r="J719" s="6"/>
      <c r="K719" s="6"/>
      <c r="L719" s="6" t="s">
        <v>4667</v>
      </c>
      <c r="M719" s="6"/>
      <c r="N719" s="6">
        <v>27322</v>
      </c>
      <c r="O719" s="6" t="s">
        <v>4668</v>
      </c>
      <c r="P719" s="6"/>
      <c r="Q719" s="6">
        <v>12647</v>
      </c>
      <c r="R719" s="6" t="s">
        <v>4669</v>
      </c>
      <c r="S719" s="6"/>
      <c r="T719" s="6">
        <v>2550223</v>
      </c>
      <c r="U719" s="6" t="s">
        <v>4670</v>
      </c>
      <c r="V719" s="6"/>
      <c r="W719" s="6">
        <v>56637</v>
      </c>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row>
    <row r="720" spans="1:71" s="8" customFormat="1" ht="39.9" customHeight="1" x14ac:dyDescent="0.25">
      <c r="A720" s="6">
        <f t="shared" si="11"/>
        <v>719</v>
      </c>
      <c r="B720" s="6" t="s">
        <v>4671</v>
      </c>
      <c r="C720" s="6" t="s">
        <v>4633</v>
      </c>
      <c r="D720" s="6" t="s">
        <v>235</v>
      </c>
      <c r="E720" s="6" t="s">
        <v>4672</v>
      </c>
      <c r="F720" s="6" t="s">
        <v>4673</v>
      </c>
      <c r="G720" s="6">
        <v>117</v>
      </c>
      <c r="H720" s="6" t="s">
        <v>93</v>
      </c>
      <c r="I720" s="16" t="s">
        <v>4674</v>
      </c>
      <c r="J720" s="6"/>
      <c r="K720" s="6"/>
      <c r="L720" s="6" t="s">
        <v>4675</v>
      </c>
      <c r="M720" s="6"/>
      <c r="N720" s="6">
        <v>0</v>
      </c>
      <c r="O720" s="6" t="s">
        <v>4676</v>
      </c>
      <c r="P720" s="6"/>
      <c r="Q720" s="6">
        <v>0</v>
      </c>
      <c r="R720" s="6"/>
      <c r="S720" s="6"/>
      <c r="T720" s="6">
        <v>0</v>
      </c>
      <c r="U720" s="6">
        <v>0</v>
      </c>
      <c r="V720" s="6"/>
      <c r="W720" s="6">
        <v>0</v>
      </c>
      <c r="X720" s="6">
        <v>0</v>
      </c>
      <c r="Y720" s="6"/>
      <c r="Z720" s="6">
        <v>0</v>
      </c>
      <c r="AA720" s="6"/>
      <c r="AB720" s="6"/>
      <c r="AC720" s="6">
        <v>0</v>
      </c>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row>
    <row r="721" spans="1:71" s="8" customFormat="1" ht="39.9" customHeight="1" x14ac:dyDescent="0.25">
      <c r="A721" s="6">
        <f t="shared" si="11"/>
        <v>720</v>
      </c>
      <c r="B721" s="6" t="s">
        <v>4677</v>
      </c>
      <c r="C721" s="6" t="s">
        <v>4633</v>
      </c>
      <c r="D721" s="6" t="s">
        <v>90</v>
      </c>
      <c r="E721" s="6" t="s">
        <v>4678</v>
      </c>
      <c r="F721" s="6" t="s">
        <v>4679</v>
      </c>
      <c r="G721" s="6">
        <v>494</v>
      </c>
      <c r="H721" s="6" t="s">
        <v>93</v>
      </c>
      <c r="I721" s="16" t="s">
        <v>4680</v>
      </c>
      <c r="J721" s="6"/>
      <c r="K721" s="6"/>
      <c r="L721" s="6" t="s">
        <v>4681</v>
      </c>
      <c r="M721" s="6"/>
      <c r="N721" s="6">
        <v>2001200</v>
      </c>
      <c r="O721" s="6" t="s">
        <v>4682</v>
      </c>
      <c r="P721" s="6"/>
      <c r="Q721" s="6">
        <v>1441376</v>
      </c>
      <c r="R721" s="6" t="s">
        <v>4683</v>
      </c>
      <c r="S721" s="6"/>
      <c r="T721" s="6">
        <v>48632</v>
      </c>
      <c r="U721" s="6"/>
      <c r="V721" s="6"/>
      <c r="W721" s="6"/>
      <c r="X721" s="6">
        <v>0</v>
      </c>
      <c r="Y721" s="6"/>
      <c r="Z721" s="6">
        <v>0</v>
      </c>
      <c r="AA721" s="6"/>
      <c r="AB721" s="6"/>
      <c r="AC721" s="6">
        <v>0</v>
      </c>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row>
    <row r="722" spans="1:71" s="8" customFormat="1" ht="39.9" customHeight="1" x14ac:dyDescent="0.25">
      <c r="A722" s="6">
        <f t="shared" si="11"/>
        <v>721</v>
      </c>
      <c r="B722" s="6" t="s">
        <v>4684</v>
      </c>
      <c r="C722" s="6" t="s">
        <v>4633</v>
      </c>
      <c r="D722" s="6" t="s">
        <v>841</v>
      </c>
      <c r="E722" s="6" t="s">
        <v>4685</v>
      </c>
      <c r="F722" s="6" t="s">
        <v>4686</v>
      </c>
      <c r="G722" s="6">
        <v>314</v>
      </c>
      <c r="H722" s="6" t="s">
        <v>93</v>
      </c>
      <c r="I722" s="16" t="s">
        <v>4687</v>
      </c>
      <c r="J722" s="6"/>
      <c r="K722" s="6"/>
      <c r="L722" s="6" t="s">
        <v>4688</v>
      </c>
      <c r="M722" s="6"/>
      <c r="N722" s="6">
        <v>0</v>
      </c>
      <c r="O722" s="6" t="s">
        <v>4689</v>
      </c>
      <c r="P722" s="6"/>
      <c r="Q722" s="6">
        <v>0</v>
      </c>
      <c r="R722" s="6"/>
      <c r="S722" s="6"/>
      <c r="T722" s="6"/>
      <c r="U722" s="6">
        <v>0</v>
      </c>
      <c r="V722" s="6"/>
      <c r="W722" s="6">
        <v>0</v>
      </c>
      <c r="X722" s="6">
        <v>0</v>
      </c>
      <c r="Y722" s="6"/>
      <c r="Z722" s="6">
        <v>0</v>
      </c>
      <c r="AA722" s="6"/>
      <c r="AB722" s="6"/>
      <c r="AC722" s="6">
        <v>0</v>
      </c>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row>
    <row r="723" spans="1:71" s="8" customFormat="1" ht="39.9" customHeight="1" x14ac:dyDescent="0.25">
      <c r="A723" s="6">
        <f t="shared" si="11"/>
        <v>722</v>
      </c>
      <c r="B723" s="6" t="s">
        <v>4690</v>
      </c>
      <c r="C723" s="6" t="s">
        <v>4633</v>
      </c>
      <c r="D723" s="6" t="s">
        <v>841</v>
      </c>
      <c r="E723" s="6" t="s">
        <v>4691</v>
      </c>
      <c r="F723" s="6" t="s">
        <v>4692</v>
      </c>
      <c r="G723" s="6">
        <v>760</v>
      </c>
      <c r="H723" s="6" t="s">
        <v>4650</v>
      </c>
      <c r="I723" s="16" t="s">
        <v>4693</v>
      </c>
      <c r="J723" s="6"/>
      <c r="K723" s="6"/>
      <c r="L723" s="6" t="s">
        <v>4694</v>
      </c>
      <c r="M723" s="6"/>
      <c r="N723" s="6">
        <v>0</v>
      </c>
      <c r="O723" s="6"/>
      <c r="P723" s="6"/>
      <c r="Q723" s="6">
        <v>0</v>
      </c>
      <c r="R723" s="6"/>
      <c r="S723" s="6"/>
      <c r="T723" s="6">
        <v>0</v>
      </c>
      <c r="U723" s="6">
        <v>0</v>
      </c>
      <c r="V723" s="6"/>
      <c r="W723" s="6">
        <v>0</v>
      </c>
      <c r="X723" s="6">
        <v>0</v>
      </c>
      <c r="Y723" s="6"/>
      <c r="Z723" s="6">
        <v>0</v>
      </c>
      <c r="AA723" s="6"/>
      <c r="AB723" s="6"/>
      <c r="AC723" s="6">
        <v>0</v>
      </c>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row>
    <row r="724" spans="1:71" s="8" customFormat="1" ht="39.9" customHeight="1" x14ac:dyDescent="0.25">
      <c r="A724" s="6">
        <f t="shared" si="11"/>
        <v>723</v>
      </c>
      <c r="B724" s="6" t="s">
        <v>4695</v>
      </c>
      <c r="C724" s="6" t="s">
        <v>4633</v>
      </c>
      <c r="D724" s="6" t="s">
        <v>90</v>
      </c>
      <c r="E724" s="6" t="s">
        <v>4696</v>
      </c>
      <c r="F724" s="6" t="s">
        <v>4697</v>
      </c>
      <c r="G724" s="6">
        <v>5670</v>
      </c>
      <c r="H724" s="6" t="s">
        <v>93</v>
      </c>
      <c r="I724" s="16" t="s">
        <v>4698</v>
      </c>
      <c r="J724" s="6"/>
      <c r="K724" s="6"/>
      <c r="L724" s="6" t="s">
        <v>4699</v>
      </c>
      <c r="M724" s="6"/>
      <c r="N724" s="6">
        <v>1715857</v>
      </c>
      <c r="O724" s="6" t="s">
        <v>4700</v>
      </c>
      <c r="P724" s="6"/>
      <c r="Q724" s="6">
        <v>1726531</v>
      </c>
      <c r="R724" s="6" t="s">
        <v>4701</v>
      </c>
      <c r="S724" s="6"/>
      <c r="T724" s="6">
        <v>5287134</v>
      </c>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row>
    <row r="725" spans="1:71" s="8" customFormat="1" ht="39.9" customHeight="1" x14ac:dyDescent="0.25">
      <c r="A725" s="6">
        <f t="shared" si="11"/>
        <v>724</v>
      </c>
      <c r="B725" s="6" t="s">
        <v>4702</v>
      </c>
      <c r="C725" s="6" t="s">
        <v>4633</v>
      </c>
      <c r="D725" s="6" t="s">
        <v>90</v>
      </c>
      <c r="E725" s="6" t="s">
        <v>4703</v>
      </c>
      <c r="F725" s="6" t="s">
        <v>4704</v>
      </c>
      <c r="G725" s="6">
        <v>506</v>
      </c>
      <c r="H725" s="6"/>
      <c r="I725" s="16">
        <v>0</v>
      </c>
      <c r="J725" s="6"/>
      <c r="K725" s="6"/>
      <c r="L725" s="6" t="s">
        <v>4705</v>
      </c>
      <c r="M725" s="6"/>
      <c r="N725" s="6">
        <v>426209</v>
      </c>
      <c r="O725" s="6" t="s">
        <v>4706</v>
      </c>
      <c r="P725" s="6"/>
      <c r="Q725" s="6">
        <v>563325</v>
      </c>
      <c r="R725" s="6" t="s">
        <v>4707</v>
      </c>
      <c r="S725" s="6"/>
      <c r="T725" s="6">
        <v>2150346</v>
      </c>
      <c r="U725" s="6" t="s">
        <v>4708</v>
      </c>
      <c r="V725" s="6"/>
      <c r="W725" s="6">
        <v>3377171</v>
      </c>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row>
    <row r="726" spans="1:71" s="8" customFormat="1" ht="39.9" customHeight="1" x14ac:dyDescent="0.25">
      <c r="A726" s="6">
        <f t="shared" si="11"/>
        <v>725</v>
      </c>
      <c r="B726" s="6" t="s">
        <v>4709</v>
      </c>
      <c r="C726" s="6" t="s">
        <v>4633</v>
      </c>
      <c r="D726" s="6" t="s">
        <v>799</v>
      </c>
      <c r="E726" s="6" t="s">
        <v>4710</v>
      </c>
      <c r="F726" s="6" t="s">
        <v>4711</v>
      </c>
      <c r="G726" s="6">
        <v>2221</v>
      </c>
      <c r="H726" s="6" t="s">
        <v>4650</v>
      </c>
      <c r="I726" s="16" t="s">
        <v>4712</v>
      </c>
      <c r="J726" s="6"/>
      <c r="K726" s="6"/>
      <c r="L726" s="6" t="s">
        <v>4713</v>
      </c>
      <c r="M726" s="6"/>
      <c r="N726" s="6">
        <v>0</v>
      </c>
      <c r="O726" s="6"/>
      <c r="P726" s="6"/>
      <c r="Q726" s="6">
        <v>0</v>
      </c>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row>
    <row r="727" spans="1:71" s="8" customFormat="1" ht="39.9" customHeight="1" x14ac:dyDescent="0.25">
      <c r="A727" s="6">
        <f t="shared" si="11"/>
        <v>726</v>
      </c>
      <c r="B727" s="6" t="s">
        <v>4714</v>
      </c>
      <c r="C727" s="6" t="s">
        <v>4633</v>
      </c>
      <c r="D727" s="6" t="s">
        <v>99</v>
      </c>
      <c r="E727" s="6" t="s">
        <v>1940</v>
      </c>
      <c r="F727" s="6" t="s">
        <v>4715</v>
      </c>
      <c r="G727" s="6">
        <v>538</v>
      </c>
      <c r="H727" s="6" t="s">
        <v>93</v>
      </c>
      <c r="I727" s="16" t="s">
        <v>4716</v>
      </c>
      <c r="J727" s="6"/>
      <c r="K727" s="6"/>
      <c r="L727" s="6" t="s">
        <v>4717</v>
      </c>
      <c r="M727" s="6"/>
      <c r="N727" s="6">
        <v>329505</v>
      </c>
      <c r="O727" s="6" t="s">
        <v>4718</v>
      </c>
      <c r="P727" s="6"/>
      <c r="Q727" s="6">
        <v>363425</v>
      </c>
      <c r="R727" s="6" t="s">
        <v>4719</v>
      </c>
      <c r="S727" s="6"/>
      <c r="T727" s="6">
        <v>448185</v>
      </c>
      <c r="U727" s="6" t="s">
        <v>4720</v>
      </c>
      <c r="V727" s="6"/>
      <c r="W727" s="6">
        <v>518583</v>
      </c>
      <c r="X727" s="6" t="s">
        <v>4721</v>
      </c>
      <c r="Y727" s="6"/>
      <c r="Z727" s="6">
        <v>1305717</v>
      </c>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row>
    <row r="728" spans="1:71" s="8" customFormat="1" ht="39.9" customHeight="1" x14ac:dyDescent="0.25">
      <c r="A728" s="6">
        <f t="shared" si="11"/>
        <v>727</v>
      </c>
      <c r="B728" s="6" t="s">
        <v>4722</v>
      </c>
      <c r="C728" s="6" t="s">
        <v>4633</v>
      </c>
      <c r="D728" s="6" t="s">
        <v>99</v>
      </c>
      <c r="E728" s="6" t="s">
        <v>4723</v>
      </c>
      <c r="F728" s="6" t="s">
        <v>4724</v>
      </c>
      <c r="G728" s="6">
        <v>1099</v>
      </c>
      <c r="H728" s="6" t="s">
        <v>4650</v>
      </c>
      <c r="I728" s="16" t="s">
        <v>4725</v>
      </c>
      <c r="J728" s="6"/>
      <c r="K728" s="6"/>
      <c r="L728" s="6" t="s">
        <v>4726</v>
      </c>
      <c r="M728" s="6"/>
      <c r="N728" s="6">
        <v>529819</v>
      </c>
      <c r="O728" s="6" t="s">
        <v>4727</v>
      </c>
      <c r="P728" s="6"/>
      <c r="Q728" s="6">
        <v>6810520</v>
      </c>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row>
    <row r="729" spans="1:71" s="8" customFormat="1" ht="39.9" customHeight="1" x14ac:dyDescent="0.25">
      <c r="A729" s="6">
        <f t="shared" si="11"/>
        <v>728</v>
      </c>
      <c r="B729" s="6" t="s">
        <v>4728</v>
      </c>
      <c r="C729" s="6" t="s">
        <v>4633</v>
      </c>
      <c r="D729" s="6" t="s">
        <v>799</v>
      </c>
      <c r="E729" s="6" t="s">
        <v>4729</v>
      </c>
      <c r="F729" s="6" t="s">
        <v>4730</v>
      </c>
      <c r="G729" s="6">
        <v>1911</v>
      </c>
      <c r="H729" s="6" t="s">
        <v>4650</v>
      </c>
      <c r="I729" s="16" t="s">
        <v>4731</v>
      </c>
      <c r="J729" s="6"/>
      <c r="K729" s="6"/>
      <c r="L729" s="6" t="s">
        <v>4732</v>
      </c>
      <c r="M729" s="6"/>
      <c r="N729" s="6">
        <v>2004072</v>
      </c>
      <c r="O729" s="6" t="s">
        <v>4733</v>
      </c>
      <c r="P729" s="6"/>
      <c r="Q729" s="6">
        <v>3527755</v>
      </c>
      <c r="R729" s="6" t="s">
        <v>4734</v>
      </c>
      <c r="S729" s="6"/>
      <c r="T729" s="6">
        <v>6382812</v>
      </c>
      <c r="U729" s="6" t="s">
        <v>4735</v>
      </c>
      <c r="V729" s="6"/>
      <c r="W729" s="6">
        <v>1811775</v>
      </c>
      <c r="X729" s="6" t="s">
        <v>4736</v>
      </c>
      <c r="Y729" s="6"/>
      <c r="Z729" s="6">
        <v>179338</v>
      </c>
      <c r="AA729" s="6" t="s">
        <v>4737</v>
      </c>
      <c r="AB729" s="6"/>
      <c r="AC729" s="6">
        <v>1091253</v>
      </c>
      <c r="AD729" s="6" t="s">
        <v>4738</v>
      </c>
      <c r="AE729" s="6"/>
      <c r="AF729" s="6">
        <v>1978381</v>
      </c>
      <c r="AG729" s="6" t="s">
        <v>4739</v>
      </c>
      <c r="AH729" s="6"/>
      <c r="AI729" s="6">
        <v>2644584</v>
      </c>
      <c r="AJ729" s="6" t="s">
        <v>4740</v>
      </c>
      <c r="AK729" s="6"/>
      <c r="AL729" s="6">
        <v>6859420</v>
      </c>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row>
    <row r="730" spans="1:71" s="8" customFormat="1" ht="39.9" customHeight="1" x14ac:dyDescent="0.25">
      <c r="A730" s="6">
        <f t="shared" si="11"/>
        <v>729</v>
      </c>
      <c r="B730" s="6" t="s">
        <v>4741</v>
      </c>
      <c r="C730" s="6" t="s">
        <v>4633</v>
      </c>
      <c r="D730" s="6" t="s">
        <v>90</v>
      </c>
      <c r="E730" s="6" t="s">
        <v>4678</v>
      </c>
      <c r="F730" s="6" t="s">
        <v>4742</v>
      </c>
      <c r="G730" s="6">
        <v>428</v>
      </c>
      <c r="H730" s="6" t="s">
        <v>93</v>
      </c>
      <c r="I730" s="16" t="s">
        <v>4716</v>
      </c>
      <c r="J730" s="6"/>
      <c r="K730" s="6"/>
      <c r="L730" s="6" t="s">
        <v>4743</v>
      </c>
      <c r="M730" s="6"/>
      <c r="N730" s="6">
        <v>0</v>
      </c>
      <c r="O730" s="6" t="s">
        <v>4744</v>
      </c>
      <c r="P730" s="6"/>
      <c r="Q730" s="6">
        <v>0</v>
      </c>
      <c r="R730" s="6" t="s">
        <v>4745</v>
      </c>
      <c r="S730" s="6"/>
      <c r="T730" s="6">
        <v>0</v>
      </c>
      <c r="U730" s="6" t="s">
        <v>4746</v>
      </c>
      <c r="V730" s="6"/>
      <c r="W730" s="6">
        <v>0</v>
      </c>
      <c r="X730" s="6" t="s">
        <v>4747</v>
      </c>
      <c r="Y730" s="6"/>
      <c r="Z730" s="6">
        <v>0</v>
      </c>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row>
    <row r="731" spans="1:71" s="8" customFormat="1" ht="39.9" customHeight="1" x14ac:dyDescent="0.25">
      <c r="A731" s="6">
        <f t="shared" si="11"/>
        <v>730</v>
      </c>
      <c r="B731" s="6" t="s">
        <v>4748</v>
      </c>
      <c r="C731" s="6" t="s">
        <v>4633</v>
      </c>
      <c r="D731" s="6" t="s">
        <v>90</v>
      </c>
      <c r="E731" s="6" t="s">
        <v>4678</v>
      </c>
      <c r="F731" s="6" t="s">
        <v>4749</v>
      </c>
      <c r="G731" s="6">
        <v>342</v>
      </c>
      <c r="H731" s="6" t="s">
        <v>4650</v>
      </c>
      <c r="I731" s="16" t="s">
        <v>4725</v>
      </c>
      <c r="J731" s="6"/>
      <c r="K731" s="6"/>
      <c r="L731" s="6" t="s">
        <v>4750</v>
      </c>
      <c r="M731" s="6"/>
      <c r="N731" s="6">
        <v>7513437</v>
      </c>
      <c r="O731" s="6" t="s">
        <v>4751</v>
      </c>
      <c r="P731" s="6"/>
      <c r="Q731" s="6">
        <v>7154527</v>
      </c>
      <c r="R731" s="6" t="s">
        <v>4752</v>
      </c>
      <c r="S731" s="6"/>
      <c r="T731" s="6">
        <v>7154634</v>
      </c>
      <c r="U731" s="6" t="s">
        <v>4753</v>
      </c>
      <c r="V731" s="6"/>
      <c r="W731" s="6">
        <v>0</v>
      </c>
      <c r="X731" s="6" t="s">
        <v>4754</v>
      </c>
      <c r="Y731" s="6"/>
      <c r="Z731" s="6">
        <v>0</v>
      </c>
      <c r="AA731" s="6" t="s">
        <v>4755</v>
      </c>
      <c r="AB731" s="6"/>
      <c r="AC731" s="6">
        <v>1684797</v>
      </c>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row>
    <row r="732" spans="1:71" s="8" customFormat="1" ht="39.9" customHeight="1" x14ac:dyDescent="0.25">
      <c r="A732" s="6">
        <f t="shared" si="11"/>
        <v>731</v>
      </c>
      <c r="B732" s="6" t="s">
        <v>4756</v>
      </c>
      <c r="C732" s="6" t="s">
        <v>4633</v>
      </c>
      <c r="D732" s="6" t="s">
        <v>4757</v>
      </c>
      <c r="E732" s="6" t="s">
        <v>4758</v>
      </c>
      <c r="F732" s="6" t="s">
        <v>4759</v>
      </c>
      <c r="G732" s="6">
        <v>288</v>
      </c>
      <c r="H732" s="6" t="s">
        <v>93</v>
      </c>
      <c r="I732" s="16" t="s">
        <v>4760</v>
      </c>
      <c r="J732" s="6"/>
      <c r="K732" s="6"/>
      <c r="L732" s="6" t="s">
        <v>4761</v>
      </c>
      <c r="M732" s="6"/>
      <c r="N732" s="6">
        <v>0</v>
      </c>
      <c r="O732" s="6" t="s">
        <v>4762</v>
      </c>
      <c r="P732" s="6"/>
      <c r="Q732" s="6">
        <v>0</v>
      </c>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row>
    <row r="733" spans="1:71" s="8" customFormat="1" ht="39.9" customHeight="1" x14ac:dyDescent="0.25">
      <c r="A733" s="6">
        <f t="shared" si="11"/>
        <v>732</v>
      </c>
      <c r="B733" s="6" t="s">
        <v>4763</v>
      </c>
      <c r="C733" s="6" t="s">
        <v>4633</v>
      </c>
      <c r="D733" s="6" t="s">
        <v>4757</v>
      </c>
      <c r="E733" s="6" t="s">
        <v>4758</v>
      </c>
      <c r="F733" s="6" t="s">
        <v>4764</v>
      </c>
      <c r="G733" s="6">
        <v>328</v>
      </c>
      <c r="H733" s="6" t="s">
        <v>4650</v>
      </c>
      <c r="I733" s="16" t="s">
        <v>4765</v>
      </c>
      <c r="J733" s="6"/>
      <c r="K733" s="6"/>
      <c r="L733" s="6" t="s">
        <v>4766</v>
      </c>
      <c r="M733" s="6"/>
      <c r="N733" s="6">
        <v>0</v>
      </c>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row>
    <row r="734" spans="1:71" s="8" customFormat="1" ht="39.9" customHeight="1" x14ac:dyDescent="0.25">
      <c r="A734" s="6">
        <f t="shared" si="11"/>
        <v>733</v>
      </c>
      <c r="B734" s="6" t="s">
        <v>4767</v>
      </c>
      <c r="C734" s="6" t="s">
        <v>4633</v>
      </c>
      <c r="D734" s="6" t="s">
        <v>799</v>
      </c>
      <c r="E734" s="6" t="s">
        <v>4729</v>
      </c>
      <c r="F734" s="6" t="s">
        <v>4768</v>
      </c>
      <c r="G734" s="6">
        <v>577</v>
      </c>
      <c r="H734" s="6" t="s">
        <v>4650</v>
      </c>
      <c r="I734" s="16" t="s">
        <v>4769</v>
      </c>
      <c r="J734" s="6"/>
      <c r="K734" s="6"/>
      <c r="L734" s="6" t="s">
        <v>4770</v>
      </c>
      <c r="M734" s="6"/>
      <c r="N734" s="6">
        <v>5268993</v>
      </c>
      <c r="O734" s="6" t="s">
        <v>4771</v>
      </c>
      <c r="P734" s="6"/>
      <c r="Q734" s="6">
        <v>1146873</v>
      </c>
      <c r="R734" s="6" t="s">
        <v>4772</v>
      </c>
      <c r="S734" s="6"/>
      <c r="T734" s="6">
        <v>5182606</v>
      </c>
      <c r="U734" s="6" t="s">
        <v>4773</v>
      </c>
      <c r="V734" s="6"/>
      <c r="W734" s="6">
        <v>0</v>
      </c>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row>
    <row r="735" spans="1:71" s="8" customFormat="1" ht="39.9" customHeight="1" x14ac:dyDescent="0.25">
      <c r="A735" s="6">
        <f t="shared" si="11"/>
        <v>734</v>
      </c>
      <c r="B735" s="6" t="s">
        <v>4774</v>
      </c>
      <c r="C735" s="6" t="s">
        <v>4633</v>
      </c>
      <c r="D735" s="6" t="s">
        <v>99</v>
      </c>
      <c r="E735" s="6" t="s">
        <v>4775</v>
      </c>
      <c r="F735" s="6" t="s">
        <v>4776</v>
      </c>
      <c r="G735" s="6">
        <v>314</v>
      </c>
      <c r="H735" s="6" t="s">
        <v>93</v>
      </c>
      <c r="I735" s="16" t="s">
        <v>4777</v>
      </c>
      <c r="J735" s="6"/>
      <c r="K735" s="6"/>
      <c r="L735" s="6" t="s">
        <v>4778</v>
      </c>
      <c r="M735" s="6"/>
      <c r="N735" s="6">
        <v>0</v>
      </c>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row>
    <row r="736" spans="1:71" s="8" customFormat="1" ht="39.9" customHeight="1" x14ac:dyDescent="0.25">
      <c r="A736" s="6">
        <f t="shared" si="11"/>
        <v>735</v>
      </c>
      <c r="B736" s="6" t="s">
        <v>4779</v>
      </c>
      <c r="C736" s="6" t="s">
        <v>4633</v>
      </c>
      <c r="D736" s="6" t="s">
        <v>99</v>
      </c>
      <c r="E736" s="6" t="s">
        <v>2601</v>
      </c>
      <c r="F736" s="6" t="s">
        <v>4780</v>
      </c>
      <c r="G736" s="6">
        <v>308</v>
      </c>
      <c r="H736" s="6" t="s">
        <v>4650</v>
      </c>
      <c r="I736" s="16" t="s">
        <v>4725</v>
      </c>
      <c r="J736" s="6"/>
      <c r="K736" s="6"/>
      <c r="L736" s="6" t="s">
        <v>4781</v>
      </c>
      <c r="M736" s="6"/>
      <c r="N736" s="6">
        <v>0</v>
      </c>
      <c r="O736" s="6" t="s">
        <v>4782</v>
      </c>
      <c r="P736" s="6"/>
      <c r="Q736" s="6">
        <v>0</v>
      </c>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row>
    <row r="737" spans="1:71" s="8" customFormat="1" ht="39.9" customHeight="1" x14ac:dyDescent="0.25">
      <c r="A737" s="6">
        <f t="shared" si="11"/>
        <v>736</v>
      </c>
      <c r="B737" s="6" t="s">
        <v>4783</v>
      </c>
      <c r="C737" s="6" t="s">
        <v>4633</v>
      </c>
      <c r="D737" s="6" t="s">
        <v>90</v>
      </c>
      <c r="E737" s="6" t="s">
        <v>4784</v>
      </c>
      <c r="F737" s="6" t="s">
        <v>4785</v>
      </c>
      <c r="G737" s="6">
        <v>7165</v>
      </c>
      <c r="H737" s="6" t="s">
        <v>4650</v>
      </c>
      <c r="I737" s="16" t="s">
        <v>4786</v>
      </c>
      <c r="J737" s="6"/>
      <c r="K737" s="6"/>
      <c r="L737" s="6" t="s">
        <v>4787</v>
      </c>
      <c r="M737" s="6"/>
      <c r="N737" s="6">
        <v>1218470</v>
      </c>
      <c r="O737" s="6" t="s">
        <v>4788</v>
      </c>
      <c r="P737" s="6"/>
      <c r="Q737" s="6">
        <v>1218502</v>
      </c>
      <c r="R737" s="6" t="s">
        <v>4789</v>
      </c>
      <c r="S737" s="6"/>
      <c r="T737" s="6">
        <v>2050225</v>
      </c>
      <c r="U737" s="6" t="s">
        <v>4790</v>
      </c>
      <c r="V737" s="6"/>
      <c r="W737" s="6">
        <v>0</v>
      </c>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row>
    <row r="738" spans="1:71" s="8" customFormat="1" ht="39.9" customHeight="1" x14ac:dyDescent="0.25">
      <c r="A738" s="6">
        <f t="shared" si="11"/>
        <v>737</v>
      </c>
      <c r="B738" s="6" t="s">
        <v>4791</v>
      </c>
      <c r="C738" s="6" t="s">
        <v>4633</v>
      </c>
      <c r="D738" s="6" t="s">
        <v>90</v>
      </c>
      <c r="E738" s="6" t="s">
        <v>4792</v>
      </c>
      <c r="F738" s="6" t="s">
        <v>4793</v>
      </c>
      <c r="G738" s="6">
        <v>624</v>
      </c>
      <c r="H738" s="6" t="s">
        <v>93</v>
      </c>
      <c r="I738" s="16" t="s">
        <v>4725</v>
      </c>
      <c r="J738" s="6"/>
      <c r="K738" s="6"/>
      <c r="L738" s="6" t="s">
        <v>4794</v>
      </c>
      <c r="M738" s="6"/>
      <c r="N738" s="6">
        <v>310312</v>
      </c>
      <c r="O738" s="6" t="s">
        <v>4795</v>
      </c>
      <c r="P738" s="6"/>
      <c r="Q738" s="6">
        <v>6718594</v>
      </c>
      <c r="R738" s="6" t="s">
        <v>4796</v>
      </c>
      <c r="S738" s="6"/>
      <c r="T738" s="6">
        <v>6941714</v>
      </c>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row>
    <row r="739" spans="1:71" s="8" customFormat="1" ht="39.9" customHeight="1" x14ac:dyDescent="0.25">
      <c r="A739" s="6">
        <f t="shared" si="11"/>
        <v>738</v>
      </c>
      <c r="B739" s="6" t="s">
        <v>4797</v>
      </c>
      <c r="C739" s="6" t="s">
        <v>4633</v>
      </c>
      <c r="D739" s="6" t="s">
        <v>312</v>
      </c>
      <c r="E739" s="6" t="s">
        <v>857</v>
      </c>
      <c r="F739" s="6" t="s">
        <v>4798</v>
      </c>
      <c r="G739" s="6">
        <v>495</v>
      </c>
      <c r="H739" s="6" t="s">
        <v>4650</v>
      </c>
      <c r="I739" s="16" t="s">
        <v>4725</v>
      </c>
      <c r="J739" s="6"/>
      <c r="K739" s="6"/>
      <c r="L739" s="6" t="s">
        <v>4799</v>
      </c>
      <c r="M739" s="6"/>
      <c r="N739" s="6">
        <v>0</v>
      </c>
      <c r="O739" s="6" t="s">
        <v>4800</v>
      </c>
      <c r="P739" s="6"/>
      <c r="Q739" s="6">
        <v>0</v>
      </c>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row>
    <row r="740" spans="1:71" s="8" customFormat="1" ht="39.9" customHeight="1" x14ac:dyDescent="0.25">
      <c r="A740" s="6">
        <f t="shared" si="11"/>
        <v>739</v>
      </c>
      <c r="B740" s="6" t="s">
        <v>4801</v>
      </c>
      <c r="C740" s="6" t="s">
        <v>4633</v>
      </c>
      <c r="D740" s="6" t="s">
        <v>215</v>
      </c>
      <c r="E740" s="6" t="s">
        <v>4802</v>
      </c>
      <c r="F740" s="6" t="s">
        <v>4803</v>
      </c>
      <c r="G740" s="6">
        <v>252</v>
      </c>
      <c r="H740" s="6" t="s">
        <v>4650</v>
      </c>
      <c r="I740" s="16" t="s">
        <v>4804</v>
      </c>
      <c r="J740" s="6"/>
      <c r="K740" s="6"/>
      <c r="L740" s="6" t="s">
        <v>4805</v>
      </c>
      <c r="M740" s="6"/>
      <c r="N740" s="6">
        <v>0</v>
      </c>
      <c r="O740" s="6" t="s">
        <v>4806</v>
      </c>
      <c r="P740" s="6"/>
      <c r="Q740" s="6">
        <v>0</v>
      </c>
      <c r="R740" s="6" t="s">
        <v>4807</v>
      </c>
      <c r="S740" s="6"/>
      <c r="T740" s="6">
        <v>0</v>
      </c>
      <c r="U740" s="6" t="s">
        <v>4808</v>
      </c>
      <c r="V740" s="6"/>
      <c r="W740" s="6">
        <v>0</v>
      </c>
      <c r="X740" s="6" t="s">
        <v>4809</v>
      </c>
      <c r="Y740" s="6"/>
      <c r="Z740" s="6">
        <v>0</v>
      </c>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row>
    <row r="741" spans="1:71" s="8" customFormat="1" ht="39.9" customHeight="1" x14ac:dyDescent="0.25">
      <c r="A741" s="6">
        <f t="shared" si="11"/>
        <v>740</v>
      </c>
      <c r="B741" s="6" t="s">
        <v>4810</v>
      </c>
      <c r="C741" s="6" t="s">
        <v>4633</v>
      </c>
      <c r="D741" s="6" t="s">
        <v>215</v>
      </c>
      <c r="E741" s="6" t="s">
        <v>4811</v>
      </c>
      <c r="F741" s="6" t="s">
        <v>4812</v>
      </c>
      <c r="G741" s="6">
        <v>284</v>
      </c>
      <c r="H741" s="6" t="s">
        <v>4650</v>
      </c>
      <c r="I741" s="16" t="s">
        <v>4693</v>
      </c>
      <c r="J741" s="6"/>
      <c r="K741" s="6"/>
      <c r="L741" s="6" t="s">
        <v>4813</v>
      </c>
      <c r="M741" s="6"/>
      <c r="N741" s="6">
        <v>0</v>
      </c>
      <c r="O741" s="6" t="s">
        <v>4814</v>
      </c>
      <c r="P741" s="6"/>
      <c r="Q741" s="6">
        <v>0</v>
      </c>
      <c r="R741" s="6" t="s">
        <v>4815</v>
      </c>
      <c r="S741" s="6"/>
      <c r="T741" s="6">
        <v>0</v>
      </c>
      <c r="U741" s="6" t="s">
        <v>4816</v>
      </c>
      <c r="V741" s="6"/>
      <c r="W741" s="6">
        <v>0</v>
      </c>
      <c r="X741" s="6" t="s">
        <v>4817</v>
      </c>
      <c r="Y741" s="6"/>
      <c r="Z741" s="6">
        <v>0</v>
      </c>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row>
    <row r="742" spans="1:71" s="8" customFormat="1" ht="39.9" customHeight="1" x14ac:dyDescent="0.25">
      <c r="A742" s="6">
        <f t="shared" si="11"/>
        <v>741</v>
      </c>
      <c r="B742" s="6" t="s">
        <v>4818</v>
      </c>
      <c r="C742" s="6" t="s">
        <v>4633</v>
      </c>
      <c r="D742" s="6" t="s">
        <v>90</v>
      </c>
      <c r="E742" s="6" t="s">
        <v>4678</v>
      </c>
      <c r="F742" s="6" t="s">
        <v>4819</v>
      </c>
      <c r="G742" s="6">
        <v>7245</v>
      </c>
      <c r="H742" s="6" t="s">
        <v>93</v>
      </c>
      <c r="I742" s="16" t="s">
        <v>4820</v>
      </c>
      <c r="J742" s="6"/>
      <c r="K742" s="6"/>
      <c r="L742" s="6" t="s">
        <v>4821</v>
      </c>
      <c r="M742" s="6"/>
      <c r="N742" s="6">
        <v>189572</v>
      </c>
      <c r="O742" s="6" t="s">
        <v>4822</v>
      </c>
      <c r="P742" s="6"/>
      <c r="Q742" s="6">
        <v>6628606</v>
      </c>
      <c r="R742" s="6" t="s">
        <v>4823</v>
      </c>
      <c r="S742" s="6"/>
      <c r="T742" s="6">
        <v>6851224</v>
      </c>
      <c r="U742" s="6" t="s">
        <v>4824</v>
      </c>
      <c r="V742" s="6"/>
      <c r="W742" s="6">
        <v>2243829</v>
      </c>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row>
    <row r="743" spans="1:71" s="8" customFormat="1" ht="39.9" customHeight="1" x14ac:dyDescent="0.25">
      <c r="A743" s="6">
        <f t="shared" si="11"/>
        <v>742</v>
      </c>
      <c r="B743" s="6" t="s">
        <v>4825</v>
      </c>
      <c r="C743" s="6" t="s">
        <v>4633</v>
      </c>
      <c r="D743" s="6" t="s">
        <v>90</v>
      </c>
      <c r="E743" s="6" t="s">
        <v>4826</v>
      </c>
      <c r="F743" s="6" t="s">
        <v>4827</v>
      </c>
      <c r="G743" s="6">
        <v>1166</v>
      </c>
      <c r="H743" s="6" t="s">
        <v>4650</v>
      </c>
      <c r="I743" s="16" t="s">
        <v>4828</v>
      </c>
      <c r="J743" s="6"/>
      <c r="K743" s="6"/>
      <c r="L743" s="6" t="s">
        <v>4829</v>
      </c>
      <c r="M743" s="6"/>
      <c r="N743" s="6" t="s">
        <v>4638</v>
      </c>
      <c r="O743" s="6" t="s">
        <v>4830</v>
      </c>
      <c r="P743" s="6"/>
      <c r="Q743" s="6" t="s">
        <v>4638</v>
      </c>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row>
    <row r="744" spans="1:71" s="8" customFormat="1" ht="39.9" customHeight="1" x14ac:dyDescent="0.25">
      <c r="A744" s="6">
        <f t="shared" si="11"/>
        <v>743</v>
      </c>
      <c r="B744" s="6" t="s">
        <v>4831</v>
      </c>
      <c r="C744" s="6" t="s">
        <v>4633</v>
      </c>
      <c r="D744" s="6" t="s">
        <v>90</v>
      </c>
      <c r="E744" s="6" t="s">
        <v>4678</v>
      </c>
      <c r="F744" s="6" t="s">
        <v>4832</v>
      </c>
      <c r="G744" s="6">
        <v>6330</v>
      </c>
      <c r="H744" s="6" t="s">
        <v>93</v>
      </c>
      <c r="I744" s="16" t="s">
        <v>4716</v>
      </c>
      <c r="J744" s="6"/>
      <c r="K744" s="6"/>
      <c r="L744" s="6" t="s">
        <v>4833</v>
      </c>
      <c r="M744" s="6"/>
      <c r="N744" s="6">
        <v>213490</v>
      </c>
      <c r="O744" s="6" t="s">
        <v>4834</v>
      </c>
      <c r="P744" s="6"/>
      <c r="Q744" s="6">
        <v>1644880</v>
      </c>
      <c r="R744" s="6" t="s">
        <v>4835</v>
      </c>
      <c r="S744" s="6"/>
      <c r="T744" s="6">
        <v>6923621</v>
      </c>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row>
    <row r="745" spans="1:71" s="8" customFormat="1" ht="39.9" customHeight="1" x14ac:dyDescent="0.25">
      <c r="A745" s="6">
        <f t="shared" si="11"/>
        <v>744</v>
      </c>
      <c r="B745" s="6" t="s">
        <v>4836</v>
      </c>
      <c r="C745" s="6" t="s">
        <v>4633</v>
      </c>
      <c r="D745" s="6" t="s">
        <v>73</v>
      </c>
      <c r="E745" s="6" t="s">
        <v>4837</v>
      </c>
      <c r="F745" s="6" t="s">
        <v>4838</v>
      </c>
      <c r="G745" s="6">
        <v>3651</v>
      </c>
      <c r="H745" s="6" t="s">
        <v>93</v>
      </c>
      <c r="I745" s="16" t="s">
        <v>4839</v>
      </c>
      <c r="J745" s="6"/>
      <c r="K745" s="6"/>
      <c r="L745" s="6" t="s">
        <v>4840</v>
      </c>
      <c r="M745" s="6"/>
      <c r="N745" s="6">
        <v>92320</v>
      </c>
      <c r="O745" s="6" t="s">
        <v>4841</v>
      </c>
      <c r="P745" s="6"/>
      <c r="Q745" s="6">
        <v>6538105</v>
      </c>
      <c r="R745" s="6" t="s">
        <v>4842</v>
      </c>
      <c r="S745" s="6"/>
      <c r="T745" s="6">
        <v>989734</v>
      </c>
      <c r="U745" s="6" t="s">
        <v>4843</v>
      </c>
      <c r="V745" s="6"/>
      <c r="W745" s="6">
        <v>5314524</v>
      </c>
      <c r="X745" s="6" t="s">
        <v>4844</v>
      </c>
      <c r="Y745" s="6"/>
      <c r="Z745" s="6">
        <v>913253</v>
      </c>
      <c r="AA745" s="6" t="s">
        <v>4845</v>
      </c>
      <c r="AB745" s="6"/>
      <c r="AC745" s="6">
        <v>913294</v>
      </c>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row>
    <row r="746" spans="1:71" s="8" customFormat="1" ht="39.9" customHeight="1" x14ac:dyDescent="0.25">
      <c r="A746" s="6">
        <f t="shared" si="11"/>
        <v>745</v>
      </c>
      <c r="B746" s="6" t="s">
        <v>4846</v>
      </c>
      <c r="C746" s="6" t="s">
        <v>4633</v>
      </c>
      <c r="D746" s="6" t="s">
        <v>90</v>
      </c>
      <c r="E746" s="6" t="s">
        <v>4784</v>
      </c>
      <c r="F746" s="6" t="s">
        <v>4847</v>
      </c>
      <c r="G746" s="6">
        <v>310</v>
      </c>
      <c r="H746" s="6" t="s">
        <v>4650</v>
      </c>
      <c r="I746" s="16" t="s">
        <v>4848</v>
      </c>
      <c r="J746" s="6"/>
      <c r="K746" s="6"/>
      <c r="L746" s="6" t="s">
        <v>4849</v>
      </c>
      <c r="M746" s="6"/>
      <c r="N746" s="6">
        <v>1078946</v>
      </c>
      <c r="O746" s="6" t="s">
        <v>4850</v>
      </c>
      <c r="P746" s="6"/>
      <c r="Q746" s="6">
        <v>6427436</v>
      </c>
      <c r="R746" s="6" t="s">
        <v>4851</v>
      </c>
      <c r="S746" s="6"/>
      <c r="T746" s="6">
        <v>6873425</v>
      </c>
      <c r="U746" s="6" t="s">
        <v>4852</v>
      </c>
      <c r="V746" s="6"/>
      <c r="W746" s="6">
        <v>494663</v>
      </c>
      <c r="X746" s="6" t="s">
        <v>4853</v>
      </c>
      <c r="Y746" s="6"/>
      <c r="Z746" s="6">
        <v>135114</v>
      </c>
      <c r="AA746" s="6" t="s">
        <v>4854</v>
      </c>
      <c r="AB746" s="6"/>
      <c r="AC746" s="6">
        <v>269892</v>
      </c>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row>
    <row r="747" spans="1:71" s="8" customFormat="1" ht="39.9" customHeight="1" x14ac:dyDescent="0.25">
      <c r="A747" s="6">
        <f t="shared" si="11"/>
        <v>746</v>
      </c>
      <c r="B747" s="6" t="s">
        <v>4855</v>
      </c>
      <c r="C747" s="6" t="s">
        <v>4633</v>
      </c>
      <c r="D747" s="6" t="s">
        <v>841</v>
      </c>
      <c r="E747" s="6" t="s">
        <v>4856</v>
      </c>
      <c r="F747" s="6" t="s">
        <v>4857</v>
      </c>
      <c r="G747" s="6">
        <v>675</v>
      </c>
      <c r="H747" s="6" t="s">
        <v>93</v>
      </c>
      <c r="I747" s="16" t="s">
        <v>4820</v>
      </c>
      <c r="J747" s="6"/>
      <c r="K747" s="6"/>
      <c r="L747" s="6" t="s">
        <v>4858</v>
      </c>
      <c r="M747" s="6"/>
      <c r="N747" s="6">
        <v>2285418</v>
      </c>
      <c r="O747" s="6" t="s">
        <v>4859</v>
      </c>
      <c r="P747" s="6"/>
      <c r="Q747" s="6">
        <v>3062463</v>
      </c>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row>
    <row r="748" spans="1:71" s="8" customFormat="1" ht="39.9" customHeight="1" x14ac:dyDescent="0.25">
      <c r="A748" s="6">
        <f t="shared" si="11"/>
        <v>747</v>
      </c>
      <c r="B748" s="6" t="s">
        <v>4860</v>
      </c>
      <c r="C748" s="6" t="s">
        <v>4633</v>
      </c>
      <c r="D748" s="6" t="s">
        <v>799</v>
      </c>
      <c r="E748" s="6" t="s">
        <v>4861</v>
      </c>
      <c r="F748" s="6" t="s">
        <v>4862</v>
      </c>
      <c r="G748" s="6">
        <v>222</v>
      </c>
      <c r="H748" s="6" t="s">
        <v>93</v>
      </c>
      <c r="I748" s="16" t="s">
        <v>4674</v>
      </c>
      <c r="J748" s="6"/>
      <c r="K748" s="6"/>
      <c r="L748" s="6" t="s">
        <v>4863</v>
      </c>
      <c r="M748" s="6"/>
      <c r="N748" s="6">
        <v>0</v>
      </c>
      <c r="O748" s="6" t="s">
        <v>4864</v>
      </c>
      <c r="P748" s="6"/>
      <c r="Q748" s="6">
        <v>0</v>
      </c>
      <c r="R748" s="6" t="s">
        <v>4865</v>
      </c>
      <c r="S748" s="6"/>
      <c r="T748" s="6">
        <v>0</v>
      </c>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row>
    <row r="749" spans="1:71" s="8" customFormat="1" ht="39.9" customHeight="1" x14ac:dyDescent="0.25">
      <c r="A749" s="6">
        <f t="shared" si="11"/>
        <v>748</v>
      </c>
      <c r="B749" s="6" t="s">
        <v>4866</v>
      </c>
      <c r="C749" s="6" t="s">
        <v>4633</v>
      </c>
      <c r="D749" s="6" t="s">
        <v>799</v>
      </c>
      <c r="E749" s="6" t="s">
        <v>4867</v>
      </c>
      <c r="F749" s="6" t="s">
        <v>4868</v>
      </c>
      <c r="G749" s="6">
        <v>369</v>
      </c>
      <c r="H749" s="6" t="s">
        <v>4650</v>
      </c>
      <c r="I749" s="16" t="s">
        <v>4869</v>
      </c>
      <c r="J749" s="6"/>
      <c r="K749" s="6"/>
      <c r="L749" s="6" t="s">
        <v>4870</v>
      </c>
      <c r="M749" s="6"/>
      <c r="N749" s="6">
        <v>1800757</v>
      </c>
      <c r="O749" s="6" t="s">
        <v>4871</v>
      </c>
      <c r="P749" s="6"/>
      <c r="Q749" s="6">
        <v>3060554</v>
      </c>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row>
    <row r="750" spans="1:71" s="8" customFormat="1" ht="39.9" customHeight="1" x14ac:dyDescent="0.25">
      <c r="A750" s="6">
        <f t="shared" si="11"/>
        <v>749</v>
      </c>
      <c r="B750" s="6" t="s">
        <v>4872</v>
      </c>
      <c r="C750" s="6" t="s">
        <v>4633</v>
      </c>
      <c r="D750" s="6" t="s">
        <v>235</v>
      </c>
      <c r="E750" s="6" t="s">
        <v>4873</v>
      </c>
      <c r="F750" s="6" t="s">
        <v>4874</v>
      </c>
      <c r="G750" s="6">
        <v>695</v>
      </c>
      <c r="H750" s="6" t="s">
        <v>4650</v>
      </c>
      <c r="I750" s="16" t="s">
        <v>4875</v>
      </c>
      <c r="J750" s="6"/>
      <c r="K750" s="6"/>
      <c r="L750" s="6" t="s">
        <v>4876</v>
      </c>
      <c r="M750" s="6"/>
      <c r="N750" s="6">
        <v>3280498</v>
      </c>
      <c r="O750" s="6" t="s">
        <v>4877</v>
      </c>
      <c r="P750" s="6"/>
      <c r="Q750" s="6">
        <v>3458934</v>
      </c>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row>
    <row r="751" spans="1:71" s="8" customFormat="1" ht="39.9" customHeight="1" x14ac:dyDescent="0.25">
      <c r="A751" s="6">
        <f t="shared" si="11"/>
        <v>750</v>
      </c>
      <c r="B751" s="6" t="s">
        <v>4878</v>
      </c>
      <c r="C751" s="6" t="s">
        <v>4633</v>
      </c>
      <c r="D751" s="6" t="s">
        <v>235</v>
      </c>
      <c r="E751" s="6" t="s">
        <v>4879</v>
      </c>
      <c r="F751" s="6" t="s">
        <v>4880</v>
      </c>
      <c r="G751" s="6">
        <v>137</v>
      </c>
      <c r="H751" s="6" t="s">
        <v>4650</v>
      </c>
      <c r="I751" s="16" t="s">
        <v>4881</v>
      </c>
      <c r="J751" s="6"/>
      <c r="K751" s="6"/>
      <c r="L751" s="6" t="s">
        <v>4882</v>
      </c>
      <c r="M751" s="6"/>
      <c r="N751" s="6">
        <v>0</v>
      </c>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row>
    <row r="752" spans="1:71" s="8" customFormat="1" ht="39.9" customHeight="1" x14ac:dyDescent="0.25">
      <c r="A752" s="6">
        <f t="shared" si="11"/>
        <v>751</v>
      </c>
      <c r="B752" s="6" t="s">
        <v>4883</v>
      </c>
      <c r="C752" s="6" t="s">
        <v>4633</v>
      </c>
      <c r="D752" s="6" t="s">
        <v>235</v>
      </c>
      <c r="E752" s="6" t="s">
        <v>4884</v>
      </c>
      <c r="F752" s="6" t="s">
        <v>4885</v>
      </c>
      <c r="G752" s="6">
        <v>579</v>
      </c>
      <c r="H752" s="6" t="s">
        <v>4650</v>
      </c>
      <c r="I752" s="16" t="s">
        <v>4886</v>
      </c>
      <c r="J752" s="6"/>
      <c r="K752" s="6"/>
      <c r="L752" s="6" t="s">
        <v>4887</v>
      </c>
      <c r="M752" s="6"/>
      <c r="N752" s="6">
        <v>2646556</v>
      </c>
      <c r="O752" s="6" t="s">
        <v>4888</v>
      </c>
      <c r="P752" s="6"/>
      <c r="Q752" s="6">
        <v>3045315</v>
      </c>
      <c r="R752" s="6" t="s">
        <v>4889</v>
      </c>
      <c r="S752" s="6"/>
      <c r="T752" s="6">
        <v>0</v>
      </c>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row>
    <row r="753" spans="1:71" s="8" customFormat="1" ht="39.9" customHeight="1" x14ac:dyDescent="0.25">
      <c r="A753" s="6">
        <f t="shared" si="11"/>
        <v>752</v>
      </c>
      <c r="B753" s="6" t="s">
        <v>4890</v>
      </c>
      <c r="C753" s="6" t="s">
        <v>4633</v>
      </c>
      <c r="D753" s="6" t="s">
        <v>312</v>
      </c>
      <c r="E753" s="6" t="s">
        <v>857</v>
      </c>
      <c r="F753" s="6" t="s">
        <v>4891</v>
      </c>
      <c r="G753" s="6">
        <v>5145</v>
      </c>
      <c r="H753" s="6" t="s">
        <v>93</v>
      </c>
      <c r="I753" s="16" t="s">
        <v>4839</v>
      </c>
      <c r="J753" s="6"/>
      <c r="K753" s="6"/>
      <c r="L753" s="6" t="s">
        <v>4892</v>
      </c>
      <c r="M753" s="6"/>
      <c r="N753" s="6">
        <v>204150</v>
      </c>
      <c r="O753" s="6" t="s">
        <v>4893</v>
      </c>
      <c r="P753" s="6"/>
      <c r="Q753" s="6">
        <v>204225</v>
      </c>
      <c r="R753" s="6" t="s">
        <v>4894</v>
      </c>
      <c r="S753" s="6"/>
      <c r="T753" s="6">
        <v>7257895</v>
      </c>
      <c r="U753" s="6" t="s">
        <v>4895</v>
      </c>
      <c r="V753" s="6"/>
      <c r="W753" s="6">
        <v>5318050</v>
      </c>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row>
    <row r="754" spans="1:71" s="8" customFormat="1" ht="39.9" customHeight="1" x14ac:dyDescent="0.25">
      <c r="A754" s="6">
        <f t="shared" si="11"/>
        <v>753</v>
      </c>
      <c r="B754" s="6" t="s">
        <v>4896</v>
      </c>
      <c r="C754" s="6" t="s">
        <v>4633</v>
      </c>
      <c r="D754" s="6" t="s">
        <v>90</v>
      </c>
      <c r="E754" s="6" t="s">
        <v>4897</v>
      </c>
      <c r="F754" s="6" t="s">
        <v>4898</v>
      </c>
      <c r="G754" s="6">
        <v>420</v>
      </c>
      <c r="H754" s="6" t="s">
        <v>4650</v>
      </c>
      <c r="I754" s="16" t="s">
        <v>4839</v>
      </c>
      <c r="J754" s="6"/>
      <c r="K754" s="6"/>
      <c r="L754" s="6" t="s">
        <v>4899</v>
      </c>
      <c r="M754" s="6"/>
      <c r="N754" s="6">
        <v>669261</v>
      </c>
      <c r="O754" s="6" t="s">
        <v>4900</v>
      </c>
      <c r="P754" s="6"/>
      <c r="Q754" s="6">
        <v>2341286</v>
      </c>
      <c r="R754" s="6" t="s">
        <v>4901</v>
      </c>
      <c r="S754" s="6"/>
      <c r="T754" s="6">
        <v>1165134</v>
      </c>
      <c r="U754" s="6" t="s">
        <v>4902</v>
      </c>
      <c r="V754" s="6"/>
      <c r="W754" s="6">
        <v>669191</v>
      </c>
      <c r="X754" s="6" t="s">
        <v>4903</v>
      </c>
      <c r="Y754" s="6"/>
      <c r="Z754" s="6">
        <v>1165043</v>
      </c>
      <c r="AA754" s="6" t="s">
        <v>4904</v>
      </c>
      <c r="AB754" s="6"/>
      <c r="AC754" s="6">
        <v>1165258</v>
      </c>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row>
    <row r="755" spans="1:71" s="8" customFormat="1" ht="39.9" customHeight="1" x14ac:dyDescent="0.25">
      <c r="A755" s="6">
        <f t="shared" si="11"/>
        <v>754</v>
      </c>
      <c r="B755" s="6" t="s">
        <v>4905</v>
      </c>
      <c r="C755" s="6" t="s">
        <v>4633</v>
      </c>
      <c r="D755" s="6" t="s">
        <v>99</v>
      </c>
      <c r="E755" s="6" t="s">
        <v>1940</v>
      </c>
      <c r="F755" s="6" t="s">
        <v>4906</v>
      </c>
      <c r="G755" s="6">
        <v>202</v>
      </c>
      <c r="H755" s="6" t="s">
        <v>4650</v>
      </c>
      <c r="I755" s="16" t="s">
        <v>4725</v>
      </c>
      <c r="J755" s="6"/>
      <c r="K755" s="6"/>
      <c r="L755" s="6" t="s">
        <v>4907</v>
      </c>
      <c r="M755" s="6"/>
      <c r="N755" s="6">
        <v>0</v>
      </c>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row>
    <row r="756" spans="1:71" s="8" customFormat="1" ht="39.9" customHeight="1" x14ac:dyDescent="0.25">
      <c r="A756" s="6">
        <f t="shared" si="11"/>
        <v>755</v>
      </c>
      <c r="B756" s="6" t="s">
        <v>4908</v>
      </c>
      <c r="C756" s="6" t="s">
        <v>4633</v>
      </c>
      <c r="D756" s="6" t="s">
        <v>99</v>
      </c>
      <c r="E756" s="6" t="s">
        <v>4909</v>
      </c>
      <c r="F756" s="6" t="s">
        <v>4910</v>
      </c>
      <c r="G756" s="6">
        <v>303</v>
      </c>
      <c r="H756" s="6" t="s">
        <v>93</v>
      </c>
      <c r="I756" s="16" t="s">
        <v>4911</v>
      </c>
      <c r="J756" s="6"/>
      <c r="K756" s="6"/>
      <c r="L756" s="6" t="s">
        <v>4912</v>
      </c>
      <c r="M756" s="6"/>
      <c r="N756" s="6">
        <v>7018</v>
      </c>
      <c r="O756" s="6" t="s">
        <v>4913</v>
      </c>
      <c r="P756" s="6"/>
      <c r="Q756" s="6">
        <v>3255815</v>
      </c>
      <c r="R756" s="6" t="s">
        <v>4914</v>
      </c>
      <c r="S756" s="6"/>
      <c r="T756" s="6">
        <v>7355989</v>
      </c>
      <c r="U756" s="6" t="s">
        <v>4915</v>
      </c>
      <c r="V756" s="6"/>
      <c r="W756" s="6">
        <v>6823939</v>
      </c>
      <c r="X756" s="6" t="s">
        <v>4916</v>
      </c>
      <c r="Y756" s="6"/>
      <c r="Z756" s="6">
        <v>7372521</v>
      </c>
      <c r="AA756" s="6" t="s">
        <v>4917</v>
      </c>
      <c r="AB756" s="6"/>
      <c r="AC756" s="6">
        <v>6619629</v>
      </c>
      <c r="AD756" s="6" t="s">
        <v>4918</v>
      </c>
      <c r="AE756" s="6"/>
      <c r="AF756" s="6">
        <v>7098</v>
      </c>
      <c r="AG756" s="6" t="s">
        <v>4919</v>
      </c>
      <c r="AH756" s="6"/>
      <c r="AI756" s="6">
        <v>43634</v>
      </c>
      <c r="AJ756" s="6" t="s">
        <v>4920</v>
      </c>
      <c r="AK756" s="6"/>
      <c r="AL756" s="6">
        <v>3024241</v>
      </c>
      <c r="AM756" s="6" t="s">
        <v>4921</v>
      </c>
      <c r="AN756" s="6"/>
      <c r="AO756" s="6">
        <v>70000207</v>
      </c>
      <c r="AP756" s="6" t="s">
        <v>4922</v>
      </c>
      <c r="AQ756" s="6"/>
      <c r="AR756" s="6">
        <v>7067</v>
      </c>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row>
    <row r="757" spans="1:71" s="8" customFormat="1" ht="39.9" customHeight="1" x14ac:dyDescent="0.25">
      <c r="A757" s="6">
        <f t="shared" si="11"/>
        <v>756</v>
      </c>
      <c r="B757" s="6" t="s">
        <v>4923</v>
      </c>
      <c r="C757" s="6" t="s">
        <v>4633</v>
      </c>
      <c r="D757" s="6" t="s">
        <v>2591</v>
      </c>
      <c r="E757" s="6" t="s">
        <v>4924</v>
      </c>
      <c r="F757" s="6" t="s">
        <v>4925</v>
      </c>
      <c r="G757" s="6">
        <v>269</v>
      </c>
      <c r="H757" s="6" t="s">
        <v>4650</v>
      </c>
      <c r="I757" s="16" t="s">
        <v>4926</v>
      </c>
      <c r="J757" s="6"/>
      <c r="K757" s="6"/>
      <c r="L757" s="6" t="s">
        <v>4927</v>
      </c>
      <c r="M757" s="6"/>
      <c r="N757" s="6">
        <v>0</v>
      </c>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row>
    <row r="758" spans="1:71" s="8" customFormat="1" ht="39.9" customHeight="1" x14ac:dyDescent="0.25">
      <c r="A758" s="6">
        <f t="shared" si="11"/>
        <v>757</v>
      </c>
      <c r="B758" s="6" t="s">
        <v>4928</v>
      </c>
      <c r="C758" s="6" t="s">
        <v>4633</v>
      </c>
      <c r="D758" s="6" t="s">
        <v>2591</v>
      </c>
      <c r="E758" s="6" t="s">
        <v>4929</v>
      </c>
      <c r="F758" s="6" t="s">
        <v>4930</v>
      </c>
      <c r="G758" s="6">
        <v>269</v>
      </c>
      <c r="H758" s="6" t="s">
        <v>4650</v>
      </c>
      <c r="I758" s="16" t="s">
        <v>4926</v>
      </c>
      <c r="J758" s="6"/>
      <c r="K758" s="6"/>
      <c r="L758" s="6" t="s">
        <v>4931</v>
      </c>
      <c r="M758" s="6"/>
      <c r="N758" s="6">
        <v>0</v>
      </c>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row>
    <row r="759" spans="1:71" s="8" customFormat="1" ht="39.9" customHeight="1" x14ac:dyDescent="0.25">
      <c r="A759" s="6">
        <f t="shared" si="11"/>
        <v>758</v>
      </c>
      <c r="B759" s="6" t="s">
        <v>4932</v>
      </c>
      <c r="C759" s="6" t="s">
        <v>4633</v>
      </c>
      <c r="D759" s="6" t="s">
        <v>841</v>
      </c>
      <c r="E759" s="6" t="s">
        <v>4933</v>
      </c>
      <c r="F759" s="6" t="s">
        <v>4934</v>
      </c>
      <c r="G759" s="6">
        <v>806</v>
      </c>
      <c r="H759" s="6" t="s">
        <v>4650</v>
      </c>
      <c r="I759" s="16" t="s">
        <v>4935</v>
      </c>
      <c r="J759" s="6"/>
      <c r="K759" s="6"/>
      <c r="L759" s="6" t="s">
        <v>4936</v>
      </c>
      <c r="M759" s="6"/>
      <c r="N759" s="6">
        <v>0</v>
      </c>
      <c r="O759" s="6" t="s">
        <v>4937</v>
      </c>
      <c r="P759" s="6"/>
      <c r="Q759" s="6">
        <v>0</v>
      </c>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row>
    <row r="760" spans="1:71" s="8" customFormat="1" ht="39.9" customHeight="1" x14ac:dyDescent="0.25">
      <c r="A760" s="6">
        <f t="shared" si="11"/>
        <v>759</v>
      </c>
      <c r="B760" s="6" t="s">
        <v>4938</v>
      </c>
      <c r="C760" s="6" t="s">
        <v>4633</v>
      </c>
      <c r="D760" s="6" t="s">
        <v>90</v>
      </c>
      <c r="E760" s="6" t="s">
        <v>4678</v>
      </c>
      <c r="F760" s="6" t="s">
        <v>4939</v>
      </c>
      <c r="G760" s="6">
        <v>185</v>
      </c>
      <c r="H760" s="6" t="s">
        <v>93</v>
      </c>
      <c r="I760" s="16" t="s">
        <v>4716</v>
      </c>
      <c r="J760" s="6"/>
      <c r="K760" s="6"/>
      <c r="L760" s="6" t="s">
        <v>4940</v>
      </c>
      <c r="M760" s="6"/>
      <c r="N760" s="6">
        <v>0</v>
      </c>
      <c r="O760" s="6" t="s">
        <v>4941</v>
      </c>
      <c r="P760" s="6"/>
      <c r="Q760" s="6">
        <v>0</v>
      </c>
      <c r="R760" s="6" t="s">
        <v>4942</v>
      </c>
      <c r="S760" s="6"/>
      <c r="T760" s="6">
        <v>0</v>
      </c>
      <c r="U760" s="6" t="s">
        <v>4943</v>
      </c>
      <c r="V760" s="6"/>
      <c r="W760" s="6">
        <v>0</v>
      </c>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row>
    <row r="761" spans="1:71" s="8" customFormat="1" ht="39.9" customHeight="1" x14ac:dyDescent="0.25">
      <c r="A761" s="6">
        <f t="shared" si="11"/>
        <v>760</v>
      </c>
      <c r="B761" s="6" t="s">
        <v>4944</v>
      </c>
      <c r="C761" s="6" t="s">
        <v>4633</v>
      </c>
      <c r="D761" s="6" t="s">
        <v>99</v>
      </c>
      <c r="E761" s="6" t="s">
        <v>4945</v>
      </c>
      <c r="F761" s="6" t="s">
        <v>4946</v>
      </c>
      <c r="G761" s="6">
        <v>185</v>
      </c>
      <c r="H761" s="6" t="s">
        <v>4650</v>
      </c>
      <c r="I761" s="16" t="s">
        <v>4947</v>
      </c>
      <c r="J761" s="6"/>
      <c r="K761" s="6"/>
      <c r="L761" s="6" t="s">
        <v>4948</v>
      </c>
      <c r="M761" s="6"/>
      <c r="N761" s="6">
        <v>1244897</v>
      </c>
      <c r="O761" s="6" t="s">
        <v>4949</v>
      </c>
      <c r="P761" s="6"/>
      <c r="Q761" s="6">
        <v>2558273</v>
      </c>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row>
    <row r="762" spans="1:71" s="8" customFormat="1" ht="39.9" customHeight="1" x14ac:dyDescent="0.25">
      <c r="A762" s="6">
        <f t="shared" si="11"/>
        <v>761</v>
      </c>
      <c r="B762" s="6" t="s">
        <v>4950</v>
      </c>
      <c r="C762" s="6" t="s">
        <v>4633</v>
      </c>
      <c r="D762" s="6" t="s">
        <v>1964</v>
      </c>
      <c r="E762" s="6" t="s">
        <v>4951</v>
      </c>
      <c r="F762" s="6" t="s">
        <v>4952</v>
      </c>
      <c r="G762" s="6">
        <v>162</v>
      </c>
      <c r="H762" s="6" t="s">
        <v>4650</v>
      </c>
      <c r="I762" s="16" t="s">
        <v>4953</v>
      </c>
      <c r="J762" s="6"/>
      <c r="K762" s="6"/>
      <c r="L762" s="6" t="s">
        <v>4954</v>
      </c>
      <c r="M762" s="6"/>
      <c r="N762" s="6">
        <v>0</v>
      </c>
      <c r="O762" s="6" t="s">
        <v>4955</v>
      </c>
      <c r="P762" s="6"/>
      <c r="Q762" s="6">
        <v>0</v>
      </c>
      <c r="R762" s="6" t="s">
        <v>4956</v>
      </c>
      <c r="S762" s="6"/>
      <c r="T762" s="6">
        <v>0</v>
      </c>
      <c r="U762" s="6" t="s">
        <v>4957</v>
      </c>
      <c r="V762" s="6"/>
      <c r="W762" s="6">
        <v>0</v>
      </c>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row>
    <row r="763" spans="1:71" s="8" customFormat="1" ht="39.9" customHeight="1" x14ac:dyDescent="0.25">
      <c r="A763" s="6">
        <f t="shared" si="11"/>
        <v>762</v>
      </c>
      <c r="B763" s="6" t="s">
        <v>4958</v>
      </c>
      <c r="C763" s="6" t="s">
        <v>4633</v>
      </c>
      <c r="D763" s="6" t="s">
        <v>990</v>
      </c>
      <c r="E763" s="6" t="s">
        <v>3547</v>
      </c>
      <c r="F763" s="6" t="s">
        <v>4959</v>
      </c>
      <c r="G763" s="6">
        <v>261</v>
      </c>
      <c r="H763" s="6" t="s">
        <v>93</v>
      </c>
      <c r="I763" s="16" t="s">
        <v>4960</v>
      </c>
      <c r="J763" s="6"/>
      <c r="K763" s="6"/>
      <c r="L763" s="6" t="s">
        <v>4961</v>
      </c>
      <c r="M763" s="6"/>
      <c r="N763" s="6">
        <v>0</v>
      </c>
      <c r="O763" s="6" t="s">
        <v>4962</v>
      </c>
      <c r="P763" s="6"/>
      <c r="Q763" s="6">
        <v>0</v>
      </c>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row>
    <row r="764" spans="1:71" s="8" customFormat="1" ht="39.9" customHeight="1" x14ac:dyDescent="0.25">
      <c r="A764" s="6">
        <f t="shared" si="11"/>
        <v>763</v>
      </c>
      <c r="B764" s="6" t="s">
        <v>4963</v>
      </c>
      <c r="C764" s="6" t="s">
        <v>4633</v>
      </c>
      <c r="D764" s="6" t="s">
        <v>99</v>
      </c>
      <c r="E764" s="6" t="s">
        <v>4723</v>
      </c>
      <c r="F764" s="6" t="s">
        <v>4964</v>
      </c>
      <c r="G764" s="6">
        <v>141</v>
      </c>
      <c r="H764" s="6" t="s">
        <v>4650</v>
      </c>
      <c r="I764" s="16" t="s">
        <v>4953</v>
      </c>
      <c r="J764" s="6"/>
      <c r="K764" s="6"/>
      <c r="L764" s="6" t="s">
        <v>4965</v>
      </c>
      <c r="M764" s="6"/>
      <c r="N764" s="6">
        <v>0</v>
      </c>
      <c r="O764" s="6" t="s">
        <v>4966</v>
      </c>
      <c r="P764" s="6"/>
      <c r="Q764" s="6">
        <v>0</v>
      </c>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row>
    <row r="765" spans="1:71" s="8" customFormat="1" ht="39.9" customHeight="1" x14ac:dyDescent="0.25">
      <c r="A765" s="6">
        <f t="shared" si="11"/>
        <v>764</v>
      </c>
      <c r="B765" s="6" t="s">
        <v>4967</v>
      </c>
      <c r="C765" s="6" t="s">
        <v>4633</v>
      </c>
      <c r="D765" s="6" t="s">
        <v>73</v>
      </c>
      <c r="E765" s="6" t="s">
        <v>4837</v>
      </c>
      <c r="F765" s="6" t="s">
        <v>4968</v>
      </c>
      <c r="G765" s="6">
        <v>313</v>
      </c>
      <c r="H765" s="6" t="s">
        <v>93</v>
      </c>
      <c r="I765" s="16" t="s">
        <v>4969</v>
      </c>
      <c r="J765" s="6"/>
      <c r="K765" s="6"/>
      <c r="L765" s="6" t="s">
        <v>4970</v>
      </c>
      <c r="M765" s="6"/>
      <c r="N765" s="6">
        <v>873386</v>
      </c>
      <c r="O765" s="6" t="s">
        <v>4971</v>
      </c>
      <c r="P765" s="6"/>
      <c r="Q765" s="6">
        <v>873422</v>
      </c>
      <c r="R765" s="6" t="s">
        <v>4972</v>
      </c>
      <c r="S765" s="6"/>
      <c r="T765" s="6">
        <v>7662562</v>
      </c>
      <c r="U765" s="6" t="s">
        <v>4973</v>
      </c>
      <c r="V765" s="6"/>
      <c r="W765" s="6">
        <v>5325177</v>
      </c>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row>
    <row r="766" spans="1:71" s="8" customFormat="1" ht="39.9" customHeight="1" x14ac:dyDescent="0.25">
      <c r="A766" s="6">
        <f t="shared" si="11"/>
        <v>765</v>
      </c>
      <c r="B766" s="6" t="s">
        <v>4974</v>
      </c>
      <c r="C766" s="6" t="s">
        <v>4633</v>
      </c>
      <c r="D766" s="6" t="s">
        <v>799</v>
      </c>
      <c r="E766" s="6" t="s">
        <v>4975</v>
      </c>
      <c r="F766" s="6" t="s">
        <v>4976</v>
      </c>
      <c r="G766" s="6">
        <v>174</v>
      </c>
      <c r="H766" s="6" t="s">
        <v>4650</v>
      </c>
      <c r="I766" s="16" t="s">
        <v>4977</v>
      </c>
      <c r="J766" s="6"/>
      <c r="K766" s="6"/>
      <c r="L766" s="6" t="s">
        <v>4978</v>
      </c>
      <c r="M766" s="6"/>
      <c r="N766" s="6">
        <v>0</v>
      </c>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row>
    <row r="767" spans="1:71" s="8" customFormat="1" ht="39.9" customHeight="1" x14ac:dyDescent="0.25">
      <c r="A767" s="6">
        <f t="shared" si="11"/>
        <v>766</v>
      </c>
      <c r="B767" s="6" t="s">
        <v>4979</v>
      </c>
      <c r="C767" s="6" t="s">
        <v>4633</v>
      </c>
      <c r="D767" s="6" t="s">
        <v>90</v>
      </c>
      <c r="E767" s="6" t="s">
        <v>4696</v>
      </c>
      <c r="F767" s="6" t="s">
        <v>4980</v>
      </c>
      <c r="G767" s="6">
        <v>235</v>
      </c>
      <c r="H767" s="6" t="s">
        <v>93</v>
      </c>
      <c r="I767" s="16" t="s">
        <v>4969</v>
      </c>
      <c r="J767" s="6"/>
      <c r="K767" s="6"/>
      <c r="L767" s="6" t="s">
        <v>4981</v>
      </c>
      <c r="M767" s="6"/>
      <c r="N767" s="6">
        <v>3513</v>
      </c>
      <c r="O767" s="6" t="s">
        <v>4982</v>
      </c>
      <c r="P767" s="6"/>
      <c r="Q767" s="6">
        <v>3551</v>
      </c>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row>
    <row r="768" spans="1:71" s="8" customFormat="1" ht="39.9" customHeight="1" x14ac:dyDescent="0.25">
      <c r="A768" s="6">
        <f t="shared" si="11"/>
        <v>767</v>
      </c>
      <c r="B768" s="6" t="s">
        <v>4983</v>
      </c>
      <c r="C768" s="6" t="s">
        <v>4633</v>
      </c>
      <c r="D768" s="6" t="s">
        <v>90</v>
      </c>
      <c r="E768" s="6" t="s">
        <v>4984</v>
      </c>
      <c r="F768" s="6" t="s">
        <v>4985</v>
      </c>
      <c r="G768" s="6">
        <v>130</v>
      </c>
      <c r="H768" s="6" t="s">
        <v>4650</v>
      </c>
      <c r="I768" s="16" t="s">
        <v>4986</v>
      </c>
      <c r="J768" s="6"/>
      <c r="K768" s="6"/>
      <c r="L768" s="6" t="s">
        <v>4987</v>
      </c>
      <c r="M768" s="6"/>
      <c r="N768" s="6" t="s">
        <v>1840</v>
      </c>
      <c r="O768" s="6" t="s">
        <v>4988</v>
      </c>
      <c r="P768" s="6"/>
      <c r="Q768" s="6" t="s">
        <v>1840</v>
      </c>
      <c r="R768" s="6"/>
      <c r="S768" s="6"/>
      <c r="T768" s="6"/>
      <c r="U768" s="6"/>
      <c r="V768" s="6"/>
      <c r="W768" s="6">
        <v>0</v>
      </c>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row>
    <row r="769" spans="1:71" s="8" customFormat="1" ht="39.9" customHeight="1" x14ac:dyDescent="0.25">
      <c r="A769" s="6">
        <f t="shared" si="11"/>
        <v>768</v>
      </c>
      <c r="B769" s="6" t="s">
        <v>405</v>
      </c>
      <c r="C769" s="6" t="s">
        <v>4633</v>
      </c>
      <c r="D769" s="6" t="s">
        <v>99</v>
      </c>
      <c r="E769" s="6" t="s">
        <v>4989</v>
      </c>
      <c r="F769" s="6" t="s">
        <v>4990</v>
      </c>
      <c r="G769" s="6">
        <v>12472</v>
      </c>
      <c r="H769" s="6" t="s">
        <v>93</v>
      </c>
      <c r="I769" s="16" t="s">
        <v>4991</v>
      </c>
      <c r="J769" s="6"/>
      <c r="K769" s="6"/>
      <c r="L769" s="6" t="s">
        <v>4992</v>
      </c>
      <c r="M769" s="6"/>
      <c r="N769" s="6">
        <v>32956</v>
      </c>
      <c r="O769" s="6" t="s">
        <v>4993</v>
      </c>
      <c r="P769" s="6"/>
      <c r="Q769" s="6">
        <v>174885</v>
      </c>
      <c r="R769" s="6" t="s">
        <v>4994</v>
      </c>
      <c r="S769" s="6"/>
      <c r="T769" s="6">
        <v>2489190</v>
      </c>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row>
    <row r="770" spans="1:71" s="8" customFormat="1" ht="39.9" customHeight="1" x14ac:dyDescent="0.25">
      <c r="A770" s="6">
        <f t="shared" si="11"/>
        <v>769</v>
      </c>
      <c r="B770" s="6" t="s">
        <v>4995</v>
      </c>
      <c r="C770" s="6" t="s">
        <v>4633</v>
      </c>
      <c r="D770" s="6" t="s">
        <v>235</v>
      </c>
      <c r="E770" s="6" t="s">
        <v>4884</v>
      </c>
      <c r="F770" s="6" t="s">
        <v>4996</v>
      </c>
      <c r="G770" s="6">
        <v>2565</v>
      </c>
      <c r="H770" s="6" t="s">
        <v>4997</v>
      </c>
      <c r="I770" s="16" t="s">
        <v>4998</v>
      </c>
      <c r="J770" s="6"/>
      <c r="K770" s="6"/>
      <c r="L770" s="6" t="s">
        <v>4999</v>
      </c>
      <c r="M770" s="6"/>
      <c r="N770" s="6">
        <v>2478023</v>
      </c>
      <c r="O770" s="6" t="s">
        <v>5000</v>
      </c>
      <c r="P770" s="6"/>
      <c r="Q770" s="6">
        <v>7245416</v>
      </c>
      <c r="R770" s="6" t="s">
        <v>5001</v>
      </c>
      <c r="S770" s="6"/>
      <c r="T770" s="6">
        <v>7024049</v>
      </c>
      <c r="U770" s="6" t="s">
        <v>5002</v>
      </c>
      <c r="V770" s="6"/>
      <c r="W770" s="6">
        <v>2821889</v>
      </c>
      <c r="X770" s="6" t="s">
        <v>5003</v>
      </c>
      <c r="Y770" s="6"/>
      <c r="Z770" s="6">
        <v>250136</v>
      </c>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row>
    <row r="771" spans="1:71" s="8" customFormat="1" ht="39.9" customHeight="1" x14ac:dyDescent="0.25">
      <c r="A771" s="6">
        <f t="shared" si="11"/>
        <v>770</v>
      </c>
      <c r="B771" s="6" t="s">
        <v>5004</v>
      </c>
      <c r="C771" s="6" t="s">
        <v>4633</v>
      </c>
      <c r="D771" s="6" t="s">
        <v>99</v>
      </c>
      <c r="E771" s="6" t="s">
        <v>4723</v>
      </c>
      <c r="F771" s="6" t="s">
        <v>5005</v>
      </c>
      <c r="G771" s="6">
        <v>689</v>
      </c>
      <c r="H771" s="6" t="s">
        <v>93</v>
      </c>
      <c r="I771" s="16" t="s">
        <v>4969</v>
      </c>
      <c r="J771" s="6"/>
      <c r="K771" s="6"/>
      <c r="L771" s="6" t="s">
        <v>5006</v>
      </c>
      <c r="M771" s="6"/>
      <c r="N771" s="6" t="s">
        <v>1840</v>
      </c>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row>
    <row r="772" spans="1:71" s="8" customFormat="1" ht="39.9" customHeight="1" x14ac:dyDescent="0.25">
      <c r="A772" s="6">
        <f t="shared" ref="A772:A835" si="12">+A771+1</f>
        <v>771</v>
      </c>
      <c r="B772" s="6" t="s">
        <v>5007</v>
      </c>
      <c r="C772" s="6" t="s">
        <v>4633</v>
      </c>
      <c r="D772" s="6" t="s">
        <v>99</v>
      </c>
      <c r="E772" s="6" t="s">
        <v>4989</v>
      </c>
      <c r="F772" s="6" t="s">
        <v>5008</v>
      </c>
      <c r="G772" s="6">
        <v>192</v>
      </c>
      <c r="H772" s="6" t="s">
        <v>93</v>
      </c>
      <c r="I772" s="16" t="s">
        <v>4969</v>
      </c>
      <c r="J772" s="6"/>
      <c r="K772" s="6"/>
      <c r="L772" s="6" t="s">
        <v>5009</v>
      </c>
      <c r="M772" s="6"/>
      <c r="N772" s="6" t="s">
        <v>1840</v>
      </c>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row>
    <row r="773" spans="1:71" s="8" customFormat="1" ht="39.9" customHeight="1" x14ac:dyDescent="0.25">
      <c r="A773" s="6">
        <f t="shared" si="12"/>
        <v>772</v>
      </c>
      <c r="B773" s="6" t="s">
        <v>5010</v>
      </c>
      <c r="C773" s="6" t="s">
        <v>4633</v>
      </c>
      <c r="D773" s="6" t="s">
        <v>99</v>
      </c>
      <c r="E773" s="6" t="s">
        <v>4989</v>
      </c>
      <c r="F773" s="6" t="s">
        <v>5011</v>
      </c>
      <c r="G773" s="6">
        <v>236</v>
      </c>
      <c r="H773" s="6" t="s">
        <v>93</v>
      </c>
      <c r="I773" s="16" t="s">
        <v>4969</v>
      </c>
      <c r="J773" s="6"/>
      <c r="K773" s="6"/>
      <c r="L773" s="6" t="s">
        <v>5012</v>
      </c>
      <c r="M773" s="6"/>
      <c r="N773" s="6" t="s">
        <v>1840</v>
      </c>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row>
    <row r="774" spans="1:71" s="8" customFormat="1" ht="39.9" customHeight="1" x14ac:dyDescent="0.25">
      <c r="A774" s="6">
        <f t="shared" si="12"/>
        <v>773</v>
      </c>
      <c r="B774" s="6" t="s">
        <v>5013</v>
      </c>
      <c r="C774" s="6" t="s">
        <v>4633</v>
      </c>
      <c r="D774" s="6" t="s">
        <v>99</v>
      </c>
      <c r="E774" s="6" t="s">
        <v>4989</v>
      </c>
      <c r="F774" s="6" t="s">
        <v>5014</v>
      </c>
      <c r="G774" s="6">
        <v>598</v>
      </c>
      <c r="H774" s="6" t="s">
        <v>93</v>
      </c>
      <c r="I774" s="16" t="s">
        <v>4969</v>
      </c>
      <c r="J774" s="6"/>
      <c r="K774" s="6"/>
      <c r="L774" s="6" t="s">
        <v>5015</v>
      </c>
      <c r="M774" s="6"/>
      <c r="N774" s="6" t="s">
        <v>1840</v>
      </c>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row>
    <row r="775" spans="1:71" s="8" customFormat="1" ht="39.9" customHeight="1" x14ac:dyDescent="0.25">
      <c r="A775" s="6">
        <f t="shared" si="12"/>
        <v>774</v>
      </c>
      <c r="B775" s="6" t="s">
        <v>5016</v>
      </c>
      <c r="C775" s="6" t="s">
        <v>4633</v>
      </c>
      <c r="D775" s="6" t="s">
        <v>73</v>
      </c>
      <c r="E775" s="6" t="s">
        <v>4837</v>
      </c>
      <c r="F775" s="6" t="s">
        <v>5017</v>
      </c>
      <c r="G775" s="6">
        <v>4990</v>
      </c>
      <c r="H775" s="6" t="s">
        <v>93</v>
      </c>
      <c r="I775" s="16" t="s">
        <v>5018</v>
      </c>
      <c r="J775" s="6"/>
      <c r="K775" s="6"/>
      <c r="L775" s="6" t="s">
        <v>5019</v>
      </c>
      <c r="M775" s="6"/>
      <c r="N775" s="6">
        <v>7177764</v>
      </c>
      <c r="O775" s="6" t="s">
        <v>5020</v>
      </c>
      <c r="P775" s="6"/>
      <c r="Q775" s="6">
        <v>6497984</v>
      </c>
      <c r="R775" s="6" t="s">
        <v>5021</v>
      </c>
      <c r="S775" s="6"/>
      <c r="T775" s="6">
        <v>7520852</v>
      </c>
      <c r="U775" s="6" t="s">
        <v>5022</v>
      </c>
      <c r="V775" s="6"/>
      <c r="W775" s="6">
        <v>7524503</v>
      </c>
      <c r="X775" s="6" t="s">
        <v>5023</v>
      </c>
      <c r="Y775" s="6"/>
      <c r="Z775" s="6">
        <v>701324</v>
      </c>
      <c r="AA775" s="6" t="s">
        <v>5024</v>
      </c>
      <c r="AB775" s="6"/>
      <c r="AC775" s="6">
        <v>7175795</v>
      </c>
      <c r="AD775" s="6" t="s">
        <v>5025</v>
      </c>
      <c r="AE775" s="6"/>
      <c r="AF775" s="6">
        <v>7197304</v>
      </c>
      <c r="AG775" s="6" t="s">
        <v>5026</v>
      </c>
      <c r="AH775" s="6"/>
      <c r="AI775" s="6">
        <v>7198459</v>
      </c>
      <c r="AJ775" s="6" t="s">
        <v>5027</v>
      </c>
      <c r="AK775" s="6"/>
      <c r="AL775" s="6">
        <v>3359123</v>
      </c>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row>
    <row r="776" spans="1:71" s="8" customFormat="1" ht="39.9" customHeight="1" x14ac:dyDescent="0.25">
      <c r="A776" s="6">
        <f t="shared" si="12"/>
        <v>775</v>
      </c>
      <c r="B776" s="6" t="s">
        <v>5028</v>
      </c>
      <c r="C776" s="6" t="s">
        <v>4633</v>
      </c>
      <c r="D776" s="6" t="s">
        <v>73</v>
      </c>
      <c r="E776" s="6" t="s">
        <v>4837</v>
      </c>
      <c r="F776" s="6" t="s">
        <v>5029</v>
      </c>
      <c r="G776" s="6">
        <v>280</v>
      </c>
      <c r="H776" s="6" t="s">
        <v>93</v>
      </c>
      <c r="I776" s="16" t="s">
        <v>5030</v>
      </c>
      <c r="J776" s="6"/>
      <c r="K776" s="6"/>
      <c r="L776" s="6" t="s">
        <v>5031</v>
      </c>
      <c r="M776" s="6"/>
      <c r="N776" s="6">
        <v>939063</v>
      </c>
      <c r="O776" s="6" t="s">
        <v>5032</v>
      </c>
      <c r="P776" s="6"/>
      <c r="Q776" s="6">
        <v>2390850</v>
      </c>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row>
    <row r="777" spans="1:71" s="8" customFormat="1" ht="39.9" customHeight="1" x14ac:dyDescent="0.25">
      <c r="A777" s="6">
        <f t="shared" si="12"/>
        <v>776</v>
      </c>
      <c r="B777" s="6" t="s">
        <v>5033</v>
      </c>
      <c r="C777" s="6" t="s">
        <v>4633</v>
      </c>
      <c r="D777" s="6" t="s">
        <v>99</v>
      </c>
      <c r="E777" s="6" t="s">
        <v>4723</v>
      </c>
      <c r="F777" s="6" t="s">
        <v>5034</v>
      </c>
      <c r="G777" s="6">
        <v>279</v>
      </c>
      <c r="H777" s="6" t="s">
        <v>93</v>
      </c>
      <c r="I777" s="16" t="s">
        <v>4969</v>
      </c>
      <c r="J777" s="6"/>
      <c r="K777" s="6"/>
      <c r="L777" s="6" t="s">
        <v>5035</v>
      </c>
      <c r="M777" s="6"/>
      <c r="N777" s="6" t="s">
        <v>1840</v>
      </c>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row>
    <row r="778" spans="1:71" s="8" customFormat="1" ht="39.9" customHeight="1" x14ac:dyDescent="0.25">
      <c r="A778" s="6">
        <f t="shared" si="12"/>
        <v>777</v>
      </c>
      <c r="B778" s="6" t="s">
        <v>5036</v>
      </c>
      <c r="C778" s="6" t="s">
        <v>4633</v>
      </c>
      <c r="D778" s="6" t="s">
        <v>90</v>
      </c>
      <c r="E778" s="6" t="s">
        <v>5037</v>
      </c>
      <c r="F778" s="6" t="s">
        <v>5038</v>
      </c>
      <c r="G778" s="6">
        <v>270</v>
      </c>
      <c r="H778" s="6" t="s">
        <v>4650</v>
      </c>
      <c r="I778" s="16" t="s">
        <v>4969</v>
      </c>
      <c r="J778" s="6"/>
      <c r="K778" s="6"/>
      <c r="L778" s="6" t="s">
        <v>5039</v>
      </c>
      <c r="M778" s="6"/>
      <c r="N778" s="6" t="s">
        <v>1840</v>
      </c>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row>
    <row r="779" spans="1:71" s="8" customFormat="1" ht="39.9" customHeight="1" x14ac:dyDescent="0.25">
      <c r="A779" s="6">
        <f t="shared" si="12"/>
        <v>778</v>
      </c>
      <c r="B779" s="6" t="s">
        <v>5040</v>
      </c>
      <c r="C779" s="6" t="s">
        <v>4633</v>
      </c>
      <c r="D779" s="6" t="s">
        <v>99</v>
      </c>
      <c r="E779" s="6" t="s">
        <v>5041</v>
      </c>
      <c r="F779" s="6" t="s">
        <v>5042</v>
      </c>
      <c r="G779" s="6">
        <v>574</v>
      </c>
      <c r="H779" s="6" t="s">
        <v>93</v>
      </c>
      <c r="I779" s="16" t="s">
        <v>4969</v>
      </c>
      <c r="J779" s="6"/>
      <c r="K779" s="6"/>
      <c r="L779" s="6" t="s">
        <v>5043</v>
      </c>
      <c r="M779" s="6"/>
      <c r="N779" s="6">
        <v>0</v>
      </c>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row>
    <row r="780" spans="1:71" s="8" customFormat="1" ht="39.9" customHeight="1" x14ac:dyDescent="0.25">
      <c r="A780" s="6">
        <f t="shared" si="12"/>
        <v>779</v>
      </c>
      <c r="B780" s="6" t="s">
        <v>5044</v>
      </c>
      <c r="C780" s="6" t="s">
        <v>4633</v>
      </c>
      <c r="D780" s="6" t="s">
        <v>99</v>
      </c>
      <c r="E780" s="6" t="s">
        <v>5045</v>
      </c>
      <c r="F780" s="6" t="s">
        <v>5046</v>
      </c>
      <c r="G780" s="6">
        <v>242</v>
      </c>
      <c r="H780" s="6" t="s">
        <v>93</v>
      </c>
      <c r="I780" s="16" t="s">
        <v>4969</v>
      </c>
      <c r="J780" s="6"/>
      <c r="K780" s="6"/>
      <c r="L780" s="6" t="s">
        <v>5047</v>
      </c>
      <c r="M780" s="6"/>
      <c r="N780" s="6">
        <v>0</v>
      </c>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row>
    <row r="781" spans="1:71" s="8" customFormat="1" ht="39.9" customHeight="1" x14ac:dyDescent="0.25">
      <c r="A781" s="6">
        <f t="shared" si="12"/>
        <v>780</v>
      </c>
      <c r="B781" s="6" t="s">
        <v>5048</v>
      </c>
      <c r="C781" s="6" t="s">
        <v>4633</v>
      </c>
      <c r="D781" s="6" t="s">
        <v>99</v>
      </c>
      <c r="E781" s="6" t="s">
        <v>5041</v>
      </c>
      <c r="F781" s="6" t="s">
        <v>5049</v>
      </c>
      <c r="G781" s="6">
        <v>295</v>
      </c>
      <c r="H781" s="6" t="s">
        <v>93</v>
      </c>
      <c r="I781" s="16" t="s">
        <v>4969</v>
      </c>
      <c r="J781" s="6"/>
      <c r="K781" s="6"/>
      <c r="L781" s="6" t="s">
        <v>5050</v>
      </c>
      <c r="M781" s="6"/>
      <c r="N781" s="6">
        <v>0</v>
      </c>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row>
    <row r="782" spans="1:71" s="8" customFormat="1" ht="39.9" customHeight="1" x14ac:dyDescent="0.25">
      <c r="A782" s="6">
        <f t="shared" si="12"/>
        <v>781</v>
      </c>
      <c r="B782" s="6" t="s">
        <v>5051</v>
      </c>
      <c r="C782" s="6" t="s">
        <v>4633</v>
      </c>
      <c r="D782" s="6" t="s">
        <v>99</v>
      </c>
      <c r="E782" s="6" t="s">
        <v>5041</v>
      </c>
      <c r="F782" s="6" t="s">
        <v>5052</v>
      </c>
      <c r="G782" s="6">
        <v>325</v>
      </c>
      <c r="H782" s="6" t="s">
        <v>93</v>
      </c>
      <c r="I782" s="16" t="s">
        <v>4969</v>
      </c>
      <c r="J782" s="6"/>
      <c r="K782" s="6"/>
      <c r="L782" s="6" t="s">
        <v>5053</v>
      </c>
      <c r="M782" s="6"/>
      <c r="N782" s="6">
        <v>0</v>
      </c>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row>
    <row r="783" spans="1:71" s="8" customFormat="1" ht="39.9" customHeight="1" x14ac:dyDescent="0.25">
      <c r="A783" s="6">
        <f t="shared" si="12"/>
        <v>782</v>
      </c>
      <c r="B783" s="6" t="s">
        <v>5054</v>
      </c>
      <c r="C783" s="6" t="s">
        <v>4633</v>
      </c>
      <c r="D783" s="6" t="s">
        <v>99</v>
      </c>
      <c r="E783" s="6" t="s">
        <v>5041</v>
      </c>
      <c r="F783" s="6" t="s">
        <v>5055</v>
      </c>
      <c r="G783" s="6">
        <v>163</v>
      </c>
      <c r="H783" s="6" t="s">
        <v>93</v>
      </c>
      <c r="I783" s="16" t="s">
        <v>4969</v>
      </c>
      <c r="J783" s="6"/>
      <c r="K783" s="6"/>
      <c r="L783" s="6" t="s">
        <v>5056</v>
      </c>
      <c r="M783" s="6"/>
      <c r="N783" s="6">
        <v>0</v>
      </c>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row>
    <row r="784" spans="1:71" s="8" customFormat="1" ht="39.9" customHeight="1" x14ac:dyDescent="0.25">
      <c r="A784" s="6">
        <f t="shared" si="12"/>
        <v>783</v>
      </c>
      <c r="B784" s="6" t="s">
        <v>5057</v>
      </c>
      <c r="C784" s="6" t="s">
        <v>4633</v>
      </c>
      <c r="D784" s="6" t="s">
        <v>99</v>
      </c>
      <c r="E784" s="6" t="s">
        <v>5041</v>
      </c>
      <c r="F784" s="6" t="s">
        <v>5058</v>
      </c>
      <c r="G784" s="6">
        <v>256</v>
      </c>
      <c r="H784" s="6" t="s">
        <v>93</v>
      </c>
      <c r="I784" s="16" t="s">
        <v>4969</v>
      </c>
      <c r="J784" s="6"/>
      <c r="K784" s="6"/>
      <c r="L784" s="6" t="s">
        <v>5059</v>
      </c>
      <c r="M784" s="6"/>
      <c r="N784" s="6">
        <v>0</v>
      </c>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row>
    <row r="785" spans="1:71" s="8" customFormat="1" ht="39.9" customHeight="1" x14ac:dyDescent="0.25">
      <c r="A785" s="6">
        <f t="shared" si="12"/>
        <v>784</v>
      </c>
      <c r="B785" s="6" t="s">
        <v>5060</v>
      </c>
      <c r="C785" s="6" t="s">
        <v>4633</v>
      </c>
      <c r="D785" s="6" t="s">
        <v>99</v>
      </c>
      <c r="E785" s="6" t="s">
        <v>5041</v>
      </c>
      <c r="F785" s="6" t="s">
        <v>5061</v>
      </c>
      <c r="G785" s="6">
        <v>699</v>
      </c>
      <c r="H785" s="6" t="s">
        <v>93</v>
      </c>
      <c r="I785" s="16" t="s">
        <v>4969</v>
      </c>
      <c r="J785" s="6"/>
      <c r="K785" s="6"/>
      <c r="L785" s="6" t="s">
        <v>5062</v>
      </c>
      <c r="M785" s="6"/>
      <c r="N785" s="6">
        <v>0</v>
      </c>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row>
    <row r="786" spans="1:71" s="8" customFormat="1" ht="39.9" customHeight="1" x14ac:dyDescent="0.25">
      <c r="A786" s="6">
        <f t="shared" si="12"/>
        <v>785</v>
      </c>
      <c r="B786" s="6" t="s">
        <v>5063</v>
      </c>
      <c r="C786" s="6" t="s">
        <v>4633</v>
      </c>
      <c r="D786" s="6" t="s">
        <v>99</v>
      </c>
      <c r="E786" s="6" t="s">
        <v>5041</v>
      </c>
      <c r="F786" s="6" t="s">
        <v>5064</v>
      </c>
      <c r="G786" s="6">
        <v>214</v>
      </c>
      <c r="H786" s="6" t="s">
        <v>93</v>
      </c>
      <c r="I786" s="16" t="s">
        <v>4969</v>
      </c>
      <c r="J786" s="6"/>
      <c r="K786" s="6"/>
      <c r="L786" s="6" t="s">
        <v>5065</v>
      </c>
      <c r="M786" s="6"/>
      <c r="N786" s="6">
        <v>0</v>
      </c>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row>
    <row r="787" spans="1:71" s="8" customFormat="1" ht="39.9" customHeight="1" x14ac:dyDescent="0.25">
      <c r="A787" s="6">
        <f t="shared" si="12"/>
        <v>786</v>
      </c>
      <c r="B787" s="6" t="s">
        <v>5066</v>
      </c>
      <c r="C787" s="6" t="s">
        <v>4633</v>
      </c>
      <c r="D787" s="6" t="s">
        <v>99</v>
      </c>
      <c r="E787" s="6" t="s">
        <v>5041</v>
      </c>
      <c r="F787" s="6" t="s">
        <v>5067</v>
      </c>
      <c r="G787" s="6">
        <v>176</v>
      </c>
      <c r="H787" s="6" t="s">
        <v>93</v>
      </c>
      <c r="I787" s="16" t="s">
        <v>4969</v>
      </c>
      <c r="J787" s="6"/>
      <c r="K787" s="6"/>
      <c r="L787" s="6" t="s">
        <v>5068</v>
      </c>
      <c r="M787" s="6"/>
      <c r="N787" s="6">
        <v>0</v>
      </c>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row>
    <row r="788" spans="1:71" s="8" customFormat="1" ht="39.9" customHeight="1" x14ac:dyDescent="0.25">
      <c r="A788" s="6">
        <f t="shared" si="12"/>
        <v>787</v>
      </c>
      <c r="B788" s="6" t="s">
        <v>5069</v>
      </c>
      <c r="C788" s="6" t="s">
        <v>4633</v>
      </c>
      <c r="D788" s="6" t="s">
        <v>99</v>
      </c>
      <c r="E788" s="6" t="s">
        <v>5041</v>
      </c>
      <c r="F788" s="6" t="s">
        <v>5070</v>
      </c>
      <c r="G788" s="6">
        <v>251</v>
      </c>
      <c r="H788" s="6" t="s">
        <v>93</v>
      </c>
      <c r="I788" s="16" t="s">
        <v>4969</v>
      </c>
      <c r="J788" s="6"/>
      <c r="K788" s="6"/>
      <c r="L788" s="6" t="s">
        <v>5071</v>
      </c>
      <c r="M788" s="6"/>
      <c r="N788" s="6">
        <v>0</v>
      </c>
      <c r="O788" s="6" t="s">
        <v>5072</v>
      </c>
      <c r="P788" s="6"/>
      <c r="Q788" s="6">
        <v>0</v>
      </c>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row>
    <row r="789" spans="1:71" s="8" customFormat="1" ht="39.9" customHeight="1" x14ac:dyDescent="0.25">
      <c r="A789" s="6">
        <f t="shared" si="12"/>
        <v>788</v>
      </c>
      <c r="B789" s="6" t="s">
        <v>5073</v>
      </c>
      <c r="C789" s="6" t="s">
        <v>4633</v>
      </c>
      <c r="D789" s="6" t="s">
        <v>99</v>
      </c>
      <c r="E789" s="6" t="s">
        <v>5041</v>
      </c>
      <c r="F789" s="6" t="s">
        <v>5074</v>
      </c>
      <c r="G789" s="6">
        <v>176</v>
      </c>
      <c r="H789" s="6" t="s">
        <v>93</v>
      </c>
      <c r="I789" s="16" t="s">
        <v>4969</v>
      </c>
      <c r="J789" s="6"/>
      <c r="K789" s="6"/>
      <c r="L789" s="6" t="s">
        <v>5073</v>
      </c>
      <c r="M789" s="6"/>
      <c r="N789" s="6">
        <v>0</v>
      </c>
      <c r="O789" s="6" t="s">
        <v>5072</v>
      </c>
      <c r="P789" s="6"/>
      <c r="Q789" s="6">
        <v>0</v>
      </c>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row>
    <row r="790" spans="1:71" s="8" customFormat="1" ht="39.9" customHeight="1" x14ac:dyDescent="0.25">
      <c r="A790" s="6">
        <f t="shared" si="12"/>
        <v>789</v>
      </c>
      <c r="B790" s="6" t="s">
        <v>5075</v>
      </c>
      <c r="C790" s="6" t="s">
        <v>4633</v>
      </c>
      <c r="D790" s="6" t="s">
        <v>99</v>
      </c>
      <c r="E790" s="6" t="s">
        <v>5045</v>
      </c>
      <c r="F790" s="6" t="s">
        <v>5076</v>
      </c>
      <c r="G790" s="6">
        <v>215</v>
      </c>
      <c r="H790" s="6" t="s">
        <v>93</v>
      </c>
      <c r="I790" s="16" t="s">
        <v>4969</v>
      </c>
      <c r="J790" s="6"/>
      <c r="K790" s="6"/>
      <c r="L790" s="6" t="s">
        <v>5077</v>
      </c>
      <c r="M790" s="6"/>
      <c r="N790" s="6">
        <v>0</v>
      </c>
      <c r="O790" s="6" t="s">
        <v>5078</v>
      </c>
      <c r="P790" s="6"/>
      <c r="Q790" s="6">
        <v>0</v>
      </c>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row>
    <row r="791" spans="1:71" s="8" customFormat="1" ht="39.9" customHeight="1" x14ac:dyDescent="0.25">
      <c r="A791" s="6">
        <f t="shared" si="12"/>
        <v>790</v>
      </c>
      <c r="B791" s="6" t="s">
        <v>5079</v>
      </c>
      <c r="C791" s="6" t="s">
        <v>4633</v>
      </c>
      <c r="D791" s="6" t="s">
        <v>99</v>
      </c>
      <c r="E791" s="6" t="s">
        <v>5045</v>
      </c>
      <c r="F791" s="6" t="s">
        <v>5080</v>
      </c>
      <c r="G791" s="6">
        <v>213</v>
      </c>
      <c r="H791" s="6" t="s">
        <v>93</v>
      </c>
      <c r="I791" s="16" t="s">
        <v>4969</v>
      </c>
      <c r="J791" s="6"/>
      <c r="K791" s="6"/>
      <c r="L791" s="6" t="s">
        <v>5081</v>
      </c>
      <c r="M791" s="6"/>
      <c r="N791" s="6">
        <v>0</v>
      </c>
      <c r="O791" s="6" t="s">
        <v>5078</v>
      </c>
      <c r="P791" s="6"/>
      <c r="Q791" s="6">
        <v>0</v>
      </c>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row>
    <row r="792" spans="1:71" s="8" customFormat="1" ht="39.9" customHeight="1" x14ac:dyDescent="0.25">
      <c r="A792" s="6">
        <f t="shared" si="12"/>
        <v>791</v>
      </c>
      <c r="B792" s="6" t="s">
        <v>5082</v>
      </c>
      <c r="C792" s="6" t="s">
        <v>4633</v>
      </c>
      <c r="D792" s="6" t="s">
        <v>99</v>
      </c>
      <c r="E792" s="6" t="s">
        <v>5041</v>
      </c>
      <c r="F792" s="6" t="s">
        <v>5074</v>
      </c>
      <c r="G792" s="6">
        <v>185</v>
      </c>
      <c r="H792" s="6" t="s">
        <v>93</v>
      </c>
      <c r="I792" s="16" t="s">
        <v>4969</v>
      </c>
      <c r="J792" s="6"/>
      <c r="K792" s="6"/>
      <c r="L792" s="6" t="s">
        <v>5083</v>
      </c>
      <c r="M792" s="6"/>
      <c r="N792" s="6">
        <v>0</v>
      </c>
      <c r="O792" s="6" t="s">
        <v>5084</v>
      </c>
      <c r="P792" s="6"/>
      <c r="Q792" s="6">
        <v>0</v>
      </c>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row>
    <row r="793" spans="1:71" s="8" customFormat="1" ht="39.9" customHeight="1" x14ac:dyDescent="0.25">
      <c r="A793" s="6">
        <f t="shared" si="12"/>
        <v>792</v>
      </c>
      <c r="B793" s="6" t="s">
        <v>5085</v>
      </c>
      <c r="C793" s="6" t="s">
        <v>4633</v>
      </c>
      <c r="D793" s="6" t="s">
        <v>99</v>
      </c>
      <c r="E793" s="6" t="s">
        <v>5045</v>
      </c>
      <c r="F793" s="6" t="s">
        <v>5086</v>
      </c>
      <c r="G793" s="6">
        <v>186</v>
      </c>
      <c r="H793" s="6" t="s">
        <v>93</v>
      </c>
      <c r="I793" s="16" t="s">
        <v>4969</v>
      </c>
      <c r="J793" s="6"/>
      <c r="K793" s="6"/>
      <c r="L793" s="6" t="s">
        <v>5087</v>
      </c>
      <c r="M793" s="6"/>
      <c r="N793" s="6">
        <v>0</v>
      </c>
      <c r="O793" s="6" t="s">
        <v>5072</v>
      </c>
      <c r="P793" s="6"/>
      <c r="Q793" s="6">
        <v>0</v>
      </c>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row>
    <row r="794" spans="1:71" s="8" customFormat="1" ht="39.9" customHeight="1" x14ac:dyDescent="0.25">
      <c r="A794" s="6">
        <f t="shared" si="12"/>
        <v>793</v>
      </c>
      <c r="B794" s="6" t="s">
        <v>5088</v>
      </c>
      <c r="C794" s="6" t="s">
        <v>4633</v>
      </c>
      <c r="D794" s="6" t="s">
        <v>99</v>
      </c>
      <c r="E794" s="6" t="s">
        <v>5041</v>
      </c>
      <c r="F794" s="6" t="s">
        <v>5074</v>
      </c>
      <c r="G794" s="6">
        <v>181</v>
      </c>
      <c r="H794" s="6" t="s">
        <v>93</v>
      </c>
      <c r="I794" s="16" t="s">
        <v>5089</v>
      </c>
      <c r="J794" s="6"/>
      <c r="K794" s="6"/>
      <c r="L794" s="6" t="s">
        <v>5090</v>
      </c>
      <c r="M794" s="6"/>
      <c r="N794" s="6">
        <v>0</v>
      </c>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row>
    <row r="795" spans="1:71" s="8" customFormat="1" ht="39.9" customHeight="1" x14ac:dyDescent="0.25">
      <c r="A795" s="6">
        <f t="shared" si="12"/>
        <v>794</v>
      </c>
      <c r="B795" s="6" t="s">
        <v>5091</v>
      </c>
      <c r="C795" s="6" t="s">
        <v>4633</v>
      </c>
      <c r="D795" s="6" t="s">
        <v>73</v>
      </c>
      <c r="E795" s="6" t="s">
        <v>5092</v>
      </c>
      <c r="F795" s="6" t="s">
        <v>5093</v>
      </c>
      <c r="G795" s="6">
        <v>170</v>
      </c>
      <c r="H795" s="6" t="s">
        <v>4650</v>
      </c>
      <c r="I795" s="16" t="s">
        <v>5094</v>
      </c>
      <c r="J795" s="6"/>
      <c r="K795" s="6"/>
      <c r="L795" s="6" t="s">
        <v>5095</v>
      </c>
      <c r="M795" s="6"/>
      <c r="N795" s="6">
        <v>0</v>
      </c>
      <c r="O795" s="6" t="s">
        <v>5096</v>
      </c>
      <c r="P795" s="6"/>
      <c r="Q795" s="6">
        <v>0</v>
      </c>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row>
    <row r="796" spans="1:71" s="8" customFormat="1" ht="39.9" customHeight="1" x14ac:dyDescent="0.25">
      <c r="A796" s="6">
        <f t="shared" si="12"/>
        <v>795</v>
      </c>
      <c r="B796" s="6" t="s">
        <v>5097</v>
      </c>
      <c r="C796" s="6" t="s">
        <v>4633</v>
      </c>
      <c r="D796" s="6" t="s">
        <v>312</v>
      </c>
      <c r="E796" s="6" t="s">
        <v>857</v>
      </c>
      <c r="F796" s="6" t="s">
        <v>5098</v>
      </c>
      <c r="G796" s="6">
        <v>125</v>
      </c>
      <c r="H796" s="6" t="s">
        <v>4650</v>
      </c>
      <c r="I796" s="16" t="s">
        <v>5099</v>
      </c>
      <c r="J796" s="6"/>
      <c r="K796" s="6"/>
      <c r="L796" s="6" t="s">
        <v>5100</v>
      </c>
      <c r="M796" s="6"/>
      <c r="N796" s="6">
        <v>0</v>
      </c>
      <c r="O796" s="6" t="s">
        <v>5101</v>
      </c>
      <c r="P796" s="6"/>
      <c r="Q796" s="6">
        <v>0</v>
      </c>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row>
    <row r="797" spans="1:71" s="8" customFormat="1" ht="39.9" customHeight="1" x14ac:dyDescent="0.25">
      <c r="A797" s="6">
        <f t="shared" si="12"/>
        <v>796</v>
      </c>
      <c r="B797" s="6" t="s">
        <v>5102</v>
      </c>
      <c r="C797" s="6" t="s">
        <v>4633</v>
      </c>
      <c r="D797" s="6" t="s">
        <v>99</v>
      </c>
      <c r="E797" s="6" t="s">
        <v>5103</v>
      </c>
      <c r="F797" s="6" t="s">
        <v>5104</v>
      </c>
      <c r="G797" s="6">
        <v>126</v>
      </c>
      <c r="H797" s="6" t="s">
        <v>4650</v>
      </c>
      <c r="I797" s="16" t="s">
        <v>4953</v>
      </c>
      <c r="J797" s="6"/>
      <c r="K797" s="6"/>
      <c r="L797" s="6" t="s">
        <v>5105</v>
      </c>
      <c r="M797" s="6"/>
      <c r="N797" s="6">
        <v>1579001</v>
      </c>
      <c r="O797" s="6" t="s">
        <v>5106</v>
      </c>
      <c r="P797" s="6"/>
      <c r="Q797" s="6">
        <v>1579102</v>
      </c>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row>
    <row r="798" spans="1:71" s="8" customFormat="1" ht="39.9" customHeight="1" x14ac:dyDescent="0.25">
      <c r="A798" s="6">
        <f t="shared" si="12"/>
        <v>797</v>
      </c>
      <c r="B798" s="6" t="s">
        <v>5107</v>
      </c>
      <c r="C798" s="6" t="s">
        <v>4633</v>
      </c>
      <c r="D798" s="6" t="s">
        <v>99</v>
      </c>
      <c r="E798" s="6" t="s">
        <v>4723</v>
      </c>
      <c r="F798" s="6" t="s">
        <v>5108</v>
      </c>
      <c r="G798" s="6">
        <v>259</v>
      </c>
      <c r="H798" s="6" t="s">
        <v>93</v>
      </c>
      <c r="I798" s="16" t="s">
        <v>5089</v>
      </c>
      <c r="J798" s="6"/>
      <c r="K798" s="6"/>
      <c r="L798" s="6" t="s">
        <v>5109</v>
      </c>
      <c r="M798" s="6"/>
      <c r="N798" s="6">
        <v>0</v>
      </c>
      <c r="O798" s="6" t="s">
        <v>5110</v>
      </c>
      <c r="P798" s="6"/>
      <c r="Q798" s="6">
        <v>0</v>
      </c>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row>
    <row r="799" spans="1:71" s="8" customFormat="1" ht="39.9" customHeight="1" x14ac:dyDescent="0.25">
      <c r="A799" s="6">
        <f t="shared" si="12"/>
        <v>798</v>
      </c>
      <c r="B799" s="6" t="s">
        <v>5111</v>
      </c>
      <c r="C799" s="6" t="s">
        <v>4633</v>
      </c>
      <c r="D799" s="6" t="s">
        <v>99</v>
      </c>
      <c r="E799" s="6" t="s">
        <v>5103</v>
      </c>
      <c r="F799" s="6" t="s">
        <v>5112</v>
      </c>
      <c r="G799" s="6">
        <v>156</v>
      </c>
      <c r="H799" s="6" t="s">
        <v>93</v>
      </c>
      <c r="I799" s="16" t="s">
        <v>5089</v>
      </c>
      <c r="J799" s="6"/>
      <c r="K799" s="6"/>
      <c r="L799" s="6" t="s">
        <v>5113</v>
      </c>
      <c r="M799" s="6"/>
      <c r="N799" s="6">
        <v>0</v>
      </c>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row>
    <row r="800" spans="1:71" s="8" customFormat="1" ht="39.9" customHeight="1" x14ac:dyDescent="0.25">
      <c r="A800" s="6">
        <f t="shared" si="12"/>
        <v>799</v>
      </c>
      <c r="B800" s="6" t="s">
        <v>5114</v>
      </c>
      <c r="C800" s="6" t="s">
        <v>4633</v>
      </c>
      <c r="D800" s="6" t="s">
        <v>841</v>
      </c>
      <c r="E800" s="6" t="s">
        <v>5115</v>
      </c>
      <c r="F800" s="6" t="s">
        <v>5116</v>
      </c>
      <c r="G800" s="6">
        <v>198</v>
      </c>
      <c r="H800" s="6" t="s">
        <v>4650</v>
      </c>
      <c r="I800" s="16" t="s">
        <v>5117</v>
      </c>
      <c r="J800" s="6"/>
      <c r="K800" s="6"/>
      <c r="L800" s="6" t="s">
        <v>5118</v>
      </c>
      <c r="M800" s="6"/>
      <c r="N800" s="6">
        <v>0</v>
      </c>
      <c r="O800" s="6" t="s">
        <v>5119</v>
      </c>
      <c r="P800" s="6"/>
      <c r="Q800" s="6">
        <v>0</v>
      </c>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row>
    <row r="801" spans="1:71" s="8" customFormat="1" ht="39.9" customHeight="1" x14ac:dyDescent="0.25">
      <c r="A801" s="6">
        <f t="shared" si="12"/>
        <v>800</v>
      </c>
      <c r="B801" s="6" t="s">
        <v>5120</v>
      </c>
      <c r="C801" s="6" t="s">
        <v>4633</v>
      </c>
      <c r="D801" s="6" t="s">
        <v>99</v>
      </c>
      <c r="E801" s="6" t="s">
        <v>4775</v>
      </c>
      <c r="F801" s="6" t="s">
        <v>5121</v>
      </c>
      <c r="G801" s="6">
        <v>1852</v>
      </c>
      <c r="H801" s="6" t="s">
        <v>4650</v>
      </c>
      <c r="I801" s="16" t="s">
        <v>5117</v>
      </c>
      <c r="J801" s="6"/>
      <c r="K801" s="6"/>
      <c r="L801" s="6" t="s">
        <v>5122</v>
      </c>
      <c r="M801" s="6"/>
      <c r="N801" s="6">
        <v>152598</v>
      </c>
      <c r="O801" s="6" t="s">
        <v>5123</v>
      </c>
      <c r="P801" s="6"/>
      <c r="Q801" s="6">
        <v>1402346</v>
      </c>
      <c r="R801" s="6" t="s">
        <v>5124</v>
      </c>
      <c r="S801" s="6"/>
      <c r="T801" s="6">
        <v>0</v>
      </c>
      <c r="U801" s="6" t="s">
        <v>5125</v>
      </c>
      <c r="V801" s="6"/>
      <c r="W801" s="6">
        <v>50414</v>
      </c>
      <c r="X801" s="6" t="s">
        <v>5126</v>
      </c>
      <c r="Y801" s="6"/>
      <c r="Z801" s="6">
        <v>7961616</v>
      </c>
      <c r="AA801" s="6" t="s">
        <v>5127</v>
      </c>
      <c r="AB801" s="6"/>
      <c r="AC801" s="6">
        <v>7967771</v>
      </c>
      <c r="AD801" s="6" t="s">
        <v>5128</v>
      </c>
      <c r="AE801" s="6"/>
      <c r="AF801" s="6">
        <v>8146172</v>
      </c>
      <c r="AG801" s="6" t="s">
        <v>5129</v>
      </c>
      <c r="AH801" s="6"/>
      <c r="AI801" s="6">
        <v>589350</v>
      </c>
      <c r="AJ801" s="6" t="s">
        <v>5130</v>
      </c>
      <c r="AK801" s="6"/>
      <c r="AL801" s="6">
        <v>589416</v>
      </c>
      <c r="AM801" s="6" t="s">
        <v>5131</v>
      </c>
      <c r="AN801" s="6"/>
      <c r="AO801" s="6">
        <v>6752731</v>
      </c>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row>
    <row r="802" spans="1:71" s="8" customFormat="1" ht="39.9" customHeight="1" x14ac:dyDescent="0.25">
      <c r="A802" s="6">
        <f t="shared" si="12"/>
        <v>801</v>
      </c>
      <c r="B802" s="6" t="s">
        <v>5132</v>
      </c>
      <c r="C802" s="6" t="s">
        <v>4633</v>
      </c>
      <c r="D802" s="6" t="s">
        <v>90</v>
      </c>
      <c r="E802" s="6" t="s">
        <v>5133</v>
      </c>
      <c r="F802" s="6" t="s">
        <v>5134</v>
      </c>
      <c r="G802" s="6">
        <v>147</v>
      </c>
      <c r="H802" s="6" t="s">
        <v>4650</v>
      </c>
      <c r="I802" s="16" t="s">
        <v>1908</v>
      </c>
      <c r="J802" s="6"/>
      <c r="K802" s="6"/>
      <c r="L802" s="6" t="s">
        <v>5135</v>
      </c>
      <c r="M802" s="6"/>
      <c r="N802" s="6">
        <v>0</v>
      </c>
      <c r="O802" s="6" t="s">
        <v>5136</v>
      </c>
      <c r="P802" s="6"/>
      <c r="Q802" s="6">
        <v>0</v>
      </c>
      <c r="R802" s="6" t="s">
        <v>5137</v>
      </c>
      <c r="S802" s="6"/>
      <c r="T802" s="6">
        <v>0</v>
      </c>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row>
    <row r="803" spans="1:71" s="8" customFormat="1" ht="39.9" customHeight="1" x14ac:dyDescent="0.25">
      <c r="A803" s="6">
        <f t="shared" si="12"/>
        <v>802</v>
      </c>
      <c r="B803" s="6" t="s">
        <v>4702</v>
      </c>
      <c r="C803" s="6" t="s">
        <v>4633</v>
      </c>
      <c r="D803" s="6" t="s">
        <v>90</v>
      </c>
      <c r="E803" s="6" t="s">
        <v>5138</v>
      </c>
      <c r="F803" s="6" t="s">
        <v>4704</v>
      </c>
      <c r="G803" s="6">
        <v>4095</v>
      </c>
      <c r="H803" s="6"/>
      <c r="I803" s="16"/>
      <c r="J803" s="6"/>
      <c r="K803" s="6"/>
      <c r="L803" s="6" t="s">
        <v>4705</v>
      </c>
      <c r="M803" s="6"/>
      <c r="N803" s="6">
        <v>426209</v>
      </c>
      <c r="O803" s="6" t="s">
        <v>4706</v>
      </c>
      <c r="P803" s="6"/>
      <c r="Q803" s="6">
        <v>563325</v>
      </c>
      <c r="R803" s="6" t="s">
        <v>4707</v>
      </c>
      <c r="S803" s="6"/>
      <c r="T803" s="6">
        <v>2150346</v>
      </c>
      <c r="U803" s="6" t="s">
        <v>4708</v>
      </c>
      <c r="V803" s="6"/>
      <c r="W803" s="6">
        <v>3377171</v>
      </c>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row>
    <row r="804" spans="1:71" s="8" customFormat="1" ht="39.9" customHeight="1" x14ac:dyDescent="0.25">
      <c r="A804" s="6">
        <f t="shared" si="12"/>
        <v>803</v>
      </c>
      <c r="B804" s="6" t="s">
        <v>5139</v>
      </c>
      <c r="C804" s="6" t="s">
        <v>4633</v>
      </c>
      <c r="D804" s="6" t="s">
        <v>841</v>
      </c>
      <c r="E804" s="6" t="s">
        <v>5140</v>
      </c>
      <c r="F804" s="6" t="s">
        <v>5141</v>
      </c>
      <c r="G804" s="6">
        <v>208</v>
      </c>
      <c r="H804" s="6" t="s">
        <v>4650</v>
      </c>
      <c r="I804" s="16" t="s">
        <v>5089</v>
      </c>
      <c r="J804" s="6"/>
      <c r="K804" s="6"/>
      <c r="L804" s="6" t="s">
        <v>5142</v>
      </c>
      <c r="M804" s="6"/>
      <c r="N804" s="6">
        <v>0</v>
      </c>
      <c r="O804" s="6" t="s">
        <v>5143</v>
      </c>
      <c r="P804" s="6"/>
      <c r="Q804" s="6">
        <v>0</v>
      </c>
      <c r="R804" s="6" t="s">
        <v>5144</v>
      </c>
      <c r="S804" s="6"/>
      <c r="T804" s="6">
        <v>0</v>
      </c>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row>
    <row r="805" spans="1:71" s="8" customFormat="1" ht="39.9" customHeight="1" x14ac:dyDescent="0.25">
      <c r="A805" s="6">
        <f t="shared" si="12"/>
        <v>804</v>
      </c>
      <c r="B805" s="6" t="s">
        <v>5145</v>
      </c>
      <c r="C805" s="6" t="s">
        <v>4633</v>
      </c>
      <c r="D805" s="6" t="s">
        <v>523</v>
      </c>
      <c r="E805" s="6" t="s">
        <v>5146</v>
      </c>
      <c r="F805" s="6" t="s">
        <v>5147</v>
      </c>
      <c r="G805" s="6">
        <v>212</v>
      </c>
      <c r="H805" s="6" t="s">
        <v>4997</v>
      </c>
      <c r="I805" s="16" t="s">
        <v>5148</v>
      </c>
      <c r="J805" s="6"/>
      <c r="K805" s="6"/>
      <c r="L805" s="6" t="s">
        <v>5149</v>
      </c>
      <c r="M805" s="6"/>
      <c r="N805" s="6">
        <v>1472372</v>
      </c>
      <c r="O805" s="6" t="s">
        <v>5150</v>
      </c>
      <c r="P805" s="6"/>
      <c r="Q805" s="6">
        <v>1320553</v>
      </c>
      <c r="R805" s="6" t="s">
        <v>5151</v>
      </c>
      <c r="S805" s="6"/>
      <c r="T805" s="6">
        <v>0</v>
      </c>
      <c r="U805" s="6" t="s">
        <v>5152</v>
      </c>
      <c r="V805" s="6"/>
      <c r="W805" s="6">
        <v>0</v>
      </c>
      <c r="X805" s="6" t="s">
        <v>5153</v>
      </c>
      <c r="Y805" s="6"/>
      <c r="Z805" s="6">
        <v>7118882</v>
      </c>
      <c r="AA805" s="6" t="s">
        <v>5154</v>
      </c>
      <c r="AB805" s="6"/>
      <c r="AC805" s="6">
        <v>0</v>
      </c>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row>
    <row r="806" spans="1:71" s="8" customFormat="1" ht="39.9" customHeight="1" x14ac:dyDescent="0.25">
      <c r="A806" s="6">
        <f t="shared" si="12"/>
        <v>805</v>
      </c>
      <c r="B806" s="6" t="s">
        <v>5155</v>
      </c>
      <c r="C806" s="6" t="s">
        <v>4633</v>
      </c>
      <c r="D806" s="6" t="s">
        <v>90</v>
      </c>
      <c r="E806" s="6" t="s">
        <v>4678</v>
      </c>
      <c r="F806" s="6" t="s">
        <v>5156</v>
      </c>
      <c r="G806" s="6">
        <v>6012</v>
      </c>
      <c r="H806" s="6" t="s">
        <v>4650</v>
      </c>
      <c r="I806" s="16" t="s">
        <v>5157</v>
      </c>
      <c r="J806" s="6"/>
      <c r="K806" s="6"/>
      <c r="L806" s="6" t="s">
        <v>5158</v>
      </c>
      <c r="M806" s="6"/>
      <c r="N806" s="6">
        <v>214587</v>
      </c>
      <c r="O806" s="6" t="s">
        <v>5159</v>
      </c>
      <c r="P806" s="6"/>
      <c r="Q806" s="6">
        <v>1030000</v>
      </c>
      <c r="R806" s="6" t="s">
        <v>5160</v>
      </c>
      <c r="S806" s="6"/>
      <c r="T806" s="6">
        <v>1231998</v>
      </c>
      <c r="U806" s="6" t="s">
        <v>5161</v>
      </c>
      <c r="V806" s="6"/>
      <c r="W806" s="6">
        <v>1677026</v>
      </c>
      <c r="X806" s="6" t="s">
        <v>5162</v>
      </c>
      <c r="Y806" s="6"/>
      <c r="Z806" s="6">
        <v>0</v>
      </c>
      <c r="AA806" s="6" t="s">
        <v>5163</v>
      </c>
      <c r="AB806" s="6"/>
      <c r="AC806" s="6">
        <v>0</v>
      </c>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row>
    <row r="807" spans="1:71" s="8" customFormat="1" ht="39.9" customHeight="1" x14ac:dyDescent="0.25">
      <c r="A807" s="6">
        <f t="shared" si="12"/>
        <v>806</v>
      </c>
      <c r="B807" s="6" t="s">
        <v>5164</v>
      </c>
      <c r="C807" s="6" t="s">
        <v>4633</v>
      </c>
      <c r="D807" s="6" t="s">
        <v>799</v>
      </c>
      <c r="E807" s="6" t="s">
        <v>5165</v>
      </c>
      <c r="F807" s="6" t="s">
        <v>5166</v>
      </c>
      <c r="G807" s="6">
        <v>278</v>
      </c>
      <c r="H807" s="6" t="s">
        <v>4997</v>
      </c>
      <c r="I807" s="16" t="s">
        <v>5148</v>
      </c>
      <c r="J807" s="6"/>
      <c r="K807" s="6"/>
      <c r="L807" s="6" t="s">
        <v>5167</v>
      </c>
      <c r="M807" s="6"/>
      <c r="N807" s="6">
        <v>6553687</v>
      </c>
      <c r="O807" s="6" t="s">
        <v>5168</v>
      </c>
      <c r="P807" s="6"/>
      <c r="Q807" s="6">
        <v>6655072</v>
      </c>
      <c r="R807" s="6" t="s">
        <v>5169</v>
      </c>
      <c r="S807" s="6"/>
      <c r="T807" s="6" t="s">
        <v>4638</v>
      </c>
      <c r="U807" s="6" t="s">
        <v>5170</v>
      </c>
      <c r="V807" s="6"/>
      <c r="W807" s="6" t="s">
        <v>4638</v>
      </c>
      <c r="X807" s="6" t="s">
        <v>5171</v>
      </c>
      <c r="Y807" s="6"/>
      <c r="Z807" s="6" t="s">
        <v>4638</v>
      </c>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row>
    <row r="808" spans="1:71" s="8" customFormat="1" ht="39.9" customHeight="1" x14ac:dyDescent="0.25">
      <c r="A808" s="6">
        <f t="shared" si="12"/>
        <v>807</v>
      </c>
      <c r="B808" s="6" t="s">
        <v>5172</v>
      </c>
      <c r="C808" s="6" t="s">
        <v>4633</v>
      </c>
      <c r="D808" s="6" t="s">
        <v>841</v>
      </c>
      <c r="E808" s="6" t="s">
        <v>5173</v>
      </c>
      <c r="F808" s="6" t="s">
        <v>5174</v>
      </c>
      <c r="G808" s="6">
        <v>1694</v>
      </c>
      <c r="H808" s="6" t="s">
        <v>1271</v>
      </c>
      <c r="I808" s="16" t="s">
        <v>5175</v>
      </c>
      <c r="J808" s="6"/>
      <c r="K808" s="6"/>
      <c r="L808" s="6" t="s">
        <v>5176</v>
      </c>
      <c r="M808" s="6"/>
      <c r="N808" s="6">
        <v>15562</v>
      </c>
      <c r="O808" s="6" t="s">
        <v>5177</v>
      </c>
      <c r="P808" s="6"/>
      <c r="Q808" s="6">
        <v>83590</v>
      </c>
      <c r="R808" s="6" t="s">
        <v>5178</v>
      </c>
      <c r="S808" s="6"/>
      <c r="T808" s="6">
        <v>0</v>
      </c>
      <c r="U808" s="6" t="s">
        <v>5179</v>
      </c>
      <c r="V808" s="6"/>
      <c r="W808" s="6">
        <v>0</v>
      </c>
      <c r="X808" s="6" t="s">
        <v>5180</v>
      </c>
      <c r="Y808" s="6"/>
      <c r="Z808" s="6">
        <v>0</v>
      </c>
      <c r="AA808" s="6" t="s">
        <v>5181</v>
      </c>
      <c r="AB808" s="6"/>
      <c r="AC808" s="6">
        <v>0</v>
      </c>
      <c r="AD808" s="6" t="s">
        <v>5182</v>
      </c>
      <c r="AE808" s="6"/>
      <c r="AF808" s="6">
        <v>0</v>
      </c>
      <c r="AG808" s="6" t="s">
        <v>5183</v>
      </c>
      <c r="AH808" s="6"/>
      <c r="AI808" s="6">
        <v>0</v>
      </c>
      <c r="AJ808" s="6" t="s">
        <v>5184</v>
      </c>
      <c r="AK808" s="6"/>
      <c r="AL808" s="6">
        <v>0</v>
      </c>
      <c r="AM808" s="6" t="s">
        <v>5185</v>
      </c>
      <c r="AN808" s="6"/>
      <c r="AO808" s="6">
        <v>0</v>
      </c>
      <c r="AP808" s="6" t="s">
        <v>5186</v>
      </c>
      <c r="AQ808" s="6"/>
      <c r="AR808" s="6">
        <v>0</v>
      </c>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row>
    <row r="809" spans="1:71" s="8" customFormat="1" ht="39.9" customHeight="1" x14ac:dyDescent="0.25">
      <c r="A809" s="6">
        <f t="shared" si="12"/>
        <v>808</v>
      </c>
      <c r="B809" s="6" t="s">
        <v>5187</v>
      </c>
      <c r="C809" s="6" t="s">
        <v>4633</v>
      </c>
      <c r="D809" s="6" t="s">
        <v>90</v>
      </c>
      <c r="E809" s="6" t="s">
        <v>5188</v>
      </c>
      <c r="F809" s="6" t="s">
        <v>5189</v>
      </c>
      <c r="G809" s="6">
        <v>479</v>
      </c>
      <c r="H809" s="6" t="s">
        <v>4650</v>
      </c>
      <c r="I809" s="16" t="s">
        <v>5190</v>
      </c>
      <c r="J809" s="6"/>
      <c r="K809" s="6"/>
      <c r="L809" s="6" t="s">
        <v>5191</v>
      </c>
      <c r="M809" s="6"/>
      <c r="N809" s="6" t="s">
        <v>1840</v>
      </c>
      <c r="O809" s="6" t="s">
        <v>5192</v>
      </c>
      <c r="P809" s="6"/>
      <c r="Q809" s="6" t="s">
        <v>1840</v>
      </c>
      <c r="R809" s="6" t="s">
        <v>5193</v>
      </c>
      <c r="S809" s="6"/>
      <c r="T809" s="6" t="s">
        <v>1840</v>
      </c>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row>
    <row r="810" spans="1:71" s="8" customFormat="1" ht="39.9" customHeight="1" x14ac:dyDescent="0.25">
      <c r="A810" s="6">
        <f t="shared" si="12"/>
        <v>809</v>
      </c>
      <c r="B810" s="6" t="s">
        <v>5194</v>
      </c>
      <c r="C810" s="6" t="s">
        <v>4633</v>
      </c>
      <c r="D810" s="6" t="s">
        <v>966</v>
      </c>
      <c r="E810" s="6" t="s">
        <v>4989</v>
      </c>
      <c r="F810" s="6" t="s">
        <v>5195</v>
      </c>
      <c r="G810" s="6">
        <v>134</v>
      </c>
      <c r="H810" s="6" t="s">
        <v>93</v>
      </c>
      <c r="I810" s="16" t="s">
        <v>4969</v>
      </c>
      <c r="J810" s="6"/>
      <c r="K810" s="6"/>
      <c r="L810" s="6" t="s">
        <v>5196</v>
      </c>
      <c r="M810" s="6"/>
      <c r="N810" s="6" t="s">
        <v>2021</v>
      </c>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row>
    <row r="811" spans="1:71" s="8" customFormat="1" ht="39.9" customHeight="1" x14ac:dyDescent="0.25">
      <c r="A811" s="6">
        <f t="shared" si="12"/>
        <v>810</v>
      </c>
      <c r="B811" s="6" t="s">
        <v>5197</v>
      </c>
      <c r="C811" s="6" t="s">
        <v>4633</v>
      </c>
      <c r="D811" s="6" t="s">
        <v>841</v>
      </c>
      <c r="E811" s="6" t="s">
        <v>5198</v>
      </c>
      <c r="F811" s="6" t="s">
        <v>5199</v>
      </c>
      <c r="G811" s="6">
        <v>382</v>
      </c>
      <c r="H811" s="6" t="s">
        <v>4997</v>
      </c>
      <c r="I811" s="16" t="s">
        <v>5200</v>
      </c>
      <c r="J811" s="6"/>
      <c r="K811" s="6"/>
      <c r="L811" s="6" t="s">
        <v>5201</v>
      </c>
      <c r="M811" s="6"/>
      <c r="N811" s="6">
        <v>2797715</v>
      </c>
      <c r="O811" s="6" t="s">
        <v>5202</v>
      </c>
      <c r="P811" s="6"/>
      <c r="Q811" s="6">
        <v>2797862</v>
      </c>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row>
    <row r="812" spans="1:71" s="8" customFormat="1" ht="39.9" customHeight="1" x14ac:dyDescent="0.25">
      <c r="A812" s="6">
        <f t="shared" si="12"/>
        <v>811</v>
      </c>
      <c r="B812" s="6" t="s">
        <v>5203</v>
      </c>
      <c r="C812" s="6" t="s">
        <v>4633</v>
      </c>
      <c r="D812" s="6" t="s">
        <v>235</v>
      </c>
      <c r="E812" s="6" t="s">
        <v>5204</v>
      </c>
      <c r="F812" s="6" t="s">
        <v>5205</v>
      </c>
      <c r="G812" s="6">
        <v>330</v>
      </c>
      <c r="H812" s="6" t="s">
        <v>4997</v>
      </c>
      <c r="I812" s="16" t="s">
        <v>5148</v>
      </c>
      <c r="J812" s="6"/>
      <c r="K812" s="6"/>
      <c r="L812" s="6" t="s">
        <v>5206</v>
      </c>
      <c r="M812" s="6"/>
      <c r="N812" s="6">
        <v>0</v>
      </c>
      <c r="O812" s="6" t="s">
        <v>5207</v>
      </c>
      <c r="P812" s="6"/>
      <c r="Q812" s="6">
        <v>0</v>
      </c>
      <c r="R812" s="6" t="s">
        <v>5208</v>
      </c>
      <c r="S812" s="6"/>
      <c r="T812" s="6">
        <v>0</v>
      </c>
      <c r="U812" s="6" t="s">
        <v>5209</v>
      </c>
      <c r="V812" s="6"/>
      <c r="W812" s="6">
        <v>0</v>
      </c>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row>
    <row r="813" spans="1:71" s="8" customFormat="1" ht="39.9" customHeight="1" x14ac:dyDescent="0.25">
      <c r="A813" s="6">
        <f t="shared" si="12"/>
        <v>812</v>
      </c>
      <c r="B813" s="6" t="s">
        <v>5210</v>
      </c>
      <c r="C813" s="6" t="s">
        <v>4633</v>
      </c>
      <c r="D813" s="6" t="s">
        <v>73</v>
      </c>
      <c r="E813" s="6" t="s">
        <v>4837</v>
      </c>
      <c r="F813" s="6" t="s">
        <v>5211</v>
      </c>
      <c r="G813" s="6">
        <v>133</v>
      </c>
      <c r="H813" s="6" t="s">
        <v>93</v>
      </c>
      <c r="I813" s="16" t="s">
        <v>5018</v>
      </c>
      <c r="J813" s="6"/>
      <c r="K813" s="6"/>
      <c r="L813" s="6" t="s">
        <v>5212</v>
      </c>
      <c r="M813" s="6"/>
      <c r="N813" s="6">
        <v>0</v>
      </c>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row>
    <row r="814" spans="1:71" s="8" customFormat="1" ht="39.9" customHeight="1" x14ac:dyDescent="0.25">
      <c r="A814" s="6">
        <f t="shared" si="12"/>
        <v>813</v>
      </c>
      <c r="B814" s="6" t="s">
        <v>5213</v>
      </c>
      <c r="C814" s="6" t="s">
        <v>4633</v>
      </c>
      <c r="D814" s="6" t="s">
        <v>841</v>
      </c>
      <c r="E814" s="6" t="s">
        <v>5214</v>
      </c>
      <c r="F814" s="6" t="s">
        <v>5215</v>
      </c>
      <c r="G814" s="6">
        <v>226</v>
      </c>
      <c r="H814" s="6" t="s">
        <v>4997</v>
      </c>
      <c r="I814" s="16" t="s">
        <v>5216</v>
      </c>
      <c r="J814" s="6"/>
      <c r="K814" s="6"/>
      <c r="L814" s="6" t="s">
        <v>5217</v>
      </c>
      <c r="M814" s="6"/>
      <c r="N814" s="6">
        <v>0</v>
      </c>
      <c r="O814" s="6" t="s">
        <v>5218</v>
      </c>
      <c r="P814" s="6"/>
      <c r="Q814" s="6">
        <v>0</v>
      </c>
      <c r="R814" s="6" t="s">
        <v>5219</v>
      </c>
      <c r="S814" s="6"/>
      <c r="T814" s="6">
        <v>0</v>
      </c>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row>
    <row r="815" spans="1:71" s="8" customFormat="1" ht="39.9" customHeight="1" x14ac:dyDescent="0.25">
      <c r="A815" s="6">
        <f t="shared" si="12"/>
        <v>814</v>
      </c>
      <c r="B815" s="6" t="s">
        <v>3143</v>
      </c>
      <c r="C815" s="6" t="s">
        <v>4633</v>
      </c>
      <c r="D815" s="6" t="s">
        <v>90</v>
      </c>
      <c r="E815" s="6" t="s">
        <v>4989</v>
      </c>
      <c r="F815" s="6" t="s">
        <v>5220</v>
      </c>
      <c r="G815" s="6">
        <v>13808</v>
      </c>
      <c r="H815" s="6" t="s">
        <v>4650</v>
      </c>
      <c r="I815" s="16" t="s">
        <v>5221</v>
      </c>
      <c r="J815" s="6"/>
      <c r="K815" s="6"/>
      <c r="L815" s="6" t="s">
        <v>5222</v>
      </c>
      <c r="M815" s="6"/>
      <c r="N815" s="6">
        <v>3313512</v>
      </c>
      <c r="O815" s="6" t="s">
        <v>5223</v>
      </c>
      <c r="P815" s="6"/>
      <c r="Q815" s="6">
        <v>7382456</v>
      </c>
      <c r="R815" s="6" t="s">
        <v>5224</v>
      </c>
      <c r="S815" s="6"/>
      <c r="T815" s="6">
        <v>7539104</v>
      </c>
      <c r="U815" s="6" t="s">
        <v>5225</v>
      </c>
      <c r="V815" s="6"/>
      <c r="W815" s="6">
        <v>0</v>
      </c>
      <c r="X815" s="6" t="s">
        <v>5226</v>
      </c>
      <c r="Y815" s="6"/>
      <c r="Z815" s="6">
        <v>0</v>
      </c>
      <c r="AA815" s="6" t="s">
        <v>5227</v>
      </c>
      <c r="AB815" s="6"/>
      <c r="AC815" s="6" t="s">
        <v>5228</v>
      </c>
      <c r="AD815" s="6" t="s">
        <v>5229</v>
      </c>
      <c r="AE815" s="6"/>
      <c r="AF815" s="6" t="s">
        <v>5228</v>
      </c>
      <c r="AG815" s="6" t="s">
        <v>5230</v>
      </c>
      <c r="AH815" s="6"/>
      <c r="AI815" s="6" t="s">
        <v>5228</v>
      </c>
      <c r="AJ815" s="6" t="s">
        <v>5231</v>
      </c>
      <c r="AK815" s="6"/>
      <c r="AL815" s="6" t="s">
        <v>5228</v>
      </c>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row>
    <row r="816" spans="1:71" s="8" customFormat="1" ht="39.9" customHeight="1" x14ac:dyDescent="0.25">
      <c r="A816" s="6">
        <f t="shared" si="12"/>
        <v>815</v>
      </c>
      <c r="B816" s="6" t="s">
        <v>5232</v>
      </c>
      <c r="C816" s="6" t="s">
        <v>4633</v>
      </c>
      <c r="D816" s="6" t="s">
        <v>235</v>
      </c>
      <c r="E816" s="6" t="s">
        <v>5233</v>
      </c>
      <c r="F816" s="6" t="s">
        <v>5234</v>
      </c>
      <c r="G816" s="6">
        <v>293</v>
      </c>
      <c r="H816" s="6" t="s">
        <v>4997</v>
      </c>
      <c r="I816" s="16" t="s">
        <v>5235</v>
      </c>
      <c r="J816" s="6"/>
      <c r="K816" s="6"/>
      <c r="L816" s="6" t="s">
        <v>5236</v>
      </c>
      <c r="M816" s="6"/>
      <c r="N816" s="6">
        <v>0</v>
      </c>
      <c r="O816" s="6" t="s">
        <v>5237</v>
      </c>
      <c r="P816" s="6"/>
      <c r="Q816" s="6">
        <v>0</v>
      </c>
      <c r="R816" s="6" t="s">
        <v>5238</v>
      </c>
      <c r="S816" s="6"/>
      <c r="T816" s="6">
        <v>0</v>
      </c>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row>
    <row r="817" spans="1:71" s="8" customFormat="1" ht="39.9" customHeight="1" x14ac:dyDescent="0.25">
      <c r="A817" s="6">
        <f t="shared" si="12"/>
        <v>816</v>
      </c>
      <c r="B817" s="6" t="s">
        <v>5239</v>
      </c>
      <c r="C817" s="6" t="s">
        <v>4633</v>
      </c>
      <c r="D817" s="6" t="s">
        <v>215</v>
      </c>
      <c r="E817" s="6" t="s">
        <v>5240</v>
      </c>
      <c r="F817" s="6" t="s">
        <v>5241</v>
      </c>
      <c r="G817" s="6">
        <v>323</v>
      </c>
      <c r="H817" s="6" t="s">
        <v>4650</v>
      </c>
      <c r="I817" s="16" t="s">
        <v>5242</v>
      </c>
      <c r="J817" s="6"/>
      <c r="K817" s="6"/>
      <c r="L817" s="6" t="s">
        <v>5243</v>
      </c>
      <c r="M817" s="6"/>
      <c r="N817" s="6">
        <v>0</v>
      </c>
      <c r="O817" s="6" t="s">
        <v>5244</v>
      </c>
      <c r="P817" s="6"/>
      <c r="Q817" s="6">
        <v>0</v>
      </c>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row>
    <row r="818" spans="1:71" s="8" customFormat="1" ht="39.9" customHeight="1" x14ac:dyDescent="0.25">
      <c r="A818" s="6">
        <f t="shared" si="12"/>
        <v>817</v>
      </c>
      <c r="B818" s="6" t="s">
        <v>5245</v>
      </c>
      <c r="C818" s="6" t="s">
        <v>4633</v>
      </c>
      <c r="D818" s="6" t="s">
        <v>73</v>
      </c>
      <c r="E818" s="6" t="s">
        <v>4837</v>
      </c>
      <c r="F818" s="6" t="s">
        <v>5246</v>
      </c>
      <c r="G818" s="6">
        <v>396</v>
      </c>
      <c r="H818" s="6" t="s">
        <v>4997</v>
      </c>
      <c r="I818" s="16" t="s">
        <v>5247</v>
      </c>
      <c r="J818" s="6"/>
      <c r="K818" s="6"/>
      <c r="L818" s="6" t="s">
        <v>5248</v>
      </c>
      <c r="M818" s="6"/>
      <c r="N818" s="6">
        <v>774559</v>
      </c>
      <c r="O818" s="6" t="s">
        <v>5249</v>
      </c>
      <c r="P818" s="6"/>
      <c r="Q818" s="6">
        <v>1379424</v>
      </c>
      <c r="R818" s="6" t="s">
        <v>5250</v>
      </c>
      <c r="S818" s="6"/>
      <c r="T818" s="6">
        <v>1379343</v>
      </c>
      <c r="U818" s="6" t="s">
        <v>5251</v>
      </c>
      <c r="V818" s="6"/>
      <c r="W818" s="6">
        <v>1624790</v>
      </c>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row>
    <row r="819" spans="1:71" s="8" customFormat="1" ht="39.9" customHeight="1" x14ac:dyDescent="0.25">
      <c r="A819" s="6">
        <f t="shared" si="12"/>
        <v>818</v>
      </c>
      <c r="B819" s="6" t="s">
        <v>5252</v>
      </c>
      <c r="C819" s="6" t="s">
        <v>4633</v>
      </c>
      <c r="D819" s="6" t="s">
        <v>841</v>
      </c>
      <c r="E819" s="6" t="s">
        <v>5253</v>
      </c>
      <c r="F819" s="6" t="s">
        <v>5254</v>
      </c>
      <c r="G819" s="6">
        <v>124</v>
      </c>
      <c r="H819" s="6" t="s">
        <v>4650</v>
      </c>
      <c r="I819" s="16" t="s">
        <v>5255</v>
      </c>
      <c r="J819" s="6"/>
      <c r="K819" s="6"/>
      <c r="L819" s="6" t="s">
        <v>5256</v>
      </c>
      <c r="M819" s="6"/>
      <c r="N819" s="6">
        <v>0</v>
      </c>
      <c r="O819" s="6" t="s">
        <v>5257</v>
      </c>
      <c r="P819" s="6"/>
      <c r="Q819" s="6">
        <v>0</v>
      </c>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row>
    <row r="820" spans="1:71" s="8" customFormat="1" ht="39.9" customHeight="1" x14ac:dyDescent="0.25">
      <c r="A820" s="6">
        <f t="shared" si="12"/>
        <v>819</v>
      </c>
      <c r="B820" s="6" t="s">
        <v>5258</v>
      </c>
      <c r="C820" s="6" t="s">
        <v>4633</v>
      </c>
      <c r="D820" s="6" t="s">
        <v>99</v>
      </c>
      <c r="E820" s="6" t="s">
        <v>4723</v>
      </c>
      <c r="F820" s="6" t="s">
        <v>5259</v>
      </c>
      <c r="G820" s="6">
        <v>116</v>
      </c>
      <c r="H820" s="6" t="s">
        <v>4650</v>
      </c>
      <c r="I820" s="16" t="s">
        <v>5260</v>
      </c>
      <c r="J820" s="6"/>
      <c r="K820" s="6"/>
      <c r="L820" s="6" t="s">
        <v>5261</v>
      </c>
      <c r="M820" s="6"/>
      <c r="N820" s="6">
        <v>0</v>
      </c>
      <c r="O820" s="6" t="s">
        <v>5262</v>
      </c>
      <c r="P820" s="6"/>
      <c r="Q820" s="6">
        <v>0</v>
      </c>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row>
    <row r="821" spans="1:71" s="8" customFormat="1" ht="39.9" customHeight="1" x14ac:dyDescent="0.25">
      <c r="A821" s="6">
        <f t="shared" si="12"/>
        <v>820</v>
      </c>
      <c r="B821" s="6" t="s">
        <v>5263</v>
      </c>
      <c r="C821" s="6" t="s">
        <v>4633</v>
      </c>
      <c r="D821" s="6" t="s">
        <v>799</v>
      </c>
      <c r="E821" s="6" t="s">
        <v>2210</v>
      </c>
      <c r="F821" s="6" t="s">
        <v>5264</v>
      </c>
      <c r="G821" s="6">
        <v>1177</v>
      </c>
      <c r="H821" s="6" t="s">
        <v>4650</v>
      </c>
      <c r="I821" s="16" t="s">
        <v>5265</v>
      </c>
      <c r="J821" s="6"/>
      <c r="K821" s="6"/>
      <c r="L821" s="6" t="s">
        <v>5266</v>
      </c>
      <c r="M821" s="6"/>
      <c r="N821" s="6">
        <v>0</v>
      </c>
      <c r="O821" s="6" t="s">
        <v>5267</v>
      </c>
      <c r="P821" s="6"/>
      <c r="Q821" s="6">
        <v>0</v>
      </c>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row>
    <row r="822" spans="1:71" s="8" customFormat="1" ht="39.9" customHeight="1" x14ac:dyDescent="0.25">
      <c r="A822" s="6">
        <f t="shared" si="12"/>
        <v>821</v>
      </c>
      <c r="B822" s="6" t="s">
        <v>5268</v>
      </c>
      <c r="C822" s="6" t="s">
        <v>4633</v>
      </c>
      <c r="D822" s="6" t="s">
        <v>841</v>
      </c>
      <c r="E822" s="6" t="s">
        <v>5198</v>
      </c>
      <c r="F822" s="6" t="s">
        <v>5269</v>
      </c>
      <c r="G822" s="6">
        <v>1267</v>
      </c>
      <c r="H822" s="6" t="s">
        <v>4997</v>
      </c>
      <c r="I822" s="16" t="s">
        <v>5270</v>
      </c>
      <c r="J822" s="6"/>
      <c r="K822" s="6"/>
      <c r="L822" s="6" t="s">
        <v>5271</v>
      </c>
      <c r="M822" s="6"/>
      <c r="N822" s="6">
        <v>470191</v>
      </c>
      <c r="O822" s="6" t="s">
        <v>5272</v>
      </c>
      <c r="P822" s="6"/>
      <c r="Q822" s="6">
        <v>484067</v>
      </c>
      <c r="R822" s="6" t="s">
        <v>5273</v>
      </c>
      <c r="S822" s="6"/>
      <c r="T822" s="6">
        <v>985374</v>
      </c>
      <c r="U822" s="6" t="s">
        <v>5274</v>
      </c>
      <c r="V822" s="6"/>
      <c r="W822" s="6">
        <v>1476732</v>
      </c>
      <c r="X822" s="6" t="s">
        <v>5275</v>
      </c>
      <c r="Y822" s="6"/>
      <c r="Z822" s="6">
        <v>2075088</v>
      </c>
      <c r="AA822" s="6" t="s">
        <v>5276</v>
      </c>
      <c r="AB822" s="6"/>
      <c r="AC822" s="6">
        <v>6517634</v>
      </c>
      <c r="AD822" s="6" t="s">
        <v>5277</v>
      </c>
      <c r="AE822" s="6"/>
      <c r="AF822" s="6">
        <v>6517645</v>
      </c>
      <c r="AG822" s="6" t="s">
        <v>5278</v>
      </c>
      <c r="AH822" s="6"/>
      <c r="AI822" s="6">
        <v>0</v>
      </c>
      <c r="AJ822" s="6" t="s">
        <v>5279</v>
      </c>
      <c r="AK822" s="6"/>
      <c r="AL822" s="6">
        <v>0</v>
      </c>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row>
    <row r="823" spans="1:71" s="8" customFormat="1" ht="39.9" customHeight="1" x14ac:dyDescent="0.25">
      <c r="A823" s="6">
        <f t="shared" si="12"/>
        <v>822</v>
      </c>
      <c r="B823" s="6" t="s">
        <v>5280</v>
      </c>
      <c r="C823" s="6" t="s">
        <v>4633</v>
      </c>
      <c r="D823" s="6" t="s">
        <v>99</v>
      </c>
      <c r="E823" s="6" t="s">
        <v>4723</v>
      </c>
      <c r="F823" s="6" t="s">
        <v>5281</v>
      </c>
      <c r="G823" s="6">
        <v>117</v>
      </c>
      <c r="H823" s="6" t="s">
        <v>93</v>
      </c>
      <c r="I823" s="16" t="s">
        <v>5089</v>
      </c>
      <c r="J823" s="6"/>
      <c r="K823" s="6"/>
      <c r="L823" s="6" t="s">
        <v>5282</v>
      </c>
      <c r="M823" s="6"/>
      <c r="N823" s="6">
        <v>0</v>
      </c>
      <c r="O823" s="6" t="s">
        <v>5283</v>
      </c>
      <c r="P823" s="6"/>
      <c r="Q823" s="6">
        <v>0</v>
      </c>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row>
    <row r="824" spans="1:71" s="8" customFormat="1" ht="39.9" customHeight="1" x14ac:dyDescent="0.25">
      <c r="A824" s="6">
        <f t="shared" si="12"/>
        <v>823</v>
      </c>
      <c r="B824" s="6" t="s">
        <v>5284</v>
      </c>
      <c r="C824" s="6" t="s">
        <v>4633</v>
      </c>
      <c r="D824" s="6" t="s">
        <v>99</v>
      </c>
      <c r="E824" s="6" t="s">
        <v>4837</v>
      </c>
      <c r="F824" s="6" t="s">
        <v>5285</v>
      </c>
      <c r="G824" s="6">
        <v>119</v>
      </c>
      <c r="H824" s="6" t="s">
        <v>4650</v>
      </c>
      <c r="I824" s="16" t="s">
        <v>5286</v>
      </c>
      <c r="J824" s="6"/>
      <c r="K824" s="6"/>
      <c r="L824" s="6" t="s">
        <v>5287</v>
      </c>
      <c r="M824" s="6"/>
      <c r="N824" s="6">
        <v>0</v>
      </c>
      <c r="O824" s="6" t="s">
        <v>5288</v>
      </c>
      <c r="P824" s="6"/>
      <c r="Q824" s="6">
        <v>0</v>
      </c>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row>
    <row r="825" spans="1:71" s="8" customFormat="1" ht="39.9" customHeight="1" x14ac:dyDescent="0.25">
      <c r="A825" s="6">
        <f t="shared" si="12"/>
        <v>824</v>
      </c>
      <c r="B825" s="6" t="s">
        <v>5289</v>
      </c>
      <c r="C825" s="6" t="s">
        <v>4633</v>
      </c>
      <c r="D825" s="6" t="s">
        <v>312</v>
      </c>
      <c r="E825" s="6" t="s">
        <v>5290</v>
      </c>
      <c r="F825" s="6" t="s">
        <v>5291</v>
      </c>
      <c r="G825" s="6">
        <v>114</v>
      </c>
      <c r="H825" s="6" t="s">
        <v>93</v>
      </c>
      <c r="I825" s="16" t="s">
        <v>5292</v>
      </c>
      <c r="J825" s="6"/>
      <c r="K825" s="6"/>
      <c r="L825" s="6" t="s">
        <v>5293</v>
      </c>
      <c r="M825" s="6"/>
      <c r="N825" s="6">
        <v>0</v>
      </c>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row>
    <row r="826" spans="1:71" s="8" customFormat="1" ht="39.9" customHeight="1" x14ac:dyDescent="0.25">
      <c r="A826" s="6">
        <f t="shared" si="12"/>
        <v>825</v>
      </c>
      <c r="B826" s="6" t="s">
        <v>5294</v>
      </c>
      <c r="C826" s="6" t="s">
        <v>4633</v>
      </c>
      <c r="D826" s="6" t="s">
        <v>99</v>
      </c>
      <c r="E826" s="6" t="s">
        <v>5295</v>
      </c>
      <c r="F826" s="6" t="s">
        <v>5296</v>
      </c>
      <c r="G826" s="6">
        <v>116</v>
      </c>
      <c r="H826" s="6" t="s">
        <v>5297</v>
      </c>
      <c r="I826" s="16" t="s">
        <v>5089</v>
      </c>
      <c r="J826" s="6"/>
      <c r="K826" s="6"/>
      <c r="L826" s="6" t="s">
        <v>5298</v>
      </c>
      <c r="M826" s="6"/>
      <c r="N826" s="6">
        <v>0</v>
      </c>
      <c r="O826" s="6" t="s">
        <v>5078</v>
      </c>
      <c r="P826" s="6"/>
      <c r="Q826" s="6">
        <v>0</v>
      </c>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row>
    <row r="827" spans="1:71" s="8" customFormat="1" ht="39.9" customHeight="1" x14ac:dyDescent="0.25">
      <c r="A827" s="6">
        <f t="shared" si="12"/>
        <v>826</v>
      </c>
      <c r="B827" s="6" t="s">
        <v>5299</v>
      </c>
      <c r="C827" s="6" t="s">
        <v>4633</v>
      </c>
      <c r="D827" s="6" t="s">
        <v>215</v>
      </c>
      <c r="E827" s="6" t="s">
        <v>5300</v>
      </c>
      <c r="F827" s="6" t="s">
        <v>5301</v>
      </c>
      <c r="G827" s="6">
        <v>118</v>
      </c>
      <c r="H827" s="6" t="s">
        <v>4650</v>
      </c>
      <c r="I827" s="16" t="s">
        <v>5302</v>
      </c>
      <c r="J827" s="6"/>
      <c r="K827" s="6"/>
      <c r="L827" s="6" t="s">
        <v>5303</v>
      </c>
      <c r="M827" s="6"/>
      <c r="N827" s="6">
        <v>0</v>
      </c>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row>
    <row r="828" spans="1:71" s="8" customFormat="1" ht="39.9" customHeight="1" x14ac:dyDescent="0.25">
      <c r="A828" s="6">
        <f t="shared" si="12"/>
        <v>827</v>
      </c>
      <c r="B828" s="6" t="s">
        <v>5304</v>
      </c>
      <c r="C828" s="6" t="s">
        <v>4633</v>
      </c>
      <c r="D828" s="6" t="s">
        <v>215</v>
      </c>
      <c r="E828" s="6" t="s">
        <v>5300</v>
      </c>
      <c r="F828" s="6" t="s">
        <v>5305</v>
      </c>
      <c r="G828" s="6">
        <v>118</v>
      </c>
      <c r="H828" s="6" t="s">
        <v>4650</v>
      </c>
      <c r="I828" s="16" t="s">
        <v>5306</v>
      </c>
      <c r="J828" s="6"/>
      <c r="K828" s="6"/>
      <c r="L828" s="6" t="s">
        <v>5307</v>
      </c>
      <c r="M828" s="6"/>
      <c r="N828" s="6">
        <v>0</v>
      </c>
      <c r="O828" s="6" t="s">
        <v>5308</v>
      </c>
      <c r="P828" s="6"/>
      <c r="Q828" s="6">
        <v>0</v>
      </c>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row>
    <row r="829" spans="1:71" s="8" customFormat="1" ht="39.9" customHeight="1" x14ac:dyDescent="0.25">
      <c r="A829" s="6">
        <f t="shared" si="12"/>
        <v>828</v>
      </c>
      <c r="B829" s="6" t="s">
        <v>5309</v>
      </c>
      <c r="C829" s="6" t="s">
        <v>4633</v>
      </c>
      <c r="D829" s="6" t="s">
        <v>90</v>
      </c>
      <c r="E829" s="6" t="s">
        <v>4784</v>
      </c>
      <c r="F829" s="6" t="s">
        <v>5310</v>
      </c>
      <c r="G829" s="6">
        <v>1891</v>
      </c>
      <c r="H829" s="6" t="s">
        <v>4650</v>
      </c>
      <c r="I829" s="16" t="s">
        <v>5311</v>
      </c>
      <c r="J829" s="6"/>
      <c r="K829" s="6"/>
      <c r="L829" s="6" t="s">
        <v>5312</v>
      </c>
      <c r="M829" s="6"/>
      <c r="N829" s="6">
        <v>30517</v>
      </c>
      <c r="O829" s="6" t="s">
        <v>5313</v>
      </c>
      <c r="P829" s="6"/>
      <c r="Q829" s="6">
        <v>30583</v>
      </c>
      <c r="R829" s="6" t="s">
        <v>5314</v>
      </c>
      <c r="S829" s="6"/>
      <c r="T829" s="6">
        <v>30633</v>
      </c>
      <c r="U829" s="6" t="s">
        <v>5315</v>
      </c>
      <c r="V829" s="6"/>
      <c r="W829" s="6">
        <v>318457</v>
      </c>
      <c r="X829" s="6" t="s">
        <v>5316</v>
      </c>
      <c r="Y829" s="6"/>
      <c r="Z829" s="6">
        <v>712936</v>
      </c>
      <c r="AA829" s="6" t="s">
        <v>5317</v>
      </c>
      <c r="AB829" s="6"/>
      <c r="AC829" s="6">
        <v>2433518</v>
      </c>
      <c r="AD829" s="6" t="s">
        <v>5318</v>
      </c>
      <c r="AE829" s="6"/>
      <c r="AF829" s="6">
        <v>2434551</v>
      </c>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row>
    <row r="830" spans="1:71" s="8" customFormat="1" ht="39.9" customHeight="1" x14ac:dyDescent="0.25">
      <c r="A830" s="6">
        <f t="shared" si="12"/>
        <v>829</v>
      </c>
      <c r="B830" s="6" t="s">
        <v>5319</v>
      </c>
      <c r="C830" s="6" t="s">
        <v>4633</v>
      </c>
      <c r="D830" s="6" t="s">
        <v>90</v>
      </c>
      <c r="E830" s="6" t="s">
        <v>5188</v>
      </c>
      <c r="F830" s="6" t="s">
        <v>5320</v>
      </c>
      <c r="G830" s="6">
        <v>169</v>
      </c>
      <c r="H830" s="6" t="s">
        <v>93</v>
      </c>
      <c r="I830" s="16" t="s">
        <v>5321</v>
      </c>
      <c r="J830" s="6"/>
      <c r="K830" s="6"/>
      <c r="L830" s="6" t="s">
        <v>5322</v>
      </c>
      <c r="M830" s="6"/>
      <c r="N830" s="6">
        <v>0</v>
      </c>
      <c r="O830" s="6" t="s">
        <v>5323</v>
      </c>
      <c r="P830" s="6"/>
      <c r="Q830" s="6">
        <v>0</v>
      </c>
      <c r="R830" s="6" t="s">
        <v>5324</v>
      </c>
      <c r="S830" s="6"/>
      <c r="T830" s="6">
        <v>0</v>
      </c>
      <c r="U830" s="6" t="s">
        <v>5325</v>
      </c>
      <c r="V830" s="6"/>
      <c r="W830" s="6">
        <v>0</v>
      </c>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row>
    <row r="831" spans="1:71" s="8" customFormat="1" ht="39.9" customHeight="1" x14ac:dyDescent="0.25">
      <c r="A831" s="6">
        <f t="shared" si="12"/>
        <v>830</v>
      </c>
      <c r="B831" s="6" t="s">
        <v>5326</v>
      </c>
      <c r="C831" s="6" t="s">
        <v>4633</v>
      </c>
      <c r="D831" s="6" t="s">
        <v>90</v>
      </c>
      <c r="E831" s="6" t="s">
        <v>4984</v>
      </c>
      <c r="F831" s="6" t="s">
        <v>5327</v>
      </c>
      <c r="G831" s="6">
        <v>111</v>
      </c>
      <c r="H831" s="6" t="s">
        <v>93</v>
      </c>
      <c r="I831" s="16" t="s">
        <v>5094</v>
      </c>
      <c r="J831" s="6"/>
      <c r="K831" s="6"/>
      <c r="L831" s="6" t="s">
        <v>5328</v>
      </c>
      <c r="M831" s="6"/>
      <c r="N831" s="6">
        <v>754439</v>
      </c>
      <c r="O831" s="6" t="s">
        <v>5329</v>
      </c>
      <c r="P831" s="6"/>
      <c r="Q831" s="6">
        <v>1938237</v>
      </c>
      <c r="R831" s="6" t="s">
        <v>5330</v>
      </c>
      <c r="S831" s="6"/>
      <c r="T831" s="6">
        <v>0</v>
      </c>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row>
    <row r="832" spans="1:71" s="8" customFormat="1" ht="39.9" customHeight="1" x14ac:dyDescent="0.25">
      <c r="A832" s="6">
        <f t="shared" si="12"/>
        <v>831</v>
      </c>
      <c r="B832" s="6" t="s">
        <v>5331</v>
      </c>
      <c r="C832" s="6" t="s">
        <v>4633</v>
      </c>
      <c r="D832" s="6" t="s">
        <v>1964</v>
      </c>
      <c r="E832" s="6" t="s">
        <v>4951</v>
      </c>
      <c r="F832" s="6" t="s">
        <v>5332</v>
      </c>
      <c r="G832" s="6">
        <v>106</v>
      </c>
      <c r="H832" s="6" t="s">
        <v>4650</v>
      </c>
      <c r="I832" s="16" t="s">
        <v>5094</v>
      </c>
      <c r="J832" s="6"/>
      <c r="K832" s="6"/>
      <c r="L832" s="6" t="s">
        <v>5333</v>
      </c>
      <c r="M832" s="6"/>
      <c r="N832" s="6">
        <v>1761316</v>
      </c>
      <c r="O832" s="6" t="s">
        <v>5334</v>
      </c>
      <c r="P832" s="6"/>
      <c r="Q832" s="6">
        <v>7483038</v>
      </c>
      <c r="R832" s="6" t="s">
        <v>5335</v>
      </c>
      <c r="S832" s="6"/>
      <c r="T832" s="6">
        <v>7487240</v>
      </c>
      <c r="U832" s="6" t="s">
        <v>5336</v>
      </c>
      <c r="V832" s="6"/>
      <c r="W832" s="6">
        <v>1761578</v>
      </c>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row>
    <row r="833" spans="1:71" s="8" customFormat="1" ht="39.9" customHeight="1" x14ac:dyDescent="0.25">
      <c r="A833" s="6">
        <f t="shared" si="12"/>
        <v>832</v>
      </c>
      <c r="B833" s="6" t="s">
        <v>5337</v>
      </c>
      <c r="C833" s="6" t="s">
        <v>4633</v>
      </c>
      <c r="D833" s="6" t="s">
        <v>99</v>
      </c>
      <c r="E833" s="6" t="s">
        <v>4989</v>
      </c>
      <c r="F833" s="6" t="s">
        <v>5338</v>
      </c>
      <c r="G833" s="6">
        <v>110</v>
      </c>
      <c r="H833" s="6" t="s">
        <v>93</v>
      </c>
      <c r="I833" s="16" t="s">
        <v>5089</v>
      </c>
      <c r="J833" s="6"/>
      <c r="K833" s="6"/>
      <c r="L833" s="6" t="s">
        <v>5339</v>
      </c>
      <c r="M833" s="6"/>
      <c r="N833" s="6">
        <v>0</v>
      </c>
      <c r="O833" s="6" t="s">
        <v>5084</v>
      </c>
      <c r="P833" s="6"/>
      <c r="Q833" s="6">
        <v>0</v>
      </c>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row>
    <row r="834" spans="1:71" s="8" customFormat="1" ht="39.9" customHeight="1" x14ac:dyDescent="0.25">
      <c r="A834" s="6">
        <f t="shared" si="12"/>
        <v>833</v>
      </c>
      <c r="B834" s="6" t="s">
        <v>5340</v>
      </c>
      <c r="C834" s="6" t="s">
        <v>4633</v>
      </c>
      <c r="D834" s="6" t="s">
        <v>90</v>
      </c>
      <c r="E834" s="6" t="s">
        <v>4678</v>
      </c>
      <c r="F834" s="6" t="s">
        <v>5341</v>
      </c>
      <c r="G834" s="6">
        <v>5884</v>
      </c>
      <c r="H834" s="6" t="s">
        <v>93</v>
      </c>
      <c r="I834" s="16" t="s">
        <v>5342</v>
      </c>
      <c r="J834" s="6"/>
      <c r="K834" s="6"/>
      <c r="L834" s="6" t="s">
        <v>5343</v>
      </c>
      <c r="M834" s="6"/>
      <c r="N834" s="6">
        <v>15745</v>
      </c>
      <c r="O834" s="6" t="s">
        <v>5344</v>
      </c>
      <c r="P834" s="6"/>
      <c r="Q834" s="6">
        <v>60099</v>
      </c>
      <c r="R834" s="6" t="s">
        <v>5345</v>
      </c>
      <c r="S834" s="6"/>
      <c r="T834" s="6">
        <v>120257</v>
      </c>
      <c r="U834" s="6" t="s">
        <v>5346</v>
      </c>
      <c r="V834" s="6"/>
      <c r="W834" s="6">
        <v>6947881</v>
      </c>
      <c r="X834" s="6" t="s">
        <v>5347</v>
      </c>
      <c r="Y834" s="6"/>
      <c r="Z834" s="6">
        <v>7653590</v>
      </c>
      <c r="AA834" s="6" t="s">
        <v>5348</v>
      </c>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row>
    <row r="835" spans="1:71" s="8" customFormat="1" ht="39.9" customHeight="1" x14ac:dyDescent="0.25">
      <c r="A835" s="6">
        <f t="shared" si="12"/>
        <v>834</v>
      </c>
      <c r="B835" s="6" t="s">
        <v>5349</v>
      </c>
      <c r="C835" s="6" t="s">
        <v>4633</v>
      </c>
      <c r="D835" s="6" t="s">
        <v>841</v>
      </c>
      <c r="E835" s="6" t="s">
        <v>1842</v>
      </c>
      <c r="F835" s="6" t="s">
        <v>5350</v>
      </c>
      <c r="G835" s="6">
        <v>105</v>
      </c>
      <c r="H835" s="6" t="s">
        <v>93</v>
      </c>
      <c r="I835" s="16" t="s">
        <v>5351</v>
      </c>
      <c r="J835" s="6"/>
      <c r="K835" s="6"/>
      <c r="L835" s="6" t="s">
        <v>5352</v>
      </c>
      <c r="M835" s="6"/>
      <c r="N835" s="6">
        <v>2330028</v>
      </c>
      <c r="O835" s="6" t="s">
        <v>5353</v>
      </c>
      <c r="P835" s="6"/>
      <c r="Q835" s="6">
        <v>2347623</v>
      </c>
      <c r="R835" s="6" t="s">
        <v>5354</v>
      </c>
      <c r="S835" s="6"/>
      <c r="T835" s="6">
        <v>7830670</v>
      </c>
      <c r="U835" s="6" t="s">
        <v>5355</v>
      </c>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row>
    <row r="836" spans="1:71" s="8" customFormat="1" ht="39.9" customHeight="1" x14ac:dyDescent="0.25">
      <c r="A836" s="6">
        <f t="shared" ref="A836:A899" si="13">+A835+1</f>
        <v>835</v>
      </c>
      <c r="B836" s="6" t="s">
        <v>5356</v>
      </c>
      <c r="C836" s="6" t="s">
        <v>4633</v>
      </c>
      <c r="D836" s="6" t="s">
        <v>99</v>
      </c>
      <c r="E836" s="6" t="s">
        <v>4989</v>
      </c>
      <c r="F836" s="6" t="s">
        <v>5357</v>
      </c>
      <c r="G836" s="6">
        <v>107</v>
      </c>
      <c r="H836" s="6" t="s">
        <v>93</v>
      </c>
      <c r="I836" s="16" t="s">
        <v>5358</v>
      </c>
      <c r="J836" s="6"/>
      <c r="K836" s="6"/>
      <c r="L836" s="6" t="s">
        <v>5359</v>
      </c>
      <c r="M836" s="6"/>
      <c r="N836" s="6">
        <v>1367393</v>
      </c>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row>
    <row r="837" spans="1:71" s="8" customFormat="1" ht="39.9" customHeight="1" x14ac:dyDescent="0.25">
      <c r="A837" s="6">
        <f t="shared" si="13"/>
        <v>836</v>
      </c>
      <c r="B837" s="6" t="s">
        <v>5360</v>
      </c>
      <c r="C837" s="6" t="s">
        <v>4633</v>
      </c>
      <c r="D837" s="6" t="s">
        <v>841</v>
      </c>
      <c r="E837" s="6" t="s">
        <v>5361</v>
      </c>
      <c r="F837" s="6" t="s">
        <v>5362</v>
      </c>
      <c r="G837" s="6">
        <v>1891</v>
      </c>
      <c r="H837" s="6" t="s">
        <v>4997</v>
      </c>
      <c r="I837" s="16" t="s">
        <v>5363</v>
      </c>
      <c r="J837" s="6"/>
      <c r="K837" s="6"/>
      <c r="L837" s="6" t="s">
        <v>5364</v>
      </c>
      <c r="M837" s="6"/>
      <c r="N837" s="6">
        <v>40305</v>
      </c>
      <c r="O837" s="6" t="s">
        <v>5365</v>
      </c>
      <c r="P837" s="6"/>
      <c r="Q837" s="6">
        <v>50616</v>
      </c>
      <c r="R837" s="6" t="s">
        <v>5366</v>
      </c>
      <c r="S837" s="6"/>
      <c r="T837" s="6">
        <v>100234</v>
      </c>
      <c r="U837" s="6" t="s">
        <v>5367</v>
      </c>
      <c r="V837" s="6"/>
      <c r="W837" s="6">
        <v>171242</v>
      </c>
      <c r="X837" s="6" t="s">
        <v>5368</v>
      </c>
      <c r="Y837" s="6"/>
      <c r="Z837" s="6">
        <v>173566</v>
      </c>
      <c r="AA837" s="6" t="s">
        <v>5369</v>
      </c>
      <c r="AB837" s="6"/>
      <c r="AC837" s="6">
        <v>1555012</v>
      </c>
      <c r="AD837" s="6" t="s">
        <v>5370</v>
      </c>
      <c r="AE837" s="6"/>
      <c r="AF837" s="6">
        <v>2317701</v>
      </c>
      <c r="AG837" s="6" t="s">
        <v>5371</v>
      </c>
      <c r="AH837" s="6"/>
      <c r="AI837" s="6">
        <v>2753042</v>
      </c>
      <c r="AJ837" s="6" t="s">
        <v>5372</v>
      </c>
      <c r="AK837" s="6"/>
      <c r="AL837" s="6">
        <v>3403322</v>
      </c>
      <c r="AM837" s="6" t="s">
        <v>5373</v>
      </c>
      <c r="AN837" s="6"/>
      <c r="AO837" s="6">
        <v>6511007</v>
      </c>
      <c r="AP837" s="6" t="s">
        <v>5374</v>
      </c>
      <c r="AQ837" s="6"/>
      <c r="AR837" s="6"/>
      <c r="AS837" s="6" t="s">
        <v>5375</v>
      </c>
      <c r="AT837" s="6"/>
      <c r="AU837" s="6"/>
      <c r="AV837" s="6" t="s">
        <v>5376</v>
      </c>
      <c r="AW837" s="6"/>
      <c r="AX837" s="6">
        <v>1896255</v>
      </c>
      <c r="AY837" s="6"/>
      <c r="AZ837" s="6"/>
      <c r="BA837" s="6"/>
      <c r="BB837" s="6"/>
      <c r="BC837" s="6"/>
      <c r="BD837" s="6"/>
      <c r="BE837" s="6"/>
      <c r="BF837" s="6"/>
      <c r="BG837" s="6"/>
      <c r="BH837" s="6"/>
      <c r="BI837" s="6"/>
      <c r="BJ837" s="6"/>
      <c r="BK837" s="6"/>
      <c r="BL837" s="6"/>
      <c r="BM837" s="6"/>
      <c r="BN837" s="6"/>
      <c r="BO837" s="6"/>
      <c r="BP837" s="6"/>
      <c r="BQ837" s="6"/>
      <c r="BR837" s="6"/>
      <c r="BS837" s="6"/>
    </row>
    <row r="838" spans="1:71" s="8" customFormat="1" ht="39.9" customHeight="1" x14ac:dyDescent="0.25">
      <c r="A838" s="6">
        <f t="shared" si="13"/>
        <v>837</v>
      </c>
      <c r="B838" s="6" t="s">
        <v>5377</v>
      </c>
      <c r="C838" s="6" t="s">
        <v>4633</v>
      </c>
      <c r="D838" s="6" t="s">
        <v>99</v>
      </c>
      <c r="E838" s="6" t="s">
        <v>4723</v>
      </c>
      <c r="F838" s="6" t="s">
        <v>5378</v>
      </c>
      <c r="G838" s="6">
        <v>105</v>
      </c>
      <c r="H838" s="6" t="s">
        <v>4650</v>
      </c>
      <c r="I838" s="16" t="s">
        <v>4969</v>
      </c>
      <c r="J838" s="6"/>
      <c r="K838" s="6"/>
      <c r="L838" s="6" t="s">
        <v>5379</v>
      </c>
      <c r="M838" s="6"/>
      <c r="N838" s="6">
        <v>1911976</v>
      </c>
      <c r="O838" s="6" t="s">
        <v>5380</v>
      </c>
      <c r="P838" s="6"/>
      <c r="Q838" s="6">
        <v>2838453</v>
      </c>
      <c r="R838" s="6" t="s">
        <v>5381</v>
      </c>
      <c r="S838" s="6"/>
      <c r="T838" s="6">
        <v>3082438</v>
      </c>
      <c r="U838" s="6" t="s">
        <v>5382</v>
      </c>
      <c r="V838" s="6"/>
      <c r="W838" s="6">
        <v>3143112</v>
      </c>
      <c r="X838" s="6" t="s">
        <v>5383</v>
      </c>
      <c r="Y838" s="6"/>
      <c r="Z838" s="6">
        <v>0</v>
      </c>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row>
    <row r="839" spans="1:71" s="8" customFormat="1" ht="39.9" customHeight="1" x14ac:dyDescent="0.25">
      <c r="A839" s="6">
        <f t="shared" si="13"/>
        <v>838</v>
      </c>
      <c r="B839" s="6" t="s">
        <v>5384</v>
      </c>
      <c r="C839" s="6" t="s">
        <v>4633</v>
      </c>
      <c r="D839" s="6" t="s">
        <v>90</v>
      </c>
      <c r="E839" s="6" t="s">
        <v>5385</v>
      </c>
      <c r="F839" s="6" t="s">
        <v>5386</v>
      </c>
      <c r="G839" s="6">
        <v>104</v>
      </c>
      <c r="H839" s="6" t="s">
        <v>93</v>
      </c>
      <c r="I839" s="16" t="s">
        <v>5387</v>
      </c>
      <c r="J839" s="6"/>
      <c r="K839" s="6"/>
      <c r="L839" s="6" t="s">
        <v>5388</v>
      </c>
      <c r="M839" s="6"/>
      <c r="N839" s="6">
        <v>0</v>
      </c>
      <c r="O839" s="6" t="s">
        <v>5389</v>
      </c>
      <c r="P839" s="6"/>
      <c r="Q839" s="6">
        <v>0</v>
      </c>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row>
    <row r="840" spans="1:71" s="8" customFormat="1" ht="39.9" customHeight="1" x14ac:dyDescent="0.25">
      <c r="A840" s="6">
        <f t="shared" si="13"/>
        <v>839</v>
      </c>
      <c r="B840" s="6" t="s">
        <v>5390</v>
      </c>
      <c r="C840" s="6" t="s">
        <v>4633</v>
      </c>
      <c r="D840" s="6" t="s">
        <v>90</v>
      </c>
      <c r="E840" s="6" t="s">
        <v>5391</v>
      </c>
      <c r="F840" s="6" t="s">
        <v>5392</v>
      </c>
      <c r="G840" s="6">
        <v>105</v>
      </c>
      <c r="H840" s="6" t="s">
        <v>4650</v>
      </c>
      <c r="I840" s="16" t="s">
        <v>5358</v>
      </c>
      <c r="J840" s="6"/>
      <c r="K840" s="6"/>
      <c r="L840" s="6" t="s">
        <v>5393</v>
      </c>
      <c r="M840" s="6"/>
      <c r="N840" s="6">
        <v>0</v>
      </c>
      <c r="O840" s="6" t="s">
        <v>5394</v>
      </c>
      <c r="P840" s="6"/>
      <c r="Q840" s="6">
        <v>0</v>
      </c>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row>
    <row r="841" spans="1:71" s="8" customFormat="1" ht="39.9" customHeight="1" x14ac:dyDescent="0.25">
      <c r="A841" s="6">
        <f t="shared" si="13"/>
        <v>840</v>
      </c>
      <c r="B841" s="6" t="s">
        <v>5395</v>
      </c>
      <c r="C841" s="6" t="s">
        <v>4633</v>
      </c>
      <c r="D841" s="6" t="s">
        <v>841</v>
      </c>
      <c r="E841" s="6" t="s">
        <v>5140</v>
      </c>
      <c r="F841" s="6" t="s">
        <v>5396</v>
      </c>
      <c r="G841" s="6">
        <v>137</v>
      </c>
      <c r="H841" s="6" t="s">
        <v>4997</v>
      </c>
      <c r="I841" s="16" t="s">
        <v>5397</v>
      </c>
      <c r="J841" s="6"/>
      <c r="K841" s="6"/>
      <c r="L841" s="6" t="s">
        <v>5398</v>
      </c>
      <c r="M841" s="6"/>
      <c r="N841" s="6">
        <v>589344</v>
      </c>
      <c r="O841" s="6" t="s">
        <v>5399</v>
      </c>
      <c r="P841" s="6"/>
      <c r="Q841" s="6">
        <v>5180550</v>
      </c>
      <c r="R841" s="6" t="s">
        <v>5400</v>
      </c>
      <c r="S841" s="6"/>
      <c r="T841" s="6">
        <v>5345243</v>
      </c>
      <c r="U841" s="6" t="s">
        <v>5401</v>
      </c>
      <c r="V841" s="6"/>
      <c r="W841" s="6"/>
      <c r="X841" s="6" t="s">
        <v>5402</v>
      </c>
      <c r="Y841" s="6"/>
      <c r="Z841" s="6"/>
      <c r="AA841" s="6" t="s">
        <v>5403</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row>
    <row r="842" spans="1:71" s="8" customFormat="1" ht="39.9" customHeight="1" x14ac:dyDescent="0.25">
      <c r="A842" s="6">
        <f t="shared" si="13"/>
        <v>841</v>
      </c>
      <c r="B842" s="6" t="s">
        <v>5404</v>
      </c>
      <c r="C842" s="6" t="s">
        <v>4633</v>
      </c>
      <c r="D842" s="6" t="s">
        <v>841</v>
      </c>
      <c r="E842" s="6" t="s">
        <v>5405</v>
      </c>
      <c r="F842" s="6" t="s">
        <v>5406</v>
      </c>
      <c r="G842" s="6">
        <v>685</v>
      </c>
      <c r="H842" s="6" t="s">
        <v>93</v>
      </c>
      <c r="I842" s="16" t="s">
        <v>5235</v>
      </c>
      <c r="J842" s="6"/>
      <c r="K842" s="6"/>
      <c r="L842" s="6" t="s">
        <v>5407</v>
      </c>
      <c r="M842" s="6"/>
      <c r="N842" s="6">
        <v>231572</v>
      </c>
      <c r="O842" s="6" t="s">
        <v>5408</v>
      </c>
      <c r="P842" s="6"/>
      <c r="Q842" s="6">
        <v>2050626</v>
      </c>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row>
    <row r="843" spans="1:71" s="8" customFormat="1" ht="39.9" customHeight="1" x14ac:dyDescent="0.25">
      <c r="A843" s="6">
        <f t="shared" si="13"/>
        <v>842</v>
      </c>
      <c r="B843" s="6" t="s">
        <v>5409</v>
      </c>
      <c r="C843" s="6" t="s">
        <v>4633</v>
      </c>
      <c r="D843" s="6" t="s">
        <v>841</v>
      </c>
      <c r="E843" s="6" t="s">
        <v>1906</v>
      </c>
      <c r="F843" s="6" t="s">
        <v>5410</v>
      </c>
      <c r="G843" s="6">
        <v>150</v>
      </c>
      <c r="H843" s="6" t="s">
        <v>4997</v>
      </c>
      <c r="I843" s="16" t="s">
        <v>5411</v>
      </c>
      <c r="J843" s="6"/>
      <c r="K843" s="6"/>
      <c r="L843" s="6" t="s">
        <v>5412</v>
      </c>
      <c r="M843" s="6"/>
      <c r="N843" s="6">
        <v>0</v>
      </c>
      <c r="O843" s="6" t="s">
        <v>5413</v>
      </c>
      <c r="P843" s="6"/>
      <c r="Q843" s="6">
        <v>0</v>
      </c>
      <c r="R843" s="6" t="s">
        <v>5414</v>
      </c>
      <c r="S843" s="6"/>
      <c r="T843" s="6">
        <v>0</v>
      </c>
      <c r="U843" s="6" t="s">
        <v>5415</v>
      </c>
      <c r="V843" s="6"/>
      <c r="W843" s="6"/>
      <c r="X843" s="6" t="s">
        <v>5416</v>
      </c>
      <c r="Y843" s="6"/>
      <c r="Z843" s="6"/>
      <c r="AA843" s="6" t="s">
        <v>5417</v>
      </c>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row>
    <row r="844" spans="1:71" s="8" customFormat="1" ht="39.9" customHeight="1" x14ac:dyDescent="0.25">
      <c r="A844" s="6">
        <f t="shared" si="13"/>
        <v>843</v>
      </c>
      <c r="B844" s="6" t="s">
        <v>5418</v>
      </c>
      <c r="C844" s="6" t="s">
        <v>4633</v>
      </c>
      <c r="D844" s="6" t="s">
        <v>841</v>
      </c>
      <c r="E844" s="6" t="s">
        <v>5419</v>
      </c>
      <c r="F844" s="6" t="s">
        <v>5420</v>
      </c>
      <c r="G844" s="6">
        <v>106</v>
      </c>
      <c r="H844" s="6" t="s">
        <v>93</v>
      </c>
      <c r="I844" s="16" t="s">
        <v>5358</v>
      </c>
      <c r="J844" s="6"/>
      <c r="K844" s="6"/>
      <c r="L844" s="6" t="s">
        <v>5421</v>
      </c>
      <c r="M844" s="6"/>
      <c r="N844" s="6">
        <v>0</v>
      </c>
      <c r="O844" s="6" t="s">
        <v>5422</v>
      </c>
      <c r="P844" s="6"/>
      <c r="Q844" s="6">
        <v>0</v>
      </c>
      <c r="R844" s="6" t="s">
        <v>5423</v>
      </c>
      <c r="S844" s="6"/>
      <c r="T844" s="6">
        <v>0</v>
      </c>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row>
    <row r="845" spans="1:71" s="8" customFormat="1" ht="39.9" customHeight="1" x14ac:dyDescent="0.25">
      <c r="A845" s="6">
        <f t="shared" si="13"/>
        <v>844</v>
      </c>
      <c r="B845" s="6" t="s">
        <v>5424</v>
      </c>
      <c r="C845" s="6" t="s">
        <v>4633</v>
      </c>
      <c r="D845" s="6" t="s">
        <v>90</v>
      </c>
      <c r="E845" s="6" t="s">
        <v>5425</v>
      </c>
      <c r="F845" s="6" t="s">
        <v>5426</v>
      </c>
      <c r="G845" s="6">
        <v>103</v>
      </c>
      <c r="H845" s="6" t="s">
        <v>4650</v>
      </c>
      <c r="I845" s="16" t="s">
        <v>5358</v>
      </c>
      <c r="J845" s="6"/>
      <c r="K845" s="6"/>
      <c r="L845" s="6" t="s">
        <v>5427</v>
      </c>
      <c r="M845" s="6"/>
      <c r="N845" s="6">
        <v>0</v>
      </c>
      <c r="O845" s="6" t="s">
        <v>5428</v>
      </c>
      <c r="P845" s="6"/>
      <c r="Q845" s="6">
        <v>0</v>
      </c>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row>
    <row r="846" spans="1:71" s="8" customFormat="1" ht="39.9" customHeight="1" x14ac:dyDescent="0.25">
      <c r="A846" s="6">
        <f t="shared" si="13"/>
        <v>845</v>
      </c>
      <c r="B846" s="6" t="s">
        <v>5429</v>
      </c>
      <c r="C846" s="6" t="s">
        <v>4633</v>
      </c>
      <c r="D846" s="6" t="s">
        <v>99</v>
      </c>
      <c r="E846" s="6" t="s">
        <v>5430</v>
      </c>
      <c r="F846" s="6" t="s">
        <v>5431</v>
      </c>
      <c r="G846" s="6">
        <v>103</v>
      </c>
      <c r="H846" s="6" t="s">
        <v>93</v>
      </c>
      <c r="I846" s="16" t="s">
        <v>5358</v>
      </c>
      <c r="J846" s="6"/>
      <c r="K846" s="6"/>
      <c r="L846" s="6" t="s">
        <v>5432</v>
      </c>
      <c r="M846" s="6"/>
      <c r="N846" s="6">
        <v>327842</v>
      </c>
      <c r="O846" s="6" t="s">
        <v>5433</v>
      </c>
      <c r="P846" s="6"/>
      <c r="Q846" s="6">
        <v>327869</v>
      </c>
      <c r="R846" s="6" t="s">
        <v>5434</v>
      </c>
      <c r="S846" s="6"/>
      <c r="T846" s="6">
        <v>0</v>
      </c>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row>
    <row r="847" spans="1:71" s="8" customFormat="1" ht="39.9" customHeight="1" x14ac:dyDescent="0.25">
      <c r="A847" s="6">
        <f t="shared" si="13"/>
        <v>846</v>
      </c>
      <c r="B847" s="6" t="s">
        <v>5435</v>
      </c>
      <c r="C847" s="6" t="s">
        <v>4633</v>
      </c>
      <c r="D847" s="6" t="s">
        <v>215</v>
      </c>
      <c r="E847" s="6" t="s">
        <v>5300</v>
      </c>
      <c r="F847" s="6" t="s">
        <v>5436</v>
      </c>
      <c r="G847" s="6">
        <v>103</v>
      </c>
      <c r="H847" s="6" t="s">
        <v>4650</v>
      </c>
      <c r="I847" s="16" t="s">
        <v>5306</v>
      </c>
      <c r="J847" s="6"/>
      <c r="K847" s="6"/>
      <c r="L847" s="6" t="s">
        <v>5437</v>
      </c>
      <c r="M847" s="6"/>
      <c r="N847" s="6"/>
      <c r="O847" s="6" t="s">
        <v>5438</v>
      </c>
      <c r="P847" s="6"/>
      <c r="Q847" s="6"/>
      <c r="R847" s="6" t="s">
        <v>5439</v>
      </c>
      <c r="S847" s="6"/>
      <c r="T847" s="6"/>
      <c r="U847" s="6" t="s">
        <v>5440</v>
      </c>
      <c r="V847" s="6"/>
      <c r="W847" s="6"/>
      <c r="X847" s="6" t="s">
        <v>5441</v>
      </c>
      <c r="Y847" s="6"/>
      <c r="Z847" s="6"/>
      <c r="AA847" s="6" t="s">
        <v>5442</v>
      </c>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row>
    <row r="848" spans="1:71" s="8" customFormat="1" ht="39.9" customHeight="1" x14ac:dyDescent="0.25">
      <c r="A848" s="6">
        <f t="shared" si="13"/>
        <v>847</v>
      </c>
      <c r="B848" s="6" t="s">
        <v>5443</v>
      </c>
      <c r="C848" s="6" t="s">
        <v>4633</v>
      </c>
      <c r="D848" s="6" t="s">
        <v>215</v>
      </c>
      <c r="E848" s="6" t="s">
        <v>5300</v>
      </c>
      <c r="F848" s="6" t="s">
        <v>5444</v>
      </c>
      <c r="G848" s="6">
        <v>103</v>
      </c>
      <c r="H848" s="6" t="s">
        <v>4650</v>
      </c>
      <c r="I848" s="16" t="s">
        <v>5306</v>
      </c>
      <c r="J848" s="6"/>
      <c r="K848" s="6"/>
      <c r="L848" s="6" t="s">
        <v>5445</v>
      </c>
      <c r="M848" s="6"/>
      <c r="N848" s="6"/>
      <c r="O848" s="6" t="s">
        <v>5446</v>
      </c>
      <c r="P848" s="6"/>
      <c r="Q848" s="6"/>
      <c r="R848" s="6" t="s">
        <v>5447</v>
      </c>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row>
    <row r="849" spans="1:71" s="8" customFormat="1" ht="39.9" customHeight="1" x14ac:dyDescent="0.25">
      <c r="A849" s="6">
        <f t="shared" si="13"/>
        <v>848</v>
      </c>
      <c r="B849" s="6" t="s">
        <v>5448</v>
      </c>
      <c r="C849" s="6" t="s">
        <v>4633</v>
      </c>
      <c r="D849" s="6" t="s">
        <v>215</v>
      </c>
      <c r="E849" s="6" t="s">
        <v>5300</v>
      </c>
      <c r="F849" s="6" t="s">
        <v>5449</v>
      </c>
      <c r="G849" s="6">
        <v>103</v>
      </c>
      <c r="H849" s="6" t="s">
        <v>4650</v>
      </c>
      <c r="I849" s="16" t="s">
        <v>5387</v>
      </c>
      <c r="J849" s="6"/>
      <c r="K849" s="6"/>
      <c r="L849" s="6" t="s">
        <v>5450</v>
      </c>
      <c r="M849" s="6"/>
      <c r="N849" s="6"/>
      <c r="O849" s="6" t="s">
        <v>5451</v>
      </c>
      <c r="P849" s="6"/>
      <c r="Q849" s="6"/>
      <c r="R849" s="6" t="s">
        <v>5452</v>
      </c>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row>
    <row r="850" spans="1:71" s="8" customFormat="1" ht="39.9" customHeight="1" x14ac:dyDescent="0.25">
      <c r="A850" s="6">
        <f t="shared" si="13"/>
        <v>849</v>
      </c>
      <c r="B850" s="6" t="s">
        <v>5453</v>
      </c>
      <c r="C850" s="6" t="s">
        <v>4633</v>
      </c>
      <c r="D850" s="6" t="s">
        <v>2591</v>
      </c>
      <c r="E850" s="6" t="s">
        <v>4929</v>
      </c>
      <c r="F850" s="6" t="s">
        <v>5454</v>
      </c>
      <c r="G850" s="6">
        <v>102</v>
      </c>
      <c r="H850" s="6" t="s">
        <v>4650</v>
      </c>
      <c r="I850" s="16" t="s">
        <v>5455</v>
      </c>
      <c r="J850" s="6"/>
      <c r="K850" s="6"/>
      <c r="L850" s="6" t="s">
        <v>5456</v>
      </c>
      <c r="M850" s="6"/>
      <c r="N850" s="6">
        <v>0</v>
      </c>
      <c r="O850" s="6" t="s">
        <v>5457</v>
      </c>
      <c r="P850" s="6"/>
      <c r="Q850" s="6">
        <v>0</v>
      </c>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row>
    <row r="851" spans="1:71" s="8" customFormat="1" ht="39.9" customHeight="1" x14ac:dyDescent="0.25">
      <c r="A851" s="6">
        <f t="shared" si="13"/>
        <v>850</v>
      </c>
      <c r="B851" s="6" t="s">
        <v>5458</v>
      </c>
      <c r="C851" s="6" t="s">
        <v>5459</v>
      </c>
      <c r="D851" s="6" t="s">
        <v>1410</v>
      </c>
      <c r="E851" s="6" t="s">
        <v>352</v>
      </c>
      <c r="F851" s="6" t="s">
        <v>5460</v>
      </c>
      <c r="G851" s="6">
        <v>8054.4055578999996</v>
      </c>
      <c r="H851" s="6" t="s">
        <v>1323</v>
      </c>
      <c r="I851" s="16">
        <v>40603</v>
      </c>
      <c r="J851" s="6" t="s">
        <v>9</v>
      </c>
      <c r="K851" s="6" t="s">
        <v>5461</v>
      </c>
      <c r="L851" s="6" t="s">
        <v>5462</v>
      </c>
      <c r="M851" s="6"/>
      <c r="N851" s="6" t="s">
        <v>5463</v>
      </c>
      <c r="O851" s="6" t="s">
        <v>5464</v>
      </c>
      <c r="P851" s="6"/>
      <c r="Q851" s="6" t="s">
        <v>5463</v>
      </c>
      <c r="R851" s="6" t="s">
        <v>5465</v>
      </c>
      <c r="S851" s="6"/>
      <c r="T851" s="6" t="s">
        <v>5463</v>
      </c>
      <c r="U851" s="6" t="s">
        <v>5466</v>
      </c>
      <c r="V851" s="6"/>
      <c r="W851" s="6" t="s">
        <v>5463</v>
      </c>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row>
    <row r="852" spans="1:71" s="8" customFormat="1" ht="39.9" customHeight="1" x14ac:dyDescent="0.25">
      <c r="A852" s="6">
        <f t="shared" si="13"/>
        <v>851</v>
      </c>
      <c r="B852" s="6" t="s">
        <v>5467</v>
      </c>
      <c r="C852" s="6" t="s">
        <v>5459</v>
      </c>
      <c r="D852" s="6" t="s">
        <v>833</v>
      </c>
      <c r="E852" s="6" t="s">
        <v>91</v>
      </c>
      <c r="F852" s="6" t="s">
        <v>5468</v>
      </c>
      <c r="G852" s="6">
        <v>2024.83</v>
      </c>
      <c r="H852" s="6" t="s">
        <v>1323</v>
      </c>
      <c r="I852" s="16">
        <v>40268</v>
      </c>
      <c r="J852" s="6" t="s">
        <v>9</v>
      </c>
      <c r="K852" s="6" t="s">
        <v>5469</v>
      </c>
      <c r="L852" s="6" t="s">
        <v>5470</v>
      </c>
      <c r="M852" s="6"/>
      <c r="N852" s="6" t="s">
        <v>5463</v>
      </c>
      <c r="O852" s="6" t="s">
        <v>5471</v>
      </c>
      <c r="P852" s="6"/>
      <c r="Q852" s="6" t="s">
        <v>5463</v>
      </c>
      <c r="R852" s="6" t="s">
        <v>5472</v>
      </c>
      <c r="S852" s="6"/>
      <c r="T852" s="6" t="s">
        <v>5463</v>
      </c>
      <c r="U852" s="6" t="s">
        <v>5473</v>
      </c>
      <c r="V852" s="6"/>
      <c r="W852" s="6" t="s">
        <v>5463</v>
      </c>
      <c r="X852" s="6" t="s">
        <v>5474</v>
      </c>
      <c r="Y852" s="6"/>
      <c r="Z852" s="6" t="s">
        <v>5463</v>
      </c>
      <c r="AA852" s="6" t="s">
        <v>5475</v>
      </c>
      <c r="AB852" s="6"/>
      <c r="AC852" s="6" t="s">
        <v>1840</v>
      </c>
      <c r="AD852" s="6" t="s">
        <v>5476</v>
      </c>
      <c r="AE852" s="6"/>
      <c r="AF852" s="6" t="s">
        <v>1840</v>
      </c>
      <c r="AG852" s="6" t="s">
        <v>5477</v>
      </c>
      <c r="AH852" s="6"/>
      <c r="AI852" s="6" t="s">
        <v>1840</v>
      </c>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row>
    <row r="853" spans="1:71" s="8" customFormat="1" ht="39.9" customHeight="1" x14ac:dyDescent="0.25">
      <c r="A853" s="6">
        <f t="shared" si="13"/>
        <v>852</v>
      </c>
      <c r="B853" s="6" t="s">
        <v>5478</v>
      </c>
      <c r="C853" s="6" t="s">
        <v>5459</v>
      </c>
      <c r="D853" s="6" t="s">
        <v>833</v>
      </c>
      <c r="E853" s="6" t="s">
        <v>91</v>
      </c>
      <c r="F853" s="6" t="s">
        <v>5479</v>
      </c>
      <c r="G853" s="6">
        <v>135.71</v>
      </c>
      <c r="H853" s="6" t="s">
        <v>1323</v>
      </c>
      <c r="I853" s="16"/>
      <c r="J853" s="6" t="s">
        <v>9</v>
      </c>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row>
    <row r="854" spans="1:71" s="8" customFormat="1" ht="39.9" customHeight="1" x14ac:dyDescent="0.25">
      <c r="A854" s="6">
        <f t="shared" si="13"/>
        <v>853</v>
      </c>
      <c r="B854" s="6" t="s">
        <v>5480</v>
      </c>
      <c r="C854" s="6" t="s">
        <v>5459</v>
      </c>
      <c r="D854" s="6" t="s">
        <v>5481</v>
      </c>
      <c r="E854" s="6" t="s">
        <v>216</v>
      </c>
      <c r="F854" s="6" t="s">
        <v>5482</v>
      </c>
      <c r="G854" s="6">
        <v>652.26</v>
      </c>
      <c r="H854" s="6" t="s">
        <v>1323</v>
      </c>
      <c r="I854" s="16">
        <v>40695</v>
      </c>
      <c r="J854" s="6" t="s">
        <v>9</v>
      </c>
      <c r="K854" s="6"/>
      <c r="L854" s="6" t="s">
        <v>5483</v>
      </c>
      <c r="M854" s="6"/>
      <c r="N854" s="6" t="s">
        <v>1840</v>
      </c>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row>
    <row r="855" spans="1:71" s="8" customFormat="1" ht="39.9" customHeight="1" x14ac:dyDescent="0.25">
      <c r="A855" s="6">
        <f t="shared" si="13"/>
        <v>854</v>
      </c>
      <c r="B855" s="6" t="s">
        <v>5484</v>
      </c>
      <c r="C855" s="6" t="s">
        <v>5485</v>
      </c>
      <c r="D855" s="6" t="s">
        <v>2223</v>
      </c>
      <c r="E855" s="6" t="s">
        <v>5290</v>
      </c>
      <c r="F855" s="6" t="s">
        <v>5486</v>
      </c>
      <c r="G855" s="6">
        <v>550.45054140000002</v>
      </c>
      <c r="H855" s="6" t="s">
        <v>5487</v>
      </c>
      <c r="I855" s="16">
        <v>43374</v>
      </c>
      <c r="J855" s="6" t="s">
        <v>5488</v>
      </c>
      <c r="K855" s="6" t="s">
        <v>5489</v>
      </c>
      <c r="L855" s="6" t="s">
        <v>5489</v>
      </c>
      <c r="M855" s="6" t="s">
        <v>5489</v>
      </c>
      <c r="N855" s="6" t="s">
        <v>5489</v>
      </c>
      <c r="O855" s="6" t="s">
        <v>5489</v>
      </c>
      <c r="P855" s="6" t="s">
        <v>5489</v>
      </c>
      <c r="Q855" s="6" t="s">
        <v>5489</v>
      </c>
      <c r="R855" s="6" t="s">
        <v>5489</v>
      </c>
      <c r="S855" s="6" t="s">
        <v>5489</v>
      </c>
      <c r="T855" s="6" t="s">
        <v>5489</v>
      </c>
      <c r="U855" s="6" t="s">
        <v>5489</v>
      </c>
      <c r="V855" s="6" t="s">
        <v>5489</v>
      </c>
      <c r="W855" s="6" t="s">
        <v>5489</v>
      </c>
      <c r="X855" s="6" t="s">
        <v>5489</v>
      </c>
      <c r="Y855" s="6" t="s">
        <v>5489</v>
      </c>
      <c r="Z855" s="6" t="s">
        <v>5489</v>
      </c>
      <c r="AA855" s="6" t="s">
        <v>5489</v>
      </c>
      <c r="AB855" s="6" t="s">
        <v>5489</v>
      </c>
      <c r="AC855" s="6" t="s">
        <v>5489</v>
      </c>
      <c r="AD855" s="6" t="s">
        <v>5489</v>
      </c>
      <c r="AE855" s="6" t="s">
        <v>5489</v>
      </c>
      <c r="AF855" s="6" t="s">
        <v>5489</v>
      </c>
      <c r="AG855" s="6" t="s">
        <v>5489</v>
      </c>
      <c r="AH855" s="6" t="s">
        <v>5489</v>
      </c>
      <c r="AI855" s="6" t="s">
        <v>5489</v>
      </c>
      <c r="AJ855" s="6" t="s">
        <v>5489</v>
      </c>
      <c r="AK855" s="6" t="s">
        <v>5489</v>
      </c>
      <c r="AL855" s="6" t="s">
        <v>5489</v>
      </c>
      <c r="AM855" s="6" t="s">
        <v>5489</v>
      </c>
      <c r="AN855" s="6" t="s">
        <v>5489</v>
      </c>
      <c r="AO855" s="6" t="s">
        <v>5489</v>
      </c>
      <c r="AP855" s="6" t="s">
        <v>5489</v>
      </c>
      <c r="AQ855" s="6" t="s">
        <v>5489</v>
      </c>
      <c r="AR855" s="6" t="s">
        <v>5489</v>
      </c>
      <c r="AS855" s="6" t="s">
        <v>5489</v>
      </c>
      <c r="AT855" s="6" t="s">
        <v>5489</v>
      </c>
      <c r="AU855" s="6" t="s">
        <v>5489</v>
      </c>
      <c r="AV855" s="6" t="s">
        <v>5489</v>
      </c>
      <c r="AW855" s="6" t="s">
        <v>5489</v>
      </c>
      <c r="AX855" s="6" t="s">
        <v>5489</v>
      </c>
      <c r="AY855" s="6" t="s">
        <v>5489</v>
      </c>
      <c r="AZ855" s="6" t="s">
        <v>5489</v>
      </c>
      <c r="BA855" s="6" t="s">
        <v>5489</v>
      </c>
      <c r="BB855" s="6"/>
      <c r="BC855" s="6"/>
      <c r="BD855" s="6"/>
      <c r="BE855" s="6"/>
      <c r="BF855" s="6"/>
      <c r="BG855" s="6"/>
      <c r="BH855" s="6"/>
      <c r="BI855" s="6"/>
      <c r="BJ855" s="6"/>
      <c r="BK855" s="6"/>
      <c r="BL855" s="6"/>
      <c r="BM855" s="6"/>
      <c r="BN855" s="6"/>
      <c r="BO855" s="6"/>
      <c r="BP855" s="6"/>
      <c r="BQ855" s="6"/>
      <c r="BR855" s="6"/>
      <c r="BS855" s="6"/>
    </row>
    <row r="856" spans="1:71" s="8" customFormat="1" ht="39.9" customHeight="1" x14ac:dyDescent="0.25">
      <c r="A856" s="6">
        <f t="shared" si="13"/>
        <v>855</v>
      </c>
      <c r="B856" s="6" t="s">
        <v>5490</v>
      </c>
      <c r="C856" s="6" t="s">
        <v>5485</v>
      </c>
      <c r="D856" s="6" t="s">
        <v>2223</v>
      </c>
      <c r="E856" s="6" t="s">
        <v>5290</v>
      </c>
      <c r="F856" s="6" t="s">
        <v>5491</v>
      </c>
      <c r="G856" s="6">
        <v>946.66849999999999</v>
      </c>
      <c r="H856" s="6" t="s">
        <v>5487</v>
      </c>
      <c r="I856" s="16">
        <v>43080</v>
      </c>
      <c r="J856" s="6" t="s">
        <v>5488</v>
      </c>
      <c r="K856" s="6" t="s">
        <v>5489</v>
      </c>
      <c r="L856" s="6" t="s">
        <v>5489</v>
      </c>
      <c r="M856" s="6" t="s">
        <v>5489</v>
      </c>
      <c r="N856" s="6" t="s">
        <v>5489</v>
      </c>
      <c r="O856" s="6" t="s">
        <v>5489</v>
      </c>
      <c r="P856" s="6" t="s">
        <v>5489</v>
      </c>
      <c r="Q856" s="6" t="s">
        <v>5489</v>
      </c>
      <c r="R856" s="6" t="s">
        <v>5489</v>
      </c>
      <c r="S856" s="6" t="s">
        <v>5489</v>
      </c>
      <c r="T856" s="6" t="s">
        <v>5489</v>
      </c>
      <c r="U856" s="6" t="s">
        <v>5489</v>
      </c>
      <c r="V856" s="6" t="s">
        <v>5489</v>
      </c>
      <c r="W856" s="6" t="s">
        <v>5489</v>
      </c>
      <c r="X856" s="6" t="s">
        <v>5489</v>
      </c>
      <c r="Y856" s="6" t="s">
        <v>5489</v>
      </c>
      <c r="Z856" s="6" t="s">
        <v>5489</v>
      </c>
      <c r="AA856" s="6" t="s">
        <v>5489</v>
      </c>
      <c r="AB856" s="6" t="s">
        <v>5489</v>
      </c>
      <c r="AC856" s="6" t="s">
        <v>5489</v>
      </c>
      <c r="AD856" s="6" t="s">
        <v>5489</v>
      </c>
      <c r="AE856" s="6" t="s">
        <v>5489</v>
      </c>
      <c r="AF856" s="6" t="s">
        <v>5489</v>
      </c>
      <c r="AG856" s="6" t="s">
        <v>5489</v>
      </c>
      <c r="AH856" s="6" t="s">
        <v>5489</v>
      </c>
      <c r="AI856" s="6" t="s">
        <v>5489</v>
      </c>
      <c r="AJ856" s="6" t="s">
        <v>5489</v>
      </c>
      <c r="AK856" s="6" t="s">
        <v>5489</v>
      </c>
      <c r="AL856" s="6" t="s">
        <v>5489</v>
      </c>
      <c r="AM856" s="6" t="s">
        <v>5489</v>
      </c>
      <c r="AN856" s="6" t="s">
        <v>5489</v>
      </c>
      <c r="AO856" s="6" t="s">
        <v>5489</v>
      </c>
      <c r="AP856" s="6" t="s">
        <v>5489</v>
      </c>
      <c r="AQ856" s="6" t="s">
        <v>5489</v>
      </c>
      <c r="AR856" s="6" t="s">
        <v>5489</v>
      </c>
      <c r="AS856" s="6" t="s">
        <v>5489</v>
      </c>
      <c r="AT856" s="6" t="s">
        <v>5489</v>
      </c>
      <c r="AU856" s="6" t="s">
        <v>5489</v>
      </c>
      <c r="AV856" s="6" t="s">
        <v>5489</v>
      </c>
      <c r="AW856" s="6" t="s">
        <v>5489</v>
      </c>
      <c r="AX856" s="6" t="s">
        <v>5489</v>
      </c>
      <c r="AY856" s="6" t="s">
        <v>5489</v>
      </c>
      <c r="AZ856" s="6" t="s">
        <v>5489</v>
      </c>
      <c r="BA856" s="6" t="s">
        <v>5489</v>
      </c>
      <c r="BB856" s="6"/>
      <c r="BC856" s="6"/>
      <c r="BD856" s="6"/>
      <c r="BE856" s="6"/>
      <c r="BF856" s="6"/>
      <c r="BG856" s="6"/>
      <c r="BH856" s="6"/>
      <c r="BI856" s="6"/>
      <c r="BJ856" s="6"/>
      <c r="BK856" s="6"/>
      <c r="BL856" s="6"/>
      <c r="BM856" s="6"/>
      <c r="BN856" s="6"/>
      <c r="BO856" s="6"/>
      <c r="BP856" s="6"/>
      <c r="BQ856" s="6"/>
      <c r="BR856" s="6"/>
      <c r="BS856" s="6"/>
    </row>
    <row r="857" spans="1:71" s="8" customFormat="1" ht="39.9" customHeight="1" x14ac:dyDescent="0.25">
      <c r="A857" s="6">
        <f t="shared" si="13"/>
        <v>856</v>
      </c>
      <c r="B857" s="6" t="s">
        <v>5492</v>
      </c>
      <c r="C857" s="6" t="s">
        <v>5485</v>
      </c>
      <c r="D857" s="6" t="s">
        <v>2072</v>
      </c>
      <c r="E857" s="6" t="s">
        <v>5290</v>
      </c>
      <c r="F857" s="6" t="s">
        <v>5493</v>
      </c>
      <c r="G857" s="6">
        <v>1192.62309</v>
      </c>
      <c r="H857" s="6" t="s">
        <v>5487</v>
      </c>
      <c r="I857" s="16">
        <v>43139</v>
      </c>
      <c r="J857" s="6" t="s">
        <v>5488</v>
      </c>
      <c r="K857" s="6" t="s">
        <v>5489</v>
      </c>
      <c r="L857" s="6" t="s">
        <v>5489</v>
      </c>
      <c r="M857" s="6" t="s">
        <v>5489</v>
      </c>
      <c r="N857" s="6" t="s">
        <v>5489</v>
      </c>
      <c r="O857" s="6" t="s">
        <v>5489</v>
      </c>
      <c r="P857" s="6" t="s">
        <v>5489</v>
      </c>
      <c r="Q857" s="6" t="s">
        <v>5489</v>
      </c>
      <c r="R857" s="6" t="s">
        <v>5489</v>
      </c>
      <c r="S857" s="6" t="s">
        <v>5489</v>
      </c>
      <c r="T857" s="6" t="s">
        <v>5489</v>
      </c>
      <c r="U857" s="6" t="s">
        <v>5489</v>
      </c>
      <c r="V857" s="6" t="s">
        <v>5489</v>
      </c>
      <c r="W857" s="6" t="s">
        <v>5489</v>
      </c>
      <c r="X857" s="6" t="s">
        <v>5489</v>
      </c>
      <c r="Y857" s="6" t="s">
        <v>5489</v>
      </c>
      <c r="Z857" s="6" t="s">
        <v>5489</v>
      </c>
      <c r="AA857" s="6" t="s">
        <v>5489</v>
      </c>
      <c r="AB857" s="6" t="s">
        <v>5489</v>
      </c>
      <c r="AC857" s="6" t="s">
        <v>5489</v>
      </c>
      <c r="AD857" s="6" t="s">
        <v>5489</v>
      </c>
      <c r="AE857" s="6" t="s">
        <v>5489</v>
      </c>
      <c r="AF857" s="6" t="s">
        <v>5489</v>
      </c>
      <c r="AG857" s="6" t="s">
        <v>5489</v>
      </c>
      <c r="AH857" s="6" t="s">
        <v>5489</v>
      </c>
      <c r="AI857" s="6" t="s">
        <v>5489</v>
      </c>
      <c r="AJ857" s="6" t="s">
        <v>5489</v>
      </c>
      <c r="AK857" s="6" t="s">
        <v>5489</v>
      </c>
      <c r="AL857" s="6" t="s">
        <v>5489</v>
      </c>
      <c r="AM857" s="6" t="s">
        <v>5489</v>
      </c>
      <c r="AN857" s="6" t="s">
        <v>5489</v>
      </c>
      <c r="AO857" s="6" t="s">
        <v>5489</v>
      </c>
      <c r="AP857" s="6" t="s">
        <v>5489</v>
      </c>
      <c r="AQ857" s="6" t="s">
        <v>5489</v>
      </c>
      <c r="AR857" s="6" t="s">
        <v>5489</v>
      </c>
      <c r="AS857" s="6" t="s">
        <v>5489</v>
      </c>
      <c r="AT857" s="6" t="s">
        <v>5489</v>
      </c>
      <c r="AU857" s="6" t="s">
        <v>5489</v>
      </c>
      <c r="AV857" s="6" t="s">
        <v>5489</v>
      </c>
      <c r="AW857" s="6" t="s">
        <v>5489</v>
      </c>
      <c r="AX857" s="6" t="s">
        <v>5489</v>
      </c>
      <c r="AY857" s="6" t="s">
        <v>5489</v>
      </c>
      <c r="AZ857" s="6" t="s">
        <v>5489</v>
      </c>
      <c r="BA857" s="6" t="s">
        <v>5489</v>
      </c>
      <c r="BB857" s="6"/>
      <c r="BC857" s="6"/>
      <c r="BD857" s="6"/>
      <c r="BE857" s="6"/>
      <c r="BF857" s="6"/>
      <c r="BG857" s="6"/>
      <c r="BH857" s="6"/>
      <c r="BI857" s="6"/>
      <c r="BJ857" s="6"/>
      <c r="BK857" s="6"/>
      <c r="BL857" s="6"/>
      <c r="BM857" s="6"/>
      <c r="BN857" s="6"/>
      <c r="BO857" s="6"/>
      <c r="BP857" s="6"/>
      <c r="BQ857" s="6"/>
      <c r="BR857" s="6"/>
      <c r="BS857" s="6"/>
    </row>
    <row r="858" spans="1:71" s="8" customFormat="1" ht="39.9" customHeight="1" x14ac:dyDescent="0.25">
      <c r="A858" s="6">
        <f t="shared" si="13"/>
        <v>857</v>
      </c>
      <c r="B858" s="6" t="s">
        <v>5494</v>
      </c>
      <c r="C858" s="6" t="s">
        <v>5485</v>
      </c>
      <c r="D858" s="6" t="s">
        <v>2223</v>
      </c>
      <c r="E858" s="6" t="s">
        <v>5290</v>
      </c>
      <c r="F858" s="6" t="s">
        <v>5495</v>
      </c>
      <c r="G858" s="6">
        <v>3948.81322</v>
      </c>
      <c r="H858" s="6" t="s">
        <v>5487</v>
      </c>
      <c r="I858" s="16">
        <v>43174</v>
      </c>
      <c r="J858" s="6" t="s">
        <v>5488</v>
      </c>
      <c r="K858" s="6" t="s">
        <v>5489</v>
      </c>
      <c r="L858" s="6" t="s">
        <v>5489</v>
      </c>
      <c r="M858" s="6" t="s">
        <v>5489</v>
      </c>
      <c r="N858" s="6" t="s">
        <v>5489</v>
      </c>
      <c r="O858" s="6" t="s">
        <v>5489</v>
      </c>
      <c r="P858" s="6" t="s">
        <v>5489</v>
      </c>
      <c r="Q858" s="6" t="s">
        <v>5489</v>
      </c>
      <c r="R858" s="6" t="s">
        <v>5489</v>
      </c>
      <c r="S858" s="6" t="s">
        <v>5489</v>
      </c>
      <c r="T858" s="6" t="s">
        <v>5489</v>
      </c>
      <c r="U858" s="6" t="s">
        <v>5489</v>
      </c>
      <c r="V858" s="6" t="s">
        <v>5489</v>
      </c>
      <c r="W858" s="6" t="s">
        <v>5489</v>
      </c>
      <c r="X858" s="6" t="s">
        <v>5489</v>
      </c>
      <c r="Y858" s="6" t="s">
        <v>5489</v>
      </c>
      <c r="Z858" s="6" t="s">
        <v>5489</v>
      </c>
      <c r="AA858" s="6" t="s">
        <v>5489</v>
      </c>
      <c r="AB858" s="6" t="s">
        <v>5489</v>
      </c>
      <c r="AC858" s="6" t="s">
        <v>5489</v>
      </c>
      <c r="AD858" s="6" t="s">
        <v>5489</v>
      </c>
      <c r="AE858" s="6" t="s">
        <v>5489</v>
      </c>
      <c r="AF858" s="6" t="s">
        <v>5489</v>
      </c>
      <c r="AG858" s="6" t="s">
        <v>5489</v>
      </c>
      <c r="AH858" s="6" t="s">
        <v>5489</v>
      </c>
      <c r="AI858" s="6" t="s">
        <v>5489</v>
      </c>
      <c r="AJ858" s="6" t="s">
        <v>5489</v>
      </c>
      <c r="AK858" s="6" t="s">
        <v>5489</v>
      </c>
      <c r="AL858" s="6" t="s">
        <v>5489</v>
      </c>
      <c r="AM858" s="6" t="s">
        <v>5489</v>
      </c>
      <c r="AN858" s="6" t="s">
        <v>5489</v>
      </c>
      <c r="AO858" s="6" t="s">
        <v>5489</v>
      </c>
      <c r="AP858" s="6" t="s">
        <v>5489</v>
      </c>
      <c r="AQ858" s="6" t="s">
        <v>5489</v>
      </c>
      <c r="AR858" s="6" t="s">
        <v>5489</v>
      </c>
      <c r="AS858" s="6" t="s">
        <v>5489</v>
      </c>
      <c r="AT858" s="6" t="s">
        <v>5489</v>
      </c>
      <c r="AU858" s="6" t="s">
        <v>5489</v>
      </c>
      <c r="AV858" s="6" t="s">
        <v>5489</v>
      </c>
      <c r="AW858" s="6" t="s">
        <v>5489</v>
      </c>
      <c r="AX858" s="6" t="s">
        <v>5489</v>
      </c>
      <c r="AY858" s="6" t="s">
        <v>5489</v>
      </c>
      <c r="AZ858" s="6" t="s">
        <v>5489</v>
      </c>
      <c r="BA858" s="6" t="s">
        <v>5489</v>
      </c>
      <c r="BB858" s="6"/>
      <c r="BC858" s="6"/>
      <c r="BD858" s="6"/>
      <c r="BE858" s="6"/>
      <c r="BF858" s="6"/>
      <c r="BG858" s="6"/>
      <c r="BH858" s="6"/>
      <c r="BI858" s="6"/>
      <c r="BJ858" s="6"/>
      <c r="BK858" s="6"/>
      <c r="BL858" s="6"/>
      <c r="BM858" s="6"/>
      <c r="BN858" s="6"/>
      <c r="BO858" s="6"/>
      <c r="BP858" s="6"/>
      <c r="BQ858" s="6"/>
      <c r="BR858" s="6"/>
      <c r="BS858" s="6"/>
    </row>
    <row r="859" spans="1:71" s="8" customFormat="1" ht="39.9" customHeight="1" x14ac:dyDescent="0.25">
      <c r="A859" s="6">
        <f t="shared" si="13"/>
        <v>858</v>
      </c>
      <c r="B859" s="6" t="s">
        <v>5496</v>
      </c>
      <c r="C859" s="6" t="s">
        <v>5485</v>
      </c>
      <c r="D859" s="6" t="s">
        <v>2223</v>
      </c>
      <c r="E859" s="6" t="s">
        <v>5290</v>
      </c>
      <c r="F859" s="6" t="s">
        <v>5497</v>
      </c>
      <c r="G859" s="6">
        <v>115.7946989</v>
      </c>
      <c r="H859" s="6" t="s">
        <v>5487</v>
      </c>
      <c r="I859" s="16">
        <v>43080</v>
      </c>
      <c r="J859" s="6" t="s">
        <v>5488</v>
      </c>
      <c r="K859" s="6" t="s">
        <v>5489</v>
      </c>
      <c r="L859" s="6" t="s">
        <v>5489</v>
      </c>
      <c r="M859" s="6" t="s">
        <v>5489</v>
      </c>
      <c r="N859" s="6" t="s">
        <v>5489</v>
      </c>
      <c r="O859" s="6" t="s">
        <v>5489</v>
      </c>
      <c r="P859" s="6" t="s">
        <v>5489</v>
      </c>
      <c r="Q859" s="6" t="s">
        <v>5489</v>
      </c>
      <c r="R859" s="6" t="s">
        <v>5489</v>
      </c>
      <c r="S859" s="6" t="s">
        <v>5489</v>
      </c>
      <c r="T859" s="6" t="s">
        <v>5489</v>
      </c>
      <c r="U859" s="6" t="s">
        <v>5489</v>
      </c>
      <c r="V859" s="6" t="s">
        <v>5489</v>
      </c>
      <c r="W859" s="6" t="s">
        <v>5489</v>
      </c>
      <c r="X859" s="6" t="s">
        <v>5489</v>
      </c>
      <c r="Y859" s="6" t="s">
        <v>5489</v>
      </c>
      <c r="Z859" s="6" t="s">
        <v>5489</v>
      </c>
      <c r="AA859" s="6" t="s">
        <v>5489</v>
      </c>
      <c r="AB859" s="6" t="s">
        <v>5489</v>
      </c>
      <c r="AC859" s="6" t="s">
        <v>5489</v>
      </c>
      <c r="AD859" s="6" t="s">
        <v>5489</v>
      </c>
      <c r="AE859" s="6" t="s">
        <v>5489</v>
      </c>
      <c r="AF859" s="6" t="s">
        <v>5489</v>
      </c>
      <c r="AG859" s="6" t="s">
        <v>5489</v>
      </c>
      <c r="AH859" s="6" t="s">
        <v>5489</v>
      </c>
      <c r="AI859" s="6" t="s">
        <v>5489</v>
      </c>
      <c r="AJ859" s="6" t="s">
        <v>5489</v>
      </c>
      <c r="AK859" s="6" t="s">
        <v>5489</v>
      </c>
      <c r="AL859" s="6" t="s">
        <v>5489</v>
      </c>
      <c r="AM859" s="6" t="s">
        <v>5489</v>
      </c>
      <c r="AN859" s="6" t="s">
        <v>5489</v>
      </c>
      <c r="AO859" s="6" t="s">
        <v>5489</v>
      </c>
      <c r="AP859" s="6" t="s">
        <v>5489</v>
      </c>
      <c r="AQ859" s="6" t="s">
        <v>5489</v>
      </c>
      <c r="AR859" s="6" t="s">
        <v>5489</v>
      </c>
      <c r="AS859" s="6" t="s">
        <v>5489</v>
      </c>
      <c r="AT859" s="6" t="s">
        <v>5489</v>
      </c>
      <c r="AU859" s="6" t="s">
        <v>5489</v>
      </c>
      <c r="AV859" s="6" t="s">
        <v>5489</v>
      </c>
      <c r="AW859" s="6" t="s">
        <v>5489</v>
      </c>
      <c r="AX859" s="6" t="s">
        <v>5489</v>
      </c>
      <c r="AY859" s="6" t="s">
        <v>5489</v>
      </c>
      <c r="AZ859" s="6" t="s">
        <v>5489</v>
      </c>
      <c r="BA859" s="6" t="s">
        <v>5489</v>
      </c>
      <c r="BB859" s="6"/>
      <c r="BC859" s="6"/>
      <c r="BD859" s="6"/>
      <c r="BE859" s="6"/>
      <c r="BF859" s="6"/>
      <c r="BG859" s="6"/>
      <c r="BH859" s="6"/>
      <c r="BI859" s="6"/>
      <c r="BJ859" s="6"/>
      <c r="BK859" s="6"/>
      <c r="BL859" s="6"/>
      <c r="BM859" s="6"/>
      <c r="BN859" s="6"/>
      <c r="BO859" s="6"/>
      <c r="BP859" s="6"/>
      <c r="BQ859" s="6"/>
      <c r="BR859" s="6"/>
      <c r="BS859" s="6"/>
    </row>
    <row r="860" spans="1:71" s="8" customFormat="1" ht="39.9" customHeight="1" x14ac:dyDescent="0.25">
      <c r="A860" s="6">
        <f t="shared" si="13"/>
        <v>859</v>
      </c>
      <c r="B860" s="6" t="s">
        <v>5498</v>
      </c>
      <c r="C860" s="6" t="s">
        <v>5485</v>
      </c>
      <c r="D860" s="6" t="s">
        <v>2223</v>
      </c>
      <c r="E860" s="6" t="s">
        <v>5290</v>
      </c>
      <c r="F860" s="6" t="s">
        <v>5499</v>
      </c>
      <c r="G860" s="6">
        <v>400</v>
      </c>
      <c r="H860" s="6" t="s">
        <v>5487</v>
      </c>
      <c r="I860" s="16">
        <v>43047</v>
      </c>
      <c r="J860" s="6" t="s">
        <v>5488</v>
      </c>
      <c r="K860" s="6" t="s">
        <v>5489</v>
      </c>
      <c r="L860" s="6" t="s">
        <v>5489</v>
      </c>
      <c r="M860" s="6" t="s">
        <v>5489</v>
      </c>
      <c r="N860" s="6" t="s">
        <v>5489</v>
      </c>
      <c r="O860" s="6" t="s">
        <v>5489</v>
      </c>
      <c r="P860" s="6" t="s">
        <v>5489</v>
      </c>
      <c r="Q860" s="6" t="s">
        <v>5489</v>
      </c>
      <c r="R860" s="6" t="s">
        <v>5489</v>
      </c>
      <c r="S860" s="6" t="s">
        <v>5489</v>
      </c>
      <c r="T860" s="6" t="s">
        <v>5489</v>
      </c>
      <c r="U860" s="6" t="s">
        <v>5489</v>
      </c>
      <c r="V860" s="6" t="s">
        <v>5489</v>
      </c>
      <c r="W860" s="6" t="s">
        <v>5489</v>
      </c>
      <c r="X860" s="6" t="s">
        <v>5489</v>
      </c>
      <c r="Y860" s="6" t="s">
        <v>5489</v>
      </c>
      <c r="Z860" s="6" t="s">
        <v>5489</v>
      </c>
      <c r="AA860" s="6" t="s">
        <v>5489</v>
      </c>
      <c r="AB860" s="6" t="s">
        <v>5489</v>
      </c>
      <c r="AC860" s="6" t="s">
        <v>5489</v>
      </c>
      <c r="AD860" s="6" t="s">
        <v>5489</v>
      </c>
      <c r="AE860" s="6" t="s">
        <v>5489</v>
      </c>
      <c r="AF860" s="6" t="s">
        <v>5489</v>
      </c>
      <c r="AG860" s="6" t="s">
        <v>5489</v>
      </c>
      <c r="AH860" s="6" t="s">
        <v>5489</v>
      </c>
      <c r="AI860" s="6" t="s">
        <v>5489</v>
      </c>
      <c r="AJ860" s="6" t="s">
        <v>5489</v>
      </c>
      <c r="AK860" s="6" t="s">
        <v>5489</v>
      </c>
      <c r="AL860" s="6" t="s">
        <v>5489</v>
      </c>
      <c r="AM860" s="6" t="s">
        <v>5489</v>
      </c>
      <c r="AN860" s="6" t="s">
        <v>5489</v>
      </c>
      <c r="AO860" s="6" t="s">
        <v>5489</v>
      </c>
      <c r="AP860" s="6" t="s">
        <v>5489</v>
      </c>
      <c r="AQ860" s="6" t="s">
        <v>5489</v>
      </c>
      <c r="AR860" s="6" t="s">
        <v>5489</v>
      </c>
      <c r="AS860" s="6" t="s">
        <v>5489</v>
      </c>
      <c r="AT860" s="6" t="s">
        <v>5489</v>
      </c>
      <c r="AU860" s="6" t="s">
        <v>5489</v>
      </c>
      <c r="AV860" s="6" t="s">
        <v>5489</v>
      </c>
      <c r="AW860" s="6" t="s">
        <v>5489</v>
      </c>
      <c r="AX860" s="6" t="s">
        <v>5489</v>
      </c>
      <c r="AY860" s="6" t="s">
        <v>5489</v>
      </c>
      <c r="AZ860" s="6" t="s">
        <v>5489</v>
      </c>
      <c r="BA860" s="6" t="s">
        <v>5489</v>
      </c>
      <c r="BB860" s="6"/>
      <c r="BC860" s="6"/>
      <c r="BD860" s="6"/>
      <c r="BE860" s="6"/>
      <c r="BF860" s="6"/>
      <c r="BG860" s="6"/>
      <c r="BH860" s="6"/>
      <c r="BI860" s="6"/>
      <c r="BJ860" s="6"/>
      <c r="BK860" s="6"/>
      <c r="BL860" s="6"/>
      <c r="BM860" s="6"/>
      <c r="BN860" s="6"/>
      <c r="BO860" s="6"/>
      <c r="BP860" s="6"/>
      <c r="BQ860" s="6"/>
      <c r="BR860" s="6"/>
      <c r="BS860" s="6"/>
    </row>
    <row r="861" spans="1:71" s="8" customFormat="1" ht="39.9" customHeight="1" x14ac:dyDescent="0.25">
      <c r="A861" s="6">
        <f t="shared" si="13"/>
        <v>860</v>
      </c>
      <c r="B861" s="6" t="s">
        <v>5500</v>
      </c>
      <c r="C861" s="6" t="s">
        <v>5485</v>
      </c>
      <c r="D861" s="6" t="s">
        <v>2223</v>
      </c>
      <c r="E861" s="6" t="s">
        <v>5290</v>
      </c>
      <c r="F861" s="6" t="s">
        <v>5501</v>
      </c>
      <c r="G861" s="6">
        <v>492.02</v>
      </c>
      <c r="H861" s="6" t="s">
        <v>5487</v>
      </c>
      <c r="I861" s="16">
        <v>43231</v>
      </c>
      <c r="J861" s="6" t="s">
        <v>5488</v>
      </c>
      <c r="K861" s="6" t="s">
        <v>5489</v>
      </c>
      <c r="L861" s="6" t="s">
        <v>5489</v>
      </c>
      <c r="M861" s="6" t="s">
        <v>5489</v>
      </c>
      <c r="N861" s="6" t="s">
        <v>5489</v>
      </c>
      <c r="O861" s="6" t="s">
        <v>5489</v>
      </c>
      <c r="P861" s="6" t="s">
        <v>5489</v>
      </c>
      <c r="Q861" s="6" t="s">
        <v>5489</v>
      </c>
      <c r="R861" s="6" t="s">
        <v>5489</v>
      </c>
      <c r="S861" s="6" t="s">
        <v>5489</v>
      </c>
      <c r="T861" s="6" t="s">
        <v>5489</v>
      </c>
      <c r="U861" s="6" t="s">
        <v>5489</v>
      </c>
      <c r="V861" s="6" t="s">
        <v>5489</v>
      </c>
      <c r="W861" s="6" t="s">
        <v>5489</v>
      </c>
      <c r="X861" s="6" t="s">
        <v>5489</v>
      </c>
      <c r="Y861" s="6" t="s">
        <v>5489</v>
      </c>
      <c r="Z861" s="6" t="s">
        <v>5489</v>
      </c>
      <c r="AA861" s="6" t="s">
        <v>5489</v>
      </c>
      <c r="AB861" s="6" t="s">
        <v>5489</v>
      </c>
      <c r="AC861" s="6" t="s">
        <v>5489</v>
      </c>
      <c r="AD861" s="6" t="s">
        <v>5489</v>
      </c>
      <c r="AE861" s="6" t="s">
        <v>5489</v>
      </c>
      <c r="AF861" s="6" t="s">
        <v>5489</v>
      </c>
      <c r="AG861" s="6" t="s">
        <v>5489</v>
      </c>
      <c r="AH861" s="6" t="s">
        <v>5489</v>
      </c>
      <c r="AI861" s="6" t="s">
        <v>5489</v>
      </c>
      <c r="AJ861" s="6" t="s">
        <v>5489</v>
      </c>
      <c r="AK861" s="6" t="s">
        <v>5489</v>
      </c>
      <c r="AL861" s="6" t="s">
        <v>5489</v>
      </c>
      <c r="AM861" s="6" t="s">
        <v>5489</v>
      </c>
      <c r="AN861" s="6" t="s">
        <v>5489</v>
      </c>
      <c r="AO861" s="6" t="s">
        <v>5489</v>
      </c>
      <c r="AP861" s="6" t="s">
        <v>5489</v>
      </c>
      <c r="AQ861" s="6" t="s">
        <v>5489</v>
      </c>
      <c r="AR861" s="6" t="s">
        <v>5489</v>
      </c>
      <c r="AS861" s="6" t="s">
        <v>5489</v>
      </c>
      <c r="AT861" s="6" t="s">
        <v>5489</v>
      </c>
      <c r="AU861" s="6" t="s">
        <v>5489</v>
      </c>
      <c r="AV861" s="6" t="s">
        <v>5489</v>
      </c>
      <c r="AW861" s="6" t="s">
        <v>5489</v>
      </c>
      <c r="AX861" s="6" t="s">
        <v>5489</v>
      </c>
      <c r="AY861" s="6" t="s">
        <v>5489</v>
      </c>
      <c r="AZ861" s="6" t="s">
        <v>5489</v>
      </c>
      <c r="BA861" s="6" t="s">
        <v>5489</v>
      </c>
      <c r="BB861" s="6"/>
      <c r="BC861" s="6"/>
      <c r="BD861" s="6"/>
      <c r="BE861" s="6"/>
      <c r="BF861" s="6"/>
      <c r="BG861" s="6"/>
      <c r="BH861" s="6"/>
      <c r="BI861" s="6"/>
      <c r="BJ861" s="6"/>
      <c r="BK861" s="6"/>
      <c r="BL861" s="6"/>
      <c r="BM861" s="6"/>
      <c r="BN861" s="6"/>
      <c r="BO861" s="6"/>
      <c r="BP861" s="6"/>
      <c r="BQ861" s="6"/>
      <c r="BR861" s="6"/>
      <c r="BS861" s="6"/>
    </row>
    <row r="862" spans="1:71" s="8" customFormat="1" ht="39.9" customHeight="1" x14ac:dyDescent="0.25">
      <c r="A862" s="6">
        <f t="shared" si="13"/>
        <v>861</v>
      </c>
      <c r="B862" s="6" t="s">
        <v>5502</v>
      </c>
      <c r="C862" s="6" t="s">
        <v>5485</v>
      </c>
      <c r="D862" s="6" t="s">
        <v>2223</v>
      </c>
      <c r="E862" s="6" t="s">
        <v>5290</v>
      </c>
      <c r="F862" s="6" t="s">
        <v>5503</v>
      </c>
      <c r="G862" s="6">
        <v>224.00792000000001</v>
      </c>
      <c r="H862" s="6" t="s">
        <v>5297</v>
      </c>
      <c r="I862" s="16">
        <v>43397</v>
      </c>
      <c r="J862" s="6" t="s">
        <v>5488</v>
      </c>
      <c r="K862" s="6" t="s">
        <v>5489</v>
      </c>
      <c r="L862" s="6" t="s">
        <v>5489</v>
      </c>
      <c r="M862" s="6" t="s">
        <v>5489</v>
      </c>
      <c r="N862" s="6" t="s">
        <v>5489</v>
      </c>
      <c r="O862" s="6" t="s">
        <v>5489</v>
      </c>
      <c r="P862" s="6" t="s">
        <v>5489</v>
      </c>
      <c r="Q862" s="6" t="s">
        <v>5489</v>
      </c>
      <c r="R862" s="6" t="s">
        <v>5489</v>
      </c>
      <c r="S862" s="6" t="s">
        <v>5489</v>
      </c>
      <c r="T862" s="6" t="s">
        <v>5489</v>
      </c>
      <c r="U862" s="6" t="s">
        <v>5489</v>
      </c>
      <c r="V862" s="6" t="s">
        <v>5489</v>
      </c>
      <c r="W862" s="6" t="s">
        <v>5489</v>
      </c>
      <c r="X862" s="6" t="s">
        <v>5489</v>
      </c>
      <c r="Y862" s="6" t="s">
        <v>5489</v>
      </c>
      <c r="Z862" s="6" t="s">
        <v>5489</v>
      </c>
      <c r="AA862" s="6" t="s">
        <v>5489</v>
      </c>
      <c r="AB862" s="6" t="s">
        <v>5489</v>
      </c>
      <c r="AC862" s="6" t="s">
        <v>5489</v>
      </c>
      <c r="AD862" s="6" t="s">
        <v>5489</v>
      </c>
      <c r="AE862" s="6" t="s">
        <v>5489</v>
      </c>
      <c r="AF862" s="6" t="s">
        <v>5489</v>
      </c>
      <c r="AG862" s="6" t="s">
        <v>5489</v>
      </c>
      <c r="AH862" s="6" t="s">
        <v>5489</v>
      </c>
      <c r="AI862" s="6" t="s">
        <v>5489</v>
      </c>
      <c r="AJ862" s="6" t="s">
        <v>5489</v>
      </c>
      <c r="AK862" s="6" t="s">
        <v>5489</v>
      </c>
      <c r="AL862" s="6" t="s">
        <v>5489</v>
      </c>
      <c r="AM862" s="6" t="s">
        <v>5489</v>
      </c>
      <c r="AN862" s="6" t="s">
        <v>5489</v>
      </c>
      <c r="AO862" s="6" t="s">
        <v>5489</v>
      </c>
      <c r="AP862" s="6" t="s">
        <v>5489</v>
      </c>
      <c r="AQ862" s="6" t="s">
        <v>5489</v>
      </c>
      <c r="AR862" s="6" t="s">
        <v>5489</v>
      </c>
      <c r="AS862" s="6" t="s">
        <v>5489</v>
      </c>
      <c r="AT862" s="6" t="s">
        <v>5489</v>
      </c>
      <c r="AU862" s="6" t="s">
        <v>5489</v>
      </c>
      <c r="AV862" s="6" t="s">
        <v>5489</v>
      </c>
      <c r="AW862" s="6" t="s">
        <v>5489</v>
      </c>
      <c r="AX862" s="6" t="s">
        <v>5489</v>
      </c>
      <c r="AY862" s="6" t="s">
        <v>5489</v>
      </c>
      <c r="AZ862" s="6" t="s">
        <v>5489</v>
      </c>
      <c r="BA862" s="6" t="s">
        <v>5489</v>
      </c>
      <c r="BB862" s="6"/>
      <c r="BC862" s="6"/>
      <c r="BD862" s="6"/>
      <c r="BE862" s="6"/>
      <c r="BF862" s="6"/>
      <c r="BG862" s="6"/>
      <c r="BH862" s="6"/>
      <c r="BI862" s="6"/>
      <c r="BJ862" s="6"/>
      <c r="BK862" s="6"/>
      <c r="BL862" s="6"/>
      <c r="BM862" s="6"/>
      <c r="BN862" s="6"/>
      <c r="BO862" s="6"/>
      <c r="BP862" s="6"/>
      <c r="BQ862" s="6"/>
      <c r="BR862" s="6"/>
      <c r="BS862" s="6"/>
    </row>
    <row r="863" spans="1:71" s="8" customFormat="1" ht="39.9" customHeight="1" x14ac:dyDescent="0.25">
      <c r="A863" s="6">
        <f t="shared" si="13"/>
        <v>862</v>
      </c>
      <c r="B863" s="6" t="s">
        <v>5504</v>
      </c>
      <c r="C863" s="6" t="s">
        <v>5485</v>
      </c>
      <c r="D863" s="6" t="s">
        <v>5505</v>
      </c>
      <c r="E863" s="6" t="s">
        <v>5506</v>
      </c>
      <c r="F863" s="6" t="s">
        <v>5507</v>
      </c>
      <c r="G863" s="6">
        <v>388.71105999999997</v>
      </c>
      <c r="H863" s="6" t="s">
        <v>5487</v>
      </c>
      <c r="I863" s="16">
        <v>43382</v>
      </c>
      <c r="J863" s="6" t="s">
        <v>5488</v>
      </c>
      <c r="K863" s="6" t="s">
        <v>5489</v>
      </c>
      <c r="L863" s="6" t="s">
        <v>5489</v>
      </c>
      <c r="M863" s="6" t="s">
        <v>5489</v>
      </c>
      <c r="N863" s="6" t="s">
        <v>5489</v>
      </c>
      <c r="O863" s="6" t="s">
        <v>5489</v>
      </c>
      <c r="P863" s="6" t="s">
        <v>5489</v>
      </c>
      <c r="Q863" s="6" t="s">
        <v>5489</v>
      </c>
      <c r="R863" s="6" t="s">
        <v>5489</v>
      </c>
      <c r="S863" s="6" t="s">
        <v>5489</v>
      </c>
      <c r="T863" s="6" t="s">
        <v>5489</v>
      </c>
      <c r="U863" s="6" t="s">
        <v>5489</v>
      </c>
      <c r="V863" s="6" t="s">
        <v>5489</v>
      </c>
      <c r="W863" s="6" t="s">
        <v>5489</v>
      </c>
      <c r="X863" s="6" t="s">
        <v>5489</v>
      </c>
      <c r="Y863" s="6" t="s">
        <v>5489</v>
      </c>
      <c r="Z863" s="6" t="s">
        <v>5489</v>
      </c>
      <c r="AA863" s="6" t="s">
        <v>5489</v>
      </c>
      <c r="AB863" s="6" t="s">
        <v>5489</v>
      </c>
      <c r="AC863" s="6" t="s">
        <v>5489</v>
      </c>
      <c r="AD863" s="6" t="s">
        <v>5489</v>
      </c>
      <c r="AE863" s="6" t="s">
        <v>5489</v>
      </c>
      <c r="AF863" s="6" t="s">
        <v>5489</v>
      </c>
      <c r="AG863" s="6" t="s">
        <v>5489</v>
      </c>
      <c r="AH863" s="6" t="s">
        <v>5489</v>
      </c>
      <c r="AI863" s="6" t="s">
        <v>5489</v>
      </c>
      <c r="AJ863" s="6" t="s">
        <v>5489</v>
      </c>
      <c r="AK863" s="6" t="s">
        <v>5489</v>
      </c>
      <c r="AL863" s="6" t="s">
        <v>5489</v>
      </c>
      <c r="AM863" s="6" t="s">
        <v>5489</v>
      </c>
      <c r="AN863" s="6" t="s">
        <v>5489</v>
      </c>
      <c r="AO863" s="6" t="s">
        <v>5489</v>
      </c>
      <c r="AP863" s="6" t="s">
        <v>5489</v>
      </c>
      <c r="AQ863" s="6" t="s">
        <v>5489</v>
      </c>
      <c r="AR863" s="6" t="s">
        <v>5489</v>
      </c>
      <c r="AS863" s="6" t="s">
        <v>5489</v>
      </c>
      <c r="AT863" s="6" t="s">
        <v>5489</v>
      </c>
      <c r="AU863" s="6" t="s">
        <v>5489</v>
      </c>
      <c r="AV863" s="6" t="s">
        <v>5489</v>
      </c>
      <c r="AW863" s="6" t="s">
        <v>5489</v>
      </c>
      <c r="AX863" s="6" t="s">
        <v>5489</v>
      </c>
      <c r="AY863" s="6" t="s">
        <v>5489</v>
      </c>
      <c r="AZ863" s="6" t="s">
        <v>5489</v>
      </c>
      <c r="BA863" s="6" t="s">
        <v>5489</v>
      </c>
      <c r="BB863" s="6"/>
      <c r="BC863" s="6"/>
      <c r="BD863" s="6"/>
      <c r="BE863" s="6"/>
      <c r="BF863" s="6"/>
      <c r="BG863" s="6"/>
      <c r="BH863" s="6"/>
      <c r="BI863" s="6"/>
      <c r="BJ863" s="6"/>
      <c r="BK863" s="6"/>
      <c r="BL863" s="6"/>
      <c r="BM863" s="6"/>
      <c r="BN863" s="6"/>
      <c r="BO863" s="6"/>
      <c r="BP863" s="6"/>
      <c r="BQ863" s="6"/>
      <c r="BR863" s="6"/>
      <c r="BS863" s="6"/>
    </row>
    <row r="864" spans="1:71" s="8" customFormat="1" ht="39.9" customHeight="1" x14ac:dyDescent="0.25">
      <c r="A864" s="6">
        <f t="shared" si="13"/>
        <v>863</v>
      </c>
      <c r="B864" s="6" t="s">
        <v>5508</v>
      </c>
      <c r="C864" s="6" t="s">
        <v>5485</v>
      </c>
      <c r="D864" s="6" t="s">
        <v>5505</v>
      </c>
      <c r="E864" s="6" t="s">
        <v>5506</v>
      </c>
      <c r="F864" s="6" t="s">
        <v>5509</v>
      </c>
      <c r="G864" s="6">
        <v>1236.4178770000001</v>
      </c>
      <c r="H864" s="6" t="s">
        <v>5487</v>
      </c>
      <c r="I864" s="16">
        <v>43318</v>
      </c>
      <c r="J864" s="6" t="s">
        <v>5488</v>
      </c>
      <c r="K864" s="6" t="s">
        <v>5489</v>
      </c>
      <c r="L864" s="6" t="s">
        <v>5489</v>
      </c>
      <c r="M864" s="6" t="s">
        <v>5489</v>
      </c>
      <c r="N864" s="6" t="s">
        <v>5489</v>
      </c>
      <c r="O864" s="6" t="s">
        <v>5489</v>
      </c>
      <c r="P864" s="6" t="s">
        <v>5489</v>
      </c>
      <c r="Q864" s="6" t="s">
        <v>5489</v>
      </c>
      <c r="R864" s="6" t="s">
        <v>5489</v>
      </c>
      <c r="S864" s="6" t="s">
        <v>5489</v>
      </c>
      <c r="T864" s="6" t="s">
        <v>5489</v>
      </c>
      <c r="U864" s="6" t="s">
        <v>5489</v>
      </c>
      <c r="V864" s="6" t="s">
        <v>5489</v>
      </c>
      <c r="W864" s="6" t="s">
        <v>5489</v>
      </c>
      <c r="X864" s="6" t="s">
        <v>5489</v>
      </c>
      <c r="Y864" s="6" t="s">
        <v>5489</v>
      </c>
      <c r="Z864" s="6" t="s">
        <v>5489</v>
      </c>
      <c r="AA864" s="6" t="s">
        <v>5489</v>
      </c>
      <c r="AB864" s="6" t="s">
        <v>5489</v>
      </c>
      <c r="AC864" s="6" t="s">
        <v>5489</v>
      </c>
      <c r="AD864" s="6" t="s">
        <v>5489</v>
      </c>
      <c r="AE864" s="6" t="s">
        <v>5489</v>
      </c>
      <c r="AF864" s="6" t="s">
        <v>5489</v>
      </c>
      <c r="AG864" s="6" t="s">
        <v>5489</v>
      </c>
      <c r="AH864" s="6" t="s">
        <v>5489</v>
      </c>
      <c r="AI864" s="6" t="s">
        <v>5489</v>
      </c>
      <c r="AJ864" s="6" t="s">
        <v>5489</v>
      </c>
      <c r="AK864" s="6" t="s">
        <v>5489</v>
      </c>
      <c r="AL864" s="6" t="s">
        <v>5489</v>
      </c>
      <c r="AM864" s="6" t="s">
        <v>5489</v>
      </c>
      <c r="AN864" s="6" t="s">
        <v>5489</v>
      </c>
      <c r="AO864" s="6" t="s">
        <v>5489</v>
      </c>
      <c r="AP864" s="6" t="s">
        <v>5489</v>
      </c>
      <c r="AQ864" s="6" t="s">
        <v>5489</v>
      </c>
      <c r="AR864" s="6" t="s">
        <v>5489</v>
      </c>
      <c r="AS864" s="6" t="s">
        <v>5489</v>
      </c>
      <c r="AT864" s="6" t="s">
        <v>5489</v>
      </c>
      <c r="AU864" s="6" t="s">
        <v>5489</v>
      </c>
      <c r="AV864" s="6" t="s">
        <v>5489</v>
      </c>
      <c r="AW864" s="6" t="s">
        <v>5489</v>
      </c>
      <c r="AX864" s="6" t="s">
        <v>5489</v>
      </c>
      <c r="AY864" s="6" t="s">
        <v>5489</v>
      </c>
      <c r="AZ864" s="6" t="s">
        <v>5489</v>
      </c>
      <c r="BA864" s="6" t="s">
        <v>5489</v>
      </c>
      <c r="BB864" s="6"/>
      <c r="BC864" s="6"/>
      <c r="BD864" s="6"/>
      <c r="BE864" s="6"/>
      <c r="BF864" s="6"/>
      <c r="BG864" s="6"/>
      <c r="BH864" s="6"/>
      <c r="BI864" s="6"/>
      <c r="BJ864" s="6"/>
      <c r="BK864" s="6"/>
      <c r="BL864" s="6"/>
      <c r="BM864" s="6"/>
      <c r="BN864" s="6"/>
      <c r="BO864" s="6"/>
      <c r="BP864" s="6"/>
      <c r="BQ864" s="6"/>
      <c r="BR864" s="6"/>
      <c r="BS864" s="6"/>
    </row>
    <row r="865" spans="1:71" s="8" customFormat="1" ht="39.9" customHeight="1" x14ac:dyDescent="0.25">
      <c r="A865" s="6">
        <f t="shared" si="13"/>
        <v>864</v>
      </c>
      <c r="B865" s="6" t="s">
        <v>5510</v>
      </c>
      <c r="C865" s="6" t="s">
        <v>5485</v>
      </c>
      <c r="D865" s="6" t="s">
        <v>5505</v>
      </c>
      <c r="E865" s="6" t="s">
        <v>5506</v>
      </c>
      <c r="F865" s="6" t="s">
        <v>5511</v>
      </c>
      <c r="G865" s="6">
        <v>919.97878400000002</v>
      </c>
      <c r="H865" s="6" t="s">
        <v>5512</v>
      </c>
      <c r="I865" s="16">
        <v>41912</v>
      </c>
      <c r="J865" s="6" t="s">
        <v>5488</v>
      </c>
      <c r="K865" s="6" t="s">
        <v>5489</v>
      </c>
      <c r="L865" s="6" t="s">
        <v>5489</v>
      </c>
      <c r="M865" s="6" t="s">
        <v>5489</v>
      </c>
      <c r="N865" s="6" t="s">
        <v>5489</v>
      </c>
      <c r="O865" s="6" t="s">
        <v>5489</v>
      </c>
      <c r="P865" s="6" t="s">
        <v>5489</v>
      </c>
      <c r="Q865" s="6" t="s">
        <v>5489</v>
      </c>
      <c r="R865" s="6" t="s">
        <v>5489</v>
      </c>
      <c r="S865" s="6" t="s">
        <v>5489</v>
      </c>
      <c r="T865" s="6" t="s">
        <v>5489</v>
      </c>
      <c r="U865" s="6" t="s">
        <v>5489</v>
      </c>
      <c r="V865" s="6" t="s">
        <v>5489</v>
      </c>
      <c r="W865" s="6" t="s">
        <v>5489</v>
      </c>
      <c r="X865" s="6" t="s">
        <v>5489</v>
      </c>
      <c r="Y865" s="6" t="s">
        <v>5489</v>
      </c>
      <c r="Z865" s="6" t="s">
        <v>5489</v>
      </c>
      <c r="AA865" s="6" t="s">
        <v>5489</v>
      </c>
      <c r="AB865" s="6" t="s">
        <v>5489</v>
      </c>
      <c r="AC865" s="6" t="s">
        <v>5489</v>
      </c>
      <c r="AD865" s="6" t="s">
        <v>5489</v>
      </c>
      <c r="AE865" s="6" t="s">
        <v>5489</v>
      </c>
      <c r="AF865" s="6" t="s">
        <v>5489</v>
      </c>
      <c r="AG865" s="6" t="s">
        <v>5489</v>
      </c>
      <c r="AH865" s="6" t="s">
        <v>5489</v>
      </c>
      <c r="AI865" s="6" t="s">
        <v>5489</v>
      </c>
      <c r="AJ865" s="6" t="s">
        <v>5489</v>
      </c>
      <c r="AK865" s="6" t="s">
        <v>5489</v>
      </c>
      <c r="AL865" s="6" t="s">
        <v>5489</v>
      </c>
      <c r="AM865" s="6" t="s">
        <v>5489</v>
      </c>
      <c r="AN865" s="6" t="s">
        <v>5489</v>
      </c>
      <c r="AO865" s="6" t="s">
        <v>5489</v>
      </c>
      <c r="AP865" s="6" t="s">
        <v>5489</v>
      </c>
      <c r="AQ865" s="6" t="s">
        <v>5489</v>
      </c>
      <c r="AR865" s="6" t="s">
        <v>5489</v>
      </c>
      <c r="AS865" s="6" t="s">
        <v>5489</v>
      </c>
      <c r="AT865" s="6" t="s">
        <v>5489</v>
      </c>
      <c r="AU865" s="6" t="s">
        <v>5489</v>
      </c>
      <c r="AV865" s="6" t="s">
        <v>5489</v>
      </c>
      <c r="AW865" s="6" t="s">
        <v>5489</v>
      </c>
      <c r="AX865" s="6" t="s">
        <v>5489</v>
      </c>
      <c r="AY865" s="6" t="s">
        <v>5489</v>
      </c>
      <c r="AZ865" s="6" t="s">
        <v>5489</v>
      </c>
      <c r="BA865" s="6" t="s">
        <v>5489</v>
      </c>
      <c r="BB865" s="6"/>
      <c r="BC865" s="6"/>
      <c r="BD865" s="6"/>
      <c r="BE865" s="6"/>
      <c r="BF865" s="6"/>
      <c r="BG865" s="6"/>
      <c r="BH865" s="6"/>
      <c r="BI865" s="6"/>
      <c r="BJ865" s="6"/>
      <c r="BK865" s="6"/>
      <c r="BL865" s="6"/>
      <c r="BM865" s="6"/>
      <c r="BN865" s="6"/>
      <c r="BO865" s="6"/>
      <c r="BP865" s="6"/>
      <c r="BQ865" s="6"/>
      <c r="BR865" s="6"/>
      <c r="BS865" s="6"/>
    </row>
    <row r="866" spans="1:71" s="8" customFormat="1" ht="39.9" customHeight="1" x14ac:dyDescent="0.25">
      <c r="A866" s="6">
        <f t="shared" si="13"/>
        <v>865</v>
      </c>
      <c r="B866" s="6" t="s">
        <v>5513</v>
      </c>
      <c r="C866" s="6" t="s">
        <v>5485</v>
      </c>
      <c r="D866" s="6" t="s">
        <v>5505</v>
      </c>
      <c r="E866" s="6" t="s">
        <v>5506</v>
      </c>
      <c r="F866" s="6" t="s">
        <v>5514</v>
      </c>
      <c r="G866" s="6">
        <v>1987.0275022999999</v>
      </c>
      <c r="H866" s="6" t="s">
        <v>5515</v>
      </c>
      <c r="I866" s="16">
        <v>41470</v>
      </c>
      <c r="J866" s="6" t="s">
        <v>5488</v>
      </c>
      <c r="K866" s="6" t="s">
        <v>5489</v>
      </c>
      <c r="L866" s="6" t="s">
        <v>5489</v>
      </c>
      <c r="M866" s="6" t="s">
        <v>5489</v>
      </c>
      <c r="N866" s="6" t="s">
        <v>5489</v>
      </c>
      <c r="O866" s="6" t="s">
        <v>5489</v>
      </c>
      <c r="P866" s="6" t="s">
        <v>5489</v>
      </c>
      <c r="Q866" s="6" t="s">
        <v>5489</v>
      </c>
      <c r="R866" s="6" t="s">
        <v>5489</v>
      </c>
      <c r="S866" s="6" t="s">
        <v>5489</v>
      </c>
      <c r="T866" s="6" t="s">
        <v>5489</v>
      </c>
      <c r="U866" s="6" t="s">
        <v>5489</v>
      </c>
      <c r="V866" s="6" t="s">
        <v>5489</v>
      </c>
      <c r="W866" s="6" t="s">
        <v>5489</v>
      </c>
      <c r="X866" s="6" t="s">
        <v>5489</v>
      </c>
      <c r="Y866" s="6" t="s">
        <v>5489</v>
      </c>
      <c r="Z866" s="6" t="s">
        <v>5489</v>
      </c>
      <c r="AA866" s="6" t="s">
        <v>5489</v>
      </c>
      <c r="AB866" s="6" t="s">
        <v>5489</v>
      </c>
      <c r="AC866" s="6" t="s">
        <v>5489</v>
      </c>
      <c r="AD866" s="6" t="s">
        <v>5489</v>
      </c>
      <c r="AE866" s="6" t="s">
        <v>5489</v>
      </c>
      <c r="AF866" s="6" t="s">
        <v>5489</v>
      </c>
      <c r="AG866" s="6" t="s">
        <v>5489</v>
      </c>
      <c r="AH866" s="6" t="s">
        <v>5489</v>
      </c>
      <c r="AI866" s="6" t="s">
        <v>5489</v>
      </c>
      <c r="AJ866" s="6" t="s">
        <v>5489</v>
      </c>
      <c r="AK866" s="6" t="s">
        <v>5489</v>
      </c>
      <c r="AL866" s="6" t="s">
        <v>5489</v>
      </c>
      <c r="AM866" s="6" t="s">
        <v>5489</v>
      </c>
      <c r="AN866" s="6" t="s">
        <v>5489</v>
      </c>
      <c r="AO866" s="6" t="s">
        <v>5489</v>
      </c>
      <c r="AP866" s="6" t="s">
        <v>5489</v>
      </c>
      <c r="AQ866" s="6" t="s">
        <v>5489</v>
      </c>
      <c r="AR866" s="6" t="s">
        <v>5489</v>
      </c>
      <c r="AS866" s="6" t="s">
        <v>5489</v>
      </c>
      <c r="AT866" s="6" t="s">
        <v>5489</v>
      </c>
      <c r="AU866" s="6" t="s">
        <v>5489</v>
      </c>
      <c r="AV866" s="6" t="s">
        <v>5489</v>
      </c>
      <c r="AW866" s="6" t="s">
        <v>5489</v>
      </c>
      <c r="AX866" s="6" t="s">
        <v>5489</v>
      </c>
      <c r="AY866" s="6" t="s">
        <v>5489</v>
      </c>
      <c r="AZ866" s="6" t="s">
        <v>5489</v>
      </c>
      <c r="BA866" s="6" t="s">
        <v>5489</v>
      </c>
      <c r="BB866" s="6"/>
      <c r="BC866" s="6"/>
      <c r="BD866" s="6"/>
      <c r="BE866" s="6"/>
      <c r="BF866" s="6"/>
      <c r="BG866" s="6"/>
      <c r="BH866" s="6"/>
      <c r="BI866" s="6"/>
      <c r="BJ866" s="6"/>
      <c r="BK866" s="6"/>
      <c r="BL866" s="6"/>
      <c r="BM866" s="6"/>
      <c r="BN866" s="6"/>
      <c r="BO866" s="6"/>
      <c r="BP866" s="6"/>
      <c r="BQ866" s="6"/>
      <c r="BR866" s="6"/>
      <c r="BS866" s="6"/>
    </row>
    <row r="867" spans="1:71" s="8" customFormat="1" ht="39.9" customHeight="1" x14ac:dyDescent="0.25">
      <c r="A867" s="6">
        <f t="shared" si="13"/>
        <v>866</v>
      </c>
      <c r="B867" s="6" t="s">
        <v>5516</v>
      </c>
      <c r="C867" s="6" t="s">
        <v>5485</v>
      </c>
      <c r="D867" s="6" t="s">
        <v>5517</v>
      </c>
      <c r="E867" s="6" t="s">
        <v>5506</v>
      </c>
      <c r="F867" s="6" t="s">
        <v>5518</v>
      </c>
      <c r="G867" s="6">
        <v>644.73247700000002</v>
      </c>
      <c r="H867" s="6" t="s">
        <v>5297</v>
      </c>
      <c r="I867" s="16">
        <v>43397</v>
      </c>
      <c r="J867" s="6" t="s">
        <v>5488</v>
      </c>
      <c r="K867" s="6" t="s">
        <v>5489</v>
      </c>
      <c r="L867" s="6" t="s">
        <v>5489</v>
      </c>
      <c r="M867" s="6" t="s">
        <v>5489</v>
      </c>
      <c r="N867" s="6" t="s">
        <v>5489</v>
      </c>
      <c r="O867" s="6" t="s">
        <v>5489</v>
      </c>
      <c r="P867" s="6" t="s">
        <v>5489</v>
      </c>
      <c r="Q867" s="6" t="s">
        <v>5489</v>
      </c>
      <c r="R867" s="6" t="s">
        <v>5489</v>
      </c>
      <c r="S867" s="6" t="s">
        <v>5489</v>
      </c>
      <c r="T867" s="6" t="s">
        <v>5489</v>
      </c>
      <c r="U867" s="6" t="s">
        <v>5489</v>
      </c>
      <c r="V867" s="6" t="s">
        <v>5489</v>
      </c>
      <c r="W867" s="6" t="s">
        <v>5489</v>
      </c>
      <c r="X867" s="6" t="s">
        <v>5489</v>
      </c>
      <c r="Y867" s="6" t="s">
        <v>5489</v>
      </c>
      <c r="Z867" s="6" t="s">
        <v>5489</v>
      </c>
      <c r="AA867" s="6" t="s">
        <v>5489</v>
      </c>
      <c r="AB867" s="6" t="s">
        <v>5489</v>
      </c>
      <c r="AC867" s="6" t="s">
        <v>5489</v>
      </c>
      <c r="AD867" s="6" t="s">
        <v>5489</v>
      </c>
      <c r="AE867" s="6" t="s">
        <v>5489</v>
      </c>
      <c r="AF867" s="6" t="s">
        <v>5489</v>
      </c>
      <c r="AG867" s="6" t="s">
        <v>5489</v>
      </c>
      <c r="AH867" s="6" t="s">
        <v>5489</v>
      </c>
      <c r="AI867" s="6" t="s">
        <v>5489</v>
      </c>
      <c r="AJ867" s="6" t="s">
        <v>5489</v>
      </c>
      <c r="AK867" s="6" t="s">
        <v>5489</v>
      </c>
      <c r="AL867" s="6" t="s">
        <v>5489</v>
      </c>
      <c r="AM867" s="6" t="s">
        <v>5489</v>
      </c>
      <c r="AN867" s="6" t="s">
        <v>5489</v>
      </c>
      <c r="AO867" s="6" t="s">
        <v>5489</v>
      </c>
      <c r="AP867" s="6" t="s">
        <v>5489</v>
      </c>
      <c r="AQ867" s="6" t="s">
        <v>5489</v>
      </c>
      <c r="AR867" s="6" t="s">
        <v>5489</v>
      </c>
      <c r="AS867" s="6" t="s">
        <v>5489</v>
      </c>
      <c r="AT867" s="6" t="s">
        <v>5489</v>
      </c>
      <c r="AU867" s="6" t="s">
        <v>5489</v>
      </c>
      <c r="AV867" s="6" t="s">
        <v>5489</v>
      </c>
      <c r="AW867" s="6" t="s">
        <v>5489</v>
      </c>
      <c r="AX867" s="6" t="s">
        <v>5489</v>
      </c>
      <c r="AY867" s="6" t="s">
        <v>5489</v>
      </c>
      <c r="AZ867" s="6" t="s">
        <v>5489</v>
      </c>
      <c r="BA867" s="6" t="s">
        <v>5489</v>
      </c>
      <c r="BB867" s="6"/>
      <c r="BC867" s="6"/>
      <c r="BD867" s="6"/>
      <c r="BE867" s="6"/>
      <c r="BF867" s="6"/>
      <c r="BG867" s="6"/>
      <c r="BH867" s="6"/>
      <c r="BI867" s="6"/>
      <c r="BJ867" s="6"/>
      <c r="BK867" s="6"/>
      <c r="BL867" s="6"/>
      <c r="BM867" s="6"/>
      <c r="BN867" s="6"/>
      <c r="BO867" s="6"/>
      <c r="BP867" s="6"/>
      <c r="BQ867" s="6"/>
      <c r="BR867" s="6"/>
      <c r="BS867" s="6"/>
    </row>
    <row r="868" spans="1:71" s="8" customFormat="1" ht="39.9" customHeight="1" x14ac:dyDescent="0.25">
      <c r="A868" s="6">
        <f t="shared" si="13"/>
        <v>867</v>
      </c>
      <c r="B868" s="6" t="s">
        <v>5519</v>
      </c>
      <c r="C868" s="6" t="s">
        <v>5485</v>
      </c>
      <c r="D868" s="6" t="s">
        <v>5505</v>
      </c>
      <c r="E868" s="6" t="s">
        <v>5506</v>
      </c>
      <c r="F868" s="6" t="s">
        <v>5520</v>
      </c>
      <c r="G868" s="6">
        <v>1499.9211241999999</v>
      </c>
      <c r="H868" s="6" t="s">
        <v>5512</v>
      </c>
      <c r="I868" s="16">
        <v>41912</v>
      </c>
      <c r="J868" s="6" t="s">
        <v>5488</v>
      </c>
      <c r="K868" s="6" t="s">
        <v>5489</v>
      </c>
      <c r="L868" s="6" t="s">
        <v>5489</v>
      </c>
      <c r="M868" s="6" t="s">
        <v>5489</v>
      </c>
      <c r="N868" s="6" t="s">
        <v>5489</v>
      </c>
      <c r="O868" s="6" t="s">
        <v>5489</v>
      </c>
      <c r="P868" s="6" t="s">
        <v>5489</v>
      </c>
      <c r="Q868" s="6" t="s">
        <v>5489</v>
      </c>
      <c r="R868" s="6" t="s">
        <v>5489</v>
      </c>
      <c r="S868" s="6" t="s">
        <v>5489</v>
      </c>
      <c r="T868" s="6" t="s">
        <v>5489</v>
      </c>
      <c r="U868" s="6" t="s">
        <v>5489</v>
      </c>
      <c r="V868" s="6" t="s">
        <v>5489</v>
      </c>
      <c r="W868" s="6" t="s">
        <v>5489</v>
      </c>
      <c r="X868" s="6" t="s">
        <v>5489</v>
      </c>
      <c r="Y868" s="6" t="s">
        <v>5489</v>
      </c>
      <c r="Z868" s="6" t="s">
        <v>5489</v>
      </c>
      <c r="AA868" s="6" t="s">
        <v>5489</v>
      </c>
      <c r="AB868" s="6" t="s">
        <v>5489</v>
      </c>
      <c r="AC868" s="6" t="s">
        <v>5489</v>
      </c>
      <c r="AD868" s="6" t="s">
        <v>5489</v>
      </c>
      <c r="AE868" s="6" t="s">
        <v>5489</v>
      </c>
      <c r="AF868" s="6" t="s">
        <v>5489</v>
      </c>
      <c r="AG868" s="6" t="s">
        <v>5489</v>
      </c>
      <c r="AH868" s="6" t="s">
        <v>5489</v>
      </c>
      <c r="AI868" s="6" t="s">
        <v>5489</v>
      </c>
      <c r="AJ868" s="6" t="s">
        <v>5489</v>
      </c>
      <c r="AK868" s="6" t="s">
        <v>5489</v>
      </c>
      <c r="AL868" s="6" t="s">
        <v>5489</v>
      </c>
      <c r="AM868" s="6" t="s">
        <v>5489</v>
      </c>
      <c r="AN868" s="6" t="s">
        <v>5489</v>
      </c>
      <c r="AO868" s="6" t="s">
        <v>5489</v>
      </c>
      <c r="AP868" s="6" t="s">
        <v>5489</v>
      </c>
      <c r="AQ868" s="6" t="s">
        <v>5489</v>
      </c>
      <c r="AR868" s="6" t="s">
        <v>5489</v>
      </c>
      <c r="AS868" s="6" t="s">
        <v>5489</v>
      </c>
      <c r="AT868" s="6" t="s">
        <v>5489</v>
      </c>
      <c r="AU868" s="6" t="s">
        <v>5489</v>
      </c>
      <c r="AV868" s="6" t="s">
        <v>5489</v>
      </c>
      <c r="AW868" s="6" t="s">
        <v>5489</v>
      </c>
      <c r="AX868" s="6" t="s">
        <v>5489</v>
      </c>
      <c r="AY868" s="6" t="s">
        <v>5489</v>
      </c>
      <c r="AZ868" s="6" t="s">
        <v>5489</v>
      </c>
      <c r="BA868" s="6" t="s">
        <v>5489</v>
      </c>
      <c r="BB868" s="6"/>
      <c r="BC868" s="6"/>
      <c r="BD868" s="6"/>
      <c r="BE868" s="6"/>
      <c r="BF868" s="6"/>
      <c r="BG868" s="6"/>
      <c r="BH868" s="6"/>
      <c r="BI868" s="6"/>
      <c r="BJ868" s="6"/>
      <c r="BK868" s="6"/>
      <c r="BL868" s="6"/>
      <c r="BM868" s="6"/>
      <c r="BN868" s="6"/>
      <c r="BO868" s="6"/>
      <c r="BP868" s="6"/>
      <c r="BQ868" s="6"/>
      <c r="BR868" s="6"/>
      <c r="BS868" s="6"/>
    </row>
    <row r="869" spans="1:71" s="8" customFormat="1" ht="39.9" customHeight="1" x14ac:dyDescent="0.25">
      <c r="A869" s="6">
        <f t="shared" si="13"/>
        <v>868</v>
      </c>
      <c r="B869" s="6" t="s">
        <v>5521</v>
      </c>
      <c r="C869" s="6" t="s">
        <v>5485</v>
      </c>
      <c r="D869" s="6" t="s">
        <v>5522</v>
      </c>
      <c r="E869" s="6" t="s">
        <v>5506</v>
      </c>
      <c r="F869" s="6" t="s">
        <v>5523</v>
      </c>
      <c r="G869" s="6">
        <v>562.60401999999999</v>
      </c>
      <c r="H869" s="6" t="s">
        <v>5487</v>
      </c>
      <c r="I869" s="16">
        <v>41803</v>
      </c>
      <c r="J869" s="6" t="s">
        <v>5488</v>
      </c>
      <c r="K869" s="6" t="s">
        <v>5489</v>
      </c>
      <c r="L869" s="6" t="s">
        <v>5489</v>
      </c>
      <c r="M869" s="6" t="s">
        <v>5489</v>
      </c>
      <c r="N869" s="6" t="s">
        <v>5489</v>
      </c>
      <c r="O869" s="6" t="s">
        <v>5489</v>
      </c>
      <c r="P869" s="6" t="s">
        <v>5489</v>
      </c>
      <c r="Q869" s="6" t="s">
        <v>5489</v>
      </c>
      <c r="R869" s="6" t="s">
        <v>5489</v>
      </c>
      <c r="S869" s="6" t="s">
        <v>5489</v>
      </c>
      <c r="T869" s="6" t="s">
        <v>5489</v>
      </c>
      <c r="U869" s="6" t="s">
        <v>5489</v>
      </c>
      <c r="V869" s="6" t="s">
        <v>5489</v>
      </c>
      <c r="W869" s="6" t="s">
        <v>5489</v>
      </c>
      <c r="X869" s="6" t="s">
        <v>5489</v>
      </c>
      <c r="Y869" s="6" t="s">
        <v>5489</v>
      </c>
      <c r="Z869" s="6" t="s">
        <v>5489</v>
      </c>
      <c r="AA869" s="6" t="s">
        <v>5489</v>
      </c>
      <c r="AB869" s="6" t="s">
        <v>5489</v>
      </c>
      <c r="AC869" s="6" t="s">
        <v>5489</v>
      </c>
      <c r="AD869" s="6" t="s">
        <v>5489</v>
      </c>
      <c r="AE869" s="6" t="s">
        <v>5489</v>
      </c>
      <c r="AF869" s="6" t="s">
        <v>5489</v>
      </c>
      <c r="AG869" s="6" t="s">
        <v>5489</v>
      </c>
      <c r="AH869" s="6" t="s">
        <v>5489</v>
      </c>
      <c r="AI869" s="6" t="s">
        <v>5489</v>
      </c>
      <c r="AJ869" s="6" t="s">
        <v>5489</v>
      </c>
      <c r="AK869" s="6" t="s">
        <v>5489</v>
      </c>
      <c r="AL869" s="6" t="s">
        <v>5489</v>
      </c>
      <c r="AM869" s="6" t="s">
        <v>5489</v>
      </c>
      <c r="AN869" s="6" t="s">
        <v>5489</v>
      </c>
      <c r="AO869" s="6" t="s">
        <v>5489</v>
      </c>
      <c r="AP869" s="6" t="s">
        <v>5489</v>
      </c>
      <c r="AQ869" s="6" t="s">
        <v>5489</v>
      </c>
      <c r="AR869" s="6" t="s">
        <v>5489</v>
      </c>
      <c r="AS869" s="6" t="s">
        <v>5489</v>
      </c>
      <c r="AT869" s="6" t="s">
        <v>5489</v>
      </c>
      <c r="AU869" s="6" t="s">
        <v>5489</v>
      </c>
      <c r="AV869" s="6" t="s">
        <v>5489</v>
      </c>
      <c r="AW869" s="6" t="s">
        <v>5489</v>
      </c>
      <c r="AX869" s="6" t="s">
        <v>5489</v>
      </c>
      <c r="AY869" s="6" t="s">
        <v>5489</v>
      </c>
      <c r="AZ869" s="6" t="s">
        <v>5489</v>
      </c>
      <c r="BA869" s="6" t="s">
        <v>5489</v>
      </c>
      <c r="BB869" s="6"/>
      <c r="BC869" s="6"/>
      <c r="BD869" s="6"/>
      <c r="BE869" s="6"/>
      <c r="BF869" s="6"/>
      <c r="BG869" s="6"/>
      <c r="BH869" s="6"/>
      <c r="BI869" s="6"/>
      <c r="BJ869" s="6"/>
      <c r="BK869" s="6"/>
      <c r="BL869" s="6"/>
      <c r="BM869" s="6"/>
      <c r="BN869" s="6"/>
      <c r="BO869" s="6"/>
      <c r="BP869" s="6"/>
      <c r="BQ869" s="6"/>
      <c r="BR869" s="6"/>
      <c r="BS869" s="6"/>
    </row>
    <row r="870" spans="1:71" s="8" customFormat="1" ht="39.9" customHeight="1" x14ac:dyDescent="0.25">
      <c r="A870" s="6">
        <f t="shared" si="13"/>
        <v>869</v>
      </c>
      <c r="B870" s="6" t="s">
        <v>5524</v>
      </c>
      <c r="C870" s="6" t="s">
        <v>5485</v>
      </c>
      <c r="D870" s="6" t="s">
        <v>5505</v>
      </c>
      <c r="E870" s="6" t="s">
        <v>5506</v>
      </c>
      <c r="F870" s="6" t="s">
        <v>5525</v>
      </c>
      <c r="G870" s="6">
        <v>198.08843999999999</v>
      </c>
      <c r="H870" s="6" t="s">
        <v>5487</v>
      </c>
      <c r="I870" s="16">
        <v>43024</v>
      </c>
      <c r="J870" s="6" t="s">
        <v>5488</v>
      </c>
      <c r="K870" s="6" t="s">
        <v>5489</v>
      </c>
      <c r="L870" s="6" t="s">
        <v>5489</v>
      </c>
      <c r="M870" s="6" t="s">
        <v>5489</v>
      </c>
      <c r="N870" s="6" t="s">
        <v>5489</v>
      </c>
      <c r="O870" s="6" t="s">
        <v>5489</v>
      </c>
      <c r="P870" s="6" t="s">
        <v>5489</v>
      </c>
      <c r="Q870" s="6" t="s">
        <v>5489</v>
      </c>
      <c r="R870" s="6" t="s">
        <v>5489</v>
      </c>
      <c r="S870" s="6" t="s">
        <v>5489</v>
      </c>
      <c r="T870" s="6" t="s">
        <v>5489</v>
      </c>
      <c r="U870" s="6" t="s">
        <v>5489</v>
      </c>
      <c r="V870" s="6" t="s">
        <v>5489</v>
      </c>
      <c r="W870" s="6" t="s">
        <v>5489</v>
      </c>
      <c r="X870" s="6" t="s">
        <v>5489</v>
      </c>
      <c r="Y870" s="6" t="s">
        <v>5489</v>
      </c>
      <c r="Z870" s="6" t="s">
        <v>5489</v>
      </c>
      <c r="AA870" s="6" t="s">
        <v>5489</v>
      </c>
      <c r="AB870" s="6" t="s">
        <v>5489</v>
      </c>
      <c r="AC870" s="6" t="s">
        <v>5489</v>
      </c>
      <c r="AD870" s="6" t="s">
        <v>5489</v>
      </c>
      <c r="AE870" s="6" t="s">
        <v>5489</v>
      </c>
      <c r="AF870" s="6" t="s">
        <v>5489</v>
      </c>
      <c r="AG870" s="6" t="s">
        <v>5489</v>
      </c>
      <c r="AH870" s="6" t="s">
        <v>5489</v>
      </c>
      <c r="AI870" s="6" t="s">
        <v>5489</v>
      </c>
      <c r="AJ870" s="6" t="s">
        <v>5489</v>
      </c>
      <c r="AK870" s="6" t="s">
        <v>5489</v>
      </c>
      <c r="AL870" s="6" t="s">
        <v>5489</v>
      </c>
      <c r="AM870" s="6" t="s">
        <v>5489</v>
      </c>
      <c r="AN870" s="6" t="s">
        <v>5489</v>
      </c>
      <c r="AO870" s="6" t="s">
        <v>5489</v>
      </c>
      <c r="AP870" s="6" t="s">
        <v>5489</v>
      </c>
      <c r="AQ870" s="6" t="s">
        <v>5489</v>
      </c>
      <c r="AR870" s="6" t="s">
        <v>5489</v>
      </c>
      <c r="AS870" s="6" t="s">
        <v>5489</v>
      </c>
      <c r="AT870" s="6" t="s">
        <v>5489</v>
      </c>
      <c r="AU870" s="6" t="s">
        <v>5489</v>
      </c>
      <c r="AV870" s="6" t="s">
        <v>5489</v>
      </c>
      <c r="AW870" s="6" t="s">
        <v>5489</v>
      </c>
      <c r="AX870" s="6" t="s">
        <v>5489</v>
      </c>
      <c r="AY870" s="6" t="s">
        <v>5489</v>
      </c>
      <c r="AZ870" s="6" t="s">
        <v>5489</v>
      </c>
      <c r="BA870" s="6" t="s">
        <v>5489</v>
      </c>
      <c r="BB870" s="6"/>
      <c r="BC870" s="6"/>
      <c r="BD870" s="6"/>
      <c r="BE870" s="6"/>
      <c r="BF870" s="6"/>
      <c r="BG870" s="6"/>
      <c r="BH870" s="6"/>
      <c r="BI870" s="6"/>
      <c r="BJ870" s="6"/>
      <c r="BK870" s="6"/>
      <c r="BL870" s="6"/>
      <c r="BM870" s="6"/>
      <c r="BN870" s="6"/>
      <c r="BO870" s="6"/>
      <c r="BP870" s="6"/>
      <c r="BQ870" s="6"/>
      <c r="BR870" s="6"/>
      <c r="BS870" s="6"/>
    </row>
    <row r="871" spans="1:71" s="8" customFormat="1" ht="39.9" customHeight="1" x14ac:dyDescent="0.25">
      <c r="A871" s="6">
        <f t="shared" si="13"/>
        <v>870</v>
      </c>
      <c r="B871" s="6" t="s">
        <v>5526</v>
      </c>
      <c r="C871" s="6" t="s">
        <v>5485</v>
      </c>
      <c r="D871" s="6" t="s">
        <v>5505</v>
      </c>
      <c r="E871" s="6" t="s">
        <v>5506</v>
      </c>
      <c r="F871" s="6" t="s">
        <v>5527</v>
      </c>
      <c r="G871" s="6">
        <v>603.13341000000003</v>
      </c>
      <c r="H871" s="6" t="s">
        <v>5512</v>
      </c>
      <c r="I871" s="16">
        <v>41578</v>
      </c>
      <c r="J871" s="6" t="s">
        <v>5488</v>
      </c>
      <c r="K871" s="6" t="s">
        <v>5489</v>
      </c>
      <c r="L871" s="6" t="s">
        <v>5489</v>
      </c>
      <c r="M871" s="6" t="s">
        <v>5489</v>
      </c>
      <c r="N871" s="6" t="s">
        <v>5489</v>
      </c>
      <c r="O871" s="6" t="s">
        <v>5489</v>
      </c>
      <c r="P871" s="6" t="s">
        <v>5489</v>
      </c>
      <c r="Q871" s="6" t="s">
        <v>5489</v>
      </c>
      <c r="R871" s="6" t="s">
        <v>5489</v>
      </c>
      <c r="S871" s="6" t="s">
        <v>5489</v>
      </c>
      <c r="T871" s="6" t="s">
        <v>5489</v>
      </c>
      <c r="U871" s="6" t="s">
        <v>5489</v>
      </c>
      <c r="V871" s="6" t="s">
        <v>5489</v>
      </c>
      <c r="W871" s="6" t="s">
        <v>5489</v>
      </c>
      <c r="X871" s="6" t="s">
        <v>5489</v>
      </c>
      <c r="Y871" s="6" t="s">
        <v>5489</v>
      </c>
      <c r="Z871" s="6" t="s">
        <v>5489</v>
      </c>
      <c r="AA871" s="6" t="s">
        <v>5489</v>
      </c>
      <c r="AB871" s="6" t="s">
        <v>5489</v>
      </c>
      <c r="AC871" s="6" t="s">
        <v>5489</v>
      </c>
      <c r="AD871" s="6" t="s">
        <v>5489</v>
      </c>
      <c r="AE871" s="6" t="s">
        <v>5489</v>
      </c>
      <c r="AF871" s="6" t="s">
        <v>5489</v>
      </c>
      <c r="AG871" s="6" t="s">
        <v>5489</v>
      </c>
      <c r="AH871" s="6" t="s">
        <v>5489</v>
      </c>
      <c r="AI871" s="6" t="s">
        <v>5489</v>
      </c>
      <c r="AJ871" s="6" t="s">
        <v>5489</v>
      </c>
      <c r="AK871" s="6" t="s">
        <v>5489</v>
      </c>
      <c r="AL871" s="6" t="s">
        <v>5489</v>
      </c>
      <c r="AM871" s="6" t="s">
        <v>5489</v>
      </c>
      <c r="AN871" s="6" t="s">
        <v>5489</v>
      </c>
      <c r="AO871" s="6" t="s">
        <v>5489</v>
      </c>
      <c r="AP871" s="6" t="s">
        <v>5489</v>
      </c>
      <c r="AQ871" s="6" t="s">
        <v>5489</v>
      </c>
      <c r="AR871" s="6" t="s">
        <v>5489</v>
      </c>
      <c r="AS871" s="6" t="s">
        <v>5489</v>
      </c>
      <c r="AT871" s="6" t="s">
        <v>5489</v>
      </c>
      <c r="AU871" s="6" t="s">
        <v>5489</v>
      </c>
      <c r="AV871" s="6" t="s">
        <v>5489</v>
      </c>
      <c r="AW871" s="6" t="s">
        <v>5489</v>
      </c>
      <c r="AX871" s="6" t="s">
        <v>5489</v>
      </c>
      <c r="AY871" s="6" t="s">
        <v>5489</v>
      </c>
      <c r="AZ871" s="6" t="s">
        <v>5489</v>
      </c>
      <c r="BA871" s="6" t="s">
        <v>5489</v>
      </c>
      <c r="BB871" s="6"/>
      <c r="BC871" s="6"/>
      <c r="BD871" s="6"/>
      <c r="BE871" s="6"/>
      <c r="BF871" s="6"/>
      <c r="BG871" s="6"/>
      <c r="BH871" s="6"/>
      <c r="BI871" s="6"/>
      <c r="BJ871" s="6"/>
      <c r="BK871" s="6"/>
      <c r="BL871" s="6"/>
      <c r="BM871" s="6"/>
      <c r="BN871" s="6"/>
      <c r="BO871" s="6"/>
      <c r="BP871" s="6"/>
      <c r="BQ871" s="6"/>
      <c r="BR871" s="6"/>
      <c r="BS871" s="6"/>
    </row>
    <row r="872" spans="1:71" s="8" customFormat="1" ht="39.9" customHeight="1" x14ac:dyDescent="0.25">
      <c r="A872" s="6">
        <f t="shared" si="13"/>
        <v>871</v>
      </c>
      <c r="B872" s="6" t="s">
        <v>5528</v>
      </c>
      <c r="C872" s="6" t="s">
        <v>5485</v>
      </c>
      <c r="D872" s="6" t="s">
        <v>5505</v>
      </c>
      <c r="E872" s="6" t="s">
        <v>5506</v>
      </c>
      <c r="F872" s="6" t="s">
        <v>5529</v>
      </c>
      <c r="G872" s="6">
        <v>112.5</v>
      </c>
      <c r="H872" s="6" t="s">
        <v>5297</v>
      </c>
      <c r="I872" s="16">
        <v>41364</v>
      </c>
      <c r="J872" s="6" t="s">
        <v>5488</v>
      </c>
      <c r="K872" s="6" t="s">
        <v>5489</v>
      </c>
      <c r="L872" s="6" t="s">
        <v>5489</v>
      </c>
      <c r="M872" s="6" t="s">
        <v>5489</v>
      </c>
      <c r="N872" s="6" t="s">
        <v>5489</v>
      </c>
      <c r="O872" s="6" t="s">
        <v>5489</v>
      </c>
      <c r="P872" s="6" t="s">
        <v>5489</v>
      </c>
      <c r="Q872" s="6" t="s">
        <v>5489</v>
      </c>
      <c r="R872" s="6" t="s">
        <v>5489</v>
      </c>
      <c r="S872" s="6" t="s">
        <v>5489</v>
      </c>
      <c r="T872" s="6" t="s">
        <v>5489</v>
      </c>
      <c r="U872" s="6" t="s">
        <v>5489</v>
      </c>
      <c r="V872" s="6" t="s">
        <v>5489</v>
      </c>
      <c r="W872" s="6" t="s">
        <v>5489</v>
      </c>
      <c r="X872" s="6" t="s">
        <v>5489</v>
      </c>
      <c r="Y872" s="6" t="s">
        <v>5489</v>
      </c>
      <c r="Z872" s="6" t="s">
        <v>5489</v>
      </c>
      <c r="AA872" s="6" t="s">
        <v>5489</v>
      </c>
      <c r="AB872" s="6" t="s">
        <v>5489</v>
      </c>
      <c r="AC872" s="6" t="s">
        <v>5489</v>
      </c>
      <c r="AD872" s="6" t="s">
        <v>5489</v>
      </c>
      <c r="AE872" s="6" t="s">
        <v>5489</v>
      </c>
      <c r="AF872" s="6" t="s">
        <v>5489</v>
      </c>
      <c r="AG872" s="6" t="s">
        <v>5489</v>
      </c>
      <c r="AH872" s="6" t="s">
        <v>5489</v>
      </c>
      <c r="AI872" s="6" t="s">
        <v>5489</v>
      </c>
      <c r="AJ872" s="6" t="s">
        <v>5489</v>
      </c>
      <c r="AK872" s="6" t="s">
        <v>5489</v>
      </c>
      <c r="AL872" s="6" t="s">
        <v>5489</v>
      </c>
      <c r="AM872" s="6" t="s">
        <v>5489</v>
      </c>
      <c r="AN872" s="6" t="s">
        <v>5489</v>
      </c>
      <c r="AO872" s="6" t="s">
        <v>5489</v>
      </c>
      <c r="AP872" s="6" t="s">
        <v>5489</v>
      </c>
      <c r="AQ872" s="6" t="s">
        <v>5489</v>
      </c>
      <c r="AR872" s="6" t="s">
        <v>5489</v>
      </c>
      <c r="AS872" s="6" t="s">
        <v>5489</v>
      </c>
      <c r="AT872" s="6" t="s">
        <v>5489</v>
      </c>
      <c r="AU872" s="6" t="s">
        <v>5489</v>
      </c>
      <c r="AV872" s="6" t="s">
        <v>5489</v>
      </c>
      <c r="AW872" s="6" t="s">
        <v>5489</v>
      </c>
      <c r="AX872" s="6" t="s">
        <v>5489</v>
      </c>
      <c r="AY872" s="6" t="s">
        <v>5489</v>
      </c>
      <c r="AZ872" s="6" t="s">
        <v>5489</v>
      </c>
      <c r="BA872" s="6" t="s">
        <v>5489</v>
      </c>
      <c r="BB872" s="6"/>
      <c r="BC872" s="6"/>
      <c r="BD872" s="6"/>
      <c r="BE872" s="6"/>
      <c r="BF872" s="6"/>
      <c r="BG872" s="6"/>
      <c r="BH872" s="6"/>
      <c r="BI872" s="6"/>
      <c r="BJ872" s="6"/>
      <c r="BK872" s="6"/>
      <c r="BL872" s="6"/>
      <c r="BM872" s="6"/>
      <c r="BN872" s="6"/>
      <c r="BO872" s="6"/>
      <c r="BP872" s="6"/>
      <c r="BQ872" s="6"/>
      <c r="BR872" s="6"/>
      <c r="BS872" s="6"/>
    </row>
    <row r="873" spans="1:71" s="8" customFormat="1" ht="39.9" customHeight="1" x14ac:dyDescent="0.25">
      <c r="A873" s="6">
        <f t="shared" si="13"/>
        <v>872</v>
      </c>
      <c r="B873" s="6" t="s">
        <v>5530</v>
      </c>
      <c r="C873" s="6" t="s">
        <v>5485</v>
      </c>
      <c r="D873" s="6" t="s">
        <v>5505</v>
      </c>
      <c r="E873" s="6" t="s">
        <v>5506</v>
      </c>
      <c r="F873" s="6" t="s">
        <v>5531</v>
      </c>
      <c r="G873" s="6">
        <v>230.24621999999999</v>
      </c>
      <c r="H873" s="6" t="s">
        <v>5487</v>
      </c>
      <c r="I873" s="16">
        <v>41981</v>
      </c>
      <c r="J873" s="6" t="s">
        <v>5488</v>
      </c>
      <c r="K873" s="6" t="s">
        <v>5489</v>
      </c>
      <c r="L873" s="6" t="s">
        <v>5489</v>
      </c>
      <c r="M873" s="6" t="s">
        <v>5489</v>
      </c>
      <c r="N873" s="6" t="s">
        <v>5489</v>
      </c>
      <c r="O873" s="6" t="s">
        <v>5489</v>
      </c>
      <c r="P873" s="6" t="s">
        <v>5489</v>
      </c>
      <c r="Q873" s="6" t="s">
        <v>5489</v>
      </c>
      <c r="R873" s="6" t="s">
        <v>5489</v>
      </c>
      <c r="S873" s="6" t="s">
        <v>5489</v>
      </c>
      <c r="T873" s="6" t="s">
        <v>5489</v>
      </c>
      <c r="U873" s="6" t="s">
        <v>5489</v>
      </c>
      <c r="V873" s="6" t="s">
        <v>5489</v>
      </c>
      <c r="W873" s="6" t="s">
        <v>5489</v>
      </c>
      <c r="X873" s="6" t="s">
        <v>5489</v>
      </c>
      <c r="Y873" s="6" t="s">
        <v>5489</v>
      </c>
      <c r="Z873" s="6" t="s">
        <v>5489</v>
      </c>
      <c r="AA873" s="6" t="s">
        <v>5489</v>
      </c>
      <c r="AB873" s="6" t="s">
        <v>5489</v>
      </c>
      <c r="AC873" s="6" t="s">
        <v>5489</v>
      </c>
      <c r="AD873" s="6" t="s">
        <v>5489</v>
      </c>
      <c r="AE873" s="6" t="s">
        <v>5489</v>
      </c>
      <c r="AF873" s="6" t="s">
        <v>5489</v>
      </c>
      <c r="AG873" s="6" t="s">
        <v>5489</v>
      </c>
      <c r="AH873" s="6" t="s">
        <v>5489</v>
      </c>
      <c r="AI873" s="6" t="s">
        <v>5489</v>
      </c>
      <c r="AJ873" s="6" t="s">
        <v>5489</v>
      </c>
      <c r="AK873" s="6" t="s">
        <v>5489</v>
      </c>
      <c r="AL873" s="6" t="s">
        <v>5489</v>
      </c>
      <c r="AM873" s="6" t="s">
        <v>5489</v>
      </c>
      <c r="AN873" s="6" t="s">
        <v>5489</v>
      </c>
      <c r="AO873" s="6" t="s">
        <v>5489</v>
      </c>
      <c r="AP873" s="6" t="s">
        <v>5489</v>
      </c>
      <c r="AQ873" s="6" t="s">
        <v>5489</v>
      </c>
      <c r="AR873" s="6" t="s">
        <v>5489</v>
      </c>
      <c r="AS873" s="6" t="s">
        <v>5489</v>
      </c>
      <c r="AT873" s="6" t="s">
        <v>5489</v>
      </c>
      <c r="AU873" s="6" t="s">
        <v>5489</v>
      </c>
      <c r="AV873" s="6" t="s">
        <v>5489</v>
      </c>
      <c r="AW873" s="6" t="s">
        <v>5489</v>
      </c>
      <c r="AX873" s="6" t="s">
        <v>5489</v>
      </c>
      <c r="AY873" s="6" t="s">
        <v>5489</v>
      </c>
      <c r="AZ873" s="6" t="s">
        <v>5489</v>
      </c>
      <c r="BA873" s="6" t="s">
        <v>5489</v>
      </c>
      <c r="BB873" s="6"/>
      <c r="BC873" s="6"/>
      <c r="BD873" s="6"/>
      <c r="BE873" s="6"/>
      <c r="BF873" s="6"/>
      <c r="BG873" s="6"/>
      <c r="BH873" s="6"/>
      <c r="BI873" s="6"/>
      <c r="BJ873" s="6"/>
      <c r="BK873" s="6"/>
      <c r="BL873" s="6"/>
      <c r="BM873" s="6"/>
      <c r="BN873" s="6"/>
      <c r="BO873" s="6"/>
      <c r="BP873" s="6"/>
      <c r="BQ873" s="6"/>
      <c r="BR873" s="6"/>
      <c r="BS873" s="6"/>
    </row>
    <row r="874" spans="1:71" s="8" customFormat="1" ht="39.9" customHeight="1" x14ac:dyDescent="0.25">
      <c r="A874" s="6">
        <f t="shared" si="13"/>
        <v>873</v>
      </c>
      <c r="B874" s="6" t="s">
        <v>5532</v>
      </c>
      <c r="C874" s="6" t="s">
        <v>5485</v>
      </c>
      <c r="D874" s="6" t="s">
        <v>5505</v>
      </c>
      <c r="E874" s="6" t="s">
        <v>5506</v>
      </c>
      <c r="F874" s="6" t="s">
        <v>5533</v>
      </c>
      <c r="G874" s="6">
        <v>365.25907450000005</v>
      </c>
      <c r="H874" s="6" t="s">
        <v>5297</v>
      </c>
      <c r="I874" s="16">
        <v>39263</v>
      </c>
      <c r="J874" s="6" t="s">
        <v>5488</v>
      </c>
      <c r="K874" s="6" t="s">
        <v>5489</v>
      </c>
      <c r="L874" s="6" t="s">
        <v>5489</v>
      </c>
      <c r="M874" s="6" t="s">
        <v>5489</v>
      </c>
      <c r="N874" s="6" t="s">
        <v>5489</v>
      </c>
      <c r="O874" s="6" t="s">
        <v>5489</v>
      </c>
      <c r="P874" s="6" t="s">
        <v>5489</v>
      </c>
      <c r="Q874" s="6" t="s">
        <v>5489</v>
      </c>
      <c r="R874" s="6" t="s">
        <v>5489</v>
      </c>
      <c r="S874" s="6" t="s">
        <v>5489</v>
      </c>
      <c r="T874" s="6" t="s">
        <v>5489</v>
      </c>
      <c r="U874" s="6" t="s">
        <v>5489</v>
      </c>
      <c r="V874" s="6" t="s">
        <v>5489</v>
      </c>
      <c r="W874" s="6" t="s">
        <v>5489</v>
      </c>
      <c r="X874" s="6" t="s">
        <v>5489</v>
      </c>
      <c r="Y874" s="6" t="s">
        <v>5489</v>
      </c>
      <c r="Z874" s="6" t="s">
        <v>5489</v>
      </c>
      <c r="AA874" s="6" t="s">
        <v>5489</v>
      </c>
      <c r="AB874" s="6" t="s">
        <v>5489</v>
      </c>
      <c r="AC874" s="6" t="s">
        <v>5489</v>
      </c>
      <c r="AD874" s="6" t="s">
        <v>5489</v>
      </c>
      <c r="AE874" s="6" t="s">
        <v>5489</v>
      </c>
      <c r="AF874" s="6" t="s">
        <v>5489</v>
      </c>
      <c r="AG874" s="6" t="s">
        <v>5489</v>
      </c>
      <c r="AH874" s="6" t="s">
        <v>5489</v>
      </c>
      <c r="AI874" s="6" t="s">
        <v>5489</v>
      </c>
      <c r="AJ874" s="6" t="s">
        <v>5489</v>
      </c>
      <c r="AK874" s="6" t="s">
        <v>5489</v>
      </c>
      <c r="AL874" s="6" t="s">
        <v>5489</v>
      </c>
      <c r="AM874" s="6" t="s">
        <v>5489</v>
      </c>
      <c r="AN874" s="6" t="s">
        <v>5489</v>
      </c>
      <c r="AO874" s="6" t="s">
        <v>5489</v>
      </c>
      <c r="AP874" s="6" t="s">
        <v>5489</v>
      </c>
      <c r="AQ874" s="6" t="s">
        <v>5489</v>
      </c>
      <c r="AR874" s="6" t="s">
        <v>5489</v>
      </c>
      <c r="AS874" s="6" t="s">
        <v>5489</v>
      </c>
      <c r="AT874" s="6" t="s">
        <v>5489</v>
      </c>
      <c r="AU874" s="6" t="s">
        <v>5489</v>
      </c>
      <c r="AV874" s="6" t="s">
        <v>5489</v>
      </c>
      <c r="AW874" s="6" t="s">
        <v>5489</v>
      </c>
      <c r="AX874" s="6" t="s">
        <v>5489</v>
      </c>
      <c r="AY874" s="6" t="s">
        <v>5489</v>
      </c>
      <c r="AZ874" s="6" t="s">
        <v>5489</v>
      </c>
      <c r="BA874" s="6" t="s">
        <v>5489</v>
      </c>
      <c r="BB874" s="6"/>
      <c r="BC874" s="6"/>
      <c r="BD874" s="6"/>
      <c r="BE874" s="6"/>
      <c r="BF874" s="6"/>
      <c r="BG874" s="6"/>
      <c r="BH874" s="6"/>
      <c r="BI874" s="6"/>
      <c r="BJ874" s="6"/>
      <c r="BK874" s="6"/>
      <c r="BL874" s="6"/>
      <c r="BM874" s="6"/>
      <c r="BN874" s="6"/>
      <c r="BO874" s="6"/>
      <c r="BP874" s="6"/>
      <c r="BQ874" s="6"/>
      <c r="BR874" s="6"/>
      <c r="BS874" s="6"/>
    </row>
    <row r="875" spans="1:71" s="8" customFormat="1" ht="39.9" customHeight="1" x14ac:dyDescent="0.25">
      <c r="A875" s="6">
        <f t="shared" si="13"/>
        <v>874</v>
      </c>
      <c r="B875" s="6" t="s">
        <v>5534</v>
      </c>
      <c r="C875" s="6" t="s">
        <v>5485</v>
      </c>
      <c r="D875" s="6" t="s">
        <v>5505</v>
      </c>
      <c r="E875" s="6" t="s">
        <v>5506</v>
      </c>
      <c r="F875" s="6" t="s">
        <v>5535</v>
      </c>
      <c r="G875" s="6">
        <v>499.83613000000003</v>
      </c>
      <c r="H875" s="6" t="s">
        <v>5487</v>
      </c>
      <c r="I875" s="16">
        <v>41892</v>
      </c>
      <c r="J875" s="6" t="s">
        <v>5488</v>
      </c>
      <c r="K875" s="6" t="s">
        <v>5489</v>
      </c>
      <c r="L875" s="6" t="s">
        <v>5489</v>
      </c>
      <c r="M875" s="6" t="s">
        <v>5489</v>
      </c>
      <c r="N875" s="6" t="s">
        <v>5489</v>
      </c>
      <c r="O875" s="6" t="s">
        <v>5489</v>
      </c>
      <c r="P875" s="6" t="s">
        <v>5489</v>
      </c>
      <c r="Q875" s="6" t="s">
        <v>5489</v>
      </c>
      <c r="R875" s="6" t="s">
        <v>5489</v>
      </c>
      <c r="S875" s="6" t="s">
        <v>5489</v>
      </c>
      <c r="T875" s="6" t="s">
        <v>5489</v>
      </c>
      <c r="U875" s="6" t="s">
        <v>5489</v>
      </c>
      <c r="V875" s="6" t="s">
        <v>5489</v>
      </c>
      <c r="W875" s="6" t="s">
        <v>5489</v>
      </c>
      <c r="X875" s="6" t="s">
        <v>5489</v>
      </c>
      <c r="Y875" s="6" t="s">
        <v>5489</v>
      </c>
      <c r="Z875" s="6" t="s">
        <v>5489</v>
      </c>
      <c r="AA875" s="6" t="s">
        <v>5489</v>
      </c>
      <c r="AB875" s="6" t="s">
        <v>5489</v>
      </c>
      <c r="AC875" s="6" t="s">
        <v>5489</v>
      </c>
      <c r="AD875" s="6" t="s">
        <v>5489</v>
      </c>
      <c r="AE875" s="6" t="s">
        <v>5489</v>
      </c>
      <c r="AF875" s="6" t="s">
        <v>5489</v>
      </c>
      <c r="AG875" s="6" t="s">
        <v>5489</v>
      </c>
      <c r="AH875" s="6" t="s">
        <v>5489</v>
      </c>
      <c r="AI875" s="6" t="s">
        <v>5489</v>
      </c>
      <c r="AJ875" s="6" t="s">
        <v>5489</v>
      </c>
      <c r="AK875" s="6" t="s">
        <v>5489</v>
      </c>
      <c r="AL875" s="6" t="s">
        <v>5489</v>
      </c>
      <c r="AM875" s="6" t="s">
        <v>5489</v>
      </c>
      <c r="AN875" s="6" t="s">
        <v>5489</v>
      </c>
      <c r="AO875" s="6" t="s">
        <v>5489</v>
      </c>
      <c r="AP875" s="6" t="s">
        <v>5489</v>
      </c>
      <c r="AQ875" s="6" t="s">
        <v>5489</v>
      </c>
      <c r="AR875" s="6" t="s">
        <v>5489</v>
      </c>
      <c r="AS875" s="6" t="s">
        <v>5489</v>
      </c>
      <c r="AT875" s="6" t="s">
        <v>5489</v>
      </c>
      <c r="AU875" s="6" t="s">
        <v>5489</v>
      </c>
      <c r="AV875" s="6" t="s">
        <v>5489</v>
      </c>
      <c r="AW875" s="6" t="s">
        <v>5489</v>
      </c>
      <c r="AX875" s="6" t="s">
        <v>5489</v>
      </c>
      <c r="AY875" s="6" t="s">
        <v>5489</v>
      </c>
      <c r="AZ875" s="6" t="s">
        <v>5489</v>
      </c>
      <c r="BA875" s="6" t="s">
        <v>5489</v>
      </c>
      <c r="BB875" s="6"/>
      <c r="BC875" s="6"/>
      <c r="BD875" s="6"/>
      <c r="BE875" s="6"/>
      <c r="BF875" s="6"/>
      <c r="BG875" s="6"/>
      <c r="BH875" s="6"/>
      <c r="BI875" s="6"/>
      <c r="BJ875" s="6"/>
      <c r="BK875" s="6"/>
      <c r="BL875" s="6"/>
      <c r="BM875" s="6"/>
      <c r="BN875" s="6"/>
      <c r="BO875" s="6"/>
      <c r="BP875" s="6"/>
      <c r="BQ875" s="6"/>
      <c r="BR875" s="6"/>
      <c r="BS875" s="6"/>
    </row>
    <row r="876" spans="1:71" s="8" customFormat="1" ht="39.9" customHeight="1" x14ac:dyDescent="0.25">
      <c r="A876" s="6">
        <f t="shared" si="13"/>
        <v>875</v>
      </c>
      <c r="B876" s="6" t="s">
        <v>5536</v>
      </c>
      <c r="C876" s="6" t="s">
        <v>5485</v>
      </c>
      <c r="D876" s="6" t="s">
        <v>5505</v>
      </c>
      <c r="E876" s="6" t="s">
        <v>5506</v>
      </c>
      <c r="F876" s="6" t="s">
        <v>5537</v>
      </c>
      <c r="G876" s="6">
        <v>532.14792999999997</v>
      </c>
      <c r="H876" s="6" t="s">
        <v>5297</v>
      </c>
      <c r="I876" s="16">
        <v>43465</v>
      </c>
      <c r="J876" s="6" t="s">
        <v>5488</v>
      </c>
      <c r="K876" s="6" t="s">
        <v>5489</v>
      </c>
      <c r="L876" s="6" t="s">
        <v>5489</v>
      </c>
      <c r="M876" s="6" t="s">
        <v>5489</v>
      </c>
      <c r="N876" s="6" t="s">
        <v>5489</v>
      </c>
      <c r="O876" s="6" t="s">
        <v>5489</v>
      </c>
      <c r="P876" s="6" t="s">
        <v>5489</v>
      </c>
      <c r="Q876" s="6" t="s">
        <v>5489</v>
      </c>
      <c r="R876" s="6" t="s">
        <v>5489</v>
      </c>
      <c r="S876" s="6" t="s">
        <v>5489</v>
      </c>
      <c r="T876" s="6" t="s">
        <v>5489</v>
      </c>
      <c r="U876" s="6" t="s">
        <v>5489</v>
      </c>
      <c r="V876" s="6" t="s">
        <v>5489</v>
      </c>
      <c r="W876" s="6" t="s">
        <v>5489</v>
      </c>
      <c r="X876" s="6" t="s">
        <v>5489</v>
      </c>
      <c r="Y876" s="6" t="s">
        <v>5489</v>
      </c>
      <c r="Z876" s="6" t="s">
        <v>5489</v>
      </c>
      <c r="AA876" s="6" t="s">
        <v>5489</v>
      </c>
      <c r="AB876" s="6" t="s">
        <v>5489</v>
      </c>
      <c r="AC876" s="6" t="s">
        <v>5489</v>
      </c>
      <c r="AD876" s="6" t="s">
        <v>5489</v>
      </c>
      <c r="AE876" s="6" t="s">
        <v>5489</v>
      </c>
      <c r="AF876" s="6" t="s">
        <v>5489</v>
      </c>
      <c r="AG876" s="6" t="s">
        <v>5489</v>
      </c>
      <c r="AH876" s="6" t="s">
        <v>5489</v>
      </c>
      <c r="AI876" s="6" t="s">
        <v>5489</v>
      </c>
      <c r="AJ876" s="6" t="s">
        <v>5489</v>
      </c>
      <c r="AK876" s="6" t="s">
        <v>5489</v>
      </c>
      <c r="AL876" s="6" t="s">
        <v>5489</v>
      </c>
      <c r="AM876" s="6" t="s">
        <v>5489</v>
      </c>
      <c r="AN876" s="6" t="s">
        <v>5489</v>
      </c>
      <c r="AO876" s="6" t="s">
        <v>5489</v>
      </c>
      <c r="AP876" s="6" t="s">
        <v>5489</v>
      </c>
      <c r="AQ876" s="6" t="s">
        <v>5489</v>
      </c>
      <c r="AR876" s="6" t="s">
        <v>5489</v>
      </c>
      <c r="AS876" s="6" t="s">
        <v>5489</v>
      </c>
      <c r="AT876" s="6" t="s">
        <v>5489</v>
      </c>
      <c r="AU876" s="6" t="s">
        <v>5489</v>
      </c>
      <c r="AV876" s="6" t="s">
        <v>5489</v>
      </c>
      <c r="AW876" s="6" t="s">
        <v>5489</v>
      </c>
      <c r="AX876" s="6" t="s">
        <v>5489</v>
      </c>
      <c r="AY876" s="6" t="s">
        <v>5489</v>
      </c>
      <c r="AZ876" s="6" t="s">
        <v>5489</v>
      </c>
      <c r="BA876" s="6" t="s">
        <v>5489</v>
      </c>
      <c r="BB876" s="6"/>
      <c r="BC876" s="6"/>
      <c r="BD876" s="6"/>
      <c r="BE876" s="6"/>
      <c r="BF876" s="6"/>
      <c r="BG876" s="6"/>
      <c r="BH876" s="6"/>
      <c r="BI876" s="6"/>
      <c r="BJ876" s="6"/>
      <c r="BK876" s="6"/>
      <c r="BL876" s="6"/>
      <c r="BM876" s="6"/>
      <c r="BN876" s="6"/>
      <c r="BO876" s="6"/>
      <c r="BP876" s="6"/>
      <c r="BQ876" s="6"/>
      <c r="BR876" s="6"/>
      <c r="BS876" s="6"/>
    </row>
    <row r="877" spans="1:71" s="8" customFormat="1" ht="39.9" customHeight="1" x14ac:dyDescent="0.25">
      <c r="A877" s="6">
        <f t="shared" si="13"/>
        <v>876</v>
      </c>
      <c r="B877" s="6" t="s">
        <v>5538</v>
      </c>
      <c r="C877" s="6" t="s">
        <v>5485</v>
      </c>
      <c r="D877" s="6" t="s">
        <v>5505</v>
      </c>
      <c r="E877" s="6" t="s">
        <v>5506</v>
      </c>
      <c r="F877" s="6" t="s">
        <v>5539</v>
      </c>
      <c r="G877" s="6">
        <v>580.60515559999999</v>
      </c>
      <c r="H877" s="6" t="s">
        <v>5297</v>
      </c>
      <c r="I877" s="16">
        <v>43167</v>
      </c>
      <c r="J877" s="6" t="s">
        <v>5488</v>
      </c>
      <c r="K877" s="6" t="s">
        <v>5489</v>
      </c>
      <c r="L877" s="6" t="s">
        <v>5489</v>
      </c>
      <c r="M877" s="6" t="s">
        <v>5489</v>
      </c>
      <c r="N877" s="6" t="s">
        <v>5489</v>
      </c>
      <c r="O877" s="6" t="s">
        <v>5489</v>
      </c>
      <c r="P877" s="6" t="s">
        <v>5489</v>
      </c>
      <c r="Q877" s="6" t="s">
        <v>5489</v>
      </c>
      <c r="R877" s="6" t="s">
        <v>5489</v>
      </c>
      <c r="S877" s="6" t="s">
        <v>5489</v>
      </c>
      <c r="T877" s="6" t="s">
        <v>5489</v>
      </c>
      <c r="U877" s="6" t="s">
        <v>5489</v>
      </c>
      <c r="V877" s="6" t="s">
        <v>5489</v>
      </c>
      <c r="W877" s="6" t="s">
        <v>5489</v>
      </c>
      <c r="X877" s="6" t="s">
        <v>5489</v>
      </c>
      <c r="Y877" s="6" t="s">
        <v>5489</v>
      </c>
      <c r="Z877" s="6" t="s">
        <v>5489</v>
      </c>
      <c r="AA877" s="6" t="s">
        <v>5489</v>
      </c>
      <c r="AB877" s="6" t="s">
        <v>5489</v>
      </c>
      <c r="AC877" s="6" t="s">
        <v>5489</v>
      </c>
      <c r="AD877" s="6" t="s">
        <v>5489</v>
      </c>
      <c r="AE877" s="6" t="s">
        <v>5489</v>
      </c>
      <c r="AF877" s="6" t="s">
        <v>5489</v>
      </c>
      <c r="AG877" s="6" t="s">
        <v>5489</v>
      </c>
      <c r="AH877" s="6" t="s">
        <v>5489</v>
      </c>
      <c r="AI877" s="6" t="s">
        <v>5489</v>
      </c>
      <c r="AJ877" s="6" t="s">
        <v>5489</v>
      </c>
      <c r="AK877" s="6" t="s">
        <v>5489</v>
      </c>
      <c r="AL877" s="6" t="s">
        <v>5489</v>
      </c>
      <c r="AM877" s="6" t="s">
        <v>5489</v>
      </c>
      <c r="AN877" s="6" t="s">
        <v>5489</v>
      </c>
      <c r="AO877" s="6" t="s">
        <v>5489</v>
      </c>
      <c r="AP877" s="6" t="s">
        <v>5489</v>
      </c>
      <c r="AQ877" s="6" t="s">
        <v>5489</v>
      </c>
      <c r="AR877" s="6" t="s">
        <v>5489</v>
      </c>
      <c r="AS877" s="6" t="s">
        <v>5489</v>
      </c>
      <c r="AT877" s="6" t="s">
        <v>5489</v>
      </c>
      <c r="AU877" s="6" t="s">
        <v>5489</v>
      </c>
      <c r="AV877" s="6" t="s">
        <v>5489</v>
      </c>
      <c r="AW877" s="6" t="s">
        <v>5489</v>
      </c>
      <c r="AX877" s="6" t="s">
        <v>5489</v>
      </c>
      <c r="AY877" s="6" t="s">
        <v>5489</v>
      </c>
      <c r="AZ877" s="6" t="s">
        <v>5489</v>
      </c>
      <c r="BA877" s="6" t="s">
        <v>5489</v>
      </c>
      <c r="BB877" s="6"/>
      <c r="BC877" s="6"/>
      <c r="BD877" s="6"/>
      <c r="BE877" s="6"/>
      <c r="BF877" s="6"/>
      <c r="BG877" s="6"/>
      <c r="BH877" s="6"/>
      <c r="BI877" s="6"/>
      <c r="BJ877" s="6"/>
      <c r="BK877" s="6"/>
      <c r="BL877" s="6"/>
      <c r="BM877" s="6"/>
      <c r="BN877" s="6"/>
      <c r="BO877" s="6"/>
      <c r="BP877" s="6"/>
      <c r="BQ877" s="6"/>
      <c r="BR877" s="6"/>
      <c r="BS877" s="6"/>
    </row>
    <row r="878" spans="1:71" s="8" customFormat="1" ht="39.9" customHeight="1" x14ac:dyDescent="0.25">
      <c r="A878" s="6">
        <f t="shared" si="13"/>
        <v>877</v>
      </c>
      <c r="B878" s="6" t="s">
        <v>5540</v>
      </c>
      <c r="C878" s="6" t="s">
        <v>5485</v>
      </c>
      <c r="D878" s="6" t="s">
        <v>5541</v>
      </c>
      <c r="E878" s="6" t="s">
        <v>5542</v>
      </c>
      <c r="F878" s="6" t="s">
        <v>5543</v>
      </c>
      <c r="G878" s="6">
        <v>211.95500000000001</v>
      </c>
      <c r="H878" s="6" t="s">
        <v>5297</v>
      </c>
      <c r="I878" s="16">
        <v>43397</v>
      </c>
      <c r="J878" s="6" t="s">
        <v>5488</v>
      </c>
      <c r="K878" s="6" t="s">
        <v>5489</v>
      </c>
      <c r="L878" s="6" t="s">
        <v>5544</v>
      </c>
      <c r="M878" s="6" t="s">
        <v>5545</v>
      </c>
      <c r="N878" s="6" t="s">
        <v>5489</v>
      </c>
      <c r="O878" s="6" t="s">
        <v>5546</v>
      </c>
      <c r="P878" s="6" t="s">
        <v>5547</v>
      </c>
      <c r="Q878" s="6" t="s">
        <v>5489</v>
      </c>
      <c r="R878" s="6" t="s">
        <v>5548</v>
      </c>
      <c r="S878" s="6" t="s">
        <v>5549</v>
      </c>
      <c r="T878" s="6" t="s">
        <v>5489</v>
      </c>
      <c r="U878" s="6" t="s">
        <v>5489</v>
      </c>
      <c r="V878" s="6" t="s">
        <v>5489</v>
      </c>
      <c r="W878" s="6" t="s">
        <v>5489</v>
      </c>
      <c r="X878" s="6" t="s">
        <v>5489</v>
      </c>
      <c r="Y878" s="6" t="s">
        <v>5489</v>
      </c>
      <c r="Z878" s="6" t="s">
        <v>5489</v>
      </c>
      <c r="AA878" s="6" t="s">
        <v>5489</v>
      </c>
      <c r="AB878" s="6" t="s">
        <v>5489</v>
      </c>
      <c r="AC878" s="6" t="s">
        <v>5489</v>
      </c>
      <c r="AD878" s="6" t="s">
        <v>5489</v>
      </c>
      <c r="AE878" s="6" t="s">
        <v>5489</v>
      </c>
      <c r="AF878" s="6" t="s">
        <v>5489</v>
      </c>
      <c r="AG878" s="6" t="s">
        <v>5489</v>
      </c>
      <c r="AH878" s="6" t="s">
        <v>5489</v>
      </c>
      <c r="AI878" s="6" t="s">
        <v>5489</v>
      </c>
      <c r="AJ878" s="6" t="s">
        <v>5489</v>
      </c>
      <c r="AK878" s="6" t="s">
        <v>5489</v>
      </c>
      <c r="AL878" s="6" t="s">
        <v>5489</v>
      </c>
      <c r="AM878" s="6" t="s">
        <v>5489</v>
      </c>
      <c r="AN878" s="6" t="s">
        <v>5489</v>
      </c>
      <c r="AO878" s="6" t="s">
        <v>5489</v>
      </c>
      <c r="AP878" s="6" t="s">
        <v>5489</v>
      </c>
      <c r="AQ878" s="6" t="s">
        <v>5489</v>
      </c>
      <c r="AR878" s="6" t="s">
        <v>5489</v>
      </c>
      <c r="AS878" s="6" t="s">
        <v>5489</v>
      </c>
      <c r="AT878" s="6" t="s">
        <v>5489</v>
      </c>
      <c r="AU878" s="6" t="s">
        <v>5489</v>
      </c>
      <c r="AV878" s="6" t="s">
        <v>5489</v>
      </c>
      <c r="AW878" s="6" t="s">
        <v>5489</v>
      </c>
      <c r="AX878" s="6" t="s">
        <v>5489</v>
      </c>
      <c r="AY878" s="6" t="s">
        <v>5489</v>
      </c>
      <c r="AZ878" s="6" t="s">
        <v>5489</v>
      </c>
      <c r="BA878" s="6" t="s">
        <v>5489</v>
      </c>
      <c r="BB878" s="6"/>
      <c r="BC878" s="6"/>
      <c r="BD878" s="6"/>
      <c r="BE878" s="6"/>
      <c r="BF878" s="6"/>
      <c r="BG878" s="6"/>
      <c r="BH878" s="6"/>
      <c r="BI878" s="6"/>
      <c r="BJ878" s="6"/>
      <c r="BK878" s="6"/>
      <c r="BL878" s="6"/>
      <c r="BM878" s="6"/>
      <c r="BN878" s="6"/>
      <c r="BO878" s="6"/>
      <c r="BP878" s="6"/>
      <c r="BQ878" s="6"/>
      <c r="BR878" s="6"/>
      <c r="BS878" s="6"/>
    </row>
    <row r="879" spans="1:71" s="8" customFormat="1" ht="39.9" customHeight="1" x14ac:dyDescent="0.25">
      <c r="A879" s="6">
        <f t="shared" si="13"/>
        <v>878</v>
      </c>
      <c r="B879" s="6" t="s">
        <v>5550</v>
      </c>
      <c r="C879" s="6" t="s">
        <v>5485</v>
      </c>
      <c r="D879" s="6" t="s">
        <v>5551</v>
      </c>
      <c r="E879" s="6" t="s">
        <v>5552</v>
      </c>
      <c r="F879" s="6" t="s">
        <v>5553</v>
      </c>
      <c r="G879" s="6">
        <v>312.60000000000002</v>
      </c>
      <c r="H879" s="6" t="s">
        <v>5487</v>
      </c>
      <c r="I879" s="16">
        <v>43281</v>
      </c>
      <c r="J879" s="6" t="s">
        <v>5488</v>
      </c>
      <c r="K879" s="6" t="s">
        <v>5489</v>
      </c>
      <c r="L879" s="6" t="s">
        <v>5554</v>
      </c>
      <c r="M879" s="6" t="s">
        <v>5555</v>
      </c>
      <c r="N879" s="6" t="s">
        <v>5489</v>
      </c>
      <c r="O879" s="6" t="s">
        <v>5556</v>
      </c>
      <c r="P879" s="6" t="s">
        <v>5557</v>
      </c>
      <c r="Q879" s="6" t="s">
        <v>5489</v>
      </c>
      <c r="R879" s="6" t="s">
        <v>5489</v>
      </c>
      <c r="S879" s="6" t="s">
        <v>5489</v>
      </c>
      <c r="T879" s="6" t="s">
        <v>5489</v>
      </c>
      <c r="U879" s="6" t="s">
        <v>5489</v>
      </c>
      <c r="V879" s="6" t="s">
        <v>5489</v>
      </c>
      <c r="W879" s="6" t="s">
        <v>5489</v>
      </c>
      <c r="X879" s="6" t="s">
        <v>5489</v>
      </c>
      <c r="Y879" s="6" t="s">
        <v>5489</v>
      </c>
      <c r="Z879" s="6" t="s">
        <v>5489</v>
      </c>
      <c r="AA879" s="6" t="s">
        <v>5489</v>
      </c>
      <c r="AB879" s="6" t="s">
        <v>5489</v>
      </c>
      <c r="AC879" s="6" t="s">
        <v>5489</v>
      </c>
      <c r="AD879" s="6" t="s">
        <v>5489</v>
      </c>
      <c r="AE879" s="6" t="s">
        <v>5489</v>
      </c>
      <c r="AF879" s="6" t="s">
        <v>5489</v>
      </c>
      <c r="AG879" s="6" t="s">
        <v>5489</v>
      </c>
      <c r="AH879" s="6" t="s">
        <v>5489</v>
      </c>
      <c r="AI879" s="6" t="s">
        <v>5489</v>
      </c>
      <c r="AJ879" s="6" t="s">
        <v>5489</v>
      </c>
      <c r="AK879" s="6" t="s">
        <v>5489</v>
      </c>
      <c r="AL879" s="6" t="s">
        <v>5489</v>
      </c>
      <c r="AM879" s="6" t="s">
        <v>5489</v>
      </c>
      <c r="AN879" s="6" t="s">
        <v>5489</v>
      </c>
      <c r="AO879" s="6" t="s">
        <v>5489</v>
      </c>
      <c r="AP879" s="6" t="s">
        <v>5489</v>
      </c>
      <c r="AQ879" s="6" t="s">
        <v>5489</v>
      </c>
      <c r="AR879" s="6" t="s">
        <v>5489</v>
      </c>
      <c r="AS879" s="6" t="s">
        <v>5489</v>
      </c>
      <c r="AT879" s="6" t="s">
        <v>5489</v>
      </c>
      <c r="AU879" s="6" t="s">
        <v>5489</v>
      </c>
      <c r="AV879" s="6" t="s">
        <v>5489</v>
      </c>
      <c r="AW879" s="6" t="s">
        <v>5489</v>
      </c>
      <c r="AX879" s="6" t="s">
        <v>5489</v>
      </c>
      <c r="AY879" s="6" t="s">
        <v>5489</v>
      </c>
      <c r="AZ879" s="6" t="s">
        <v>5489</v>
      </c>
      <c r="BA879" s="6" t="s">
        <v>5489</v>
      </c>
      <c r="BB879" s="6"/>
      <c r="BC879" s="6"/>
      <c r="BD879" s="6"/>
      <c r="BE879" s="6"/>
      <c r="BF879" s="6"/>
      <c r="BG879" s="6"/>
      <c r="BH879" s="6"/>
      <c r="BI879" s="6"/>
      <c r="BJ879" s="6"/>
      <c r="BK879" s="6"/>
      <c r="BL879" s="6"/>
      <c r="BM879" s="6"/>
      <c r="BN879" s="6"/>
      <c r="BO879" s="6"/>
      <c r="BP879" s="6"/>
      <c r="BQ879" s="6"/>
      <c r="BR879" s="6"/>
      <c r="BS879" s="6"/>
    </row>
    <row r="880" spans="1:71" s="8" customFormat="1" ht="39.9" customHeight="1" x14ac:dyDescent="0.25">
      <c r="A880" s="6">
        <f t="shared" si="13"/>
        <v>879</v>
      </c>
      <c r="B880" s="6" t="s">
        <v>5558</v>
      </c>
      <c r="C880" s="6" t="s">
        <v>5485</v>
      </c>
      <c r="D880" s="6" t="s">
        <v>5559</v>
      </c>
      <c r="E880" s="6" t="s">
        <v>5560</v>
      </c>
      <c r="F880" s="6" t="s">
        <v>5561</v>
      </c>
      <c r="G880" s="6">
        <v>436.99095999999997</v>
      </c>
      <c r="H880" s="6" t="s">
        <v>5487</v>
      </c>
      <c r="I880" s="16">
        <v>43473</v>
      </c>
      <c r="J880" s="6" t="s">
        <v>5488</v>
      </c>
      <c r="K880" s="6" t="s">
        <v>5489</v>
      </c>
      <c r="L880" s="6" t="s">
        <v>5562</v>
      </c>
      <c r="M880" s="6" t="s">
        <v>5563</v>
      </c>
      <c r="N880" s="6" t="s">
        <v>5489</v>
      </c>
      <c r="O880" s="6" t="s">
        <v>5489</v>
      </c>
      <c r="P880" s="6" t="s">
        <v>5489</v>
      </c>
      <c r="Q880" s="6" t="s">
        <v>5489</v>
      </c>
      <c r="R880" s="6" t="s">
        <v>5489</v>
      </c>
      <c r="S880" s="6" t="s">
        <v>5489</v>
      </c>
      <c r="T880" s="6" t="s">
        <v>5489</v>
      </c>
      <c r="U880" s="6" t="s">
        <v>5489</v>
      </c>
      <c r="V880" s="6" t="s">
        <v>5489</v>
      </c>
      <c r="W880" s="6" t="s">
        <v>5489</v>
      </c>
      <c r="X880" s="6" t="s">
        <v>5489</v>
      </c>
      <c r="Y880" s="6" t="s">
        <v>5489</v>
      </c>
      <c r="Z880" s="6" t="s">
        <v>5489</v>
      </c>
      <c r="AA880" s="6" t="s">
        <v>5489</v>
      </c>
      <c r="AB880" s="6" t="s">
        <v>5489</v>
      </c>
      <c r="AC880" s="6" t="s">
        <v>5489</v>
      </c>
      <c r="AD880" s="6" t="s">
        <v>5489</v>
      </c>
      <c r="AE880" s="6" t="s">
        <v>5489</v>
      </c>
      <c r="AF880" s="6" t="s">
        <v>5489</v>
      </c>
      <c r="AG880" s="6" t="s">
        <v>5489</v>
      </c>
      <c r="AH880" s="6" t="s">
        <v>5489</v>
      </c>
      <c r="AI880" s="6" t="s">
        <v>5489</v>
      </c>
      <c r="AJ880" s="6" t="s">
        <v>5489</v>
      </c>
      <c r="AK880" s="6" t="s">
        <v>5489</v>
      </c>
      <c r="AL880" s="6" t="s">
        <v>5489</v>
      </c>
      <c r="AM880" s="6" t="s">
        <v>5489</v>
      </c>
      <c r="AN880" s="6" t="s">
        <v>5489</v>
      </c>
      <c r="AO880" s="6" t="s">
        <v>5489</v>
      </c>
      <c r="AP880" s="6" t="s">
        <v>5489</v>
      </c>
      <c r="AQ880" s="6" t="s">
        <v>5489</v>
      </c>
      <c r="AR880" s="6" t="s">
        <v>5489</v>
      </c>
      <c r="AS880" s="6" t="s">
        <v>5489</v>
      </c>
      <c r="AT880" s="6" t="s">
        <v>5489</v>
      </c>
      <c r="AU880" s="6" t="s">
        <v>5489</v>
      </c>
      <c r="AV880" s="6" t="s">
        <v>5489</v>
      </c>
      <c r="AW880" s="6" t="s">
        <v>5489</v>
      </c>
      <c r="AX880" s="6" t="s">
        <v>5489</v>
      </c>
      <c r="AY880" s="6" t="s">
        <v>5489</v>
      </c>
      <c r="AZ880" s="6" t="s">
        <v>5489</v>
      </c>
      <c r="BA880" s="6" t="s">
        <v>5489</v>
      </c>
      <c r="BB880" s="6"/>
      <c r="BC880" s="6"/>
      <c r="BD880" s="6"/>
      <c r="BE880" s="6"/>
      <c r="BF880" s="6"/>
      <c r="BG880" s="6"/>
      <c r="BH880" s="6"/>
      <c r="BI880" s="6"/>
      <c r="BJ880" s="6"/>
      <c r="BK880" s="6"/>
      <c r="BL880" s="6"/>
      <c r="BM880" s="6"/>
      <c r="BN880" s="6"/>
      <c r="BO880" s="6"/>
      <c r="BP880" s="6"/>
      <c r="BQ880" s="6"/>
      <c r="BR880" s="6"/>
      <c r="BS880" s="6"/>
    </row>
    <row r="881" spans="1:71" s="8" customFormat="1" ht="39.9" customHeight="1" x14ac:dyDescent="0.25">
      <c r="A881" s="6">
        <f t="shared" si="13"/>
        <v>880</v>
      </c>
      <c r="B881" s="6" t="s">
        <v>5564</v>
      </c>
      <c r="C881" s="6" t="s">
        <v>5485</v>
      </c>
      <c r="D881" s="6" t="s">
        <v>5565</v>
      </c>
      <c r="E881" s="6" t="s">
        <v>5560</v>
      </c>
      <c r="F881" s="6" t="s">
        <v>5566</v>
      </c>
      <c r="G881" s="6">
        <v>681.55205000000001</v>
      </c>
      <c r="H881" s="6" t="s">
        <v>5487</v>
      </c>
      <c r="I881" s="16">
        <v>43170</v>
      </c>
      <c r="J881" s="6" t="s">
        <v>5488</v>
      </c>
      <c r="K881" s="6" t="s">
        <v>5489</v>
      </c>
      <c r="L881" s="6" t="s">
        <v>5567</v>
      </c>
      <c r="M881" s="6" t="s">
        <v>5568</v>
      </c>
      <c r="N881" s="6" t="s">
        <v>5489</v>
      </c>
      <c r="O881" s="6" t="s">
        <v>5489</v>
      </c>
      <c r="P881" s="6" t="s">
        <v>5489</v>
      </c>
      <c r="Q881" s="6" t="s">
        <v>5489</v>
      </c>
      <c r="R881" s="6" t="s">
        <v>5489</v>
      </c>
      <c r="S881" s="6" t="s">
        <v>5489</v>
      </c>
      <c r="T881" s="6" t="s">
        <v>5489</v>
      </c>
      <c r="U881" s="6" t="s">
        <v>5489</v>
      </c>
      <c r="V881" s="6" t="s">
        <v>5489</v>
      </c>
      <c r="W881" s="6" t="s">
        <v>5489</v>
      </c>
      <c r="X881" s="6" t="s">
        <v>5489</v>
      </c>
      <c r="Y881" s="6" t="s">
        <v>5489</v>
      </c>
      <c r="Z881" s="6" t="s">
        <v>5489</v>
      </c>
      <c r="AA881" s="6" t="s">
        <v>5489</v>
      </c>
      <c r="AB881" s="6" t="s">
        <v>5489</v>
      </c>
      <c r="AC881" s="6" t="s">
        <v>5489</v>
      </c>
      <c r="AD881" s="6" t="s">
        <v>5489</v>
      </c>
      <c r="AE881" s="6" t="s">
        <v>5489</v>
      </c>
      <c r="AF881" s="6" t="s">
        <v>5489</v>
      </c>
      <c r="AG881" s="6" t="s">
        <v>5489</v>
      </c>
      <c r="AH881" s="6" t="s">
        <v>5489</v>
      </c>
      <c r="AI881" s="6" t="s">
        <v>5489</v>
      </c>
      <c r="AJ881" s="6" t="s">
        <v>5489</v>
      </c>
      <c r="AK881" s="6" t="s">
        <v>5489</v>
      </c>
      <c r="AL881" s="6" t="s">
        <v>5489</v>
      </c>
      <c r="AM881" s="6" t="s">
        <v>5489</v>
      </c>
      <c r="AN881" s="6" t="s">
        <v>5489</v>
      </c>
      <c r="AO881" s="6" t="s">
        <v>5489</v>
      </c>
      <c r="AP881" s="6" t="s">
        <v>5489</v>
      </c>
      <c r="AQ881" s="6" t="s">
        <v>5489</v>
      </c>
      <c r="AR881" s="6" t="s">
        <v>5489</v>
      </c>
      <c r="AS881" s="6" t="s">
        <v>5489</v>
      </c>
      <c r="AT881" s="6" t="s">
        <v>5489</v>
      </c>
      <c r="AU881" s="6" t="s">
        <v>5489</v>
      </c>
      <c r="AV881" s="6" t="s">
        <v>5489</v>
      </c>
      <c r="AW881" s="6" t="s">
        <v>5489</v>
      </c>
      <c r="AX881" s="6" t="s">
        <v>5489</v>
      </c>
      <c r="AY881" s="6" t="s">
        <v>5489</v>
      </c>
      <c r="AZ881" s="6" t="s">
        <v>5489</v>
      </c>
      <c r="BA881" s="6" t="s">
        <v>5489</v>
      </c>
      <c r="BB881" s="6"/>
      <c r="BC881" s="6"/>
      <c r="BD881" s="6"/>
      <c r="BE881" s="6"/>
      <c r="BF881" s="6"/>
      <c r="BG881" s="6"/>
      <c r="BH881" s="6"/>
      <c r="BI881" s="6"/>
      <c r="BJ881" s="6"/>
      <c r="BK881" s="6"/>
      <c r="BL881" s="6"/>
      <c r="BM881" s="6"/>
      <c r="BN881" s="6"/>
      <c r="BO881" s="6"/>
      <c r="BP881" s="6"/>
      <c r="BQ881" s="6"/>
      <c r="BR881" s="6"/>
      <c r="BS881" s="6"/>
    </row>
    <row r="882" spans="1:71" s="8" customFormat="1" ht="39.9" customHeight="1" x14ac:dyDescent="0.25">
      <c r="A882" s="6">
        <f t="shared" si="13"/>
        <v>881</v>
      </c>
      <c r="B882" s="6" t="s">
        <v>5569</v>
      </c>
      <c r="C882" s="6" t="s">
        <v>5485</v>
      </c>
      <c r="D882" s="6" t="s">
        <v>5570</v>
      </c>
      <c r="E882" s="6" t="s">
        <v>5571</v>
      </c>
      <c r="F882" s="6" t="s">
        <v>5572</v>
      </c>
      <c r="G882" s="6">
        <v>257.01688940000003</v>
      </c>
      <c r="H882" s="6" t="s">
        <v>5487</v>
      </c>
      <c r="I882" s="16">
        <v>43471</v>
      </c>
      <c r="J882" s="6" t="s">
        <v>5488</v>
      </c>
      <c r="K882" s="6" t="s">
        <v>5489</v>
      </c>
      <c r="L882" s="6" t="s">
        <v>5573</v>
      </c>
      <c r="M882" s="6" t="s">
        <v>5574</v>
      </c>
      <c r="N882" s="6" t="s">
        <v>5489</v>
      </c>
      <c r="O882" s="6" t="s">
        <v>5575</v>
      </c>
      <c r="P882" s="6" t="s">
        <v>5576</v>
      </c>
      <c r="Q882" s="6" t="s">
        <v>5489</v>
      </c>
      <c r="R882" s="6" t="s">
        <v>5577</v>
      </c>
      <c r="S882" s="6" t="s">
        <v>5578</v>
      </c>
      <c r="T882" s="6" t="s">
        <v>5489</v>
      </c>
      <c r="U882" s="6" t="s">
        <v>5489</v>
      </c>
      <c r="V882" s="6" t="s">
        <v>5489</v>
      </c>
      <c r="W882" s="6" t="s">
        <v>5489</v>
      </c>
      <c r="X882" s="6" t="s">
        <v>5489</v>
      </c>
      <c r="Y882" s="6" t="s">
        <v>5489</v>
      </c>
      <c r="Z882" s="6" t="s">
        <v>5489</v>
      </c>
      <c r="AA882" s="6" t="s">
        <v>5489</v>
      </c>
      <c r="AB882" s="6" t="s">
        <v>5489</v>
      </c>
      <c r="AC882" s="6" t="s">
        <v>5489</v>
      </c>
      <c r="AD882" s="6" t="s">
        <v>5489</v>
      </c>
      <c r="AE882" s="6" t="s">
        <v>5489</v>
      </c>
      <c r="AF882" s="6" t="s">
        <v>5489</v>
      </c>
      <c r="AG882" s="6" t="s">
        <v>5489</v>
      </c>
      <c r="AH882" s="6" t="s">
        <v>5489</v>
      </c>
      <c r="AI882" s="6" t="s">
        <v>5489</v>
      </c>
      <c r="AJ882" s="6" t="s">
        <v>5489</v>
      </c>
      <c r="AK882" s="6" t="s">
        <v>5489</v>
      </c>
      <c r="AL882" s="6" t="s">
        <v>5489</v>
      </c>
      <c r="AM882" s="6" t="s">
        <v>5489</v>
      </c>
      <c r="AN882" s="6" t="s">
        <v>5489</v>
      </c>
      <c r="AO882" s="6" t="s">
        <v>5489</v>
      </c>
      <c r="AP882" s="6" t="s">
        <v>5489</v>
      </c>
      <c r="AQ882" s="6" t="s">
        <v>5489</v>
      </c>
      <c r="AR882" s="6" t="s">
        <v>5489</v>
      </c>
      <c r="AS882" s="6" t="s">
        <v>5489</v>
      </c>
      <c r="AT882" s="6" t="s">
        <v>5489</v>
      </c>
      <c r="AU882" s="6" t="s">
        <v>5489</v>
      </c>
      <c r="AV882" s="6" t="s">
        <v>5489</v>
      </c>
      <c r="AW882" s="6" t="s">
        <v>5489</v>
      </c>
      <c r="AX882" s="6" t="s">
        <v>5489</v>
      </c>
      <c r="AY882" s="6" t="s">
        <v>5489</v>
      </c>
      <c r="AZ882" s="6" t="s">
        <v>5489</v>
      </c>
      <c r="BA882" s="6" t="s">
        <v>5489</v>
      </c>
      <c r="BB882" s="6"/>
      <c r="BC882" s="6"/>
      <c r="BD882" s="6"/>
      <c r="BE882" s="6"/>
      <c r="BF882" s="6"/>
      <c r="BG882" s="6"/>
      <c r="BH882" s="6"/>
      <c r="BI882" s="6"/>
      <c r="BJ882" s="6"/>
      <c r="BK882" s="6"/>
      <c r="BL882" s="6"/>
      <c r="BM882" s="6"/>
      <c r="BN882" s="6"/>
      <c r="BO882" s="6"/>
      <c r="BP882" s="6"/>
      <c r="BQ882" s="6"/>
      <c r="BR882" s="6"/>
      <c r="BS882" s="6"/>
    </row>
    <row r="883" spans="1:71" s="8" customFormat="1" ht="39.9" customHeight="1" x14ac:dyDescent="0.25">
      <c r="A883" s="6">
        <f t="shared" si="13"/>
        <v>882</v>
      </c>
      <c r="B883" s="6" t="s">
        <v>5579</v>
      </c>
      <c r="C883" s="6" t="s">
        <v>5485</v>
      </c>
      <c r="D883" s="6" t="s">
        <v>5571</v>
      </c>
      <c r="E883" s="6" t="s">
        <v>5571</v>
      </c>
      <c r="F883" s="6" t="s">
        <v>5580</v>
      </c>
      <c r="G883" s="6">
        <v>830.48933999999997</v>
      </c>
      <c r="H883" s="6" t="s">
        <v>5487</v>
      </c>
      <c r="I883" s="16">
        <v>42866</v>
      </c>
      <c r="J883" s="6" t="s">
        <v>5488</v>
      </c>
      <c r="K883" s="6" t="s">
        <v>5489</v>
      </c>
      <c r="L883" s="6" t="s">
        <v>5581</v>
      </c>
      <c r="M883" s="6" t="s">
        <v>5582</v>
      </c>
      <c r="N883" s="6" t="s">
        <v>5489</v>
      </c>
      <c r="O883" s="6" t="s">
        <v>5583</v>
      </c>
      <c r="P883" s="6" t="s">
        <v>5584</v>
      </c>
      <c r="Q883" s="6" t="s">
        <v>5489</v>
      </c>
      <c r="R883" s="6" t="s">
        <v>5585</v>
      </c>
      <c r="S883" s="6" t="s">
        <v>5586</v>
      </c>
      <c r="T883" s="6" t="s">
        <v>5489</v>
      </c>
      <c r="U883" s="6" t="s">
        <v>5489</v>
      </c>
      <c r="V883" s="6" t="s">
        <v>5489</v>
      </c>
      <c r="W883" s="6" t="s">
        <v>5489</v>
      </c>
      <c r="X883" s="6" t="s">
        <v>5489</v>
      </c>
      <c r="Y883" s="6" t="s">
        <v>5489</v>
      </c>
      <c r="Z883" s="6" t="s">
        <v>5489</v>
      </c>
      <c r="AA883" s="6" t="s">
        <v>5489</v>
      </c>
      <c r="AB883" s="6" t="s">
        <v>5489</v>
      </c>
      <c r="AC883" s="6" t="s">
        <v>5489</v>
      </c>
      <c r="AD883" s="6" t="s">
        <v>5489</v>
      </c>
      <c r="AE883" s="6" t="s">
        <v>5489</v>
      </c>
      <c r="AF883" s="6" t="s">
        <v>5489</v>
      </c>
      <c r="AG883" s="6" t="s">
        <v>5489</v>
      </c>
      <c r="AH883" s="6" t="s">
        <v>5489</v>
      </c>
      <c r="AI883" s="6" t="s">
        <v>5489</v>
      </c>
      <c r="AJ883" s="6" t="s">
        <v>5489</v>
      </c>
      <c r="AK883" s="6" t="s">
        <v>5489</v>
      </c>
      <c r="AL883" s="6" t="s">
        <v>5489</v>
      </c>
      <c r="AM883" s="6" t="s">
        <v>5489</v>
      </c>
      <c r="AN883" s="6" t="s">
        <v>5489</v>
      </c>
      <c r="AO883" s="6" t="s">
        <v>5489</v>
      </c>
      <c r="AP883" s="6" t="s">
        <v>5489</v>
      </c>
      <c r="AQ883" s="6" t="s">
        <v>5489</v>
      </c>
      <c r="AR883" s="6" t="s">
        <v>5489</v>
      </c>
      <c r="AS883" s="6" t="s">
        <v>5489</v>
      </c>
      <c r="AT883" s="6" t="s">
        <v>5489</v>
      </c>
      <c r="AU883" s="6" t="s">
        <v>5489</v>
      </c>
      <c r="AV883" s="6" t="s">
        <v>5489</v>
      </c>
      <c r="AW883" s="6" t="s">
        <v>5489</v>
      </c>
      <c r="AX883" s="6" t="s">
        <v>5489</v>
      </c>
      <c r="AY883" s="6" t="s">
        <v>5489</v>
      </c>
      <c r="AZ883" s="6" t="s">
        <v>5489</v>
      </c>
      <c r="BA883" s="6" t="s">
        <v>5489</v>
      </c>
      <c r="BB883" s="6"/>
      <c r="BC883" s="6"/>
      <c r="BD883" s="6"/>
      <c r="BE883" s="6"/>
      <c r="BF883" s="6"/>
      <c r="BG883" s="6"/>
      <c r="BH883" s="6"/>
      <c r="BI883" s="6"/>
      <c r="BJ883" s="6"/>
      <c r="BK883" s="6"/>
      <c r="BL883" s="6"/>
      <c r="BM883" s="6"/>
      <c r="BN883" s="6"/>
      <c r="BO883" s="6"/>
      <c r="BP883" s="6"/>
      <c r="BQ883" s="6"/>
      <c r="BR883" s="6"/>
      <c r="BS883" s="6"/>
    </row>
    <row r="884" spans="1:71" s="8" customFormat="1" ht="39.9" customHeight="1" x14ac:dyDescent="0.25">
      <c r="A884" s="6">
        <f t="shared" si="13"/>
        <v>883</v>
      </c>
      <c r="B884" s="6" t="s">
        <v>5587</v>
      </c>
      <c r="C884" s="6" t="s">
        <v>5485</v>
      </c>
      <c r="D884" s="6" t="s">
        <v>5570</v>
      </c>
      <c r="E884" s="6" t="s">
        <v>5571</v>
      </c>
      <c r="F884" s="6" t="s">
        <v>5588</v>
      </c>
      <c r="G884" s="6">
        <v>2955.9972400000001</v>
      </c>
      <c r="H884" s="6" t="s">
        <v>5515</v>
      </c>
      <c r="I884" s="16">
        <v>42986</v>
      </c>
      <c r="J884" s="6" t="s">
        <v>5488</v>
      </c>
      <c r="K884" s="6" t="s">
        <v>5489</v>
      </c>
      <c r="L884" s="6" t="s">
        <v>5589</v>
      </c>
      <c r="M884" s="6" t="s">
        <v>5590</v>
      </c>
      <c r="N884" s="6" t="s">
        <v>5489</v>
      </c>
      <c r="O884" s="6" t="s">
        <v>5591</v>
      </c>
      <c r="P884" s="6" t="s">
        <v>5592</v>
      </c>
      <c r="Q884" s="6" t="s">
        <v>5489</v>
      </c>
      <c r="R884" s="6" t="s">
        <v>5489</v>
      </c>
      <c r="S884" s="6" t="s">
        <v>5489</v>
      </c>
      <c r="T884" s="6" t="s">
        <v>5489</v>
      </c>
      <c r="U884" s="6" t="s">
        <v>5489</v>
      </c>
      <c r="V884" s="6" t="s">
        <v>5489</v>
      </c>
      <c r="W884" s="6" t="s">
        <v>5489</v>
      </c>
      <c r="X884" s="6" t="s">
        <v>5489</v>
      </c>
      <c r="Y884" s="6" t="s">
        <v>5489</v>
      </c>
      <c r="Z884" s="6" t="s">
        <v>5489</v>
      </c>
      <c r="AA884" s="6" t="s">
        <v>5489</v>
      </c>
      <c r="AB884" s="6" t="s">
        <v>5489</v>
      </c>
      <c r="AC884" s="6" t="s">
        <v>5489</v>
      </c>
      <c r="AD884" s="6" t="s">
        <v>5489</v>
      </c>
      <c r="AE884" s="6" t="s">
        <v>5489</v>
      </c>
      <c r="AF884" s="6" t="s">
        <v>5489</v>
      </c>
      <c r="AG884" s="6" t="s">
        <v>5489</v>
      </c>
      <c r="AH884" s="6" t="s">
        <v>5489</v>
      </c>
      <c r="AI884" s="6" t="s">
        <v>5489</v>
      </c>
      <c r="AJ884" s="6" t="s">
        <v>5489</v>
      </c>
      <c r="AK884" s="6" t="s">
        <v>5489</v>
      </c>
      <c r="AL884" s="6" t="s">
        <v>5489</v>
      </c>
      <c r="AM884" s="6" t="s">
        <v>5489</v>
      </c>
      <c r="AN884" s="6" t="s">
        <v>5489</v>
      </c>
      <c r="AO884" s="6" t="s">
        <v>5489</v>
      </c>
      <c r="AP884" s="6" t="s">
        <v>5489</v>
      </c>
      <c r="AQ884" s="6" t="s">
        <v>5489</v>
      </c>
      <c r="AR884" s="6" t="s">
        <v>5489</v>
      </c>
      <c r="AS884" s="6" t="s">
        <v>5489</v>
      </c>
      <c r="AT884" s="6" t="s">
        <v>5489</v>
      </c>
      <c r="AU884" s="6" t="s">
        <v>5489</v>
      </c>
      <c r="AV884" s="6" t="s">
        <v>5489</v>
      </c>
      <c r="AW884" s="6" t="s">
        <v>5489</v>
      </c>
      <c r="AX884" s="6" t="s">
        <v>5489</v>
      </c>
      <c r="AY884" s="6" t="s">
        <v>5489</v>
      </c>
      <c r="AZ884" s="6" t="s">
        <v>5489</v>
      </c>
      <c r="BA884" s="6" t="s">
        <v>5489</v>
      </c>
      <c r="BB884" s="6"/>
      <c r="BC884" s="6"/>
      <c r="BD884" s="6"/>
      <c r="BE884" s="6"/>
      <c r="BF884" s="6"/>
      <c r="BG884" s="6"/>
      <c r="BH884" s="6"/>
      <c r="BI884" s="6"/>
      <c r="BJ884" s="6"/>
      <c r="BK884" s="6"/>
      <c r="BL884" s="6"/>
      <c r="BM884" s="6"/>
      <c r="BN884" s="6"/>
      <c r="BO884" s="6"/>
      <c r="BP884" s="6"/>
      <c r="BQ884" s="6"/>
      <c r="BR884" s="6"/>
      <c r="BS884" s="6"/>
    </row>
    <row r="885" spans="1:71" s="8" customFormat="1" ht="39.9" customHeight="1" x14ac:dyDescent="0.25">
      <c r="A885" s="6">
        <f t="shared" si="13"/>
        <v>884</v>
      </c>
      <c r="B885" s="6" t="s">
        <v>5593</v>
      </c>
      <c r="C885" s="6" t="s">
        <v>5485</v>
      </c>
      <c r="D885" s="6" t="s">
        <v>5571</v>
      </c>
      <c r="E885" s="6" t="s">
        <v>5571</v>
      </c>
      <c r="F885" s="6" t="s">
        <v>5594</v>
      </c>
      <c r="G885" s="6">
        <v>1676.22387</v>
      </c>
      <c r="H885" s="6" t="s">
        <v>5487</v>
      </c>
      <c r="I885" s="16">
        <v>43495</v>
      </c>
      <c r="J885" s="6" t="s">
        <v>5488</v>
      </c>
      <c r="K885" s="6" t="s">
        <v>5489</v>
      </c>
      <c r="L885" s="6" t="s">
        <v>5595</v>
      </c>
      <c r="M885" s="6" t="s">
        <v>5596</v>
      </c>
      <c r="N885" s="6" t="s">
        <v>5489</v>
      </c>
      <c r="O885" s="6" t="s">
        <v>5597</v>
      </c>
      <c r="P885" s="6" t="s">
        <v>5598</v>
      </c>
      <c r="Q885" s="6" t="s">
        <v>5489</v>
      </c>
      <c r="R885" s="6" t="s">
        <v>5489</v>
      </c>
      <c r="S885" s="6" t="s">
        <v>5489</v>
      </c>
      <c r="T885" s="6" t="s">
        <v>5489</v>
      </c>
      <c r="U885" s="6" t="s">
        <v>5489</v>
      </c>
      <c r="V885" s="6" t="s">
        <v>5489</v>
      </c>
      <c r="W885" s="6" t="s">
        <v>5489</v>
      </c>
      <c r="X885" s="6" t="s">
        <v>5489</v>
      </c>
      <c r="Y885" s="6" t="s">
        <v>5489</v>
      </c>
      <c r="Z885" s="6" t="s">
        <v>5489</v>
      </c>
      <c r="AA885" s="6" t="s">
        <v>5489</v>
      </c>
      <c r="AB885" s="6" t="s">
        <v>5489</v>
      </c>
      <c r="AC885" s="6" t="s">
        <v>5489</v>
      </c>
      <c r="AD885" s="6" t="s">
        <v>5489</v>
      </c>
      <c r="AE885" s="6" t="s">
        <v>5489</v>
      </c>
      <c r="AF885" s="6" t="s">
        <v>5489</v>
      </c>
      <c r="AG885" s="6" t="s">
        <v>5489</v>
      </c>
      <c r="AH885" s="6" t="s">
        <v>5489</v>
      </c>
      <c r="AI885" s="6" t="s">
        <v>5489</v>
      </c>
      <c r="AJ885" s="6" t="s">
        <v>5489</v>
      </c>
      <c r="AK885" s="6" t="s">
        <v>5489</v>
      </c>
      <c r="AL885" s="6" t="s">
        <v>5489</v>
      </c>
      <c r="AM885" s="6" t="s">
        <v>5489</v>
      </c>
      <c r="AN885" s="6" t="s">
        <v>5489</v>
      </c>
      <c r="AO885" s="6" t="s">
        <v>5489</v>
      </c>
      <c r="AP885" s="6" t="s">
        <v>5489</v>
      </c>
      <c r="AQ885" s="6" t="s">
        <v>5489</v>
      </c>
      <c r="AR885" s="6" t="s">
        <v>5489</v>
      </c>
      <c r="AS885" s="6" t="s">
        <v>5489</v>
      </c>
      <c r="AT885" s="6" t="s">
        <v>5489</v>
      </c>
      <c r="AU885" s="6" t="s">
        <v>5489</v>
      </c>
      <c r="AV885" s="6" t="s">
        <v>5489</v>
      </c>
      <c r="AW885" s="6" t="s">
        <v>5489</v>
      </c>
      <c r="AX885" s="6" t="s">
        <v>5489</v>
      </c>
      <c r="AY885" s="6" t="s">
        <v>5489</v>
      </c>
      <c r="AZ885" s="6" t="s">
        <v>5489</v>
      </c>
      <c r="BA885" s="6" t="s">
        <v>5489</v>
      </c>
      <c r="BB885" s="6"/>
      <c r="BC885" s="6"/>
      <c r="BD885" s="6"/>
      <c r="BE885" s="6"/>
      <c r="BF885" s="6"/>
      <c r="BG885" s="6"/>
      <c r="BH885" s="6"/>
      <c r="BI885" s="6"/>
      <c r="BJ885" s="6"/>
      <c r="BK885" s="6"/>
      <c r="BL885" s="6"/>
      <c r="BM885" s="6"/>
      <c r="BN885" s="6"/>
      <c r="BO885" s="6"/>
      <c r="BP885" s="6"/>
      <c r="BQ885" s="6"/>
      <c r="BR885" s="6"/>
      <c r="BS885" s="6"/>
    </row>
    <row r="886" spans="1:71" s="8" customFormat="1" ht="39.9" customHeight="1" x14ac:dyDescent="0.25">
      <c r="A886" s="6">
        <f t="shared" si="13"/>
        <v>885</v>
      </c>
      <c r="B886" s="6" t="s">
        <v>5599</v>
      </c>
      <c r="C886" s="6" t="s">
        <v>5485</v>
      </c>
      <c r="D886" s="6" t="s">
        <v>5570</v>
      </c>
      <c r="E886" s="6" t="s">
        <v>5571</v>
      </c>
      <c r="F886" s="6" t="s">
        <v>5600</v>
      </c>
      <c r="G886" s="6">
        <v>129.32</v>
      </c>
      <c r="H886" s="6" t="s">
        <v>5487</v>
      </c>
      <c r="I886" s="16">
        <v>42804</v>
      </c>
      <c r="J886" s="6" t="s">
        <v>5488</v>
      </c>
      <c r="K886" s="6" t="s">
        <v>5489</v>
      </c>
      <c r="L886" s="6" t="s">
        <v>5601</v>
      </c>
      <c r="M886" s="6" t="s">
        <v>5602</v>
      </c>
      <c r="N886" s="6" t="s">
        <v>5489</v>
      </c>
      <c r="O886" s="6" t="s">
        <v>5603</v>
      </c>
      <c r="P886" s="6" t="s">
        <v>5604</v>
      </c>
      <c r="Q886" s="6" t="s">
        <v>5489</v>
      </c>
      <c r="R886" s="6" t="s">
        <v>5489</v>
      </c>
      <c r="S886" s="6" t="s">
        <v>5489</v>
      </c>
      <c r="T886" s="6" t="s">
        <v>5489</v>
      </c>
      <c r="U886" s="6" t="s">
        <v>5489</v>
      </c>
      <c r="V886" s="6" t="s">
        <v>5489</v>
      </c>
      <c r="W886" s="6" t="s">
        <v>5489</v>
      </c>
      <c r="X886" s="6" t="s">
        <v>5489</v>
      </c>
      <c r="Y886" s="6" t="s">
        <v>5489</v>
      </c>
      <c r="Z886" s="6" t="s">
        <v>5489</v>
      </c>
      <c r="AA886" s="6" t="s">
        <v>5489</v>
      </c>
      <c r="AB886" s="6" t="s">
        <v>5489</v>
      </c>
      <c r="AC886" s="6" t="s">
        <v>5489</v>
      </c>
      <c r="AD886" s="6" t="s">
        <v>5489</v>
      </c>
      <c r="AE886" s="6" t="s">
        <v>5489</v>
      </c>
      <c r="AF886" s="6" t="s">
        <v>5489</v>
      </c>
      <c r="AG886" s="6" t="s">
        <v>5489</v>
      </c>
      <c r="AH886" s="6" t="s">
        <v>5489</v>
      </c>
      <c r="AI886" s="6" t="s">
        <v>5489</v>
      </c>
      <c r="AJ886" s="6" t="s">
        <v>5489</v>
      </c>
      <c r="AK886" s="6" t="s">
        <v>5489</v>
      </c>
      <c r="AL886" s="6" t="s">
        <v>5489</v>
      </c>
      <c r="AM886" s="6" t="s">
        <v>5489</v>
      </c>
      <c r="AN886" s="6" t="s">
        <v>5489</v>
      </c>
      <c r="AO886" s="6" t="s">
        <v>5489</v>
      </c>
      <c r="AP886" s="6" t="s">
        <v>5489</v>
      </c>
      <c r="AQ886" s="6" t="s">
        <v>5489</v>
      </c>
      <c r="AR886" s="6" t="s">
        <v>5489</v>
      </c>
      <c r="AS886" s="6" t="s">
        <v>5489</v>
      </c>
      <c r="AT886" s="6" t="s">
        <v>5489</v>
      </c>
      <c r="AU886" s="6" t="s">
        <v>5489</v>
      </c>
      <c r="AV886" s="6" t="s">
        <v>5489</v>
      </c>
      <c r="AW886" s="6" t="s">
        <v>5489</v>
      </c>
      <c r="AX886" s="6" t="s">
        <v>5489</v>
      </c>
      <c r="AY886" s="6" t="s">
        <v>5489</v>
      </c>
      <c r="AZ886" s="6" t="s">
        <v>5489</v>
      </c>
      <c r="BA886" s="6" t="s">
        <v>5489</v>
      </c>
      <c r="BB886" s="6"/>
      <c r="BC886" s="6"/>
      <c r="BD886" s="6"/>
      <c r="BE886" s="6"/>
      <c r="BF886" s="6"/>
      <c r="BG886" s="6"/>
      <c r="BH886" s="6"/>
      <c r="BI886" s="6"/>
      <c r="BJ886" s="6"/>
      <c r="BK886" s="6"/>
      <c r="BL886" s="6"/>
      <c r="BM886" s="6"/>
      <c r="BN886" s="6"/>
      <c r="BO886" s="6"/>
      <c r="BP886" s="6"/>
      <c r="BQ886" s="6"/>
      <c r="BR886" s="6"/>
      <c r="BS886" s="6"/>
    </row>
    <row r="887" spans="1:71" s="8" customFormat="1" ht="39.9" customHeight="1" x14ac:dyDescent="0.25">
      <c r="A887" s="6">
        <f t="shared" si="13"/>
        <v>886</v>
      </c>
      <c r="B887" s="6" t="s">
        <v>5605</v>
      </c>
      <c r="C887" s="6" t="s">
        <v>5485</v>
      </c>
      <c r="D887" s="6" t="s">
        <v>5571</v>
      </c>
      <c r="E887" s="6" t="s">
        <v>5571</v>
      </c>
      <c r="F887" s="6" t="s">
        <v>5606</v>
      </c>
      <c r="G887" s="6">
        <v>491.02516000000003</v>
      </c>
      <c r="H887" s="6" t="s">
        <v>5297</v>
      </c>
      <c r="I887" s="16">
        <v>43397</v>
      </c>
      <c r="J887" s="6" t="s">
        <v>5488</v>
      </c>
      <c r="K887" s="6" t="s">
        <v>5489</v>
      </c>
      <c r="L887" s="6" t="s">
        <v>5607</v>
      </c>
      <c r="M887" s="6" t="s">
        <v>5608</v>
      </c>
      <c r="N887" s="6" t="s">
        <v>5489</v>
      </c>
      <c r="O887" s="6" t="s">
        <v>5609</v>
      </c>
      <c r="P887" s="6" t="s">
        <v>5610</v>
      </c>
      <c r="Q887" s="6" t="s">
        <v>5489</v>
      </c>
      <c r="R887" s="6" t="s">
        <v>5489</v>
      </c>
      <c r="S887" s="6" t="s">
        <v>5489</v>
      </c>
      <c r="T887" s="6" t="s">
        <v>5489</v>
      </c>
      <c r="U887" s="6" t="s">
        <v>5489</v>
      </c>
      <c r="V887" s="6" t="s">
        <v>5489</v>
      </c>
      <c r="W887" s="6" t="s">
        <v>5489</v>
      </c>
      <c r="X887" s="6" t="s">
        <v>5489</v>
      </c>
      <c r="Y887" s="6" t="s">
        <v>5489</v>
      </c>
      <c r="Z887" s="6" t="s">
        <v>5489</v>
      </c>
      <c r="AA887" s="6" t="s">
        <v>5489</v>
      </c>
      <c r="AB887" s="6" t="s">
        <v>5489</v>
      </c>
      <c r="AC887" s="6" t="s">
        <v>5489</v>
      </c>
      <c r="AD887" s="6" t="s">
        <v>5489</v>
      </c>
      <c r="AE887" s="6" t="s">
        <v>5489</v>
      </c>
      <c r="AF887" s="6" t="s">
        <v>5489</v>
      </c>
      <c r="AG887" s="6" t="s">
        <v>5489</v>
      </c>
      <c r="AH887" s="6" t="s">
        <v>5489</v>
      </c>
      <c r="AI887" s="6" t="s">
        <v>5489</v>
      </c>
      <c r="AJ887" s="6" t="s">
        <v>5489</v>
      </c>
      <c r="AK887" s="6" t="s">
        <v>5489</v>
      </c>
      <c r="AL887" s="6" t="s">
        <v>5489</v>
      </c>
      <c r="AM887" s="6" t="s">
        <v>5489</v>
      </c>
      <c r="AN887" s="6" t="s">
        <v>5489</v>
      </c>
      <c r="AO887" s="6" t="s">
        <v>5489</v>
      </c>
      <c r="AP887" s="6" t="s">
        <v>5489</v>
      </c>
      <c r="AQ887" s="6" t="s">
        <v>5489</v>
      </c>
      <c r="AR887" s="6" t="s">
        <v>5489</v>
      </c>
      <c r="AS887" s="6" t="s">
        <v>5489</v>
      </c>
      <c r="AT887" s="6" t="s">
        <v>5489</v>
      </c>
      <c r="AU887" s="6" t="s">
        <v>5489</v>
      </c>
      <c r="AV887" s="6" t="s">
        <v>5489</v>
      </c>
      <c r="AW887" s="6" t="s">
        <v>5489</v>
      </c>
      <c r="AX887" s="6" t="s">
        <v>5489</v>
      </c>
      <c r="AY887" s="6" t="s">
        <v>5489</v>
      </c>
      <c r="AZ887" s="6" t="s">
        <v>5489</v>
      </c>
      <c r="BA887" s="6" t="s">
        <v>5489</v>
      </c>
      <c r="BB887" s="6"/>
      <c r="BC887" s="6"/>
      <c r="BD887" s="6"/>
      <c r="BE887" s="6"/>
      <c r="BF887" s="6"/>
      <c r="BG887" s="6"/>
      <c r="BH887" s="6"/>
      <c r="BI887" s="6"/>
      <c r="BJ887" s="6"/>
      <c r="BK887" s="6"/>
      <c r="BL887" s="6"/>
      <c r="BM887" s="6"/>
      <c r="BN887" s="6"/>
      <c r="BO887" s="6"/>
      <c r="BP887" s="6"/>
      <c r="BQ887" s="6"/>
      <c r="BR887" s="6"/>
      <c r="BS887" s="6"/>
    </row>
    <row r="888" spans="1:71" s="8" customFormat="1" ht="39.9" customHeight="1" x14ac:dyDescent="0.25">
      <c r="A888" s="6">
        <f t="shared" si="13"/>
        <v>887</v>
      </c>
      <c r="B888" s="6" t="s">
        <v>5611</v>
      </c>
      <c r="C888" s="6" t="s">
        <v>5485</v>
      </c>
      <c r="D888" s="6" t="s">
        <v>5571</v>
      </c>
      <c r="E888" s="6" t="s">
        <v>5571</v>
      </c>
      <c r="F888" s="6" t="s">
        <v>5612</v>
      </c>
      <c r="G888" s="6">
        <v>196.20358999999999</v>
      </c>
      <c r="H888" s="6" t="s">
        <v>5487</v>
      </c>
      <c r="I888" s="16">
        <v>43489</v>
      </c>
      <c r="J888" s="6" t="s">
        <v>5488</v>
      </c>
      <c r="K888" s="6" t="s">
        <v>5489</v>
      </c>
      <c r="L888" s="6" t="s">
        <v>5613</v>
      </c>
      <c r="M888" s="6" t="s">
        <v>5614</v>
      </c>
      <c r="N888" s="6" t="s">
        <v>5489</v>
      </c>
      <c r="O888" s="6" t="s">
        <v>5615</v>
      </c>
      <c r="P888" s="6" t="s">
        <v>5616</v>
      </c>
      <c r="Q888" s="6" t="s">
        <v>5489</v>
      </c>
      <c r="R888" s="6" t="s">
        <v>5489</v>
      </c>
      <c r="S888" s="6" t="s">
        <v>5489</v>
      </c>
      <c r="T888" s="6" t="s">
        <v>5489</v>
      </c>
      <c r="U888" s="6" t="s">
        <v>5489</v>
      </c>
      <c r="V888" s="6" t="s">
        <v>5489</v>
      </c>
      <c r="W888" s="6" t="s">
        <v>5489</v>
      </c>
      <c r="X888" s="6" t="s">
        <v>5489</v>
      </c>
      <c r="Y888" s="6" t="s">
        <v>5489</v>
      </c>
      <c r="Z888" s="6" t="s">
        <v>5489</v>
      </c>
      <c r="AA888" s="6" t="s">
        <v>5489</v>
      </c>
      <c r="AB888" s="6" t="s">
        <v>5489</v>
      </c>
      <c r="AC888" s="6" t="s">
        <v>5489</v>
      </c>
      <c r="AD888" s="6" t="s">
        <v>5489</v>
      </c>
      <c r="AE888" s="6" t="s">
        <v>5489</v>
      </c>
      <c r="AF888" s="6" t="s">
        <v>5489</v>
      </c>
      <c r="AG888" s="6" t="s">
        <v>5489</v>
      </c>
      <c r="AH888" s="6" t="s">
        <v>5489</v>
      </c>
      <c r="AI888" s="6" t="s">
        <v>5489</v>
      </c>
      <c r="AJ888" s="6" t="s">
        <v>5489</v>
      </c>
      <c r="AK888" s="6" t="s">
        <v>5489</v>
      </c>
      <c r="AL888" s="6" t="s">
        <v>5489</v>
      </c>
      <c r="AM888" s="6" t="s">
        <v>5489</v>
      </c>
      <c r="AN888" s="6" t="s">
        <v>5489</v>
      </c>
      <c r="AO888" s="6" t="s">
        <v>5489</v>
      </c>
      <c r="AP888" s="6" t="s">
        <v>5489</v>
      </c>
      <c r="AQ888" s="6" t="s">
        <v>5489</v>
      </c>
      <c r="AR888" s="6" t="s">
        <v>5489</v>
      </c>
      <c r="AS888" s="6" t="s">
        <v>5489</v>
      </c>
      <c r="AT888" s="6" t="s">
        <v>5489</v>
      </c>
      <c r="AU888" s="6" t="s">
        <v>5489</v>
      </c>
      <c r="AV888" s="6" t="s">
        <v>5489</v>
      </c>
      <c r="AW888" s="6" t="s">
        <v>5489</v>
      </c>
      <c r="AX888" s="6" t="s">
        <v>5489</v>
      </c>
      <c r="AY888" s="6" t="s">
        <v>5489</v>
      </c>
      <c r="AZ888" s="6" t="s">
        <v>5489</v>
      </c>
      <c r="BA888" s="6" t="s">
        <v>5489</v>
      </c>
      <c r="BB888" s="6"/>
      <c r="BC888" s="6"/>
      <c r="BD888" s="6"/>
      <c r="BE888" s="6"/>
      <c r="BF888" s="6"/>
      <c r="BG888" s="6"/>
      <c r="BH888" s="6"/>
      <c r="BI888" s="6"/>
      <c r="BJ888" s="6"/>
      <c r="BK888" s="6"/>
      <c r="BL888" s="6"/>
      <c r="BM888" s="6"/>
      <c r="BN888" s="6"/>
      <c r="BO888" s="6"/>
      <c r="BP888" s="6"/>
      <c r="BQ888" s="6"/>
      <c r="BR888" s="6"/>
      <c r="BS888" s="6"/>
    </row>
    <row r="889" spans="1:71" s="8" customFormat="1" ht="39.9" customHeight="1" x14ac:dyDescent="0.25">
      <c r="A889" s="6">
        <f t="shared" si="13"/>
        <v>888</v>
      </c>
      <c r="B889" s="6" t="s">
        <v>5617</v>
      </c>
      <c r="C889" s="6" t="s">
        <v>5485</v>
      </c>
      <c r="D889" s="6" t="s">
        <v>5571</v>
      </c>
      <c r="E889" s="6" t="s">
        <v>5571</v>
      </c>
      <c r="F889" s="6" t="s">
        <v>5618</v>
      </c>
      <c r="G889" s="6">
        <v>137.6</v>
      </c>
      <c r="H889" s="6" t="s">
        <v>5515</v>
      </c>
      <c r="I889" s="16">
        <v>43017</v>
      </c>
      <c r="J889" s="6" t="s">
        <v>5488</v>
      </c>
      <c r="K889" s="6" t="s">
        <v>5489</v>
      </c>
      <c r="L889" s="6" t="s">
        <v>5613</v>
      </c>
      <c r="M889" s="6" t="s">
        <v>5614</v>
      </c>
      <c r="N889" s="6" t="s">
        <v>5489</v>
      </c>
      <c r="O889" s="6" t="s">
        <v>5615</v>
      </c>
      <c r="P889" s="6" t="s">
        <v>5616</v>
      </c>
      <c r="Q889" s="6" t="s">
        <v>5489</v>
      </c>
      <c r="R889" s="6" t="s">
        <v>5489</v>
      </c>
      <c r="S889" s="6" t="s">
        <v>5489</v>
      </c>
      <c r="T889" s="6" t="s">
        <v>5489</v>
      </c>
      <c r="U889" s="6" t="s">
        <v>5489</v>
      </c>
      <c r="V889" s="6" t="s">
        <v>5489</v>
      </c>
      <c r="W889" s="6" t="s">
        <v>5489</v>
      </c>
      <c r="X889" s="6" t="s">
        <v>5489</v>
      </c>
      <c r="Y889" s="6" t="s">
        <v>5489</v>
      </c>
      <c r="Z889" s="6" t="s">
        <v>5489</v>
      </c>
      <c r="AA889" s="6" t="s">
        <v>5489</v>
      </c>
      <c r="AB889" s="6" t="s">
        <v>5489</v>
      </c>
      <c r="AC889" s="6" t="s">
        <v>5489</v>
      </c>
      <c r="AD889" s="6" t="s">
        <v>5489</v>
      </c>
      <c r="AE889" s="6" t="s">
        <v>5489</v>
      </c>
      <c r="AF889" s="6" t="s">
        <v>5489</v>
      </c>
      <c r="AG889" s="6" t="s">
        <v>5489</v>
      </c>
      <c r="AH889" s="6" t="s">
        <v>5489</v>
      </c>
      <c r="AI889" s="6" t="s">
        <v>5489</v>
      </c>
      <c r="AJ889" s="6" t="s">
        <v>5489</v>
      </c>
      <c r="AK889" s="6" t="s">
        <v>5489</v>
      </c>
      <c r="AL889" s="6" t="s">
        <v>5489</v>
      </c>
      <c r="AM889" s="6" t="s">
        <v>5489</v>
      </c>
      <c r="AN889" s="6" t="s">
        <v>5489</v>
      </c>
      <c r="AO889" s="6" t="s">
        <v>5489</v>
      </c>
      <c r="AP889" s="6" t="s">
        <v>5489</v>
      </c>
      <c r="AQ889" s="6" t="s">
        <v>5489</v>
      </c>
      <c r="AR889" s="6" t="s">
        <v>5489</v>
      </c>
      <c r="AS889" s="6" t="s">
        <v>5489</v>
      </c>
      <c r="AT889" s="6" t="s">
        <v>5489</v>
      </c>
      <c r="AU889" s="6" t="s">
        <v>5489</v>
      </c>
      <c r="AV889" s="6" t="s">
        <v>5489</v>
      </c>
      <c r="AW889" s="6" t="s">
        <v>5489</v>
      </c>
      <c r="AX889" s="6" t="s">
        <v>5489</v>
      </c>
      <c r="AY889" s="6" t="s">
        <v>5489</v>
      </c>
      <c r="AZ889" s="6" t="s">
        <v>5489</v>
      </c>
      <c r="BA889" s="6" t="s">
        <v>5489</v>
      </c>
      <c r="BB889" s="6"/>
      <c r="BC889" s="6"/>
      <c r="BD889" s="6"/>
      <c r="BE889" s="6"/>
      <c r="BF889" s="6"/>
      <c r="BG889" s="6"/>
      <c r="BH889" s="6"/>
      <c r="BI889" s="6"/>
      <c r="BJ889" s="6"/>
      <c r="BK889" s="6"/>
      <c r="BL889" s="6"/>
      <c r="BM889" s="6"/>
      <c r="BN889" s="6"/>
      <c r="BO889" s="6"/>
      <c r="BP889" s="6"/>
      <c r="BQ889" s="6"/>
      <c r="BR889" s="6"/>
      <c r="BS889" s="6"/>
    </row>
    <row r="890" spans="1:71" s="8" customFormat="1" ht="39.9" customHeight="1" x14ac:dyDescent="0.25">
      <c r="A890" s="6">
        <f t="shared" si="13"/>
        <v>889</v>
      </c>
      <c r="B890" s="6" t="s">
        <v>5619</v>
      </c>
      <c r="C890" s="6" t="s">
        <v>5485</v>
      </c>
      <c r="D890" s="6" t="s">
        <v>5620</v>
      </c>
      <c r="E890" s="6" t="s">
        <v>5621</v>
      </c>
      <c r="F890" s="6" t="s">
        <v>5622</v>
      </c>
      <c r="G890" s="6">
        <v>372.0055299</v>
      </c>
      <c r="H890" s="6" t="s">
        <v>5487</v>
      </c>
      <c r="I890" s="16">
        <v>43353</v>
      </c>
      <c r="J890" s="6" t="s">
        <v>5488</v>
      </c>
      <c r="K890" s="6" t="s">
        <v>5489</v>
      </c>
      <c r="L890" s="6" t="s">
        <v>5623</v>
      </c>
      <c r="M890" s="6" t="s">
        <v>5489</v>
      </c>
      <c r="N890" s="6" t="s">
        <v>5489</v>
      </c>
      <c r="O890" s="6" t="s">
        <v>5489</v>
      </c>
      <c r="P890" s="6" t="s">
        <v>5489</v>
      </c>
      <c r="Q890" s="6" t="s">
        <v>5489</v>
      </c>
      <c r="R890" s="6" t="s">
        <v>5489</v>
      </c>
      <c r="S890" s="6" t="s">
        <v>5489</v>
      </c>
      <c r="T890" s="6" t="s">
        <v>5489</v>
      </c>
      <c r="U890" s="6" t="s">
        <v>5489</v>
      </c>
      <c r="V890" s="6" t="s">
        <v>5489</v>
      </c>
      <c r="W890" s="6" t="s">
        <v>5489</v>
      </c>
      <c r="X890" s="6" t="s">
        <v>5489</v>
      </c>
      <c r="Y890" s="6" t="s">
        <v>5489</v>
      </c>
      <c r="Z890" s="6" t="s">
        <v>5489</v>
      </c>
      <c r="AA890" s="6" t="s">
        <v>5489</v>
      </c>
      <c r="AB890" s="6" t="s">
        <v>5489</v>
      </c>
      <c r="AC890" s="6" t="s">
        <v>5489</v>
      </c>
      <c r="AD890" s="6" t="s">
        <v>5489</v>
      </c>
      <c r="AE890" s="6" t="s">
        <v>5489</v>
      </c>
      <c r="AF890" s="6" t="s">
        <v>5489</v>
      </c>
      <c r="AG890" s="6" t="s">
        <v>5489</v>
      </c>
      <c r="AH890" s="6" t="s">
        <v>5489</v>
      </c>
      <c r="AI890" s="6" t="s">
        <v>5489</v>
      </c>
      <c r="AJ890" s="6" t="s">
        <v>5489</v>
      </c>
      <c r="AK890" s="6" t="s">
        <v>5489</v>
      </c>
      <c r="AL890" s="6" t="s">
        <v>5489</v>
      </c>
      <c r="AM890" s="6" t="s">
        <v>5489</v>
      </c>
      <c r="AN890" s="6" t="s">
        <v>5489</v>
      </c>
      <c r="AO890" s="6" t="s">
        <v>5489</v>
      </c>
      <c r="AP890" s="6" t="s">
        <v>5489</v>
      </c>
      <c r="AQ890" s="6" t="s">
        <v>5489</v>
      </c>
      <c r="AR890" s="6" t="s">
        <v>5489</v>
      </c>
      <c r="AS890" s="6" t="s">
        <v>5489</v>
      </c>
      <c r="AT890" s="6" t="s">
        <v>5489</v>
      </c>
      <c r="AU890" s="6" t="s">
        <v>5489</v>
      </c>
      <c r="AV890" s="6" t="s">
        <v>5489</v>
      </c>
      <c r="AW890" s="6" t="s">
        <v>5489</v>
      </c>
      <c r="AX890" s="6" t="s">
        <v>5489</v>
      </c>
      <c r="AY890" s="6" t="s">
        <v>5489</v>
      </c>
      <c r="AZ890" s="6" t="s">
        <v>5489</v>
      </c>
      <c r="BA890" s="6" t="s">
        <v>5489</v>
      </c>
      <c r="BB890" s="6"/>
      <c r="BC890" s="6"/>
      <c r="BD890" s="6"/>
      <c r="BE890" s="6"/>
      <c r="BF890" s="6"/>
      <c r="BG890" s="6"/>
      <c r="BH890" s="6"/>
      <c r="BI890" s="6"/>
      <c r="BJ890" s="6"/>
      <c r="BK890" s="6"/>
      <c r="BL890" s="6"/>
      <c r="BM890" s="6"/>
      <c r="BN890" s="6"/>
      <c r="BO890" s="6"/>
      <c r="BP890" s="6"/>
      <c r="BQ890" s="6"/>
      <c r="BR890" s="6"/>
      <c r="BS890" s="6"/>
    </row>
    <row r="891" spans="1:71" s="8" customFormat="1" ht="39.9" customHeight="1" x14ac:dyDescent="0.25">
      <c r="A891" s="6">
        <f t="shared" si="13"/>
        <v>890</v>
      </c>
      <c r="B891" s="6" t="s">
        <v>5624</v>
      </c>
      <c r="C891" s="6" t="s">
        <v>5485</v>
      </c>
      <c r="D891" s="6" t="s">
        <v>5620</v>
      </c>
      <c r="E891" s="6" t="s">
        <v>5621</v>
      </c>
      <c r="F891" s="6" t="s">
        <v>5625</v>
      </c>
      <c r="G891" s="6">
        <v>112.38446999999999</v>
      </c>
      <c r="H891" s="6" t="s">
        <v>5487</v>
      </c>
      <c r="I891" s="16">
        <v>42160</v>
      </c>
      <c r="J891" s="6" t="s">
        <v>5488</v>
      </c>
      <c r="K891" s="6" t="s">
        <v>5489</v>
      </c>
      <c r="L891" s="6" t="s">
        <v>5489</v>
      </c>
      <c r="M891" s="6" t="s">
        <v>5489</v>
      </c>
      <c r="N891" s="6" t="s">
        <v>5489</v>
      </c>
      <c r="O891" s="6" t="s">
        <v>5489</v>
      </c>
      <c r="P891" s="6" t="s">
        <v>5489</v>
      </c>
      <c r="Q891" s="6" t="s">
        <v>5489</v>
      </c>
      <c r="R891" s="6" t="s">
        <v>5489</v>
      </c>
      <c r="S891" s="6" t="s">
        <v>5489</v>
      </c>
      <c r="T891" s="6" t="s">
        <v>5489</v>
      </c>
      <c r="U891" s="6" t="s">
        <v>5489</v>
      </c>
      <c r="V891" s="6" t="s">
        <v>5489</v>
      </c>
      <c r="W891" s="6" t="s">
        <v>5489</v>
      </c>
      <c r="X891" s="6" t="s">
        <v>5489</v>
      </c>
      <c r="Y891" s="6" t="s">
        <v>5489</v>
      </c>
      <c r="Z891" s="6" t="s">
        <v>5489</v>
      </c>
      <c r="AA891" s="6" t="s">
        <v>5489</v>
      </c>
      <c r="AB891" s="6" t="s">
        <v>5489</v>
      </c>
      <c r="AC891" s="6" t="s">
        <v>5489</v>
      </c>
      <c r="AD891" s="6" t="s">
        <v>5489</v>
      </c>
      <c r="AE891" s="6" t="s">
        <v>5489</v>
      </c>
      <c r="AF891" s="6" t="s">
        <v>5489</v>
      </c>
      <c r="AG891" s="6" t="s">
        <v>5489</v>
      </c>
      <c r="AH891" s="6" t="s">
        <v>5489</v>
      </c>
      <c r="AI891" s="6" t="s">
        <v>5489</v>
      </c>
      <c r="AJ891" s="6" t="s">
        <v>5489</v>
      </c>
      <c r="AK891" s="6" t="s">
        <v>5489</v>
      </c>
      <c r="AL891" s="6" t="s">
        <v>5489</v>
      </c>
      <c r="AM891" s="6" t="s">
        <v>5489</v>
      </c>
      <c r="AN891" s="6" t="s">
        <v>5489</v>
      </c>
      <c r="AO891" s="6" t="s">
        <v>5489</v>
      </c>
      <c r="AP891" s="6" t="s">
        <v>5489</v>
      </c>
      <c r="AQ891" s="6" t="s">
        <v>5489</v>
      </c>
      <c r="AR891" s="6" t="s">
        <v>5489</v>
      </c>
      <c r="AS891" s="6" t="s">
        <v>5489</v>
      </c>
      <c r="AT891" s="6" t="s">
        <v>5489</v>
      </c>
      <c r="AU891" s="6" t="s">
        <v>5489</v>
      </c>
      <c r="AV891" s="6" t="s">
        <v>5489</v>
      </c>
      <c r="AW891" s="6" t="s">
        <v>5489</v>
      </c>
      <c r="AX891" s="6" t="s">
        <v>5489</v>
      </c>
      <c r="AY891" s="6" t="s">
        <v>5489</v>
      </c>
      <c r="AZ891" s="6" t="s">
        <v>5489</v>
      </c>
      <c r="BA891" s="6" t="s">
        <v>5489</v>
      </c>
      <c r="BB891" s="6"/>
      <c r="BC891" s="6"/>
      <c r="BD891" s="6"/>
      <c r="BE891" s="6"/>
      <c r="BF891" s="6"/>
      <c r="BG891" s="6"/>
      <c r="BH891" s="6"/>
      <c r="BI891" s="6"/>
      <c r="BJ891" s="6"/>
      <c r="BK891" s="6"/>
      <c r="BL891" s="6"/>
      <c r="BM891" s="6"/>
      <c r="BN891" s="6"/>
      <c r="BO891" s="6"/>
      <c r="BP891" s="6"/>
      <c r="BQ891" s="6"/>
      <c r="BR891" s="6"/>
      <c r="BS891" s="6"/>
    </row>
    <row r="892" spans="1:71" s="8" customFormat="1" ht="39.9" customHeight="1" x14ac:dyDescent="0.25">
      <c r="A892" s="6">
        <f t="shared" si="13"/>
        <v>891</v>
      </c>
      <c r="B892" s="6" t="s">
        <v>5626</v>
      </c>
      <c r="C892" s="6" t="s">
        <v>5485</v>
      </c>
      <c r="D892" s="6" t="s">
        <v>5620</v>
      </c>
      <c r="E892" s="6" t="s">
        <v>5621</v>
      </c>
      <c r="F892" s="6" t="s">
        <v>5627</v>
      </c>
      <c r="G892" s="6">
        <v>888.34150999999997</v>
      </c>
      <c r="H892" s="6" t="s">
        <v>5297</v>
      </c>
      <c r="I892" s="16">
        <v>43397</v>
      </c>
      <c r="J892" s="6" t="s">
        <v>5488</v>
      </c>
      <c r="K892" s="6" t="s">
        <v>5489</v>
      </c>
      <c r="L892" s="6" t="s">
        <v>5628</v>
      </c>
      <c r="M892" s="6" t="s">
        <v>5629</v>
      </c>
      <c r="N892" s="6" t="s">
        <v>5489</v>
      </c>
      <c r="O892" s="6" t="s">
        <v>5489</v>
      </c>
      <c r="P892" s="6" t="s">
        <v>5489</v>
      </c>
      <c r="Q892" s="6" t="s">
        <v>5489</v>
      </c>
      <c r="R892" s="6" t="s">
        <v>5489</v>
      </c>
      <c r="S892" s="6" t="s">
        <v>5489</v>
      </c>
      <c r="T892" s="6" t="s">
        <v>5489</v>
      </c>
      <c r="U892" s="6" t="s">
        <v>5489</v>
      </c>
      <c r="V892" s="6" t="s">
        <v>5489</v>
      </c>
      <c r="W892" s="6" t="s">
        <v>5489</v>
      </c>
      <c r="X892" s="6" t="s">
        <v>5489</v>
      </c>
      <c r="Y892" s="6" t="s">
        <v>5489</v>
      </c>
      <c r="Z892" s="6" t="s">
        <v>5489</v>
      </c>
      <c r="AA892" s="6" t="s">
        <v>5489</v>
      </c>
      <c r="AB892" s="6" t="s">
        <v>5489</v>
      </c>
      <c r="AC892" s="6" t="s">
        <v>5489</v>
      </c>
      <c r="AD892" s="6" t="s">
        <v>5489</v>
      </c>
      <c r="AE892" s="6" t="s">
        <v>5489</v>
      </c>
      <c r="AF892" s="6" t="s">
        <v>5489</v>
      </c>
      <c r="AG892" s="6" t="s">
        <v>5489</v>
      </c>
      <c r="AH892" s="6" t="s">
        <v>5489</v>
      </c>
      <c r="AI892" s="6" t="s">
        <v>5489</v>
      </c>
      <c r="AJ892" s="6" t="s">
        <v>5489</v>
      </c>
      <c r="AK892" s="6" t="s">
        <v>5489</v>
      </c>
      <c r="AL892" s="6" t="s">
        <v>5489</v>
      </c>
      <c r="AM892" s="6" t="s">
        <v>5489</v>
      </c>
      <c r="AN892" s="6" t="s">
        <v>5489</v>
      </c>
      <c r="AO892" s="6" t="s">
        <v>5489</v>
      </c>
      <c r="AP892" s="6" t="s">
        <v>5489</v>
      </c>
      <c r="AQ892" s="6" t="s">
        <v>5489</v>
      </c>
      <c r="AR892" s="6" t="s">
        <v>5489</v>
      </c>
      <c r="AS892" s="6" t="s">
        <v>5489</v>
      </c>
      <c r="AT892" s="6" t="s">
        <v>5489</v>
      </c>
      <c r="AU892" s="6" t="s">
        <v>5489</v>
      </c>
      <c r="AV892" s="6" t="s">
        <v>5489</v>
      </c>
      <c r="AW892" s="6" t="s">
        <v>5489</v>
      </c>
      <c r="AX892" s="6" t="s">
        <v>5489</v>
      </c>
      <c r="AY892" s="6" t="s">
        <v>5489</v>
      </c>
      <c r="AZ892" s="6" t="s">
        <v>5489</v>
      </c>
      <c r="BA892" s="6" t="s">
        <v>5489</v>
      </c>
      <c r="BB892" s="6"/>
      <c r="BC892" s="6"/>
      <c r="BD892" s="6"/>
      <c r="BE892" s="6"/>
      <c r="BF892" s="6"/>
      <c r="BG892" s="6"/>
      <c r="BH892" s="6"/>
      <c r="BI892" s="6"/>
      <c r="BJ892" s="6"/>
      <c r="BK892" s="6"/>
      <c r="BL892" s="6"/>
      <c r="BM892" s="6"/>
      <c r="BN892" s="6"/>
      <c r="BO892" s="6"/>
      <c r="BP892" s="6"/>
      <c r="BQ892" s="6"/>
      <c r="BR892" s="6"/>
      <c r="BS892" s="6"/>
    </row>
    <row r="893" spans="1:71" s="8" customFormat="1" ht="39.9" customHeight="1" x14ac:dyDescent="0.25">
      <c r="A893" s="6">
        <f t="shared" si="13"/>
        <v>892</v>
      </c>
      <c r="B893" s="6" t="s">
        <v>5630</v>
      </c>
      <c r="C893" s="6" t="s">
        <v>5485</v>
      </c>
      <c r="D893" s="6" t="s">
        <v>5620</v>
      </c>
      <c r="E893" s="6" t="s">
        <v>5621</v>
      </c>
      <c r="F893" s="6" t="s">
        <v>5631</v>
      </c>
      <c r="G893" s="6">
        <v>247.67246</v>
      </c>
      <c r="H893" s="6" t="s">
        <v>5297</v>
      </c>
      <c r="I893" s="16">
        <v>42103</v>
      </c>
      <c r="J893" s="6" t="s">
        <v>5488</v>
      </c>
      <c r="K893" s="6" t="s">
        <v>5489</v>
      </c>
      <c r="L893" s="6" t="s">
        <v>5632</v>
      </c>
      <c r="M893" s="6" t="s">
        <v>5489</v>
      </c>
      <c r="N893" s="6" t="s">
        <v>5489</v>
      </c>
      <c r="O893" s="6" t="s">
        <v>5489</v>
      </c>
      <c r="P893" s="6" t="s">
        <v>5489</v>
      </c>
      <c r="Q893" s="6" t="s">
        <v>5489</v>
      </c>
      <c r="R893" s="6" t="s">
        <v>5489</v>
      </c>
      <c r="S893" s="6" t="s">
        <v>5489</v>
      </c>
      <c r="T893" s="6" t="s">
        <v>5489</v>
      </c>
      <c r="U893" s="6" t="s">
        <v>5489</v>
      </c>
      <c r="V893" s="6" t="s">
        <v>5489</v>
      </c>
      <c r="W893" s="6" t="s">
        <v>5489</v>
      </c>
      <c r="X893" s="6" t="s">
        <v>5489</v>
      </c>
      <c r="Y893" s="6" t="s">
        <v>5489</v>
      </c>
      <c r="Z893" s="6" t="s">
        <v>5489</v>
      </c>
      <c r="AA893" s="6" t="s">
        <v>5489</v>
      </c>
      <c r="AB893" s="6" t="s">
        <v>5489</v>
      </c>
      <c r="AC893" s="6" t="s">
        <v>5489</v>
      </c>
      <c r="AD893" s="6" t="s">
        <v>5489</v>
      </c>
      <c r="AE893" s="6" t="s">
        <v>5489</v>
      </c>
      <c r="AF893" s="6" t="s">
        <v>5489</v>
      </c>
      <c r="AG893" s="6" t="s">
        <v>5489</v>
      </c>
      <c r="AH893" s="6" t="s">
        <v>5489</v>
      </c>
      <c r="AI893" s="6" t="s">
        <v>5489</v>
      </c>
      <c r="AJ893" s="6" t="s">
        <v>5489</v>
      </c>
      <c r="AK893" s="6" t="s">
        <v>5489</v>
      </c>
      <c r="AL893" s="6" t="s">
        <v>5489</v>
      </c>
      <c r="AM893" s="6" t="s">
        <v>5489</v>
      </c>
      <c r="AN893" s="6" t="s">
        <v>5489</v>
      </c>
      <c r="AO893" s="6" t="s">
        <v>5489</v>
      </c>
      <c r="AP893" s="6" t="s">
        <v>5489</v>
      </c>
      <c r="AQ893" s="6" t="s">
        <v>5489</v>
      </c>
      <c r="AR893" s="6" t="s">
        <v>5489</v>
      </c>
      <c r="AS893" s="6" t="s">
        <v>5489</v>
      </c>
      <c r="AT893" s="6" t="s">
        <v>5489</v>
      </c>
      <c r="AU893" s="6" t="s">
        <v>5489</v>
      </c>
      <c r="AV893" s="6" t="s">
        <v>5489</v>
      </c>
      <c r="AW893" s="6" t="s">
        <v>5489</v>
      </c>
      <c r="AX893" s="6" t="s">
        <v>5489</v>
      </c>
      <c r="AY893" s="6" t="s">
        <v>5489</v>
      </c>
      <c r="AZ893" s="6" t="s">
        <v>5489</v>
      </c>
      <c r="BA893" s="6" t="s">
        <v>5489</v>
      </c>
      <c r="BB893" s="6"/>
      <c r="BC893" s="6"/>
      <c r="BD893" s="6"/>
      <c r="BE893" s="6"/>
      <c r="BF893" s="6"/>
      <c r="BG893" s="6"/>
      <c r="BH893" s="6"/>
      <c r="BI893" s="6"/>
      <c r="BJ893" s="6"/>
      <c r="BK893" s="6"/>
      <c r="BL893" s="6"/>
      <c r="BM893" s="6"/>
      <c r="BN893" s="6"/>
      <c r="BO893" s="6"/>
      <c r="BP893" s="6"/>
      <c r="BQ893" s="6"/>
      <c r="BR893" s="6"/>
      <c r="BS893" s="6"/>
    </row>
    <row r="894" spans="1:71" s="8" customFormat="1" ht="39.9" customHeight="1" x14ac:dyDescent="0.25">
      <c r="A894" s="6">
        <f t="shared" si="13"/>
        <v>893</v>
      </c>
      <c r="B894" s="6" t="s">
        <v>5633</v>
      </c>
      <c r="C894" s="6" t="s">
        <v>5485</v>
      </c>
      <c r="D894" s="6" t="s">
        <v>5620</v>
      </c>
      <c r="E894" s="6" t="s">
        <v>5621</v>
      </c>
      <c r="F894" s="6" t="s">
        <v>5634</v>
      </c>
      <c r="G894" s="6">
        <v>542.07799999999997</v>
      </c>
      <c r="H894" s="6" t="s">
        <v>5487</v>
      </c>
      <c r="I894" s="16">
        <v>43362</v>
      </c>
      <c r="J894" s="6" t="s">
        <v>5488</v>
      </c>
      <c r="K894" s="6" t="s">
        <v>5489</v>
      </c>
      <c r="L894" s="6" t="s">
        <v>5489</v>
      </c>
      <c r="M894" s="6" t="s">
        <v>5489</v>
      </c>
      <c r="N894" s="6" t="s">
        <v>5489</v>
      </c>
      <c r="O894" s="6" t="s">
        <v>5489</v>
      </c>
      <c r="P894" s="6" t="s">
        <v>5489</v>
      </c>
      <c r="Q894" s="6" t="s">
        <v>5489</v>
      </c>
      <c r="R894" s="6" t="s">
        <v>5489</v>
      </c>
      <c r="S894" s="6" t="s">
        <v>5489</v>
      </c>
      <c r="T894" s="6" t="s">
        <v>5489</v>
      </c>
      <c r="U894" s="6" t="s">
        <v>5489</v>
      </c>
      <c r="V894" s="6" t="s">
        <v>5489</v>
      </c>
      <c r="W894" s="6" t="s">
        <v>5489</v>
      </c>
      <c r="X894" s="6" t="s">
        <v>5489</v>
      </c>
      <c r="Y894" s="6" t="s">
        <v>5489</v>
      </c>
      <c r="Z894" s="6" t="s">
        <v>5489</v>
      </c>
      <c r="AA894" s="6" t="s">
        <v>5489</v>
      </c>
      <c r="AB894" s="6" t="s">
        <v>5489</v>
      </c>
      <c r="AC894" s="6" t="s">
        <v>5489</v>
      </c>
      <c r="AD894" s="6" t="s">
        <v>5489</v>
      </c>
      <c r="AE894" s="6" t="s">
        <v>5489</v>
      </c>
      <c r="AF894" s="6" t="s">
        <v>5489</v>
      </c>
      <c r="AG894" s="6" t="s">
        <v>5489</v>
      </c>
      <c r="AH894" s="6" t="s">
        <v>5489</v>
      </c>
      <c r="AI894" s="6" t="s">
        <v>5489</v>
      </c>
      <c r="AJ894" s="6" t="s">
        <v>5489</v>
      </c>
      <c r="AK894" s="6" t="s">
        <v>5489</v>
      </c>
      <c r="AL894" s="6" t="s">
        <v>5489</v>
      </c>
      <c r="AM894" s="6" t="s">
        <v>5489</v>
      </c>
      <c r="AN894" s="6" t="s">
        <v>5489</v>
      </c>
      <c r="AO894" s="6" t="s">
        <v>5489</v>
      </c>
      <c r="AP894" s="6" t="s">
        <v>5489</v>
      </c>
      <c r="AQ894" s="6" t="s">
        <v>5489</v>
      </c>
      <c r="AR894" s="6" t="s">
        <v>5489</v>
      </c>
      <c r="AS894" s="6" t="s">
        <v>5489</v>
      </c>
      <c r="AT894" s="6" t="s">
        <v>5489</v>
      </c>
      <c r="AU894" s="6" t="s">
        <v>5489</v>
      </c>
      <c r="AV894" s="6" t="s">
        <v>5489</v>
      </c>
      <c r="AW894" s="6" t="s">
        <v>5489</v>
      </c>
      <c r="AX894" s="6" t="s">
        <v>5489</v>
      </c>
      <c r="AY894" s="6" t="s">
        <v>5489</v>
      </c>
      <c r="AZ894" s="6" t="s">
        <v>5489</v>
      </c>
      <c r="BA894" s="6" t="s">
        <v>5489</v>
      </c>
      <c r="BB894" s="6"/>
      <c r="BC894" s="6"/>
      <c r="BD894" s="6"/>
      <c r="BE894" s="6"/>
      <c r="BF894" s="6"/>
      <c r="BG894" s="6"/>
      <c r="BH894" s="6"/>
      <c r="BI894" s="6"/>
      <c r="BJ894" s="6"/>
      <c r="BK894" s="6"/>
      <c r="BL894" s="6"/>
      <c r="BM894" s="6"/>
      <c r="BN894" s="6"/>
      <c r="BO894" s="6"/>
      <c r="BP894" s="6"/>
      <c r="BQ894" s="6"/>
      <c r="BR894" s="6"/>
      <c r="BS894" s="6"/>
    </row>
    <row r="895" spans="1:71" s="8" customFormat="1" ht="39.9" customHeight="1" x14ac:dyDescent="0.25">
      <c r="A895" s="6">
        <f t="shared" si="13"/>
        <v>894</v>
      </c>
      <c r="B895" s="6" t="s">
        <v>5635</v>
      </c>
      <c r="C895" s="6" t="s">
        <v>5485</v>
      </c>
      <c r="D895" s="6" t="s">
        <v>5620</v>
      </c>
      <c r="E895" s="6" t="s">
        <v>5621</v>
      </c>
      <c r="F895" s="6" t="s">
        <v>5636</v>
      </c>
      <c r="G895" s="6">
        <v>340.94236000000001</v>
      </c>
      <c r="H895" s="6" t="s">
        <v>5487</v>
      </c>
      <c r="I895" s="16">
        <v>42319</v>
      </c>
      <c r="J895" s="6" t="s">
        <v>5488</v>
      </c>
      <c r="K895" s="6" t="s">
        <v>5489</v>
      </c>
      <c r="L895" s="6" t="s">
        <v>5489</v>
      </c>
      <c r="M895" s="6" t="s">
        <v>5489</v>
      </c>
      <c r="N895" s="6" t="s">
        <v>5489</v>
      </c>
      <c r="O895" s="6" t="s">
        <v>5489</v>
      </c>
      <c r="P895" s="6" t="s">
        <v>5489</v>
      </c>
      <c r="Q895" s="6" t="s">
        <v>5489</v>
      </c>
      <c r="R895" s="6" t="s">
        <v>5489</v>
      </c>
      <c r="S895" s="6" t="s">
        <v>5489</v>
      </c>
      <c r="T895" s="6" t="s">
        <v>5489</v>
      </c>
      <c r="U895" s="6" t="s">
        <v>5489</v>
      </c>
      <c r="V895" s="6" t="s">
        <v>5489</v>
      </c>
      <c r="W895" s="6" t="s">
        <v>5489</v>
      </c>
      <c r="X895" s="6" t="s">
        <v>5489</v>
      </c>
      <c r="Y895" s="6" t="s">
        <v>5489</v>
      </c>
      <c r="Z895" s="6" t="s">
        <v>5489</v>
      </c>
      <c r="AA895" s="6" t="s">
        <v>5489</v>
      </c>
      <c r="AB895" s="6" t="s">
        <v>5489</v>
      </c>
      <c r="AC895" s="6" t="s">
        <v>5489</v>
      </c>
      <c r="AD895" s="6" t="s">
        <v>5489</v>
      </c>
      <c r="AE895" s="6" t="s">
        <v>5489</v>
      </c>
      <c r="AF895" s="6" t="s">
        <v>5489</v>
      </c>
      <c r="AG895" s="6" t="s">
        <v>5489</v>
      </c>
      <c r="AH895" s="6" t="s">
        <v>5489</v>
      </c>
      <c r="AI895" s="6" t="s">
        <v>5489</v>
      </c>
      <c r="AJ895" s="6" t="s">
        <v>5489</v>
      </c>
      <c r="AK895" s="6" t="s">
        <v>5489</v>
      </c>
      <c r="AL895" s="6" t="s">
        <v>5489</v>
      </c>
      <c r="AM895" s="6" t="s">
        <v>5489</v>
      </c>
      <c r="AN895" s="6" t="s">
        <v>5489</v>
      </c>
      <c r="AO895" s="6" t="s">
        <v>5489</v>
      </c>
      <c r="AP895" s="6" t="s">
        <v>5489</v>
      </c>
      <c r="AQ895" s="6" t="s">
        <v>5489</v>
      </c>
      <c r="AR895" s="6" t="s">
        <v>5489</v>
      </c>
      <c r="AS895" s="6" t="s">
        <v>5489</v>
      </c>
      <c r="AT895" s="6" t="s">
        <v>5489</v>
      </c>
      <c r="AU895" s="6" t="s">
        <v>5489</v>
      </c>
      <c r="AV895" s="6" t="s">
        <v>5489</v>
      </c>
      <c r="AW895" s="6" t="s">
        <v>5489</v>
      </c>
      <c r="AX895" s="6" t="s">
        <v>5489</v>
      </c>
      <c r="AY895" s="6" t="s">
        <v>5489</v>
      </c>
      <c r="AZ895" s="6" t="s">
        <v>5489</v>
      </c>
      <c r="BA895" s="6" t="s">
        <v>5489</v>
      </c>
      <c r="BB895" s="6"/>
      <c r="BC895" s="6"/>
      <c r="BD895" s="6"/>
      <c r="BE895" s="6"/>
      <c r="BF895" s="6"/>
      <c r="BG895" s="6"/>
      <c r="BH895" s="6"/>
      <c r="BI895" s="6"/>
      <c r="BJ895" s="6"/>
      <c r="BK895" s="6"/>
      <c r="BL895" s="6"/>
      <c r="BM895" s="6"/>
      <c r="BN895" s="6"/>
      <c r="BO895" s="6"/>
      <c r="BP895" s="6"/>
      <c r="BQ895" s="6"/>
      <c r="BR895" s="6"/>
      <c r="BS895" s="6"/>
    </row>
    <row r="896" spans="1:71" s="8" customFormat="1" ht="39.9" customHeight="1" x14ac:dyDescent="0.25">
      <c r="A896" s="6">
        <f t="shared" si="13"/>
        <v>895</v>
      </c>
      <c r="B896" s="6" t="s">
        <v>5637</v>
      </c>
      <c r="C896" s="6" t="s">
        <v>5485</v>
      </c>
      <c r="D896" s="6" t="s">
        <v>5620</v>
      </c>
      <c r="E896" s="6" t="s">
        <v>5638</v>
      </c>
      <c r="F896" s="6" t="s">
        <v>5639</v>
      </c>
      <c r="G896" s="6">
        <v>317.10431999999997</v>
      </c>
      <c r="H896" s="6" t="s">
        <v>5487</v>
      </c>
      <c r="I896" s="16">
        <v>43257</v>
      </c>
      <c r="J896" s="6" t="s">
        <v>5488</v>
      </c>
      <c r="K896" s="6" t="s">
        <v>5489</v>
      </c>
      <c r="L896" s="6" t="s">
        <v>5489</v>
      </c>
      <c r="M896" s="6" t="s">
        <v>5489</v>
      </c>
      <c r="N896" s="6" t="s">
        <v>5489</v>
      </c>
      <c r="O896" s="6" t="s">
        <v>5489</v>
      </c>
      <c r="P896" s="6" t="s">
        <v>5489</v>
      </c>
      <c r="Q896" s="6" t="s">
        <v>5489</v>
      </c>
      <c r="R896" s="6" t="s">
        <v>5489</v>
      </c>
      <c r="S896" s="6" t="s">
        <v>5489</v>
      </c>
      <c r="T896" s="6" t="s">
        <v>5489</v>
      </c>
      <c r="U896" s="6" t="s">
        <v>5489</v>
      </c>
      <c r="V896" s="6" t="s">
        <v>5489</v>
      </c>
      <c r="W896" s="6" t="s">
        <v>5489</v>
      </c>
      <c r="X896" s="6" t="s">
        <v>5489</v>
      </c>
      <c r="Y896" s="6" t="s">
        <v>5489</v>
      </c>
      <c r="Z896" s="6" t="s">
        <v>5489</v>
      </c>
      <c r="AA896" s="6" t="s">
        <v>5489</v>
      </c>
      <c r="AB896" s="6" t="s">
        <v>5489</v>
      </c>
      <c r="AC896" s="6" t="s">
        <v>5489</v>
      </c>
      <c r="AD896" s="6" t="s">
        <v>5489</v>
      </c>
      <c r="AE896" s="6" t="s">
        <v>5489</v>
      </c>
      <c r="AF896" s="6" t="s">
        <v>5489</v>
      </c>
      <c r="AG896" s="6" t="s">
        <v>5489</v>
      </c>
      <c r="AH896" s="6" t="s">
        <v>5489</v>
      </c>
      <c r="AI896" s="6" t="s">
        <v>5489</v>
      </c>
      <c r="AJ896" s="6" t="s">
        <v>5489</v>
      </c>
      <c r="AK896" s="6" t="s">
        <v>5489</v>
      </c>
      <c r="AL896" s="6" t="s">
        <v>5489</v>
      </c>
      <c r="AM896" s="6" t="s">
        <v>5489</v>
      </c>
      <c r="AN896" s="6" t="s">
        <v>5489</v>
      </c>
      <c r="AO896" s="6" t="s">
        <v>5489</v>
      </c>
      <c r="AP896" s="6" t="s">
        <v>5489</v>
      </c>
      <c r="AQ896" s="6" t="s">
        <v>5489</v>
      </c>
      <c r="AR896" s="6" t="s">
        <v>5489</v>
      </c>
      <c r="AS896" s="6" t="s">
        <v>5489</v>
      </c>
      <c r="AT896" s="6" t="s">
        <v>5489</v>
      </c>
      <c r="AU896" s="6" t="s">
        <v>5489</v>
      </c>
      <c r="AV896" s="6" t="s">
        <v>5489</v>
      </c>
      <c r="AW896" s="6" t="s">
        <v>5489</v>
      </c>
      <c r="AX896" s="6" t="s">
        <v>5489</v>
      </c>
      <c r="AY896" s="6" t="s">
        <v>5489</v>
      </c>
      <c r="AZ896" s="6" t="s">
        <v>5489</v>
      </c>
      <c r="BA896" s="6" t="s">
        <v>5489</v>
      </c>
      <c r="BB896" s="6"/>
      <c r="BC896" s="6"/>
      <c r="BD896" s="6"/>
      <c r="BE896" s="6"/>
      <c r="BF896" s="6"/>
      <c r="BG896" s="6"/>
      <c r="BH896" s="6"/>
      <c r="BI896" s="6"/>
      <c r="BJ896" s="6"/>
      <c r="BK896" s="6"/>
      <c r="BL896" s="6"/>
      <c r="BM896" s="6"/>
      <c r="BN896" s="6"/>
      <c r="BO896" s="6"/>
      <c r="BP896" s="6"/>
      <c r="BQ896" s="6"/>
      <c r="BR896" s="6"/>
      <c r="BS896" s="6"/>
    </row>
    <row r="897" spans="1:71" s="8" customFormat="1" ht="39.9" customHeight="1" x14ac:dyDescent="0.25">
      <c r="A897" s="6">
        <f t="shared" si="13"/>
        <v>896</v>
      </c>
      <c r="B897" s="6" t="s">
        <v>5640</v>
      </c>
      <c r="C897" s="6" t="s">
        <v>5485</v>
      </c>
      <c r="D897" s="6" t="s">
        <v>5620</v>
      </c>
      <c r="E897" s="6" t="s">
        <v>5638</v>
      </c>
      <c r="F897" s="6" t="s">
        <v>5641</v>
      </c>
      <c r="G897" s="6">
        <v>150.64355</v>
      </c>
      <c r="H897" s="6" t="s">
        <v>5487</v>
      </c>
      <c r="I897" s="16">
        <v>42128</v>
      </c>
      <c r="J897" s="6" t="s">
        <v>5488</v>
      </c>
      <c r="K897" s="6" t="s">
        <v>5489</v>
      </c>
      <c r="L897" s="6" t="s">
        <v>5489</v>
      </c>
      <c r="M897" s="6" t="s">
        <v>5489</v>
      </c>
      <c r="N897" s="6" t="s">
        <v>5489</v>
      </c>
      <c r="O897" s="6" t="s">
        <v>5489</v>
      </c>
      <c r="P897" s="6" t="s">
        <v>5489</v>
      </c>
      <c r="Q897" s="6" t="s">
        <v>5489</v>
      </c>
      <c r="R897" s="6" t="s">
        <v>5489</v>
      </c>
      <c r="S897" s="6" t="s">
        <v>5489</v>
      </c>
      <c r="T897" s="6" t="s">
        <v>5489</v>
      </c>
      <c r="U897" s="6" t="s">
        <v>5489</v>
      </c>
      <c r="V897" s="6" t="s">
        <v>5489</v>
      </c>
      <c r="W897" s="6" t="s">
        <v>5489</v>
      </c>
      <c r="X897" s="6" t="s">
        <v>5489</v>
      </c>
      <c r="Y897" s="6" t="s">
        <v>5489</v>
      </c>
      <c r="Z897" s="6" t="s">
        <v>5489</v>
      </c>
      <c r="AA897" s="6" t="s">
        <v>5489</v>
      </c>
      <c r="AB897" s="6" t="s">
        <v>5489</v>
      </c>
      <c r="AC897" s="6" t="s">
        <v>5489</v>
      </c>
      <c r="AD897" s="6" t="s">
        <v>5489</v>
      </c>
      <c r="AE897" s="6" t="s">
        <v>5489</v>
      </c>
      <c r="AF897" s="6" t="s">
        <v>5489</v>
      </c>
      <c r="AG897" s="6" t="s">
        <v>5489</v>
      </c>
      <c r="AH897" s="6" t="s">
        <v>5489</v>
      </c>
      <c r="AI897" s="6" t="s">
        <v>5489</v>
      </c>
      <c r="AJ897" s="6" t="s">
        <v>5489</v>
      </c>
      <c r="AK897" s="6" t="s">
        <v>5489</v>
      </c>
      <c r="AL897" s="6" t="s">
        <v>5489</v>
      </c>
      <c r="AM897" s="6" t="s">
        <v>5489</v>
      </c>
      <c r="AN897" s="6" t="s">
        <v>5489</v>
      </c>
      <c r="AO897" s="6" t="s">
        <v>5489</v>
      </c>
      <c r="AP897" s="6" t="s">
        <v>5489</v>
      </c>
      <c r="AQ897" s="6" t="s">
        <v>5489</v>
      </c>
      <c r="AR897" s="6" t="s">
        <v>5489</v>
      </c>
      <c r="AS897" s="6" t="s">
        <v>5489</v>
      </c>
      <c r="AT897" s="6" t="s">
        <v>5489</v>
      </c>
      <c r="AU897" s="6" t="s">
        <v>5489</v>
      </c>
      <c r="AV897" s="6" t="s">
        <v>5489</v>
      </c>
      <c r="AW897" s="6" t="s">
        <v>5489</v>
      </c>
      <c r="AX897" s="6" t="s">
        <v>5489</v>
      </c>
      <c r="AY897" s="6" t="s">
        <v>5489</v>
      </c>
      <c r="AZ897" s="6" t="s">
        <v>5489</v>
      </c>
      <c r="BA897" s="6" t="s">
        <v>5489</v>
      </c>
      <c r="BB897" s="6"/>
      <c r="BC897" s="6"/>
      <c r="BD897" s="6"/>
      <c r="BE897" s="6"/>
      <c r="BF897" s="6"/>
      <c r="BG897" s="6"/>
      <c r="BH897" s="6"/>
      <c r="BI897" s="6"/>
      <c r="BJ897" s="6"/>
      <c r="BK897" s="6"/>
      <c r="BL897" s="6"/>
      <c r="BM897" s="6"/>
      <c r="BN897" s="6"/>
      <c r="BO897" s="6"/>
      <c r="BP897" s="6"/>
      <c r="BQ897" s="6"/>
      <c r="BR897" s="6"/>
      <c r="BS897" s="6"/>
    </row>
    <row r="898" spans="1:71" s="8" customFormat="1" ht="39.9" customHeight="1" x14ac:dyDescent="0.25">
      <c r="A898" s="6">
        <f t="shared" si="13"/>
        <v>897</v>
      </c>
      <c r="B898" s="6" t="s">
        <v>5642</v>
      </c>
      <c r="C898" s="6" t="s">
        <v>5485</v>
      </c>
      <c r="D898" s="6" t="s">
        <v>2072</v>
      </c>
      <c r="E898" s="6" t="s">
        <v>5643</v>
      </c>
      <c r="F898" s="6" t="s">
        <v>5644</v>
      </c>
      <c r="G898" s="6">
        <v>699.60667920000003</v>
      </c>
      <c r="H898" s="6" t="s">
        <v>5487</v>
      </c>
      <c r="I898" s="16">
        <v>42529</v>
      </c>
      <c r="J898" s="6" t="s">
        <v>5488</v>
      </c>
      <c r="K898" s="6" t="s">
        <v>5489</v>
      </c>
      <c r="L898" s="6" t="s">
        <v>5645</v>
      </c>
      <c r="M898" s="6" t="s">
        <v>5646</v>
      </c>
      <c r="N898" s="6" t="s">
        <v>5489</v>
      </c>
      <c r="O898" s="6" t="s">
        <v>5647</v>
      </c>
      <c r="P898" s="6" t="s">
        <v>5648</v>
      </c>
      <c r="Q898" s="6" t="s">
        <v>5489</v>
      </c>
      <c r="R898" s="6" t="s">
        <v>5489</v>
      </c>
      <c r="S898" s="6" t="s">
        <v>5489</v>
      </c>
      <c r="T898" s="6" t="s">
        <v>5489</v>
      </c>
      <c r="U898" s="6" t="s">
        <v>5489</v>
      </c>
      <c r="V898" s="6" t="s">
        <v>5489</v>
      </c>
      <c r="W898" s="6" t="s">
        <v>5489</v>
      </c>
      <c r="X898" s="6" t="s">
        <v>5489</v>
      </c>
      <c r="Y898" s="6" t="s">
        <v>5489</v>
      </c>
      <c r="Z898" s="6" t="s">
        <v>5489</v>
      </c>
      <c r="AA898" s="6" t="s">
        <v>5489</v>
      </c>
      <c r="AB898" s="6" t="s">
        <v>5489</v>
      </c>
      <c r="AC898" s="6" t="s">
        <v>5489</v>
      </c>
      <c r="AD898" s="6" t="s">
        <v>5489</v>
      </c>
      <c r="AE898" s="6" t="s">
        <v>5489</v>
      </c>
      <c r="AF898" s="6" t="s">
        <v>5489</v>
      </c>
      <c r="AG898" s="6" t="s">
        <v>5489</v>
      </c>
      <c r="AH898" s="6" t="s">
        <v>5489</v>
      </c>
      <c r="AI898" s="6" t="s">
        <v>5489</v>
      </c>
      <c r="AJ898" s="6" t="s">
        <v>5489</v>
      </c>
      <c r="AK898" s="6" t="s">
        <v>5489</v>
      </c>
      <c r="AL898" s="6" t="s">
        <v>5489</v>
      </c>
      <c r="AM898" s="6" t="s">
        <v>5489</v>
      </c>
      <c r="AN898" s="6" t="s">
        <v>5489</v>
      </c>
      <c r="AO898" s="6" t="s">
        <v>5489</v>
      </c>
      <c r="AP898" s="6" t="s">
        <v>5489</v>
      </c>
      <c r="AQ898" s="6" t="s">
        <v>5489</v>
      </c>
      <c r="AR898" s="6" t="s">
        <v>5489</v>
      </c>
      <c r="AS898" s="6" t="s">
        <v>5489</v>
      </c>
      <c r="AT898" s="6" t="s">
        <v>5489</v>
      </c>
      <c r="AU898" s="6" t="s">
        <v>5489</v>
      </c>
      <c r="AV898" s="6" t="s">
        <v>5489</v>
      </c>
      <c r="AW898" s="6" t="s">
        <v>5489</v>
      </c>
      <c r="AX898" s="6" t="s">
        <v>5489</v>
      </c>
      <c r="AY898" s="6" t="s">
        <v>5489</v>
      </c>
      <c r="AZ898" s="6" t="s">
        <v>5489</v>
      </c>
      <c r="BA898" s="6" t="s">
        <v>5489</v>
      </c>
      <c r="BB898" s="6"/>
      <c r="BC898" s="6"/>
      <c r="BD898" s="6"/>
      <c r="BE898" s="6"/>
      <c r="BF898" s="6"/>
      <c r="BG898" s="6"/>
      <c r="BH898" s="6"/>
      <c r="BI898" s="6"/>
      <c r="BJ898" s="6"/>
      <c r="BK898" s="6"/>
      <c r="BL898" s="6"/>
      <c r="BM898" s="6"/>
      <c r="BN898" s="6"/>
      <c r="BO898" s="6"/>
      <c r="BP898" s="6"/>
      <c r="BQ898" s="6"/>
      <c r="BR898" s="6"/>
      <c r="BS898" s="6"/>
    </row>
    <row r="899" spans="1:71" s="8" customFormat="1" ht="39.9" customHeight="1" x14ac:dyDescent="0.25">
      <c r="A899" s="6">
        <f t="shared" si="13"/>
        <v>898</v>
      </c>
      <c r="B899" s="6" t="s">
        <v>5649</v>
      </c>
      <c r="C899" s="6" t="s">
        <v>5485</v>
      </c>
      <c r="D899" s="6" t="s">
        <v>5650</v>
      </c>
      <c r="E899" s="6" t="s">
        <v>5651</v>
      </c>
      <c r="F899" s="6" t="s">
        <v>5652</v>
      </c>
      <c r="G899" s="6">
        <v>404.54</v>
      </c>
      <c r="H899" s="6" t="s">
        <v>5487</v>
      </c>
      <c r="I899" s="16">
        <v>43235</v>
      </c>
      <c r="J899" s="6" t="s">
        <v>5488</v>
      </c>
      <c r="K899" s="6" t="s">
        <v>5489</v>
      </c>
      <c r="L899" s="6" t="s">
        <v>5653</v>
      </c>
      <c r="M899" s="6" t="s">
        <v>5654</v>
      </c>
      <c r="N899" s="6" t="s">
        <v>5489</v>
      </c>
      <c r="O899" s="6" t="s">
        <v>5655</v>
      </c>
      <c r="P899" s="6" t="s">
        <v>5656</v>
      </c>
      <c r="Q899" s="6" t="s">
        <v>5489</v>
      </c>
      <c r="R899" s="6" t="s">
        <v>5489</v>
      </c>
      <c r="S899" s="6" t="s">
        <v>5489</v>
      </c>
      <c r="T899" s="6" t="s">
        <v>5489</v>
      </c>
      <c r="U899" s="6" t="s">
        <v>5489</v>
      </c>
      <c r="V899" s="6" t="s">
        <v>5489</v>
      </c>
      <c r="W899" s="6" t="s">
        <v>5489</v>
      </c>
      <c r="X899" s="6" t="s">
        <v>5489</v>
      </c>
      <c r="Y899" s="6" t="s">
        <v>5489</v>
      </c>
      <c r="Z899" s="6" t="s">
        <v>5489</v>
      </c>
      <c r="AA899" s="6" t="s">
        <v>5489</v>
      </c>
      <c r="AB899" s="6" t="s">
        <v>5489</v>
      </c>
      <c r="AC899" s="6" t="s">
        <v>5489</v>
      </c>
      <c r="AD899" s="6" t="s">
        <v>5489</v>
      </c>
      <c r="AE899" s="6" t="s">
        <v>5489</v>
      </c>
      <c r="AF899" s="6" t="s">
        <v>5489</v>
      </c>
      <c r="AG899" s="6" t="s">
        <v>5489</v>
      </c>
      <c r="AH899" s="6" t="s">
        <v>5489</v>
      </c>
      <c r="AI899" s="6" t="s">
        <v>5489</v>
      </c>
      <c r="AJ899" s="6" t="s">
        <v>5489</v>
      </c>
      <c r="AK899" s="6" t="s">
        <v>5489</v>
      </c>
      <c r="AL899" s="6" t="s">
        <v>5489</v>
      </c>
      <c r="AM899" s="6" t="s">
        <v>5489</v>
      </c>
      <c r="AN899" s="6" t="s">
        <v>5489</v>
      </c>
      <c r="AO899" s="6" t="s">
        <v>5489</v>
      </c>
      <c r="AP899" s="6" t="s">
        <v>5489</v>
      </c>
      <c r="AQ899" s="6" t="s">
        <v>5489</v>
      </c>
      <c r="AR899" s="6" t="s">
        <v>5489</v>
      </c>
      <c r="AS899" s="6" t="s">
        <v>5489</v>
      </c>
      <c r="AT899" s="6" t="s">
        <v>5489</v>
      </c>
      <c r="AU899" s="6" t="s">
        <v>5489</v>
      </c>
      <c r="AV899" s="6" t="s">
        <v>5489</v>
      </c>
      <c r="AW899" s="6" t="s">
        <v>5489</v>
      </c>
      <c r="AX899" s="6" t="s">
        <v>5489</v>
      </c>
      <c r="AY899" s="6" t="s">
        <v>5489</v>
      </c>
      <c r="AZ899" s="6" t="s">
        <v>5489</v>
      </c>
      <c r="BA899" s="6" t="s">
        <v>5489</v>
      </c>
      <c r="BB899" s="6"/>
      <c r="BC899" s="6"/>
      <c r="BD899" s="6"/>
      <c r="BE899" s="6"/>
      <c r="BF899" s="6"/>
      <c r="BG899" s="6"/>
      <c r="BH899" s="6"/>
      <c r="BI899" s="6"/>
      <c r="BJ899" s="6"/>
      <c r="BK899" s="6"/>
      <c r="BL899" s="6"/>
      <c r="BM899" s="6"/>
      <c r="BN899" s="6"/>
      <c r="BO899" s="6"/>
      <c r="BP899" s="6"/>
      <c r="BQ899" s="6"/>
      <c r="BR899" s="6"/>
      <c r="BS899" s="6"/>
    </row>
    <row r="900" spans="1:71" s="8" customFormat="1" ht="39.9" customHeight="1" x14ac:dyDescent="0.25">
      <c r="A900" s="6">
        <f t="shared" ref="A900:A963" si="14">+A899+1</f>
        <v>899</v>
      </c>
      <c r="B900" s="6" t="s">
        <v>5657</v>
      </c>
      <c r="C900" s="6" t="s">
        <v>5485</v>
      </c>
      <c r="D900" s="6" t="s">
        <v>2072</v>
      </c>
      <c r="E900" s="6" t="s">
        <v>5651</v>
      </c>
      <c r="F900" s="6" t="s">
        <v>5658</v>
      </c>
      <c r="G900" s="6">
        <v>162</v>
      </c>
      <c r="H900" s="6" t="s">
        <v>5512</v>
      </c>
      <c r="I900" s="16">
        <v>43353</v>
      </c>
      <c r="J900" s="6" t="s">
        <v>5488</v>
      </c>
      <c r="K900" s="6" t="s">
        <v>5489</v>
      </c>
      <c r="L900" s="6" t="s">
        <v>5659</v>
      </c>
      <c r="M900" s="6" t="s">
        <v>5660</v>
      </c>
      <c r="N900" s="6" t="s">
        <v>5489</v>
      </c>
      <c r="O900" s="6" t="s">
        <v>5661</v>
      </c>
      <c r="P900" s="6" t="s">
        <v>5662</v>
      </c>
      <c r="Q900" s="6" t="s">
        <v>5489</v>
      </c>
      <c r="R900" s="6" t="s">
        <v>5489</v>
      </c>
      <c r="S900" s="6" t="s">
        <v>5489</v>
      </c>
      <c r="T900" s="6" t="s">
        <v>5489</v>
      </c>
      <c r="U900" s="6" t="s">
        <v>5489</v>
      </c>
      <c r="V900" s="6" t="s">
        <v>5489</v>
      </c>
      <c r="W900" s="6" t="s">
        <v>5489</v>
      </c>
      <c r="X900" s="6" t="s">
        <v>5489</v>
      </c>
      <c r="Y900" s="6" t="s">
        <v>5489</v>
      </c>
      <c r="Z900" s="6" t="s">
        <v>5489</v>
      </c>
      <c r="AA900" s="6" t="s">
        <v>5489</v>
      </c>
      <c r="AB900" s="6" t="s">
        <v>5489</v>
      </c>
      <c r="AC900" s="6" t="s">
        <v>5489</v>
      </c>
      <c r="AD900" s="6" t="s">
        <v>5489</v>
      </c>
      <c r="AE900" s="6" t="s">
        <v>5489</v>
      </c>
      <c r="AF900" s="6" t="s">
        <v>5489</v>
      </c>
      <c r="AG900" s="6" t="s">
        <v>5489</v>
      </c>
      <c r="AH900" s="6" t="s">
        <v>5489</v>
      </c>
      <c r="AI900" s="6" t="s">
        <v>5489</v>
      </c>
      <c r="AJ900" s="6" t="s">
        <v>5489</v>
      </c>
      <c r="AK900" s="6" t="s">
        <v>5489</v>
      </c>
      <c r="AL900" s="6" t="s">
        <v>5489</v>
      </c>
      <c r="AM900" s="6" t="s">
        <v>5489</v>
      </c>
      <c r="AN900" s="6" t="s">
        <v>5489</v>
      </c>
      <c r="AO900" s="6" t="s">
        <v>5489</v>
      </c>
      <c r="AP900" s="6" t="s">
        <v>5489</v>
      </c>
      <c r="AQ900" s="6" t="s">
        <v>5489</v>
      </c>
      <c r="AR900" s="6" t="s">
        <v>5489</v>
      </c>
      <c r="AS900" s="6" t="s">
        <v>5489</v>
      </c>
      <c r="AT900" s="6" t="s">
        <v>5489</v>
      </c>
      <c r="AU900" s="6" t="s">
        <v>5489</v>
      </c>
      <c r="AV900" s="6" t="s">
        <v>5489</v>
      </c>
      <c r="AW900" s="6" t="s">
        <v>5489</v>
      </c>
      <c r="AX900" s="6" t="s">
        <v>5489</v>
      </c>
      <c r="AY900" s="6" t="s">
        <v>5489</v>
      </c>
      <c r="AZ900" s="6" t="s">
        <v>5489</v>
      </c>
      <c r="BA900" s="6" t="s">
        <v>5489</v>
      </c>
      <c r="BB900" s="6"/>
      <c r="BC900" s="6"/>
      <c r="BD900" s="6"/>
      <c r="BE900" s="6"/>
      <c r="BF900" s="6"/>
      <c r="BG900" s="6"/>
      <c r="BH900" s="6"/>
      <c r="BI900" s="6"/>
      <c r="BJ900" s="6"/>
      <c r="BK900" s="6"/>
      <c r="BL900" s="6"/>
      <c r="BM900" s="6"/>
      <c r="BN900" s="6"/>
      <c r="BO900" s="6"/>
      <c r="BP900" s="6"/>
      <c r="BQ900" s="6"/>
      <c r="BR900" s="6"/>
      <c r="BS900" s="6"/>
    </row>
    <row r="901" spans="1:71" s="8" customFormat="1" ht="39.9" customHeight="1" x14ac:dyDescent="0.25">
      <c r="A901" s="6">
        <f t="shared" si="14"/>
        <v>900</v>
      </c>
      <c r="B901" s="6" t="s">
        <v>5663</v>
      </c>
      <c r="C901" s="6" t="s">
        <v>5485</v>
      </c>
      <c r="D901" s="6" t="s">
        <v>2072</v>
      </c>
      <c r="E901" s="6" t="s">
        <v>5651</v>
      </c>
      <c r="F901" s="6" t="s">
        <v>5664</v>
      </c>
      <c r="G901" s="6">
        <v>1510.2794200000001</v>
      </c>
      <c r="H901" s="6" t="s">
        <v>5487</v>
      </c>
      <c r="I901" s="16">
        <v>43489</v>
      </c>
      <c r="J901" s="6" t="s">
        <v>5488</v>
      </c>
      <c r="K901" s="6" t="s">
        <v>5489</v>
      </c>
      <c r="L901" s="6" t="s">
        <v>5665</v>
      </c>
      <c r="M901" s="6" t="s">
        <v>5666</v>
      </c>
      <c r="N901" s="6" t="s">
        <v>5489</v>
      </c>
      <c r="O901" s="6" t="s">
        <v>5667</v>
      </c>
      <c r="P901" s="6" t="s">
        <v>5668</v>
      </c>
      <c r="Q901" s="6" t="s">
        <v>5489</v>
      </c>
      <c r="R901" s="6" t="s">
        <v>5489</v>
      </c>
      <c r="S901" s="6" t="s">
        <v>5489</v>
      </c>
      <c r="T901" s="6" t="s">
        <v>5489</v>
      </c>
      <c r="U901" s="6" t="s">
        <v>5489</v>
      </c>
      <c r="V901" s="6" t="s">
        <v>5489</v>
      </c>
      <c r="W901" s="6" t="s">
        <v>5489</v>
      </c>
      <c r="X901" s="6" t="s">
        <v>5489</v>
      </c>
      <c r="Y901" s="6" t="s">
        <v>5489</v>
      </c>
      <c r="Z901" s="6" t="s">
        <v>5489</v>
      </c>
      <c r="AA901" s="6" t="s">
        <v>5489</v>
      </c>
      <c r="AB901" s="6" t="s">
        <v>5489</v>
      </c>
      <c r="AC901" s="6" t="s">
        <v>5489</v>
      </c>
      <c r="AD901" s="6" t="s">
        <v>5489</v>
      </c>
      <c r="AE901" s="6" t="s">
        <v>5489</v>
      </c>
      <c r="AF901" s="6" t="s">
        <v>5489</v>
      </c>
      <c r="AG901" s="6" t="s">
        <v>5489</v>
      </c>
      <c r="AH901" s="6" t="s">
        <v>5489</v>
      </c>
      <c r="AI901" s="6" t="s">
        <v>5489</v>
      </c>
      <c r="AJ901" s="6" t="s">
        <v>5489</v>
      </c>
      <c r="AK901" s="6" t="s">
        <v>5489</v>
      </c>
      <c r="AL901" s="6" t="s">
        <v>5489</v>
      </c>
      <c r="AM901" s="6" t="s">
        <v>5489</v>
      </c>
      <c r="AN901" s="6" t="s">
        <v>5489</v>
      </c>
      <c r="AO901" s="6" t="s">
        <v>5489</v>
      </c>
      <c r="AP901" s="6" t="s">
        <v>5489</v>
      </c>
      <c r="AQ901" s="6" t="s">
        <v>5489</v>
      </c>
      <c r="AR901" s="6" t="s">
        <v>5489</v>
      </c>
      <c r="AS901" s="6" t="s">
        <v>5489</v>
      </c>
      <c r="AT901" s="6" t="s">
        <v>5489</v>
      </c>
      <c r="AU901" s="6" t="s">
        <v>5489</v>
      </c>
      <c r="AV901" s="6" t="s">
        <v>5489</v>
      </c>
      <c r="AW901" s="6" t="s">
        <v>5489</v>
      </c>
      <c r="AX901" s="6" t="s">
        <v>5489</v>
      </c>
      <c r="AY901" s="6" t="s">
        <v>5489</v>
      </c>
      <c r="AZ901" s="6" t="s">
        <v>5489</v>
      </c>
      <c r="BA901" s="6" t="s">
        <v>5489</v>
      </c>
      <c r="BB901" s="6"/>
      <c r="BC901" s="6"/>
      <c r="BD901" s="6"/>
      <c r="BE901" s="6"/>
      <c r="BF901" s="6"/>
      <c r="BG901" s="6"/>
      <c r="BH901" s="6"/>
      <c r="BI901" s="6"/>
      <c r="BJ901" s="6"/>
      <c r="BK901" s="6"/>
      <c r="BL901" s="6"/>
      <c r="BM901" s="6"/>
      <c r="BN901" s="6"/>
      <c r="BO901" s="6"/>
      <c r="BP901" s="6"/>
      <c r="BQ901" s="6"/>
      <c r="BR901" s="6"/>
      <c r="BS901" s="6"/>
    </row>
    <row r="902" spans="1:71" s="8" customFormat="1" ht="39.9" customHeight="1" x14ac:dyDescent="0.25">
      <c r="A902" s="6">
        <f t="shared" si="14"/>
        <v>901</v>
      </c>
      <c r="B902" s="6" t="s">
        <v>5669</v>
      </c>
      <c r="C902" s="6" t="s">
        <v>5485</v>
      </c>
      <c r="D902" s="6" t="s">
        <v>5670</v>
      </c>
      <c r="E902" s="6" t="s">
        <v>5651</v>
      </c>
      <c r="F902" s="6" t="s">
        <v>5671</v>
      </c>
      <c r="G902" s="6">
        <v>491.16</v>
      </c>
      <c r="H902" s="6" t="s">
        <v>5297</v>
      </c>
      <c r="I902" s="16">
        <v>43420</v>
      </c>
      <c r="J902" s="6" t="s">
        <v>5488</v>
      </c>
      <c r="K902" s="6" t="s">
        <v>5489</v>
      </c>
      <c r="L902" s="6" t="s">
        <v>5489</v>
      </c>
      <c r="M902" s="6" t="s">
        <v>5489</v>
      </c>
      <c r="N902" s="6" t="s">
        <v>5489</v>
      </c>
      <c r="O902" s="6" t="s">
        <v>5489</v>
      </c>
      <c r="P902" s="6" t="s">
        <v>5489</v>
      </c>
      <c r="Q902" s="6" t="s">
        <v>5489</v>
      </c>
      <c r="R902" s="6" t="s">
        <v>5489</v>
      </c>
      <c r="S902" s="6" t="s">
        <v>5489</v>
      </c>
      <c r="T902" s="6" t="s">
        <v>5489</v>
      </c>
      <c r="U902" s="6" t="s">
        <v>5489</v>
      </c>
      <c r="V902" s="6" t="s">
        <v>5489</v>
      </c>
      <c r="W902" s="6" t="s">
        <v>5489</v>
      </c>
      <c r="X902" s="6" t="s">
        <v>5489</v>
      </c>
      <c r="Y902" s="6" t="s">
        <v>5489</v>
      </c>
      <c r="Z902" s="6" t="s">
        <v>5489</v>
      </c>
      <c r="AA902" s="6" t="s">
        <v>5489</v>
      </c>
      <c r="AB902" s="6" t="s">
        <v>5489</v>
      </c>
      <c r="AC902" s="6" t="s">
        <v>5489</v>
      </c>
      <c r="AD902" s="6" t="s">
        <v>5489</v>
      </c>
      <c r="AE902" s="6" t="s">
        <v>5489</v>
      </c>
      <c r="AF902" s="6" t="s">
        <v>5489</v>
      </c>
      <c r="AG902" s="6" t="s">
        <v>5489</v>
      </c>
      <c r="AH902" s="6" t="s">
        <v>5489</v>
      </c>
      <c r="AI902" s="6" t="s">
        <v>5489</v>
      </c>
      <c r="AJ902" s="6" t="s">
        <v>5489</v>
      </c>
      <c r="AK902" s="6" t="s">
        <v>5489</v>
      </c>
      <c r="AL902" s="6" t="s">
        <v>5489</v>
      </c>
      <c r="AM902" s="6" t="s">
        <v>5489</v>
      </c>
      <c r="AN902" s="6" t="s">
        <v>5489</v>
      </c>
      <c r="AO902" s="6" t="s">
        <v>5489</v>
      </c>
      <c r="AP902" s="6" t="s">
        <v>5489</v>
      </c>
      <c r="AQ902" s="6" t="s">
        <v>5489</v>
      </c>
      <c r="AR902" s="6" t="s">
        <v>5489</v>
      </c>
      <c r="AS902" s="6" t="s">
        <v>5489</v>
      </c>
      <c r="AT902" s="6" t="s">
        <v>5489</v>
      </c>
      <c r="AU902" s="6" t="s">
        <v>5489</v>
      </c>
      <c r="AV902" s="6" t="s">
        <v>5489</v>
      </c>
      <c r="AW902" s="6" t="s">
        <v>5489</v>
      </c>
      <c r="AX902" s="6" t="s">
        <v>5489</v>
      </c>
      <c r="AY902" s="6" t="s">
        <v>5489</v>
      </c>
      <c r="AZ902" s="6" t="s">
        <v>5489</v>
      </c>
      <c r="BA902" s="6" t="s">
        <v>5489</v>
      </c>
      <c r="BB902" s="6"/>
      <c r="BC902" s="6"/>
      <c r="BD902" s="6"/>
      <c r="BE902" s="6"/>
      <c r="BF902" s="6"/>
      <c r="BG902" s="6"/>
      <c r="BH902" s="6"/>
      <c r="BI902" s="6"/>
      <c r="BJ902" s="6"/>
      <c r="BK902" s="6"/>
      <c r="BL902" s="6"/>
      <c r="BM902" s="6"/>
      <c r="BN902" s="6"/>
      <c r="BO902" s="6"/>
      <c r="BP902" s="6"/>
      <c r="BQ902" s="6"/>
      <c r="BR902" s="6"/>
      <c r="BS902" s="6"/>
    </row>
    <row r="903" spans="1:71" s="8" customFormat="1" ht="39.9" customHeight="1" x14ac:dyDescent="0.25">
      <c r="A903" s="6">
        <f t="shared" si="14"/>
        <v>902</v>
      </c>
      <c r="B903" s="6" t="s">
        <v>5672</v>
      </c>
      <c r="C903" s="6" t="s">
        <v>5485</v>
      </c>
      <c r="D903" s="6" t="s">
        <v>2072</v>
      </c>
      <c r="E903" s="6" t="s">
        <v>5651</v>
      </c>
      <c r="F903" s="6" t="s">
        <v>5673</v>
      </c>
      <c r="G903" s="6">
        <v>212.5</v>
      </c>
      <c r="H903" s="6" t="s">
        <v>5512</v>
      </c>
      <c r="I903" s="16">
        <v>43139</v>
      </c>
      <c r="J903" s="6" t="s">
        <v>5488</v>
      </c>
      <c r="K903" s="6" t="s">
        <v>5489</v>
      </c>
      <c r="L903" s="6" t="s">
        <v>5489</v>
      </c>
      <c r="M903" s="6" t="s">
        <v>5489</v>
      </c>
      <c r="N903" s="6" t="s">
        <v>5489</v>
      </c>
      <c r="O903" s="6" t="s">
        <v>5489</v>
      </c>
      <c r="P903" s="6" t="s">
        <v>5489</v>
      </c>
      <c r="Q903" s="6" t="s">
        <v>5489</v>
      </c>
      <c r="R903" s="6" t="s">
        <v>5489</v>
      </c>
      <c r="S903" s="6" t="s">
        <v>5489</v>
      </c>
      <c r="T903" s="6" t="s">
        <v>5489</v>
      </c>
      <c r="U903" s="6" t="s">
        <v>5489</v>
      </c>
      <c r="V903" s="6" t="s">
        <v>5489</v>
      </c>
      <c r="W903" s="6" t="s">
        <v>5489</v>
      </c>
      <c r="X903" s="6" t="s">
        <v>5489</v>
      </c>
      <c r="Y903" s="6" t="s">
        <v>5489</v>
      </c>
      <c r="Z903" s="6" t="s">
        <v>5489</v>
      </c>
      <c r="AA903" s="6" t="s">
        <v>5489</v>
      </c>
      <c r="AB903" s="6" t="s">
        <v>5489</v>
      </c>
      <c r="AC903" s="6" t="s">
        <v>5489</v>
      </c>
      <c r="AD903" s="6" t="s">
        <v>5489</v>
      </c>
      <c r="AE903" s="6" t="s">
        <v>5489</v>
      </c>
      <c r="AF903" s="6" t="s">
        <v>5489</v>
      </c>
      <c r="AG903" s="6" t="s">
        <v>5489</v>
      </c>
      <c r="AH903" s="6" t="s">
        <v>5489</v>
      </c>
      <c r="AI903" s="6" t="s">
        <v>5489</v>
      </c>
      <c r="AJ903" s="6" t="s">
        <v>5489</v>
      </c>
      <c r="AK903" s="6" t="s">
        <v>5489</v>
      </c>
      <c r="AL903" s="6" t="s">
        <v>5489</v>
      </c>
      <c r="AM903" s="6" t="s">
        <v>5489</v>
      </c>
      <c r="AN903" s="6" t="s">
        <v>5489</v>
      </c>
      <c r="AO903" s="6" t="s">
        <v>5489</v>
      </c>
      <c r="AP903" s="6" t="s">
        <v>5489</v>
      </c>
      <c r="AQ903" s="6" t="s">
        <v>5489</v>
      </c>
      <c r="AR903" s="6" t="s">
        <v>5489</v>
      </c>
      <c r="AS903" s="6" t="s">
        <v>5489</v>
      </c>
      <c r="AT903" s="6" t="s">
        <v>5489</v>
      </c>
      <c r="AU903" s="6" t="s">
        <v>5489</v>
      </c>
      <c r="AV903" s="6" t="s">
        <v>5489</v>
      </c>
      <c r="AW903" s="6" t="s">
        <v>5489</v>
      </c>
      <c r="AX903" s="6" t="s">
        <v>5489</v>
      </c>
      <c r="AY903" s="6" t="s">
        <v>5489</v>
      </c>
      <c r="AZ903" s="6" t="s">
        <v>5489</v>
      </c>
      <c r="BA903" s="6" t="s">
        <v>5489</v>
      </c>
      <c r="BB903" s="6"/>
      <c r="BC903" s="6"/>
      <c r="BD903" s="6"/>
      <c r="BE903" s="6"/>
      <c r="BF903" s="6"/>
      <c r="BG903" s="6"/>
      <c r="BH903" s="6"/>
      <c r="BI903" s="6"/>
      <c r="BJ903" s="6"/>
      <c r="BK903" s="6"/>
      <c r="BL903" s="6"/>
      <c r="BM903" s="6"/>
      <c r="BN903" s="6"/>
      <c r="BO903" s="6"/>
      <c r="BP903" s="6"/>
      <c r="BQ903" s="6"/>
      <c r="BR903" s="6"/>
      <c r="BS903" s="6"/>
    </row>
    <row r="904" spans="1:71" s="8" customFormat="1" ht="39.9" customHeight="1" x14ac:dyDescent="0.25">
      <c r="A904" s="6">
        <f t="shared" si="14"/>
        <v>903</v>
      </c>
      <c r="B904" s="6" t="s">
        <v>5674</v>
      </c>
      <c r="C904" s="6" t="s">
        <v>5485</v>
      </c>
      <c r="D904" s="6" t="s">
        <v>5650</v>
      </c>
      <c r="E904" s="6" t="s">
        <v>5651</v>
      </c>
      <c r="F904" s="6" t="s">
        <v>5675</v>
      </c>
      <c r="G904" s="6">
        <v>716.94764999999995</v>
      </c>
      <c r="H904" s="6" t="s">
        <v>5487</v>
      </c>
      <c r="I904" s="16">
        <v>43190</v>
      </c>
      <c r="J904" s="6" t="s">
        <v>5488</v>
      </c>
      <c r="K904" s="6" t="s">
        <v>5489</v>
      </c>
      <c r="L904" s="6" t="s">
        <v>5676</v>
      </c>
      <c r="M904" s="6" t="s">
        <v>5677</v>
      </c>
      <c r="N904" s="6" t="s">
        <v>5489</v>
      </c>
      <c r="O904" s="6" t="s">
        <v>5678</v>
      </c>
      <c r="P904" s="6" t="s">
        <v>5679</v>
      </c>
      <c r="Q904" s="6" t="s">
        <v>5489</v>
      </c>
      <c r="R904" s="6" t="s">
        <v>5680</v>
      </c>
      <c r="S904" s="6" t="s">
        <v>5681</v>
      </c>
      <c r="T904" s="6" t="s">
        <v>5489</v>
      </c>
      <c r="U904" s="6" t="s">
        <v>5489</v>
      </c>
      <c r="V904" s="6" t="s">
        <v>5489</v>
      </c>
      <c r="W904" s="6" t="s">
        <v>5489</v>
      </c>
      <c r="X904" s="6" t="s">
        <v>5489</v>
      </c>
      <c r="Y904" s="6" t="s">
        <v>5489</v>
      </c>
      <c r="Z904" s="6" t="s">
        <v>5489</v>
      </c>
      <c r="AA904" s="6" t="s">
        <v>5489</v>
      </c>
      <c r="AB904" s="6" t="s">
        <v>5489</v>
      </c>
      <c r="AC904" s="6" t="s">
        <v>5489</v>
      </c>
      <c r="AD904" s="6" t="s">
        <v>5489</v>
      </c>
      <c r="AE904" s="6" t="s">
        <v>5489</v>
      </c>
      <c r="AF904" s="6" t="s">
        <v>5489</v>
      </c>
      <c r="AG904" s="6" t="s">
        <v>5489</v>
      </c>
      <c r="AH904" s="6" t="s">
        <v>5489</v>
      </c>
      <c r="AI904" s="6" t="s">
        <v>5489</v>
      </c>
      <c r="AJ904" s="6" t="s">
        <v>5489</v>
      </c>
      <c r="AK904" s="6" t="s">
        <v>5489</v>
      </c>
      <c r="AL904" s="6" t="s">
        <v>5489</v>
      </c>
      <c r="AM904" s="6" t="s">
        <v>5489</v>
      </c>
      <c r="AN904" s="6" t="s">
        <v>5489</v>
      </c>
      <c r="AO904" s="6" t="s">
        <v>5489</v>
      </c>
      <c r="AP904" s="6" t="s">
        <v>5489</v>
      </c>
      <c r="AQ904" s="6" t="s">
        <v>5489</v>
      </c>
      <c r="AR904" s="6" t="s">
        <v>5489</v>
      </c>
      <c r="AS904" s="6" t="s">
        <v>5489</v>
      </c>
      <c r="AT904" s="6" t="s">
        <v>5489</v>
      </c>
      <c r="AU904" s="6" t="s">
        <v>5489</v>
      </c>
      <c r="AV904" s="6" t="s">
        <v>5489</v>
      </c>
      <c r="AW904" s="6" t="s">
        <v>5489</v>
      </c>
      <c r="AX904" s="6" t="s">
        <v>5489</v>
      </c>
      <c r="AY904" s="6" t="s">
        <v>5489</v>
      </c>
      <c r="AZ904" s="6" t="s">
        <v>5489</v>
      </c>
      <c r="BA904" s="6" t="s">
        <v>5489</v>
      </c>
      <c r="BB904" s="6"/>
      <c r="BC904" s="6"/>
      <c r="BD904" s="6"/>
      <c r="BE904" s="6"/>
      <c r="BF904" s="6"/>
      <c r="BG904" s="6"/>
      <c r="BH904" s="6"/>
      <c r="BI904" s="6"/>
      <c r="BJ904" s="6"/>
      <c r="BK904" s="6"/>
      <c r="BL904" s="6"/>
      <c r="BM904" s="6"/>
      <c r="BN904" s="6"/>
      <c r="BO904" s="6"/>
      <c r="BP904" s="6"/>
      <c r="BQ904" s="6"/>
      <c r="BR904" s="6"/>
      <c r="BS904" s="6"/>
    </row>
    <row r="905" spans="1:71" s="8" customFormat="1" ht="39.9" customHeight="1" x14ac:dyDescent="0.25">
      <c r="A905" s="6">
        <f t="shared" si="14"/>
        <v>904</v>
      </c>
      <c r="B905" s="6" t="s">
        <v>5682</v>
      </c>
      <c r="C905" s="6" t="s">
        <v>5485</v>
      </c>
      <c r="D905" s="6" t="s">
        <v>2072</v>
      </c>
      <c r="E905" s="6" t="s">
        <v>5651</v>
      </c>
      <c r="F905" s="6" t="s">
        <v>5683</v>
      </c>
      <c r="G905" s="6">
        <v>291.3</v>
      </c>
      <c r="H905" s="6" t="s">
        <v>5297</v>
      </c>
      <c r="I905" s="16">
        <v>43397</v>
      </c>
      <c r="J905" s="6" t="s">
        <v>5488</v>
      </c>
      <c r="K905" s="6" t="s">
        <v>5489</v>
      </c>
      <c r="L905" s="6" t="s">
        <v>5684</v>
      </c>
      <c r="M905" s="6" t="s">
        <v>5685</v>
      </c>
      <c r="N905" s="6" t="s">
        <v>5489</v>
      </c>
      <c r="O905" s="6" t="s">
        <v>5686</v>
      </c>
      <c r="P905" s="6" t="s">
        <v>5687</v>
      </c>
      <c r="Q905" s="6" t="s">
        <v>5489</v>
      </c>
      <c r="R905" s="6" t="s">
        <v>5489</v>
      </c>
      <c r="S905" s="6" t="s">
        <v>5489</v>
      </c>
      <c r="T905" s="6" t="s">
        <v>5489</v>
      </c>
      <c r="U905" s="6" t="s">
        <v>5489</v>
      </c>
      <c r="V905" s="6" t="s">
        <v>5489</v>
      </c>
      <c r="W905" s="6" t="s">
        <v>5489</v>
      </c>
      <c r="X905" s="6" t="s">
        <v>5489</v>
      </c>
      <c r="Y905" s="6" t="s">
        <v>5489</v>
      </c>
      <c r="Z905" s="6" t="s">
        <v>5489</v>
      </c>
      <c r="AA905" s="6" t="s">
        <v>5489</v>
      </c>
      <c r="AB905" s="6" t="s">
        <v>5489</v>
      </c>
      <c r="AC905" s="6" t="s">
        <v>5489</v>
      </c>
      <c r="AD905" s="6" t="s">
        <v>5489</v>
      </c>
      <c r="AE905" s="6" t="s">
        <v>5489</v>
      </c>
      <c r="AF905" s="6" t="s">
        <v>5489</v>
      </c>
      <c r="AG905" s="6" t="s">
        <v>5489</v>
      </c>
      <c r="AH905" s="6" t="s">
        <v>5489</v>
      </c>
      <c r="AI905" s="6" t="s">
        <v>5489</v>
      </c>
      <c r="AJ905" s="6" t="s">
        <v>5489</v>
      </c>
      <c r="AK905" s="6" t="s">
        <v>5489</v>
      </c>
      <c r="AL905" s="6" t="s">
        <v>5489</v>
      </c>
      <c r="AM905" s="6" t="s">
        <v>5489</v>
      </c>
      <c r="AN905" s="6" t="s">
        <v>5489</v>
      </c>
      <c r="AO905" s="6" t="s">
        <v>5489</v>
      </c>
      <c r="AP905" s="6" t="s">
        <v>5489</v>
      </c>
      <c r="AQ905" s="6" t="s">
        <v>5489</v>
      </c>
      <c r="AR905" s="6" t="s">
        <v>5489</v>
      </c>
      <c r="AS905" s="6" t="s">
        <v>5489</v>
      </c>
      <c r="AT905" s="6" t="s">
        <v>5489</v>
      </c>
      <c r="AU905" s="6" t="s">
        <v>5489</v>
      </c>
      <c r="AV905" s="6" t="s">
        <v>5489</v>
      </c>
      <c r="AW905" s="6" t="s">
        <v>5489</v>
      </c>
      <c r="AX905" s="6" t="s">
        <v>5489</v>
      </c>
      <c r="AY905" s="6" t="s">
        <v>5489</v>
      </c>
      <c r="AZ905" s="6" t="s">
        <v>5489</v>
      </c>
      <c r="BA905" s="6" t="s">
        <v>5489</v>
      </c>
      <c r="BB905" s="6"/>
      <c r="BC905" s="6"/>
      <c r="BD905" s="6"/>
      <c r="BE905" s="6"/>
      <c r="BF905" s="6"/>
      <c r="BG905" s="6"/>
      <c r="BH905" s="6"/>
      <c r="BI905" s="6"/>
      <c r="BJ905" s="6"/>
      <c r="BK905" s="6"/>
      <c r="BL905" s="6"/>
      <c r="BM905" s="6"/>
      <c r="BN905" s="6"/>
      <c r="BO905" s="6"/>
      <c r="BP905" s="6"/>
      <c r="BQ905" s="6"/>
      <c r="BR905" s="6"/>
      <c r="BS905" s="6"/>
    </row>
    <row r="906" spans="1:71" s="8" customFormat="1" ht="39.9" customHeight="1" x14ac:dyDescent="0.25">
      <c r="A906" s="6">
        <f t="shared" si="14"/>
        <v>905</v>
      </c>
      <c r="B906" s="6" t="s">
        <v>5688</v>
      </c>
      <c r="C906" s="6" t="s">
        <v>5485</v>
      </c>
      <c r="D906" s="6" t="s">
        <v>5650</v>
      </c>
      <c r="E906" s="6" t="s">
        <v>5651</v>
      </c>
      <c r="F906" s="6" t="s">
        <v>5689</v>
      </c>
      <c r="G906" s="6">
        <v>540.95803999999998</v>
      </c>
      <c r="H906" s="6" t="s">
        <v>5515</v>
      </c>
      <c r="I906" s="16">
        <v>43472</v>
      </c>
      <c r="J906" s="6" t="s">
        <v>5488</v>
      </c>
      <c r="K906" s="6" t="s">
        <v>5489</v>
      </c>
      <c r="L906" s="6" t="s">
        <v>5653</v>
      </c>
      <c r="M906" s="6" t="s">
        <v>5654</v>
      </c>
      <c r="N906" s="6" t="s">
        <v>5489</v>
      </c>
      <c r="O906" s="6" t="s">
        <v>5690</v>
      </c>
      <c r="P906" s="6" t="s">
        <v>5691</v>
      </c>
      <c r="Q906" s="6" t="s">
        <v>5489</v>
      </c>
      <c r="R906" s="6" t="s">
        <v>5692</v>
      </c>
      <c r="S906" s="6" t="s">
        <v>5693</v>
      </c>
      <c r="T906" s="6" t="s">
        <v>5489</v>
      </c>
      <c r="U906" s="6" t="s">
        <v>5694</v>
      </c>
      <c r="V906" s="6" t="s">
        <v>5695</v>
      </c>
      <c r="W906" s="6" t="s">
        <v>5489</v>
      </c>
      <c r="X906" s="6" t="s">
        <v>5696</v>
      </c>
      <c r="Y906" s="6" t="s">
        <v>5697</v>
      </c>
      <c r="Z906" s="6" t="s">
        <v>5489</v>
      </c>
      <c r="AA906" s="6" t="s">
        <v>5489</v>
      </c>
      <c r="AB906" s="6" t="s">
        <v>5489</v>
      </c>
      <c r="AC906" s="6" t="s">
        <v>5489</v>
      </c>
      <c r="AD906" s="6" t="s">
        <v>5489</v>
      </c>
      <c r="AE906" s="6" t="s">
        <v>5489</v>
      </c>
      <c r="AF906" s="6" t="s">
        <v>5489</v>
      </c>
      <c r="AG906" s="6" t="s">
        <v>5489</v>
      </c>
      <c r="AH906" s="6" t="s">
        <v>5489</v>
      </c>
      <c r="AI906" s="6" t="s">
        <v>5489</v>
      </c>
      <c r="AJ906" s="6" t="s">
        <v>5489</v>
      </c>
      <c r="AK906" s="6" t="s">
        <v>5489</v>
      </c>
      <c r="AL906" s="6" t="s">
        <v>5489</v>
      </c>
      <c r="AM906" s="6" t="s">
        <v>5489</v>
      </c>
      <c r="AN906" s="6" t="s">
        <v>5489</v>
      </c>
      <c r="AO906" s="6" t="s">
        <v>5489</v>
      </c>
      <c r="AP906" s="6" t="s">
        <v>5489</v>
      </c>
      <c r="AQ906" s="6" t="s">
        <v>5489</v>
      </c>
      <c r="AR906" s="6" t="s">
        <v>5489</v>
      </c>
      <c r="AS906" s="6" t="s">
        <v>5489</v>
      </c>
      <c r="AT906" s="6" t="s">
        <v>5489</v>
      </c>
      <c r="AU906" s="6" t="s">
        <v>5489</v>
      </c>
      <c r="AV906" s="6" t="s">
        <v>5489</v>
      </c>
      <c r="AW906" s="6" t="s">
        <v>5489</v>
      </c>
      <c r="AX906" s="6" t="s">
        <v>5489</v>
      </c>
      <c r="AY906" s="6" t="s">
        <v>5489</v>
      </c>
      <c r="AZ906" s="6" t="s">
        <v>5489</v>
      </c>
      <c r="BA906" s="6" t="s">
        <v>5489</v>
      </c>
      <c r="BB906" s="6"/>
      <c r="BC906" s="6"/>
      <c r="BD906" s="6"/>
      <c r="BE906" s="6"/>
      <c r="BF906" s="6"/>
      <c r="BG906" s="6"/>
      <c r="BH906" s="6"/>
      <c r="BI906" s="6"/>
      <c r="BJ906" s="6"/>
      <c r="BK906" s="6"/>
      <c r="BL906" s="6"/>
      <c r="BM906" s="6"/>
      <c r="BN906" s="6"/>
      <c r="BO906" s="6"/>
      <c r="BP906" s="6"/>
      <c r="BQ906" s="6"/>
      <c r="BR906" s="6"/>
      <c r="BS906" s="6"/>
    </row>
    <row r="907" spans="1:71" s="8" customFormat="1" ht="39.9" customHeight="1" x14ac:dyDescent="0.25">
      <c r="A907" s="6">
        <f t="shared" si="14"/>
        <v>906</v>
      </c>
      <c r="B907" s="6" t="s">
        <v>5698</v>
      </c>
      <c r="C907" s="6" t="s">
        <v>5485</v>
      </c>
      <c r="D907" s="6" t="s">
        <v>2072</v>
      </c>
      <c r="E907" s="6" t="s">
        <v>5651</v>
      </c>
      <c r="F907" s="6" t="s">
        <v>5699</v>
      </c>
      <c r="G907" s="6">
        <v>1385</v>
      </c>
      <c r="H907" s="6" t="s">
        <v>5512</v>
      </c>
      <c r="I907" s="16">
        <v>43172</v>
      </c>
      <c r="J907" s="6" t="s">
        <v>5488</v>
      </c>
      <c r="K907" s="6" t="s">
        <v>5489</v>
      </c>
      <c r="L907" s="6" t="s">
        <v>5690</v>
      </c>
      <c r="M907" s="6" t="s">
        <v>5691</v>
      </c>
      <c r="N907" s="6" t="s">
        <v>5489</v>
      </c>
      <c r="O907" s="6" t="s">
        <v>5700</v>
      </c>
      <c r="P907" s="6" t="s">
        <v>5701</v>
      </c>
      <c r="Q907" s="6" t="s">
        <v>5489</v>
      </c>
      <c r="R907" s="6" t="s">
        <v>5692</v>
      </c>
      <c r="S907" s="6" t="s">
        <v>5693</v>
      </c>
      <c r="T907" s="6" t="s">
        <v>5489</v>
      </c>
      <c r="U907" s="6" t="s">
        <v>5702</v>
      </c>
      <c r="V907" s="6" t="s">
        <v>5703</v>
      </c>
      <c r="W907" s="6" t="s">
        <v>5489</v>
      </c>
      <c r="X907" s="6" t="s">
        <v>5489</v>
      </c>
      <c r="Y907" s="6" t="s">
        <v>5489</v>
      </c>
      <c r="Z907" s="6" t="s">
        <v>5489</v>
      </c>
      <c r="AA907" s="6" t="s">
        <v>5489</v>
      </c>
      <c r="AB907" s="6" t="s">
        <v>5489</v>
      </c>
      <c r="AC907" s="6" t="s">
        <v>5489</v>
      </c>
      <c r="AD907" s="6" t="s">
        <v>5489</v>
      </c>
      <c r="AE907" s="6" t="s">
        <v>5489</v>
      </c>
      <c r="AF907" s="6" t="s">
        <v>5489</v>
      </c>
      <c r="AG907" s="6" t="s">
        <v>5489</v>
      </c>
      <c r="AH907" s="6" t="s">
        <v>5489</v>
      </c>
      <c r="AI907" s="6" t="s">
        <v>5489</v>
      </c>
      <c r="AJ907" s="6" t="s">
        <v>5489</v>
      </c>
      <c r="AK907" s="6" t="s">
        <v>5489</v>
      </c>
      <c r="AL907" s="6" t="s">
        <v>5489</v>
      </c>
      <c r="AM907" s="6" t="s">
        <v>5489</v>
      </c>
      <c r="AN907" s="6" t="s">
        <v>5489</v>
      </c>
      <c r="AO907" s="6" t="s">
        <v>5489</v>
      </c>
      <c r="AP907" s="6" t="s">
        <v>5489</v>
      </c>
      <c r="AQ907" s="6" t="s">
        <v>5489</v>
      </c>
      <c r="AR907" s="6" t="s">
        <v>5489</v>
      </c>
      <c r="AS907" s="6" t="s">
        <v>5489</v>
      </c>
      <c r="AT907" s="6" t="s">
        <v>5489</v>
      </c>
      <c r="AU907" s="6" t="s">
        <v>5489</v>
      </c>
      <c r="AV907" s="6" t="s">
        <v>5489</v>
      </c>
      <c r="AW907" s="6" t="s">
        <v>5489</v>
      </c>
      <c r="AX907" s="6" t="s">
        <v>5489</v>
      </c>
      <c r="AY907" s="6" t="s">
        <v>5489</v>
      </c>
      <c r="AZ907" s="6" t="s">
        <v>5489</v>
      </c>
      <c r="BA907" s="6" t="s">
        <v>5489</v>
      </c>
      <c r="BB907" s="6"/>
      <c r="BC907" s="6"/>
      <c r="BD907" s="6"/>
      <c r="BE907" s="6"/>
      <c r="BF907" s="6"/>
      <c r="BG907" s="6"/>
      <c r="BH907" s="6"/>
      <c r="BI907" s="6"/>
      <c r="BJ907" s="6"/>
      <c r="BK907" s="6"/>
      <c r="BL907" s="6"/>
      <c r="BM907" s="6"/>
      <c r="BN907" s="6"/>
      <c r="BO907" s="6"/>
      <c r="BP907" s="6"/>
      <c r="BQ907" s="6"/>
      <c r="BR907" s="6"/>
      <c r="BS907" s="6"/>
    </row>
    <row r="908" spans="1:71" s="8" customFormat="1" ht="39.9" customHeight="1" x14ac:dyDescent="0.25">
      <c r="A908" s="6">
        <f t="shared" si="14"/>
        <v>907</v>
      </c>
      <c r="B908" s="6" t="s">
        <v>5704</v>
      </c>
      <c r="C908" s="6" t="s">
        <v>5485</v>
      </c>
      <c r="D908" s="6" t="s">
        <v>5650</v>
      </c>
      <c r="E908" s="6" t="s">
        <v>5651</v>
      </c>
      <c r="F908" s="6" t="s">
        <v>5705</v>
      </c>
      <c r="G908" s="6">
        <v>411.90579000000002</v>
      </c>
      <c r="H908" s="6" t="s">
        <v>5487</v>
      </c>
      <c r="I908" s="16">
        <v>43235</v>
      </c>
      <c r="J908" s="6" t="s">
        <v>5488</v>
      </c>
      <c r="K908" s="6" t="s">
        <v>5489</v>
      </c>
      <c r="L908" s="6" t="s">
        <v>5706</v>
      </c>
      <c r="M908" s="6" t="s">
        <v>5707</v>
      </c>
      <c r="N908" s="6" t="s">
        <v>5489</v>
      </c>
      <c r="O908" s="6" t="s">
        <v>5708</v>
      </c>
      <c r="P908" s="6" t="s">
        <v>5709</v>
      </c>
      <c r="Q908" s="6" t="s">
        <v>5489</v>
      </c>
      <c r="R908" s="6" t="s">
        <v>5710</v>
      </c>
      <c r="S908" s="6" t="s">
        <v>5711</v>
      </c>
      <c r="T908" s="6" t="s">
        <v>5489</v>
      </c>
      <c r="U908" s="6" t="s">
        <v>5489</v>
      </c>
      <c r="V908" s="6" t="s">
        <v>5489</v>
      </c>
      <c r="W908" s="6" t="s">
        <v>5489</v>
      </c>
      <c r="X908" s="6" t="s">
        <v>5489</v>
      </c>
      <c r="Y908" s="6" t="s">
        <v>5489</v>
      </c>
      <c r="Z908" s="6" t="s">
        <v>5489</v>
      </c>
      <c r="AA908" s="6" t="s">
        <v>5489</v>
      </c>
      <c r="AB908" s="6" t="s">
        <v>5489</v>
      </c>
      <c r="AC908" s="6" t="s">
        <v>5489</v>
      </c>
      <c r="AD908" s="6" t="s">
        <v>5489</v>
      </c>
      <c r="AE908" s="6" t="s">
        <v>5489</v>
      </c>
      <c r="AF908" s="6" t="s">
        <v>5489</v>
      </c>
      <c r="AG908" s="6" t="s">
        <v>5489</v>
      </c>
      <c r="AH908" s="6" t="s">
        <v>5489</v>
      </c>
      <c r="AI908" s="6" t="s">
        <v>5489</v>
      </c>
      <c r="AJ908" s="6" t="s">
        <v>5489</v>
      </c>
      <c r="AK908" s="6" t="s">
        <v>5489</v>
      </c>
      <c r="AL908" s="6" t="s">
        <v>5489</v>
      </c>
      <c r="AM908" s="6" t="s">
        <v>5489</v>
      </c>
      <c r="AN908" s="6" t="s">
        <v>5489</v>
      </c>
      <c r="AO908" s="6" t="s">
        <v>5489</v>
      </c>
      <c r="AP908" s="6" t="s">
        <v>5489</v>
      </c>
      <c r="AQ908" s="6" t="s">
        <v>5489</v>
      </c>
      <c r="AR908" s="6" t="s">
        <v>5489</v>
      </c>
      <c r="AS908" s="6" t="s">
        <v>5489</v>
      </c>
      <c r="AT908" s="6" t="s">
        <v>5489</v>
      </c>
      <c r="AU908" s="6" t="s">
        <v>5489</v>
      </c>
      <c r="AV908" s="6" t="s">
        <v>5489</v>
      </c>
      <c r="AW908" s="6" t="s">
        <v>5489</v>
      </c>
      <c r="AX908" s="6" t="s">
        <v>5489</v>
      </c>
      <c r="AY908" s="6" t="s">
        <v>5489</v>
      </c>
      <c r="AZ908" s="6" t="s">
        <v>5489</v>
      </c>
      <c r="BA908" s="6" t="s">
        <v>5489</v>
      </c>
      <c r="BB908" s="6"/>
      <c r="BC908" s="6"/>
      <c r="BD908" s="6"/>
      <c r="BE908" s="6"/>
      <c r="BF908" s="6"/>
      <c r="BG908" s="6"/>
      <c r="BH908" s="6"/>
      <c r="BI908" s="6"/>
      <c r="BJ908" s="6"/>
      <c r="BK908" s="6"/>
      <c r="BL908" s="6"/>
      <c r="BM908" s="6"/>
      <c r="BN908" s="6"/>
      <c r="BO908" s="6"/>
      <c r="BP908" s="6"/>
      <c r="BQ908" s="6"/>
      <c r="BR908" s="6"/>
      <c r="BS908" s="6"/>
    </row>
    <row r="909" spans="1:71" s="8" customFormat="1" ht="39.9" customHeight="1" x14ac:dyDescent="0.25">
      <c r="A909" s="6">
        <f t="shared" si="14"/>
        <v>908</v>
      </c>
      <c r="B909" s="6" t="s">
        <v>5712</v>
      </c>
      <c r="C909" s="6" t="s">
        <v>5485</v>
      </c>
      <c r="D909" s="6" t="s">
        <v>2223</v>
      </c>
      <c r="E909" s="6" t="s">
        <v>5713</v>
      </c>
      <c r="F909" s="6" t="s">
        <v>5714</v>
      </c>
      <c r="G909" s="6">
        <v>4737.5</v>
      </c>
      <c r="H909" s="6" t="s">
        <v>5487</v>
      </c>
      <c r="I909" s="16">
        <v>43360</v>
      </c>
      <c r="J909" s="6" t="s">
        <v>5488</v>
      </c>
      <c r="K909" s="6" t="s">
        <v>5489</v>
      </c>
      <c r="L909" s="6" t="s">
        <v>5489</v>
      </c>
      <c r="M909" s="6" t="s">
        <v>5489</v>
      </c>
      <c r="N909" s="6" t="s">
        <v>5489</v>
      </c>
      <c r="O909" s="6" t="s">
        <v>5489</v>
      </c>
      <c r="P909" s="6" t="s">
        <v>5489</v>
      </c>
      <c r="Q909" s="6" t="s">
        <v>5489</v>
      </c>
      <c r="R909" s="6" t="s">
        <v>5489</v>
      </c>
      <c r="S909" s="6" t="s">
        <v>5489</v>
      </c>
      <c r="T909" s="6" t="s">
        <v>5489</v>
      </c>
      <c r="U909" s="6" t="s">
        <v>5489</v>
      </c>
      <c r="V909" s="6" t="s">
        <v>5489</v>
      </c>
      <c r="W909" s="6" t="s">
        <v>5489</v>
      </c>
      <c r="X909" s="6" t="s">
        <v>5489</v>
      </c>
      <c r="Y909" s="6" t="s">
        <v>5489</v>
      </c>
      <c r="Z909" s="6" t="s">
        <v>5489</v>
      </c>
      <c r="AA909" s="6" t="s">
        <v>5489</v>
      </c>
      <c r="AB909" s="6" t="s">
        <v>5489</v>
      </c>
      <c r="AC909" s="6" t="s">
        <v>5489</v>
      </c>
      <c r="AD909" s="6" t="s">
        <v>5489</v>
      </c>
      <c r="AE909" s="6" t="s">
        <v>5489</v>
      </c>
      <c r="AF909" s="6" t="s">
        <v>5489</v>
      </c>
      <c r="AG909" s="6" t="s">
        <v>5489</v>
      </c>
      <c r="AH909" s="6" t="s">
        <v>5489</v>
      </c>
      <c r="AI909" s="6" t="s">
        <v>5489</v>
      </c>
      <c r="AJ909" s="6" t="s">
        <v>5489</v>
      </c>
      <c r="AK909" s="6" t="s">
        <v>5489</v>
      </c>
      <c r="AL909" s="6" t="s">
        <v>5489</v>
      </c>
      <c r="AM909" s="6" t="s">
        <v>5489</v>
      </c>
      <c r="AN909" s="6" t="s">
        <v>5489</v>
      </c>
      <c r="AO909" s="6" t="s">
        <v>5489</v>
      </c>
      <c r="AP909" s="6" t="s">
        <v>5489</v>
      </c>
      <c r="AQ909" s="6" t="s">
        <v>5489</v>
      </c>
      <c r="AR909" s="6" t="s">
        <v>5489</v>
      </c>
      <c r="AS909" s="6" t="s">
        <v>5489</v>
      </c>
      <c r="AT909" s="6" t="s">
        <v>5489</v>
      </c>
      <c r="AU909" s="6" t="s">
        <v>5489</v>
      </c>
      <c r="AV909" s="6" t="s">
        <v>5489</v>
      </c>
      <c r="AW909" s="6" t="s">
        <v>5489</v>
      </c>
      <c r="AX909" s="6" t="s">
        <v>5489</v>
      </c>
      <c r="AY909" s="6" t="s">
        <v>5489</v>
      </c>
      <c r="AZ909" s="6" t="s">
        <v>5489</v>
      </c>
      <c r="BA909" s="6" t="s">
        <v>5489</v>
      </c>
      <c r="BB909" s="6"/>
      <c r="BC909" s="6"/>
      <c r="BD909" s="6"/>
      <c r="BE909" s="6"/>
      <c r="BF909" s="6"/>
      <c r="BG909" s="6"/>
      <c r="BH909" s="6"/>
      <c r="BI909" s="6"/>
      <c r="BJ909" s="6"/>
      <c r="BK909" s="6"/>
      <c r="BL909" s="6"/>
      <c r="BM909" s="6"/>
      <c r="BN909" s="6"/>
      <c r="BO909" s="6"/>
      <c r="BP909" s="6"/>
      <c r="BQ909" s="6"/>
      <c r="BR909" s="6"/>
      <c r="BS909" s="6"/>
    </row>
    <row r="910" spans="1:71" s="8" customFormat="1" ht="39.9" customHeight="1" x14ac:dyDescent="0.25">
      <c r="A910" s="6">
        <f t="shared" si="14"/>
        <v>909</v>
      </c>
      <c r="B910" s="6" t="s">
        <v>5715</v>
      </c>
      <c r="C910" s="6" t="s">
        <v>5485</v>
      </c>
      <c r="D910" s="6" t="s">
        <v>5650</v>
      </c>
      <c r="E910" s="6" t="s">
        <v>5716</v>
      </c>
      <c r="F910" s="6" t="s">
        <v>5717</v>
      </c>
      <c r="G910" s="6">
        <v>225.19862000000001</v>
      </c>
      <c r="H910" s="6" t="s">
        <v>5487</v>
      </c>
      <c r="I910" s="16">
        <v>43321</v>
      </c>
      <c r="J910" s="6" t="s">
        <v>5488</v>
      </c>
      <c r="K910" s="6" t="s">
        <v>5489</v>
      </c>
      <c r="L910" s="6" t="s">
        <v>5718</v>
      </c>
      <c r="M910" s="6" t="s">
        <v>5719</v>
      </c>
      <c r="N910" s="6" t="s">
        <v>5489</v>
      </c>
      <c r="O910" s="6" t="s">
        <v>5720</v>
      </c>
      <c r="P910" s="6" t="s">
        <v>5721</v>
      </c>
      <c r="Q910" s="6" t="s">
        <v>5489</v>
      </c>
      <c r="R910" s="6" t="s">
        <v>5489</v>
      </c>
      <c r="S910" s="6" t="s">
        <v>5489</v>
      </c>
      <c r="T910" s="6" t="s">
        <v>5489</v>
      </c>
      <c r="U910" s="6" t="s">
        <v>5489</v>
      </c>
      <c r="V910" s="6" t="s">
        <v>5489</v>
      </c>
      <c r="W910" s="6" t="s">
        <v>5489</v>
      </c>
      <c r="X910" s="6" t="s">
        <v>5489</v>
      </c>
      <c r="Y910" s="6" t="s">
        <v>5489</v>
      </c>
      <c r="Z910" s="6" t="s">
        <v>5489</v>
      </c>
      <c r="AA910" s="6" t="s">
        <v>5489</v>
      </c>
      <c r="AB910" s="6" t="s">
        <v>5489</v>
      </c>
      <c r="AC910" s="6" t="s">
        <v>5489</v>
      </c>
      <c r="AD910" s="6" t="s">
        <v>5489</v>
      </c>
      <c r="AE910" s="6" t="s">
        <v>5489</v>
      </c>
      <c r="AF910" s="6" t="s">
        <v>5489</v>
      </c>
      <c r="AG910" s="6" t="s">
        <v>5489</v>
      </c>
      <c r="AH910" s="6" t="s">
        <v>5489</v>
      </c>
      <c r="AI910" s="6" t="s">
        <v>5489</v>
      </c>
      <c r="AJ910" s="6" t="s">
        <v>5489</v>
      </c>
      <c r="AK910" s="6" t="s">
        <v>5489</v>
      </c>
      <c r="AL910" s="6" t="s">
        <v>5489</v>
      </c>
      <c r="AM910" s="6" t="s">
        <v>5489</v>
      </c>
      <c r="AN910" s="6" t="s">
        <v>5489</v>
      </c>
      <c r="AO910" s="6" t="s">
        <v>5489</v>
      </c>
      <c r="AP910" s="6" t="s">
        <v>5489</v>
      </c>
      <c r="AQ910" s="6" t="s">
        <v>5489</v>
      </c>
      <c r="AR910" s="6" t="s">
        <v>5489</v>
      </c>
      <c r="AS910" s="6" t="s">
        <v>5489</v>
      </c>
      <c r="AT910" s="6" t="s">
        <v>5489</v>
      </c>
      <c r="AU910" s="6" t="s">
        <v>5489</v>
      </c>
      <c r="AV910" s="6" t="s">
        <v>5489</v>
      </c>
      <c r="AW910" s="6" t="s">
        <v>5489</v>
      </c>
      <c r="AX910" s="6" t="s">
        <v>5489</v>
      </c>
      <c r="AY910" s="6" t="s">
        <v>5489</v>
      </c>
      <c r="AZ910" s="6" t="s">
        <v>5489</v>
      </c>
      <c r="BA910" s="6" t="s">
        <v>5489</v>
      </c>
      <c r="BB910" s="6"/>
      <c r="BC910" s="6"/>
      <c r="BD910" s="6"/>
      <c r="BE910" s="6"/>
      <c r="BF910" s="6"/>
      <c r="BG910" s="6"/>
      <c r="BH910" s="6"/>
      <c r="BI910" s="6"/>
      <c r="BJ910" s="6"/>
      <c r="BK910" s="6"/>
      <c r="BL910" s="6"/>
      <c r="BM910" s="6"/>
      <c r="BN910" s="6"/>
      <c r="BO910" s="6"/>
      <c r="BP910" s="6"/>
      <c r="BQ910" s="6"/>
      <c r="BR910" s="6"/>
      <c r="BS910" s="6"/>
    </row>
    <row r="911" spans="1:71" s="8" customFormat="1" ht="39.9" customHeight="1" x14ac:dyDescent="0.25">
      <c r="A911" s="6">
        <f t="shared" si="14"/>
        <v>910</v>
      </c>
      <c r="B911" s="6" t="s">
        <v>5722</v>
      </c>
      <c r="C911" s="6" t="s">
        <v>5485</v>
      </c>
      <c r="D911" s="6" t="s">
        <v>5650</v>
      </c>
      <c r="E911" s="6" t="s">
        <v>5716</v>
      </c>
      <c r="F911" s="6" t="s">
        <v>5723</v>
      </c>
      <c r="G911" s="6">
        <v>444.12</v>
      </c>
      <c r="H911" s="6" t="s">
        <v>5487</v>
      </c>
      <c r="I911" s="16">
        <v>43489</v>
      </c>
      <c r="J911" s="6" t="s">
        <v>5488</v>
      </c>
      <c r="K911" s="6" t="s">
        <v>5489</v>
      </c>
      <c r="L911" s="6" t="s">
        <v>5724</v>
      </c>
      <c r="M911" s="6" t="s">
        <v>5725</v>
      </c>
      <c r="N911" s="6" t="s">
        <v>5489</v>
      </c>
      <c r="O911" s="6" t="s">
        <v>5726</v>
      </c>
      <c r="P911" s="6" t="s">
        <v>5727</v>
      </c>
      <c r="Q911" s="6" t="s">
        <v>5489</v>
      </c>
      <c r="R911" s="6" t="s">
        <v>5489</v>
      </c>
      <c r="S911" s="6" t="s">
        <v>5489</v>
      </c>
      <c r="T911" s="6" t="s">
        <v>5489</v>
      </c>
      <c r="U911" s="6" t="s">
        <v>5489</v>
      </c>
      <c r="V911" s="6" t="s">
        <v>5489</v>
      </c>
      <c r="W911" s="6" t="s">
        <v>5489</v>
      </c>
      <c r="X911" s="6" t="s">
        <v>5489</v>
      </c>
      <c r="Y911" s="6" t="s">
        <v>5489</v>
      </c>
      <c r="Z911" s="6" t="s">
        <v>5489</v>
      </c>
      <c r="AA911" s="6" t="s">
        <v>5489</v>
      </c>
      <c r="AB911" s="6" t="s">
        <v>5489</v>
      </c>
      <c r="AC911" s="6" t="s">
        <v>5489</v>
      </c>
      <c r="AD911" s="6" t="s">
        <v>5489</v>
      </c>
      <c r="AE911" s="6" t="s">
        <v>5489</v>
      </c>
      <c r="AF911" s="6" t="s">
        <v>5489</v>
      </c>
      <c r="AG911" s="6" t="s">
        <v>5489</v>
      </c>
      <c r="AH911" s="6" t="s">
        <v>5489</v>
      </c>
      <c r="AI911" s="6" t="s">
        <v>5489</v>
      </c>
      <c r="AJ911" s="6" t="s">
        <v>5489</v>
      </c>
      <c r="AK911" s="6" t="s">
        <v>5489</v>
      </c>
      <c r="AL911" s="6" t="s">
        <v>5489</v>
      </c>
      <c r="AM911" s="6" t="s">
        <v>5489</v>
      </c>
      <c r="AN911" s="6" t="s">
        <v>5489</v>
      </c>
      <c r="AO911" s="6" t="s">
        <v>5489</v>
      </c>
      <c r="AP911" s="6" t="s">
        <v>5489</v>
      </c>
      <c r="AQ911" s="6" t="s">
        <v>5489</v>
      </c>
      <c r="AR911" s="6" t="s">
        <v>5489</v>
      </c>
      <c r="AS911" s="6" t="s">
        <v>5489</v>
      </c>
      <c r="AT911" s="6" t="s">
        <v>5489</v>
      </c>
      <c r="AU911" s="6" t="s">
        <v>5489</v>
      </c>
      <c r="AV911" s="6" t="s">
        <v>5489</v>
      </c>
      <c r="AW911" s="6" t="s">
        <v>5489</v>
      </c>
      <c r="AX911" s="6" t="s">
        <v>5489</v>
      </c>
      <c r="AY911" s="6" t="s">
        <v>5489</v>
      </c>
      <c r="AZ911" s="6" t="s">
        <v>5489</v>
      </c>
      <c r="BA911" s="6" t="s">
        <v>5489</v>
      </c>
      <c r="BB911" s="6"/>
      <c r="BC911" s="6"/>
      <c r="BD911" s="6"/>
      <c r="BE911" s="6"/>
      <c r="BF911" s="6"/>
      <c r="BG911" s="6"/>
      <c r="BH911" s="6"/>
      <c r="BI911" s="6"/>
      <c r="BJ911" s="6"/>
      <c r="BK911" s="6"/>
      <c r="BL911" s="6"/>
      <c r="BM911" s="6"/>
      <c r="BN911" s="6"/>
      <c r="BO911" s="6"/>
      <c r="BP911" s="6"/>
      <c r="BQ911" s="6"/>
      <c r="BR911" s="6"/>
      <c r="BS911" s="6"/>
    </row>
    <row r="912" spans="1:71" s="8" customFormat="1" ht="39.9" customHeight="1" x14ac:dyDescent="0.25">
      <c r="A912" s="6">
        <f t="shared" si="14"/>
        <v>911</v>
      </c>
      <c r="B912" s="6" t="s">
        <v>5728</v>
      </c>
      <c r="C912" s="6" t="s">
        <v>5485</v>
      </c>
      <c r="D912" s="6" t="s">
        <v>2072</v>
      </c>
      <c r="E912" s="6" t="s">
        <v>5716</v>
      </c>
      <c r="F912" s="6" t="s">
        <v>5729</v>
      </c>
      <c r="G912" s="6">
        <v>432.83805000000001</v>
      </c>
      <c r="H912" s="6" t="s">
        <v>5515</v>
      </c>
      <c r="I912" s="16">
        <v>43444</v>
      </c>
      <c r="J912" s="6" t="s">
        <v>5488</v>
      </c>
      <c r="K912" s="6" t="s">
        <v>5489</v>
      </c>
      <c r="L912" s="6" t="s">
        <v>5730</v>
      </c>
      <c r="M912" s="6" t="s">
        <v>5731</v>
      </c>
      <c r="N912" s="6" t="s">
        <v>5489</v>
      </c>
      <c r="O912" s="6" t="s">
        <v>5732</v>
      </c>
      <c r="P912" s="6" t="s">
        <v>5733</v>
      </c>
      <c r="Q912" s="6" t="s">
        <v>5489</v>
      </c>
      <c r="R912" s="6" t="s">
        <v>5734</v>
      </c>
      <c r="S912" s="6" t="s">
        <v>5735</v>
      </c>
      <c r="T912" s="6" t="s">
        <v>5489</v>
      </c>
      <c r="U912" s="6" t="s">
        <v>5736</v>
      </c>
      <c r="V912" s="6" t="s">
        <v>5737</v>
      </c>
      <c r="W912" s="6" t="s">
        <v>5489</v>
      </c>
      <c r="X912" s="6" t="s">
        <v>5738</v>
      </c>
      <c r="Y912" s="6" t="s">
        <v>5739</v>
      </c>
      <c r="Z912" s="6" t="s">
        <v>5489</v>
      </c>
      <c r="AA912" s="6" t="s">
        <v>5740</v>
      </c>
      <c r="AB912" s="6" t="s">
        <v>5741</v>
      </c>
      <c r="AC912" s="6" t="s">
        <v>5489</v>
      </c>
      <c r="AD912" s="6" t="s">
        <v>5489</v>
      </c>
      <c r="AE912" s="6" t="s">
        <v>5489</v>
      </c>
      <c r="AF912" s="6" t="s">
        <v>5489</v>
      </c>
      <c r="AG912" s="6" t="s">
        <v>5489</v>
      </c>
      <c r="AH912" s="6" t="s">
        <v>5489</v>
      </c>
      <c r="AI912" s="6" t="s">
        <v>5489</v>
      </c>
      <c r="AJ912" s="6" t="s">
        <v>5489</v>
      </c>
      <c r="AK912" s="6" t="s">
        <v>5489</v>
      </c>
      <c r="AL912" s="6" t="s">
        <v>5489</v>
      </c>
      <c r="AM912" s="6" t="s">
        <v>5489</v>
      </c>
      <c r="AN912" s="6" t="s">
        <v>5489</v>
      </c>
      <c r="AO912" s="6" t="s">
        <v>5489</v>
      </c>
      <c r="AP912" s="6" t="s">
        <v>5489</v>
      </c>
      <c r="AQ912" s="6" t="s">
        <v>5489</v>
      </c>
      <c r="AR912" s="6" t="s">
        <v>5489</v>
      </c>
      <c r="AS912" s="6" t="s">
        <v>5489</v>
      </c>
      <c r="AT912" s="6" t="s">
        <v>5489</v>
      </c>
      <c r="AU912" s="6" t="s">
        <v>5489</v>
      </c>
      <c r="AV912" s="6" t="s">
        <v>5489</v>
      </c>
      <c r="AW912" s="6" t="s">
        <v>5489</v>
      </c>
      <c r="AX912" s="6" t="s">
        <v>5489</v>
      </c>
      <c r="AY912" s="6" t="s">
        <v>5489</v>
      </c>
      <c r="AZ912" s="6" t="s">
        <v>5489</v>
      </c>
      <c r="BA912" s="6" t="s">
        <v>5489</v>
      </c>
      <c r="BB912" s="6"/>
      <c r="BC912" s="6"/>
      <c r="BD912" s="6"/>
      <c r="BE912" s="6"/>
      <c r="BF912" s="6"/>
      <c r="BG912" s="6"/>
      <c r="BH912" s="6"/>
      <c r="BI912" s="6"/>
      <c r="BJ912" s="6"/>
      <c r="BK912" s="6"/>
      <c r="BL912" s="6"/>
      <c r="BM912" s="6"/>
      <c r="BN912" s="6"/>
      <c r="BO912" s="6"/>
      <c r="BP912" s="6"/>
      <c r="BQ912" s="6"/>
      <c r="BR912" s="6"/>
      <c r="BS912" s="6"/>
    </row>
    <row r="913" spans="1:71" s="8" customFormat="1" ht="39.9" customHeight="1" x14ac:dyDescent="0.25">
      <c r="A913" s="6">
        <f t="shared" si="14"/>
        <v>912</v>
      </c>
      <c r="B913" s="6" t="s">
        <v>5742</v>
      </c>
      <c r="C913" s="6" t="s">
        <v>5485</v>
      </c>
      <c r="D913" s="6" t="s">
        <v>5743</v>
      </c>
      <c r="E913" s="6" t="s">
        <v>5744</v>
      </c>
      <c r="F913" s="6" t="s">
        <v>5745</v>
      </c>
      <c r="G913" s="6">
        <v>357.10103070000002</v>
      </c>
      <c r="H913" s="6" t="s">
        <v>5297</v>
      </c>
      <c r="I913" s="16">
        <v>43397</v>
      </c>
      <c r="J913" s="6" t="s">
        <v>5488</v>
      </c>
      <c r="K913" s="6" t="s">
        <v>5489</v>
      </c>
      <c r="L913" s="6" t="s">
        <v>5489</v>
      </c>
      <c r="M913" s="6" t="s">
        <v>5489</v>
      </c>
      <c r="N913" s="6" t="s">
        <v>5489</v>
      </c>
      <c r="O913" s="6" t="s">
        <v>5489</v>
      </c>
      <c r="P913" s="6" t="s">
        <v>5489</v>
      </c>
      <c r="Q913" s="6" t="s">
        <v>5489</v>
      </c>
      <c r="R913" s="6" t="s">
        <v>5489</v>
      </c>
      <c r="S913" s="6" t="s">
        <v>5489</v>
      </c>
      <c r="T913" s="6" t="s">
        <v>5489</v>
      </c>
      <c r="U913" s="6" t="s">
        <v>5489</v>
      </c>
      <c r="V913" s="6" t="s">
        <v>5489</v>
      </c>
      <c r="W913" s="6" t="s">
        <v>5489</v>
      </c>
      <c r="X913" s="6" t="s">
        <v>5489</v>
      </c>
      <c r="Y913" s="6" t="s">
        <v>5489</v>
      </c>
      <c r="Z913" s="6" t="s">
        <v>5489</v>
      </c>
      <c r="AA913" s="6" t="s">
        <v>5489</v>
      </c>
      <c r="AB913" s="6" t="s">
        <v>5489</v>
      </c>
      <c r="AC913" s="6" t="s">
        <v>5489</v>
      </c>
      <c r="AD913" s="6" t="s">
        <v>5489</v>
      </c>
      <c r="AE913" s="6" t="s">
        <v>5489</v>
      </c>
      <c r="AF913" s="6" t="s">
        <v>5489</v>
      </c>
      <c r="AG913" s="6" t="s">
        <v>5489</v>
      </c>
      <c r="AH913" s="6" t="s">
        <v>5489</v>
      </c>
      <c r="AI913" s="6" t="s">
        <v>5489</v>
      </c>
      <c r="AJ913" s="6" t="s">
        <v>5489</v>
      </c>
      <c r="AK913" s="6" t="s">
        <v>5489</v>
      </c>
      <c r="AL913" s="6" t="s">
        <v>5489</v>
      </c>
      <c r="AM913" s="6" t="s">
        <v>5489</v>
      </c>
      <c r="AN913" s="6" t="s">
        <v>5489</v>
      </c>
      <c r="AO913" s="6" t="s">
        <v>5489</v>
      </c>
      <c r="AP913" s="6" t="s">
        <v>5489</v>
      </c>
      <c r="AQ913" s="6" t="s">
        <v>5489</v>
      </c>
      <c r="AR913" s="6" t="s">
        <v>5489</v>
      </c>
      <c r="AS913" s="6" t="s">
        <v>5489</v>
      </c>
      <c r="AT913" s="6" t="s">
        <v>5489</v>
      </c>
      <c r="AU913" s="6" t="s">
        <v>5489</v>
      </c>
      <c r="AV913" s="6" t="s">
        <v>5489</v>
      </c>
      <c r="AW913" s="6" t="s">
        <v>5489</v>
      </c>
      <c r="AX913" s="6" t="s">
        <v>5489</v>
      </c>
      <c r="AY913" s="6" t="s">
        <v>5489</v>
      </c>
      <c r="AZ913" s="6" t="s">
        <v>5489</v>
      </c>
      <c r="BA913" s="6" t="s">
        <v>5489</v>
      </c>
      <c r="BB913" s="6"/>
      <c r="BC913" s="6"/>
      <c r="BD913" s="6"/>
      <c r="BE913" s="6"/>
      <c r="BF913" s="6"/>
      <c r="BG913" s="6"/>
      <c r="BH913" s="6"/>
      <c r="BI913" s="6"/>
      <c r="BJ913" s="6"/>
      <c r="BK913" s="6"/>
      <c r="BL913" s="6"/>
      <c r="BM913" s="6"/>
      <c r="BN913" s="6"/>
      <c r="BO913" s="6"/>
      <c r="BP913" s="6"/>
      <c r="BQ913" s="6"/>
      <c r="BR913" s="6"/>
      <c r="BS913" s="6"/>
    </row>
    <row r="914" spans="1:71" s="8" customFormat="1" ht="39.9" customHeight="1" x14ac:dyDescent="0.25">
      <c r="A914" s="6">
        <f t="shared" si="14"/>
        <v>913</v>
      </c>
      <c r="B914" s="6" t="s">
        <v>5746</v>
      </c>
      <c r="C914" s="6" t="s">
        <v>5485</v>
      </c>
      <c r="D914" s="6" t="s">
        <v>5743</v>
      </c>
      <c r="E914" s="6" t="s">
        <v>5744</v>
      </c>
      <c r="F914" s="6" t="s">
        <v>5747</v>
      </c>
      <c r="G914" s="6">
        <v>199.48336</v>
      </c>
      <c r="H914" s="6" t="s">
        <v>5487</v>
      </c>
      <c r="I914" s="16">
        <v>43200</v>
      </c>
      <c r="J914" s="6" t="s">
        <v>5488</v>
      </c>
      <c r="K914" s="6" t="s">
        <v>5489</v>
      </c>
      <c r="L914" s="6" t="s">
        <v>5489</v>
      </c>
      <c r="M914" s="6" t="s">
        <v>5489</v>
      </c>
      <c r="N914" s="6" t="s">
        <v>5489</v>
      </c>
      <c r="O914" s="6" t="s">
        <v>5489</v>
      </c>
      <c r="P914" s="6" t="s">
        <v>5489</v>
      </c>
      <c r="Q914" s="6" t="s">
        <v>5489</v>
      </c>
      <c r="R914" s="6" t="s">
        <v>5489</v>
      </c>
      <c r="S914" s="6" t="s">
        <v>5489</v>
      </c>
      <c r="T914" s="6" t="s">
        <v>5489</v>
      </c>
      <c r="U914" s="6" t="s">
        <v>5489</v>
      </c>
      <c r="V914" s="6" t="s">
        <v>5489</v>
      </c>
      <c r="W914" s="6" t="s">
        <v>5489</v>
      </c>
      <c r="X914" s="6" t="s">
        <v>5489</v>
      </c>
      <c r="Y914" s="6" t="s">
        <v>5489</v>
      </c>
      <c r="Z914" s="6" t="s">
        <v>5489</v>
      </c>
      <c r="AA914" s="6" t="s">
        <v>5489</v>
      </c>
      <c r="AB914" s="6" t="s">
        <v>5489</v>
      </c>
      <c r="AC914" s="6" t="s">
        <v>5489</v>
      </c>
      <c r="AD914" s="6" t="s">
        <v>5489</v>
      </c>
      <c r="AE914" s="6" t="s">
        <v>5489</v>
      </c>
      <c r="AF914" s="6" t="s">
        <v>5489</v>
      </c>
      <c r="AG914" s="6" t="s">
        <v>5489</v>
      </c>
      <c r="AH914" s="6" t="s">
        <v>5489</v>
      </c>
      <c r="AI914" s="6" t="s">
        <v>5489</v>
      </c>
      <c r="AJ914" s="6" t="s">
        <v>5489</v>
      </c>
      <c r="AK914" s="6" t="s">
        <v>5489</v>
      </c>
      <c r="AL914" s="6" t="s">
        <v>5489</v>
      </c>
      <c r="AM914" s="6" t="s">
        <v>5489</v>
      </c>
      <c r="AN914" s="6" t="s">
        <v>5489</v>
      </c>
      <c r="AO914" s="6" t="s">
        <v>5489</v>
      </c>
      <c r="AP914" s="6" t="s">
        <v>5489</v>
      </c>
      <c r="AQ914" s="6" t="s">
        <v>5489</v>
      </c>
      <c r="AR914" s="6" t="s">
        <v>5489</v>
      </c>
      <c r="AS914" s="6" t="s">
        <v>5489</v>
      </c>
      <c r="AT914" s="6" t="s">
        <v>5489</v>
      </c>
      <c r="AU914" s="6" t="s">
        <v>5489</v>
      </c>
      <c r="AV914" s="6" t="s">
        <v>5489</v>
      </c>
      <c r="AW914" s="6" t="s">
        <v>5489</v>
      </c>
      <c r="AX914" s="6" t="s">
        <v>5489</v>
      </c>
      <c r="AY914" s="6" t="s">
        <v>5489</v>
      </c>
      <c r="AZ914" s="6" t="s">
        <v>5489</v>
      </c>
      <c r="BA914" s="6" t="s">
        <v>5489</v>
      </c>
      <c r="BB914" s="6"/>
      <c r="BC914" s="6"/>
      <c r="BD914" s="6"/>
      <c r="BE914" s="6"/>
      <c r="BF914" s="6"/>
      <c r="BG914" s="6"/>
      <c r="BH914" s="6"/>
      <c r="BI914" s="6"/>
      <c r="BJ914" s="6"/>
      <c r="BK914" s="6"/>
      <c r="BL914" s="6"/>
      <c r="BM914" s="6"/>
      <c r="BN914" s="6"/>
      <c r="BO914" s="6"/>
      <c r="BP914" s="6"/>
      <c r="BQ914" s="6"/>
      <c r="BR914" s="6"/>
      <c r="BS914" s="6"/>
    </row>
    <row r="915" spans="1:71" s="8" customFormat="1" ht="39.9" customHeight="1" x14ac:dyDescent="0.25">
      <c r="A915" s="6">
        <f t="shared" si="14"/>
        <v>914</v>
      </c>
      <c r="B915" s="6" t="s">
        <v>5748</v>
      </c>
      <c r="C915" s="6" t="s">
        <v>5485</v>
      </c>
      <c r="D915" s="6" t="s">
        <v>5749</v>
      </c>
      <c r="E915" s="6" t="s">
        <v>5750</v>
      </c>
      <c r="F915" s="6" t="s">
        <v>5751</v>
      </c>
      <c r="G915" s="6">
        <v>259.53374000000002</v>
      </c>
      <c r="H915" s="6" t="s">
        <v>5487</v>
      </c>
      <c r="I915" s="16">
        <v>43374</v>
      </c>
      <c r="J915" s="6" t="s">
        <v>5488</v>
      </c>
      <c r="K915" s="6" t="s">
        <v>5489</v>
      </c>
      <c r="L915" s="6" t="s">
        <v>5752</v>
      </c>
      <c r="M915" s="6" t="s">
        <v>5753</v>
      </c>
      <c r="N915" s="6" t="s">
        <v>5489</v>
      </c>
      <c r="O915" s="6" t="s">
        <v>5754</v>
      </c>
      <c r="P915" s="6" t="s">
        <v>5755</v>
      </c>
      <c r="Q915" s="6" t="s">
        <v>5489</v>
      </c>
      <c r="R915" s="6" t="s">
        <v>5756</v>
      </c>
      <c r="S915" s="6" t="s">
        <v>5757</v>
      </c>
      <c r="T915" s="6" t="s">
        <v>5489</v>
      </c>
      <c r="U915" s="6" t="s">
        <v>5758</v>
      </c>
      <c r="V915" s="6" t="s">
        <v>5759</v>
      </c>
      <c r="W915" s="6" t="s">
        <v>5489</v>
      </c>
      <c r="X915" s="6" t="s">
        <v>5760</v>
      </c>
      <c r="Y915" s="6" t="s">
        <v>5761</v>
      </c>
      <c r="Z915" s="6" t="s">
        <v>5489</v>
      </c>
      <c r="AA915" s="6" t="s">
        <v>5489</v>
      </c>
      <c r="AB915" s="6" t="s">
        <v>5489</v>
      </c>
      <c r="AC915" s="6" t="s">
        <v>5489</v>
      </c>
      <c r="AD915" s="6" t="s">
        <v>5489</v>
      </c>
      <c r="AE915" s="6" t="s">
        <v>5489</v>
      </c>
      <c r="AF915" s="6" t="s">
        <v>5489</v>
      </c>
      <c r="AG915" s="6" t="s">
        <v>5489</v>
      </c>
      <c r="AH915" s="6" t="s">
        <v>5489</v>
      </c>
      <c r="AI915" s="6" t="s">
        <v>5489</v>
      </c>
      <c r="AJ915" s="6" t="s">
        <v>5489</v>
      </c>
      <c r="AK915" s="6" t="s">
        <v>5489</v>
      </c>
      <c r="AL915" s="6" t="s">
        <v>5489</v>
      </c>
      <c r="AM915" s="6" t="s">
        <v>5489</v>
      </c>
      <c r="AN915" s="6" t="s">
        <v>5489</v>
      </c>
      <c r="AO915" s="6" t="s">
        <v>5489</v>
      </c>
      <c r="AP915" s="6" t="s">
        <v>5489</v>
      </c>
      <c r="AQ915" s="6" t="s">
        <v>5489</v>
      </c>
      <c r="AR915" s="6" t="s">
        <v>5489</v>
      </c>
      <c r="AS915" s="6" t="s">
        <v>5489</v>
      </c>
      <c r="AT915" s="6" t="s">
        <v>5489</v>
      </c>
      <c r="AU915" s="6" t="s">
        <v>5489</v>
      </c>
      <c r="AV915" s="6" t="s">
        <v>5489</v>
      </c>
      <c r="AW915" s="6" t="s">
        <v>5489</v>
      </c>
      <c r="AX915" s="6" t="s">
        <v>5489</v>
      </c>
      <c r="AY915" s="6" t="s">
        <v>5489</v>
      </c>
      <c r="AZ915" s="6" t="s">
        <v>5489</v>
      </c>
      <c r="BA915" s="6" t="s">
        <v>5489</v>
      </c>
      <c r="BB915" s="6"/>
      <c r="BC915" s="6"/>
      <c r="BD915" s="6"/>
      <c r="BE915" s="6"/>
      <c r="BF915" s="6"/>
      <c r="BG915" s="6"/>
      <c r="BH915" s="6"/>
      <c r="BI915" s="6"/>
      <c r="BJ915" s="6"/>
      <c r="BK915" s="6"/>
      <c r="BL915" s="6"/>
      <c r="BM915" s="6"/>
      <c r="BN915" s="6"/>
      <c r="BO915" s="6"/>
      <c r="BP915" s="6"/>
      <c r="BQ915" s="6"/>
      <c r="BR915" s="6"/>
      <c r="BS915" s="6"/>
    </row>
    <row r="916" spans="1:71" s="8" customFormat="1" ht="39.9" customHeight="1" x14ac:dyDescent="0.25">
      <c r="A916" s="6">
        <f t="shared" si="14"/>
        <v>915</v>
      </c>
      <c r="B916" s="6" t="s">
        <v>5762</v>
      </c>
      <c r="C916" s="6" t="s">
        <v>5485</v>
      </c>
      <c r="D916" s="6" t="s">
        <v>1876</v>
      </c>
      <c r="E916" s="6" t="s">
        <v>5763</v>
      </c>
      <c r="F916" s="6" t="s">
        <v>5764</v>
      </c>
      <c r="G916" s="6">
        <v>347.47</v>
      </c>
      <c r="H916" s="6" t="s">
        <v>5487</v>
      </c>
      <c r="I916" s="16">
        <v>43190</v>
      </c>
      <c r="J916" s="6" t="s">
        <v>5488</v>
      </c>
      <c r="K916" s="6" t="s">
        <v>5489</v>
      </c>
      <c r="L916" s="6" t="s">
        <v>5765</v>
      </c>
      <c r="M916" s="6" t="s">
        <v>5766</v>
      </c>
      <c r="N916" s="6" t="s">
        <v>5489</v>
      </c>
      <c r="O916" s="6" t="s">
        <v>5489</v>
      </c>
      <c r="P916" s="6" t="s">
        <v>5489</v>
      </c>
      <c r="Q916" s="6" t="s">
        <v>5489</v>
      </c>
      <c r="R916" s="6" t="s">
        <v>5489</v>
      </c>
      <c r="S916" s="6" t="s">
        <v>5489</v>
      </c>
      <c r="T916" s="6" t="s">
        <v>5489</v>
      </c>
      <c r="U916" s="6" t="s">
        <v>5489</v>
      </c>
      <c r="V916" s="6" t="s">
        <v>5489</v>
      </c>
      <c r="W916" s="6" t="s">
        <v>5489</v>
      </c>
      <c r="X916" s="6" t="s">
        <v>5489</v>
      </c>
      <c r="Y916" s="6" t="s">
        <v>5489</v>
      </c>
      <c r="Z916" s="6" t="s">
        <v>5489</v>
      </c>
      <c r="AA916" s="6" t="s">
        <v>5489</v>
      </c>
      <c r="AB916" s="6" t="s">
        <v>5489</v>
      </c>
      <c r="AC916" s="6" t="s">
        <v>5489</v>
      </c>
      <c r="AD916" s="6" t="s">
        <v>5489</v>
      </c>
      <c r="AE916" s="6" t="s">
        <v>5489</v>
      </c>
      <c r="AF916" s="6" t="s">
        <v>5489</v>
      </c>
      <c r="AG916" s="6" t="s">
        <v>5489</v>
      </c>
      <c r="AH916" s="6" t="s">
        <v>5489</v>
      </c>
      <c r="AI916" s="6" t="s">
        <v>5489</v>
      </c>
      <c r="AJ916" s="6" t="s">
        <v>5489</v>
      </c>
      <c r="AK916" s="6" t="s">
        <v>5489</v>
      </c>
      <c r="AL916" s="6" t="s">
        <v>5489</v>
      </c>
      <c r="AM916" s="6" t="s">
        <v>5489</v>
      </c>
      <c r="AN916" s="6" t="s">
        <v>5489</v>
      </c>
      <c r="AO916" s="6" t="s">
        <v>5489</v>
      </c>
      <c r="AP916" s="6" t="s">
        <v>5489</v>
      </c>
      <c r="AQ916" s="6" t="s">
        <v>5489</v>
      </c>
      <c r="AR916" s="6" t="s">
        <v>5489</v>
      </c>
      <c r="AS916" s="6" t="s">
        <v>5489</v>
      </c>
      <c r="AT916" s="6" t="s">
        <v>5489</v>
      </c>
      <c r="AU916" s="6" t="s">
        <v>5489</v>
      </c>
      <c r="AV916" s="6" t="s">
        <v>5489</v>
      </c>
      <c r="AW916" s="6" t="s">
        <v>5489</v>
      </c>
      <c r="AX916" s="6" t="s">
        <v>5489</v>
      </c>
      <c r="AY916" s="6" t="s">
        <v>5489</v>
      </c>
      <c r="AZ916" s="6" t="s">
        <v>5489</v>
      </c>
      <c r="BA916" s="6" t="s">
        <v>5489</v>
      </c>
      <c r="BB916" s="6"/>
      <c r="BC916" s="6"/>
      <c r="BD916" s="6"/>
      <c r="BE916" s="6"/>
      <c r="BF916" s="6"/>
      <c r="BG916" s="6"/>
      <c r="BH916" s="6"/>
      <c r="BI916" s="6"/>
      <c r="BJ916" s="6"/>
      <c r="BK916" s="6"/>
      <c r="BL916" s="6"/>
      <c r="BM916" s="6"/>
      <c r="BN916" s="6"/>
      <c r="BO916" s="6"/>
      <c r="BP916" s="6"/>
      <c r="BQ916" s="6"/>
      <c r="BR916" s="6"/>
      <c r="BS916" s="6"/>
    </row>
    <row r="917" spans="1:71" s="8" customFormat="1" ht="39.9" customHeight="1" x14ac:dyDescent="0.25">
      <c r="A917" s="6">
        <f t="shared" si="14"/>
        <v>916</v>
      </c>
      <c r="B917" s="6" t="s">
        <v>5767</v>
      </c>
      <c r="C917" s="6" t="s">
        <v>5485</v>
      </c>
      <c r="D917" s="6" t="s">
        <v>5565</v>
      </c>
      <c r="E917" s="6" t="s">
        <v>5768</v>
      </c>
      <c r="F917" s="6" t="s">
        <v>5769</v>
      </c>
      <c r="G917" s="6">
        <v>269.34456979999999</v>
      </c>
      <c r="H917" s="6" t="s">
        <v>5512</v>
      </c>
      <c r="I917" s="16">
        <v>41946</v>
      </c>
      <c r="J917" s="6" t="s">
        <v>5488</v>
      </c>
      <c r="K917" s="6" t="s">
        <v>5489</v>
      </c>
      <c r="L917" s="6" t="s">
        <v>5770</v>
      </c>
      <c r="M917" s="6" t="s">
        <v>5771</v>
      </c>
      <c r="N917" s="6" t="s">
        <v>5489</v>
      </c>
      <c r="O917" s="6" t="s">
        <v>5772</v>
      </c>
      <c r="P917" s="6" t="s">
        <v>5773</v>
      </c>
      <c r="Q917" s="6" t="s">
        <v>5489</v>
      </c>
      <c r="R917" s="6" t="s">
        <v>5489</v>
      </c>
      <c r="S917" s="6" t="s">
        <v>5489</v>
      </c>
      <c r="T917" s="6" t="s">
        <v>5489</v>
      </c>
      <c r="U917" s="6" t="s">
        <v>5489</v>
      </c>
      <c r="V917" s="6" t="s">
        <v>5489</v>
      </c>
      <c r="W917" s="6" t="s">
        <v>5489</v>
      </c>
      <c r="X917" s="6" t="s">
        <v>5489</v>
      </c>
      <c r="Y917" s="6" t="s">
        <v>5489</v>
      </c>
      <c r="Z917" s="6" t="s">
        <v>5489</v>
      </c>
      <c r="AA917" s="6" t="s">
        <v>5489</v>
      </c>
      <c r="AB917" s="6" t="s">
        <v>5489</v>
      </c>
      <c r="AC917" s="6" t="s">
        <v>5489</v>
      </c>
      <c r="AD917" s="6" t="s">
        <v>5489</v>
      </c>
      <c r="AE917" s="6" t="s">
        <v>5489</v>
      </c>
      <c r="AF917" s="6" t="s">
        <v>5489</v>
      </c>
      <c r="AG917" s="6" t="s">
        <v>5489</v>
      </c>
      <c r="AH917" s="6" t="s">
        <v>5489</v>
      </c>
      <c r="AI917" s="6" t="s">
        <v>5489</v>
      </c>
      <c r="AJ917" s="6" t="s">
        <v>5489</v>
      </c>
      <c r="AK917" s="6" t="s">
        <v>5489</v>
      </c>
      <c r="AL917" s="6" t="s">
        <v>5489</v>
      </c>
      <c r="AM917" s="6" t="s">
        <v>5489</v>
      </c>
      <c r="AN917" s="6" t="s">
        <v>5489</v>
      </c>
      <c r="AO917" s="6" t="s">
        <v>5489</v>
      </c>
      <c r="AP917" s="6" t="s">
        <v>5489</v>
      </c>
      <c r="AQ917" s="6" t="s">
        <v>5489</v>
      </c>
      <c r="AR917" s="6" t="s">
        <v>5489</v>
      </c>
      <c r="AS917" s="6" t="s">
        <v>5489</v>
      </c>
      <c r="AT917" s="6" t="s">
        <v>5489</v>
      </c>
      <c r="AU917" s="6" t="s">
        <v>5489</v>
      </c>
      <c r="AV917" s="6" t="s">
        <v>5489</v>
      </c>
      <c r="AW917" s="6" t="s">
        <v>5489</v>
      </c>
      <c r="AX917" s="6" t="s">
        <v>5489</v>
      </c>
      <c r="AY917" s="6" t="s">
        <v>5489</v>
      </c>
      <c r="AZ917" s="6" t="s">
        <v>5489</v>
      </c>
      <c r="BA917" s="6" t="s">
        <v>5489</v>
      </c>
      <c r="BB917" s="6"/>
      <c r="BC917" s="6"/>
      <c r="BD917" s="6"/>
      <c r="BE917" s="6"/>
      <c r="BF917" s="6"/>
      <c r="BG917" s="6"/>
      <c r="BH917" s="6"/>
      <c r="BI917" s="6"/>
      <c r="BJ917" s="6"/>
      <c r="BK917" s="6"/>
      <c r="BL917" s="6"/>
      <c r="BM917" s="6"/>
      <c r="BN917" s="6"/>
      <c r="BO917" s="6"/>
      <c r="BP917" s="6"/>
      <c r="BQ917" s="6"/>
      <c r="BR917" s="6"/>
      <c r="BS917" s="6"/>
    </row>
    <row r="918" spans="1:71" s="8" customFormat="1" ht="39.9" customHeight="1" x14ac:dyDescent="0.25">
      <c r="A918" s="6">
        <f t="shared" si="14"/>
        <v>917</v>
      </c>
      <c r="B918" s="6" t="s">
        <v>5774</v>
      </c>
      <c r="C918" s="6" t="s">
        <v>5485</v>
      </c>
      <c r="D918" s="6" t="s">
        <v>5565</v>
      </c>
      <c r="E918" s="6" t="s">
        <v>5768</v>
      </c>
      <c r="F918" s="6" t="s">
        <v>5775</v>
      </c>
      <c r="G918" s="6">
        <v>1498.1674152000001</v>
      </c>
      <c r="H918" s="6" t="s">
        <v>5487</v>
      </c>
      <c r="I918" s="16">
        <v>41547</v>
      </c>
      <c r="J918" s="6" t="s">
        <v>5488</v>
      </c>
      <c r="K918" s="6" t="s">
        <v>5489</v>
      </c>
      <c r="L918" s="6" t="s">
        <v>5776</v>
      </c>
      <c r="M918" s="6" t="s">
        <v>5777</v>
      </c>
      <c r="N918" s="6" t="s">
        <v>5489</v>
      </c>
      <c r="O918" s="6" t="s">
        <v>5778</v>
      </c>
      <c r="P918" s="6" t="s">
        <v>5779</v>
      </c>
      <c r="Q918" s="6" t="s">
        <v>5489</v>
      </c>
      <c r="R918" s="6" t="s">
        <v>5489</v>
      </c>
      <c r="S918" s="6" t="s">
        <v>5489</v>
      </c>
      <c r="T918" s="6" t="s">
        <v>5489</v>
      </c>
      <c r="U918" s="6" t="s">
        <v>5489</v>
      </c>
      <c r="V918" s="6" t="s">
        <v>5489</v>
      </c>
      <c r="W918" s="6" t="s">
        <v>5489</v>
      </c>
      <c r="X918" s="6" t="s">
        <v>5489</v>
      </c>
      <c r="Y918" s="6" t="s">
        <v>5489</v>
      </c>
      <c r="Z918" s="6" t="s">
        <v>5489</v>
      </c>
      <c r="AA918" s="6" t="s">
        <v>5489</v>
      </c>
      <c r="AB918" s="6" t="s">
        <v>5489</v>
      </c>
      <c r="AC918" s="6" t="s">
        <v>5489</v>
      </c>
      <c r="AD918" s="6" t="s">
        <v>5489</v>
      </c>
      <c r="AE918" s="6" t="s">
        <v>5489</v>
      </c>
      <c r="AF918" s="6" t="s">
        <v>5489</v>
      </c>
      <c r="AG918" s="6" t="s">
        <v>5489</v>
      </c>
      <c r="AH918" s="6" t="s">
        <v>5489</v>
      </c>
      <c r="AI918" s="6" t="s">
        <v>5489</v>
      </c>
      <c r="AJ918" s="6" t="s">
        <v>5489</v>
      </c>
      <c r="AK918" s="6" t="s">
        <v>5489</v>
      </c>
      <c r="AL918" s="6" t="s">
        <v>5489</v>
      </c>
      <c r="AM918" s="6" t="s">
        <v>5489</v>
      </c>
      <c r="AN918" s="6" t="s">
        <v>5489</v>
      </c>
      <c r="AO918" s="6" t="s">
        <v>5489</v>
      </c>
      <c r="AP918" s="6" t="s">
        <v>5489</v>
      </c>
      <c r="AQ918" s="6" t="s">
        <v>5489</v>
      </c>
      <c r="AR918" s="6" t="s">
        <v>5489</v>
      </c>
      <c r="AS918" s="6" t="s">
        <v>5489</v>
      </c>
      <c r="AT918" s="6" t="s">
        <v>5489</v>
      </c>
      <c r="AU918" s="6" t="s">
        <v>5489</v>
      </c>
      <c r="AV918" s="6" t="s">
        <v>5489</v>
      </c>
      <c r="AW918" s="6" t="s">
        <v>5489</v>
      </c>
      <c r="AX918" s="6" t="s">
        <v>5489</v>
      </c>
      <c r="AY918" s="6" t="s">
        <v>5489</v>
      </c>
      <c r="AZ918" s="6" t="s">
        <v>5489</v>
      </c>
      <c r="BA918" s="6" t="s">
        <v>5489</v>
      </c>
      <c r="BB918" s="6"/>
      <c r="BC918" s="6"/>
      <c r="BD918" s="6"/>
      <c r="BE918" s="6"/>
      <c r="BF918" s="6"/>
      <c r="BG918" s="6"/>
      <c r="BH918" s="6"/>
      <c r="BI918" s="6"/>
      <c r="BJ918" s="6"/>
      <c r="BK918" s="6"/>
      <c r="BL918" s="6"/>
      <c r="BM918" s="6"/>
      <c r="BN918" s="6"/>
      <c r="BO918" s="6"/>
      <c r="BP918" s="6"/>
      <c r="BQ918" s="6"/>
      <c r="BR918" s="6"/>
      <c r="BS918" s="6"/>
    </row>
    <row r="919" spans="1:71" s="8" customFormat="1" ht="39.9" customHeight="1" x14ac:dyDescent="0.25">
      <c r="A919" s="6">
        <f t="shared" si="14"/>
        <v>918</v>
      </c>
      <c r="B919" s="6" t="s">
        <v>5780</v>
      </c>
      <c r="C919" s="6" t="s">
        <v>5485</v>
      </c>
      <c r="D919" s="6" t="s">
        <v>5565</v>
      </c>
      <c r="E919" s="6" t="s">
        <v>5768</v>
      </c>
      <c r="F919" s="6" t="s">
        <v>5781</v>
      </c>
      <c r="G919" s="6">
        <v>544</v>
      </c>
      <c r="H919" s="6" t="s">
        <v>5487</v>
      </c>
      <c r="I919" s="16">
        <v>43190</v>
      </c>
      <c r="J919" s="6" t="s">
        <v>5488</v>
      </c>
      <c r="K919" s="6" t="s">
        <v>5489</v>
      </c>
      <c r="L919" s="6" t="s">
        <v>5782</v>
      </c>
      <c r="M919" s="6" t="s">
        <v>5783</v>
      </c>
      <c r="N919" s="6" t="s">
        <v>5489</v>
      </c>
      <c r="O919" s="6" t="s">
        <v>5784</v>
      </c>
      <c r="P919" s="6" t="s">
        <v>5785</v>
      </c>
      <c r="Q919" s="6" t="s">
        <v>5489</v>
      </c>
      <c r="R919" s="6" t="s">
        <v>5489</v>
      </c>
      <c r="S919" s="6" t="s">
        <v>5489</v>
      </c>
      <c r="T919" s="6" t="s">
        <v>5489</v>
      </c>
      <c r="U919" s="6" t="s">
        <v>5489</v>
      </c>
      <c r="V919" s="6" t="s">
        <v>5489</v>
      </c>
      <c r="W919" s="6" t="s">
        <v>5489</v>
      </c>
      <c r="X919" s="6" t="s">
        <v>5489</v>
      </c>
      <c r="Y919" s="6" t="s">
        <v>5489</v>
      </c>
      <c r="Z919" s="6" t="s">
        <v>5489</v>
      </c>
      <c r="AA919" s="6" t="s">
        <v>5489</v>
      </c>
      <c r="AB919" s="6" t="s">
        <v>5489</v>
      </c>
      <c r="AC919" s="6" t="s">
        <v>5489</v>
      </c>
      <c r="AD919" s="6" t="s">
        <v>5489</v>
      </c>
      <c r="AE919" s="6" t="s">
        <v>5489</v>
      </c>
      <c r="AF919" s="6" t="s">
        <v>5489</v>
      </c>
      <c r="AG919" s="6" t="s">
        <v>5489</v>
      </c>
      <c r="AH919" s="6" t="s">
        <v>5489</v>
      </c>
      <c r="AI919" s="6" t="s">
        <v>5489</v>
      </c>
      <c r="AJ919" s="6" t="s">
        <v>5489</v>
      </c>
      <c r="AK919" s="6" t="s">
        <v>5489</v>
      </c>
      <c r="AL919" s="6" t="s">
        <v>5489</v>
      </c>
      <c r="AM919" s="6" t="s">
        <v>5489</v>
      </c>
      <c r="AN919" s="6" t="s">
        <v>5489</v>
      </c>
      <c r="AO919" s="6" t="s">
        <v>5489</v>
      </c>
      <c r="AP919" s="6" t="s">
        <v>5489</v>
      </c>
      <c r="AQ919" s="6" t="s">
        <v>5489</v>
      </c>
      <c r="AR919" s="6" t="s">
        <v>5489</v>
      </c>
      <c r="AS919" s="6" t="s">
        <v>5489</v>
      </c>
      <c r="AT919" s="6" t="s">
        <v>5489</v>
      </c>
      <c r="AU919" s="6" t="s">
        <v>5489</v>
      </c>
      <c r="AV919" s="6" t="s">
        <v>5489</v>
      </c>
      <c r="AW919" s="6" t="s">
        <v>5489</v>
      </c>
      <c r="AX919" s="6" t="s">
        <v>5489</v>
      </c>
      <c r="AY919" s="6" t="s">
        <v>5489</v>
      </c>
      <c r="AZ919" s="6" t="s">
        <v>5489</v>
      </c>
      <c r="BA919" s="6" t="s">
        <v>5489</v>
      </c>
      <c r="BB919" s="6"/>
      <c r="BC919" s="6"/>
      <c r="BD919" s="6"/>
      <c r="BE919" s="6"/>
      <c r="BF919" s="6"/>
      <c r="BG919" s="6"/>
      <c r="BH919" s="6"/>
      <c r="BI919" s="6"/>
      <c r="BJ919" s="6"/>
      <c r="BK919" s="6"/>
      <c r="BL919" s="6"/>
      <c r="BM919" s="6"/>
      <c r="BN919" s="6"/>
      <c r="BO919" s="6"/>
      <c r="BP919" s="6"/>
      <c r="BQ919" s="6"/>
      <c r="BR919" s="6"/>
      <c r="BS919" s="6"/>
    </row>
    <row r="920" spans="1:71" s="8" customFormat="1" ht="39.9" customHeight="1" x14ac:dyDescent="0.25">
      <c r="A920" s="6">
        <f t="shared" si="14"/>
        <v>919</v>
      </c>
      <c r="B920" s="6" t="s">
        <v>5786</v>
      </c>
      <c r="C920" s="6" t="s">
        <v>5485</v>
      </c>
      <c r="D920" s="6" t="s">
        <v>5565</v>
      </c>
      <c r="E920" s="6" t="s">
        <v>5768</v>
      </c>
      <c r="F920" s="6" t="s">
        <v>5787</v>
      </c>
      <c r="G920" s="6">
        <v>574.17859999999996</v>
      </c>
      <c r="H920" s="6" t="s">
        <v>5487</v>
      </c>
      <c r="I920" s="16">
        <v>42100</v>
      </c>
      <c r="J920" s="6" t="s">
        <v>5488</v>
      </c>
      <c r="K920" s="6" t="s">
        <v>5489</v>
      </c>
      <c r="L920" s="6" t="s">
        <v>5788</v>
      </c>
      <c r="M920" s="6" t="s">
        <v>5789</v>
      </c>
      <c r="N920" s="6" t="s">
        <v>5489</v>
      </c>
      <c r="O920" s="6" t="s">
        <v>5790</v>
      </c>
      <c r="P920" s="6" t="s">
        <v>5791</v>
      </c>
      <c r="Q920" s="6" t="s">
        <v>5489</v>
      </c>
      <c r="R920" s="6" t="s">
        <v>5489</v>
      </c>
      <c r="S920" s="6" t="s">
        <v>5489</v>
      </c>
      <c r="T920" s="6" t="s">
        <v>5489</v>
      </c>
      <c r="U920" s="6" t="s">
        <v>5489</v>
      </c>
      <c r="V920" s="6" t="s">
        <v>5489</v>
      </c>
      <c r="W920" s="6" t="s">
        <v>5489</v>
      </c>
      <c r="X920" s="6" t="s">
        <v>5489</v>
      </c>
      <c r="Y920" s="6" t="s">
        <v>5489</v>
      </c>
      <c r="Z920" s="6" t="s">
        <v>5489</v>
      </c>
      <c r="AA920" s="6" t="s">
        <v>5489</v>
      </c>
      <c r="AB920" s="6" t="s">
        <v>5489</v>
      </c>
      <c r="AC920" s="6" t="s">
        <v>5489</v>
      </c>
      <c r="AD920" s="6" t="s">
        <v>5489</v>
      </c>
      <c r="AE920" s="6" t="s">
        <v>5489</v>
      </c>
      <c r="AF920" s="6" t="s">
        <v>5489</v>
      </c>
      <c r="AG920" s="6" t="s">
        <v>5489</v>
      </c>
      <c r="AH920" s="6" t="s">
        <v>5489</v>
      </c>
      <c r="AI920" s="6" t="s">
        <v>5489</v>
      </c>
      <c r="AJ920" s="6" t="s">
        <v>5489</v>
      </c>
      <c r="AK920" s="6" t="s">
        <v>5489</v>
      </c>
      <c r="AL920" s="6" t="s">
        <v>5489</v>
      </c>
      <c r="AM920" s="6" t="s">
        <v>5489</v>
      </c>
      <c r="AN920" s="6" t="s">
        <v>5489</v>
      </c>
      <c r="AO920" s="6" t="s">
        <v>5489</v>
      </c>
      <c r="AP920" s="6" t="s">
        <v>5489</v>
      </c>
      <c r="AQ920" s="6" t="s">
        <v>5489</v>
      </c>
      <c r="AR920" s="6" t="s">
        <v>5489</v>
      </c>
      <c r="AS920" s="6" t="s">
        <v>5489</v>
      </c>
      <c r="AT920" s="6" t="s">
        <v>5489</v>
      </c>
      <c r="AU920" s="6" t="s">
        <v>5489</v>
      </c>
      <c r="AV920" s="6" t="s">
        <v>5489</v>
      </c>
      <c r="AW920" s="6" t="s">
        <v>5489</v>
      </c>
      <c r="AX920" s="6" t="s">
        <v>5489</v>
      </c>
      <c r="AY920" s="6" t="s">
        <v>5489</v>
      </c>
      <c r="AZ920" s="6" t="s">
        <v>5489</v>
      </c>
      <c r="BA920" s="6" t="s">
        <v>5489</v>
      </c>
      <c r="BB920" s="6"/>
      <c r="BC920" s="6"/>
      <c r="BD920" s="6"/>
      <c r="BE920" s="6"/>
      <c r="BF920" s="6"/>
      <c r="BG920" s="6"/>
      <c r="BH920" s="6"/>
      <c r="BI920" s="6"/>
      <c r="BJ920" s="6"/>
      <c r="BK920" s="6"/>
      <c r="BL920" s="6"/>
      <c r="BM920" s="6"/>
      <c r="BN920" s="6"/>
      <c r="BO920" s="6"/>
      <c r="BP920" s="6"/>
      <c r="BQ920" s="6"/>
      <c r="BR920" s="6"/>
      <c r="BS920" s="6"/>
    </row>
    <row r="921" spans="1:71" s="8" customFormat="1" ht="39.9" customHeight="1" x14ac:dyDescent="0.25">
      <c r="A921" s="6">
        <f t="shared" si="14"/>
        <v>920</v>
      </c>
      <c r="B921" s="6" t="s">
        <v>5792</v>
      </c>
      <c r="C921" s="6" t="s">
        <v>5485</v>
      </c>
      <c r="D921" s="6" t="s">
        <v>5670</v>
      </c>
      <c r="E921" s="6" t="s">
        <v>5793</v>
      </c>
      <c r="F921" s="6" t="s">
        <v>5794</v>
      </c>
      <c r="G921" s="6">
        <v>816.3</v>
      </c>
      <c r="H921" s="6" t="s">
        <v>5512</v>
      </c>
      <c r="I921" s="16">
        <v>43353</v>
      </c>
      <c r="J921" s="6" t="s">
        <v>5488</v>
      </c>
      <c r="K921" s="6" t="s">
        <v>5489</v>
      </c>
      <c r="L921" s="6" t="s">
        <v>5489</v>
      </c>
      <c r="M921" s="6" t="s">
        <v>5489</v>
      </c>
      <c r="N921" s="6" t="s">
        <v>5489</v>
      </c>
      <c r="O921" s="6" t="s">
        <v>5489</v>
      </c>
      <c r="P921" s="6" t="s">
        <v>5489</v>
      </c>
      <c r="Q921" s="6" t="s">
        <v>5489</v>
      </c>
      <c r="R921" s="6" t="s">
        <v>5489</v>
      </c>
      <c r="S921" s="6" t="s">
        <v>5489</v>
      </c>
      <c r="T921" s="6" t="s">
        <v>5489</v>
      </c>
      <c r="U921" s="6" t="s">
        <v>5489</v>
      </c>
      <c r="V921" s="6" t="s">
        <v>5489</v>
      </c>
      <c r="W921" s="6" t="s">
        <v>5489</v>
      </c>
      <c r="X921" s="6" t="s">
        <v>5489</v>
      </c>
      <c r="Y921" s="6" t="s">
        <v>5489</v>
      </c>
      <c r="Z921" s="6" t="s">
        <v>5489</v>
      </c>
      <c r="AA921" s="6" t="s">
        <v>5489</v>
      </c>
      <c r="AB921" s="6" t="s">
        <v>5489</v>
      </c>
      <c r="AC921" s="6" t="s">
        <v>5489</v>
      </c>
      <c r="AD921" s="6" t="s">
        <v>5489</v>
      </c>
      <c r="AE921" s="6" t="s">
        <v>5489</v>
      </c>
      <c r="AF921" s="6" t="s">
        <v>5489</v>
      </c>
      <c r="AG921" s="6" t="s">
        <v>5489</v>
      </c>
      <c r="AH921" s="6" t="s">
        <v>5489</v>
      </c>
      <c r="AI921" s="6" t="s">
        <v>5489</v>
      </c>
      <c r="AJ921" s="6" t="s">
        <v>5489</v>
      </c>
      <c r="AK921" s="6" t="s">
        <v>5489</v>
      </c>
      <c r="AL921" s="6" t="s">
        <v>5489</v>
      </c>
      <c r="AM921" s="6" t="s">
        <v>5489</v>
      </c>
      <c r="AN921" s="6" t="s">
        <v>5489</v>
      </c>
      <c r="AO921" s="6" t="s">
        <v>5489</v>
      </c>
      <c r="AP921" s="6" t="s">
        <v>5489</v>
      </c>
      <c r="AQ921" s="6" t="s">
        <v>5489</v>
      </c>
      <c r="AR921" s="6" t="s">
        <v>5489</v>
      </c>
      <c r="AS921" s="6" t="s">
        <v>5489</v>
      </c>
      <c r="AT921" s="6" t="s">
        <v>5489</v>
      </c>
      <c r="AU921" s="6" t="s">
        <v>5489</v>
      </c>
      <c r="AV921" s="6" t="s">
        <v>5489</v>
      </c>
      <c r="AW921" s="6" t="s">
        <v>5489</v>
      </c>
      <c r="AX921" s="6" t="s">
        <v>5489</v>
      </c>
      <c r="AY921" s="6" t="s">
        <v>5489</v>
      </c>
      <c r="AZ921" s="6" t="s">
        <v>5489</v>
      </c>
      <c r="BA921" s="6" t="s">
        <v>5489</v>
      </c>
      <c r="BB921" s="6"/>
      <c r="BC921" s="6"/>
      <c r="BD921" s="6"/>
      <c r="BE921" s="6"/>
      <c r="BF921" s="6"/>
      <c r="BG921" s="6"/>
      <c r="BH921" s="6"/>
      <c r="BI921" s="6"/>
      <c r="BJ921" s="6"/>
      <c r="BK921" s="6"/>
      <c r="BL921" s="6"/>
      <c r="BM921" s="6"/>
      <c r="BN921" s="6"/>
      <c r="BO921" s="6"/>
      <c r="BP921" s="6"/>
      <c r="BQ921" s="6"/>
      <c r="BR921" s="6"/>
      <c r="BS921" s="6"/>
    </row>
    <row r="922" spans="1:71" s="8" customFormat="1" ht="39.9" customHeight="1" x14ac:dyDescent="0.25">
      <c r="A922" s="6">
        <f t="shared" si="14"/>
        <v>921</v>
      </c>
      <c r="B922" s="6" t="s">
        <v>5795</v>
      </c>
      <c r="C922" s="6" t="s">
        <v>5485</v>
      </c>
      <c r="D922" s="6" t="s">
        <v>5670</v>
      </c>
      <c r="E922" s="6" t="s">
        <v>5793</v>
      </c>
      <c r="F922" s="6" t="s">
        <v>5796</v>
      </c>
      <c r="G922" s="6">
        <v>229.22318000000001</v>
      </c>
      <c r="H922" s="6" t="s">
        <v>5487</v>
      </c>
      <c r="I922" s="16">
        <v>41470</v>
      </c>
      <c r="J922" s="6" t="s">
        <v>5488</v>
      </c>
      <c r="K922" s="6" t="s">
        <v>5489</v>
      </c>
      <c r="L922" s="6" t="s">
        <v>5797</v>
      </c>
      <c r="M922" s="6" t="s">
        <v>5798</v>
      </c>
      <c r="N922" s="6" t="s">
        <v>5489</v>
      </c>
      <c r="O922" s="6" t="s">
        <v>5799</v>
      </c>
      <c r="P922" s="6" t="s">
        <v>5800</v>
      </c>
      <c r="Q922" s="6" t="s">
        <v>5489</v>
      </c>
      <c r="R922" s="6" t="s">
        <v>5801</v>
      </c>
      <c r="S922" s="6" t="s">
        <v>5802</v>
      </c>
      <c r="T922" s="6" t="s">
        <v>5489</v>
      </c>
      <c r="U922" s="6" t="s">
        <v>5489</v>
      </c>
      <c r="V922" s="6" t="s">
        <v>5489</v>
      </c>
      <c r="W922" s="6" t="s">
        <v>5489</v>
      </c>
      <c r="X922" s="6" t="s">
        <v>5489</v>
      </c>
      <c r="Y922" s="6" t="s">
        <v>5489</v>
      </c>
      <c r="Z922" s="6" t="s">
        <v>5489</v>
      </c>
      <c r="AA922" s="6" t="s">
        <v>5489</v>
      </c>
      <c r="AB922" s="6" t="s">
        <v>5489</v>
      </c>
      <c r="AC922" s="6" t="s">
        <v>5489</v>
      </c>
      <c r="AD922" s="6" t="s">
        <v>5489</v>
      </c>
      <c r="AE922" s="6" t="s">
        <v>5489</v>
      </c>
      <c r="AF922" s="6" t="s">
        <v>5489</v>
      </c>
      <c r="AG922" s="6" t="s">
        <v>5489</v>
      </c>
      <c r="AH922" s="6" t="s">
        <v>5489</v>
      </c>
      <c r="AI922" s="6" t="s">
        <v>5489</v>
      </c>
      <c r="AJ922" s="6" t="s">
        <v>5489</v>
      </c>
      <c r="AK922" s="6" t="s">
        <v>5489</v>
      </c>
      <c r="AL922" s="6" t="s">
        <v>5489</v>
      </c>
      <c r="AM922" s="6" t="s">
        <v>5489</v>
      </c>
      <c r="AN922" s="6" t="s">
        <v>5489</v>
      </c>
      <c r="AO922" s="6" t="s">
        <v>5489</v>
      </c>
      <c r="AP922" s="6" t="s">
        <v>5489</v>
      </c>
      <c r="AQ922" s="6" t="s">
        <v>5489</v>
      </c>
      <c r="AR922" s="6" t="s">
        <v>5489</v>
      </c>
      <c r="AS922" s="6" t="s">
        <v>5489</v>
      </c>
      <c r="AT922" s="6" t="s">
        <v>5489</v>
      </c>
      <c r="AU922" s="6" t="s">
        <v>5489</v>
      </c>
      <c r="AV922" s="6" t="s">
        <v>5489</v>
      </c>
      <c r="AW922" s="6" t="s">
        <v>5489</v>
      </c>
      <c r="AX922" s="6" t="s">
        <v>5489</v>
      </c>
      <c r="AY922" s="6" t="s">
        <v>5489</v>
      </c>
      <c r="AZ922" s="6" t="s">
        <v>5489</v>
      </c>
      <c r="BA922" s="6" t="s">
        <v>5489</v>
      </c>
      <c r="BB922" s="6"/>
      <c r="BC922" s="6"/>
      <c r="BD922" s="6"/>
      <c r="BE922" s="6"/>
      <c r="BF922" s="6"/>
      <c r="BG922" s="6"/>
      <c r="BH922" s="6"/>
      <c r="BI922" s="6"/>
      <c r="BJ922" s="6"/>
      <c r="BK922" s="6"/>
      <c r="BL922" s="6"/>
      <c r="BM922" s="6"/>
      <c r="BN922" s="6"/>
      <c r="BO922" s="6"/>
      <c r="BP922" s="6"/>
      <c r="BQ922" s="6"/>
      <c r="BR922" s="6"/>
      <c r="BS922" s="6"/>
    </row>
    <row r="923" spans="1:71" s="8" customFormat="1" ht="39.9" customHeight="1" x14ac:dyDescent="0.25">
      <c r="A923" s="6">
        <f t="shared" si="14"/>
        <v>922</v>
      </c>
      <c r="B923" s="6" t="s">
        <v>5803</v>
      </c>
      <c r="C923" s="6" t="s">
        <v>5485</v>
      </c>
      <c r="D923" s="6" t="s">
        <v>5620</v>
      </c>
      <c r="E923" s="6" t="s">
        <v>5804</v>
      </c>
      <c r="F923" s="6" t="s">
        <v>5805</v>
      </c>
      <c r="G923" s="6">
        <v>377.3544</v>
      </c>
      <c r="H923" s="6" t="s">
        <v>5487</v>
      </c>
      <c r="I923" s="16">
        <v>43118</v>
      </c>
      <c r="J923" s="6" t="s">
        <v>5488</v>
      </c>
      <c r="K923" s="6" t="s">
        <v>5489</v>
      </c>
      <c r="L923" s="6" t="s">
        <v>5489</v>
      </c>
      <c r="M923" s="6" t="s">
        <v>5489</v>
      </c>
      <c r="N923" s="6" t="s">
        <v>5489</v>
      </c>
      <c r="O923" s="6" t="s">
        <v>5489</v>
      </c>
      <c r="P923" s="6" t="s">
        <v>5489</v>
      </c>
      <c r="Q923" s="6" t="s">
        <v>5489</v>
      </c>
      <c r="R923" s="6" t="s">
        <v>5489</v>
      </c>
      <c r="S923" s="6" t="s">
        <v>5489</v>
      </c>
      <c r="T923" s="6" t="s">
        <v>5489</v>
      </c>
      <c r="U923" s="6" t="s">
        <v>5489</v>
      </c>
      <c r="V923" s="6" t="s">
        <v>5489</v>
      </c>
      <c r="W923" s="6" t="s">
        <v>5489</v>
      </c>
      <c r="X923" s="6" t="s">
        <v>5489</v>
      </c>
      <c r="Y923" s="6" t="s">
        <v>5489</v>
      </c>
      <c r="Z923" s="6" t="s">
        <v>5489</v>
      </c>
      <c r="AA923" s="6" t="s">
        <v>5489</v>
      </c>
      <c r="AB923" s="6" t="s">
        <v>5489</v>
      </c>
      <c r="AC923" s="6" t="s">
        <v>5489</v>
      </c>
      <c r="AD923" s="6" t="s">
        <v>5489</v>
      </c>
      <c r="AE923" s="6" t="s">
        <v>5489</v>
      </c>
      <c r="AF923" s="6" t="s">
        <v>5489</v>
      </c>
      <c r="AG923" s="6" t="s">
        <v>5489</v>
      </c>
      <c r="AH923" s="6" t="s">
        <v>5489</v>
      </c>
      <c r="AI923" s="6" t="s">
        <v>5489</v>
      </c>
      <c r="AJ923" s="6" t="s">
        <v>5489</v>
      </c>
      <c r="AK923" s="6" t="s">
        <v>5489</v>
      </c>
      <c r="AL923" s="6" t="s">
        <v>5489</v>
      </c>
      <c r="AM923" s="6" t="s">
        <v>5489</v>
      </c>
      <c r="AN923" s="6" t="s">
        <v>5489</v>
      </c>
      <c r="AO923" s="6" t="s">
        <v>5489</v>
      </c>
      <c r="AP923" s="6" t="s">
        <v>5489</v>
      </c>
      <c r="AQ923" s="6" t="s">
        <v>5489</v>
      </c>
      <c r="AR923" s="6" t="s">
        <v>5489</v>
      </c>
      <c r="AS923" s="6" t="s">
        <v>5489</v>
      </c>
      <c r="AT923" s="6" t="s">
        <v>5489</v>
      </c>
      <c r="AU923" s="6" t="s">
        <v>5489</v>
      </c>
      <c r="AV923" s="6" t="s">
        <v>5489</v>
      </c>
      <c r="AW923" s="6" t="s">
        <v>5489</v>
      </c>
      <c r="AX923" s="6" t="s">
        <v>5489</v>
      </c>
      <c r="AY923" s="6" t="s">
        <v>5489</v>
      </c>
      <c r="AZ923" s="6" t="s">
        <v>5489</v>
      </c>
      <c r="BA923" s="6" t="s">
        <v>5489</v>
      </c>
      <c r="BB923" s="6"/>
      <c r="BC923" s="6"/>
      <c r="BD923" s="6"/>
      <c r="BE923" s="6"/>
      <c r="BF923" s="6"/>
      <c r="BG923" s="6"/>
      <c r="BH923" s="6"/>
      <c r="BI923" s="6"/>
      <c r="BJ923" s="6"/>
      <c r="BK923" s="6"/>
      <c r="BL923" s="6"/>
      <c r="BM923" s="6"/>
      <c r="BN923" s="6"/>
      <c r="BO923" s="6"/>
      <c r="BP923" s="6"/>
      <c r="BQ923" s="6"/>
      <c r="BR923" s="6"/>
      <c r="BS923" s="6"/>
    </row>
    <row r="924" spans="1:71" s="8" customFormat="1" ht="39.9" customHeight="1" x14ac:dyDescent="0.25">
      <c r="A924" s="6">
        <f t="shared" si="14"/>
        <v>923</v>
      </c>
      <c r="B924" s="6" t="s">
        <v>5806</v>
      </c>
      <c r="C924" s="6" t="s">
        <v>5485</v>
      </c>
      <c r="D924" s="6" t="s">
        <v>5807</v>
      </c>
      <c r="E924" s="6" t="s">
        <v>5804</v>
      </c>
      <c r="F924" s="6" t="s">
        <v>5808</v>
      </c>
      <c r="G924" s="6">
        <v>144.63763</v>
      </c>
      <c r="H924" s="6" t="s">
        <v>5487</v>
      </c>
      <c r="I924" s="16">
        <v>43118</v>
      </c>
      <c r="J924" s="6" t="s">
        <v>5488</v>
      </c>
      <c r="K924" s="6" t="s">
        <v>5489</v>
      </c>
      <c r="L924" s="6" t="s">
        <v>5489</v>
      </c>
      <c r="M924" s="6" t="s">
        <v>5489</v>
      </c>
      <c r="N924" s="6" t="s">
        <v>5489</v>
      </c>
      <c r="O924" s="6" t="s">
        <v>5489</v>
      </c>
      <c r="P924" s="6" t="s">
        <v>5489</v>
      </c>
      <c r="Q924" s="6" t="s">
        <v>5489</v>
      </c>
      <c r="R924" s="6" t="s">
        <v>5489</v>
      </c>
      <c r="S924" s="6" t="s">
        <v>5489</v>
      </c>
      <c r="T924" s="6" t="s">
        <v>5489</v>
      </c>
      <c r="U924" s="6" t="s">
        <v>5489</v>
      </c>
      <c r="V924" s="6" t="s">
        <v>5489</v>
      </c>
      <c r="W924" s="6" t="s">
        <v>5489</v>
      </c>
      <c r="X924" s="6" t="s">
        <v>5489</v>
      </c>
      <c r="Y924" s="6" t="s">
        <v>5489</v>
      </c>
      <c r="Z924" s="6" t="s">
        <v>5489</v>
      </c>
      <c r="AA924" s="6" t="s">
        <v>5489</v>
      </c>
      <c r="AB924" s="6" t="s">
        <v>5489</v>
      </c>
      <c r="AC924" s="6" t="s">
        <v>5489</v>
      </c>
      <c r="AD924" s="6" t="s">
        <v>5489</v>
      </c>
      <c r="AE924" s="6" t="s">
        <v>5489</v>
      </c>
      <c r="AF924" s="6" t="s">
        <v>5489</v>
      </c>
      <c r="AG924" s="6" t="s">
        <v>5489</v>
      </c>
      <c r="AH924" s="6" t="s">
        <v>5489</v>
      </c>
      <c r="AI924" s="6" t="s">
        <v>5489</v>
      </c>
      <c r="AJ924" s="6" t="s">
        <v>5489</v>
      </c>
      <c r="AK924" s="6" t="s">
        <v>5489</v>
      </c>
      <c r="AL924" s="6" t="s">
        <v>5489</v>
      </c>
      <c r="AM924" s="6" t="s">
        <v>5489</v>
      </c>
      <c r="AN924" s="6" t="s">
        <v>5489</v>
      </c>
      <c r="AO924" s="6" t="s">
        <v>5489</v>
      </c>
      <c r="AP924" s="6" t="s">
        <v>5489</v>
      </c>
      <c r="AQ924" s="6" t="s">
        <v>5489</v>
      </c>
      <c r="AR924" s="6" t="s">
        <v>5489</v>
      </c>
      <c r="AS924" s="6" t="s">
        <v>5489</v>
      </c>
      <c r="AT924" s="6" t="s">
        <v>5489</v>
      </c>
      <c r="AU924" s="6" t="s">
        <v>5489</v>
      </c>
      <c r="AV924" s="6" t="s">
        <v>5489</v>
      </c>
      <c r="AW924" s="6" t="s">
        <v>5489</v>
      </c>
      <c r="AX924" s="6" t="s">
        <v>5489</v>
      </c>
      <c r="AY924" s="6" t="s">
        <v>5489</v>
      </c>
      <c r="AZ924" s="6" t="s">
        <v>5489</v>
      </c>
      <c r="BA924" s="6" t="s">
        <v>5489</v>
      </c>
      <c r="BB924" s="6"/>
      <c r="BC924" s="6"/>
      <c r="BD924" s="6"/>
      <c r="BE924" s="6"/>
      <c r="BF924" s="6"/>
      <c r="BG924" s="6"/>
      <c r="BH924" s="6"/>
      <c r="BI924" s="6"/>
      <c r="BJ924" s="6"/>
      <c r="BK924" s="6"/>
      <c r="BL924" s="6"/>
      <c r="BM924" s="6"/>
      <c r="BN924" s="6"/>
      <c r="BO924" s="6"/>
      <c r="BP924" s="6"/>
      <c r="BQ924" s="6"/>
      <c r="BR924" s="6"/>
      <c r="BS924" s="6"/>
    </row>
    <row r="925" spans="1:71" s="8" customFormat="1" ht="39.9" customHeight="1" x14ac:dyDescent="0.25">
      <c r="A925" s="6">
        <f t="shared" si="14"/>
        <v>924</v>
      </c>
      <c r="B925" s="6" t="s">
        <v>5809</v>
      </c>
      <c r="C925" s="6" t="s">
        <v>5485</v>
      </c>
      <c r="D925" s="6" t="s">
        <v>5522</v>
      </c>
      <c r="E925" s="6" t="s">
        <v>5804</v>
      </c>
      <c r="F925" s="6" t="s">
        <v>5810</v>
      </c>
      <c r="G925" s="6">
        <v>267.71168999999998</v>
      </c>
      <c r="H925" s="6" t="s">
        <v>5487</v>
      </c>
      <c r="I925" s="16">
        <v>43118</v>
      </c>
      <c r="J925" s="6" t="s">
        <v>5488</v>
      </c>
      <c r="K925" s="6" t="s">
        <v>5489</v>
      </c>
      <c r="L925" s="6" t="s">
        <v>5489</v>
      </c>
      <c r="M925" s="6" t="s">
        <v>5489</v>
      </c>
      <c r="N925" s="6" t="s">
        <v>5489</v>
      </c>
      <c r="O925" s="6" t="s">
        <v>5489</v>
      </c>
      <c r="P925" s="6" t="s">
        <v>5489</v>
      </c>
      <c r="Q925" s="6" t="s">
        <v>5489</v>
      </c>
      <c r="R925" s="6" t="s">
        <v>5489</v>
      </c>
      <c r="S925" s="6" t="s">
        <v>5489</v>
      </c>
      <c r="T925" s="6" t="s">
        <v>5489</v>
      </c>
      <c r="U925" s="6" t="s">
        <v>5489</v>
      </c>
      <c r="V925" s="6" t="s">
        <v>5489</v>
      </c>
      <c r="W925" s="6" t="s">
        <v>5489</v>
      </c>
      <c r="X925" s="6" t="s">
        <v>5489</v>
      </c>
      <c r="Y925" s="6" t="s">
        <v>5489</v>
      </c>
      <c r="Z925" s="6" t="s">
        <v>5489</v>
      </c>
      <c r="AA925" s="6" t="s">
        <v>5489</v>
      </c>
      <c r="AB925" s="6" t="s">
        <v>5489</v>
      </c>
      <c r="AC925" s="6" t="s">
        <v>5489</v>
      </c>
      <c r="AD925" s="6" t="s">
        <v>5489</v>
      </c>
      <c r="AE925" s="6" t="s">
        <v>5489</v>
      </c>
      <c r="AF925" s="6" t="s">
        <v>5489</v>
      </c>
      <c r="AG925" s="6" t="s">
        <v>5489</v>
      </c>
      <c r="AH925" s="6" t="s">
        <v>5489</v>
      </c>
      <c r="AI925" s="6" t="s">
        <v>5489</v>
      </c>
      <c r="AJ925" s="6" t="s">
        <v>5489</v>
      </c>
      <c r="AK925" s="6" t="s">
        <v>5489</v>
      </c>
      <c r="AL925" s="6" t="s">
        <v>5489</v>
      </c>
      <c r="AM925" s="6" t="s">
        <v>5489</v>
      </c>
      <c r="AN925" s="6" t="s">
        <v>5489</v>
      </c>
      <c r="AO925" s="6" t="s">
        <v>5489</v>
      </c>
      <c r="AP925" s="6" t="s">
        <v>5489</v>
      </c>
      <c r="AQ925" s="6" t="s">
        <v>5489</v>
      </c>
      <c r="AR925" s="6" t="s">
        <v>5489</v>
      </c>
      <c r="AS925" s="6" t="s">
        <v>5489</v>
      </c>
      <c r="AT925" s="6" t="s">
        <v>5489</v>
      </c>
      <c r="AU925" s="6" t="s">
        <v>5489</v>
      </c>
      <c r="AV925" s="6" t="s">
        <v>5489</v>
      </c>
      <c r="AW925" s="6" t="s">
        <v>5489</v>
      </c>
      <c r="AX925" s="6" t="s">
        <v>5489</v>
      </c>
      <c r="AY925" s="6" t="s">
        <v>5489</v>
      </c>
      <c r="AZ925" s="6" t="s">
        <v>5489</v>
      </c>
      <c r="BA925" s="6" t="s">
        <v>5489</v>
      </c>
      <c r="BB925" s="6"/>
      <c r="BC925" s="6"/>
      <c r="BD925" s="6"/>
      <c r="BE925" s="6"/>
      <c r="BF925" s="6"/>
      <c r="BG925" s="6"/>
      <c r="BH925" s="6"/>
      <c r="BI925" s="6"/>
      <c r="BJ925" s="6"/>
      <c r="BK925" s="6"/>
      <c r="BL925" s="6"/>
      <c r="BM925" s="6"/>
      <c r="BN925" s="6"/>
      <c r="BO925" s="6"/>
      <c r="BP925" s="6"/>
      <c r="BQ925" s="6"/>
      <c r="BR925" s="6"/>
      <c r="BS925" s="6"/>
    </row>
    <row r="926" spans="1:71" s="8" customFormat="1" ht="39.9" customHeight="1" x14ac:dyDescent="0.25">
      <c r="A926" s="6">
        <f t="shared" si="14"/>
        <v>925</v>
      </c>
      <c r="B926" s="6" t="s">
        <v>5811</v>
      </c>
      <c r="C926" s="6" t="s">
        <v>5485</v>
      </c>
      <c r="D926" s="6" t="s">
        <v>5670</v>
      </c>
      <c r="E926" s="6" t="s">
        <v>5804</v>
      </c>
      <c r="F926" s="6" t="s">
        <v>5812</v>
      </c>
      <c r="G926" s="6">
        <v>494.35622999999998</v>
      </c>
      <c r="H926" s="6" t="s">
        <v>5297</v>
      </c>
      <c r="I926" s="16">
        <v>43398</v>
      </c>
      <c r="J926" s="6" t="s">
        <v>5488</v>
      </c>
      <c r="K926" s="6" t="s">
        <v>5489</v>
      </c>
      <c r="L926" s="6" t="s">
        <v>5489</v>
      </c>
      <c r="M926" s="6" t="s">
        <v>5489</v>
      </c>
      <c r="N926" s="6" t="s">
        <v>5489</v>
      </c>
      <c r="O926" s="6" t="s">
        <v>5489</v>
      </c>
      <c r="P926" s="6" t="s">
        <v>5489</v>
      </c>
      <c r="Q926" s="6" t="s">
        <v>5489</v>
      </c>
      <c r="R926" s="6" t="s">
        <v>5489</v>
      </c>
      <c r="S926" s="6" t="s">
        <v>5489</v>
      </c>
      <c r="T926" s="6" t="s">
        <v>5489</v>
      </c>
      <c r="U926" s="6" t="s">
        <v>5489</v>
      </c>
      <c r="V926" s="6" t="s">
        <v>5489</v>
      </c>
      <c r="W926" s="6" t="s">
        <v>5489</v>
      </c>
      <c r="X926" s="6" t="s">
        <v>5489</v>
      </c>
      <c r="Y926" s="6" t="s">
        <v>5489</v>
      </c>
      <c r="Z926" s="6" t="s">
        <v>5489</v>
      </c>
      <c r="AA926" s="6" t="s">
        <v>5489</v>
      </c>
      <c r="AB926" s="6" t="s">
        <v>5489</v>
      </c>
      <c r="AC926" s="6" t="s">
        <v>5489</v>
      </c>
      <c r="AD926" s="6" t="s">
        <v>5489</v>
      </c>
      <c r="AE926" s="6" t="s">
        <v>5489</v>
      </c>
      <c r="AF926" s="6" t="s">
        <v>5489</v>
      </c>
      <c r="AG926" s="6" t="s">
        <v>5489</v>
      </c>
      <c r="AH926" s="6" t="s">
        <v>5489</v>
      </c>
      <c r="AI926" s="6" t="s">
        <v>5489</v>
      </c>
      <c r="AJ926" s="6" t="s">
        <v>5489</v>
      </c>
      <c r="AK926" s="6" t="s">
        <v>5489</v>
      </c>
      <c r="AL926" s="6" t="s">
        <v>5489</v>
      </c>
      <c r="AM926" s="6" t="s">
        <v>5489</v>
      </c>
      <c r="AN926" s="6" t="s">
        <v>5489</v>
      </c>
      <c r="AO926" s="6" t="s">
        <v>5489</v>
      </c>
      <c r="AP926" s="6" t="s">
        <v>5489</v>
      </c>
      <c r="AQ926" s="6" t="s">
        <v>5489</v>
      </c>
      <c r="AR926" s="6" t="s">
        <v>5489</v>
      </c>
      <c r="AS926" s="6" t="s">
        <v>5489</v>
      </c>
      <c r="AT926" s="6" t="s">
        <v>5489</v>
      </c>
      <c r="AU926" s="6" t="s">
        <v>5489</v>
      </c>
      <c r="AV926" s="6" t="s">
        <v>5489</v>
      </c>
      <c r="AW926" s="6" t="s">
        <v>5489</v>
      </c>
      <c r="AX926" s="6" t="s">
        <v>5489</v>
      </c>
      <c r="AY926" s="6" t="s">
        <v>5489</v>
      </c>
      <c r="AZ926" s="6" t="s">
        <v>5489</v>
      </c>
      <c r="BA926" s="6" t="s">
        <v>5489</v>
      </c>
      <c r="BB926" s="6"/>
      <c r="BC926" s="6"/>
      <c r="BD926" s="6"/>
      <c r="BE926" s="6"/>
      <c r="BF926" s="6"/>
      <c r="BG926" s="6"/>
      <c r="BH926" s="6"/>
      <c r="BI926" s="6"/>
      <c r="BJ926" s="6"/>
      <c r="BK926" s="6"/>
      <c r="BL926" s="6"/>
      <c r="BM926" s="6"/>
      <c r="BN926" s="6"/>
      <c r="BO926" s="6"/>
      <c r="BP926" s="6"/>
      <c r="BQ926" s="6"/>
      <c r="BR926" s="6"/>
      <c r="BS926" s="6"/>
    </row>
    <row r="927" spans="1:71" s="8" customFormat="1" ht="39.9" customHeight="1" x14ac:dyDescent="0.25">
      <c r="A927" s="6">
        <f t="shared" si="14"/>
        <v>926</v>
      </c>
      <c r="B927" s="6" t="s">
        <v>5813</v>
      </c>
      <c r="C927" s="6" t="s">
        <v>5485</v>
      </c>
      <c r="D927" s="6" t="s">
        <v>5522</v>
      </c>
      <c r="E927" s="6" t="s">
        <v>5804</v>
      </c>
      <c r="F927" s="6" t="s">
        <v>5814</v>
      </c>
      <c r="G927" s="6">
        <v>281.05144999999999</v>
      </c>
      <c r="H927" s="6" t="s">
        <v>5487</v>
      </c>
      <c r="I927" s="16">
        <v>43118</v>
      </c>
      <c r="J927" s="6" t="s">
        <v>5488</v>
      </c>
      <c r="K927" s="6" t="s">
        <v>5489</v>
      </c>
      <c r="L927" s="6" t="s">
        <v>5489</v>
      </c>
      <c r="M927" s="6" t="s">
        <v>5489</v>
      </c>
      <c r="N927" s="6" t="s">
        <v>5489</v>
      </c>
      <c r="O927" s="6" t="s">
        <v>5489</v>
      </c>
      <c r="P927" s="6" t="s">
        <v>5489</v>
      </c>
      <c r="Q927" s="6" t="s">
        <v>5489</v>
      </c>
      <c r="R927" s="6" t="s">
        <v>5489</v>
      </c>
      <c r="S927" s="6" t="s">
        <v>5489</v>
      </c>
      <c r="T927" s="6" t="s">
        <v>5489</v>
      </c>
      <c r="U927" s="6" t="s">
        <v>5489</v>
      </c>
      <c r="V927" s="6" t="s">
        <v>5489</v>
      </c>
      <c r="W927" s="6" t="s">
        <v>5489</v>
      </c>
      <c r="X927" s="6" t="s">
        <v>5489</v>
      </c>
      <c r="Y927" s="6" t="s">
        <v>5489</v>
      </c>
      <c r="Z927" s="6" t="s">
        <v>5489</v>
      </c>
      <c r="AA927" s="6" t="s">
        <v>5489</v>
      </c>
      <c r="AB927" s="6" t="s">
        <v>5489</v>
      </c>
      <c r="AC927" s="6" t="s">
        <v>5489</v>
      </c>
      <c r="AD927" s="6" t="s">
        <v>5489</v>
      </c>
      <c r="AE927" s="6" t="s">
        <v>5489</v>
      </c>
      <c r="AF927" s="6" t="s">
        <v>5489</v>
      </c>
      <c r="AG927" s="6" t="s">
        <v>5489</v>
      </c>
      <c r="AH927" s="6" t="s">
        <v>5489</v>
      </c>
      <c r="AI927" s="6" t="s">
        <v>5489</v>
      </c>
      <c r="AJ927" s="6" t="s">
        <v>5489</v>
      </c>
      <c r="AK927" s="6" t="s">
        <v>5489</v>
      </c>
      <c r="AL927" s="6" t="s">
        <v>5489</v>
      </c>
      <c r="AM927" s="6" t="s">
        <v>5489</v>
      </c>
      <c r="AN927" s="6" t="s">
        <v>5489</v>
      </c>
      <c r="AO927" s="6" t="s">
        <v>5489</v>
      </c>
      <c r="AP927" s="6" t="s">
        <v>5489</v>
      </c>
      <c r="AQ927" s="6" t="s">
        <v>5489</v>
      </c>
      <c r="AR927" s="6" t="s">
        <v>5489</v>
      </c>
      <c r="AS927" s="6" t="s">
        <v>5489</v>
      </c>
      <c r="AT927" s="6" t="s">
        <v>5489</v>
      </c>
      <c r="AU927" s="6" t="s">
        <v>5489</v>
      </c>
      <c r="AV927" s="6" t="s">
        <v>5489</v>
      </c>
      <c r="AW927" s="6" t="s">
        <v>5489</v>
      </c>
      <c r="AX927" s="6" t="s">
        <v>5489</v>
      </c>
      <c r="AY927" s="6" t="s">
        <v>5489</v>
      </c>
      <c r="AZ927" s="6" t="s">
        <v>5489</v>
      </c>
      <c r="BA927" s="6" t="s">
        <v>5489</v>
      </c>
      <c r="BB927" s="6"/>
      <c r="BC927" s="6"/>
      <c r="BD927" s="6"/>
      <c r="BE927" s="6"/>
      <c r="BF927" s="6"/>
      <c r="BG927" s="6"/>
      <c r="BH927" s="6"/>
      <c r="BI927" s="6"/>
      <c r="BJ927" s="6"/>
      <c r="BK927" s="6"/>
      <c r="BL927" s="6"/>
      <c r="BM927" s="6"/>
      <c r="BN927" s="6"/>
      <c r="BO927" s="6"/>
      <c r="BP927" s="6"/>
      <c r="BQ927" s="6"/>
      <c r="BR927" s="6"/>
      <c r="BS927" s="6"/>
    </row>
    <row r="928" spans="1:71" s="8" customFormat="1" ht="39.9" customHeight="1" x14ac:dyDescent="0.25">
      <c r="A928" s="6">
        <f t="shared" si="14"/>
        <v>927</v>
      </c>
      <c r="B928" s="6" t="s">
        <v>5815</v>
      </c>
      <c r="C928" s="6" t="s">
        <v>5485</v>
      </c>
      <c r="D928" s="6" t="s">
        <v>5551</v>
      </c>
      <c r="E928" s="6" t="s">
        <v>5804</v>
      </c>
      <c r="F928" s="6" t="s">
        <v>5816</v>
      </c>
      <c r="G928" s="6">
        <v>272.66099000000003</v>
      </c>
      <c r="H928" s="6" t="s">
        <v>5487</v>
      </c>
      <c r="I928" s="16">
        <v>43118</v>
      </c>
      <c r="J928" s="6" t="s">
        <v>5488</v>
      </c>
      <c r="K928" s="6" t="s">
        <v>5489</v>
      </c>
      <c r="L928" s="6" t="s">
        <v>5489</v>
      </c>
      <c r="M928" s="6" t="s">
        <v>5489</v>
      </c>
      <c r="N928" s="6" t="s">
        <v>5489</v>
      </c>
      <c r="O928" s="6" t="s">
        <v>5489</v>
      </c>
      <c r="P928" s="6" t="s">
        <v>5489</v>
      </c>
      <c r="Q928" s="6" t="s">
        <v>5489</v>
      </c>
      <c r="R928" s="6" t="s">
        <v>5489</v>
      </c>
      <c r="S928" s="6" t="s">
        <v>5489</v>
      </c>
      <c r="T928" s="6" t="s">
        <v>5489</v>
      </c>
      <c r="U928" s="6" t="s">
        <v>5489</v>
      </c>
      <c r="V928" s="6" t="s">
        <v>5489</v>
      </c>
      <c r="W928" s="6" t="s">
        <v>5489</v>
      </c>
      <c r="X928" s="6" t="s">
        <v>5489</v>
      </c>
      <c r="Y928" s="6" t="s">
        <v>5489</v>
      </c>
      <c r="Z928" s="6" t="s">
        <v>5489</v>
      </c>
      <c r="AA928" s="6" t="s">
        <v>5489</v>
      </c>
      <c r="AB928" s="6" t="s">
        <v>5489</v>
      </c>
      <c r="AC928" s="6" t="s">
        <v>5489</v>
      </c>
      <c r="AD928" s="6" t="s">
        <v>5489</v>
      </c>
      <c r="AE928" s="6" t="s">
        <v>5489</v>
      </c>
      <c r="AF928" s="6" t="s">
        <v>5489</v>
      </c>
      <c r="AG928" s="6" t="s">
        <v>5489</v>
      </c>
      <c r="AH928" s="6" t="s">
        <v>5489</v>
      </c>
      <c r="AI928" s="6" t="s">
        <v>5489</v>
      </c>
      <c r="AJ928" s="6" t="s">
        <v>5489</v>
      </c>
      <c r="AK928" s="6" t="s">
        <v>5489</v>
      </c>
      <c r="AL928" s="6" t="s">
        <v>5489</v>
      </c>
      <c r="AM928" s="6" t="s">
        <v>5489</v>
      </c>
      <c r="AN928" s="6" t="s">
        <v>5489</v>
      </c>
      <c r="AO928" s="6" t="s">
        <v>5489</v>
      </c>
      <c r="AP928" s="6" t="s">
        <v>5489</v>
      </c>
      <c r="AQ928" s="6" t="s">
        <v>5489</v>
      </c>
      <c r="AR928" s="6" t="s">
        <v>5489</v>
      </c>
      <c r="AS928" s="6" t="s">
        <v>5489</v>
      </c>
      <c r="AT928" s="6" t="s">
        <v>5489</v>
      </c>
      <c r="AU928" s="6" t="s">
        <v>5489</v>
      </c>
      <c r="AV928" s="6" t="s">
        <v>5489</v>
      </c>
      <c r="AW928" s="6" t="s">
        <v>5489</v>
      </c>
      <c r="AX928" s="6" t="s">
        <v>5489</v>
      </c>
      <c r="AY928" s="6" t="s">
        <v>5489</v>
      </c>
      <c r="AZ928" s="6" t="s">
        <v>5489</v>
      </c>
      <c r="BA928" s="6" t="s">
        <v>5489</v>
      </c>
      <c r="BB928" s="6"/>
      <c r="BC928" s="6"/>
      <c r="BD928" s="6"/>
      <c r="BE928" s="6"/>
      <c r="BF928" s="6"/>
      <c r="BG928" s="6"/>
      <c r="BH928" s="6"/>
      <c r="BI928" s="6"/>
      <c r="BJ928" s="6"/>
      <c r="BK928" s="6"/>
      <c r="BL928" s="6"/>
      <c r="BM928" s="6"/>
      <c r="BN928" s="6"/>
      <c r="BO928" s="6"/>
      <c r="BP928" s="6"/>
      <c r="BQ928" s="6"/>
      <c r="BR928" s="6"/>
      <c r="BS928" s="6"/>
    </row>
    <row r="929" spans="1:71" s="8" customFormat="1" ht="39.9" customHeight="1" x14ac:dyDescent="0.25">
      <c r="A929" s="6">
        <f t="shared" si="14"/>
        <v>928</v>
      </c>
      <c r="B929" s="6" t="s">
        <v>5817</v>
      </c>
      <c r="C929" s="6" t="s">
        <v>5485</v>
      </c>
      <c r="D929" s="6" t="s">
        <v>1876</v>
      </c>
      <c r="E929" s="6" t="s">
        <v>5804</v>
      </c>
      <c r="F929" s="6" t="s">
        <v>5818</v>
      </c>
      <c r="G929" s="6">
        <v>106.28067</v>
      </c>
      <c r="H929" s="6" t="s">
        <v>5487</v>
      </c>
      <c r="I929" s="16">
        <v>43118</v>
      </c>
      <c r="J929" s="6" t="s">
        <v>5488</v>
      </c>
      <c r="K929" s="6" t="s">
        <v>5489</v>
      </c>
      <c r="L929" s="6" t="s">
        <v>5489</v>
      </c>
      <c r="M929" s="6" t="s">
        <v>5489</v>
      </c>
      <c r="N929" s="6" t="s">
        <v>5489</v>
      </c>
      <c r="O929" s="6" t="s">
        <v>5489</v>
      </c>
      <c r="P929" s="6" t="s">
        <v>5489</v>
      </c>
      <c r="Q929" s="6" t="s">
        <v>5489</v>
      </c>
      <c r="R929" s="6" t="s">
        <v>5489</v>
      </c>
      <c r="S929" s="6" t="s">
        <v>5489</v>
      </c>
      <c r="T929" s="6" t="s">
        <v>5489</v>
      </c>
      <c r="U929" s="6" t="s">
        <v>5489</v>
      </c>
      <c r="V929" s="6" t="s">
        <v>5489</v>
      </c>
      <c r="W929" s="6" t="s">
        <v>5489</v>
      </c>
      <c r="X929" s="6" t="s">
        <v>5489</v>
      </c>
      <c r="Y929" s="6" t="s">
        <v>5489</v>
      </c>
      <c r="Z929" s="6" t="s">
        <v>5489</v>
      </c>
      <c r="AA929" s="6" t="s">
        <v>5489</v>
      </c>
      <c r="AB929" s="6" t="s">
        <v>5489</v>
      </c>
      <c r="AC929" s="6" t="s">
        <v>5489</v>
      </c>
      <c r="AD929" s="6" t="s">
        <v>5489</v>
      </c>
      <c r="AE929" s="6" t="s">
        <v>5489</v>
      </c>
      <c r="AF929" s="6" t="s">
        <v>5489</v>
      </c>
      <c r="AG929" s="6" t="s">
        <v>5489</v>
      </c>
      <c r="AH929" s="6" t="s">
        <v>5489</v>
      </c>
      <c r="AI929" s="6" t="s">
        <v>5489</v>
      </c>
      <c r="AJ929" s="6" t="s">
        <v>5489</v>
      </c>
      <c r="AK929" s="6" t="s">
        <v>5489</v>
      </c>
      <c r="AL929" s="6" t="s">
        <v>5489</v>
      </c>
      <c r="AM929" s="6" t="s">
        <v>5489</v>
      </c>
      <c r="AN929" s="6" t="s">
        <v>5489</v>
      </c>
      <c r="AO929" s="6" t="s">
        <v>5489</v>
      </c>
      <c r="AP929" s="6" t="s">
        <v>5489</v>
      </c>
      <c r="AQ929" s="6" t="s">
        <v>5489</v>
      </c>
      <c r="AR929" s="6" t="s">
        <v>5489</v>
      </c>
      <c r="AS929" s="6" t="s">
        <v>5489</v>
      </c>
      <c r="AT929" s="6" t="s">
        <v>5489</v>
      </c>
      <c r="AU929" s="6" t="s">
        <v>5489</v>
      </c>
      <c r="AV929" s="6" t="s">
        <v>5489</v>
      </c>
      <c r="AW929" s="6" t="s">
        <v>5489</v>
      </c>
      <c r="AX929" s="6" t="s">
        <v>5489</v>
      </c>
      <c r="AY929" s="6" t="s">
        <v>5489</v>
      </c>
      <c r="AZ929" s="6" t="s">
        <v>5489</v>
      </c>
      <c r="BA929" s="6" t="s">
        <v>5489</v>
      </c>
      <c r="BB929" s="6"/>
      <c r="BC929" s="6"/>
      <c r="BD929" s="6"/>
      <c r="BE929" s="6"/>
      <c r="BF929" s="6"/>
      <c r="BG929" s="6"/>
      <c r="BH929" s="6"/>
      <c r="BI929" s="6"/>
      <c r="BJ929" s="6"/>
      <c r="BK929" s="6"/>
      <c r="BL929" s="6"/>
      <c r="BM929" s="6"/>
      <c r="BN929" s="6"/>
      <c r="BO929" s="6"/>
      <c r="BP929" s="6"/>
      <c r="BQ929" s="6"/>
      <c r="BR929" s="6"/>
      <c r="BS929" s="6"/>
    </row>
    <row r="930" spans="1:71" s="8" customFormat="1" ht="39.9" customHeight="1" x14ac:dyDescent="0.25">
      <c r="A930" s="6">
        <f t="shared" si="14"/>
        <v>929</v>
      </c>
      <c r="B930" s="6" t="s">
        <v>5819</v>
      </c>
      <c r="C930" s="6" t="s">
        <v>5485</v>
      </c>
      <c r="D930" s="6" t="s">
        <v>5807</v>
      </c>
      <c r="E930" s="6" t="s">
        <v>5804</v>
      </c>
      <c r="F930" s="6" t="s">
        <v>5820</v>
      </c>
      <c r="G930" s="6">
        <v>264.16068999999999</v>
      </c>
      <c r="H930" s="6" t="s">
        <v>5487</v>
      </c>
      <c r="I930" s="16">
        <v>43118</v>
      </c>
      <c r="J930" s="6" t="s">
        <v>5488</v>
      </c>
      <c r="K930" s="6" t="s">
        <v>5489</v>
      </c>
      <c r="L930" s="6" t="s">
        <v>5489</v>
      </c>
      <c r="M930" s="6" t="s">
        <v>5489</v>
      </c>
      <c r="N930" s="6" t="s">
        <v>5489</v>
      </c>
      <c r="O930" s="6" t="s">
        <v>5489</v>
      </c>
      <c r="P930" s="6" t="s">
        <v>5489</v>
      </c>
      <c r="Q930" s="6" t="s">
        <v>5489</v>
      </c>
      <c r="R930" s="6" t="s">
        <v>5489</v>
      </c>
      <c r="S930" s="6" t="s">
        <v>5489</v>
      </c>
      <c r="T930" s="6" t="s">
        <v>5489</v>
      </c>
      <c r="U930" s="6" t="s">
        <v>5489</v>
      </c>
      <c r="V930" s="6" t="s">
        <v>5489</v>
      </c>
      <c r="W930" s="6" t="s">
        <v>5489</v>
      </c>
      <c r="X930" s="6" t="s">
        <v>5489</v>
      </c>
      <c r="Y930" s="6" t="s">
        <v>5489</v>
      </c>
      <c r="Z930" s="6" t="s">
        <v>5489</v>
      </c>
      <c r="AA930" s="6" t="s">
        <v>5489</v>
      </c>
      <c r="AB930" s="6" t="s">
        <v>5489</v>
      </c>
      <c r="AC930" s="6" t="s">
        <v>5489</v>
      </c>
      <c r="AD930" s="6" t="s">
        <v>5489</v>
      </c>
      <c r="AE930" s="6" t="s">
        <v>5489</v>
      </c>
      <c r="AF930" s="6" t="s">
        <v>5489</v>
      </c>
      <c r="AG930" s="6" t="s">
        <v>5489</v>
      </c>
      <c r="AH930" s="6" t="s">
        <v>5489</v>
      </c>
      <c r="AI930" s="6" t="s">
        <v>5489</v>
      </c>
      <c r="AJ930" s="6" t="s">
        <v>5489</v>
      </c>
      <c r="AK930" s="6" t="s">
        <v>5489</v>
      </c>
      <c r="AL930" s="6" t="s">
        <v>5489</v>
      </c>
      <c r="AM930" s="6" t="s">
        <v>5489</v>
      </c>
      <c r="AN930" s="6" t="s">
        <v>5489</v>
      </c>
      <c r="AO930" s="6" t="s">
        <v>5489</v>
      </c>
      <c r="AP930" s="6" t="s">
        <v>5489</v>
      </c>
      <c r="AQ930" s="6" t="s">
        <v>5489</v>
      </c>
      <c r="AR930" s="6" t="s">
        <v>5489</v>
      </c>
      <c r="AS930" s="6" t="s">
        <v>5489</v>
      </c>
      <c r="AT930" s="6" t="s">
        <v>5489</v>
      </c>
      <c r="AU930" s="6" t="s">
        <v>5489</v>
      </c>
      <c r="AV930" s="6" t="s">
        <v>5489</v>
      </c>
      <c r="AW930" s="6" t="s">
        <v>5489</v>
      </c>
      <c r="AX930" s="6" t="s">
        <v>5489</v>
      </c>
      <c r="AY930" s="6" t="s">
        <v>5489</v>
      </c>
      <c r="AZ930" s="6" t="s">
        <v>5489</v>
      </c>
      <c r="BA930" s="6" t="s">
        <v>5489</v>
      </c>
      <c r="BB930" s="6"/>
      <c r="BC930" s="6"/>
      <c r="BD930" s="6"/>
      <c r="BE930" s="6"/>
      <c r="BF930" s="6"/>
      <c r="BG930" s="6"/>
      <c r="BH930" s="6"/>
      <c r="BI930" s="6"/>
      <c r="BJ930" s="6"/>
      <c r="BK930" s="6"/>
      <c r="BL930" s="6"/>
      <c r="BM930" s="6"/>
      <c r="BN930" s="6"/>
      <c r="BO930" s="6"/>
      <c r="BP930" s="6"/>
      <c r="BQ930" s="6"/>
      <c r="BR930" s="6"/>
      <c r="BS930" s="6"/>
    </row>
    <row r="931" spans="1:71" s="8" customFormat="1" ht="39.9" customHeight="1" x14ac:dyDescent="0.25">
      <c r="A931" s="6">
        <f t="shared" si="14"/>
        <v>930</v>
      </c>
      <c r="B931" s="6" t="s">
        <v>5821</v>
      </c>
      <c r="C931" s="6" t="s">
        <v>5485</v>
      </c>
      <c r="D931" s="6" t="s">
        <v>5670</v>
      </c>
      <c r="E931" s="6" t="s">
        <v>5804</v>
      </c>
      <c r="F931" s="6" t="s">
        <v>5822</v>
      </c>
      <c r="G931" s="6">
        <v>233.58</v>
      </c>
      <c r="H931" s="6" t="s">
        <v>5487</v>
      </c>
      <c r="I931" s="16">
        <v>43118</v>
      </c>
      <c r="J931" s="6" t="s">
        <v>5488</v>
      </c>
      <c r="K931" s="6" t="s">
        <v>5489</v>
      </c>
      <c r="L931" s="6" t="s">
        <v>5489</v>
      </c>
      <c r="M931" s="6" t="s">
        <v>5489</v>
      </c>
      <c r="N931" s="6" t="s">
        <v>5489</v>
      </c>
      <c r="O931" s="6" t="s">
        <v>5489</v>
      </c>
      <c r="P931" s="6" t="s">
        <v>5489</v>
      </c>
      <c r="Q931" s="6" t="s">
        <v>5489</v>
      </c>
      <c r="R931" s="6" t="s">
        <v>5489</v>
      </c>
      <c r="S931" s="6" t="s">
        <v>5489</v>
      </c>
      <c r="T931" s="6" t="s">
        <v>5489</v>
      </c>
      <c r="U931" s="6" t="s">
        <v>5489</v>
      </c>
      <c r="V931" s="6" t="s">
        <v>5489</v>
      </c>
      <c r="W931" s="6" t="s">
        <v>5489</v>
      </c>
      <c r="X931" s="6" t="s">
        <v>5489</v>
      </c>
      <c r="Y931" s="6" t="s">
        <v>5489</v>
      </c>
      <c r="Z931" s="6" t="s">
        <v>5489</v>
      </c>
      <c r="AA931" s="6" t="s">
        <v>5489</v>
      </c>
      <c r="AB931" s="6" t="s">
        <v>5489</v>
      </c>
      <c r="AC931" s="6" t="s">
        <v>5489</v>
      </c>
      <c r="AD931" s="6" t="s">
        <v>5489</v>
      </c>
      <c r="AE931" s="6" t="s">
        <v>5489</v>
      </c>
      <c r="AF931" s="6" t="s">
        <v>5489</v>
      </c>
      <c r="AG931" s="6" t="s">
        <v>5489</v>
      </c>
      <c r="AH931" s="6" t="s">
        <v>5489</v>
      </c>
      <c r="AI931" s="6" t="s">
        <v>5489</v>
      </c>
      <c r="AJ931" s="6" t="s">
        <v>5489</v>
      </c>
      <c r="AK931" s="6" t="s">
        <v>5489</v>
      </c>
      <c r="AL931" s="6" t="s">
        <v>5489</v>
      </c>
      <c r="AM931" s="6" t="s">
        <v>5489</v>
      </c>
      <c r="AN931" s="6" t="s">
        <v>5489</v>
      </c>
      <c r="AO931" s="6" t="s">
        <v>5489</v>
      </c>
      <c r="AP931" s="6" t="s">
        <v>5489</v>
      </c>
      <c r="AQ931" s="6" t="s">
        <v>5489</v>
      </c>
      <c r="AR931" s="6" t="s">
        <v>5489</v>
      </c>
      <c r="AS931" s="6" t="s">
        <v>5489</v>
      </c>
      <c r="AT931" s="6" t="s">
        <v>5489</v>
      </c>
      <c r="AU931" s="6" t="s">
        <v>5489</v>
      </c>
      <c r="AV931" s="6" t="s">
        <v>5489</v>
      </c>
      <c r="AW931" s="6" t="s">
        <v>5489</v>
      </c>
      <c r="AX931" s="6" t="s">
        <v>5489</v>
      </c>
      <c r="AY931" s="6" t="s">
        <v>5489</v>
      </c>
      <c r="AZ931" s="6" t="s">
        <v>5489</v>
      </c>
      <c r="BA931" s="6" t="s">
        <v>5489</v>
      </c>
      <c r="BB931" s="6"/>
      <c r="BC931" s="6"/>
      <c r="BD931" s="6"/>
      <c r="BE931" s="6"/>
      <c r="BF931" s="6"/>
      <c r="BG931" s="6"/>
      <c r="BH931" s="6"/>
      <c r="BI931" s="6"/>
      <c r="BJ931" s="6"/>
      <c r="BK931" s="6"/>
      <c r="BL931" s="6"/>
      <c r="BM931" s="6"/>
      <c r="BN931" s="6"/>
      <c r="BO931" s="6"/>
      <c r="BP931" s="6"/>
      <c r="BQ931" s="6"/>
      <c r="BR931" s="6"/>
      <c r="BS931" s="6"/>
    </row>
    <row r="932" spans="1:71" s="8" customFormat="1" ht="39.9" customHeight="1" x14ac:dyDescent="0.25">
      <c r="A932" s="6">
        <f t="shared" si="14"/>
        <v>931</v>
      </c>
      <c r="B932" s="6" t="s">
        <v>5823</v>
      </c>
      <c r="C932" s="6" t="s">
        <v>5485</v>
      </c>
      <c r="D932" s="6" t="s">
        <v>5570</v>
      </c>
      <c r="E932" s="6" t="s">
        <v>5824</v>
      </c>
      <c r="F932" s="6" t="s">
        <v>5825</v>
      </c>
      <c r="G932" s="6">
        <v>214.53089739999999</v>
      </c>
      <c r="H932" s="6" t="s">
        <v>5487</v>
      </c>
      <c r="I932" s="16">
        <v>42641</v>
      </c>
      <c r="J932" s="6" t="s">
        <v>5488</v>
      </c>
      <c r="K932" s="6" t="s">
        <v>5489</v>
      </c>
      <c r="L932" s="6" t="s">
        <v>5826</v>
      </c>
      <c r="M932" s="6" t="s">
        <v>5827</v>
      </c>
      <c r="N932" s="6" t="s">
        <v>5489</v>
      </c>
      <c r="O932" s="6" t="s">
        <v>5828</v>
      </c>
      <c r="P932" s="6" t="s">
        <v>5829</v>
      </c>
      <c r="Q932" s="6" t="s">
        <v>5489</v>
      </c>
      <c r="R932" s="6" t="s">
        <v>5830</v>
      </c>
      <c r="S932" s="6" t="s">
        <v>5831</v>
      </c>
      <c r="T932" s="6" t="s">
        <v>5489</v>
      </c>
      <c r="U932" s="6" t="s">
        <v>5489</v>
      </c>
      <c r="V932" s="6" t="s">
        <v>5489</v>
      </c>
      <c r="W932" s="6" t="s">
        <v>5489</v>
      </c>
      <c r="X932" s="6" t="s">
        <v>5489</v>
      </c>
      <c r="Y932" s="6" t="s">
        <v>5489</v>
      </c>
      <c r="Z932" s="6" t="s">
        <v>5489</v>
      </c>
      <c r="AA932" s="6" t="s">
        <v>5489</v>
      </c>
      <c r="AB932" s="6" t="s">
        <v>5489</v>
      </c>
      <c r="AC932" s="6" t="s">
        <v>5489</v>
      </c>
      <c r="AD932" s="6" t="s">
        <v>5489</v>
      </c>
      <c r="AE932" s="6" t="s">
        <v>5489</v>
      </c>
      <c r="AF932" s="6" t="s">
        <v>5489</v>
      </c>
      <c r="AG932" s="6" t="s">
        <v>5489</v>
      </c>
      <c r="AH932" s="6" t="s">
        <v>5489</v>
      </c>
      <c r="AI932" s="6" t="s">
        <v>5489</v>
      </c>
      <c r="AJ932" s="6" t="s">
        <v>5489</v>
      </c>
      <c r="AK932" s="6" t="s">
        <v>5489</v>
      </c>
      <c r="AL932" s="6" t="s">
        <v>5489</v>
      </c>
      <c r="AM932" s="6" t="s">
        <v>5489</v>
      </c>
      <c r="AN932" s="6" t="s">
        <v>5489</v>
      </c>
      <c r="AO932" s="6" t="s">
        <v>5489</v>
      </c>
      <c r="AP932" s="6" t="s">
        <v>5489</v>
      </c>
      <c r="AQ932" s="6" t="s">
        <v>5489</v>
      </c>
      <c r="AR932" s="6" t="s">
        <v>5489</v>
      </c>
      <c r="AS932" s="6" t="s">
        <v>5489</v>
      </c>
      <c r="AT932" s="6" t="s">
        <v>5489</v>
      </c>
      <c r="AU932" s="6" t="s">
        <v>5489</v>
      </c>
      <c r="AV932" s="6" t="s">
        <v>5489</v>
      </c>
      <c r="AW932" s="6" t="s">
        <v>5489</v>
      </c>
      <c r="AX932" s="6" t="s">
        <v>5489</v>
      </c>
      <c r="AY932" s="6" t="s">
        <v>5489</v>
      </c>
      <c r="AZ932" s="6" t="s">
        <v>5489</v>
      </c>
      <c r="BA932" s="6" t="s">
        <v>5489</v>
      </c>
      <c r="BB932" s="6"/>
      <c r="BC932" s="6"/>
      <c r="BD932" s="6"/>
      <c r="BE932" s="6"/>
      <c r="BF932" s="6"/>
      <c r="BG932" s="6"/>
      <c r="BH932" s="6"/>
      <c r="BI932" s="6"/>
      <c r="BJ932" s="6"/>
      <c r="BK932" s="6"/>
      <c r="BL932" s="6"/>
      <c r="BM932" s="6"/>
      <c r="BN932" s="6"/>
      <c r="BO932" s="6"/>
      <c r="BP932" s="6"/>
      <c r="BQ932" s="6"/>
      <c r="BR932" s="6"/>
      <c r="BS932" s="6"/>
    </row>
    <row r="933" spans="1:71" s="8" customFormat="1" ht="39.9" customHeight="1" x14ac:dyDescent="0.25">
      <c r="A933" s="6">
        <f t="shared" si="14"/>
        <v>932</v>
      </c>
      <c r="B933" s="6" t="s">
        <v>5832</v>
      </c>
      <c r="C933" s="6" t="s">
        <v>5485</v>
      </c>
      <c r="D933" s="6" t="s">
        <v>5650</v>
      </c>
      <c r="E933" s="6" t="s">
        <v>5824</v>
      </c>
      <c r="F933" s="6" t="s">
        <v>5833</v>
      </c>
      <c r="G933" s="6">
        <v>818.75</v>
      </c>
      <c r="H933" s="6" t="s">
        <v>5487</v>
      </c>
      <c r="I933" s="16">
        <v>43190</v>
      </c>
      <c r="J933" s="6" t="s">
        <v>5488</v>
      </c>
      <c r="K933" s="6" t="s">
        <v>5489</v>
      </c>
      <c r="L933" s="6" t="s">
        <v>5834</v>
      </c>
      <c r="M933" s="6" t="s">
        <v>5835</v>
      </c>
      <c r="N933" s="6" t="s">
        <v>5489</v>
      </c>
      <c r="O933" s="6" t="s">
        <v>5836</v>
      </c>
      <c r="P933" s="6" t="s">
        <v>5837</v>
      </c>
      <c r="Q933" s="6" t="s">
        <v>5489</v>
      </c>
      <c r="R933" s="6" t="s">
        <v>5489</v>
      </c>
      <c r="S933" s="6" t="s">
        <v>5489</v>
      </c>
      <c r="T933" s="6" t="s">
        <v>5489</v>
      </c>
      <c r="U933" s="6" t="s">
        <v>5489</v>
      </c>
      <c r="V933" s="6" t="s">
        <v>5489</v>
      </c>
      <c r="W933" s="6" t="s">
        <v>5489</v>
      </c>
      <c r="X933" s="6" t="s">
        <v>5489</v>
      </c>
      <c r="Y933" s="6" t="s">
        <v>5489</v>
      </c>
      <c r="Z933" s="6" t="s">
        <v>5489</v>
      </c>
      <c r="AA933" s="6" t="s">
        <v>5489</v>
      </c>
      <c r="AB933" s="6" t="s">
        <v>5489</v>
      </c>
      <c r="AC933" s="6" t="s">
        <v>5489</v>
      </c>
      <c r="AD933" s="6" t="s">
        <v>5489</v>
      </c>
      <c r="AE933" s="6" t="s">
        <v>5489</v>
      </c>
      <c r="AF933" s="6" t="s">
        <v>5489</v>
      </c>
      <c r="AG933" s="6" t="s">
        <v>5489</v>
      </c>
      <c r="AH933" s="6" t="s">
        <v>5489</v>
      </c>
      <c r="AI933" s="6" t="s">
        <v>5489</v>
      </c>
      <c r="AJ933" s="6" t="s">
        <v>5489</v>
      </c>
      <c r="AK933" s="6" t="s">
        <v>5489</v>
      </c>
      <c r="AL933" s="6" t="s">
        <v>5489</v>
      </c>
      <c r="AM933" s="6" t="s">
        <v>5489</v>
      </c>
      <c r="AN933" s="6" t="s">
        <v>5489</v>
      </c>
      <c r="AO933" s="6" t="s">
        <v>5489</v>
      </c>
      <c r="AP933" s="6" t="s">
        <v>5489</v>
      </c>
      <c r="AQ933" s="6" t="s">
        <v>5489</v>
      </c>
      <c r="AR933" s="6" t="s">
        <v>5489</v>
      </c>
      <c r="AS933" s="6" t="s">
        <v>5489</v>
      </c>
      <c r="AT933" s="6" t="s">
        <v>5489</v>
      </c>
      <c r="AU933" s="6" t="s">
        <v>5489</v>
      </c>
      <c r="AV933" s="6" t="s">
        <v>5489</v>
      </c>
      <c r="AW933" s="6" t="s">
        <v>5489</v>
      </c>
      <c r="AX933" s="6" t="s">
        <v>5489</v>
      </c>
      <c r="AY933" s="6" t="s">
        <v>5489</v>
      </c>
      <c r="AZ933" s="6" t="s">
        <v>5489</v>
      </c>
      <c r="BA933" s="6" t="s">
        <v>5489</v>
      </c>
      <c r="BB933" s="6"/>
      <c r="BC933" s="6"/>
      <c r="BD933" s="6"/>
      <c r="BE933" s="6"/>
      <c r="BF933" s="6"/>
      <c r="BG933" s="6"/>
      <c r="BH933" s="6"/>
      <c r="BI933" s="6"/>
      <c r="BJ933" s="6"/>
      <c r="BK933" s="6"/>
      <c r="BL933" s="6"/>
      <c r="BM933" s="6"/>
      <c r="BN933" s="6"/>
      <c r="BO933" s="6"/>
      <c r="BP933" s="6"/>
      <c r="BQ933" s="6"/>
      <c r="BR933" s="6"/>
      <c r="BS933" s="6"/>
    </row>
    <row r="934" spans="1:71" s="8" customFormat="1" ht="39.9" customHeight="1" x14ac:dyDescent="0.25">
      <c r="A934" s="6">
        <f t="shared" si="14"/>
        <v>933</v>
      </c>
      <c r="B934" s="6" t="s">
        <v>5838</v>
      </c>
      <c r="C934" s="6" t="s">
        <v>5485</v>
      </c>
      <c r="D934" s="6" t="s">
        <v>5620</v>
      </c>
      <c r="E934" s="6" t="s">
        <v>5839</v>
      </c>
      <c r="F934" s="6" t="s">
        <v>5840</v>
      </c>
      <c r="G934" s="6">
        <v>388.4</v>
      </c>
      <c r="H934" s="6" t="s">
        <v>5297</v>
      </c>
      <c r="I934" s="16">
        <v>43397</v>
      </c>
      <c r="J934" s="6" t="s">
        <v>5488</v>
      </c>
      <c r="K934" s="6" t="s">
        <v>5489</v>
      </c>
      <c r="L934" s="6" t="s">
        <v>5841</v>
      </c>
      <c r="M934" s="6" t="s">
        <v>5842</v>
      </c>
      <c r="N934" s="6" t="s">
        <v>5489</v>
      </c>
      <c r="O934" s="6" t="s">
        <v>5843</v>
      </c>
      <c r="P934" s="6" t="s">
        <v>5844</v>
      </c>
      <c r="Q934" s="6" t="s">
        <v>5489</v>
      </c>
      <c r="R934" s="6" t="s">
        <v>5489</v>
      </c>
      <c r="S934" s="6" t="s">
        <v>5489</v>
      </c>
      <c r="T934" s="6" t="s">
        <v>5489</v>
      </c>
      <c r="U934" s="6" t="s">
        <v>5489</v>
      </c>
      <c r="V934" s="6" t="s">
        <v>5489</v>
      </c>
      <c r="W934" s="6" t="s">
        <v>5489</v>
      </c>
      <c r="X934" s="6" t="s">
        <v>5489</v>
      </c>
      <c r="Y934" s="6" t="s">
        <v>5489</v>
      </c>
      <c r="Z934" s="6" t="s">
        <v>5489</v>
      </c>
      <c r="AA934" s="6" t="s">
        <v>5489</v>
      </c>
      <c r="AB934" s="6" t="s">
        <v>5489</v>
      </c>
      <c r="AC934" s="6" t="s">
        <v>5489</v>
      </c>
      <c r="AD934" s="6" t="s">
        <v>5489</v>
      </c>
      <c r="AE934" s="6" t="s">
        <v>5489</v>
      </c>
      <c r="AF934" s="6" t="s">
        <v>5489</v>
      </c>
      <c r="AG934" s="6" t="s">
        <v>5489</v>
      </c>
      <c r="AH934" s="6" t="s">
        <v>5489</v>
      </c>
      <c r="AI934" s="6" t="s">
        <v>5489</v>
      </c>
      <c r="AJ934" s="6" t="s">
        <v>5489</v>
      </c>
      <c r="AK934" s="6" t="s">
        <v>5489</v>
      </c>
      <c r="AL934" s="6" t="s">
        <v>5489</v>
      </c>
      <c r="AM934" s="6" t="s">
        <v>5489</v>
      </c>
      <c r="AN934" s="6" t="s">
        <v>5489</v>
      </c>
      <c r="AO934" s="6" t="s">
        <v>5489</v>
      </c>
      <c r="AP934" s="6" t="s">
        <v>5489</v>
      </c>
      <c r="AQ934" s="6" t="s">
        <v>5489</v>
      </c>
      <c r="AR934" s="6" t="s">
        <v>5489</v>
      </c>
      <c r="AS934" s="6" t="s">
        <v>5489</v>
      </c>
      <c r="AT934" s="6" t="s">
        <v>5489</v>
      </c>
      <c r="AU934" s="6" t="s">
        <v>5489</v>
      </c>
      <c r="AV934" s="6" t="s">
        <v>5489</v>
      </c>
      <c r="AW934" s="6" t="s">
        <v>5489</v>
      </c>
      <c r="AX934" s="6" t="s">
        <v>5489</v>
      </c>
      <c r="AY934" s="6" t="s">
        <v>5489</v>
      </c>
      <c r="AZ934" s="6" t="s">
        <v>5489</v>
      </c>
      <c r="BA934" s="6" t="s">
        <v>5489</v>
      </c>
      <c r="BB934" s="6"/>
      <c r="BC934" s="6"/>
      <c r="BD934" s="6"/>
      <c r="BE934" s="6"/>
      <c r="BF934" s="6"/>
      <c r="BG934" s="6"/>
      <c r="BH934" s="6"/>
      <c r="BI934" s="6"/>
      <c r="BJ934" s="6"/>
      <c r="BK934" s="6"/>
      <c r="BL934" s="6"/>
      <c r="BM934" s="6"/>
      <c r="BN934" s="6"/>
      <c r="BO934" s="6"/>
      <c r="BP934" s="6"/>
      <c r="BQ934" s="6"/>
      <c r="BR934" s="6"/>
      <c r="BS934" s="6"/>
    </row>
    <row r="935" spans="1:71" s="8" customFormat="1" ht="39.9" customHeight="1" x14ac:dyDescent="0.25">
      <c r="A935" s="6">
        <f t="shared" si="14"/>
        <v>934</v>
      </c>
      <c r="B935" s="6" t="s">
        <v>5845</v>
      </c>
      <c r="C935" s="6" t="s">
        <v>5485</v>
      </c>
      <c r="D935" s="6" t="s">
        <v>5620</v>
      </c>
      <c r="E935" s="6" t="s">
        <v>5839</v>
      </c>
      <c r="F935" s="6" t="s">
        <v>5846</v>
      </c>
      <c r="G935" s="6">
        <v>117.47535999999999</v>
      </c>
      <c r="H935" s="6" t="s">
        <v>5487</v>
      </c>
      <c r="I935" s="16">
        <v>43489</v>
      </c>
      <c r="J935" s="6" t="s">
        <v>5488</v>
      </c>
      <c r="K935" s="6" t="s">
        <v>5489</v>
      </c>
      <c r="L935" s="6" t="s">
        <v>5847</v>
      </c>
      <c r="M935" s="6" t="s">
        <v>5848</v>
      </c>
      <c r="N935" s="6" t="s">
        <v>5489</v>
      </c>
      <c r="O935" s="6" t="s">
        <v>5849</v>
      </c>
      <c r="P935" s="6" t="s">
        <v>5850</v>
      </c>
      <c r="Q935" s="6" t="s">
        <v>5489</v>
      </c>
      <c r="R935" s="6" t="s">
        <v>5851</v>
      </c>
      <c r="S935" s="6" t="s">
        <v>5489</v>
      </c>
      <c r="T935" s="6" t="s">
        <v>5489</v>
      </c>
      <c r="U935" s="6" t="s">
        <v>5489</v>
      </c>
      <c r="V935" s="6" t="s">
        <v>5489</v>
      </c>
      <c r="W935" s="6" t="s">
        <v>5489</v>
      </c>
      <c r="X935" s="6" t="s">
        <v>5489</v>
      </c>
      <c r="Y935" s="6" t="s">
        <v>5489</v>
      </c>
      <c r="Z935" s="6" t="s">
        <v>5489</v>
      </c>
      <c r="AA935" s="6" t="s">
        <v>5489</v>
      </c>
      <c r="AB935" s="6" t="s">
        <v>5489</v>
      </c>
      <c r="AC935" s="6" t="s">
        <v>5489</v>
      </c>
      <c r="AD935" s="6" t="s">
        <v>5489</v>
      </c>
      <c r="AE935" s="6" t="s">
        <v>5489</v>
      </c>
      <c r="AF935" s="6" t="s">
        <v>5489</v>
      </c>
      <c r="AG935" s="6" t="s">
        <v>5489</v>
      </c>
      <c r="AH935" s="6" t="s">
        <v>5489</v>
      </c>
      <c r="AI935" s="6" t="s">
        <v>5489</v>
      </c>
      <c r="AJ935" s="6" t="s">
        <v>5489</v>
      </c>
      <c r="AK935" s="6" t="s">
        <v>5489</v>
      </c>
      <c r="AL935" s="6" t="s">
        <v>5489</v>
      </c>
      <c r="AM935" s="6" t="s">
        <v>5489</v>
      </c>
      <c r="AN935" s="6" t="s">
        <v>5489</v>
      </c>
      <c r="AO935" s="6" t="s">
        <v>5489</v>
      </c>
      <c r="AP935" s="6" t="s">
        <v>5489</v>
      </c>
      <c r="AQ935" s="6" t="s">
        <v>5489</v>
      </c>
      <c r="AR935" s="6" t="s">
        <v>5489</v>
      </c>
      <c r="AS935" s="6" t="s">
        <v>5489</v>
      </c>
      <c r="AT935" s="6" t="s">
        <v>5489</v>
      </c>
      <c r="AU935" s="6" t="s">
        <v>5489</v>
      </c>
      <c r="AV935" s="6" t="s">
        <v>5489</v>
      </c>
      <c r="AW935" s="6" t="s">
        <v>5489</v>
      </c>
      <c r="AX935" s="6" t="s">
        <v>5489</v>
      </c>
      <c r="AY935" s="6" t="s">
        <v>5489</v>
      </c>
      <c r="AZ935" s="6" t="s">
        <v>5489</v>
      </c>
      <c r="BA935" s="6" t="s">
        <v>5489</v>
      </c>
      <c r="BB935" s="6"/>
      <c r="BC935" s="6"/>
      <c r="BD935" s="6"/>
      <c r="BE935" s="6"/>
      <c r="BF935" s="6"/>
      <c r="BG935" s="6"/>
      <c r="BH935" s="6"/>
      <c r="BI935" s="6"/>
      <c r="BJ935" s="6"/>
      <c r="BK935" s="6"/>
      <c r="BL935" s="6"/>
      <c r="BM935" s="6"/>
      <c r="BN935" s="6"/>
      <c r="BO935" s="6"/>
      <c r="BP935" s="6"/>
      <c r="BQ935" s="6"/>
      <c r="BR935" s="6"/>
      <c r="BS935" s="6"/>
    </row>
    <row r="936" spans="1:71" s="8" customFormat="1" ht="39.9" customHeight="1" x14ac:dyDescent="0.25">
      <c r="A936" s="6">
        <f t="shared" si="14"/>
        <v>935</v>
      </c>
      <c r="B936" s="6" t="s">
        <v>5852</v>
      </c>
      <c r="C936" s="6" t="s">
        <v>5485</v>
      </c>
      <c r="D936" s="6" t="s">
        <v>5620</v>
      </c>
      <c r="E936" s="6" t="s">
        <v>5839</v>
      </c>
      <c r="F936" s="6" t="s">
        <v>5853</v>
      </c>
      <c r="G936" s="6">
        <v>164.32274000000001</v>
      </c>
      <c r="H936" s="6" t="s">
        <v>5297</v>
      </c>
      <c r="I936" s="16">
        <v>43397</v>
      </c>
      <c r="J936" s="6" t="s">
        <v>5488</v>
      </c>
      <c r="K936" s="6" t="s">
        <v>5489</v>
      </c>
      <c r="L936" s="6" t="s">
        <v>5841</v>
      </c>
      <c r="M936" s="6" t="s">
        <v>5842</v>
      </c>
      <c r="N936" s="6" t="s">
        <v>5489</v>
      </c>
      <c r="O936" s="6" t="s">
        <v>5854</v>
      </c>
      <c r="P936" s="6" t="s">
        <v>5855</v>
      </c>
      <c r="Q936" s="6" t="s">
        <v>5489</v>
      </c>
      <c r="R936" s="6" t="s">
        <v>5856</v>
      </c>
      <c r="S936" s="6" t="s">
        <v>5857</v>
      </c>
      <c r="T936" s="6" t="s">
        <v>5489</v>
      </c>
      <c r="U936" s="6" t="s">
        <v>5858</v>
      </c>
      <c r="V936" s="6" t="s">
        <v>5859</v>
      </c>
      <c r="W936" s="6" t="s">
        <v>5489</v>
      </c>
      <c r="X936" s="6" t="s">
        <v>5860</v>
      </c>
      <c r="Y936" s="6" t="s">
        <v>5489</v>
      </c>
      <c r="Z936" s="6" t="s">
        <v>5489</v>
      </c>
      <c r="AA936" s="6" t="s">
        <v>5489</v>
      </c>
      <c r="AB936" s="6" t="s">
        <v>5489</v>
      </c>
      <c r="AC936" s="6" t="s">
        <v>5489</v>
      </c>
      <c r="AD936" s="6" t="s">
        <v>5489</v>
      </c>
      <c r="AE936" s="6" t="s">
        <v>5489</v>
      </c>
      <c r="AF936" s="6" t="s">
        <v>5489</v>
      </c>
      <c r="AG936" s="6" t="s">
        <v>5489</v>
      </c>
      <c r="AH936" s="6" t="s">
        <v>5489</v>
      </c>
      <c r="AI936" s="6" t="s">
        <v>5489</v>
      </c>
      <c r="AJ936" s="6" t="s">
        <v>5489</v>
      </c>
      <c r="AK936" s="6" t="s">
        <v>5489</v>
      </c>
      <c r="AL936" s="6" t="s">
        <v>5489</v>
      </c>
      <c r="AM936" s="6" t="s">
        <v>5489</v>
      </c>
      <c r="AN936" s="6" t="s">
        <v>5489</v>
      </c>
      <c r="AO936" s="6" t="s">
        <v>5489</v>
      </c>
      <c r="AP936" s="6" t="s">
        <v>5489</v>
      </c>
      <c r="AQ936" s="6" t="s">
        <v>5489</v>
      </c>
      <c r="AR936" s="6" t="s">
        <v>5489</v>
      </c>
      <c r="AS936" s="6" t="s">
        <v>5489</v>
      </c>
      <c r="AT936" s="6" t="s">
        <v>5489</v>
      </c>
      <c r="AU936" s="6" t="s">
        <v>5489</v>
      </c>
      <c r="AV936" s="6" t="s">
        <v>5489</v>
      </c>
      <c r="AW936" s="6" t="s">
        <v>5489</v>
      </c>
      <c r="AX936" s="6" t="s">
        <v>5489</v>
      </c>
      <c r="AY936" s="6" t="s">
        <v>5489</v>
      </c>
      <c r="AZ936" s="6" t="s">
        <v>5489</v>
      </c>
      <c r="BA936" s="6" t="s">
        <v>5489</v>
      </c>
      <c r="BB936" s="6"/>
      <c r="BC936" s="6"/>
      <c r="BD936" s="6"/>
      <c r="BE936" s="6"/>
      <c r="BF936" s="6"/>
      <c r="BG936" s="6"/>
      <c r="BH936" s="6"/>
      <c r="BI936" s="6"/>
      <c r="BJ936" s="6"/>
      <c r="BK936" s="6"/>
      <c r="BL936" s="6"/>
      <c r="BM936" s="6"/>
      <c r="BN936" s="6"/>
      <c r="BO936" s="6"/>
      <c r="BP936" s="6"/>
      <c r="BQ936" s="6"/>
      <c r="BR936" s="6"/>
      <c r="BS936" s="6"/>
    </row>
    <row r="937" spans="1:71" s="8" customFormat="1" ht="39.9" customHeight="1" x14ac:dyDescent="0.25">
      <c r="A937" s="6">
        <f t="shared" si="14"/>
        <v>936</v>
      </c>
      <c r="B937" s="6" t="s">
        <v>5861</v>
      </c>
      <c r="C937" s="6" t="s">
        <v>5485</v>
      </c>
      <c r="D937" s="6" t="s">
        <v>5505</v>
      </c>
      <c r="E937" s="6" t="s">
        <v>5862</v>
      </c>
      <c r="F937" s="6" t="s">
        <v>5863</v>
      </c>
      <c r="G937" s="6">
        <v>12967.23905</v>
      </c>
      <c r="H937" s="6" t="s">
        <v>5297</v>
      </c>
      <c r="I937" s="16">
        <v>41547</v>
      </c>
      <c r="J937" s="6" t="s">
        <v>5488</v>
      </c>
      <c r="K937" s="6" t="s">
        <v>5489</v>
      </c>
      <c r="L937" s="6" t="s">
        <v>5489</v>
      </c>
      <c r="M937" s="6" t="s">
        <v>5489</v>
      </c>
      <c r="N937" s="6" t="s">
        <v>5489</v>
      </c>
      <c r="O937" s="6" t="s">
        <v>5489</v>
      </c>
      <c r="P937" s="6" t="s">
        <v>5489</v>
      </c>
      <c r="Q937" s="6" t="s">
        <v>5489</v>
      </c>
      <c r="R937" s="6" t="s">
        <v>5489</v>
      </c>
      <c r="S937" s="6" t="s">
        <v>5489</v>
      </c>
      <c r="T937" s="6" t="s">
        <v>5489</v>
      </c>
      <c r="U937" s="6" t="s">
        <v>5489</v>
      </c>
      <c r="V937" s="6" t="s">
        <v>5489</v>
      </c>
      <c r="W937" s="6" t="s">
        <v>5489</v>
      </c>
      <c r="X937" s="6" t="s">
        <v>5489</v>
      </c>
      <c r="Y937" s="6" t="s">
        <v>5489</v>
      </c>
      <c r="Z937" s="6" t="s">
        <v>5489</v>
      </c>
      <c r="AA937" s="6" t="s">
        <v>5489</v>
      </c>
      <c r="AB937" s="6" t="s">
        <v>5489</v>
      </c>
      <c r="AC937" s="6" t="s">
        <v>5489</v>
      </c>
      <c r="AD937" s="6" t="s">
        <v>5489</v>
      </c>
      <c r="AE937" s="6" t="s">
        <v>5489</v>
      </c>
      <c r="AF937" s="6" t="s">
        <v>5489</v>
      </c>
      <c r="AG937" s="6" t="s">
        <v>5489</v>
      </c>
      <c r="AH937" s="6" t="s">
        <v>5489</v>
      </c>
      <c r="AI937" s="6" t="s">
        <v>5489</v>
      </c>
      <c r="AJ937" s="6" t="s">
        <v>5489</v>
      </c>
      <c r="AK937" s="6" t="s">
        <v>5489</v>
      </c>
      <c r="AL937" s="6" t="s">
        <v>5489</v>
      </c>
      <c r="AM937" s="6" t="s">
        <v>5489</v>
      </c>
      <c r="AN937" s="6" t="s">
        <v>5489</v>
      </c>
      <c r="AO937" s="6" t="s">
        <v>5489</v>
      </c>
      <c r="AP937" s="6" t="s">
        <v>5489</v>
      </c>
      <c r="AQ937" s="6" t="s">
        <v>5489</v>
      </c>
      <c r="AR937" s="6" t="s">
        <v>5489</v>
      </c>
      <c r="AS937" s="6" t="s">
        <v>5489</v>
      </c>
      <c r="AT937" s="6" t="s">
        <v>5489</v>
      </c>
      <c r="AU937" s="6" t="s">
        <v>5489</v>
      </c>
      <c r="AV937" s="6" t="s">
        <v>5489</v>
      </c>
      <c r="AW937" s="6" t="s">
        <v>5489</v>
      </c>
      <c r="AX937" s="6" t="s">
        <v>5489</v>
      </c>
      <c r="AY937" s="6" t="s">
        <v>5489</v>
      </c>
      <c r="AZ937" s="6" t="s">
        <v>5489</v>
      </c>
      <c r="BA937" s="6" t="s">
        <v>5489</v>
      </c>
      <c r="BB937" s="6"/>
      <c r="BC937" s="6"/>
      <c r="BD937" s="6"/>
      <c r="BE937" s="6"/>
      <c r="BF937" s="6"/>
      <c r="BG937" s="6"/>
      <c r="BH937" s="6"/>
      <c r="BI937" s="6"/>
      <c r="BJ937" s="6"/>
      <c r="BK937" s="6"/>
      <c r="BL937" s="6"/>
      <c r="BM937" s="6"/>
      <c r="BN937" s="6"/>
      <c r="BO937" s="6"/>
      <c r="BP937" s="6"/>
      <c r="BQ937" s="6"/>
      <c r="BR937" s="6"/>
      <c r="BS937" s="6"/>
    </row>
    <row r="938" spans="1:71" s="8" customFormat="1" ht="39.9" customHeight="1" x14ac:dyDescent="0.25">
      <c r="A938" s="6">
        <f t="shared" si="14"/>
        <v>937</v>
      </c>
      <c r="B938" s="6" t="s">
        <v>5864</v>
      </c>
      <c r="C938" s="6" t="s">
        <v>5485</v>
      </c>
      <c r="D938" s="6" t="s">
        <v>5670</v>
      </c>
      <c r="E938" s="6" t="s">
        <v>5862</v>
      </c>
      <c r="F938" s="6" t="s">
        <v>5865</v>
      </c>
      <c r="G938" s="6">
        <v>34217.212059999998</v>
      </c>
      <c r="H938" s="6" t="s">
        <v>5297</v>
      </c>
      <c r="I938" s="16">
        <v>43488</v>
      </c>
      <c r="J938" s="6" t="s">
        <v>5488</v>
      </c>
      <c r="K938" s="6" t="s">
        <v>5489</v>
      </c>
      <c r="L938" s="6" t="s">
        <v>5489</v>
      </c>
      <c r="M938" s="6" t="s">
        <v>5489</v>
      </c>
      <c r="N938" s="6" t="s">
        <v>5489</v>
      </c>
      <c r="O938" s="6" t="s">
        <v>5489</v>
      </c>
      <c r="P938" s="6" t="s">
        <v>5489</v>
      </c>
      <c r="Q938" s="6" t="s">
        <v>5489</v>
      </c>
      <c r="R938" s="6" t="s">
        <v>5489</v>
      </c>
      <c r="S938" s="6" t="s">
        <v>5489</v>
      </c>
      <c r="T938" s="6" t="s">
        <v>5489</v>
      </c>
      <c r="U938" s="6" t="s">
        <v>5489</v>
      </c>
      <c r="V938" s="6" t="s">
        <v>5489</v>
      </c>
      <c r="W938" s="6" t="s">
        <v>5489</v>
      </c>
      <c r="X938" s="6" t="s">
        <v>5489</v>
      </c>
      <c r="Y938" s="6" t="s">
        <v>5489</v>
      </c>
      <c r="Z938" s="6" t="s">
        <v>5489</v>
      </c>
      <c r="AA938" s="6" t="s">
        <v>5489</v>
      </c>
      <c r="AB938" s="6" t="s">
        <v>5489</v>
      </c>
      <c r="AC938" s="6" t="s">
        <v>5489</v>
      </c>
      <c r="AD938" s="6" t="s">
        <v>5489</v>
      </c>
      <c r="AE938" s="6" t="s">
        <v>5489</v>
      </c>
      <c r="AF938" s="6" t="s">
        <v>5489</v>
      </c>
      <c r="AG938" s="6" t="s">
        <v>5489</v>
      </c>
      <c r="AH938" s="6" t="s">
        <v>5489</v>
      </c>
      <c r="AI938" s="6" t="s">
        <v>5489</v>
      </c>
      <c r="AJ938" s="6" t="s">
        <v>5489</v>
      </c>
      <c r="AK938" s="6" t="s">
        <v>5489</v>
      </c>
      <c r="AL938" s="6" t="s">
        <v>5489</v>
      </c>
      <c r="AM938" s="6" t="s">
        <v>5489</v>
      </c>
      <c r="AN938" s="6" t="s">
        <v>5489</v>
      </c>
      <c r="AO938" s="6" t="s">
        <v>5489</v>
      </c>
      <c r="AP938" s="6" t="s">
        <v>5489</v>
      </c>
      <c r="AQ938" s="6" t="s">
        <v>5489</v>
      </c>
      <c r="AR938" s="6" t="s">
        <v>5489</v>
      </c>
      <c r="AS938" s="6" t="s">
        <v>5489</v>
      </c>
      <c r="AT938" s="6" t="s">
        <v>5489</v>
      </c>
      <c r="AU938" s="6" t="s">
        <v>5489</v>
      </c>
      <c r="AV938" s="6" t="s">
        <v>5489</v>
      </c>
      <c r="AW938" s="6" t="s">
        <v>5489</v>
      </c>
      <c r="AX938" s="6" t="s">
        <v>5489</v>
      </c>
      <c r="AY938" s="6" t="s">
        <v>5489</v>
      </c>
      <c r="AZ938" s="6" t="s">
        <v>5489</v>
      </c>
      <c r="BA938" s="6" t="s">
        <v>5489</v>
      </c>
      <c r="BB938" s="6"/>
      <c r="BC938" s="6"/>
      <c r="BD938" s="6"/>
      <c r="BE938" s="6"/>
      <c r="BF938" s="6"/>
      <c r="BG938" s="6"/>
      <c r="BH938" s="6"/>
      <c r="BI938" s="6"/>
      <c r="BJ938" s="6"/>
      <c r="BK938" s="6"/>
      <c r="BL938" s="6"/>
      <c r="BM938" s="6"/>
      <c r="BN938" s="6"/>
      <c r="BO938" s="6"/>
      <c r="BP938" s="6"/>
      <c r="BQ938" s="6"/>
      <c r="BR938" s="6"/>
      <c r="BS938" s="6"/>
    </row>
    <row r="939" spans="1:71" s="8" customFormat="1" ht="39.9" customHeight="1" x14ac:dyDescent="0.25">
      <c r="A939" s="6">
        <f t="shared" si="14"/>
        <v>938</v>
      </c>
      <c r="B939" s="6" t="s">
        <v>5866</v>
      </c>
      <c r="C939" s="6" t="s">
        <v>5485</v>
      </c>
      <c r="D939" s="6" t="s">
        <v>2072</v>
      </c>
      <c r="E939" s="6" t="s">
        <v>5867</v>
      </c>
      <c r="F939" s="6" t="s">
        <v>5868</v>
      </c>
      <c r="G939" s="6">
        <v>275.54250000000002</v>
      </c>
      <c r="H939" s="6" t="s">
        <v>5487</v>
      </c>
      <c r="I939" s="16">
        <v>43321</v>
      </c>
      <c r="J939" s="6" t="s">
        <v>5488</v>
      </c>
      <c r="K939" s="6" t="s">
        <v>5489</v>
      </c>
      <c r="L939" s="6" t="s">
        <v>5869</v>
      </c>
      <c r="M939" s="6" t="s">
        <v>5870</v>
      </c>
      <c r="N939" s="6" t="s">
        <v>5489</v>
      </c>
      <c r="O939" s="6" t="s">
        <v>5871</v>
      </c>
      <c r="P939" s="6" t="s">
        <v>5872</v>
      </c>
      <c r="Q939" s="6" t="s">
        <v>5489</v>
      </c>
      <c r="R939" s="6" t="s">
        <v>5489</v>
      </c>
      <c r="S939" s="6" t="s">
        <v>5489</v>
      </c>
      <c r="T939" s="6" t="s">
        <v>5489</v>
      </c>
      <c r="U939" s="6" t="s">
        <v>5489</v>
      </c>
      <c r="V939" s="6" t="s">
        <v>5489</v>
      </c>
      <c r="W939" s="6" t="s">
        <v>5489</v>
      </c>
      <c r="X939" s="6" t="s">
        <v>5489</v>
      </c>
      <c r="Y939" s="6" t="s">
        <v>5489</v>
      </c>
      <c r="Z939" s="6" t="s">
        <v>5489</v>
      </c>
      <c r="AA939" s="6" t="s">
        <v>5489</v>
      </c>
      <c r="AB939" s="6" t="s">
        <v>5489</v>
      </c>
      <c r="AC939" s="6" t="s">
        <v>5489</v>
      </c>
      <c r="AD939" s="6" t="s">
        <v>5489</v>
      </c>
      <c r="AE939" s="6" t="s">
        <v>5489</v>
      </c>
      <c r="AF939" s="6" t="s">
        <v>5489</v>
      </c>
      <c r="AG939" s="6" t="s">
        <v>5489</v>
      </c>
      <c r="AH939" s="6" t="s">
        <v>5489</v>
      </c>
      <c r="AI939" s="6" t="s">
        <v>5489</v>
      </c>
      <c r="AJ939" s="6" t="s">
        <v>5489</v>
      </c>
      <c r="AK939" s="6" t="s">
        <v>5489</v>
      </c>
      <c r="AL939" s="6" t="s">
        <v>5489</v>
      </c>
      <c r="AM939" s="6" t="s">
        <v>5489</v>
      </c>
      <c r="AN939" s="6" t="s">
        <v>5489</v>
      </c>
      <c r="AO939" s="6" t="s">
        <v>5489</v>
      </c>
      <c r="AP939" s="6" t="s">
        <v>5489</v>
      </c>
      <c r="AQ939" s="6" t="s">
        <v>5489</v>
      </c>
      <c r="AR939" s="6" t="s">
        <v>5489</v>
      </c>
      <c r="AS939" s="6" t="s">
        <v>5489</v>
      </c>
      <c r="AT939" s="6" t="s">
        <v>5489</v>
      </c>
      <c r="AU939" s="6" t="s">
        <v>5489</v>
      </c>
      <c r="AV939" s="6" t="s">
        <v>5489</v>
      </c>
      <c r="AW939" s="6" t="s">
        <v>5489</v>
      </c>
      <c r="AX939" s="6" t="s">
        <v>5489</v>
      </c>
      <c r="AY939" s="6" t="s">
        <v>5489</v>
      </c>
      <c r="AZ939" s="6" t="s">
        <v>5489</v>
      </c>
      <c r="BA939" s="6" t="s">
        <v>5489</v>
      </c>
      <c r="BB939" s="6"/>
      <c r="BC939" s="6"/>
      <c r="BD939" s="6"/>
      <c r="BE939" s="6"/>
      <c r="BF939" s="6"/>
      <c r="BG939" s="6"/>
      <c r="BH939" s="6"/>
      <c r="BI939" s="6"/>
      <c r="BJ939" s="6"/>
      <c r="BK939" s="6"/>
      <c r="BL939" s="6"/>
      <c r="BM939" s="6"/>
      <c r="BN939" s="6"/>
      <c r="BO939" s="6"/>
      <c r="BP939" s="6"/>
      <c r="BQ939" s="6"/>
      <c r="BR939" s="6"/>
      <c r="BS939" s="6"/>
    </row>
    <row r="940" spans="1:71" s="8" customFormat="1" ht="39.9" customHeight="1" x14ac:dyDescent="0.25">
      <c r="A940" s="6">
        <f t="shared" si="14"/>
        <v>939</v>
      </c>
      <c r="B940" s="6" t="s">
        <v>5873</v>
      </c>
      <c r="C940" s="6" t="s">
        <v>5485</v>
      </c>
      <c r="D940" s="6" t="s">
        <v>2072</v>
      </c>
      <c r="E940" s="6" t="s">
        <v>5867</v>
      </c>
      <c r="F940" s="6" t="s">
        <v>5874</v>
      </c>
      <c r="G940" s="6">
        <v>414.95641000000001</v>
      </c>
      <c r="H940" s="6" t="s">
        <v>5512</v>
      </c>
      <c r="I940" s="16">
        <v>41333</v>
      </c>
      <c r="J940" s="6" t="s">
        <v>5488</v>
      </c>
      <c r="K940" s="6" t="s">
        <v>5489</v>
      </c>
      <c r="L940" s="6" t="s">
        <v>5489</v>
      </c>
      <c r="M940" s="6" t="s">
        <v>5489</v>
      </c>
      <c r="N940" s="6" t="s">
        <v>5489</v>
      </c>
      <c r="O940" s="6" t="s">
        <v>5489</v>
      </c>
      <c r="P940" s="6" t="s">
        <v>5489</v>
      </c>
      <c r="Q940" s="6" t="s">
        <v>5489</v>
      </c>
      <c r="R940" s="6" t="s">
        <v>5489</v>
      </c>
      <c r="S940" s="6" t="s">
        <v>5489</v>
      </c>
      <c r="T940" s="6" t="s">
        <v>5489</v>
      </c>
      <c r="U940" s="6" t="s">
        <v>5489</v>
      </c>
      <c r="V940" s="6" t="s">
        <v>5489</v>
      </c>
      <c r="W940" s="6" t="s">
        <v>5489</v>
      </c>
      <c r="X940" s="6" t="s">
        <v>5489</v>
      </c>
      <c r="Y940" s="6" t="s">
        <v>5489</v>
      </c>
      <c r="Z940" s="6" t="s">
        <v>5489</v>
      </c>
      <c r="AA940" s="6" t="s">
        <v>5489</v>
      </c>
      <c r="AB940" s="6" t="s">
        <v>5489</v>
      </c>
      <c r="AC940" s="6" t="s">
        <v>5489</v>
      </c>
      <c r="AD940" s="6" t="s">
        <v>5489</v>
      </c>
      <c r="AE940" s="6" t="s">
        <v>5489</v>
      </c>
      <c r="AF940" s="6" t="s">
        <v>5489</v>
      </c>
      <c r="AG940" s="6" t="s">
        <v>5489</v>
      </c>
      <c r="AH940" s="6" t="s">
        <v>5489</v>
      </c>
      <c r="AI940" s="6" t="s">
        <v>5489</v>
      </c>
      <c r="AJ940" s="6" t="s">
        <v>5489</v>
      </c>
      <c r="AK940" s="6" t="s">
        <v>5489</v>
      </c>
      <c r="AL940" s="6" t="s">
        <v>5489</v>
      </c>
      <c r="AM940" s="6" t="s">
        <v>5489</v>
      </c>
      <c r="AN940" s="6" t="s">
        <v>5489</v>
      </c>
      <c r="AO940" s="6" t="s">
        <v>5489</v>
      </c>
      <c r="AP940" s="6" t="s">
        <v>5489</v>
      </c>
      <c r="AQ940" s="6" t="s">
        <v>5489</v>
      </c>
      <c r="AR940" s="6" t="s">
        <v>5489</v>
      </c>
      <c r="AS940" s="6" t="s">
        <v>5489</v>
      </c>
      <c r="AT940" s="6" t="s">
        <v>5489</v>
      </c>
      <c r="AU940" s="6" t="s">
        <v>5489</v>
      </c>
      <c r="AV940" s="6" t="s">
        <v>5489</v>
      </c>
      <c r="AW940" s="6" t="s">
        <v>5489</v>
      </c>
      <c r="AX940" s="6" t="s">
        <v>5489</v>
      </c>
      <c r="AY940" s="6" t="s">
        <v>5489</v>
      </c>
      <c r="AZ940" s="6" t="s">
        <v>5489</v>
      </c>
      <c r="BA940" s="6" t="s">
        <v>5489</v>
      </c>
      <c r="BB940" s="6"/>
      <c r="BC940" s="6"/>
      <c r="BD940" s="6"/>
      <c r="BE940" s="6"/>
      <c r="BF940" s="6"/>
      <c r="BG940" s="6"/>
      <c r="BH940" s="6"/>
      <c r="BI940" s="6"/>
      <c r="BJ940" s="6"/>
      <c r="BK940" s="6"/>
      <c r="BL940" s="6"/>
      <c r="BM940" s="6"/>
      <c r="BN940" s="6"/>
      <c r="BO940" s="6"/>
      <c r="BP940" s="6"/>
      <c r="BQ940" s="6"/>
      <c r="BR940" s="6"/>
      <c r="BS940" s="6"/>
    </row>
    <row r="941" spans="1:71" s="8" customFormat="1" ht="39.9" customHeight="1" x14ac:dyDescent="0.25">
      <c r="A941" s="6">
        <f t="shared" si="14"/>
        <v>940</v>
      </c>
      <c r="B941" s="6" t="s">
        <v>5875</v>
      </c>
      <c r="C941" s="6" t="s">
        <v>5485</v>
      </c>
      <c r="D941" s="6" t="s">
        <v>2072</v>
      </c>
      <c r="E941" s="6" t="s">
        <v>5867</v>
      </c>
      <c r="F941" s="6" t="s">
        <v>5876</v>
      </c>
      <c r="G941" s="6">
        <v>530.70723999999996</v>
      </c>
      <c r="H941" s="6" t="s">
        <v>5487</v>
      </c>
      <c r="I941" s="16">
        <v>43408</v>
      </c>
      <c r="J941" s="6" t="s">
        <v>5488</v>
      </c>
      <c r="K941" s="6" t="s">
        <v>5489</v>
      </c>
      <c r="L941" s="6" t="s">
        <v>5489</v>
      </c>
      <c r="M941" s="6" t="s">
        <v>5489</v>
      </c>
      <c r="N941" s="6" t="s">
        <v>5489</v>
      </c>
      <c r="O941" s="6" t="s">
        <v>5489</v>
      </c>
      <c r="P941" s="6" t="s">
        <v>5489</v>
      </c>
      <c r="Q941" s="6" t="s">
        <v>5489</v>
      </c>
      <c r="R941" s="6" t="s">
        <v>5489</v>
      </c>
      <c r="S941" s="6" t="s">
        <v>5489</v>
      </c>
      <c r="T941" s="6" t="s">
        <v>5489</v>
      </c>
      <c r="U941" s="6" t="s">
        <v>5489</v>
      </c>
      <c r="V941" s="6" t="s">
        <v>5489</v>
      </c>
      <c r="W941" s="6" t="s">
        <v>5489</v>
      </c>
      <c r="X941" s="6" t="s">
        <v>5489</v>
      </c>
      <c r="Y941" s="6" t="s">
        <v>5489</v>
      </c>
      <c r="Z941" s="6" t="s">
        <v>5489</v>
      </c>
      <c r="AA941" s="6" t="s">
        <v>5489</v>
      </c>
      <c r="AB941" s="6" t="s">
        <v>5489</v>
      </c>
      <c r="AC941" s="6" t="s">
        <v>5489</v>
      </c>
      <c r="AD941" s="6" t="s">
        <v>5489</v>
      </c>
      <c r="AE941" s="6" t="s">
        <v>5489</v>
      </c>
      <c r="AF941" s="6" t="s">
        <v>5489</v>
      </c>
      <c r="AG941" s="6" t="s">
        <v>5489</v>
      </c>
      <c r="AH941" s="6" t="s">
        <v>5489</v>
      </c>
      <c r="AI941" s="6" t="s">
        <v>5489</v>
      </c>
      <c r="AJ941" s="6" t="s">
        <v>5489</v>
      </c>
      <c r="AK941" s="6" t="s">
        <v>5489</v>
      </c>
      <c r="AL941" s="6" t="s">
        <v>5489</v>
      </c>
      <c r="AM941" s="6" t="s">
        <v>5489</v>
      </c>
      <c r="AN941" s="6" t="s">
        <v>5489</v>
      </c>
      <c r="AO941" s="6" t="s">
        <v>5489</v>
      </c>
      <c r="AP941" s="6" t="s">
        <v>5489</v>
      </c>
      <c r="AQ941" s="6" t="s">
        <v>5489</v>
      </c>
      <c r="AR941" s="6" t="s">
        <v>5489</v>
      </c>
      <c r="AS941" s="6" t="s">
        <v>5489</v>
      </c>
      <c r="AT941" s="6" t="s">
        <v>5489</v>
      </c>
      <c r="AU941" s="6" t="s">
        <v>5489</v>
      </c>
      <c r="AV941" s="6" t="s">
        <v>5489</v>
      </c>
      <c r="AW941" s="6" t="s">
        <v>5489</v>
      </c>
      <c r="AX941" s="6" t="s">
        <v>5489</v>
      </c>
      <c r="AY941" s="6" t="s">
        <v>5489</v>
      </c>
      <c r="AZ941" s="6" t="s">
        <v>5489</v>
      </c>
      <c r="BA941" s="6" t="s">
        <v>5489</v>
      </c>
      <c r="BB941" s="6"/>
      <c r="BC941" s="6"/>
      <c r="BD941" s="6"/>
      <c r="BE941" s="6"/>
      <c r="BF941" s="6"/>
      <c r="BG941" s="6"/>
      <c r="BH941" s="6"/>
      <c r="BI941" s="6"/>
      <c r="BJ941" s="6"/>
      <c r="BK941" s="6"/>
      <c r="BL941" s="6"/>
      <c r="BM941" s="6"/>
      <c r="BN941" s="6"/>
      <c r="BO941" s="6"/>
      <c r="BP941" s="6"/>
      <c r="BQ941" s="6"/>
      <c r="BR941" s="6"/>
      <c r="BS941" s="6"/>
    </row>
    <row r="942" spans="1:71" s="8" customFormat="1" ht="39.9" customHeight="1" x14ac:dyDescent="0.25">
      <c r="A942" s="6">
        <f t="shared" si="14"/>
        <v>941</v>
      </c>
      <c r="B942" s="6" t="s">
        <v>5877</v>
      </c>
      <c r="C942" s="6" t="s">
        <v>5485</v>
      </c>
      <c r="D942" s="6" t="s">
        <v>5670</v>
      </c>
      <c r="E942" s="6" t="s">
        <v>5878</v>
      </c>
      <c r="F942" s="6" t="s">
        <v>5879</v>
      </c>
      <c r="G942" s="6">
        <v>114.85</v>
      </c>
      <c r="H942" s="6" t="s">
        <v>5297</v>
      </c>
      <c r="I942" s="16">
        <v>43397</v>
      </c>
      <c r="J942" s="6" t="s">
        <v>5488</v>
      </c>
      <c r="K942" s="6" t="s">
        <v>5489</v>
      </c>
      <c r="L942" s="6" t="s">
        <v>5880</v>
      </c>
      <c r="M942" s="6" t="s">
        <v>5881</v>
      </c>
      <c r="N942" s="6" t="s">
        <v>5489</v>
      </c>
      <c r="O942" s="6" t="s">
        <v>5489</v>
      </c>
      <c r="P942" s="6" t="s">
        <v>5489</v>
      </c>
      <c r="Q942" s="6" t="s">
        <v>5489</v>
      </c>
      <c r="R942" s="6" t="s">
        <v>5489</v>
      </c>
      <c r="S942" s="6" t="s">
        <v>5489</v>
      </c>
      <c r="T942" s="6" t="s">
        <v>5489</v>
      </c>
      <c r="U942" s="6" t="s">
        <v>5489</v>
      </c>
      <c r="V942" s="6" t="s">
        <v>5489</v>
      </c>
      <c r="W942" s="6" t="s">
        <v>5489</v>
      </c>
      <c r="X942" s="6" t="s">
        <v>5489</v>
      </c>
      <c r="Y942" s="6" t="s">
        <v>5489</v>
      </c>
      <c r="Z942" s="6" t="s">
        <v>5489</v>
      </c>
      <c r="AA942" s="6" t="s">
        <v>5489</v>
      </c>
      <c r="AB942" s="6" t="s">
        <v>5489</v>
      </c>
      <c r="AC942" s="6" t="s">
        <v>5489</v>
      </c>
      <c r="AD942" s="6" t="s">
        <v>5489</v>
      </c>
      <c r="AE942" s="6" t="s">
        <v>5489</v>
      </c>
      <c r="AF942" s="6" t="s">
        <v>5489</v>
      </c>
      <c r="AG942" s="6" t="s">
        <v>5489</v>
      </c>
      <c r="AH942" s="6" t="s">
        <v>5489</v>
      </c>
      <c r="AI942" s="6" t="s">
        <v>5489</v>
      </c>
      <c r="AJ942" s="6" t="s">
        <v>5489</v>
      </c>
      <c r="AK942" s="6" t="s">
        <v>5489</v>
      </c>
      <c r="AL942" s="6" t="s">
        <v>5489</v>
      </c>
      <c r="AM942" s="6" t="s">
        <v>5489</v>
      </c>
      <c r="AN942" s="6" t="s">
        <v>5489</v>
      </c>
      <c r="AO942" s="6" t="s">
        <v>5489</v>
      </c>
      <c r="AP942" s="6" t="s">
        <v>5489</v>
      </c>
      <c r="AQ942" s="6" t="s">
        <v>5489</v>
      </c>
      <c r="AR942" s="6" t="s">
        <v>5489</v>
      </c>
      <c r="AS942" s="6" t="s">
        <v>5489</v>
      </c>
      <c r="AT942" s="6" t="s">
        <v>5489</v>
      </c>
      <c r="AU942" s="6" t="s">
        <v>5489</v>
      </c>
      <c r="AV942" s="6" t="s">
        <v>5489</v>
      </c>
      <c r="AW942" s="6" t="s">
        <v>5489</v>
      </c>
      <c r="AX942" s="6" t="s">
        <v>5489</v>
      </c>
      <c r="AY942" s="6" t="s">
        <v>5489</v>
      </c>
      <c r="AZ942" s="6" t="s">
        <v>5489</v>
      </c>
      <c r="BA942" s="6" t="s">
        <v>5489</v>
      </c>
      <c r="BB942" s="6"/>
      <c r="BC942" s="6"/>
      <c r="BD942" s="6"/>
      <c r="BE942" s="6"/>
      <c r="BF942" s="6"/>
      <c r="BG942" s="6"/>
      <c r="BH942" s="6"/>
      <c r="BI942" s="6"/>
      <c r="BJ942" s="6"/>
      <c r="BK942" s="6"/>
      <c r="BL942" s="6"/>
      <c r="BM942" s="6"/>
      <c r="BN942" s="6"/>
      <c r="BO942" s="6"/>
      <c r="BP942" s="6"/>
      <c r="BQ942" s="6"/>
      <c r="BR942" s="6"/>
      <c r="BS942" s="6"/>
    </row>
    <row r="943" spans="1:71" s="8" customFormat="1" ht="39.9" customHeight="1" x14ac:dyDescent="0.25">
      <c r="A943" s="6">
        <f t="shared" si="14"/>
        <v>942</v>
      </c>
      <c r="B943" s="6" t="s">
        <v>5882</v>
      </c>
      <c r="C943" s="6" t="s">
        <v>5485</v>
      </c>
      <c r="D943" s="6" t="s">
        <v>2072</v>
      </c>
      <c r="E943" s="6" t="s">
        <v>5878</v>
      </c>
      <c r="F943" s="6" t="s">
        <v>5883</v>
      </c>
      <c r="G943" s="6">
        <v>699.92478000000006</v>
      </c>
      <c r="H943" s="6" t="s">
        <v>5297</v>
      </c>
      <c r="I943" s="16">
        <v>43290</v>
      </c>
      <c r="J943" s="6" t="s">
        <v>5488</v>
      </c>
      <c r="K943" s="6" t="s">
        <v>5489</v>
      </c>
      <c r="L943" s="6" t="s">
        <v>5489</v>
      </c>
      <c r="M943" s="6" t="s">
        <v>5489</v>
      </c>
      <c r="N943" s="6" t="s">
        <v>5489</v>
      </c>
      <c r="O943" s="6" t="s">
        <v>5489</v>
      </c>
      <c r="P943" s="6" t="s">
        <v>5489</v>
      </c>
      <c r="Q943" s="6" t="s">
        <v>5489</v>
      </c>
      <c r="R943" s="6" t="s">
        <v>5489</v>
      </c>
      <c r="S943" s="6" t="s">
        <v>5489</v>
      </c>
      <c r="T943" s="6" t="s">
        <v>5489</v>
      </c>
      <c r="U943" s="6" t="s">
        <v>5489</v>
      </c>
      <c r="V943" s="6" t="s">
        <v>5489</v>
      </c>
      <c r="W943" s="6" t="s">
        <v>5489</v>
      </c>
      <c r="X943" s="6" t="s">
        <v>5489</v>
      </c>
      <c r="Y943" s="6" t="s">
        <v>5489</v>
      </c>
      <c r="Z943" s="6" t="s">
        <v>5489</v>
      </c>
      <c r="AA943" s="6" t="s">
        <v>5489</v>
      </c>
      <c r="AB943" s="6" t="s">
        <v>5489</v>
      </c>
      <c r="AC943" s="6" t="s">
        <v>5489</v>
      </c>
      <c r="AD943" s="6" t="s">
        <v>5489</v>
      </c>
      <c r="AE943" s="6" t="s">
        <v>5489</v>
      </c>
      <c r="AF943" s="6" t="s">
        <v>5489</v>
      </c>
      <c r="AG943" s="6" t="s">
        <v>5489</v>
      </c>
      <c r="AH943" s="6" t="s">
        <v>5489</v>
      </c>
      <c r="AI943" s="6" t="s">
        <v>5489</v>
      </c>
      <c r="AJ943" s="6" t="s">
        <v>5489</v>
      </c>
      <c r="AK943" s="6" t="s">
        <v>5489</v>
      </c>
      <c r="AL943" s="6" t="s">
        <v>5489</v>
      </c>
      <c r="AM943" s="6" t="s">
        <v>5489</v>
      </c>
      <c r="AN943" s="6" t="s">
        <v>5489</v>
      </c>
      <c r="AO943" s="6" t="s">
        <v>5489</v>
      </c>
      <c r="AP943" s="6" t="s">
        <v>5489</v>
      </c>
      <c r="AQ943" s="6" t="s">
        <v>5489</v>
      </c>
      <c r="AR943" s="6" t="s">
        <v>5489</v>
      </c>
      <c r="AS943" s="6" t="s">
        <v>5489</v>
      </c>
      <c r="AT943" s="6" t="s">
        <v>5489</v>
      </c>
      <c r="AU943" s="6" t="s">
        <v>5489</v>
      </c>
      <c r="AV943" s="6" t="s">
        <v>5489</v>
      </c>
      <c r="AW943" s="6" t="s">
        <v>5489</v>
      </c>
      <c r="AX943" s="6" t="s">
        <v>5489</v>
      </c>
      <c r="AY943" s="6" t="s">
        <v>5489</v>
      </c>
      <c r="AZ943" s="6" t="s">
        <v>5489</v>
      </c>
      <c r="BA943" s="6" t="s">
        <v>5489</v>
      </c>
      <c r="BB943" s="6"/>
      <c r="BC943" s="6"/>
      <c r="BD943" s="6"/>
      <c r="BE943" s="6"/>
      <c r="BF943" s="6"/>
      <c r="BG943" s="6"/>
      <c r="BH943" s="6"/>
      <c r="BI943" s="6"/>
      <c r="BJ943" s="6"/>
      <c r="BK943" s="6"/>
      <c r="BL943" s="6"/>
      <c r="BM943" s="6"/>
      <c r="BN943" s="6"/>
      <c r="BO943" s="6"/>
      <c r="BP943" s="6"/>
      <c r="BQ943" s="6"/>
      <c r="BR943" s="6"/>
      <c r="BS943" s="6"/>
    </row>
    <row r="944" spans="1:71" s="8" customFormat="1" ht="39.9" customHeight="1" x14ac:dyDescent="0.25">
      <c r="A944" s="6">
        <f t="shared" si="14"/>
        <v>943</v>
      </c>
      <c r="B944" s="6" t="s">
        <v>5884</v>
      </c>
      <c r="C944" s="6" t="s">
        <v>5485</v>
      </c>
      <c r="D944" s="6" t="s">
        <v>5670</v>
      </c>
      <c r="E944" s="6" t="s">
        <v>5878</v>
      </c>
      <c r="F944" s="6" t="s">
        <v>5885</v>
      </c>
      <c r="G944" s="6">
        <v>310.34602000000001</v>
      </c>
      <c r="H944" s="6" t="s">
        <v>5487</v>
      </c>
      <c r="I944" s="16">
        <v>43153</v>
      </c>
      <c r="J944" s="6" t="s">
        <v>5488</v>
      </c>
      <c r="K944" s="6" t="s">
        <v>5489</v>
      </c>
      <c r="L944" s="6" t="s">
        <v>5886</v>
      </c>
      <c r="M944" s="6" t="s">
        <v>5887</v>
      </c>
      <c r="N944" s="6" t="s">
        <v>5489</v>
      </c>
      <c r="O944" s="6" t="s">
        <v>5888</v>
      </c>
      <c r="P944" s="6" t="s">
        <v>5889</v>
      </c>
      <c r="Q944" s="6" t="s">
        <v>5489</v>
      </c>
      <c r="R944" s="6" t="s">
        <v>5890</v>
      </c>
      <c r="S944" s="6" t="s">
        <v>5891</v>
      </c>
      <c r="T944" s="6" t="s">
        <v>5489</v>
      </c>
      <c r="U944" s="6" t="s">
        <v>5489</v>
      </c>
      <c r="V944" s="6" t="s">
        <v>5489</v>
      </c>
      <c r="W944" s="6" t="s">
        <v>5489</v>
      </c>
      <c r="X944" s="6" t="s">
        <v>5489</v>
      </c>
      <c r="Y944" s="6" t="s">
        <v>5489</v>
      </c>
      <c r="Z944" s="6" t="s">
        <v>5489</v>
      </c>
      <c r="AA944" s="6" t="s">
        <v>5489</v>
      </c>
      <c r="AB944" s="6" t="s">
        <v>5489</v>
      </c>
      <c r="AC944" s="6" t="s">
        <v>5489</v>
      </c>
      <c r="AD944" s="6" t="s">
        <v>5489</v>
      </c>
      <c r="AE944" s="6" t="s">
        <v>5489</v>
      </c>
      <c r="AF944" s="6" t="s">
        <v>5489</v>
      </c>
      <c r="AG944" s="6" t="s">
        <v>5489</v>
      </c>
      <c r="AH944" s="6" t="s">
        <v>5489</v>
      </c>
      <c r="AI944" s="6" t="s">
        <v>5489</v>
      </c>
      <c r="AJ944" s="6" t="s">
        <v>5489</v>
      </c>
      <c r="AK944" s="6" t="s">
        <v>5489</v>
      </c>
      <c r="AL944" s="6" t="s">
        <v>5489</v>
      </c>
      <c r="AM944" s="6" t="s">
        <v>5489</v>
      </c>
      <c r="AN944" s="6" t="s">
        <v>5489</v>
      </c>
      <c r="AO944" s="6" t="s">
        <v>5489</v>
      </c>
      <c r="AP944" s="6" t="s">
        <v>5489</v>
      </c>
      <c r="AQ944" s="6" t="s">
        <v>5489</v>
      </c>
      <c r="AR944" s="6" t="s">
        <v>5489</v>
      </c>
      <c r="AS944" s="6" t="s">
        <v>5489</v>
      </c>
      <c r="AT944" s="6" t="s">
        <v>5489</v>
      </c>
      <c r="AU944" s="6" t="s">
        <v>5489</v>
      </c>
      <c r="AV944" s="6" t="s">
        <v>5489</v>
      </c>
      <c r="AW944" s="6" t="s">
        <v>5489</v>
      </c>
      <c r="AX944" s="6" t="s">
        <v>5489</v>
      </c>
      <c r="AY944" s="6" t="s">
        <v>5489</v>
      </c>
      <c r="AZ944" s="6" t="s">
        <v>5489</v>
      </c>
      <c r="BA944" s="6" t="s">
        <v>5489</v>
      </c>
      <c r="BB944" s="6"/>
      <c r="BC944" s="6"/>
      <c r="BD944" s="6"/>
      <c r="BE944" s="6"/>
      <c r="BF944" s="6"/>
      <c r="BG944" s="6"/>
      <c r="BH944" s="6"/>
      <c r="BI944" s="6"/>
      <c r="BJ944" s="6"/>
      <c r="BK944" s="6"/>
      <c r="BL944" s="6"/>
      <c r="BM944" s="6"/>
      <c r="BN944" s="6"/>
      <c r="BO944" s="6"/>
      <c r="BP944" s="6"/>
      <c r="BQ944" s="6"/>
      <c r="BR944" s="6"/>
      <c r="BS944" s="6"/>
    </row>
    <row r="945" spans="1:71" s="8" customFormat="1" ht="39.9" customHeight="1" x14ac:dyDescent="0.25">
      <c r="A945" s="6">
        <f t="shared" si="14"/>
        <v>944</v>
      </c>
      <c r="B945" s="6" t="s">
        <v>5892</v>
      </c>
      <c r="C945" s="6" t="s">
        <v>5485</v>
      </c>
      <c r="D945" s="6" t="s">
        <v>5650</v>
      </c>
      <c r="E945" s="6" t="s">
        <v>5878</v>
      </c>
      <c r="F945" s="6" t="s">
        <v>5893</v>
      </c>
      <c r="G945" s="6">
        <v>208.04793050000001</v>
      </c>
      <c r="H945" s="6" t="s">
        <v>5297</v>
      </c>
      <c r="I945" s="16">
        <v>43397</v>
      </c>
      <c r="J945" s="6" t="s">
        <v>5488</v>
      </c>
      <c r="K945" s="6" t="s">
        <v>5489</v>
      </c>
      <c r="L945" s="6" t="s">
        <v>5894</v>
      </c>
      <c r="M945" s="6" t="s">
        <v>5895</v>
      </c>
      <c r="N945" s="6" t="s">
        <v>5489</v>
      </c>
      <c r="O945" s="6" t="s">
        <v>5896</v>
      </c>
      <c r="P945" s="6" t="s">
        <v>5897</v>
      </c>
      <c r="Q945" s="6" t="s">
        <v>5489</v>
      </c>
      <c r="R945" s="6" t="s">
        <v>5489</v>
      </c>
      <c r="S945" s="6" t="s">
        <v>5489</v>
      </c>
      <c r="T945" s="6" t="s">
        <v>5489</v>
      </c>
      <c r="U945" s="6" t="s">
        <v>5489</v>
      </c>
      <c r="V945" s="6" t="s">
        <v>5489</v>
      </c>
      <c r="W945" s="6" t="s">
        <v>5489</v>
      </c>
      <c r="X945" s="6" t="s">
        <v>5489</v>
      </c>
      <c r="Y945" s="6" t="s">
        <v>5489</v>
      </c>
      <c r="Z945" s="6" t="s">
        <v>5489</v>
      </c>
      <c r="AA945" s="6" t="s">
        <v>5489</v>
      </c>
      <c r="AB945" s="6" t="s">
        <v>5489</v>
      </c>
      <c r="AC945" s="6" t="s">
        <v>5489</v>
      </c>
      <c r="AD945" s="6" t="s">
        <v>5489</v>
      </c>
      <c r="AE945" s="6" t="s">
        <v>5489</v>
      </c>
      <c r="AF945" s="6" t="s">
        <v>5489</v>
      </c>
      <c r="AG945" s="6" t="s">
        <v>5489</v>
      </c>
      <c r="AH945" s="6" t="s">
        <v>5489</v>
      </c>
      <c r="AI945" s="6" t="s">
        <v>5489</v>
      </c>
      <c r="AJ945" s="6" t="s">
        <v>5489</v>
      </c>
      <c r="AK945" s="6" t="s">
        <v>5489</v>
      </c>
      <c r="AL945" s="6" t="s">
        <v>5489</v>
      </c>
      <c r="AM945" s="6" t="s">
        <v>5489</v>
      </c>
      <c r="AN945" s="6" t="s">
        <v>5489</v>
      </c>
      <c r="AO945" s="6" t="s">
        <v>5489</v>
      </c>
      <c r="AP945" s="6" t="s">
        <v>5489</v>
      </c>
      <c r="AQ945" s="6" t="s">
        <v>5489</v>
      </c>
      <c r="AR945" s="6" t="s">
        <v>5489</v>
      </c>
      <c r="AS945" s="6" t="s">
        <v>5489</v>
      </c>
      <c r="AT945" s="6" t="s">
        <v>5489</v>
      </c>
      <c r="AU945" s="6" t="s">
        <v>5489</v>
      </c>
      <c r="AV945" s="6" t="s">
        <v>5489</v>
      </c>
      <c r="AW945" s="6" t="s">
        <v>5489</v>
      </c>
      <c r="AX945" s="6" t="s">
        <v>5489</v>
      </c>
      <c r="AY945" s="6" t="s">
        <v>5489</v>
      </c>
      <c r="AZ945" s="6" t="s">
        <v>5489</v>
      </c>
      <c r="BA945" s="6" t="s">
        <v>5489</v>
      </c>
      <c r="BB945" s="6"/>
      <c r="BC945" s="6"/>
      <c r="BD945" s="6"/>
      <c r="BE945" s="6"/>
      <c r="BF945" s="6"/>
      <c r="BG945" s="6"/>
      <c r="BH945" s="6"/>
      <c r="BI945" s="6"/>
      <c r="BJ945" s="6"/>
      <c r="BK945" s="6"/>
      <c r="BL945" s="6"/>
      <c r="BM945" s="6"/>
      <c r="BN945" s="6"/>
      <c r="BO945" s="6"/>
      <c r="BP945" s="6"/>
      <c r="BQ945" s="6"/>
      <c r="BR945" s="6"/>
      <c r="BS945" s="6"/>
    </row>
    <row r="946" spans="1:71" s="8" customFormat="1" ht="39.9" customHeight="1" x14ac:dyDescent="0.25">
      <c r="A946" s="6">
        <f t="shared" si="14"/>
        <v>945</v>
      </c>
      <c r="B946" s="6" t="s">
        <v>5898</v>
      </c>
      <c r="C946" s="6" t="s">
        <v>5485</v>
      </c>
      <c r="D946" s="6" t="s">
        <v>5670</v>
      </c>
      <c r="E946" s="6" t="s">
        <v>5878</v>
      </c>
      <c r="F946" s="6" t="s">
        <v>5899</v>
      </c>
      <c r="G946" s="6">
        <v>325.558378</v>
      </c>
      <c r="H946" s="6" t="s">
        <v>5487</v>
      </c>
      <c r="I946" s="16">
        <v>42681</v>
      </c>
      <c r="J946" s="6" t="s">
        <v>5488</v>
      </c>
      <c r="K946" s="6" t="s">
        <v>5489</v>
      </c>
      <c r="L946" s="6" t="s">
        <v>5900</v>
      </c>
      <c r="M946" s="6" t="s">
        <v>5901</v>
      </c>
      <c r="N946" s="6" t="s">
        <v>5489</v>
      </c>
      <c r="O946" s="6" t="s">
        <v>5902</v>
      </c>
      <c r="P946" s="6" t="s">
        <v>5903</v>
      </c>
      <c r="Q946" s="6" t="s">
        <v>5489</v>
      </c>
      <c r="R946" s="6" t="s">
        <v>5904</v>
      </c>
      <c r="S946" s="6" t="s">
        <v>5905</v>
      </c>
      <c r="T946" s="6" t="s">
        <v>5489</v>
      </c>
      <c r="U946" s="6" t="s">
        <v>5489</v>
      </c>
      <c r="V946" s="6" t="s">
        <v>5489</v>
      </c>
      <c r="W946" s="6" t="s">
        <v>5489</v>
      </c>
      <c r="X946" s="6" t="s">
        <v>5489</v>
      </c>
      <c r="Y946" s="6" t="s">
        <v>5489</v>
      </c>
      <c r="Z946" s="6" t="s">
        <v>5489</v>
      </c>
      <c r="AA946" s="6" t="s">
        <v>5489</v>
      </c>
      <c r="AB946" s="6" t="s">
        <v>5489</v>
      </c>
      <c r="AC946" s="6" t="s">
        <v>5489</v>
      </c>
      <c r="AD946" s="6" t="s">
        <v>5489</v>
      </c>
      <c r="AE946" s="6" t="s">
        <v>5489</v>
      </c>
      <c r="AF946" s="6" t="s">
        <v>5489</v>
      </c>
      <c r="AG946" s="6" t="s">
        <v>5489</v>
      </c>
      <c r="AH946" s="6" t="s">
        <v>5489</v>
      </c>
      <c r="AI946" s="6" t="s">
        <v>5489</v>
      </c>
      <c r="AJ946" s="6" t="s">
        <v>5489</v>
      </c>
      <c r="AK946" s="6" t="s">
        <v>5489</v>
      </c>
      <c r="AL946" s="6" t="s">
        <v>5489</v>
      </c>
      <c r="AM946" s="6" t="s">
        <v>5489</v>
      </c>
      <c r="AN946" s="6" t="s">
        <v>5489</v>
      </c>
      <c r="AO946" s="6" t="s">
        <v>5489</v>
      </c>
      <c r="AP946" s="6" t="s">
        <v>5489</v>
      </c>
      <c r="AQ946" s="6" t="s">
        <v>5489</v>
      </c>
      <c r="AR946" s="6" t="s">
        <v>5489</v>
      </c>
      <c r="AS946" s="6" t="s">
        <v>5489</v>
      </c>
      <c r="AT946" s="6" t="s">
        <v>5489</v>
      </c>
      <c r="AU946" s="6" t="s">
        <v>5489</v>
      </c>
      <c r="AV946" s="6" t="s">
        <v>5489</v>
      </c>
      <c r="AW946" s="6" t="s">
        <v>5489</v>
      </c>
      <c r="AX946" s="6" t="s">
        <v>5489</v>
      </c>
      <c r="AY946" s="6" t="s">
        <v>5489</v>
      </c>
      <c r="AZ946" s="6" t="s">
        <v>5489</v>
      </c>
      <c r="BA946" s="6" t="s">
        <v>5489</v>
      </c>
      <c r="BB946" s="6"/>
      <c r="BC946" s="6"/>
      <c r="BD946" s="6"/>
      <c r="BE946" s="6"/>
      <c r="BF946" s="6"/>
      <c r="BG946" s="6"/>
      <c r="BH946" s="6"/>
      <c r="BI946" s="6"/>
      <c r="BJ946" s="6"/>
      <c r="BK946" s="6"/>
      <c r="BL946" s="6"/>
      <c r="BM946" s="6"/>
      <c r="BN946" s="6"/>
      <c r="BO946" s="6"/>
      <c r="BP946" s="6"/>
      <c r="BQ946" s="6"/>
      <c r="BR946" s="6"/>
      <c r="BS946" s="6"/>
    </row>
    <row r="947" spans="1:71" s="8" customFormat="1" ht="39.9" customHeight="1" x14ac:dyDescent="0.25">
      <c r="A947" s="6">
        <f t="shared" si="14"/>
        <v>946</v>
      </c>
      <c r="B947" s="6" t="s">
        <v>5906</v>
      </c>
      <c r="C947" s="6" t="s">
        <v>5485</v>
      </c>
      <c r="D947" s="6" t="s">
        <v>5505</v>
      </c>
      <c r="E947" s="6" t="s">
        <v>5037</v>
      </c>
      <c r="F947" s="6" t="s">
        <v>5907</v>
      </c>
      <c r="G947" s="6">
        <v>236.56653030000001</v>
      </c>
      <c r="H947" s="6" t="s">
        <v>5512</v>
      </c>
      <c r="I947" s="16">
        <v>43231</v>
      </c>
      <c r="J947" s="6" t="s">
        <v>5488</v>
      </c>
      <c r="K947" s="6" t="s">
        <v>5489</v>
      </c>
      <c r="L947" s="6" t="s">
        <v>5908</v>
      </c>
      <c r="M947" s="6" t="s">
        <v>5909</v>
      </c>
      <c r="N947" s="6" t="s">
        <v>5489</v>
      </c>
      <c r="O947" s="6" t="s">
        <v>5910</v>
      </c>
      <c r="P947" s="6" t="s">
        <v>5911</v>
      </c>
      <c r="Q947" s="6" t="s">
        <v>5489</v>
      </c>
      <c r="R947" s="6" t="s">
        <v>5912</v>
      </c>
      <c r="S947" s="6" t="s">
        <v>5913</v>
      </c>
      <c r="T947" s="6" t="s">
        <v>5489</v>
      </c>
      <c r="U947" s="6" t="s">
        <v>5914</v>
      </c>
      <c r="V947" s="6" t="s">
        <v>5915</v>
      </c>
      <c r="W947" s="6" t="s">
        <v>5489</v>
      </c>
      <c r="X947" s="6" t="s">
        <v>5489</v>
      </c>
      <c r="Y947" s="6" t="s">
        <v>5489</v>
      </c>
      <c r="Z947" s="6" t="s">
        <v>5489</v>
      </c>
      <c r="AA947" s="6" t="s">
        <v>5489</v>
      </c>
      <c r="AB947" s="6" t="s">
        <v>5489</v>
      </c>
      <c r="AC947" s="6" t="s">
        <v>5489</v>
      </c>
      <c r="AD947" s="6" t="s">
        <v>5489</v>
      </c>
      <c r="AE947" s="6" t="s">
        <v>5489</v>
      </c>
      <c r="AF947" s="6" t="s">
        <v>5489</v>
      </c>
      <c r="AG947" s="6" t="s">
        <v>5489</v>
      </c>
      <c r="AH947" s="6" t="s">
        <v>5489</v>
      </c>
      <c r="AI947" s="6" t="s">
        <v>5489</v>
      </c>
      <c r="AJ947" s="6" t="s">
        <v>5489</v>
      </c>
      <c r="AK947" s="6" t="s">
        <v>5489</v>
      </c>
      <c r="AL947" s="6" t="s">
        <v>5489</v>
      </c>
      <c r="AM947" s="6" t="s">
        <v>5489</v>
      </c>
      <c r="AN947" s="6" t="s">
        <v>5489</v>
      </c>
      <c r="AO947" s="6" t="s">
        <v>5489</v>
      </c>
      <c r="AP947" s="6" t="s">
        <v>5489</v>
      </c>
      <c r="AQ947" s="6" t="s">
        <v>5489</v>
      </c>
      <c r="AR947" s="6" t="s">
        <v>5489</v>
      </c>
      <c r="AS947" s="6" t="s">
        <v>5489</v>
      </c>
      <c r="AT947" s="6" t="s">
        <v>5489</v>
      </c>
      <c r="AU947" s="6" t="s">
        <v>5489</v>
      </c>
      <c r="AV947" s="6" t="s">
        <v>5489</v>
      </c>
      <c r="AW947" s="6" t="s">
        <v>5489</v>
      </c>
      <c r="AX947" s="6" t="s">
        <v>5489</v>
      </c>
      <c r="AY947" s="6" t="s">
        <v>5489</v>
      </c>
      <c r="AZ947" s="6" t="s">
        <v>5489</v>
      </c>
      <c r="BA947" s="6" t="s">
        <v>5489</v>
      </c>
      <c r="BB947" s="6"/>
      <c r="BC947" s="6"/>
      <c r="BD947" s="6"/>
      <c r="BE947" s="6"/>
      <c r="BF947" s="6"/>
      <c r="BG947" s="6"/>
      <c r="BH947" s="6"/>
      <c r="BI947" s="6"/>
      <c r="BJ947" s="6"/>
      <c r="BK947" s="6"/>
      <c r="BL947" s="6"/>
      <c r="BM947" s="6"/>
      <c r="BN947" s="6"/>
      <c r="BO947" s="6"/>
      <c r="BP947" s="6"/>
      <c r="BQ947" s="6"/>
      <c r="BR947" s="6"/>
      <c r="BS947" s="6"/>
    </row>
    <row r="948" spans="1:71" s="8" customFormat="1" ht="39.9" customHeight="1" x14ac:dyDescent="0.25">
      <c r="A948" s="6">
        <f t="shared" si="14"/>
        <v>947</v>
      </c>
      <c r="B948" s="6" t="s">
        <v>5916</v>
      </c>
      <c r="C948" s="6" t="s">
        <v>5485</v>
      </c>
      <c r="D948" s="6" t="s">
        <v>5917</v>
      </c>
      <c r="E948" s="6" t="s">
        <v>5918</v>
      </c>
      <c r="F948" s="6" t="s">
        <v>5919</v>
      </c>
      <c r="G948" s="6">
        <v>533.19259</v>
      </c>
      <c r="H948" s="6" t="s">
        <v>5515</v>
      </c>
      <c r="I948" s="16">
        <v>43444</v>
      </c>
      <c r="J948" s="6" t="s">
        <v>5488</v>
      </c>
      <c r="K948" s="6" t="s">
        <v>5489</v>
      </c>
      <c r="L948" s="6" t="s">
        <v>5920</v>
      </c>
      <c r="M948" s="6" t="s">
        <v>5921</v>
      </c>
      <c r="N948" s="6" t="s">
        <v>5489</v>
      </c>
      <c r="O948" s="6" t="s">
        <v>5922</v>
      </c>
      <c r="P948" s="6" t="s">
        <v>5923</v>
      </c>
      <c r="Q948" s="6" t="s">
        <v>5489</v>
      </c>
      <c r="R948" s="6" t="s">
        <v>5924</v>
      </c>
      <c r="S948" s="6" t="s">
        <v>5925</v>
      </c>
      <c r="T948" s="6" t="s">
        <v>5489</v>
      </c>
      <c r="U948" s="6" t="s">
        <v>5926</v>
      </c>
      <c r="V948" s="6" t="s">
        <v>5927</v>
      </c>
      <c r="W948" s="6" t="s">
        <v>5489</v>
      </c>
      <c r="X948" s="6" t="s">
        <v>5489</v>
      </c>
      <c r="Y948" s="6" t="s">
        <v>5489</v>
      </c>
      <c r="Z948" s="6" t="s">
        <v>5489</v>
      </c>
      <c r="AA948" s="6" t="s">
        <v>5489</v>
      </c>
      <c r="AB948" s="6" t="s">
        <v>5489</v>
      </c>
      <c r="AC948" s="6" t="s">
        <v>5489</v>
      </c>
      <c r="AD948" s="6" t="s">
        <v>5489</v>
      </c>
      <c r="AE948" s="6" t="s">
        <v>5489</v>
      </c>
      <c r="AF948" s="6" t="s">
        <v>5489</v>
      </c>
      <c r="AG948" s="6" t="s">
        <v>5489</v>
      </c>
      <c r="AH948" s="6" t="s">
        <v>5489</v>
      </c>
      <c r="AI948" s="6" t="s">
        <v>5489</v>
      </c>
      <c r="AJ948" s="6" t="s">
        <v>5489</v>
      </c>
      <c r="AK948" s="6" t="s">
        <v>5489</v>
      </c>
      <c r="AL948" s="6" t="s">
        <v>5489</v>
      </c>
      <c r="AM948" s="6" t="s">
        <v>5489</v>
      </c>
      <c r="AN948" s="6" t="s">
        <v>5489</v>
      </c>
      <c r="AO948" s="6" t="s">
        <v>5489</v>
      </c>
      <c r="AP948" s="6" t="s">
        <v>5489</v>
      </c>
      <c r="AQ948" s="6" t="s">
        <v>5489</v>
      </c>
      <c r="AR948" s="6" t="s">
        <v>5489</v>
      </c>
      <c r="AS948" s="6" t="s">
        <v>5489</v>
      </c>
      <c r="AT948" s="6" t="s">
        <v>5489</v>
      </c>
      <c r="AU948" s="6" t="s">
        <v>5489</v>
      </c>
      <c r="AV948" s="6" t="s">
        <v>5489</v>
      </c>
      <c r="AW948" s="6" t="s">
        <v>5489</v>
      </c>
      <c r="AX948" s="6" t="s">
        <v>5489</v>
      </c>
      <c r="AY948" s="6" t="s">
        <v>5489</v>
      </c>
      <c r="AZ948" s="6" t="s">
        <v>5489</v>
      </c>
      <c r="BA948" s="6" t="s">
        <v>5489</v>
      </c>
      <c r="BB948" s="6"/>
      <c r="BC948" s="6"/>
      <c r="BD948" s="6"/>
      <c r="BE948" s="6"/>
      <c r="BF948" s="6"/>
      <c r="BG948" s="6"/>
      <c r="BH948" s="6"/>
      <c r="BI948" s="6"/>
      <c r="BJ948" s="6"/>
      <c r="BK948" s="6"/>
      <c r="BL948" s="6"/>
      <c r="BM948" s="6"/>
      <c r="BN948" s="6"/>
      <c r="BO948" s="6"/>
      <c r="BP948" s="6"/>
      <c r="BQ948" s="6"/>
      <c r="BR948" s="6"/>
      <c r="BS948" s="6"/>
    </row>
    <row r="949" spans="1:71" s="8" customFormat="1" ht="39.9" customHeight="1" x14ac:dyDescent="0.25">
      <c r="A949" s="6">
        <f t="shared" si="14"/>
        <v>948</v>
      </c>
      <c r="B949" s="6" t="s">
        <v>5928</v>
      </c>
      <c r="C949" s="6" t="s">
        <v>5485</v>
      </c>
      <c r="D949" s="6" t="s">
        <v>5917</v>
      </c>
      <c r="E949" s="6" t="s">
        <v>5918</v>
      </c>
      <c r="F949" s="6" t="s">
        <v>5929</v>
      </c>
      <c r="G949" s="6">
        <v>557.86</v>
      </c>
      <c r="H949" s="6" t="s">
        <v>5487</v>
      </c>
      <c r="I949" s="16">
        <v>43190</v>
      </c>
      <c r="J949" s="6" t="s">
        <v>5488</v>
      </c>
      <c r="K949" s="6" t="s">
        <v>5489</v>
      </c>
      <c r="L949" s="6" t="s">
        <v>5920</v>
      </c>
      <c r="M949" s="6" t="s">
        <v>5921</v>
      </c>
      <c r="N949" s="6" t="s">
        <v>5489</v>
      </c>
      <c r="O949" s="6" t="s">
        <v>5922</v>
      </c>
      <c r="P949" s="6" t="s">
        <v>5923</v>
      </c>
      <c r="Q949" s="6" t="s">
        <v>5489</v>
      </c>
      <c r="R949" s="6" t="s">
        <v>5924</v>
      </c>
      <c r="S949" s="6" t="s">
        <v>5925</v>
      </c>
      <c r="T949" s="6" t="s">
        <v>5489</v>
      </c>
      <c r="U949" s="6" t="s">
        <v>5489</v>
      </c>
      <c r="V949" s="6" t="s">
        <v>5489</v>
      </c>
      <c r="W949" s="6" t="s">
        <v>5489</v>
      </c>
      <c r="X949" s="6" t="s">
        <v>5489</v>
      </c>
      <c r="Y949" s="6" t="s">
        <v>5489</v>
      </c>
      <c r="Z949" s="6" t="s">
        <v>5489</v>
      </c>
      <c r="AA949" s="6" t="s">
        <v>5489</v>
      </c>
      <c r="AB949" s="6" t="s">
        <v>5489</v>
      </c>
      <c r="AC949" s="6" t="s">
        <v>5489</v>
      </c>
      <c r="AD949" s="6" t="s">
        <v>5489</v>
      </c>
      <c r="AE949" s="6" t="s">
        <v>5489</v>
      </c>
      <c r="AF949" s="6" t="s">
        <v>5489</v>
      </c>
      <c r="AG949" s="6" t="s">
        <v>5489</v>
      </c>
      <c r="AH949" s="6" t="s">
        <v>5489</v>
      </c>
      <c r="AI949" s="6" t="s">
        <v>5489</v>
      </c>
      <c r="AJ949" s="6" t="s">
        <v>5489</v>
      </c>
      <c r="AK949" s="6" t="s">
        <v>5489</v>
      </c>
      <c r="AL949" s="6" t="s">
        <v>5489</v>
      </c>
      <c r="AM949" s="6" t="s">
        <v>5489</v>
      </c>
      <c r="AN949" s="6" t="s">
        <v>5489</v>
      </c>
      <c r="AO949" s="6" t="s">
        <v>5489</v>
      </c>
      <c r="AP949" s="6" t="s">
        <v>5489</v>
      </c>
      <c r="AQ949" s="6" t="s">
        <v>5489</v>
      </c>
      <c r="AR949" s="6" t="s">
        <v>5489</v>
      </c>
      <c r="AS949" s="6" t="s">
        <v>5489</v>
      </c>
      <c r="AT949" s="6" t="s">
        <v>5489</v>
      </c>
      <c r="AU949" s="6" t="s">
        <v>5489</v>
      </c>
      <c r="AV949" s="6" t="s">
        <v>5489</v>
      </c>
      <c r="AW949" s="6" t="s">
        <v>5489</v>
      </c>
      <c r="AX949" s="6" t="s">
        <v>5489</v>
      </c>
      <c r="AY949" s="6" t="s">
        <v>5489</v>
      </c>
      <c r="AZ949" s="6" t="s">
        <v>5489</v>
      </c>
      <c r="BA949" s="6" t="s">
        <v>5489</v>
      </c>
      <c r="BB949" s="6"/>
      <c r="BC949" s="6"/>
      <c r="BD949" s="6"/>
      <c r="BE949" s="6"/>
      <c r="BF949" s="6"/>
      <c r="BG949" s="6"/>
      <c r="BH949" s="6"/>
      <c r="BI949" s="6"/>
      <c r="BJ949" s="6"/>
      <c r="BK949" s="6"/>
      <c r="BL949" s="6"/>
      <c r="BM949" s="6"/>
      <c r="BN949" s="6"/>
      <c r="BO949" s="6"/>
      <c r="BP949" s="6"/>
      <c r="BQ949" s="6"/>
      <c r="BR949" s="6"/>
      <c r="BS949" s="6"/>
    </row>
    <row r="950" spans="1:71" s="8" customFormat="1" ht="39.9" customHeight="1" x14ac:dyDescent="0.25">
      <c r="A950" s="6">
        <f t="shared" si="14"/>
        <v>949</v>
      </c>
      <c r="B950" s="6" t="s">
        <v>5930</v>
      </c>
      <c r="C950" s="6" t="s">
        <v>5485</v>
      </c>
      <c r="D950" s="6" t="s">
        <v>2223</v>
      </c>
      <c r="E950" s="6" t="s">
        <v>5931</v>
      </c>
      <c r="F950" s="6" t="s">
        <v>5932</v>
      </c>
      <c r="G950" s="6">
        <v>2141.1682500000002</v>
      </c>
      <c r="H950" s="6" t="s">
        <v>5297</v>
      </c>
      <c r="I950" s="16">
        <v>43397</v>
      </c>
      <c r="J950" s="6" t="s">
        <v>5488</v>
      </c>
      <c r="K950" s="6" t="s">
        <v>5489</v>
      </c>
      <c r="L950" s="6" t="s">
        <v>5489</v>
      </c>
      <c r="M950" s="6" t="s">
        <v>5489</v>
      </c>
      <c r="N950" s="6" t="s">
        <v>5489</v>
      </c>
      <c r="O950" s="6" t="s">
        <v>5489</v>
      </c>
      <c r="P950" s="6" t="s">
        <v>5489</v>
      </c>
      <c r="Q950" s="6" t="s">
        <v>5489</v>
      </c>
      <c r="R950" s="6" t="s">
        <v>5489</v>
      </c>
      <c r="S950" s="6" t="s">
        <v>5489</v>
      </c>
      <c r="T950" s="6" t="s">
        <v>5489</v>
      </c>
      <c r="U950" s="6" t="s">
        <v>5489</v>
      </c>
      <c r="V950" s="6" t="s">
        <v>5489</v>
      </c>
      <c r="W950" s="6" t="s">
        <v>5489</v>
      </c>
      <c r="X950" s="6" t="s">
        <v>5489</v>
      </c>
      <c r="Y950" s="6" t="s">
        <v>5489</v>
      </c>
      <c r="Z950" s="6" t="s">
        <v>5489</v>
      </c>
      <c r="AA950" s="6" t="s">
        <v>5489</v>
      </c>
      <c r="AB950" s="6" t="s">
        <v>5489</v>
      </c>
      <c r="AC950" s="6" t="s">
        <v>5489</v>
      </c>
      <c r="AD950" s="6" t="s">
        <v>5489</v>
      </c>
      <c r="AE950" s="6" t="s">
        <v>5489</v>
      </c>
      <c r="AF950" s="6" t="s">
        <v>5489</v>
      </c>
      <c r="AG950" s="6" t="s">
        <v>5489</v>
      </c>
      <c r="AH950" s="6" t="s">
        <v>5489</v>
      </c>
      <c r="AI950" s="6" t="s">
        <v>5489</v>
      </c>
      <c r="AJ950" s="6" t="s">
        <v>5489</v>
      </c>
      <c r="AK950" s="6" t="s">
        <v>5489</v>
      </c>
      <c r="AL950" s="6" t="s">
        <v>5489</v>
      </c>
      <c r="AM950" s="6" t="s">
        <v>5489</v>
      </c>
      <c r="AN950" s="6" t="s">
        <v>5489</v>
      </c>
      <c r="AO950" s="6" t="s">
        <v>5489</v>
      </c>
      <c r="AP950" s="6" t="s">
        <v>5489</v>
      </c>
      <c r="AQ950" s="6" t="s">
        <v>5489</v>
      </c>
      <c r="AR950" s="6" t="s">
        <v>5489</v>
      </c>
      <c r="AS950" s="6" t="s">
        <v>5489</v>
      </c>
      <c r="AT950" s="6" t="s">
        <v>5489</v>
      </c>
      <c r="AU950" s="6" t="s">
        <v>5489</v>
      </c>
      <c r="AV950" s="6" t="s">
        <v>5489</v>
      </c>
      <c r="AW950" s="6" t="s">
        <v>5489</v>
      </c>
      <c r="AX950" s="6" t="s">
        <v>5489</v>
      </c>
      <c r="AY950" s="6" t="s">
        <v>5489</v>
      </c>
      <c r="AZ950" s="6" t="s">
        <v>5489</v>
      </c>
      <c r="BA950" s="6" t="s">
        <v>5489</v>
      </c>
      <c r="BB950" s="6"/>
      <c r="BC950" s="6"/>
      <c r="BD950" s="6"/>
      <c r="BE950" s="6"/>
      <c r="BF950" s="6"/>
      <c r="BG950" s="6"/>
      <c r="BH950" s="6"/>
      <c r="BI950" s="6"/>
      <c r="BJ950" s="6"/>
      <c r="BK950" s="6"/>
      <c r="BL950" s="6"/>
      <c r="BM950" s="6"/>
      <c r="BN950" s="6"/>
      <c r="BO950" s="6"/>
      <c r="BP950" s="6"/>
      <c r="BQ950" s="6"/>
      <c r="BR950" s="6"/>
      <c r="BS950" s="6"/>
    </row>
    <row r="951" spans="1:71" s="8" customFormat="1" ht="39.9" customHeight="1" x14ac:dyDescent="0.25">
      <c r="A951" s="6">
        <f t="shared" si="14"/>
        <v>950</v>
      </c>
      <c r="B951" s="6" t="s">
        <v>5933</v>
      </c>
      <c r="C951" s="6" t="s">
        <v>5485</v>
      </c>
      <c r="D951" s="6" t="s">
        <v>2223</v>
      </c>
      <c r="E951" s="6" t="s">
        <v>5931</v>
      </c>
      <c r="F951" s="6" t="s">
        <v>5934</v>
      </c>
      <c r="G951" s="6">
        <v>119.72351</v>
      </c>
      <c r="H951" s="6" t="s">
        <v>5297</v>
      </c>
      <c r="I951" s="16">
        <v>43397</v>
      </c>
      <c r="J951" s="6" t="s">
        <v>5488</v>
      </c>
      <c r="K951" s="6" t="s">
        <v>5489</v>
      </c>
      <c r="L951" s="6" t="s">
        <v>5489</v>
      </c>
      <c r="M951" s="6" t="s">
        <v>5489</v>
      </c>
      <c r="N951" s="6" t="s">
        <v>5489</v>
      </c>
      <c r="O951" s="6" t="s">
        <v>5489</v>
      </c>
      <c r="P951" s="6" t="s">
        <v>5489</v>
      </c>
      <c r="Q951" s="6" t="s">
        <v>5489</v>
      </c>
      <c r="R951" s="6" t="s">
        <v>5489</v>
      </c>
      <c r="S951" s="6" t="s">
        <v>5489</v>
      </c>
      <c r="T951" s="6" t="s">
        <v>5489</v>
      </c>
      <c r="U951" s="6" t="s">
        <v>5489</v>
      </c>
      <c r="V951" s="6" t="s">
        <v>5489</v>
      </c>
      <c r="W951" s="6" t="s">
        <v>5489</v>
      </c>
      <c r="X951" s="6" t="s">
        <v>5489</v>
      </c>
      <c r="Y951" s="6" t="s">
        <v>5489</v>
      </c>
      <c r="Z951" s="6" t="s">
        <v>5489</v>
      </c>
      <c r="AA951" s="6" t="s">
        <v>5489</v>
      </c>
      <c r="AB951" s="6" t="s">
        <v>5489</v>
      </c>
      <c r="AC951" s="6" t="s">
        <v>5489</v>
      </c>
      <c r="AD951" s="6" t="s">
        <v>5489</v>
      </c>
      <c r="AE951" s="6" t="s">
        <v>5489</v>
      </c>
      <c r="AF951" s="6" t="s">
        <v>5489</v>
      </c>
      <c r="AG951" s="6" t="s">
        <v>5489</v>
      </c>
      <c r="AH951" s="6" t="s">
        <v>5489</v>
      </c>
      <c r="AI951" s="6" t="s">
        <v>5489</v>
      </c>
      <c r="AJ951" s="6" t="s">
        <v>5489</v>
      </c>
      <c r="AK951" s="6" t="s">
        <v>5489</v>
      </c>
      <c r="AL951" s="6" t="s">
        <v>5489</v>
      </c>
      <c r="AM951" s="6" t="s">
        <v>5489</v>
      </c>
      <c r="AN951" s="6" t="s">
        <v>5489</v>
      </c>
      <c r="AO951" s="6" t="s">
        <v>5489</v>
      </c>
      <c r="AP951" s="6" t="s">
        <v>5489</v>
      </c>
      <c r="AQ951" s="6" t="s">
        <v>5489</v>
      </c>
      <c r="AR951" s="6" t="s">
        <v>5489</v>
      </c>
      <c r="AS951" s="6" t="s">
        <v>5489</v>
      </c>
      <c r="AT951" s="6" t="s">
        <v>5489</v>
      </c>
      <c r="AU951" s="6" t="s">
        <v>5489</v>
      </c>
      <c r="AV951" s="6" t="s">
        <v>5489</v>
      </c>
      <c r="AW951" s="6" t="s">
        <v>5489</v>
      </c>
      <c r="AX951" s="6" t="s">
        <v>5489</v>
      </c>
      <c r="AY951" s="6" t="s">
        <v>5489</v>
      </c>
      <c r="AZ951" s="6" t="s">
        <v>5489</v>
      </c>
      <c r="BA951" s="6" t="s">
        <v>5489</v>
      </c>
      <c r="BB951" s="6"/>
      <c r="BC951" s="6"/>
      <c r="BD951" s="6"/>
      <c r="BE951" s="6"/>
      <c r="BF951" s="6"/>
      <c r="BG951" s="6"/>
      <c r="BH951" s="6"/>
      <c r="BI951" s="6"/>
      <c r="BJ951" s="6"/>
      <c r="BK951" s="6"/>
      <c r="BL951" s="6"/>
      <c r="BM951" s="6"/>
      <c r="BN951" s="6"/>
      <c r="BO951" s="6"/>
      <c r="BP951" s="6"/>
      <c r="BQ951" s="6"/>
      <c r="BR951" s="6"/>
      <c r="BS951" s="6"/>
    </row>
    <row r="952" spans="1:71" s="8" customFormat="1" ht="39.9" customHeight="1" x14ac:dyDescent="0.25">
      <c r="A952" s="6">
        <f t="shared" si="14"/>
        <v>951</v>
      </c>
      <c r="B952" s="6" t="s">
        <v>5935</v>
      </c>
      <c r="C952" s="6" t="s">
        <v>5485</v>
      </c>
      <c r="D952" s="6" t="s">
        <v>2223</v>
      </c>
      <c r="E952" s="6" t="s">
        <v>5931</v>
      </c>
      <c r="F952" s="6" t="s">
        <v>5936</v>
      </c>
      <c r="G952" s="6">
        <v>290.14467000000002</v>
      </c>
      <c r="H952" s="6" t="s">
        <v>5515</v>
      </c>
      <c r="I952" s="16">
        <v>43080</v>
      </c>
      <c r="J952" s="6" t="s">
        <v>5488</v>
      </c>
      <c r="K952" s="6" t="s">
        <v>5489</v>
      </c>
      <c r="L952" s="6" t="s">
        <v>5489</v>
      </c>
      <c r="M952" s="6" t="s">
        <v>5489</v>
      </c>
      <c r="N952" s="6" t="s">
        <v>5489</v>
      </c>
      <c r="O952" s="6" t="s">
        <v>5489</v>
      </c>
      <c r="P952" s="6" t="s">
        <v>5489</v>
      </c>
      <c r="Q952" s="6" t="s">
        <v>5489</v>
      </c>
      <c r="R952" s="6" t="s">
        <v>5489</v>
      </c>
      <c r="S952" s="6" t="s">
        <v>5489</v>
      </c>
      <c r="T952" s="6" t="s">
        <v>5489</v>
      </c>
      <c r="U952" s="6" t="s">
        <v>5489</v>
      </c>
      <c r="V952" s="6" t="s">
        <v>5489</v>
      </c>
      <c r="W952" s="6" t="s">
        <v>5489</v>
      </c>
      <c r="X952" s="6" t="s">
        <v>5489</v>
      </c>
      <c r="Y952" s="6" t="s">
        <v>5489</v>
      </c>
      <c r="Z952" s="6" t="s">
        <v>5489</v>
      </c>
      <c r="AA952" s="6" t="s">
        <v>5489</v>
      </c>
      <c r="AB952" s="6" t="s">
        <v>5489</v>
      </c>
      <c r="AC952" s="6" t="s">
        <v>5489</v>
      </c>
      <c r="AD952" s="6" t="s">
        <v>5489</v>
      </c>
      <c r="AE952" s="6" t="s">
        <v>5489</v>
      </c>
      <c r="AF952" s="6" t="s">
        <v>5489</v>
      </c>
      <c r="AG952" s="6" t="s">
        <v>5489</v>
      </c>
      <c r="AH952" s="6" t="s">
        <v>5489</v>
      </c>
      <c r="AI952" s="6" t="s">
        <v>5489</v>
      </c>
      <c r="AJ952" s="6" t="s">
        <v>5489</v>
      </c>
      <c r="AK952" s="6" t="s">
        <v>5489</v>
      </c>
      <c r="AL952" s="6" t="s">
        <v>5489</v>
      </c>
      <c r="AM952" s="6" t="s">
        <v>5489</v>
      </c>
      <c r="AN952" s="6" t="s">
        <v>5489</v>
      </c>
      <c r="AO952" s="6" t="s">
        <v>5489</v>
      </c>
      <c r="AP952" s="6" t="s">
        <v>5489</v>
      </c>
      <c r="AQ952" s="6" t="s">
        <v>5489</v>
      </c>
      <c r="AR952" s="6" t="s">
        <v>5489</v>
      </c>
      <c r="AS952" s="6" t="s">
        <v>5489</v>
      </c>
      <c r="AT952" s="6" t="s">
        <v>5489</v>
      </c>
      <c r="AU952" s="6" t="s">
        <v>5489</v>
      </c>
      <c r="AV952" s="6" t="s">
        <v>5489</v>
      </c>
      <c r="AW952" s="6" t="s">
        <v>5489</v>
      </c>
      <c r="AX952" s="6" t="s">
        <v>5489</v>
      </c>
      <c r="AY952" s="6" t="s">
        <v>5489</v>
      </c>
      <c r="AZ952" s="6" t="s">
        <v>5489</v>
      </c>
      <c r="BA952" s="6" t="s">
        <v>5489</v>
      </c>
      <c r="BB952" s="6"/>
      <c r="BC952" s="6"/>
      <c r="BD952" s="6"/>
      <c r="BE952" s="6"/>
      <c r="BF952" s="6"/>
      <c r="BG952" s="6"/>
      <c r="BH952" s="6"/>
      <c r="BI952" s="6"/>
      <c r="BJ952" s="6"/>
      <c r="BK952" s="6"/>
      <c r="BL952" s="6"/>
      <c r="BM952" s="6"/>
      <c r="BN952" s="6"/>
      <c r="BO952" s="6"/>
      <c r="BP952" s="6"/>
      <c r="BQ952" s="6"/>
      <c r="BR952" s="6"/>
      <c r="BS952" s="6"/>
    </row>
    <row r="953" spans="1:71" s="8" customFormat="1" ht="39.9" customHeight="1" x14ac:dyDescent="0.25">
      <c r="A953" s="6">
        <f t="shared" si="14"/>
        <v>952</v>
      </c>
      <c r="B953" s="6" t="s">
        <v>5937</v>
      </c>
      <c r="C953" s="6" t="s">
        <v>5485</v>
      </c>
      <c r="D953" s="6" t="s">
        <v>5749</v>
      </c>
      <c r="E953" s="6" t="s">
        <v>5938</v>
      </c>
      <c r="F953" s="6" t="s">
        <v>5939</v>
      </c>
      <c r="G953" s="6">
        <v>142.42592920000001</v>
      </c>
      <c r="H953" s="6" t="s">
        <v>5487</v>
      </c>
      <c r="I953" s="16">
        <v>42682</v>
      </c>
      <c r="J953" s="6" t="s">
        <v>5488</v>
      </c>
      <c r="K953" s="6" t="s">
        <v>5489</v>
      </c>
      <c r="L953" s="6" t="s">
        <v>5940</v>
      </c>
      <c r="M953" s="6" t="s">
        <v>5941</v>
      </c>
      <c r="N953" s="6" t="s">
        <v>5489</v>
      </c>
      <c r="O953" s="6" t="s">
        <v>5942</v>
      </c>
      <c r="P953" s="6" t="s">
        <v>5943</v>
      </c>
      <c r="Q953" s="6" t="s">
        <v>5489</v>
      </c>
      <c r="R953" s="6" t="s">
        <v>5944</v>
      </c>
      <c r="S953" s="6" t="s">
        <v>5945</v>
      </c>
      <c r="T953" s="6" t="s">
        <v>5489</v>
      </c>
      <c r="U953" s="6" t="s">
        <v>5489</v>
      </c>
      <c r="V953" s="6" t="s">
        <v>5489</v>
      </c>
      <c r="W953" s="6" t="s">
        <v>5489</v>
      </c>
      <c r="X953" s="6" t="s">
        <v>5489</v>
      </c>
      <c r="Y953" s="6" t="s">
        <v>5489</v>
      </c>
      <c r="Z953" s="6" t="s">
        <v>5489</v>
      </c>
      <c r="AA953" s="6" t="s">
        <v>5489</v>
      </c>
      <c r="AB953" s="6" t="s">
        <v>5489</v>
      </c>
      <c r="AC953" s="6" t="s">
        <v>5489</v>
      </c>
      <c r="AD953" s="6" t="s">
        <v>5489</v>
      </c>
      <c r="AE953" s="6" t="s">
        <v>5489</v>
      </c>
      <c r="AF953" s="6" t="s">
        <v>5489</v>
      </c>
      <c r="AG953" s="6" t="s">
        <v>5489</v>
      </c>
      <c r="AH953" s="6" t="s">
        <v>5489</v>
      </c>
      <c r="AI953" s="6" t="s">
        <v>5489</v>
      </c>
      <c r="AJ953" s="6" t="s">
        <v>5489</v>
      </c>
      <c r="AK953" s="6" t="s">
        <v>5489</v>
      </c>
      <c r="AL953" s="6" t="s">
        <v>5489</v>
      </c>
      <c r="AM953" s="6" t="s">
        <v>5489</v>
      </c>
      <c r="AN953" s="6" t="s">
        <v>5489</v>
      </c>
      <c r="AO953" s="6" t="s">
        <v>5489</v>
      </c>
      <c r="AP953" s="6" t="s">
        <v>5489</v>
      </c>
      <c r="AQ953" s="6" t="s">
        <v>5489</v>
      </c>
      <c r="AR953" s="6" t="s">
        <v>5489</v>
      </c>
      <c r="AS953" s="6" t="s">
        <v>5489</v>
      </c>
      <c r="AT953" s="6" t="s">
        <v>5489</v>
      </c>
      <c r="AU953" s="6" t="s">
        <v>5489</v>
      </c>
      <c r="AV953" s="6" t="s">
        <v>5489</v>
      </c>
      <c r="AW953" s="6" t="s">
        <v>5489</v>
      </c>
      <c r="AX953" s="6" t="s">
        <v>5489</v>
      </c>
      <c r="AY953" s="6" t="s">
        <v>5489</v>
      </c>
      <c r="AZ953" s="6" t="s">
        <v>5489</v>
      </c>
      <c r="BA953" s="6" t="s">
        <v>5489</v>
      </c>
      <c r="BB953" s="6"/>
      <c r="BC953" s="6"/>
      <c r="BD953" s="6"/>
      <c r="BE953" s="6"/>
      <c r="BF953" s="6"/>
      <c r="BG953" s="6"/>
      <c r="BH953" s="6"/>
      <c r="BI953" s="6"/>
      <c r="BJ953" s="6"/>
      <c r="BK953" s="6"/>
      <c r="BL953" s="6"/>
      <c r="BM953" s="6"/>
      <c r="BN953" s="6"/>
      <c r="BO953" s="6"/>
      <c r="BP953" s="6"/>
      <c r="BQ953" s="6"/>
      <c r="BR953" s="6"/>
      <c r="BS953" s="6"/>
    </row>
    <row r="954" spans="1:71" s="8" customFormat="1" ht="39.9" customHeight="1" x14ac:dyDescent="0.25">
      <c r="A954" s="6">
        <f t="shared" si="14"/>
        <v>953</v>
      </c>
      <c r="B954" s="6" t="s">
        <v>5946</v>
      </c>
      <c r="C954" s="6" t="s">
        <v>5485</v>
      </c>
      <c r="D954" s="6" t="s">
        <v>5947</v>
      </c>
      <c r="E954" s="6" t="s">
        <v>5948</v>
      </c>
      <c r="F954" s="6" t="s">
        <v>5949</v>
      </c>
      <c r="G954" s="6">
        <v>145.67373230000001</v>
      </c>
      <c r="H954" s="6" t="s">
        <v>5297</v>
      </c>
      <c r="I954" s="16">
        <v>43397</v>
      </c>
      <c r="J954" s="6" t="s">
        <v>5488</v>
      </c>
      <c r="K954" s="6" t="s">
        <v>5489</v>
      </c>
      <c r="L954" s="6" t="s">
        <v>5489</v>
      </c>
      <c r="M954" s="6" t="s">
        <v>5489</v>
      </c>
      <c r="N954" s="6" t="s">
        <v>5489</v>
      </c>
      <c r="O954" s="6" t="s">
        <v>5489</v>
      </c>
      <c r="P954" s="6" t="s">
        <v>5489</v>
      </c>
      <c r="Q954" s="6" t="s">
        <v>5489</v>
      </c>
      <c r="R954" s="6" t="s">
        <v>5489</v>
      </c>
      <c r="S954" s="6" t="s">
        <v>5489</v>
      </c>
      <c r="T954" s="6" t="s">
        <v>5489</v>
      </c>
      <c r="U954" s="6" t="s">
        <v>5489</v>
      </c>
      <c r="V954" s="6" t="s">
        <v>5489</v>
      </c>
      <c r="W954" s="6" t="s">
        <v>5489</v>
      </c>
      <c r="X954" s="6" t="s">
        <v>5489</v>
      </c>
      <c r="Y954" s="6" t="s">
        <v>5489</v>
      </c>
      <c r="Z954" s="6" t="s">
        <v>5489</v>
      </c>
      <c r="AA954" s="6" t="s">
        <v>5489</v>
      </c>
      <c r="AB954" s="6" t="s">
        <v>5489</v>
      </c>
      <c r="AC954" s="6" t="s">
        <v>5489</v>
      </c>
      <c r="AD954" s="6" t="s">
        <v>5489</v>
      </c>
      <c r="AE954" s="6" t="s">
        <v>5489</v>
      </c>
      <c r="AF954" s="6" t="s">
        <v>5489</v>
      </c>
      <c r="AG954" s="6" t="s">
        <v>5489</v>
      </c>
      <c r="AH954" s="6" t="s">
        <v>5489</v>
      </c>
      <c r="AI954" s="6" t="s">
        <v>5489</v>
      </c>
      <c r="AJ954" s="6" t="s">
        <v>5489</v>
      </c>
      <c r="AK954" s="6" t="s">
        <v>5489</v>
      </c>
      <c r="AL954" s="6" t="s">
        <v>5489</v>
      </c>
      <c r="AM954" s="6" t="s">
        <v>5489</v>
      </c>
      <c r="AN954" s="6" t="s">
        <v>5489</v>
      </c>
      <c r="AO954" s="6" t="s">
        <v>5489</v>
      </c>
      <c r="AP954" s="6" t="s">
        <v>5489</v>
      </c>
      <c r="AQ954" s="6" t="s">
        <v>5489</v>
      </c>
      <c r="AR954" s="6" t="s">
        <v>5489</v>
      </c>
      <c r="AS954" s="6" t="s">
        <v>5489</v>
      </c>
      <c r="AT954" s="6" t="s">
        <v>5489</v>
      </c>
      <c r="AU954" s="6" t="s">
        <v>5489</v>
      </c>
      <c r="AV954" s="6" t="s">
        <v>5489</v>
      </c>
      <c r="AW954" s="6" t="s">
        <v>5489</v>
      </c>
      <c r="AX954" s="6" t="s">
        <v>5489</v>
      </c>
      <c r="AY954" s="6" t="s">
        <v>5489</v>
      </c>
      <c r="AZ954" s="6" t="s">
        <v>5489</v>
      </c>
      <c r="BA954" s="6" t="s">
        <v>5489</v>
      </c>
      <c r="BB954" s="6"/>
      <c r="BC954" s="6"/>
      <c r="BD954" s="6"/>
      <c r="BE954" s="6"/>
      <c r="BF954" s="6"/>
      <c r="BG954" s="6"/>
      <c r="BH954" s="6"/>
      <c r="BI954" s="6"/>
      <c r="BJ954" s="6"/>
      <c r="BK954" s="6"/>
      <c r="BL954" s="6"/>
      <c r="BM954" s="6"/>
      <c r="BN954" s="6"/>
      <c r="BO954" s="6"/>
      <c r="BP954" s="6"/>
      <c r="BQ954" s="6"/>
      <c r="BR954" s="6"/>
      <c r="BS954" s="6"/>
    </row>
    <row r="955" spans="1:71" s="8" customFormat="1" ht="39.9" customHeight="1" x14ac:dyDescent="0.25">
      <c r="A955" s="6">
        <f t="shared" si="14"/>
        <v>954</v>
      </c>
      <c r="B955" s="6" t="s">
        <v>5950</v>
      </c>
      <c r="C955" s="6" t="s">
        <v>5485</v>
      </c>
      <c r="D955" s="6" t="s">
        <v>5947</v>
      </c>
      <c r="E955" s="6" t="s">
        <v>5948</v>
      </c>
      <c r="F955" s="6" t="s">
        <v>5951</v>
      </c>
      <c r="G955" s="6">
        <v>114.0468</v>
      </c>
      <c r="H955" s="6" t="s">
        <v>5487</v>
      </c>
      <c r="I955" s="16">
        <v>43489</v>
      </c>
      <c r="J955" s="6" t="s">
        <v>5488</v>
      </c>
      <c r="K955" s="6" t="s">
        <v>5489</v>
      </c>
      <c r="L955" s="6" t="s">
        <v>5489</v>
      </c>
      <c r="M955" s="6" t="s">
        <v>5489</v>
      </c>
      <c r="N955" s="6" t="s">
        <v>5489</v>
      </c>
      <c r="O955" s="6" t="s">
        <v>5489</v>
      </c>
      <c r="P955" s="6" t="s">
        <v>5489</v>
      </c>
      <c r="Q955" s="6" t="s">
        <v>5489</v>
      </c>
      <c r="R955" s="6" t="s">
        <v>5489</v>
      </c>
      <c r="S955" s="6" t="s">
        <v>5489</v>
      </c>
      <c r="T955" s="6" t="s">
        <v>5489</v>
      </c>
      <c r="U955" s="6" t="s">
        <v>5489</v>
      </c>
      <c r="V955" s="6" t="s">
        <v>5489</v>
      </c>
      <c r="W955" s="6" t="s">
        <v>5489</v>
      </c>
      <c r="X955" s="6" t="s">
        <v>5489</v>
      </c>
      <c r="Y955" s="6" t="s">
        <v>5489</v>
      </c>
      <c r="Z955" s="6" t="s">
        <v>5489</v>
      </c>
      <c r="AA955" s="6" t="s">
        <v>5489</v>
      </c>
      <c r="AB955" s="6" t="s">
        <v>5489</v>
      </c>
      <c r="AC955" s="6" t="s">
        <v>5489</v>
      </c>
      <c r="AD955" s="6" t="s">
        <v>5489</v>
      </c>
      <c r="AE955" s="6" t="s">
        <v>5489</v>
      </c>
      <c r="AF955" s="6" t="s">
        <v>5489</v>
      </c>
      <c r="AG955" s="6" t="s">
        <v>5489</v>
      </c>
      <c r="AH955" s="6" t="s">
        <v>5489</v>
      </c>
      <c r="AI955" s="6" t="s">
        <v>5489</v>
      </c>
      <c r="AJ955" s="6" t="s">
        <v>5489</v>
      </c>
      <c r="AK955" s="6" t="s">
        <v>5489</v>
      </c>
      <c r="AL955" s="6" t="s">
        <v>5489</v>
      </c>
      <c r="AM955" s="6" t="s">
        <v>5489</v>
      </c>
      <c r="AN955" s="6" t="s">
        <v>5489</v>
      </c>
      <c r="AO955" s="6" t="s">
        <v>5489</v>
      </c>
      <c r="AP955" s="6" t="s">
        <v>5489</v>
      </c>
      <c r="AQ955" s="6" t="s">
        <v>5489</v>
      </c>
      <c r="AR955" s="6" t="s">
        <v>5489</v>
      </c>
      <c r="AS955" s="6" t="s">
        <v>5489</v>
      </c>
      <c r="AT955" s="6" t="s">
        <v>5489</v>
      </c>
      <c r="AU955" s="6" t="s">
        <v>5489</v>
      </c>
      <c r="AV955" s="6" t="s">
        <v>5489</v>
      </c>
      <c r="AW955" s="6" t="s">
        <v>5489</v>
      </c>
      <c r="AX955" s="6" t="s">
        <v>5489</v>
      </c>
      <c r="AY955" s="6" t="s">
        <v>5489</v>
      </c>
      <c r="AZ955" s="6" t="s">
        <v>5489</v>
      </c>
      <c r="BA955" s="6" t="s">
        <v>5489</v>
      </c>
      <c r="BB955" s="6"/>
      <c r="BC955" s="6"/>
      <c r="BD955" s="6"/>
      <c r="BE955" s="6"/>
      <c r="BF955" s="6"/>
      <c r="BG955" s="6"/>
      <c r="BH955" s="6"/>
      <c r="BI955" s="6"/>
      <c r="BJ955" s="6"/>
      <c r="BK955" s="6"/>
      <c r="BL955" s="6"/>
      <c r="BM955" s="6"/>
      <c r="BN955" s="6"/>
      <c r="BO955" s="6"/>
      <c r="BP955" s="6"/>
      <c r="BQ955" s="6"/>
      <c r="BR955" s="6"/>
      <c r="BS955" s="6"/>
    </row>
    <row r="956" spans="1:71" s="8" customFormat="1" ht="39.9" customHeight="1" x14ac:dyDescent="0.25">
      <c r="A956" s="6">
        <f t="shared" si="14"/>
        <v>955</v>
      </c>
      <c r="B956" s="6" t="s">
        <v>5952</v>
      </c>
      <c r="C956" s="6" t="s">
        <v>5485</v>
      </c>
      <c r="D956" s="6" t="s">
        <v>2223</v>
      </c>
      <c r="E956" s="6" t="s">
        <v>1983</v>
      </c>
      <c r="F956" s="6" t="s">
        <v>5953</v>
      </c>
      <c r="G956" s="6">
        <v>170.1</v>
      </c>
      <c r="H956" s="6" t="s">
        <v>5487</v>
      </c>
      <c r="I956" s="16">
        <v>42894</v>
      </c>
      <c r="J956" s="6" t="s">
        <v>5488</v>
      </c>
      <c r="K956" s="6" t="s">
        <v>5489</v>
      </c>
      <c r="L956" s="6" t="s">
        <v>5489</v>
      </c>
      <c r="M956" s="6" t="s">
        <v>5489</v>
      </c>
      <c r="N956" s="6" t="s">
        <v>5489</v>
      </c>
      <c r="O956" s="6" t="s">
        <v>5489</v>
      </c>
      <c r="P956" s="6" t="s">
        <v>5489</v>
      </c>
      <c r="Q956" s="6" t="s">
        <v>5489</v>
      </c>
      <c r="R956" s="6" t="s">
        <v>5489</v>
      </c>
      <c r="S956" s="6" t="s">
        <v>5489</v>
      </c>
      <c r="T956" s="6" t="s">
        <v>5489</v>
      </c>
      <c r="U956" s="6" t="s">
        <v>5489</v>
      </c>
      <c r="V956" s="6" t="s">
        <v>5489</v>
      </c>
      <c r="W956" s="6" t="s">
        <v>5489</v>
      </c>
      <c r="X956" s="6" t="s">
        <v>5489</v>
      </c>
      <c r="Y956" s="6" t="s">
        <v>5489</v>
      </c>
      <c r="Z956" s="6" t="s">
        <v>5489</v>
      </c>
      <c r="AA956" s="6" t="s">
        <v>5489</v>
      </c>
      <c r="AB956" s="6" t="s">
        <v>5489</v>
      </c>
      <c r="AC956" s="6" t="s">
        <v>5489</v>
      </c>
      <c r="AD956" s="6" t="s">
        <v>5489</v>
      </c>
      <c r="AE956" s="6" t="s">
        <v>5489</v>
      </c>
      <c r="AF956" s="6" t="s">
        <v>5489</v>
      </c>
      <c r="AG956" s="6" t="s">
        <v>5489</v>
      </c>
      <c r="AH956" s="6" t="s">
        <v>5489</v>
      </c>
      <c r="AI956" s="6" t="s">
        <v>5489</v>
      </c>
      <c r="AJ956" s="6" t="s">
        <v>5489</v>
      </c>
      <c r="AK956" s="6" t="s">
        <v>5489</v>
      </c>
      <c r="AL956" s="6" t="s">
        <v>5489</v>
      </c>
      <c r="AM956" s="6" t="s">
        <v>5489</v>
      </c>
      <c r="AN956" s="6" t="s">
        <v>5489</v>
      </c>
      <c r="AO956" s="6" t="s">
        <v>5489</v>
      </c>
      <c r="AP956" s="6" t="s">
        <v>5489</v>
      </c>
      <c r="AQ956" s="6" t="s">
        <v>5489</v>
      </c>
      <c r="AR956" s="6" t="s">
        <v>5489</v>
      </c>
      <c r="AS956" s="6" t="s">
        <v>5489</v>
      </c>
      <c r="AT956" s="6" t="s">
        <v>5489</v>
      </c>
      <c r="AU956" s="6" t="s">
        <v>5489</v>
      </c>
      <c r="AV956" s="6" t="s">
        <v>5489</v>
      </c>
      <c r="AW956" s="6" t="s">
        <v>5489</v>
      </c>
      <c r="AX956" s="6" t="s">
        <v>5489</v>
      </c>
      <c r="AY956" s="6" t="s">
        <v>5489</v>
      </c>
      <c r="AZ956" s="6" t="s">
        <v>5489</v>
      </c>
      <c r="BA956" s="6" t="s">
        <v>5489</v>
      </c>
      <c r="BB956" s="6"/>
      <c r="BC956" s="6"/>
      <c r="BD956" s="6"/>
      <c r="BE956" s="6"/>
      <c r="BF956" s="6"/>
      <c r="BG956" s="6"/>
      <c r="BH956" s="6"/>
      <c r="BI956" s="6"/>
      <c r="BJ956" s="6"/>
      <c r="BK956" s="6"/>
      <c r="BL956" s="6"/>
      <c r="BM956" s="6"/>
      <c r="BN956" s="6"/>
      <c r="BO956" s="6"/>
      <c r="BP956" s="6"/>
      <c r="BQ956" s="6"/>
      <c r="BR956" s="6"/>
      <c r="BS956" s="6"/>
    </row>
    <row r="957" spans="1:71" s="8" customFormat="1" ht="39.9" customHeight="1" x14ac:dyDescent="0.25">
      <c r="A957" s="6">
        <f t="shared" si="14"/>
        <v>956</v>
      </c>
      <c r="B957" s="6" t="s">
        <v>5954</v>
      </c>
      <c r="C957" s="6" t="s">
        <v>5485</v>
      </c>
      <c r="D957" s="6" t="s">
        <v>2223</v>
      </c>
      <c r="E957" s="6" t="s">
        <v>1983</v>
      </c>
      <c r="F957" s="6" t="s">
        <v>5955</v>
      </c>
      <c r="G957" s="6">
        <v>3053.1575699999999</v>
      </c>
      <c r="H957" s="6" t="s">
        <v>5297</v>
      </c>
      <c r="I957" s="16">
        <v>42698</v>
      </c>
      <c r="J957" s="6" t="s">
        <v>5488</v>
      </c>
      <c r="K957" s="6" t="s">
        <v>5489</v>
      </c>
      <c r="L957" s="6" t="s">
        <v>5956</v>
      </c>
      <c r="M957" s="6" t="s">
        <v>5957</v>
      </c>
      <c r="N957" s="6" t="s">
        <v>5489</v>
      </c>
      <c r="O957" s="6" t="s">
        <v>5958</v>
      </c>
      <c r="P957" s="6" t="s">
        <v>5959</v>
      </c>
      <c r="Q957" s="6" t="s">
        <v>5489</v>
      </c>
      <c r="R957" s="6" t="s">
        <v>5960</v>
      </c>
      <c r="S957" s="6" t="s">
        <v>5961</v>
      </c>
      <c r="T957" s="6" t="s">
        <v>5489</v>
      </c>
      <c r="U957" s="6" t="s">
        <v>5962</v>
      </c>
      <c r="V957" s="6" t="s">
        <v>5963</v>
      </c>
      <c r="W957" s="6" t="s">
        <v>5489</v>
      </c>
      <c r="X957" s="6" t="s">
        <v>5964</v>
      </c>
      <c r="Y957" s="6" t="s">
        <v>5965</v>
      </c>
      <c r="Z957" s="6" t="s">
        <v>5489</v>
      </c>
      <c r="AA957" s="6" t="s">
        <v>5489</v>
      </c>
      <c r="AB957" s="6" t="s">
        <v>5489</v>
      </c>
      <c r="AC957" s="6" t="s">
        <v>5489</v>
      </c>
      <c r="AD957" s="6" t="s">
        <v>5489</v>
      </c>
      <c r="AE957" s="6" t="s">
        <v>5489</v>
      </c>
      <c r="AF957" s="6" t="s">
        <v>5489</v>
      </c>
      <c r="AG957" s="6" t="s">
        <v>5489</v>
      </c>
      <c r="AH957" s="6" t="s">
        <v>5489</v>
      </c>
      <c r="AI957" s="6" t="s">
        <v>5489</v>
      </c>
      <c r="AJ957" s="6" t="s">
        <v>5489</v>
      </c>
      <c r="AK957" s="6" t="s">
        <v>5489</v>
      </c>
      <c r="AL957" s="6" t="s">
        <v>5489</v>
      </c>
      <c r="AM957" s="6" t="s">
        <v>5489</v>
      </c>
      <c r="AN957" s="6" t="s">
        <v>5489</v>
      </c>
      <c r="AO957" s="6" t="s">
        <v>5489</v>
      </c>
      <c r="AP957" s="6" t="s">
        <v>5489</v>
      </c>
      <c r="AQ957" s="6" t="s">
        <v>5489</v>
      </c>
      <c r="AR957" s="6" t="s">
        <v>5489</v>
      </c>
      <c r="AS957" s="6" t="s">
        <v>5489</v>
      </c>
      <c r="AT957" s="6" t="s">
        <v>5489</v>
      </c>
      <c r="AU957" s="6" t="s">
        <v>5489</v>
      </c>
      <c r="AV957" s="6" t="s">
        <v>5489</v>
      </c>
      <c r="AW957" s="6" t="s">
        <v>5489</v>
      </c>
      <c r="AX957" s="6" t="s">
        <v>5489</v>
      </c>
      <c r="AY957" s="6" t="s">
        <v>5489</v>
      </c>
      <c r="AZ957" s="6" t="s">
        <v>5489</v>
      </c>
      <c r="BA957" s="6" t="s">
        <v>5489</v>
      </c>
      <c r="BB957" s="6"/>
      <c r="BC957" s="6"/>
      <c r="BD957" s="6"/>
      <c r="BE957" s="6"/>
      <c r="BF957" s="6"/>
      <c r="BG957" s="6"/>
      <c r="BH957" s="6"/>
      <c r="BI957" s="6"/>
      <c r="BJ957" s="6"/>
      <c r="BK957" s="6"/>
      <c r="BL957" s="6"/>
      <c r="BM957" s="6"/>
      <c r="BN957" s="6"/>
      <c r="BO957" s="6"/>
      <c r="BP957" s="6"/>
      <c r="BQ957" s="6"/>
      <c r="BR957" s="6"/>
      <c r="BS957" s="6"/>
    </row>
    <row r="958" spans="1:71" s="8" customFormat="1" ht="39.9" customHeight="1" x14ac:dyDescent="0.25">
      <c r="A958" s="6">
        <f t="shared" si="14"/>
        <v>957</v>
      </c>
      <c r="B958" s="6" t="s">
        <v>5966</v>
      </c>
      <c r="C958" s="6" t="s">
        <v>5485</v>
      </c>
      <c r="D958" s="6" t="s">
        <v>2223</v>
      </c>
      <c r="E958" s="6" t="s">
        <v>1983</v>
      </c>
      <c r="F958" s="6" t="s">
        <v>5967</v>
      </c>
      <c r="G958" s="6">
        <v>572.36440000000005</v>
      </c>
      <c r="H958" s="6" t="s">
        <v>5487</v>
      </c>
      <c r="I958" s="16">
        <v>43190</v>
      </c>
      <c r="J958" s="6" t="s">
        <v>5488</v>
      </c>
      <c r="K958" s="6" t="s">
        <v>5489</v>
      </c>
      <c r="L958" s="6" t="s">
        <v>5489</v>
      </c>
      <c r="M958" s="6" t="s">
        <v>5489</v>
      </c>
      <c r="N958" s="6" t="s">
        <v>5489</v>
      </c>
      <c r="O958" s="6" t="s">
        <v>5489</v>
      </c>
      <c r="P958" s="6" t="s">
        <v>5489</v>
      </c>
      <c r="Q958" s="6" t="s">
        <v>5489</v>
      </c>
      <c r="R958" s="6" t="s">
        <v>5489</v>
      </c>
      <c r="S958" s="6" t="s">
        <v>5489</v>
      </c>
      <c r="T958" s="6" t="s">
        <v>5489</v>
      </c>
      <c r="U958" s="6" t="s">
        <v>5489</v>
      </c>
      <c r="V958" s="6" t="s">
        <v>5489</v>
      </c>
      <c r="W958" s="6" t="s">
        <v>5489</v>
      </c>
      <c r="X958" s="6" t="s">
        <v>5489</v>
      </c>
      <c r="Y958" s="6" t="s">
        <v>5489</v>
      </c>
      <c r="Z958" s="6" t="s">
        <v>5489</v>
      </c>
      <c r="AA958" s="6" t="s">
        <v>5489</v>
      </c>
      <c r="AB958" s="6" t="s">
        <v>5489</v>
      </c>
      <c r="AC958" s="6" t="s">
        <v>5489</v>
      </c>
      <c r="AD958" s="6" t="s">
        <v>5489</v>
      </c>
      <c r="AE958" s="6" t="s">
        <v>5489</v>
      </c>
      <c r="AF958" s="6" t="s">
        <v>5489</v>
      </c>
      <c r="AG958" s="6" t="s">
        <v>5489</v>
      </c>
      <c r="AH958" s="6" t="s">
        <v>5489</v>
      </c>
      <c r="AI958" s="6" t="s">
        <v>5489</v>
      </c>
      <c r="AJ958" s="6" t="s">
        <v>5489</v>
      </c>
      <c r="AK958" s="6" t="s">
        <v>5489</v>
      </c>
      <c r="AL958" s="6" t="s">
        <v>5489</v>
      </c>
      <c r="AM958" s="6" t="s">
        <v>5489</v>
      </c>
      <c r="AN958" s="6" t="s">
        <v>5489</v>
      </c>
      <c r="AO958" s="6" t="s">
        <v>5489</v>
      </c>
      <c r="AP958" s="6" t="s">
        <v>5489</v>
      </c>
      <c r="AQ958" s="6" t="s">
        <v>5489</v>
      </c>
      <c r="AR958" s="6" t="s">
        <v>5489</v>
      </c>
      <c r="AS958" s="6" t="s">
        <v>5489</v>
      </c>
      <c r="AT958" s="6" t="s">
        <v>5489</v>
      </c>
      <c r="AU958" s="6" t="s">
        <v>5489</v>
      </c>
      <c r="AV958" s="6" t="s">
        <v>5489</v>
      </c>
      <c r="AW958" s="6" t="s">
        <v>5489</v>
      </c>
      <c r="AX958" s="6" t="s">
        <v>5489</v>
      </c>
      <c r="AY958" s="6" t="s">
        <v>5489</v>
      </c>
      <c r="AZ958" s="6" t="s">
        <v>5489</v>
      </c>
      <c r="BA958" s="6" t="s">
        <v>5489</v>
      </c>
      <c r="BB958" s="6"/>
      <c r="BC958" s="6"/>
      <c r="BD958" s="6"/>
      <c r="BE958" s="6"/>
      <c r="BF958" s="6"/>
      <c r="BG958" s="6"/>
      <c r="BH958" s="6"/>
      <c r="BI958" s="6"/>
      <c r="BJ958" s="6"/>
      <c r="BK958" s="6"/>
      <c r="BL958" s="6"/>
      <c r="BM958" s="6"/>
      <c r="BN958" s="6"/>
      <c r="BO958" s="6"/>
      <c r="BP958" s="6"/>
      <c r="BQ958" s="6"/>
      <c r="BR958" s="6"/>
      <c r="BS958" s="6"/>
    </row>
    <row r="959" spans="1:71" s="8" customFormat="1" ht="39.9" customHeight="1" x14ac:dyDescent="0.25">
      <c r="A959" s="6">
        <f t="shared" si="14"/>
        <v>958</v>
      </c>
      <c r="B959" s="6" t="s">
        <v>5968</v>
      </c>
      <c r="C959" s="6" t="s">
        <v>5485</v>
      </c>
      <c r="D959" s="6" t="s">
        <v>5505</v>
      </c>
      <c r="E959" s="6" t="s">
        <v>5969</v>
      </c>
      <c r="F959" s="6" t="s">
        <v>5970</v>
      </c>
      <c r="G959" s="6">
        <v>359.72431999999998</v>
      </c>
      <c r="H959" s="6" t="s">
        <v>5512</v>
      </c>
      <c r="I959" s="16">
        <v>43466</v>
      </c>
      <c r="J959" s="6" t="s">
        <v>5488</v>
      </c>
      <c r="K959" s="6" t="s">
        <v>5489</v>
      </c>
      <c r="L959" s="6" t="s">
        <v>5971</v>
      </c>
      <c r="M959" s="6" t="s">
        <v>5972</v>
      </c>
      <c r="N959" s="6" t="s">
        <v>5489</v>
      </c>
      <c r="O959" s="6" t="s">
        <v>5973</v>
      </c>
      <c r="P959" s="6" t="s">
        <v>5974</v>
      </c>
      <c r="Q959" s="6" t="s">
        <v>5489</v>
      </c>
      <c r="R959" s="6" t="s">
        <v>5489</v>
      </c>
      <c r="S959" s="6" t="s">
        <v>5489</v>
      </c>
      <c r="T959" s="6" t="s">
        <v>5489</v>
      </c>
      <c r="U959" s="6" t="s">
        <v>5489</v>
      </c>
      <c r="V959" s="6" t="s">
        <v>5489</v>
      </c>
      <c r="W959" s="6" t="s">
        <v>5489</v>
      </c>
      <c r="X959" s="6" t="s">
        <v>5489</v>
      </c>
      <c r="Y959" s="6" t="s">
        <v>5489</v>
      </c>
      <c r="Z959" s="6" t="s">
        <v>5489</v>
      </c>
      <c r="AA959" s="6" t="s">
        <v>5489</v>
      </c>
      <c r="AB959" s="6" t="s">
        <v>5489</v>
      </c>
      <c r="AC959" s="6" t="s">
        <v>5489</v>
      </c>
      <c r="AD959" s="6" t="s">
        <v>5489</v>
      </c>
      <c r="AE959" s="6" t="s">
        <v>5489</v>
      </c>
      <c r="AF959" s="6" t="s">
        <v>5489</v>
      </c>
      <c r="AG959" s="6" t="s">
        <v>5489</v>
      </c>
      <c r="AH959" s="6" t="s">
        <v>5489</v>
      </c>
      <c r="AI959" s="6" t="s">
        <v>5489</v>
      </c>
      <c r="AJ959" s="6" t="s">
        <v>5489</v>
      </c>
      <c r="AK959" s="6" t="s">
        <v>5489</v>
      </c>
      <c r="AL959" s="6" t="s">
        <v>5489</v>
      </c>
      <c r="AM959" s="6" t="s">
        <v>5489</v>
      </c>
      <c r="AN959" s="6" t="s">
        <v>5489</v>
      </c>
      <c r="AO959" s="6" t="s">
        <v>5489</v>
      </c>
      <c r="AP959" s="6" t="s">
        <v>5489</v>
      </c>
      <c r="AQ959" s="6" t="s">
        <v>5489</v>
      </c>
      <c r="AR959" s="6" t="s">
        <v>5489</v>
      </c>
      <c r="AS959" s="6" t="s">
        <v>5489</v>
      </c>
      <c r="AT959" s="6" t="s">
        <v>5489</v>
      </c>
      <c r="AU959" s="6" t="s">
        <v>5489</v>
      </c>
      <c r="AV959" s="6" t="s">
        <v>5489</v>
      </c>
      <c r="AW959" s="6" t="s">
        <v>5489</v>
      </c>
      <c r="AX959" s="6" t="s">
        <v>5489</v>
      </c>
      <c r="AY959" s="6" t="s">
        <v>5489</v>
      </c>
      <c r="AZ959" s="6" t="s">
        <v>5489</v>
      </c>
      <c r="BA959" s="6" t="s">
        <v>5489</v>
      </c>
      <c r="BB959" s="6"/>
      <c r="BC959" s="6"/>
      <c r="BD959" s="6"/>
      <c r="BE959" s="6"/>
      <c r="BF959" s="6"/>
      <c r="BG959" s="6"/>
      <c r="BH959" s="6"/>
      <c r="BI959" s="6"/>
      <c r="BJ959" s="6"/>
      <c r="BK959" s="6"/>
      <c r="BL959" s="6"/>
      <c r="BM959" s="6"/>
      <c r="BN959" s="6"/>
      <c r="BO959" s="6"/>
      <c r="BP959" s="6"/>
      <c r="BQ959" s="6"/>
      <c r="BR959" s="6"/>
      <c r="BS959" s="6"/>
    </row>
    <row r="960" spans="1:71" s="8" customFormat="1" ht="39.9" customHeight="1" x14ac:dyDescent="0.25">
      <c r="A960" s="6">
        <f t="shared" si="14"/>
        <v>959</v>
      </c>
      <c r="B960" s="6" t="s">
        <v>5975</v>
      </c>
      <c r="C960" s="6" t="s">
        <v>5485</v>
      </c>
      <c r="D960" s="6" t="s">
        <v>5620</v>
      </c>
      <c r="E960" s="6" t="s">
        <v>5976</v>
      </c>
      <c r="F960" s="6" t="s">
        <v>5977</v>
      </c>
      <c r="G960" s="6">
        <v>376</v>
      </c>
      <c r="H960" s="6" t="s">
        <v>5512</v>
      </c>
      <c r="I960" s="16">
        <v>43200</v>
      </c>
      <c r="J960" s="6" t="s">
        <v>5488</v>
      </c>
      <c r="K960" s="6" t="s">
        <v>5489</v>
      </c>
      <c r="L960" s="6" t="s">
        <v>5489</v>
      </c>
      <c r="M960" s="6" t="s">
        <v>5489</v>
      </c>
      <c r="N960" s="6" t="s">
        <v>5489</v>
      </c>
      <c r="O960" s="6" t="s">
        <v>5489</v>
      </c>
      <c r="P960" s="6" t="s">
        <v>5489</v>
      </c>
      <c r="Q960" s="6" t="s">
        <v>5489</v>
      </c>
      <c r="R960" s="6" t="s">
        <v>5489</v>
      </c>
      <c r="S960" s="6" t="s">
        <v>5489</v>
      </c>
      <c r="T960" s="6" t="s">
        <v>5489</v>
      </c>
      <c r="U960" s="6" t="s">
        <v>5489</v>
      </c>
      <c r="V960" s="6" t="s">
        <v>5489</v>
      </c>
      <c r="W960" s="6" t="s">
        <v>5489</v>
      </c>
      <c r="X960" s="6" t="s">
        <v>5489</v>
      </c>
      <c r="Y960" s="6" t="s">
        <v>5489</v>
      </c>
      <c r="Z960" s="6" t="s">
        <v>5489</v>
      </c>
      <c r="AA960" s="6" t="s">
        <v>5489</v>
      </c>
      <c r="AB960" s="6" t="s">
        <v>5489</v>
      </c>
      <c r="AC960" s="6" t="s">
        <v>5489</v>
      </c>
      <c r="AD960" s="6" t="s">
        <v>5489</v>
      </c>
      <c r="AE960" s="6" t="s">
        <v>5489</v>
      </c>
      <c r="AF960" s="6" t="s">
        <v>5489</v>
      </c>
      <c r="AG960" s="6" t="s">
        <v>5489</v>
      </c>
      <c r="AH960" s="6" t="s">
        <v>5489</v>
      </c>
      <c r="AI960" s="6" t="s">
        <v>5489</v>
      </c>
      <c r="AJ960" s="6" t="s">
        <v>5489</v>
      </c>
      <c r="AK960" s="6" t="s">
        <v>5489</v>
      </c>
      <c r="AL960" s="6" t="s">
        <v>5489</v>
      </c>
      <c r="AM960" s="6" t="s">
        <v>5489</v>
      </c>
      <c r="AN960" s="6" t="s">
        <v>5489</v>
      </c>
      <c r="AO960" s="6" t="s">
        <v>5489</v>
      </c>
      <c r="AP960" s="6" t="s">
        <v>5489</v>
      </c>
      <c r="AQ960" s="6" t="s">
        <v>5489</v>
      </c>
      <c r="AR960" s="6" t="s">
        <v>5489</v>
      </c>
      <c r="AS960" s="6" t="s">
        <v>5489</v>
      </c>
      <c r="AT960" s="6" t="s">
        <v>5489</v>
      </c>
      <c r="AU960" s="6" t="s">
        <v>5489</v>
      </c>
      <c r="AV960" s="6" t="s">
        <v>5489</v>
      </c>
      <c r="AW960" s="6" t="s">
        <v>5489</v>
      </c>
      <c r="AX960" s="6" t="s">
        <v>5489</v>
      </c>
      <c r="AY960" s="6" t="s">
        <v>5489</v>
      </c>
      <c r="AZ960" s="6" t="s">
        <v>5489</v>
      </c>
      <c r="BA960" s="6" t="s">
        <v>5489</v>
      </c>
      <c r="BB960" s="6"/>
      <c r="BC960" s="6"/>
      <c r="BD960" s="6"/>
      <c r="BE960" s="6"/>
      <c r="BF960" s="6"/>
      <c r="BG960" s="6"/>
      <c r="BH960" s="6"/>
      <c r="BI960" s="6"/>
      <c r="BJ960" s="6"/>
      <c r="BK960" s="6"/>
      <c r="BL960" s="6"/>
      <c r="BM960" s="6"/>
      <c r="BN960" s="6"/>
      <c r="BO960" s="6"/>
      <c r="BP960" s="6"/>
      <c r="BQ960" s="6"/>
      <c r="BR960" s="6"/>
      <c r="BS960" s="6"/>
    </row>
    <row r="961" spans="1:71" s="8" customFormat="1" ht="39.9" customHeight="1" x14ac:dyDescent="0.25">
      <c r="A961" s="6">
        <f t="shared" si="14"/>
        <v>960</v>
      </c>
      <c r="B961" s="6" t="s">
        <v>5978</v>
      </c>
      <c r="C961" s="6" t="s">
        <v>5485</v>
      </c>
      <c r="D961" s="6" t="s">
        <v>5620</v>
      </c>
      <c r="E961" s="6" t="s">
        <v>5976</v>
      </c>
      <c r="F961" s="6" t="s">
        <v>5979</v>
      </c>
      <c r="G961" s="6">
        <v>242.03246469999999</v>
      </c>
      <c r="H961" s="6" t="s">
        <v>5297</v>
      </c>
      <c r="I961" s="16">
        <v>43397</v>
      </c>
      <c r="J961" s="6" t="s">
        <v>5488</v>
      </c>
      <c r="K961" s="6" t="s">
        <v>5489</v>
      </c>
      <c r="L961" s="6" t="s">
        <v>5489</v>
      </c>
      <c r="M961" s="6" t="s">
        <v>5489</v>
      </c>
      <c r="N961" s="6" t="s">
        <v>5489</v>
      </c>
      <c r="O961" s="6" t="s">
        <v>5489</v>
      </c>
      <c r="P961" s="6" t="s">
        <v>5489</v>
      </c>
      <c r="Q961" s="6" t="s">
        <v>5489</v>
      </c>
      <c r="R961" s="6" t="s">
        <v>5489</v>
      </c>
      <c r="S961" s="6" t="s">
        <v>5489</v>
      </c>
      <c r="T961" s="6" t="s">
        <v>5489</v>
      </c>
      <c r="U961" s="6" t="s">
        <v>5489</v>
      </c>
      <c r="V961" s="6" t="s">
        <v>5489</v>
      </c>
      <c r="W961" s="6" t="s">
        <v>5489</v>
      </c>
      <c r="X961" s="6" t="s">
        <v>5489</v>
      </c>
      <c r="Y961" s="6" t="s">
        <v>5489</v>
      </c>
      <c r="Z961" s="6" t="s">
        <v>5489</v>
      </c>
      <c r="AA961" s="6" t="s">
        <v>5489</v>
      </c>
      <c r="AB961" s="6" t="s">
        <v>5489</v>
      </c>
      <c r="AC961" s="6" t="s">
        <v>5489</v>
      </c>
      <c r="AD961" s="6" t="s">
        <v>5489</v>
      </c>
      <c r="AE961" s="6" t="s">
        <v>5489</v>
      </c>
      <c r="AF961" s="6" t="s">
        <v>5489</v>
      </c>
      <c r="AG961" s="6" t="s">
        <v>5489</v>
      </c>
      <c r="AH961" s="6" t="s">
        <v>5489</v>
      </c>
      <c r="AI961" s="6" t="s">
        <v>5489</v>
      </c>
      <c r="AJ961" s="6" t="s">
        <v>5489</v>
      </c>
      <c r="AK961" s="6" t="s">
        <v>5489</v>
      </c>
      <c r="AL961" s="6" t="s">
        <v>5489</v>
      </c>
      <c r="AM961" s="6" t="s">
        <v>5489</v>
      </c>
      <c r="AN961" s="6" t="s">
        <v>5489</v>
      </c>
      <c r="AO961" s="6" t="s">
        <v>5489</v>
      </c>
      <c r="AP961" s="6" t="s">
        <v>5489</v>
      </c>
      <c r="AQ961" s="6" t="s">
        <v>5489</v>
      </c>
      <c r="AR961" s="6" t="s">
        <v>5489</v>
      </c>
      <c r="AS961" s="6" t="s">
        <v>5489</v>
      </c>
      <c r="AT961" s="6" t="s">
        <v>5489</v>
      </c>
      <c r="AU961" s="6" t="s">
        <v>5489</v>
      </c>
      <c r="AV961" s="6" t="s">
        <v>5489</v>
      </c>
      <c r="AW961" s="6" t="s">
        <v>5489</v>
      </c>
      <c r="AX961" s="6" t="s">
        <v>5489</v>
      </c>
      <c r="AY961" s="6" t="s">
        <v>5489</v>
      </c>
      <c r="AZ961" s="6" t="s">
        <v>5489</v>
      </c>
      <c r="BA961" s="6" t="s">
        <v>5489</v>
      </c>
      <c r="BB961" s="6"/>
      <c r="BC961" s="6"/>
      <c r="BD961" s="6"/>
      <c r="BE961" s="6"/>
      <c r="BF961" s="6"/>
      <c r="BG961" s="6"/>
      <c r="BH961" s="6"/>
      <c r="BI961" s="6"/>
      <c r="BJ961" s="6"/>
      <c r="BK961" s="6"/>
      <c r="BL961" s="6"/>
      <c r="BM961" s="6"/>
      <c r="BN961" s="6"/>
      <c r="BO961" s="6"/>
      <c r="BP961" s="6"/>
      <c r="BQ961" s="6"/>
      <c r="BR961" s="6"/>
      <c r="BS961" s="6"/>
    </row>
    <row r="962" spans="1:71" s="8" customFormat="1" ht="39.9" customHeight="1" x14ac:dyDescent="0.25">
      <c r="A962" s="6">
        <f t="shared" si="14"/>
        <v>961</v>
      </c>
      <c r="B962" s="6" t="s">
        <v>5980</v>
      </c>
      <c r="C962" s="6" t="s">
        <v>5485</v>
      </c>
      <c r="D962" s="6" t="s">
        <v>5620</v>
      </c>
      <c r="E962" s="6" t="s">
        <v>5976</v>
      </c>
      <c r="F962" s="6" t="s">
        <v>5981</v>
      </c>
      <c r="G962" s="6">
        <v>993.29645849999997</v>
      </c>
      <c r="H962" s="6" t="s">
        <v>5512</v>
      </c>
      <c r="I962" s="16">
        <v>43353</v>
      </c>
      <c r="J962" s="6" t="s">
        <v>5488</v>
      </c>
      <c r="K962" s="6" t="s">
        <v>5489</v>
      </c>
      <c r="L962" s="6" t="s">
        <v>5982</v>
      </c>
      <c r="M962" s="6" t="s">
        <v>5983</v>
      </c>
      <c r="N962" s="6" t="s">
        <v>5489</v>
      </c>
      <c r="O962" s="6" t="s">
        <v>5984</v>
      </c>
      <c r="P962" s="6" t="s">
        <v>5985</v>
      </c>
      <c r="Q962" s="6" t="s">
        <v>5489</v>
      </c>
      <c r="R962" s="6" t="s">
        <v>5986</v>
      </c>
      <c r="S962" s="6" t="s">
        <v>5987</v>
      </c>
      <c r="T962" s="6" t="s">
        <v>5489</v>
      </c>
      <c r="U962" s="6" t="s">
        <v>5988</v>
      </c>
      <c r="V962" s="6" t="s">
        <v>5989</v>
      </c>
      <c r="W962" s="6" t="s">
        <v>5489</v>
      </c>
      <c r="X962" s="6" t="s">
        <v>5990</v>
      </c>
      <c r="Y962" s="6" t="s">
        <v>5991</v>
      </c>
      <c r="Z962" s="6" t="s">
        <v>5489</v>
      </c>
      <c r="AA962" s="6" t="s">
        <v>5992</v>
      </c>
      <c r="AB962" s="6" t="s">
        <v>5489</v>
      </c>
      <c r="AC962" s="6" t="s">
        <v>5489</v>
      </c>
      <c r="AD962" s="6" t="s">
        <v>5489</v>
      </c>
      <c r="AE962" s="6" t="s">
        <v>5489</v>
      </c>
      <c r="AF962" s="6" t="s">
        <v>5489</v>
      </c>
      <c r="AG962" s="6" t="s">
        <v>5489</v>
      </c>
      <c r="AH962" s="6" t="s">
        <v>5489</v>
      </c>
      <c r="AI962" s="6" t="s">
        <v>5489</v>
      </c>
      <c r="AJ962" s="6" t="s">
        <v>5489</v>
      </c>
      <c r="AK962" s="6" t="s">
        <v>5489</v>
      </c>
      <c r="AL962" s="6" t="s">
        <v>5489</v>
      </c>
      <c r="AM962" s="6" t="s">
        <v>5489</v>
      </c>
      <c r="AN962" s="6" t="s">
        <v>5489</v>
      </c>
      <c r="AO962" s="6" t="s">
        <v>5489</v>
      </c>
      <c r="AP962" s="6" t="s">
        <v>5489</v>
      </c>
      <c r="AQ962" s="6" t="s">
        <v>5489</v>
      </c>
      <c r="AR962" s="6" t="s">
        <v>5489</v>
      </c>
      <c r="AS962" s="6" t="s">
        <v>5489</v>
      </c>
      <c r="AT962" s="6" t="s">
        <v>5489</v>
      </c>
      <c r="AU962" s="6" t="s">
        <v>5489</v>
      </c>
      <c r="AV962" s="6" t="s">
        <v>5489</v>
      </c>
      <c r="AW962" s="6" t="s">
        <v>5489</v>
      </c>
      <c r="AX962" s="6" t="s">
        <v>5489</v>
      </c>
      <c r="AY962" s="6" t="s">
        <v>5489</v>
      </c>
      <c r="AZ962" s="6" t="s">
        <v>5489</v>
      </c>
      <c r="BA962" s="6" t="s">
        <v>5489</v>
      </c>
      <c r="BB962" s="6"/>
      <c r="BC962" s="6"/>
      <c r="BD962" s="6"/>
      <c r="BE962" s="6"/>
      <c r="BF962" s="6"/>
      <c r="BG962" s="6"/>
      <c r="BH962" s="6"/>
      <c r="BI962" s="6"/>
      <c r="BJ962" s="6"/>
      <c r="BK962" s="6"/>
      <c r="BL962" s="6"/>
      <c r="BM962" s="6"/>
      <c r="BN962" s="6"/>
      <c r="BO962" s="6"/>
      <c r="BP962" s="6"/>
      <c r="BQ962" s="6"/>
      <c r="BR962" s="6"/>
      <c r="BS962" s="6"/>
    </row>
    <row r="963" spans="1:71" s="8" customFormat="1" ht="39.9" customHeight="1" x14ac:dyDescent="0.25">
      <c r="A963" s="6">
        <f t="shared" si="14"/>
        <v>962</v>
      </c>
      <c r="B963" s="6" t="s">
        <v>5993</v>
      </c>
      <c r="C963" s="6" t="s">
        <v>5485</v>
      </c>
      <c r="D963" s="6" t="s">
        <v>5670</v>
      </c>
      <c r="E963" s="6" t="s">
        <v>5994</v>
      </c>
      <c r="F963" s="6" t="s">
        <v>5995</v>
      </c>
      <c r="G963" s="6">
        <v>132.83819</v>
      </c>
      <c r="H963" s="6" t="s">
        <v>5487</v>
      </c>
      <c r="I963" s="16">
        <v>43108</v>
      </c>
      <c r="J963" s="6" t="s">
        <v>5488</v>
      </c>
      <c r="K963" s="6" t="s">
        <v>5489</v>
      </c>
      <c r="L963" s="6" t="s">
        <v>5996</v>
      </c>
      <c r="M963" s="6" t="s">
        <v>5997</v>
      </c>
      <c r="N963" s="6" t="s">
        <v>5489</v>
      </c>
      <c r="O963" s="6" t="s">
        <v>5489</v>
      </c>
      <c r="P963" s="6" t="s">
        <v>5489</v>
      </c>
      <c r="Q963" s="6" t="s">
        <v>5489</v>
      </c>
      <c r="R963" s="6" t="s">
        <v>5489</v>
      </c>
      <c r="S963" s="6" t="s">
        <v>5489</v>
      </c>
      <c r="T963" s="6" t="s">
        <v>5489</v>
      </c>
      <c r="U963" s="6" t="s">
        <v>5489</v>
      </c>
      <c r="V963" s="6" t="s">
        <v>5489</v>
      </c>
      <c r="W963" s="6" t="s">
        <v>5489</v>
      </c>
      <c r="X963" s="6" t="s">
        <v>5489</v>
      </c>
      <c r="Y963" s="6" t="s">
        <v>5489</v>
      </c>
      <c r="Z963" s="6" t="s">
        <v>5489</v>
      </c>
      <c r="AA963" s="6" t="s">
        <v>5489</v>
      </c>
      <c r="AB963" s="6" t="s">
        <v>5489</v>
      </c>
      <c r="AC963" s="6" t="s">
        <v>5489</v>
      </c>
      <c r="AD963" s="6" t="s">
        <v>5489</v>
      </c>
      <c r="AE963" s="6" t="s">
        <v>5489</v>
      </c>
      <c r="AF963" s="6" t="s">
        <v>5489</v>
      </c>
      <c r="AG963" s="6" t="s">
        <v>5489</v>
      </c>
      <c r="AH963" s="6" t="s">
        <v>5489</v>
      </c>
      <c r="AI963" s="6" t="s">
        <v>5489</v>
      </c>
      <c r="AJ963" s="6" t="s">
        <v>5489</v>
      </c>
      <c r="AK963" s="6" t="s">
        <v>5489</v>
      </c>
      <c r="AL963" s="6" t="s">
        <v>5489</v>
      </c>
      <c r="AM963" s="6" t="s">
        <v>5489</v>
      </c>
      <c r="AN963" s="6" t="s">
        <v>5489</v>
      </c>
      <c r="AO963" s="6" t="s">
        <v>5489</v>
      </c>
      <c r="AP963" s="6" t="s">
        <v>5489</v>
      </c>
      <c r="AQ963" s="6" t="s">
        <v>5489</v>
      </c>
      <c r="AR963" s="6" t="s">
        <v>5489</v>
      </c>
      <c r="AS963" s="6" t="s">
        <v>5489</v>
      </c>
      <c r="AT963" s="6" t="s">
        <v>5489</v>
      </c>
      <c r="AU963" s="6" t="s">
        <v>5489</v>
      </c>
      <c r="AV963" s="6" t="s">
        <v>5489</v>
      </c>
      <c r="AW963" s="6" t="s">
        <v>5489</v>
      </c>
      <c r="AX963" s="6" t="s">
        <v>5489</v>
      </c>
      <c r="AY963" s="6" t="s">
        <v>5489</v>
      </c>
      <c r="AZ963" s="6" t="s">
        <v>5489</v>
      </c>
      <c r="BA963" s="6" t="s">
        <v>5489</v>
      </c>
      <c r="BB963" s="6"/>
      <c r="BC963" s="6"/>
      <c r="BD963" s="6"/>
      <c r="BE963" s="6"/>
      <c r="BF963" s="6"/>
      <c r="BG963" s="6"/>
      <c r="BH963" s="6"/>
      <c r="BI963" s="6"/>
      <c r="BJ963" s="6"/>
      <c r="BK963" s="6"/>
      <c r="BL963" s="6"/>
      <c r="BM963" s="6"/>
      <c r="BN963" s="6"/>
      <c r="BO963" s="6"/>
      <c r="BP963" s="6"/>
      <c r="BQ963" s="6"/>
      <c r="BR963" s="6"/>
      <c r="BS963" s="6"/>
    </row>
    <row r="964" spans="1:71" s="8" customFormat="1" ht="39.9" customHeight="1" x14ac:dyDescent="0.25">
      <c r="A964" s="6">
        <f t="shared" ref="A964:A1027" si="15">+A963+1</f>
        <v>963</v>
      </c>
      <c r="B964" s="6" t="s">
        <v>5998</v>
      </c>
      <c r="C964" s="6" t="s">
        <v>5485</v>
      </c>
      <c r="D964" s="6" t="s">
        <v>5807</v>
      </c>
      <c r="E964" s="6" t="s">
        <v>2251</v>
      </c>
      <c r="F964" s="6" t="s">
        <v>5999</v>
      </c>
      <c r="G964" s="6">
        <v>252.53648000000001</v>
      </c>
      <c r="H964" s="6" t="s">
        <v>5487</v>
      </c>
      <c r="I964" s="16">
        <v>43150</v>
      </c>
      <c r="J964" s="6" t="s">
        <v>5488</v>
      </c>
      <c r="K964" s="6" t="s">
        <v>5489</v>
      </c>
      <c r="L964" s="6" t="s">
        <v>6000</v>
      </c>
      <c r="M964" s="6" t="s">
        <v>6001</v>
      </c>
      <c r="N964" s="6" t="s">
        <v>5489</v>
      </c>
      <c r="O964" s="6" t="s">
        <v>6002</v>
      </c>
      <c r="P964" s="6" t="s">
        <v>6003</v>
      </c>
      <c r="Q964" s="6" t="s">
        <v>5489</v>
      </c>
      <c r="R964" s="6" t="s">
        <v>6004</v>
      </c>
      <c r="S964" s="6" t="s">
        <v>6005</v>
      </c>
      <c r="T964" s="6" t="s">
        <v>5489</v>
      </c>
      <c r="U964" s="6" t="s">
        <v>6006</v>
      </c>
      <c r="V964" s="6" t="s">
        <v>6007</v>
      </c>
      <c r="W964" s="6" t="s">
        <v>5489</v>
      </c>
      <c r="X964" s="6" t="s">
        <v>6008</v>
      </c>
      <c r="Y964" s="6" t="s">
        <v>6009</v>
      </c>
      <c r="Z964" s="6" t="s">
        <v>5489</v>
      </c>
      <c r="AA964" s="6" t="s">
        <v>6010</v>
      </c>
      <c r="AB964" s="6" t="s">
        <v>6011</v>
      </c>
      <c r="AC964" s="6" t="s">
        <v>5489</v>
      </c>
      <c r="AD964" s="6" t="s">
        <v>6012</v>
      </c>
      <c r="AE964" s="6" t="s">
        <v>6013</v>
      </c>
      <c r="AF964" s="6" t="s">
        <v>5489</v>
      </c>
      <c r="AG964" s="6" t="s">
        <v>5489</v>
      </c>
      <c r="AH964" s="6" t="s">
        <v>5489</v>
      </c>
      <c r="AI964" s="6" t="s">
        <v>5489</v>
      </c>
      <c r="AJ964" s="6" t="s">
        <v>5489</v>
      </c>
      <c r="AK964" s="6" t="s">
        <v>5489</v>
      </c>
      <c r="AL964" s="6" t="s">
        <v>5489</v>
      </c>
      <c r="AM964" s="6" t="s">
        <v>5489</v>
      </c>
      <c r="AN964" s="6" t="s">
        <v>5489</v>
      </c>
      <c r="AO964" s="6" t="s">
        <v>5489</v>
      </c>
      <c r="AP964" s="6" t="s">
        <v>5489</v>
      </c>
      <c r="AQ964" s="6" t="s">
        <v>5489</v>
      </c>
      <c r="AR964" s="6" t="s">
        <v>5489</v>
      </c>
      <c r="AS964" s="6" t="s">
        <v>5489</v>
      </c>
      <c r="AT964" s="6" t="s">
        <v>5489</v>
      </c>
      <c r="AU964" s="6" t="s">
        <v>5489</v>
      </c>
      <c r="AV964" s="6" t="s">
        <v>5489</v>
      </c>
      <c r="AW964" s="6" t="s">
        <v>5489</v>
      </c>
      <c r="AX964" s="6" t="s">
        <v>5489</v>
      </c>
      <c r="AY964" s="6" t="s">
        <v>5489</v>
      </c>
      <c r="AZ964" s="6" t="s">
        <v>5489</v>
      </c>
      <c r="BA964" s="6" t="s">
        <v>5489</v>
      </c>
      <c r="BB964" s="6"/>
      <c r="BC964" s="6"/>
      <c r="BD964" s="6"/>
      <c r="BE964" s="6"/>
      <c r="BF964" s="6"/>
      <c r="BG964" s="6"/>
      <c r="BH964" s="6"/>
      <c r="BI964" s="6"/>
      <c r="BJ964" s="6"/>
      <c r="BK964" s="6"/>
      <c r="BL964" s="6"/>
      <c r="BM964" s="6"/>
      <c r="BN964" s="6"/>
      <c r="BO964" s="6"/>
      <c r="BP964" s="6"/>
      <c r="BQ964" s="6"/>
      <c r="BR964" s="6"/>
      <c r="BS964" s="6"/>
    </row>
    <row r="965" spans="1:71" s="8" customFormat="1" ht="39.9" customHeight="1" x14ac:dyDescent="0.25">
      <c r="A965" s="6">
        <f t="shared" si="15"/>
        <v>964</v>
      </c>
      <c r="B965" s="6" t="s">
        <v>6014</v>
      </c>
      <c r="C965" s="6" t="s">
        <v>5485</v>
      </c>
      <c r="D965" s="6" t="s">
        <v>5522</v>
      </c>
      <c r="E965" s="6" t="s">
        <v>2251</v>
      </c>
      <c r="F965" s="6" t="s">
        <v>6015</v>
      </c>
      <c r="G965" s="6">
        <v>386.40347259999999</v>
      </c>
      <c r="H965" s="6" t="s">
        <v>5515</v>
      </c>
      <c r="I965" s="16">
        <v>43412</v>
      </c>
      <c r="J965" s="6" t="s">
        <v>5488</v>
      </c>
      <c r="K965" s="6" t="s">
        <v>5489</v>
      </c>
      <c r="L965" s="6" t="s">
        <v>6016</v>
      </c>
      <c r="M965" s="6" t="s">
        <v>6017</v>
      </c>
      <c r="N965" s="6" t="s">
        <v>5489</v>
      </c>
      <c r="O965" s="6" t="s">
        <v>6018</v>
      </c>
      <c r="P965" s="6" t="s">
        <v>6019</v>
      </c>
      <c r="Q965" s="6" t="s">
        <v>5489</v>
      </c>
      <c r="R965" s="6" t="s">
        <v>6020</v>
      </c>
      <c r="S965" s="6" t="s">
        <v>6021</v>
      </c>
      <c r="T965" s="6" t="s">
        <v>5489</v>
      </c>
      <c r="U965" s="6" t="s">
        <v>6022</v>
      </c>
      <c r="V965" s="6" t="s">
        <v>6023</v>
      </c>
      <c r="W965" s="6" t="s">
        <v>5489</v>
      </c>
      <c r="X965" s="6" t="s">
        <v>6024</v>
      </c>
      <c r="Y965" s="6" t="s">
        <v>5489</v>
      </c>
      <c r="Z965" s="6" t="s">
        <v>5489</v>
      </c>
      <c r="AA965" s="6" t="s">
        <v>5489</v>
      </c>
      <c r="AB965" s="6" t="s">
        <v>5489</v>
      </c>
      <c r="AC965" s="6" t="s">
        <v>5489</v>
      </c>
      <c r="AD965" s="6" t="s">
        <v>5489</v>
      </c>
      <c r="AE965" s="6" t="s">
        <v>5489</v>
      </c>
      <c r="AF965" s="6" t="s">
        <v>5489</v>
      </c>
      <c r="AG965" s="6" t="s">
        <v>5489</v>
      </c>
      <c r="AH965" s="6" t="s">
        <v>5489</v>
      </c>
      <c r="AI965" s="6" t="s">
        <v>5489</v>
      </c>
      <c r="AJ965" s="6" t="s">
        <v>5489</v>
      </c>
      <c r="AK965" s="6" t="s">
        <v>5489</v>
      </c>
      <c r="AL965" s="6" t="s">
        <v>5489</v>
      </c>
      <c r="AM965" s="6" t="s">
        <v>5489</v>
      </c>
      <c r="AN965" s="6" t="s">
        <v>5489</v>
      </c>
      <c r="AO965" s="6" t="s">
        <v>5489</v>
      </c>
      <c r="AP965" s="6" t="s">
        <v>5489</v>
      </c>
      <c r="AQ965" s="6" t="s">
        <v>5489</v>
      </c>
      <c r="AR965" s="6" t="s">
        <v>5489</v>
      </c>
      <c r="AS965" s="6" t="s">
        <v>5489</v>
      </c>
      <c r="AT965" s="6" t="s">
        <v>5489</v>
      </c>
      <c r="AU965" s="6" t="s">
        <v>5489</v>
      </c>
      <c r="AV965" s="6" t="s">
        <v>5489</v>
      </c>
      <c r="AW965" s="6" t="s">
        <v>5489</v>
      </c>
      <c r="AX965" s="6" t="s">
        <v>5489</v>
      </c>
      <c r="AY965" s="6" t="s">
        <v>5489</v>
      </c>
      <c r="AZ965" s="6" t="s">
        <v>5489</v>
      </c>
      <c r="BA965" s="6" t="s">
        <v>5489</v>
      </c>
      <c r="BB965" s="6"/>
      <c r="BC965" s="6"/>
      <c r="BD965" s="6"/>
      <c r="BE965" s="6"/>
      <c r="BF965" s="6"/>
      <c r="BG965" s="6"/>
      <c r="BH965" s="6"/>
      <c r="BI965" s="6"/>
      <c r="BJ965" s="6"/>
      <c r="BK965" s="6"/>
      <c r="BL965" s="6"/>
      <c r="BM965" s="6"/>
      <c r="BN965" s="6"/>
      <c r="BO965" s="6"/>
      <c r="BP965" s="6"/>
      <c r="BQ965" s="6"/>
      <c r="BR965" s="6"/>
      <c r="BS965" s="6"/>
    </row>
    <row r="966" spans="1:71" s="8" customFormat="1" ht="39.9" customHeight="1" x14ac:dyDescent="0.25">
      <c r="A966" s="6">
        <f t="shared" si="15"/>
        <v>965</v>
      </c>
      <c r="B966" s="6" t="s">
        <v>6025</v>
      </c>
      <c r="C966" s="6" t="s">
        <v>5485</v>
      </c>
      <c r="D966" s="6" t="s">
        <v>5807</v>
      </c>
      <c r="E966" s="6" t="s">
        <v>6026</v>
      </c>
      <c r="F966" s="6" t="s">
        <v>6027</v>
      </c>
      <c r="G966" s="6">
        <v>103.154954</v>
      </c>
      <c r="H966" s="6" t="s">
        <v>5297</v>
      </c>
      <c r="I966" s="16">
        <v>41274</v>
      </c>
      <c r="J966" s="6" t="s">
        <v>5488</v>
      </c>
      <c r="K966" s="6" t="s">
        <v>5489</v>
      </c>
      <c r="L966" s="6" t="s">
        <v>6028</v>
      </c>
      <c r="M966" s="6" t="s">
        <v>6029</v>
      </c>
      <c r="N966" s="6" t="s">
        <v>5489</v>
      </c>
      <c r="O966" s="6" t="s">
        <v>6030</v>
      </c>
      <c r="P966" s="6" t="s">
        <v>6031</v>
      </c>
      <c r="Q966" s="6" t="s">
        <v>5489</v>
      </c>
      <c r="R966" s="6" t="s">
        <v>6032</v>
      </c>
      <c r="S966" s="6" t="s">
        <v>6033</v>
      </c>
      <c r="T966" s="6" t="s">
        <v>5489</v>
      </c>
      <c r="U966" s="6" t="s">
        <v>6034</v>
      </c>
      <c r="V966" s="6" t="s">
        <v>6035</v>
      </c>
      <c r="W966" s="6" t="s">
        <v>5489</v>
      </c>
      <c r="X966" s="6" t="s">
        <v>6036</v>
      </c>
      <c r="Y966" s="6" t="s">
        <v>6037</v>
      </c>
      <c r="Z966" s="6" t="s">
        <v>5489</v>
      </c>
      <c r="AA966" s="6" t="s">
        <v>6038</v>
      </c>
      <c r="AB966" s="6" t="s">
        <v>6039</v>
      </c>
      <c r="AC966" s="6" t="s">
        <v>5489</v>
      </c>
      <c r="AD966" s="6" t="s">
        <v>5489</v>
      </c>
      <c r="AE966" s="6" t="s">
        <v>5489</v>
      </c>
      <c r="AF966" s="6" t="s">
        <v>5489</v>
      </c>
      <c r="AG966" s="6" t="s">
        <v>5489</v>
      </c>
      <c r="AH966" s="6" t="s">
        <v>5489</v>
      </c>
      <c r="AI966" s="6" t="s">
        <v>5489</v>
      </c>
      <c r="AJ966" s="6" t="s">
        <v>5489</v>
      </c>
      <c r="AK966" s="6" t="s">
        <v>5489</v>
      </c>
      <c r="AL966" s="6" t="s">
        <v>5489</v>
      </c>
      <c r="AM966" s="6" t="s">
        <v>5489</v>
      </c>
      <c r="AN966" s="6" t="s">
        <v>5489</v>
      </c>
      <c r="AO966" s="6" t="s">
        <v>5489</v>
      </c>
      <c r="AP966" s="6" t="s">
        <v>5489</v>
      </c>
      <c r="AQ966" s="6" t="s">
        <v>5489</v>
      </c>
      <c r="AR966" s="6" t="s">
        <v>5489</v>
      </c>
      <c r="AS966" s="6" t="s">
        <v>5489</v>
      </c>
      <c r="AT966" s="6" t="s">
        <v>5489</v>
      </c>
      <c r="AU966" s="6" t="s">
        <v>5489</v>
      </c>
      <c r="AV966" s="6" t="s">
        <v>5489</v>
      </c>
      <c r="AW966" s="6" t="s">
        <v>5489</v>
      </c>
      <c r="AX966" s="6" t="s">
        <v>5489</v>
      </c>
      <c r="AY966" s="6" t="s">
        <v>5489</v>
      </c>
      <c r="AZ966" s="6" t="s">
        <v>5489</v>
      </c>
      <c r="BA966" s="6" t="s">
        <v>5489</v>
      </c>
      <c r="BB966" s="6"/>
      <c r="BC966" s="6"/>
      <c r="BD966" s="6"/>
      <c r="BE966" s="6"/>
      <c r="BF966" s="6"/>
      <c r="BG966" s="6"/>
      <c r="BH966" s="6"/>
      <c r="BI966" s="6"/>
      <c r="BJ966" s="6"/>
      <c r="BK966" s="6"/>
      <c r="BL966" s="6"/>
      <c r="BM966" s="6"/>
      <c r="BN966" s="6"/>
      <c r="BO966" s="6"/>
      <c r="BP966" s="6"/>
      <c r="BQ966" s="6"/>
      <c r="BR966" s="6"/>
      <c r="BS966" s="6"/>
    </row>
    <row r="967" spans="1:71" s="8" customFormat="1" ht="39.9" customHeight="1" x14ac:dyDescent="0.25">
      <c r="A967" s="6">
        <f t="shared" si="15"/>
        <v>966</v>
      </c>
      <c r="B967" s="6" t="s">
        <v>6040</v>
      </c>
      <c r="C967" s="6" t="s">
        <v>6041</v>
      </c>
      <c r="D967" s="6" t="s">
        <v>90</v>
      </c>
      <c r="E967" s="6" t="s">
        <v>6042</v>
      </c>
      <c r="F967" s="6" t="s">
        <v>6043</v>
      </c>
      <c r="G967" s="6">
        <v>1004.6997818999999</v>
      </c>
      <c r="H967" s="6" t="s">
        <v>6044</v>
      </c>
      <c r="I967" s="16">
        <v>42307</v>
      </c>
      <c r="J967" s="6" t="s">
        <v>9</v>
      </c>
      <c r="K967" s="6"/>
      <c r="L967" s="6" t="s">
        <v>6045</v>
      </c>
      <c r="M967" s="6"/>
      <c r="N967" s="6" t="s">
        <v>6046</v>
      </c>
      <c r="O967" s="6" t="s">
        <v>6047</v>
      </c>
      <c r="P967" s="6"/>
      <c r="Q967" s="6" t="s">
        <v>6048</v>
      </c>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row>
    <row r="968" spans="1:71" s="8" customFormat="1" ht="39.9" customHeight="1" x14ac:dyDescent="0.25">
      <c r="A968" s="6">
        <f t="shared" si="15"/>
        <v>967</v>
      </c>
      <c r="B968" s="6" t="s">
        <v>6049</v>
      </c>
      <c r="C968" s="6" t="s">
        <v>6041</v>
      </c>
      <c r="D968" s="6" t="s">
        <v>90</v>
      </c>
      <c r="E968" s="6" t="s">
        <v>6050</v>
      </c>
      <c r="F968" s="6" t="s">
        <v>6051</v>
      </c>
      <c r="G968" s="6">
        <v>47253.74</v>
      </c>
      <c r="H968" s="6" t="s">
        <v>93</v>
      </c>
      <c r="I968" s="16">
        <v>43165</v>
      </c>
      <c r="J968" s="6" t="s">
        <v>9</v>
      </c>
      <c r="K968" s="6" t="s">
        <v>6052</v>
      </c>
      <c r="L968" s="6" t="s">
        <v>6053</v>
      </c>
      <c r="M968" s="6"/>
      <c r="N968" s="6" t="s">
        <v>6054</v>
      </c>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row>
    <row r="969" spans="1:71" s="8" customFormat="1" ht="39.9" customHeight="1" x14ac:dyDescent="0.25">
      <c r="A969" s="6">
        <f t="shared" si="15"/>
        <v>968</v>
      </c>
      <c r="B969" s="6" t="s">
        <v>6055</v>
      </c>
      <c r="C969" s="6" t="s">
        <v>6041</v>
      </c>
      <c r="D969" s="6" t="s">
        <v>90</v>
      </c>
      <c r="E969" s="6" t="s">
        <v>6056</v>
      </c>
      <c r="F969" s="6" t="s">
        <v>6057</v>
      </c>
      <c r="G969" s="6">
        <v>2576.8730213999997</v>
      </c>
      <c r="H969" s="6" t="s">
        <v>6044</v>
      </c>
      <c r="I969" s="16">
        <v>42460</v>
      </c>
      <c r="J969" s="6" t="s">
        <v>9</v>
      </c>
      <c r="K969" s="6" t="s">
        <v>6058</v>
      </c>
      <c r="L969" s="6" t="s">
        <v>6059</v>
      </c>
      <c r="M969" s="6"/>
      <c r="N969" s="6">
        <v>1037677</v>
      </c>
      <c r="O969" s="6" t="s">
        <v>6060</v>
      </c>
      <c r="P969" s="6"/>
      <c r="Q969" s="6">
        <v>813863</v>
      </c>
      <c r="R969" s="6" t="s">
        <v>6061</v>
      </c>
      <c r="S969" s="6"/>
      <c r="T969" s="6">
        <v>392409</v>
      </c>
      <c r="U969" s="6" t="s">
        <v>6062</v>
      </c>
      <c r="V969" s="6"/>
      <c r="W969" s="6">
        <v>1038197</v>
      </c>
      <c r="X969" s="6" t="s">
        <v>6063</v>
      </c>
      <c r="Y969" s="6"/>
      <c r="Z969" s="6">
        <v>814828</v>
      </c>
      <c r="AA969" s="6" t="s">
        <v>6064</v>
      </c>
      <c r="AB969" s="6">
        <v>794060</v>
      </c>
      <c r="AC969" s="6" t="s">
        <v>6065</v>
      </c>
      <c r="AD969" s="6">
        <v>1550260</v>
      </c>
      <c r="AE969" s="6" t="s">
        <v>6066</v>
      </c>
      <c r="AF969" s="6">
        <v>1554599</v>
      </c>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row>
    <row r="970" spans="1:71" s="8" customFormat="1" ht="39.9" customHeight="1" x14ac:dyDescent="0.25">
      <c r="A970" s="6">
        <f t="shared" si="15"/>
        <v>969</v>
      </c>
      <c r="B970" s="6" t="s">
        <v>6067</v>
      </c>
      <c r="C970" s="6" t="s">
        <v>6041</v>
      </c>
      <c r="D970" s="6" t="s">
        <v>885</v>
      </c>
      <c r="E970" s="6" t="s">
        <v>6056</v>
      </c>
      <c r="F970" s="6" t="s">
        <v>6068</v>
      </c>
      <c r="G970" s="6">
        <v>1497.4348658000001</v>
      </c>
      <c r="H970" s="6" t="s">
        <v>93</v>
      </c>
      <c r="I970" s="16">
        <v>42800</v>
      </c>
      <c r="J970" s="6" t="s">
        <v>9</v>
      </c>
      <c r="K970" s="6" t="s">
        <v>6069</v>
      </c>
      <c r="L970" s="6" t="s">
        <v>6070</v>
      </c>
      <c r="M970" s="6"/>
      <c r="N970" s="6" t="s">
        <v>6054</v>
      </c>
      <c r="O970" s="6" t="s">
        <v>179</v>
      </c>
      <c r="P970" s="6"/>
      <c r="Q970" s="6" t="s">
        <v>6071</v>
      </c>
      <c r="R970" s="6" t="s">
        <v>6072</v>
      </c>
      <c r="S970" s="6"/>
      <c r="T970" s="6" t="s">
        <v>6073</v>
      </c>
      <c r="U970" s="6" t="s">
        <v>6074</v>
      </c>
      <c r="V970" s="6"/>
      <c r="W970" s="6" t="s">
        <v>6075</v>
      </c>
      <c r="X970" s="6" t="s">
        <v>6076</v>
      </c>
      <c r="Y970" s="6" t="s">
        <v>6077</v>
      </c>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row>
    <row r="971" spans="1:71" s="8" customFormat="1" ht="39.9" customHeight="1" x14ac:dyDescent="0.25">
      <c r="A971" s="6">
        <f t="shared" si="15"/>
        <v>970</v>
      </c>
      <c r="B971" s="6" t="s">
        <v>6078</v>
      </c>
      <c r="C971" s="6" t="s">
        <v>6041</v>
      </c>
      <c r="D971" s="6" t="s">
        <v>90</v>
      </c>
      <c r="E971" s="6" t="s">
        <v>6079</v>
      </c>
      <c r="F971" s="6" t="s">
        <v>6080</v>
      </c>
      <c r="G971" s="6">
        <v>157.62</v>
      </c>
      <c r="H971" s="6" t="s">
        <v>6081</v>
      </c>
      <c r="I971" s="16">
        <v>41727</v>
      </c>
      <c r="J971" s="6" t="s">
        <v>9</v>
      </c>
      <c r="K971" s="6" t="s">
        <v>6082</v>
      </c>
      <c r="L971" s="6" t="s">
        <v>6083</v>
      </c>
      <c r="M971" s="6"/>
      <c r="N971" s="6" t="s">
        <v>6084</v>
      </c>
      <c r="O971" s="6" t="s">
        <v>6085</v>
      </c>
      <c r="P971" s="6"/>
      <c r="Q971" s="6" t="s">
        <v>6086</v>
      </c>
      <c r="R971" s="6" t="s">
        <v>6087</v>
      </c>
      <c r="S971" s="6"/>
      <c r="T971" s="6" t="s">
        <v>6088</v>
      </c>
      <c r="U971" s="6" t="s">
        <v>6089</v>
      </c>
      <c r="V971" s="6"/>
      <c r="W971" s="6" t="s">
        <v>6090</v>
      </c>
      <c r="X971" s="6" t="s">
        <v>6091</v>
      </c>
      <c r="Y971" s="6"/>
      <c r="Z971" s="6" t="s">
        <v>6092</v>
      </c>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row>
    <row r="972" spans="1:71" s="8" customFormat="1" ht="39.9" customHeight="1" x14ac:dyDescent="0.25">
      <c r="A972" s="6">
        <f t="shared" si="15"/>
        <v>971</v>
      </c>
      <c r="B972" s="6" t="s">
        <v>6093</v>
      </c>
      <c r="C972" s="6" t="s">
        <v>6041</v>
      </c>
      <c r="D972" s="6" t="s">
        <v>351</v>
      </c>
      <c r="E972" s="6" t="s">
        <v>6094</v>
      </c>
      <c r="F972" s="6" t="s">
        <v>6095</v>
      </c>
      <c r="G972" s="6">
        <v>125.0897906</v>
      </c>
      <c r="H972" s="6" t="s">
        <v>6044</v>
      </c>
      <c r="I972" s="16">
        <v>42366</v>
      </c>
      <c r="J972" s="6" t="s">
        <v>9</v>
      </c>
      <c r="K972" s="6"/>
      <c r="L972" s="6" t="s">
        <v>6096</v>
      </c>
      <c r="M972" s="6"/>
      <c r="N972" s="6"/>
      <c r="O972" s="6" t="s">
        <v>6097</v>
      </c>
      <c r="P972" s="6"/>
      <c r="Q972" s="6"/>
      <c r="R972" s="6" t="s">
        <v>6098</v>
      </c>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row>
    <row r="973" spans="1:71" s="8" customFormat="1" ht="39.9" customHeight="1" x14ac:dyDescent="0.25">
      <c r="A973" s="6">
        <f t="shared" si="15"/>
        <v>972</v>
      </c>
      <c r="B973" s="6" t="s">
        <v>6099</v>
      </c>
      <c r="C973" s="6" t="s">
        <v>6041</v>
      </c>
      <c r="D973" s="6" t="s">
        <v>351</v>
      </c>
      <c r="E973" s="6" t="s">
        <v>6100</v>
      </c>
      <c r="F973" s="6" t="s">
        <v>6101</v>
      </c>
      <c r="G973" s="6">
        <v>9787.9108895000008</v>
      </c>
      <c r="H973" s="6" t="s">
        <v>6081</v>
      </c>
      <c r="I973" s="16">
        <v>41455</v>
      </c>
      <c r="J973" s="6" t="s">
        <v>9</v>
      </c>
      <c r="K973" s="6" t="s">
        <v>6102</v>
      </c>
      <c r="L973" s="6" t="s">
        <v>6103</v>
      </c>
      <c r="M973" s="6"/>
      <c r="N973" s="6" t="s">
        <v>6104</v>
      </c>
      <c r="O973" s="6" t="s">
        <v>6105</v>
      </c>
      <c r="P973" s="6"/>
      <c r="Q973" s="6" t="s">
        <v>6106</v>
      </c>
      <c r="R973" s="6" t="s">
        <v>6107</v>
      </c>
      <c r="S973" s="6"/>
      <c r="T973" s="6" t="s">
        <v>6108</v>
      </c>
      <c r="U973" s="6" t="s">
        <v>6109</v>
      </c>
      <c r="V973" s="6"/>
      <c r="W973" s="6" t="s">
        <v>6110</v>
      </c>
      <c r="X973" s="6" t="s">
        <v>6111</v>
      </c>
      <c r="Y973" s="6"/>
      <c r="Z973" s="6" t="s">
        <v>6112</v>
      </c>
      <c r="AA973" s="6" t="s">
        <v>6113</v>
      </c>
      <c r="AB973" s="6"/>
      <c r="AC973" s="6" t="s">
        <v>6114</v>
      </c>
      <c r="AD973" s="6" t="s">
        <v>6115</v>
      </c>
      <c r="AE973" s="6" t="s">
        <v>6116</v>
      </c>
      <c r="AF973" s="6" t="s">
        <v>6117</v>
      </c>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row>
    <row r="974" spans="1:71" s="8" customFormat="1" ht="39.9" customHeight="1" x14ac:dyDescent="0.25">
      <c r="A974" s="6">
        <f t="shared" si="15"/>
        <v>973</v>
      </c>
      <c r="B974" s="6" t="s">
        <v>6118</v>
      </c>
      <c r="C974" s="6" t="s">
        <v>6041</v>
      </c>
      <c r="D974" s="6" t="s">
        <v>215</v>
      </c>
      <c r="E974" s="6" t="s">
        <v>6119</v>
      </c>
      <c r="F974" s="6" t="s">
        <v>6120</v>
      </c>
      <c r="G974" s="6">
        <v>176.82977589999999</v>
      </c>
      <c r="H974" s="6" t="s">
        <v>6081</v>
      </c>
      <c r="I974" s="16">
        <v>40178</v>
      </c>
      <c r="J974" s="6" t="s">
        <v>9</v>
      </c>
      <c r="K974" s="6"/>
      <c r="L974" s="6" t="s">
        <v>6121</v>
      </c>
      <c r="M974" s="6"/>
      <c r="N974" s="6"/>
      <c r="O974" s="6" t="s">
        <v>6122</v>
      </c>
      <c r="P974" s="6"/>
      <c r="Q974" s="6"/>
      <c r="R974" s="6" t="s">
        <v>6123</v>
      </c>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row>
    <row r="975" spans="1:71" s="8" customFormat="1" ht="39.9" customHeight="1" x14ac:dyDescent="0.25">
      <c r="A975" s="6">
        <f t="shared" si="15"/>
        <v>974</v>
      </c>
      <c r="B975" s="6" t="s">
        <v>6124</v>
      </c>
      <c r="C975" s="6" t="s">
        <v>6041</v>
      </c>
      <c r="D975" s="6" t="s">
        <v>235</v>
      </c>
      <c r="E975" s="6" t="s">
        <v>6125</v>
      </c>
      <c r="F975" s="6" t="s">
        <v>6126</v>
      </c>
      <c r="G975" s="6">
        <v>12695.06</v>
      </c>
      <c r="H975" s="6" t="s">
        <v>6081</v>
      </c>
      <c r="I975" s="16">
        <v>40450</v>
      </c>
      <c r="J975" s="6" t="s">
        <v>9</v>
      </c>
      <c r="K975" s="6" t="s">
        <v>6127</v>
      </c>
      <c r="L975" s="6" t="s">
        <v>6128</v>
      </c>
      <c r="M975" s="6"/>
      <c r="N975" s="6">
        <v>25533</v>
      </c>
      <c r="O975" s="6" t="s">
        <v>6129</v>
      </c>
      <c r="P975" s="6"/>
      <c r="Q975" s="6">
        <v>2537487</v>
      </c>
      <c r="R975" s="6" t="s">
        <v>6130</v>
      </c>
      <c r="S975" s="6"/>
      <c r="T975" s="6">
        <v>2782985</v>
      </c>
      <c r="U975" s="6" t="s">
        <v>662</v>
      </c>
      <c r="V975" s="6"/>
      <c r="W975" s="6"/>
      <c r="X975" s="6" t="s">
        <v>662</v>
      </c>
      <c r="Y975" s="6"/>
      <c r="Z975" s="6"/>
      <c r="AA975" s="6" t="s">
        <v>662</v>
      </c>
      <c r="AB975" s="6" t="s">
        <v>662</v>
      </c>
      <c r="AC975" s="6" t="s">
        <v>662</v>
      </c>
      <c r="AD975" s="6" t="s">
        <v>662</v>
      </c>
      <c r="AE975" s="6" t="s">
        <v>662</v>
      </c>
      <c r="AF975" s="6" t="s">
        <v>662</v>
      </c>
      <c r="AG975" s="6" t="s">
        <v>662</v>
      </c>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row>
    <row r="976" spans="1:71" s="8" customFormat="1" ht="39.9" customHeight="1" x14ac:dyDescent="0.25">
      <c r="A976" s="6">
        <f t="shared" si="15"/>
        <v>975</v>
      </c>
      <c r="B976" s="6" t="s">
        <v>6131</v>
      </c>
      <c r="C976" s="6" t="s">
        <v>6041</v>
      </c>
      <c r="D976" s="6" t="s">
        <v>885</v>
      </c>
      <c r="E976" s="6" t="s">
        <v>6132</v>
      </c>
      <c r="F976" s="6" t="s">
        <v>6133</v>
      </c>
      <c r="G976" s="6">
        <v>11280.130837500001</v>
      </c>
      <c r="H976" s="6" t="s">
        <v>93</v>
      </c>
      <c r="I976" s="16">
        <v>40171</v>
      </c>
      <c r="J976" s="6" t="s">
        <v>9</v>
      </c>
      <c r="K976" s="6" t="s">
        <v>6134</v>
      </c>
      <c r="L976" s="6" t="s">
        <v>6135</v>
      </c>
      <c r="M976" s="6"/>
      <c r="N976" s="6" t="s">
        <v>6136</v>
      </c>
      <c r="O976" s="6" t="s">
        <v>6137</v>
      </c>
      <c r="P976" s="6"/>
      <c r="Q976" s="6" t="s">
        <v>662</v>
      </c>
      <c r="R976" s="6" t="s">
        <v>6138</v>
      </c>
      <c r="S976" s="6"/>
      <c r="T976" s="6">
        <v>6409332</v>
      </c>
      <c r="U976" s="6" t="s">
        <v>662</v>
      </c>
      <c r="V976" s="6"/>
      <c r="W976" s="6" t="s">
        <v>662</v>
      </c>
      <c r="X976" s="6" t="s">
        <v>662</v>
      </c>
      <c r="Y976" s="6"/>
      <c r="Z976" s="6" t="s">
        <v>662</v>
      </c>
      <c r="AA976" s="6" t="s">
        <v>662</v>
      </c>
      <c r="AB976" s="6" t="s">
        <v>662</v>
      </c>
      <c r="AC976" s="6" t="s">
        <v>662</v>
      </c>
      <c r="AD976" s="6" t="s">
        <v>662</v>
      </c>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row>
    <row r="977" spans="1:71" s="8" customFormat="1" ht="39.9" customHeight="1" x14ac:dyDescent="0.25">
      <c r="A977" s="6">
        <f t="shared" si="15"/>
        <v>976</v>
      </c>
      <c r="B977" s="6" t="s">
        <v>6139</v>
      </c>
      <c r="C977" s="6" t="s">
        <v>6041</v>
      </c>
      <c r="D977" s="6" t="s">
        <v>885</v>
      </c>
      <c r="E977" s="6" t="s">
        <v>6140</v>
      </c>
      <c r="F977" s="6" t="s">
        <v>6141</v>
      </c>
      <c r="G977" s="6">
        <v>10393.713122300001</v>
      </c>
      <c r="H977" s="6" t="s">
        <v>93</v>
      </c>
      <c r="I977" s="16">
        <v>41000</v>
      </c>
      <c r="J977" s="6" t="s">
        <v>9</v>
      </c>
      <c r="K977" s="6" t="s">
        <v>6142</v>
      </c>
      <c r="L977" s="6" t="s">
        <v>6143</v>
      </c>
      <c r="M977" s="6"/>
      <c r="N977" s="6">
        <v>2246715</v>
      </c>
      <c r="O977" s="6" t="s">
        <v>6144</v>
      </c>
      <c r="P977" s="6"/>
      <c r="Q977" s="6">
        <v>1884806</v>
      </c>
      <c r="R977" s="6" t="s">
        <v>6145</v>
      </c>
      <c r="S977" s="6"/>
      <c r="T977" s="6">
        <v>5309693</v>
      </c>
      <c r="U977" s="6" t="s">
        <v>6146</v>
      </c>
      <c r="V977" s="6"/>
      <c r="W977" s="6">
        <v>6894568</v>
      </c>
      <c r="X977" s="6" t="s">
        <v>6147</v>
      </c>
      <c r="Y977" s="6"/>
      <c r="Z977" s="6">
        <v>5240052</v>
      </c>
      <c r="AA977" s="6" t="s">
        <v>6148</v>
      </c>
      <c r="AB977" s="6">
        <v>6923797</v>
      </c>
      <c r="AC977" s="6" t="s">
        <v>6149</v>
      </c>
      <c r="AD977" s="6">
        <v>7114205</v>
      </c>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row>
    <row r="978" spans="1:71" s="8" customFormat="1" ht="39.9" customHeight="1" x14ac:dyDescent="0.25">
      <c r="A978" s="6">
        <f t="shared" si="15"/>
        <v>977</v>
      </c>
      <c r="B978" s="6" t="s">
        <v>6150</v>
      </c>
      <c r="C978" s="6" t="s">
        <v>6041</v>
      </c>
      <c r="D978" s="6" t="s">
        <v>885</v>
      </c>
      <c r="E978" s="6" t="s">
        <v>6140</v>
      </c>
      <c r="F978" s="6" t="s">
        <v>6151</v>
      </c>
      <c r="G978" s="6">
        <v>1733.99721</v>
      </c>
      <c r="H978" s="6" t="s">
        <v>93</v>
      </c>
      <c r="I978" s="16">
        <v>42037</v>
      </c>
      <c r="J978" s="6" t="s">
        <v>9</v>
      </c>
      <c r="K978" s="6" t="s">
        <v>6152</v>
      </c>
      <c r="L978" s="6" t="s">
        <v>6143</v>
      </c>
      <c r="M978" s="6"/>
      <c r="N978" s="6">
        <v>2246715</v>
      </c>
      <c r="O978" s="6" t="s">
        <v>6153</v>
      </c>
      <c r="P978" s="6"/>
      <c r="Q978" s="6">
        <v>6894587</v>
      </c>
      <c r="R978" s="6" t="s">
        <v>6145</v>
      </c>
      <c r="S978" s="6"/>
      <c r="T978" s="6">
        <v>5309693</v>
      </c>
      <c r="U978" s="6" t="s">
        <v>6154</v>
      </c>
      <c r="V978" s="6"/>
      <c r="W978" s="6">
        <v>6894568</v>
      </c>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row>
    <row r="979" spans="1:71" s="8" customFormat="1" ht="39.9" customHeight="1" x14ac:dyDescent="0.25">
      <c r="A979" s="6">
        <f t="shared" si="15"/>
        <v>978</v>
      </c>
      <c r="B979" s="6" t="s">
        <v>6155</v>
      </c>
      <c r="C979" s="6" t="s">
        <v>6041</v>
      </c>
      <c r="D979" s="6" t="s">
        <v>90</v>
      </c>
      <c r="E979" s="6" t="s">
        <v>6132</v>
      </c>
      <c r="F979" s="6" t="s">
        <v>6156</v>
      </c>
      <c r="G979" s="6">
        <v>7411.39</v>
      </c>
      <c r="H979" s="6" t="s">
        <v>93</v>
      </c>
      <c r="I979" s="16">
        <v>41913</v>
      </c>
      <c r="J979" s="6" t="s">
        <v>9</v>
      </c>
      <c r="K979" s="6" t="s">
        <v>6157</v>
      </c>
      <c r="L979" s="6" t="s">
        <v>6158</v>
      </c>
      <c r="M979" s="6"/>
      <c r="N979" s="6" t="s">
        <v>6159</v>
      </c>
      <c r="O979" s="6" t="s">
        <v>6160</v>
      </c>
      <c r="P979" s="6"/>
      <c r="Q979" s="6" t="s">
        <v>6161</v>
      </c>
      <c r="R979" s="6" t="s">
        <v>6162</v>
      </c>
      <c r="S979" s="6"/>
      <c r="T979" s="6" t="s">
        <v>6163</v>
      </c>
      <c r="U979" s="6" t="s">
        <v>6164</v>
      </c>
      <c r="V979" s="6"/>
      <c r="W979" s="6" t="s">
        <v>6165</v>
      </c>
      <c r="X979" s="6" t="s">
        <v>6166</v>
      </c>
      <c r="Y979" s="6"/>
      <c r="Z979" s="6"/>
      <c r="AA979" s="6" t="s">
        <v>6147</v>
      </c>
      <c r="AB979" s="6" t="s">
        <v>6167</v>
      </c>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row>
    <row r="980" spans="1:71" s="8" customFormat="1" ht="39.9" customHeight="1" x14ac:dyDescent="0.25">
      <c r="A980" s="6">
        <f t="shared" si="15"/>
        <v>979</v>
      </c>
      <c r="B980" s="6" t="s">
        <v>6168</v>
      </c>
      <c r="C980" s="6" t="s">
        <v>6041</v>
      </c>
      <c r="D980" s="6" t="s">
        <v>73</v>
      </c>
      <c r="E980" s="6" t="s">
        <v>6169</v>
      </c>
      <c r="F980" s="6" t="s">
        <v>6170</v>
      </c>
      <c r="G980" s="6">
        <v>8928.2915087000001</v>
      </c>
      <c r="H980" s="6" t="s">
        <v>93</v>
      </c>
      <c r="I980" s="16">
        <v>41421</v>
      </c>
      <c r="J980" s="6" t="s">
        <v>9</v>
      </c>
      <c r="K980" s="6" t="s">
        <v>6171</v>
      </c>
      <c r="L980" s="6" t="s">
        <v>6172</v>
      </c>
      <c r="M980" s="6"/>
      <c r="N980" s="6">
        <v>276567</v>
      </c>
      <c r="O980" s="6" t="s">
        <v>6173</v>
      </c>
      <c r="P980" s="6"/>
      <c r="Q980" s="6">
        <v>61236</v>
      </c>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row>
    <row r="981" spans="1:71" s="8" customFormat="1" ht="39.9" customHeight="1" x14ac:dyDescent="0.25">
      <c r="A981" s="6">
        <f t="shared" si="15"/>
        <v>980</v>
      </c>
      <c r="B981" s="6" t="s">
        <v>6174</v>
      </c>
      <c r="C981" s="6" t="s">
        <v>6041</v>
      </c>
      <c r="D981" s="6" t="s">
        <v>73</v>
      </c>
      <c r="E981" s="6" t="s">
        <v>6175</v>
      </c>
      <c r="F981" s="6" t="s">
        <v>6176</v>
      </c>
      <c r="G981" s="6">
        <v>800.08407</v>
      </c>
      <c r="H981" s="6" t="s">
        <v>6081</v>
      </c>
      <c r="I981" s="16">
        <v>41698</v>
      </c>
      <c r="J981" s="6" t="s">
        <v>9</v>
      </c>
      <c r="K981" s="6"/>
      <c r="L981" s="6" t="s">
        <v>3170</v>
      </c>
      <c r="M981" s="6"/>
      <c r="N981" s="6">
        <v>127254</v>
      </c>
      <c r="O981" s="6" t="s">
        <v>6177</v>
      </c>
      <c r="P981" s="6"/>
      <c r="Q981" s="6">
        <v>3493658</v>
      </c>
      <c r="R981" s="6" t="s">
        <v>4586</v>
      </c>
      <c r="S981" s="6"/>
      <c r="T981" s="6">
        <v>6990456</v>
      </c>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row>
    <row r="982" spans="1:71" s="8" customFormat="1" ht="39.9" customHeight="1" x14ac:dyDescent="0.25">
      <c r="A982" s="6">
        <f t="shared" si="15"/>
        <v>981</v>
      </c>
      <c r="B982" s="6" t="s">
        <v>2228</v>
      </c>
      <c r="C982" s="6" t="s">
        <v>6041</v>
      </c>
      <c r="D982" s="6" t="s">
        <v>73</v>
      </c>
      <c r="E982" s="6" t="s">
        <v>6178</v>
      </c>
      <c r="F982" s="6" t="s">
        <v>6179</v>
      </c>
      <c r="G982" s="6">
        <v>6354.5437577000002</v>
      </c>
      <c r="H982" s="6" t="s">
        <v>93</v>
      </c>
      <c r="I982" s="16">
        <v>41759</v>
      </c>
      <c r="J982" s="6" t="s">
        <v>9</v>
      </c>
      <c r="K982" s="6"/>
      <c r="L982" s="6" t="s">
        <v>6180</v>
      </c>
      <c r="M982" s="6" t="s">
        <v>2568</v>
      </c>
      <c r="N982" s="6"/>
      <c r="O982" s="6" t="s">
        <v>6181</v>
      </c>
      <c r="P982" s="6"/>
      <c r="Q982" s="6">
        <v>701324</v>
      </c>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row>
    <row r="983" spans="1:71" s="8" customFormat="1" ht="39.9" customHeight="1" x14ac:dyDescent="0.25">
      <c r="A983" s="6">
        <f t="shared" si="15"/>
        <v>982</v>
      </c>
      <c r="B983" s="6" t="s">
        <v>6182</v>
      </c>
      <c r="C983" s="6" t="s">
        <v>6041</v>
      </c>
      <c r="D983" s="6" t="s">
        <v>73</v>
      </c>
      <c r="E983" s="6" t="s">
        <v>6183</v>
      </c>
      <c r="F983" s="6" t="s">
        <v>6184</v>
      </c>
      <c r="G983" s="6">
        <v>809.11020159999987</v>
      </c>
      <c r="H983" s="6" t="s">
        <v>6044</v>
      </c>
      <c r="I983" s="16">
        <v>42579</v>
      </c>
      <c r="J983" s="6" t="s">
        <v>9</v>
      </c>
      <c r="K983" s="6"/>
      <c r="L983" s="6" t="s">
        <v>6185</v>
      </c>
      <c r="M983" s="6"/>
      <c r="N983" s="6" t="s">
        <v>6186</v>
      </c>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row>
    <row r="984" spans="1:71" s="8" customFormat="1" ht="39.9" customHeight="1" x14ac:dyDescent="0.25">
      <c r="A984" s="6">
        <f t="shared" si="15"/>
        <v>983</v>
      </c>
      <c r="B984" s="6" t="s">
        <v>6187</v>
      </c>
      <c r="C984" s="6" t="s">
        <v>6041</v>
      </c>
      <c r="D984" s="6" t="s">
        <v>73</v>
      </c>
      <c r="E984" s="6" t="s">
        <v>6188</v>
      </c>
      <c r="F984" s="6" t="s">
        <v>6189</v>
      </c>
      <c r="G984" s="6">
        <v>1873.8708815999998</v>
      </c>
      <c r="H984" s="6" t="s">
        <v>6081</v>
      </c>
      <c r="I984" s="16">
        <v>41362</v>
      </c>
      <c r="J984" s="6" t="s">
        <v>9</v>
      </c>
      <c r="K984" s="6"/>
      <c r="L984" s="6" t="s">
        <v>6190</v>
      </c>
      <c r="M984" s="6"/>
      <c r="N984" s="6"/>
      <c r="O984" s="6" t="s">
        <v>6191</v>
      </c>
      <c r="P984" s="6"/>
      <c r="Q984" s="6"/>
      <c r="R984" s="6" t="s">
        <v>6192</v>
      </c>
      <c r="S984" s="6"/>
      <c r="T984" s="6"/>
      <c r="U984" s="6" t="s">
        <v>6193</v>
      </c>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row>
    <row r="985" spans="1:71" s="8" customFormat="1" ht="39.9" customHeight="1" x14ac:dyDescent="0.25">
      <c r="A985" s="6">
        <f t="shared" si="15"/>
        <v>984</v>
      </c>
      <c r="B985" s="6" t="s">
        <v>6194</v>
      </c>
      <c r="C985" s="6" t="s">
        <v>6041</v>
      </c>
      <c r="D985" s="6" t="s">
        <v>73</v>
      </c>
      <c r="E985" s="6" t="s">
        <v>6183</v>
      </c>
      <c r="F985" s="6" t="s">
        <v>6195</v>
      </c>
      <c r="G985" s="6">
        <v>389.94636939999998</v>
      </c>
      <c r="H985" s="6" t="s">
        <v>6196</v>
      </c>
      <c r="I985" s="16">
        <v>42825</v>
      </c>
      <c r="J985" s="6" t="s">
        <v>9</v>
      </c>
      <c r="K985" s="6"/>
      <c r="L985" s="6" t="s">
        <v>6197</v>
      </c>
      <c r="M985" s="6" t="s">
        <v>6198</v>
      </c>
      <c r="N985" s="6">
        <v>1131966</v>
      </c>
      <c r="O985" s="6" t="s">
        <v>6199</v>
      </c>
      <c r="P985" s="6" t="s">
        <v>6200</v>
      </c>
      <c r="Q985" s="6">
        <v>448683</v>
      </c>
      <c r="R985" s="6" t="s">
        <v>6201</v>
      </c>
      <c r="S985" s="6" t="s">
        <v>6202</v>
      </c>
      <c r="T985" s="6">
        <v>6543123</v>
      </c>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row>
    <row r="986" spans="1:71" s="8" customFormat="1" ht="39.9" customHeight="1" x14ac:dyDescent="0.25">
      <c r="A986" s="6">
        <f t="shared" si="15"/>
        <v>985</v>
      </c>
      <c r="B986" s="6" t="s">
        <v>6203</v>
      </c>
      <c r="C986" s="6" t="s">
        <v>6041</v>
      </c>
      <c r="D986" s="6" t="s">
        <v>73</v>
      </c>
      <c r="E986" s="6" t="s">
        <v>6183</v>
      </c>
      <c r="F986" s="6" t="s">
        <v>6204</v>
      </c>
      <c r="G986" s="6">
        <v>2144.5628290000004</v>
      </c>
      <c r="H986" s="6" t="s">
        <v>6196</v>
      </c>
      <c r="I986" s="16">
        <v>42735</v>
      </c>
      <c r="J986" s="6" t="s">
        <v>9</v>
      </c>
      <c r="K986" s="6"/>
      <c r="L986" s="6" t="s">
        <v>6205</v>
      </c>
      <c r="M986" s="6"/>
      <c r="N986" s="6" t="s">
        <v>6206</v>
      </c>
      <c r="O986" s="6" t="s">
        <v>6207</v>
      </c>
      <c r="P986" s="6"/>
      <c r="Q986" s="6" t="s">
        <v>6208</v>
      </c>
      <c r="R986" s="6" t="s">
        <v>6209</v>
      </c>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row>
    <row r="987" spans="1:71" s="8" customFormat="1" ht="39.9" customHeight="1" x14ac:dyDescent="0.25">
      <c r="A987" s="6">
        <f t="shared" si="15"/>
        <v>986</v>
      </c>
      <c r="B987" s="6" t="s">
        <v>6210</v>
      </c>
      <c r="C987" s="6" t="s">
        <v>6041</v>
      </c>
      <c r="D987" s="6" t="s">
        <v>73</v>
      </c>
      <c r="E987" s="6" t="s">
        <v>6183</v>
      </c>
      <c r="F987" s="6" t="s">
        <v>6211</v>
      </c>
      <c r="G987" s="6">
        <v>848.37673040000004</v>
      </c>
      <c r="H987" s="6" t="s">
        <v>6044</v>
      </c>
      <c r="I987" s="16">
        <v>42578</v>
      </c>
      <c r="J987" s="6" t="s">
        <v>9</v>
      </c>
      <c r="K987" s="6"/>
      <c r="L987" s="6" t="s">
        <v>6185</v>
      </c>
      <c r="M987" s="6"/>
      <c r="N987" s="6" t="s">
        <v>6186</v>
      </c>
      <c r="O987" s="6" t="s">
        <v>6212</v>
      </c>
      <c r="P987" s="6"/>
      <c r="Q987" s="6" t="s">
        <v>6213</v>
      </c>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row>
    <row r="988" spans="1:71" s="8" customFormat="1" ht="39.9" customHeight="1" x14ac:dyDescent="0.25">
      <c r="A988" s="6">
        <f t="shared" si="15"/>
        <v>987</v>
      </c>
      <c r="B988" s="6" t="s">
        <v>6214</v>
      </c>
      <c r="C988" s="6" t="s">
        <v>6041</v>
      </c>
      <c r="D988" s="6" t="s">
        <v>73</v>
      </c>
      <c r="E988" s="6" t="s">
        <v>6215</v>
      </c>
      <c r="F988" s="6" t="s">
        <v>6216</v>
      </c>
      <c r="G988" s="6">
        <v>261.18484340000003</v>
      </c>
      <c r="H988" s="6" t="s">
        <v>93</v>
      </c>
      <c r="I988" s="16">
        <v>39293</v>
      </c>
      <c r="J988" s="6" t="s">
        <v>9</v>
      </c>
      <c r="K988" s="6" t="s">
        <v>662</v>
      </c>
      <c r="L988" s="6" t="s">
        <v>6217</v>
      </c>
      <c r="M988" s="6"/>
      <c r="N988" s="6"/>
      <c r="O988" s="6" t="s">
        <v>662</v>
      </c>
      <c r="P988" s="6"/>
      <c r="Q988" s="6"/>
      <c r="R988" s="6" t="s">
        <v>662</v>
      </c>
      <c r="S988" s="6"/>
      <c r="T988" s="6"/>
      <c r="U988" s="6" t="s">
        <v>662</v>
      </c>
      <c r="V988" s="6"/>
      <c r="W988" s="6"/>
      <c r="X988" s="6" t="s">
        <v>662</v>
      </c>
      <c r="Y988" s="6"/>
      <c r="Z988" s="6"/>
      <c r="AA988" s="6" t="s">
        <v>662</v>
      </c>
      <c r="AB988" s="6"/>
      <c r="AC988" s="6" t="s">
        <v>662</v>
      </c>
      <c r="AD988" s="6"/>
      <c r="AE988" s="6" t="s">
        <v>662</v>
      </c>
      <c r="AF988" s="6"/>
      <c r="AG988" s="6" t="s">
        <v>662</v>
      </c>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row>
    <row r="989" spans="1:71" s="8" customFormat="1" ht="39.9" customHeight="1" x14ac:dyDescent="0.25">
      <c r="A989" s="6">
        <f t="shared" si="15"/>
        <v>988</v>
      </c>
      <c r="B989" s="6" t="s">
        <v>6218</v>
      </c>
      <c r="C989" s="6" t="s">
        <v>6041</v>
      </c>
      <c r="D989" s="6" t="s">
        <v>73</v>
      </c>
      <c r="E989" s="6" t="s">
        <v>6188</v>
      </c>
      <c r="F989" s="6" t="s">
        <v>6219</v>
      </c>
      <c r="G989" s="6">
        <v>1059.4482004000001</v>
      </c>
      <c r="H989" s="6" t="s">
        <v>93</v>
      </c>
      <c r="I989" s="16">
        <v>40999</v>
      </c>
      <c r="J989" s="6" t="s">
        <v>9</v>
      </c>
      <c r="K989" s="6"/>
      <c r="L989" s="6" t="s">
        <v>6220</v>
      </c>
      <c r="M989" s="6"/>
      <c r="N989" s="6">
        <v>633445</v>
      </c>
      <c r="O989" s="6" t="s">
        <v>6221</v>
      </c>
      <c r="P989" s="6"/>
      <c r="Q989" s="6">
        <v>1535508</v>
      </c>
      <c r="R989" s="6" t="s">
        <v>6222</v>
      </c>
      <c r="S989" s="6"/>
      <c r="T989" s="6">
        <v>1785386</v>
      </c>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row>
    <row r="990" spans="1:71" s="8" customFormat="1" ht="39.9" customHeight="1" x14ac:dyDescent="0.25">
      <c r="A990" s="6">
        <f t="shared" si="15"/>
        <v>989</v>
      </c>
      <c r="B990" s="6" t="s">
        <v>6223</v>
      </c>
      <c r="C990" s="6" t="s">
        <v>6041</v>
      </c>
      <c r="D990" s="6" t="s">
        <v>966</v>
      </c>
      <c r="E990" s="6" t="s">
        <v>6224</v>
      </c>
      <c r="F990" s="6" t="s">
        <v>6225</v>
      </c>
      <c r="G990" s="6">
        <v>9972.7003936000001</v>
      </c>
      <c r="H990" s="6" t="s">
        <v>93</v>
      </c>
      <c r="I990" s="16">
        <v>41030</v>
      </c>
      <c r="J990" s="6" t="s">
        <v>9</v>
      </c>
      <c r="K990" s="6" t="s">
        <v>6226</v>
      </c>
      <c r="L990" s="6" t="s">
        <v>6227</v>
      </c>
      <c r="M990" s="6"/>
      <c r="N990" s="6"/>
      <c r="O990" s="6" t="s">
        <v>6228</v>
      </c>
      <c r="P990" s="6"/>
      <c r="Q990" s="6"/>
      <c r="R990" s="6" t="s">
        <v>6229</v>
      </c>
      <c r="S990" s="6"/>
      <c r="T990" s="6"/>
      <c r="U990" s="6" t="s">
        <v>6230</v>
      </c>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row>
    <row r="991" spans="1:71" s="8" customFormat="1" ht="39.9" customHeight="1" x14ac:dyDescent="0.25">
      <c r="A991" s="6">
        <f t="shared" si="15"/>
        <v>990</v>
      </c>
      <c r="B991" s="6" t="s">
        <v>6231</v>
      </c>
      <c r="C991" s="6" t="s">
        <v>6041</v>
      </c>
      <c r="D991" s="6" t="s">
        <v>6232</v>
      </c>
      <c r="E991" s="6" t="s">
        <v>6233</v>
      </c>
      <c r="F991" s="6" t="s">
        <v>6234</v>
      </c>
      <c r="G991" s="6">
        <v>4778.0927341999995</v>
      </c>
      <c r="H991" s="6" t="s">
        <v>6044</v>
      </c>
      <c r="I991" s="16">
        <v>42094</v>
      </c>
      <c r="J991" s="6" t="s">
        <v>9</v>
      </c>
      <c r="K991" s="6"/>
      <c r="L991" s="6" t="s">
        <v>6235</v>
      </c>
      <c r="M991" s="6"/>
      <c r="N991" s="6" t="s">
        <v>6236</v>
      </c>
      <c r="O991" s="6" t="s">
        <v>6237</v>
      </c>
      <c r="P991" s="6"/>
      <c r="Q991" s="6" t="s">
        <v>6238</v>
      </c>
      <c r="R991" s="6" t="s">
        <v>6239</v>
      </c>
      <c r="S991" s="6"/>
      <c r="T991" s="6" t="s">
        <v>6240</v>
      </c>
      <c r="U991" s="6" t="s">
        <v>6241</v>
      </c>
      <c r="V991" s="6"/>
      <c r="W991" s="6" t="s">
        <v>6242</v>
      </c>
      <c r="X991" s="6" t="s">
        <v>6243</v>
      </c>
      <c r="Y991" s="6"/>
      <c r="Z991" s="6" t="s">
        <v>6244</v>
      </c>
      <c r="AA991" s="6" t="s">
        <v>6245</v>
      </c>
      <c r="AB991" s="6" t="s">
        <v>6246</v>
      </c>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row>
    <row r="992" spans="1:71" s="8" customFormat="1" ht="39.9" customHeight="1" x14ac:dyDescent="0.25">
      <c r="A992" s="6">
        <f t="shared" si="15"/>
        <v>991</v>
      </c>
      <c r="B992" s="6" t="s">
        <v>6247</v>
      </c>
      <c r="C992" s="6" t="s">
        <v>6041</v>
      </c>
      <c r="D992" s="6" t="s">
        <v>99</v>
      </c>
      <c r="E992" s="6" t="s">
        <v>6248</v>
      </c>
      <c r="F992" s="6" t="s">
        <v>6249</v>
      </c>
      <c r="G992" s="6">
        <v>2608.6105748</v>
      </c>
      <c r="H992" s="6" t="s">
        <v>93</v>
      </c>
      <c r="I992" s="16">
        <v>41102</v>
      </c>
      <c r="J992" s="6" t="s">
        <v>9</v>
      </c>
      <c r="K992" s="6" t="s">
        <v>6250</v>
      </c>
      <c r="L992" s="6" t="s">
        <v>6251</v>
      </c>
      <c r="M992" s="6"/>
      <c r="N992" s="6"/>
      <c r="O992" s="6" t="s">
        <v>3728</v>
      </c>
      <c r="P992" s="6"/>
      <c r="Q992" s="6"/>
      <c r="R992" s="6" t="s">
        <v>6252</v>
      </c>
      <c r="S992" s="6"/>
      <c r="T992" s="6"/>
      <c r="U992" s="6" t="s">
        <v>6253</v>
      </c>
      <c r="V992" s="6"/>
      <c r="W992" s="6"/>
      <c r="X992" s="6" t="s">
        <v>6254</v>
      </c>
      <c r="Y992" s="6"/>
      <c r="Z992" s="6"/>
      <c r="AA992" s="6" t="s">
        <v>6255</v>
      </c>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row>
    <row r="993" spans="1:71" s="8" customFormat="1" ht="39.9" customHeight="1" x14ac:dyDescent="0.25">
      <c r="A993" s="6">
        <f t="shared" si="15"/>
        <v>992</v>
      </c>
      <c r="B993" s="6" t="s">
        <v>6256</v>
      </c>
      <c r="C993" s="6" t="s">
        <v>6041</v>
      </c>
      <c r="D993" s="6" t="s">
        <v>99</v>
      </c>
      <c r="E993" s="6" t="s">
        <v>6257</v>
      </c>
      <c r="F993" s="6" t="s">
        <v>6258</v>
      </c>
      <c r="G993" s="6">
        <v>311.99160319999999</v>
      </c>
      <c r="H993" s="6" t="s">
        <v>6081</v>
      </c>
      <c r="I993" s="16">
        <v>41870</v>
      </c>
      <c r="J993" s="6" t="s">
        <v>9</v>
      </c>
      <c r="K993" s="6"/>
      <c r="L993" s="6" t="s">
        <v>6259</v>
      </c>
      <c r="M993" s="6" t="s">
        <v>6260</v>
      </c>
      <c r="N993" s="6"/>
      <c r="O993" s="6" t="s">
        <v>6261</v>
      </c>
      <c r="P993" s="6" t="s">
        <v>6262</v>
      </c>
      <c r="Q993" s="6"/>
      <c r="R993" s="6" t="s">
        <v>6263</v>
      </c>
      <c r="S993" s="6" t="s">
        <v>6264</v>
      </c>
      <c r="T993" s="6"/>
      <c r="U993" s="6" t="s">
        <v>6265</v>
      </c>
      <c r="V993" s="6" t="s">
        <v>6266</v>
      </c>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row>
    <row r="994" spans="1:71" s="8" customFormat="1" ht="39.9" customHeight="1" x14ac:dyDescent="0.25">
      <c r="A994" s="6">
        <f t="shared" si="15"/>
        <v>993</v>
      </c>
      <c r="B994" s="6" t="s">
        <v>6267</v>
      </c>
      <c r="C994" s="6" t="s">
        <v>6041</v>
      </c>
      <c r="D994" s="6" t="s">
        <v>100</v>
      </c>
      <c r="E994" s="6" t="s">
        <v>6257</v>
      </c>
      <c r="F994" s="6" t="s">
        <v>6268</v>
      </c>
      <c r="G994" s="6">
        <v>16985.768400299999</v>
      </c>
      <c r="H994" s="6" t="s">
        <v>6044</v>
      </c>
      <c r="I994" s="16">
        <v>41942</v>
      </c>
      <c r="J994" s="6" t="s">
        <v>9</v>
      </c>
      <c r="K994" s="6" t="s">
        <v>6269</v>
      </c>
      <c r="L994" s="6" t="s">
        <v>6270</v>
      </c>
      <c r="M994" s="6"/>
      <c r="N994" s="6">
        <v>51036</v>
      </c>
      <c r="O994" s="6" t="s">
        <v>6271</v>
      </c>
      <c r="P994" s="6"/>
      <c r="Q994" s="6">
        <v>191513</v>
      </c>
      <c r="R994" s="6" t="s">
        <v>6272</v>
      </c>
      <c r="S994" s="6"/>
      <c r="T994" s="6">
        <v>1062353</v>
      </c>
      <c r="U994" s="6" t="s">
        <v>6273</v>
      </c>
      <c r="V994" s="6"/>
      <c r="W994" s="6">
        <v>5272229</v>
      </c>
      <c r="X994" s="6" t="s">
        <v>6274</v>
      </c>
      <c r="Y994" s="6"/>
      <c r="Z994" s="6">
        <v>7215303</v>
      </c>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row>
    <row r="995" spans="1:71" s="8" customFormat="1" ht="39.9" customHeight="1" x14ac:dyDescent="0.25">
      <c r="A995" s="6">
        <f t="shared" si="15"/>
        <v>994</v>
      </c>
      <c r="B995" s="6" t="s">
        <v>6275</v>
      </c>
      <c r="C995" s="6" t="s">
        <v>6041</v>
      </c>
      <c r="D995" s="6" t="s">
        <v>6276</v>
      </c>
      <c r="E995" s="6" t="s">
        <v>6277</v>
      </c>
      <c r="F995" s="6" t="s">
        <v>6278</v>
      </c>
      <c r="G995" s="6">
        <v>7048.3907780999998</v>
      </c>
      <c r="H995" s="6" t="s">
        <v>6044</v>
      </c>
      <c r="I995" s="16">
        <v>42001</v>
      </c>
      <c r="J995" s="6" t="s">
        <v>9</v>
      </c>
      <c r="K995" s="6" t="s">
        <v>6279</v>
      </c>
      <c r="L995" s="6" t="s">
        <v>6280</v>
      </c>
      <c r="M995" s="6"/>
      <c r="N995" s="6">
        <v>107437</v>
      </c>
      <c r="O995" s="6" t="s">
        <v>6281</v>
      </c>
      <c r="P995" s="6"/>
      <c r="Q995" s="6">
        <v>107654</v>
      </c>
      <c r="R995" s="6" t="s">
        <v>6282</v>
      </c>
      <c r="S995" s="6"/>
      <c r="T995" s="6">
        <v>107607</v>
      </c>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row>
    <row r="996" spans="1:71" s="8" customFormat="1" ht="39.9" customHeight="1" x14ac:dyDescent="0.25">
      <c r="A996" s="6">
        <f t="shared" si="15"/>
        <v>995</v>
      </c>
      <c r="B996" s="6" t="s">
        <v>6283</v>
      </c>
      <c r="C996" s="6" t="s">
        <v>6041</v>
      </c>
      <c r="D996" s="6" t="s">
        <v>6284</v>
      </c>
      <c r="E996" s="6" t="s">
        <v>6285</v>
      </c>
      <c r="F996" s="6" t="s">
        <v>6286</v>
      </c>
      <c r="G996" s="6">
        <v>4191.62961</v>
      </c>
      <c r="H996" s="6" t="s">
        <v>6044</v>
      </c>
      <c r="I996" s="16">
        <v>42305</v>
      </c>
      <c r="J996" s="6" t="s">
        <v>9</v>
      </c>
      <c r="K996" s="6"/>
      <c r="L996" s="6" t="s">
        <v>6287</v>
      </c>
      <c r="M996" s="6"/>
      <c r="N996" s="6">
        <v>495557</v>
      </c>
      <c r="O996" s="6" t="s">
        <v>6288</v>
      </c>
      <c r="P996" s="6"/>
      <c r="Q996" s="6">
        <v>495613</v>
      </c>
      <c r="R996" s="6" t="s">
        <v>6289</v>
      </c>
      <c r="S996" s="6"/>
      <c r="T996" s="6">
        <v>1188604</v>
      </c>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row>
    <row r="997" spans="1:71" s="8" customFormat="1" ht="39.9" customHeight="1" x14ac:dyDescent="0.25">
      <c r="A997" s="6">
        <f t="shared" si="15"/>
        <v>996</v>
      </c>
      <c r="B997" s="6" t="s">
        <v>6290</v>
      </c>
      <c r="C997" s="6" t="s">
        <v>6041</v>
      </c>
      <c r="D997" s="6" t="s">
        <v>2591</v>
      </c>
      <c r="E997" s="6" t="s">
        <v>6291</v>
      </c>
      <c r="F997" s="6" t="s">
        <v>6292</v>
      </c>
      <c r="G997" s="6">
        <v>327.17836</v>
      </c>
      <c r="H997" s="6" t="s">
        <v>6044</v>
      </c>
      <c r="I997" s="16">
        <v>42429</v>
      </c>
      <c r="J997" s="6" t="s">
        <v>9</v>
      </c>
      <c r="K997" s="6" t="s">
        <v>6293</v>
      </c>
      <c r="L997" s="6" t="s">
        <v>6294</v>
      </c>
      <c r="M997" s="6"/>
      <c r="N997" s="6">
        <v>394419</v>
      </c>
      <c r="O997" s="6" t="s">
        <v>6295</v>
      </c>
      <c r="P997" s="6"/>
      <c r="Q997" s="6">
        <v>129458</v>
      </c>
      <c r="R997" s="6" t="s">
        <v>6296</v>
      </c>
      <c r="S997" s="6"/>
      <c r="T997" s="6">
        <v>129305</v>
      </c>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row>
    <row r="998" spans="1:71" s="8" customFormat="1" ht="39.9" customHeight="1" x14ac:dyDescent="0.25">
      <c r="A998" s="6">
        <f t="shared" si="15"/>
        <v>997</v>
      </c>
      <c r="B998" s="6" t="s">
        <v>6297</v>
      </c>
      <c r="C998" s="6" t="s">
        <v>6041</v>
      </c>
      <c r="D998" s="6" t="s">
        <v>73</v>
      </c>
      <c r="E998" s="6" t="s">
        <v>6298</v>
      </c>
      <c r="F998" s="6" t="s">
        <v>6299</v>
      </c>
      <c r="G998" s="6">
        <v>2658.6496028000001</v>
      </c>
      <c r="H998" s="6" t="s">
        <v>93</v>
      </c>
      <c r="I998" s="16">
        <v>41832</v>
      </c>
      <c r="J998" s="6" t="s">
        <v>9</v>
      </c>
      <c r="K998" s="6"/>
      <c r="L998" s="6" t="s">
        <v>6300</v>
      </c>
      <c r="M998" s="6"/>
      <c r="N998" s="6" t="s">
        <v>6301</v>
      </c>
      <c r="O998" s="6" t="s">
        <v>6302</v>
      </c>
      <c r="P998" s="6"/>
      <c r="Q998" s="6" t="s">
        <v>6303</v>
      </c>
      <c r="R998" s="6" t="s">
        <v>6304</v>
      </c>
      <c r="S998" s="6"/>
      <c r="T998" s="6" t="s">
        <v>6305</v>
      </c>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row>
    <row r="999" spans="1:71" s="8" customFormat="1" ht="39.9" customHeight="1" x14ac:dyDescent="0.25">
      <c r="A999" s="6">
        <f t="shared" si="15"/>
        <v>998</v>
      </c>
      <c r="B999" s="6" t="s">
        <v>6306</v>
      </c>
      <c r="C999" s="6" t="s">
        <v>6041</v>
      </c>
      <c r="D999" s="6" t="s">
        <v>73</v>
      </c>
      <c r="E999" s="6" t="s">
        <v>6298</v>
      </c>
      <c r="F999" s="6" t="s">
        <v>6307</v>
      </c>
      <c r="G999" s="6">
        <v>251.85539059999996</v>
      </c>
      <c r="H999" s="6" t="s">
        <v>6044</v>
      </c>
      <c r="I999" s="16">
        <v>42031</v>
      </c>
      <c r="J999" s="6" t="s">
        <v>9</v>
      </c>
      <c r="K999" s="6"/>
      <c r="L999" s="6" t="s">
        <v>6308</v>
      </c>
      <c r="M999" s="6" t="s">
        <v>6309</v>
      </c>
      <c r="N999" s="6"/>
      <c r="O999" s="6" t="s">
        <v>6310</v>
      </c>
      <c r="P999" s="6" t="s">
        <v>6311</v>
      </c>
      <c r="Q999" s="6"/>
      <c r="R999" s="6" t="s">
        <v>6312</v>
      </c>
      <c r="S999" s="6" t="s">
        <v>6313</v>
      </c>
      <c r="T999" s="6"/>
      <c r="U999" s="6" t="s">
        <v>6314</v>
      </c>
      <c r="V999" s="6" t="s">
        <v>6315</v>
      </c>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row>
    <row r="1000" spans="1:71" s="8" customFormat="1" ht="39.9" customHeight="1" x14ac:dyDescent="0.25">
      <c r="A1000" s="6">
        <f t="shared" si="15"/>
        <v>999</v>
      </c>
      <c r="B1000" s="6" t="s">
        <v>6316</v>
      </c>
      <c r="C1000" s="6" t="s">
        <v>6041</v>
      </c>
      <c r="D1000" s="6" t="s">
        <v>73</v>
      </c>
      <c r="E1000" s="6" t="s">
        <v>6317</v>
      </c>
      <c r="F1000" s="6" t="s">
        <v>6318</v>
      </c>
      <c r="G1000" s="6">
        <v>237.09116370000004</v>
      </c>
      <c r="H1000" s="6" t="s">
        <v>6044</v>
      </c>
      <c r="I1000" s="16">
        <v>42179</v>
      </c>
      <c r="J1000" s="6" t="s">
        <v>9</v>
      </c>
      <c r="K1000" s="6"/>
      <c r="L1000" s="6" t="s">
        <v>6319</v>
      </c>
      <c r="M1000" s="6" t="s">
        <v>6320</v>
      </c>
      <c r="N1000" s="6"/>
      <c r="O1000" s="6" t="s">
        <v>6321</v>
      </c>
      <c r="P1000" s="6" t="s">
        <v>6322</v>
      </c>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8" customFormat="1" ht="39.9" customHeight="1" x14ac:dyDescent="0.25">
      <c r="A1001" s="6">
        <f t="shared" si="15"/>
        <v>1000</v>
      </c>
      <c r="B1001" s="6" t="s">
        <v>6323</v>
      </c>
      <c r="C1001" s="6" t="s">
        <v>6041</v>
      </c>
      <c r="D1001" s="6" t="s">
        <v>73</v>
      </c>
      <c r="E1001" s="6" t="s">
        <v>6324</v>
      </c>
      <c r="F1001" s="6" t="s">
        <v>6325</v>
      </c>
      <c r="G1001" s="6">
        <v>2654.42598</v>
      </c>
      <c r="H1001" s="6" t="s">
        <v>93</v>
      </c>
      <c r="I1001" s="16">
        <v>40777</v>
      </c>
      <c r="J1001" s="6" t="s">
        <v>9</v>
      </c>
      <c r="K1001" s="6"/>
      <c r="L1001" s="6" t="s">
        <v>6326</v>
      </c>
      <c r="M1001" s="6" t="s">
        <v>6327</v>
      </c>
      <c r="N1001" s="6"/>
      <c r="O1001" s="6" t="s">
        <v>6328</v>
      </c>
      <c r="P1001" s="6"/>
      <c r="Q1001" s="6"/>
      <c r="R1001" s="6" t="s">
        <v>6329</v>
      </c>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8" customFormat="1" ht="39.9" customHeight="1" x14ac:dyDescent="0.25">
      <c r="A1002" s="6">
        <f t="shared" si="15"/>
        <v>1001</v>
      </c>
      <c r="B1002" s="6" t="s">
        <v>6330</v>
      </c>
      <c r="C1002" s="6" t="s">
        <v>6041</v>
      </c>
      <c r="D1002" s="6" t="s">
        <v>73</v>
      </c>
      <c r="E1002" s="6" t="s">
        <v>6324</v>
      </c>
      <c r="F1002" s="6" t="s">
        <v>6331</v>
      </c>
      <c r="G1002" s="6">
        <v>209.33670380000001</v>
      </c>
      <c r="H1002" s="6" t="s">
        <v>93</v>
      </c>
      <c r="I1002" s="16">
        <v>40777</v>
      </c>
      <c r="J1002" s="6" t="s">
        <v>9</v>
      </c>
      <c r="K1002" s="6"/>
      <c r="L1002" s="6" t="s">
        <v>6332</v>
      </c>
      <c r="M1002" s="6" t="s">
        <v>6333</v>
      </c>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8" customFormat="1" ht="39.9" customHeight="1" x14ac:dyDescent="0.25">
      <c r="A1003" s="6">
        <f t="shared" si="15"/>
        <v>1002</v>
      </c>
      <c r="B1003" s="6" t="s">
        <v>6334</v>
      </c>
      <c r="C1003" s="6" t="s">
        <v>6041</v>
      </c>
      <c r="D1003" s="6" t="s">
        <v>73</v>
      </c>
      <c r="E1003" s="6" t="s">
        <v>6335</v>
      </c>
      <c r="F1003" s="6" t="s">
        <v>6336</v>
      </c>
      <c r="G1003" s="6">
        <v>101.11099999999999</v>
      </c>
      <c r="H1003" s="6" t="s">
        <v>6081</v>
      </c>
      <c r="I1003" s="16">
        <v>40086</v>
      </c>
      <c r="J1003" s="6" t="s">
        <v>9</v>
      </c>
      <c r="K1003" s="6"/>
      <c r="L1003" s="6" t="s">
        <v>6337</v>
      </c>
      <c r="M1003" s="6" t="s">
        <v>6338</v>
      </c>
      <c r="N1003" s="6"/>
      <c r="O1003" s="6" t="s">
        <v>6339</v>
      </c>
      <c r="P1003" s="6" t="s">
        <v>6340</v>
      </c>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8" customFormat="1" ht="39.9" customHeight="1" x14ac:dyDescent="0.25">
      <c r="A1004" s="6">
        <f t="shared" si="15"/>
        <v>1003</v>
      </c>
      <c r="B1004" s="6" t="s">
        <v>6341</v>
      </c>
      <c r="C1004" s="6" t="s">
        <v>6041</v>
      </c>
      <c r="D1004" s="6" t="s">
        <v>73</v>
      </c>
      <c r="E1004" s="6" t="s">
        <v>6342</v>
      </c>
      <c r="F1004" s="6" t="s">
        <v>6343</v>
      </c>
      <c r="G1004" s="6">
        <v>8465.017658599998</v>
      </c>
      <c r="H1004" s="6" t="s">
        <v>6081</v>
      </c>
      <c r="I1004" s="16">
        <v>41298</v>
      </c>
      <c r="J1004" s="6" t="s">
        <v>9</v>
      </c>
      <c r="K1004" s="6" t="s">
        <v>6344</v>
      </c>
      <c r="L1004" s="6" t="s">
        <v>6345</v>
      </c>
      <c r="M1004" s="6"/>
      <c r="N1004" s="6"/>
      <c r="O1004" s="6" t="s">
        <v>6346</v>
      </c>
      <c r="P1004" s="6"/>
      <c r="Q1004" s="6"/>
      <c r="R1004" s="6" t="s">
        <v>6347</v>
      </c>
      <c r="S1004" s="6"/>
      <c r="T1004" s="6"/>
      <c r="U1004" s="6" t="s">
        <v>6348</v>
      </c>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8" customFormat="1" ht="39.9" customHeight="1" x14ac:dyDescent="0.25">
      <c r="A1005" s="6">
        <f t="shared" si="15"/>
        <v>1004</v>
      </c>
      <c r="B1005" s="6" t="s">
        <v>6349</v>
      </c>
      <c r="C1005" s="6" t="s">
        <v>6041</v>
      </c>
      <c r="D1005" s="6" t="s">
        <v>73</v>
      </c>
      <c r="E1005" s="6" t="s">
        <v>6335</v>
      </c>
      <c r="F1005" s="6" t="s">
        <v>6350</v>
      </c>
      <c r="G1005" s="6">
        <v>4389.4410980000002</v>
      </c>
      <c r="H1005" s="6" t="s">
        <v>6196</v>
      </c>
      <c r="I1005" s="16">
        <v>42767</v>
      </c>
      <c r="J1005" s="6" t="s">
        <v>9</v>
      </c>
      <c r="K1005" s="6" t="s">
        <v>6351</v>
      </c>
      <c r="L1005" s="6" t="s">
        <v>6352</v>
      </c>
      <c r="M1005" s="6"/>
      <c r="N1005" s="6">
        <v>573363</v>
      </c>
      <c r="O1005" s="6" t="s">
        <v>6353</v>
      </c>
      <c r="P1005" s="6"/>
      <c r="Q1005" s="6">
        <v>597374</v>
      </c>
      <c r="R1005" s="6" t="s">
        <v>6354</v>
      </c>
      <c r="S1005" s="6"/>
      <c r="T1005" s="6">
        <v>598440</v>
      </c>
      <c r="U1005" s="6" t="s">
        <v>6355</v>
      </c>
      <c r="V1005" s="6" t="s">
        <v>6356</v>
      </c>
      <c r="W1005" s="6">
        <v>573263</v>
      </c>
      <c r="X1005" s="6" t="s">
        <v>6357</v>
      </c>
      <c r="Y1005" s="6" t="s">
        <v>6358</v>
      </c>
      <c r="Z1005" s="6">
        <v>573297</v>
      </c>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8" customFormat="1" ht="39.9" customHeight="1" x14ac:dyDescent="0.25">
      <c r="A1006" s="6">
        <f t="shared" si="15"/>
        <v>1005</v>
      </c>
      <c r="B1006" s="6" t="s">
        <v>6359</v>
      </c>
      <c r="C1006" s="6" t="s">
        <v>6041</v>
      </c>
      <c r="D1006" s="6" t="s">
        <v>351</v>
      </c>
      <c r="E1006" s="6" t="s">
        <v>4710</v>
      </c>
      <c r="F1006" s="6" t="s">
        <v>6360</v>
      </c>
      <c r="G1006" s="6">
        <v>14306.4597273</v>
      </c>
      <c r="H1006" s="6" t="s">
        <v>93</v>
      </c>
      <c r="I1006" s="16">
        <v>42094</v>
      </c>
      <c r="J1006" s="6" t="s">
        <v>9</v>
      </c>
      <c r="K1006" s="6" t="s">
        <v>6361</v>
      </c>
      <c r="L1006" s="6" t="s">
        <v>6362</v>
      </c>
      <c r="M1006" s="6" t="s">
        <v>1107</v>
      </c>
      <c r="N1006" s="6" t="s">
        <v>6363</v>
      </c>
      <c r="O1006" s="6" t="s">
        <v>6364</v>
      </c>
      <c r="P1006" s="6" t="s">
        <v>6365</v>
      </c>
      <c r="Q1006" s="6" t="s">
        <v>6366</v>
      </c>
      <c r="R1006" s="6" t="s">
        <v>6367</v>
      </c>
      <c r="S1006" s="6" t="s">
        <v>6368</v>
      </c>
      <c r="T1006" s="6" t="s">
        <v>6369</v>
      </c>
      <c r="U1006" s="6" t="s">
        <v>6370</v>
      </c>
      <c r="V1006" s="6" t="s">
        <v>6371</v>
      </c>
      <c r="W1006" s="6" t="s">
        <v>6372</v>
      </c>
      <c r="X1006" s="6" t="s">
        <v>6373</v>
      </c>
      <c r="Y1006" s="6" t="s">
        <v>6374</v>
      </c>
      <c r="Z1006" s="6" t="s">
        <v>6375</v>
      </c>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8" customFormat="1" ht="39.9" customHeight="1" x14ac:dyDescent="0.25">
      <c r="A1007" s="6">
        <f t="shared" si="15"/>
        <v>1006</v>
      </c>
      <c r="B1007" s="6" t="s">
        <v>6376</v>
      </c>
      <c r="C1007" s="6" t="s">
        <v>6041</v>
      </c>
      <c r="D1007" s="6" t="s">
        <v>990</v>
      </c>
      <c r="E1007" s="6" t="s">
        <v>6377</v>
      </c>
      <c r="F1007" s="6" t="s">
        <v>6378</v>
      </c>
      <c r="G1007" s="6">
        <v>108.98077420000001</v>
      </c>
      <c r="H1007" s="6" t="s">
        <v>6044</v>
      </c>
      <c r="I1007" s="16">
        <v>42460</v>
      </c>
      <c r="J1007" s="6" t="s">
        <v>9</v>
      </c>
      <c r="K1007" s="6"/>
      <c r="L1007" s="6" t="s">
        <v>6379</v>
      </c>
      <c r="M1007" s="6" t="s">
        <v>6380</v>
      </c>
      <c r="N1007" s="6"/>
      <c r="O1007" s="6" t="s">
        <v>6381</v>
      </c>
      <c r="P1007" s="6" t="s">
        <v>6382</v>
      </c>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8" customFormat="1" ht="39.9" customHeight="1" x14ac:dyDescent="0.25">
      <c r="A1008" s="6">
        <f t="shared" si="15"/>
        <v>1007</v>
      </c>
      <c r="B1008" s="6" t="s">
        <v>6383</v>
      </c>
      <c r="C1008" s="6" t="s">
        <v>6041</v>
      </c>
      <c r="D1008" s="6" t="s">
        <v>1214</v>
      </c>
      <c r="E1008" s="6" t="s">
        <v>6384</v>
      </c>
      <c r="F1008" s="6" t="s">
        <v>6385</v>
      </c>
      <c r="G1008" s="6">
        <v>579.59650450000004</v>
      </c>
      <c r="H1008" s="6" t="s">
        <v>6044</v>
      </c>
      <c r="I1008" s="16">
        <v>42213</v>
      </c>
      <c r="J1008" s="6" t="s">
        <v>9</v>
      </c>
      <c r="K1008" s="6"/>
      <c r="L1008" s="6" t="s">
        <v>6386</v>
      </c>
      <c r="M1008" s="6"/>
      <c r="N1008" s="6" t="s">
        <v>6387</v>
      </c>
      <c r="O1008" s="6" t="s">
        <v>6388</v>
      </c>
      <c r="P1008" s="6"/>
      <c r="Q1008" s="6" t="s">
        <v>6389</v>
      </c>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8" customFormat="1" ht="39.9" customHeight="1" x14ac:dyDescent="0.25">
      <c r="A1009" s="6">
        <f t="shared" si="15"/>
        <v>1008</v>
      </c>
      <c r="B1009" s="6" t="s">
        <v>6390</v>
      </c>
      <c r="C1009" s="6" t="s">
        <v>6041</v>
      </c>
      <c r="D1009" s="6" t="s">
        <v>990</v>
      </c>
      <c r="E1009" s="6" t="s">
        <v>6384</v>
      </c>
      <c r="F1009" s="6" t="s">
        <v>6391</v>
      </c>
      <c r="G1009" s="6">
        <v>387.93</v>
      </c>
      <c r="H1009" s="6" t="s">
        <v>6044</v>
      </c>
      <c r="I1009" s="16">
        <v>42151</v>
      </c>
      <c r="J1009" s="6" t="s">
        <v>9</v>
      </c>
      <c r="K1009" s="6"/>
      <c r="L1009" s="6" t="s">
        <v>6392</v>
      </c>
      <c r="M1009" s="6" t="s">
        <v>6393</v>
      </c>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8" customFormat="1" ht="39.9" customHeight="1" x14ac:dyDescent="0.25">
      <c r="A1010" s="6">
        <f t="shared" si="15"/>
        <v>1009</v>
      </c>
      <c r="B1010" s="6" t="s">
        <v>6394</v>
      </c>
      <c r="C1010" s="6" t="s">
        <v>6041</v>
      </c>
      <c r="D1010" s="6" t="s">
        <v>990</v>
      </c>
      <c r="E1010" s="6" t="s">
        <v>6395</v>
      </c>
      <c r="F1010" s="6" t="s">
        <v>6396</v>
      </c>
      <c r="G1010" s="6">
        <v>384.8588805</v>
      </c>
      <c r="H1010" s="6" t="s">
        <v>6081</v>
      </c>
      <c r="I1010" s="16">
        <v>41639</v>
      </c>
      <c r="J1010" s="6" t="s">
        <v>9</v>
      </c>
      <c r="K1010" s="6"/>
      <c r="L1010" s="6" t="s">
        <v>6397</v>
      </c>
      <c r="M1010" s="6"/>
      <c r="N1010" s="6">
        <v>410607</v>
      </c>
      <c r="O1010" s="6" t="s">
        <v>6398</v>
      </c>
      <c r="P1010" s="6"/>
      <c r="Q1010" s="6">
        <v>1878824</v>
      </c>
      <c r="R1010" s="6" t="s">
        <v>6399</v>
      </c>
      <c r="S1010" s="6"/>
      <c r="T1010" s="6">
        <v>3048268</v>
      </c>
      <c r="U1010" s="6" t="s">
        <v>6400</v>
      </c>
      <c r="V1010" s="6"/>
      <c r="W1010" s="6">
        <v>6558521</v>
      </c>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8" customFormat="1" ht="39.9" customHeight="1" x14ac:dyDescent="0.25">
      <c r="A1011" s="6">
        <f t="shared" si="15"/>
        <v>1010</v>
      </c>
      <c r="B1011" s="6" t="s">
        <v>6401</v>
      </c>
      <c r="C1011" s="6" t="s">
        <v>6041</v>
      </c>
      <c r="D1011" s="6" t="s">
        <v>3547</v>
      </c>
      <c r="E1011" s="6" t="s">
        <v>6402</v>
      </c>
      <c r="F1011" s="6" t="s">
        <v>6403</v>
      </c>
      <c r="G1011" s="6">
        <v>1844.9968999999999</v>
      </c>
      <c r="H1011" s="6" t="s">
        <v>93</v>
      </c>
      <c r="I1011" s="16">
        <v>40846</v>
      </c>
      <c r="J1011" s="6" t="s">
        <v>9</v>
      </c>
      <c r="K1011" s="6"/>
      <c r="L1011" s="6" t="s">
        <v>6404</v>
      </c>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8" customFormat="1" ht="39.9" customHeight="1" x14ac:dyDescent="0.25">
      <c r="A1012" s="6">
        <f t="shared" si="15"/>
        <v>1011</v>
      </c>
      <c r="B1012" s="6" t="s">
        <v>6405</v>
      </c>
      <c r="C1012" s="6" t="s">
        <v>6041</v>
      </c>
      <c r="D1012" s="6" t="s">
        <v>990</v>
      </c>
      <c r="E1012" s="6" t="s">
        <v>6406</v>
      </c>
      <c r="F1012" s="6" t="s">
        <v>6407</v>
      </c>
      <c r="G1012" s="6">
        <v>1934.8713476</v>
      </c>
      <c r="H1012" s="6" t="s">
        <v>93</v>
      </c>
      <c r="I1012" s="16">
        <v>40732</v>
      </c>
      <c r="J1012" s="6" t="s">
        <v>9</v>
      </c>
      <c r="K1012" s="6"/>
      <c r="L1012" s="6" t="s">
        <v>6408</v>
      </c>
      <c r="M1012" s="6"/>
      <c r="N1012" s="6"/>
      <c r="O1012" s="6" t="s">
        <v>6409</v>
      </c>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8" customFormat="1" ht="39.9" customHeight="1" x14ac:dyDescent="0.25">
      <c r="A1013" s="6">
        <f t="shared" si="15"/>
        <v>1012</v>
      </c>
      <c r="B1013" s="6" t="s">
        <v>6410</v>
      </c>
      <c r="C1013" s="6" t="s">
        <v>6041</v>
      </c>
      <c r="D1013" s="6" t="s">
        <v>3547</v>
      </c>
      <c r="E1013" s="6" t="s">
        <v>6411</v>
      </c>
      <c r="F1013" s="6" t="s">
        <v>6412</v>
      </c>
      <c r="G1013" s="6">
        <v>2032.7799395</v>
      </c>
      <c r="H1013" s="6" t="s">
        <v>93</v>
      </c>
      <c r="I1013" s="16">
        <v>40732</v>
      </c>
      <c r="J1013" s="6" t="s">
        <v>9</v>
      </c>
      <c r="K1013" s="6"/>
      <c r="L1013" s="6" t="s">
        <v>6413</v>
      </c>
      <c r="M1013" s="6"/>
      <c r="N1013" s="6"/>
      <c r="O1013" s="6" t="s">
        <v>6414</v>
      </c>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8" customFormat="1" ht="39.9" customHeight="1" x14ac:dyDescent="0.25">
      <c r="A1014" s="6">
        <f t="shared" si="15"/>
        <v>1013</v>
      </c>
      <c r="B1014" s="6" t="s">
        <v>6415</v>
      </c>
      <c r="C1014" s="6" t="s">
        <v>6041</v>
      </c>
      <c r="D1014" s="6" t="s">
        <v>990</v>
      </c>
      <c r="E1014" s="6" t="s">
        <v>6416</v>
      </c>
      <c r="F1014" s="6" t="s">
        <v>6417</v>
      </c>
      <c r="G1014" s="6">
        <v>1635.6630399999999</v>
      </c>
      <c r="H1014" s="6" t="s">
        <v>6044</v>
      </c>
      <c r="I1014" s="16">
        <v>42130</v>
      </c>
      <c r="J1014" s="6" t="s">
        <v>9</v>
      </c>
      <c r="K1014" s="6" t="s">
        <v>6418</v>
      </c>
      <c r="L1014" s="6" t="s">
        <v>6419</v>
      </c>
      <c r="M1014" s="6" t="s">
        <v>6420</v>
      </c>
      <c r="N1014" s="6"/>
      <c r="O1014" s="6" t="s">
        <v>6421</v>
      </c>
      <c r="P1014" s="6" t="s">
        <v>6422</v>
      </c>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8" customFormat="1" ht="39.9" customHeight="1" x14ac:dyDescent="0.25">
      <c r="A1015" s="6">
        <f t="shared" si="15"/>
        <v>1014</v>
      </c>
      <c r="B1015" s="6" t="s">
        <v>6423</v>
      </c>
      <c r="C1015" s="6" t="s">
        <v>6041</v>
      </c>
      <c r="D1015" s="6" t="s">
        <v>3547</v>
      </c>
      <c r="E1015" s="6" t="s">
        <v>6402</v>
      </c>
      <c r="F1015" s="6" t="s">
        <v>6424</v>
      </c>
      <c r="G1015" s="6">
        <v>1251.9140500000001</v>
      </c>
      <c r="H1015" s="6" t="s">
        <v>93</v>
      </c>
      <c r="I1015" s="16">
        <v>40785</v>
      </c>
      <c r="J1015" s="6" t="s">
        <v>9</v>
      </c>
      <c r="K1015" s="6"/>
      <c r="L1015" s="6" t="s">
        <v>6425</v>
      </c>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8" customFormat="1" ht="39.9" customHeight="1" x14ac:dyDescent="0.25">
      <c r="A1016" s="6">
        <f t="shared" si="15"/>
        <v>1015</v>
      </c>
      <c r="B1016" s="6" t="s">
        <v>6426</v>
      </c>
      <c r="C1016" s="6" t="s">
        <v>6041</v>
      </c>
      <c r="D1016" s="6" t="s">
        <v>3547</v>
      </c>
      <c r="E1016" s="6" t="s">
        <v>6402</v>
      </c>
      <c r="F1016" s="6" t="s">
        <v>6427</v>
      </c>
      <c r="G1016" s="6">
        <v>8171.5073000000002</v>
      </c>
      <c r="H1016" s="6" t="s">
        <v>93</v>
      </c>
      <c r="I1016" s="16">
        <v>40724</v>
      </c>
      <c r="J1016" s="6" t="s">
        <v>9</v>
      </c>
      <c r="K1016" s="6"/>
      <c r="L1016" s="6" t="s">
        <v>6404</v>
      </c>
      <c r="M1016" s="6"/>
      <c r="N1016" s="6"/>
      <c r="O1016" s="6" t="s">
        <v>6428</v>
      </c>
      <c r="P1016" s="6"/>
      <c r="Q1016" s="6">
        <v>2020141</v>
      </c>
      <c r="R1016" s="6" t="s">
        <v>6429</v>
      </c>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8" customFormat="1" ht="39.9" customHeight="1" x14ac:dyDescent="0.25">
      <c r="A1017" s="6">
        <f t="shared" si="15"/>
        <v>1016</v>
      </c>
      <c r="B1017" s="6" t="s">
        <v>6430</v>
      </c>
      <c r="C1017" s="6" t="s">
        <v>6041</v>
      </c>
      <c r="D1017" s="6" t="s">
        <v>2591</v>
      </c>
      <c r="E1017" s="6" t="s">
        <v>6431</v>
      </c>
      <c r="F1017" s="6" t="s">
        <v>6432</v>
      </c>
      <c r="G1017" s="6">
        <v>132.54340999999999</v>
      </c>
      <c r="H1017" s="6" t="s">
        <v>6044</v>
      </c>
      <c r="I1017" s="16">
        <v>42185</v>
      </c>
      <c r="J1017" s="6" t="s">
        <v>9</v>
      </c>
      <c r="K1017" s="6"/>
      <c r="L1017" s="6" t="s">
        <v>6433</v>
      </c>
      <c r="M1017" s="6" t="s">
        <v>6434</v>
      </c>
      <c r="N1017" s="6"/>
      <c r="O1017" s="6" t="s">
        <v>6435</v>
      </c>
      <c r="P1017" s="6"/>
      <c r="Q1017" s="6"/>
      <c r="R1017" s="6" t="s">
        <v>6436</v>
      </c>
      <c r="S1017" s="6"/>
      <c r="T1017" s="6"/>
      <c r="U1017" s="6" t="s">
        <v>6437</v>
      </c>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8" customFormat="1" ht="39.9" customHeight="1" x14ac:dyDescent="0.25">
      <c r="A1018" s="6">
        <f t="shared" si="15"/>
        <v>1017</v>
      </c>
      <c r="B1018" s="6" t="s">
        <v>6438</v>
      </c>
      <c r="C1018" s="6" t="s">
        <v>6041</v>
      </c>
      <c r="D1018" s="6" t="s">
        <v>312</v>
      </c>
      <c r="E1018" s="6" t="s">
        <v>6439</v>
      </c>
      <c r="F1018" s="6" t="s">
        <v>6440</v>
      </c>
      <c r="G1018" s="6">
        <v>32869.864276499997</v>
      </c>
      <c r="H1018" s="6" t="s">
        <v>93</v>
      </c>
      <c r="I1018" s="16">
        <v>40908</v>
      </c>
      <c r="J1018" s="6" t="s">
        <v>9</v>
      </c>
      <c r="K1018" s="6" t="s">
        <v>6441</v>
      </c>
      <c r="L1018" s="6" t="s">
        <v>6442</v>
      </c>
      <c r="M1018" s="6"/>
      <c r="N1018" s="6"/>
      <c r="O1018" s="6" t="s">
        <v>6443</v>
      </c>
      <c r="P1018" s="6"/>
      <c r="Q1018" s="6"/>
      <c r="R1018" s="6" t="s">
        <v>6444</v>
      </c>
      <c r="S1018" s="6"/>
      <c r="T1018" s="6"/>
      <c r="U1018" s="6" t="s">
        <v>6445</v>
      </c>
      <c r="V1018" s="6"/>
      <c r="W1018" s="6"/>
      <c r="X1018" s="6" t="s">
        <v>6446</v>
      </c>
      <c r="Y1018" s="6"/>
      <c r="Z1018" s="6"/>
      <c r="AA1018" s="6" t="s">
        <v>6447</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8" customFormat="1" ht="39.9" customHeight="1" x14ac:dyDescent="0.25">
      <c r="A1019" s="6">
        <f t="shared" si="15"/>
        <v>1018</v>
      </c>
      <c r="B1019" s="6" t="s">
        <v>6448</v>
      </c>
      <c r="C1019" s="6" t="s">
        <v>6041</v>
      </c>
      <c r="D1019" s="6" t="s">
        <v>312</v>
      </c>
      <c r="E1019" s="6" t="s">
        <v>6449</v>
      </c>
      <c r="F1019" s="6" t="s">
        <v>6450</v>
      </c>
      <c r="G1019" s="6">
        <v>1164.29</v>
      </c>
      <c r="H1019" s="6" t="s">
        <v>93</v>
      </c>
      <c r="I1019" s="16">
        <v>41670</v>
      </c>
      <c r="J1019" s="6" t="s">
        <v>9</v>
      </c>
      <c r="K1019" s="6" t="s">
        <v>6451</v>
      </c>
      <c r="L1019" s="6" t="s">
        <v>6452</v>
      </c>
      <c r="M1019" s="6" t="s">
        <v>6453</v>
      </c>
      <c r="N1019" s="6" t="s">
        <v>6454</v>
      </c>
      <c r="O1019" s="6" t="s">
        <v>6455</v>
      </c>
      <c r="P1019" s="6" t="s">
        <v>6456</v>
      </c>
      <c r="Q1019" s="6" t="s">
        <v>6457</v>
      </c>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8" customFormat="1" ht="39.9" customHeight="1" x14ac:dyDescent="0.25">
      <c r="A1020" s="6">
        <f t="shared" si="15"/>
        <v>1019</v>
      </c>
      <c r="B1020" s="6" t="s">
        <v>6458</v>
      </c>
      <c r="C1020" s="6" t="s">
        <v>6041</v>
      </c>
      <c r="D1020" s="6" t="s">
        <v>312</v>
      </c>
      <c r="E1020" s="6" t="s">
        <v>6449</v>
      </c>
      <c r="F1020" s="6" t="s">
        <v>6459</v>
      </c>
      <c r="G1020" s="6">
        <v>1830.24</v>
      </c>
      <c r="H1020" s="6" t="s">
        <v>6196</v>
      </c>
      <c r="I1020" s="16">
        <v>43120</v>
      </c>
      <c r="J1020" s="6" t="s">
        <v>9</v>
      </c>
      <c r="K1020" s="6"/>
      <c r="L1020" s="6" t="s">
        <v>6460</v>
      </c>
      <c r="M1020" s="6" t="s">
        <v>6461</v>
      </c>
      <c r="N1020" s="6">
        <v>1764520</v>
      </c>
      <c r="O1020" s="6" t="s">
        <v>6462</v>
      </c>
      <c r="P1020" s="6" t="s">
        <v>6463</v>
      </c>
      <c r="Q1020" s="6" t="s">
        <v>6464</v>
      </c>
      <c r="R1020" s="6" t="s">
        <v>6465</v>
      </c>
      <c r="S1020" s="6" t="s">
        <v>6466</v>
      </c>
      <c r="T1020" s="6" t="s">
        <v>6467</v>
      </c>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8" customFormat="1" ht="39.9" customHeight="1" x14ac:dyDescent="0.25">
      <c r="A1021" s="6">
        <f t="shared" si="15"/>
        <v>1020</v>
      </c>
      <c r="B1021" s="6" t="s">
        <v>6468</v>
      </c>
      <c r="C1021" s="6" t="s">
        <v>6041</v>
      </c>
      <c r="D1021" s="6" t="s">
        <v>312</v>
      </c>
      <c r="E1021" s="6" t="s">
        <v>6449</v>
      </c>
      <c r="F1021" s="6" t="s">
        <v>6469</v>
      </c>
      <c r="G1021" s="6">
        <v>407.60953450000005</v>
      </c>
      <c r="H1021" s="6" t="s">
        <v>6044</v>
      </c>
      <c r="I1021" s="16">
        <v>42764</v>
      </c>
      <c r="J1021" s="6" t="s">
        <v>9</v>
      </c>
      <c r="K1021" s="6"/>
      <c r="L1021" s="6" t="s">
        <v>6470</v>
      </c>
      <c r="M1021" s="6" t="s">
        <v>6471</v>
      </c>
      <c r="N1021" s="6"/>
      <c r="O1021" s="6" t="s">
        <v>6472</v>
      </c>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8" customFormat="1" ht="39.9" customHeight="1" x14ac:dyDescent="0.25">
      <c r="A1022" s="6">
        <f t="shared" si="15"/>
        <v>1021</v>
      </c>
      <c r="B1022" s="6" t="s">
        <v>6473</v>
      </c>
      <c r="C1022" s="6" t="s">
        <v>6041</v>
      </c>
      <c r="D1022" s="6" t="s">
        <v>990</v>
      </c>
      <c r="E1022" s="6" t="s">
        <v>3547</v>
      </c>
      <c r="F1022" s="6" t="s">
        <v>6474</v>
      </c>
      <c r="G1022" s="6">
        <v>276.1338672</v>
      </c>
      <c r="H1022" s="6" t="s">
        <v>6196</v>
      </c>
      <c r="I1022" s="16">
        <v>42733</v>
      </c>
      <c r="J1022" s="6" t="s">
        <v>9</v>
      </c>
      <c r="K1022" s="6"/>
      <c r="L1022" s="6" t="s">
        <v>6475</v>
      </c>
      <c r="M1022" s="6"/>
      <c r="N1022" s="6" t="s">
        <v>6476</v>
      </c>
      <c r="O1022" s="6" t="s">
        <v>6477</v>
      </c>
      <c r="P1022" s="6"/>
      <c r="Q1022" s="6" t="s">
        <v>6478</v>
      </c>
      <c r="R1022" s="6" t="s">
        <v>6479</v>
      </c>
      <c r="S1022" s="6"/>
      <c r="T1022" s="6" t="s">
        <v>6480</v>
      </c>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8" customFormat="1" ht="39.9" customHeight="1" x14ac:dyDescent="0.25">
      <c r="A1023" s="6">
        <f t="shared" si="15"/>
        <v>1022</v>
      </c>
      <c r="B1023" s="6" t="s">
        <v>6481</v>
      </c>
      <c r="C1023" s="6" t="s">
        <v>6041</v>
      </c>
      <c r="D1023" s="6" t="s">
        <v>2591</v>
      </c>
      <c r="E1023" s="6" t="s">
        <v>6482</v>
      </c>
      <c r="F1023" s="6" t="s">
        <v>6483</v>
      </c>
      <c r="G1023" s="6">
        <v>14878.23</v>
      </c>
      <c r="H1023" s="6" t="s">
        <v>93</v>
      </c>
      <c r="I1023" s="16">
        <v>42324</v>
      </c>
      <c r="J1023" s="6" t="s">
        <v>9</v>
      </c>
      <c r="K1023" s="6" t="s">
        <v>6484</v>
      </c>
      <c r="L1023" s="6" t="s">
        <v>6485</v>
      </c>
      <c r="M1023" s="6"/>
      <c r="N1023" s="6" t="s">
        <v>6486</v>
      </c>
      <c r="O1023" s="6" t="s">
        <v>6487</v>
      </c>
      <c r="P1023" s="6"/>
      <c r="Q1023" s="6" t="s">
        <v>6488</v>
      </c>
      <c r="R1023" s="6" t="s">
        <v>6489</v>
      </c>
      <c r="S1023" s="6"/>
      <c r="T1023" s="6" t="s">
        <v>6490</v>
      </c>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8" customFormat="1" ht="39.9" customHeight="1" x14ac:dyDescent="0.25">
      <c r="A1024" s="6">
        <f t="shared" si="15"/>
        <v>1023</v>
      </c>
      <c r="B1024" s="6" t="s">
        <v>6491</v>
      </c>
      <c r="C1024" s="6" t="s">
        <v>6041</v>
      </c>
      <c r="D1024" s="6" t="s">
        <v>2591</v>
      </c>
      <c r="E1024" s="6" t="s">
        <v>6482</v>
      </c>
      <c r="F1024" s="6" t="s">
        <v>6492</v>
      </c>
      <c r="G1024" s="6">
        <v>31456.009548000002</v>
      </c>
      <c r="H1024" s="6" t="s">
        <v>93</v>
      </c>
      <c r="I1024" s="16">
        <v>42460</v>
      </c>
      <c r="J1024" s="6" t="s">
        <v>9</v>
      </c>
      <c r="K1024" s="6"/>
      <c r="L1024" s="6" t="s">
        <v>6493</v>
      </c>
      <c r="M1024" s="6"/>
      <c r="N1024" s="6">
        <v>454708</v>
      </c>
      <c r="O1024" s="6" t="s">
        <v>6494</v>
      </c>
      <c r="P1024" s="6"/>
      <c r="Q1024" s="6">
        <v>185743</v>
      </c>
      <c r="R1024" s="6" t="s">
        <v>6495</v>
      </c>
      <c r="S1024" s="6"/>
      <c r="T1024" s="6">
        <v>454777</v>
      </c>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8" customFormat="1" ht="39.9" customHeight="1" x14ac:dyDescent="0.25">
      <c r="A1025" s="6">
        <f t="shared" si="15"/>
        <v>1024</v>
      </c>
      <c r="B1025" s="6" t="s">
        <v>6496</v>
      </c>
      <c r="C1025" s="6" t="s">
        <v>6041</v>
      </c>
      <c r="D1025" s="6" t="s">
        <v>2591</v>
      </c>
      <c r="E1025" s="6" t="s">
        <v>6497</v>
      </c>
      <c r="F1025" s="6" t="s">
        <v>6498</v>
      </c>
      <c r="G1025" s="6">
        <v>101.84761359999999</v>
      </c>
      <c r="H1025" s="6" t="s">
        <v>93</v>
      </c>
      <c r="I1025" s="16">
        <v>39172</v>
      </c>
      <c r="J1025" s="6" t="s">
        <v>9</v>
      </c>
      <c r="K1025" s="6" t="s">
        <v>662</v>
      </c>
      <c r="L1025" s="6" t="s">
        <v>6499</v>
      </c>
      <c r="M1025" s="6" t="s">
        <v>6500</v>
      </c>
      <c r="N1025" s="6" t="s">
        <v>6501</v>
      </c>
      <c r="O1025" s="6" t="s">
        <v>6502</v>
      </c>
      <c r="P1025" s="6" t="s">
        <v>6503</v>
      </c>
      <c r="Q1025" s="6" t="s">
        <v>6504</v>
      </c>
      <c r="R1025" s="6" t="s">
        <v>662</v>
      </c>
      <c r="S1025" s="6"/>
      <c r="T1025" s="6"/>
      <c r="U1025" s="6" t="s">
        <v>662</v>
      </c>
      <c r="V1025" s="6"/>
      <c r="W1025" s="6"/>
      <c r="X1025" s="6" t="s">
        <v>662</v>
      </c>
      <c r="Y1025" s="6"/>
      <c r="Z1025" s="6"/>
      <c r="AA1025" s="6" t="s">
        <v>662</v>
      </c>
      <c r="AB1025" s="6"/>
      <c r="AC1025" s="6" t="s">
        <v>662</v>
      </c>
      <c r="AD1025" s="6"/>
      <c r="AE1025" s="6" t="s">
        <v>662</v>
      </c>
      <c r="AF1025" s="6"/>
      <c r="AG1025" s="6" t="s">
        <v>662</v>
      </c>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8" customFormat="1" ht="39.9" customHeight="1" x14ac:dyDescent="0.25">
      <c r="A1026" s="6">
        <f t="shared" si="15"/>
        <v>1025</v>
      </c>
      <c r="B1026" s="6" t="s">
        <v>6505</v>
      </c>
      <c r="C1026" s="6" t="s">
        <v>6041</v>
      </c>
      <c r="D1026" s="6" t="s">
        <v>6506</v>
      </c>
      <c r="E1026" s="6" t="s">
        <v>6507</v>
      </c>
      <c r="F1026" s="6" t="s">
        <v>6508</v>
      </c>
      <c r="G1026" s="6">
        <v>226.42352869999996</v>
      </c>
      <c r="H1026" s="6" t="s">
        <v>6081</v>
      </c>
      <c r="I1026" s="16">
        <v>41790</v>
      </c>
      <c r="J1026" s="6" t="s">
        <v>9</v>
      </c>
      <c r="K1026" s="6"/>
      <c r="L1026" s="6" t="s">
        <v>6509</v>
      </c>
      <c r="M1026" s="6"/>
      <c r="N1026" s="6"/>
      <c r="O1026" s="6" t="s">
        <v>6510</v>
      </c>
      <c r="P1026" s="6"/>
      <c r="Q1026" s="6"/>
      <c r="R1026" s="6" t="s">
        <v>6511</v>
      </c>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8" customFormat="1" ht="39.9" customHeight="1" x14ac:dyDescent="0.25">
      <c r="A1027" s="6">
        <f t="shared" si="15"/>
        <v>1026</v>
      </c>
      <c r="B1027" s="6" t="s">
        <v>6512</v>
      </c>
      <c r="C1027" s="6" t="s">
        <v>6041</v>
      </c>
      <c r="D1027" s="6" t="s">
        <v>73</v>
      </c>
      <c r="E1027" s="6" t="s">
        <v>6513</v>
      </c>
      <c r="F1027" s="6" t="s">
        <v>6514</v>
      </c>
      <c r="G1027" s="6">
        <v>112.00751</v>
      </c>
      <c r="H1027" s="6" t="s">
        <v>6044</v>
      </c>
      <c r="I1027" s="16">
        <v>42459</v>
      </c>
      <c r="J1027" s="6" t="s">
        <v>9</v>
      </c>
      <c r="K1027" s="6"/>
      <c r="L1027" s="6" t="s">
        <v>6515</v>
      </c>
      <c r="M1027" s="6" t="s">
        <v>6516</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8" customFormat="1" ht="39.9" customHeight="1" x14ac:dyDescent="0.25">
      <c r="A1028" s="6">
        <f t="shared" ref="A1028:A1091" si="16">+A1027+1</f>
        <v>1027</v>
      </c>
      <c r="B1028" s="6" t="s">
        <v>6517</v>
      </c>
      <c r="C1028" s="6" t="s">
        <v>6041</v>
      </c>
      <c r="D1028" s="6" t="s">
        <v>6506</v>
      </c>
      <c r="E1028" s="6" t="s">
        <v>6518</v>
      </c>
      <c r="F1028" s="6" t="s">
        <v>6519</v>
      </c>
      <c r="G1028" s="6">
        <v>252.88163</v>
      </c>
      <c r="H1028" s="6" t="s">
        <v>93</v>
      </c>
      <c r="I1028" s="16">
        <v>39903</v>
      </c>
      <c r="J1028" s="6" t="s">
        <v>9</v>
      </c>
      <c r="K1028" s="6" t="s">
        <v>662</v>
      </c>
      <c r="L1028" s="6" t="s">
        <v>6520</v>
      </c>
      <c r="M1028" s="6"/>
      <c r="N1028" s="6"/>
      <c r="O1028" s="6" t="s">
        <v>6521</v>
      </c>
      <c r="P1028" s="6"/>
      <c r="Q1028" s="6"/>
      <c r="R1028" s="6" t="s">
        <v>6522</v>
      </c>
      <c r="S1028" s="6"/>
      <c r="T1028" s="6"/>
      <c r="U1028" s="6" t="s">
        <v>6523</v>
      </c>
      <c r="V1028" s="6"/>
      <c r="W1028" s="6"/>
      <c r="X1028" s="6" t="s">
        <v>662</v>
      </c>
      <c r="Y1028" s="6"/>
      <c r="Z1028" s="6"/>
      <c r="AA1028" s="6" t="s">
        <v>662</v>
      </c>
      <c r="AB1028" s="6"/>
      <c r="AC1028" s="6" t="s">
        <v>662</v>
      </c>
      <c r="AD1028" s="6"/>
      <c r="AE1028" s="6" t="s">
        <v>662</v>
      </c>
      <c r="AF1028" s="6"/>
      <c r="AG1028" s="6" t="s">
        <v>662</v>
      </c>
      <c r="AH1028" s="6"/>
      <c r="AI1028" s="6" t="s">
        <v>662</v>
      </c>
      <c r="AJ1028" s="6"/>
      <c r="AK1028" s="6" t="s">
        <v>662</v>
      </c>
      <c r="AL1028" s="6"/>
      <c r="AM1028" s="6" t="s">
        <v>662</v>
      </c>
      <c r="AN1028" s="6"/>
      <c r="AO1028" s="6" t="s">
        <v>662</v>
      </c>
      <c r="AP1028" s="6"/>
      <c r="AQ1028" s="6" t="s">
        <v>662</v>
      </c>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8" customFormat="1" ht="39.9" customHeight="1" x14ac:dyDescent="0.25">
      <c r="A1029" s="6">
        <f t="shared" si="16"/>
        <v>1028</v>
      </c>
      <c r="B1029" s="6" t="s">
        <v>6524</v>
      </c>
      <c r="C1029" s="6" t="s">
        <v>6041</v>
      </c>
      <c r="D1029" s="6" t="s">
        <v>2591</v>
      </c>
      <c r="E1029" s="6" t="s">
        <v>6525</v>
      </c>
      <c r="F1029" s="6" t="s">
        <v>6526</v>
      </c>
      <c r="G1029" s="6">
        <v>113.61163999999999</v>
      </c>
      <c r="H1029" s="6" t="s">
        <v>6081</v>
      </c>
      <c r="I1029" s="16">
        <v>40811</v>
      </c>
      <c r="J1029" s="6" t="s">
        <v>9</v>
      </c>
      <c r="K1029" s="6"/>
      <c r="L1029" s="6" t="s">
        <v>6527</v>
      </c>
      <c r="M1029" s="6"/>
      <c r="N1029" s="6"/>
      <c r="O1029" s="6" t="s">
        <v>6528</v>
      </c>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8" customFormat="1" ht="39.9" customHeight="1" x14ac:dyDescent="0.25">
      <c r="A1030" s="6">
        <f t="shared" si="16"/>
        <v>1029</v>
      </c>
      <c r="B1030" s="6" t="s">
        <v>6529</v>
      </c>
      <c r="C1030" s="6" t="s">
        <v>6041</v>
      </c>
      <c r="D1030" s="6" t="s">
        <v>885</v>
      </c>
      <c r="E1030" s="6" t="s">
        <v>6530</v>
      </c>
      <c r="F1030" s="6" t="s">
        <v>6531</v>
      </c>
      <c r="G1030" s="6">
        <v>100</v>
      </c>
      <c r="H1030" s="6" t="s">
        <v>93</v>
      </c>
      <c r="I1030" s="16">
        <v>38077</v>
      </c>
      <c r="J1030" s="6" t="s">
        <v>9</v>
      </c>
      <c r="K1030" s="6" t="s">
        <v>662</v>
      </c>
      <c r="L1030" s="6" t="s">
        <v>6532</v>
      </c>
      <c r="M1030" s="6"/>
      <c r="N1030" s="6"/>
      <c r="O1030" s="6" t="s">
        <v>6533</v>
      </c>
      <c r="P1030" s="6"/>
      <c r="Q1030" s="6"/>
      <c r="R1030" s="6" t="s">
        <v>6534</v>
      </c>
      <c r="S1030" s="6"/>
      <c r="T1030" s="6"/>
      <c r="U1030" s="6" t="s">
        <v>662</v>
      </c>
      <c r="V1030" s="6"/>
      <c r="W1030" s="6"/>
      <c r="X1030" s="6" t="s">
        <v>662</v>
      </c>
      <c r="Y1030" s="6"/>
      <c r="Z1030" s="6"/>
      <c r="AA1030" s="6" t="s">
        <v>662</v>
      </c>
      <c r="AB1030" s="6"/>
      <c r="AC1030" s="6" t="s">
        <v>662</v>
      </c>
      <c r="AD1030" s="6"/>
      <c r="AE1030" s="6" t="s">
        <v>662</v>
      </c>
      <c r="AF1030" s="6"/>
      <c r="AG1030" s="6" t="s">
        <v>662</v>
      </c>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8" customFormat="1" ht="39.9" customHeight="1" x14ac:dyDescent="0.25">
      <c r="A1031" s="6">
        <f t="shared" si="16"/>
        <v>1030</v>
      </c>
      <c r="B1031" s="6" t="s">
        <v>6535</v>
      </c>
      <c r="C1031" s="6" t="s">
        <v>6041</v>
      </c>
      <c r="D1031" s="6" t="s">
        <v>6506</v>
      </c>
      <c r="E1031" s="6" t="s">
        <v>6536</v>
      </c>
      <c r="F1031" s="6" t="s">
        <v>6537</v>
      </c>
      <c r="G1031" s="6">
        <v>1933.7247049000002</v>
      </c>
      <c r="H1031" s="6" t="s">
        <v>6081</v>
      </c>
      <c r="I1031" s="16">
        <v>41484</v>
      </c>
      <c r="J1031" s="6" t="s">
        <v>9</v>
      </c>
      <c r="K1031" s="6" t="s">
        <v>6538</v>
      </c>
      <c r="L1031" s="6" t="s">
        <v>6539</v>
      </c>
      <c r="M1031" s="6"/>
      <c r="N1031" s="6"/>
      <c r="O1031" s="6" t="s">
        <v>6540</v>
      </c>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8" customFormat="1" ht="39.9" customHeight="1" x14ac:dyDescent="0.25">
      <c r="A1032" s="6">
        <f t="shared" si="16"/>
        <v>1031</v>
      </c>
      <c r="B1032" s="6" t="s">
        <v>6541</v>
      </c>
      <c r="C1032" s="6" t="s">
        <v>6041</v>
      </c>
      <c r="D1032" s="6" t="s">
        <v>99</v>
      </c>
      <c r="E1032" s="6" t="s">
        <v>6542</v>
      </c>
      <c r="F1032" s="6" t="s">
        <v>6543</v>
      </c>
      <c r="G1032" s="6">
        <v>184.41589829999998</v>
      </c>
      <c r="H1032" s="6" t="s">
        <v>93</v>
      </c>
      <c r="I1032" s="16">
        <v>39812</v>
      </c>
      <c r="J1032" s="6" t="s">
        <v>9</v>
      </c>
      <c r="K1032" s="6" t="s">
        <v>662</v>
      </c>
      <c r="L1032" s="6" t="s">
        <v>6544</v>
      </c>
      <c r="M1032" s="6"/>
      <c r="N1032" s="6" t="s">
        <v>6545</v>
      </c>
      <c r="O1032" s="6" t="s">
        <v>662</v>
      </c>
      <c r="P1032" s="6"/>
      <c r="Q1032" s="6"/>
      <c r="R1032" s="6" t="s">
        <v>662</v>
      </c>
      <c r="S1032" s="6"/>
      <c r="T1032" s="6"/>
      <c r="U1032" s="6" t="s">
        <v>662</v>
      </c>
      <c r="V1032" s="6"/>
      <c r="W1032" s="6"/>
      <c r="X1032" s="6" t="s">
        <v>662</v>
      </c>
      <c r="Y1032" s="6"/>
      <c r="Z1032" s="6"/>
      <c r="AA1032" s="6" t="s">
        <v>662</v>
      </c>
      <c r="AB1032" s="6"/>
      <c r="AC1032" s="6" t="s">
        <v>662</v>
      </c>
      <c r="AD1032" s="6"/>
      <c r="AE1032" s="6" t="s">
        <v>662</v>
      </c>
      <c r="AF1032" s="6"/>
      <c r="AG1032" s="6" t="s">
        <v>662</v>
      </c>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8" customFormat="1" ht="39.9" customHeight="1" x14ac:dyDescent="0.25">
      <c r="A1033" s="6">
        <f t="shared" si="16"/>
        <v>1032</v>
      </c>
      <c r="B1033" s="6" t="s">
        <v>6546</v>
      </c>
      <c r="C1033" s="6" t="s">
        <v>6041</v>
      </c>
      <c r="D1033" s="6" t="s">
        <v>99</v>
      </c>
      <c r="E1033" s="6" t="s">
        <v>6547</v>
      </c>
      <c r="F1033" s="6" t="s">
        <v>6548</v>
      </c>
      <c r="G1033" s="6">
        <v>376.58558009999996</v>
      </c>
      <c r="H1033" s="6" t="s">
        <v>93</v>
      </c>
      <c r="I1033" s="16">
        <v>41359</v>
      </c>
      <c r="J1033" s="6" t="s">
        <v>9</v>
      </c>
      <c r="K1033" s="6"/>
      <c r="L1033" s="6" t="s">
        <v>6549</v>
      </c>
      <c r="M1033" s="6" t="s">
        <v>6550</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8" customFormat="1" ht="39.9" customHeight="1" x14ac:dyDescent="0.25">
      <c r="A1034" s="6">
        <f t="shared" si="16"/>
        <v>1033</v>
      </c>
      <c r="B1034" s="6" t="s">
        <v>6551</v>
      </c>
      <c r="C1034" s="6" t="s">
        <v>6041</v>
      </c>
      <c r="D1034" s="6" t="s">
        <v>885</v>
      </c>
      <c r="E1034" s="6" t="s">
        <v>6552</v>
      </c>
      <c r="F1034" s="6" t="s">
        <v>6553</v>
      </c>
      <c r="G1034" s="6">
        <v>10099.4534552</v>
      </c>
      <c r="H1034" s="6" t="s">
        <v>6081</v>
      </c>
      <c r="I1034" s="16">
        <v>41517</v>
      </c>
      <c r="J1034" s="6" t="s">
        <v>9</v>
      </c>
      <c r="K1034" s="6" t="s">
        <v>6554</v>
      </c>
      <c r="L1034" s="6" t="s">
        <v>6555</v>
      </c>
      <c r="M1034" s="6"/>
      <c r="N1034" s="6">
        <v>141394</v>
      </c>
      <c r="O1034" s="6" t="s">
        <v>6556</v>
      </c>
      <c r="P1034" s="6"/>
      <c r="Q1034" s="6">
        <v>125826</v>
      </c>
      <c r="R1034" s="6" t="s">
        <v>6557</v>
      </c>
      <c r="S1034" s="6"/>
      <c r="T1034" s="6">
        <v>125788</v>
      </c>
      <c r="U1034" s="6" t="s">
        <v>6558</v>
      </c>
      <c r="V1034" s="6"/>
      <c r="W1034" s="6">
        <v>127607</v>
      </c>
      <c r="X1034" s="6" t="s">
        <v>6559</v>
      </c>
      <c r="Y1034" s="6"/>
      <c r="Z1034" s="6">
        <v>127607</v>
      </c>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8" customFormat="1" ht="39.9" customHeight="1" x14ac:dyDescent="0.25">
      <c r="A1035" s="6">
        <f t="shared" si="16"/>
        <v>1034</v>
      </c>
      <c r="B1035" s="6" t="s">
        <v>6560</v>
      </c>
      <c r="C1035" s="6" t="s">
        <v>6041</v>
      </c>
      <c r="D1035" s="6" t="s">
        <v>73</v>
      </c>
      <c r="E1035" s="6" t="s">
        <v>6561</v>
      </c>
      <c r="F1035" s="6" t="s">
        <v>6562</v>
      </c>
      <c r="G1035" s="6">
        <v>203.60923</v>
      </c>
      <c r="H1035" s="6" t="s">
        <v>93</v>
      </c>
      <c r="I1035" s="16">
        <v>40633</v>
      </c>
      <c r="J1035" s="6" t="s">
        <v>9</v>
      </c>
      <c r="K1035" s="6"/>
      <c r="L1035" s="6" t="s">
        <v>6563</v>
      </c>
      <c r="M1035" s="6" t="s">
        <v>6564</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8" customFormat="1" ht="39.9" customHeight="1" x14ac:dyDescent="0.25">
      <c r="A1036" s="6">
        <f t="shared" si="16"/>
        <v>1035</v>
      </c>
      <c r="B1036" s="6" t="s">
        <v>6565</v>
      </c>
      <c r="C1036" s="6" t="s">
        <v>6041</v>
      </c>
      <c r="D1036" s="6" t="s">
        <v>73</v>
      </c>
      <c r="E1036" s="6" t="s">
        <v>6561</v>
      </c>
      <c r="F1036" s="6" t="s">
        <v>6566</v>
      </c>
      <c r="G1036" s="6">
        <v>262.93833000000001</v>
      </c>
      <c r="H1036" s="6" t="s">
        <v>93</v>
      </c>
      <c r="I1036" s="16">
        <v>40633</v>
      </c>
      <c r="J1036" s="6" t="s">
        <v>9</v>
      </c>
      <c r="K1036" s="6"/>
      <c r="L1036" s="6" t="s">
        <v>6567</v>
      </c>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8" customFormat="1" ht="39.9" customHeight="1" x14ac:dyDescent="0.25">
      <c r="A1037" s="6">
        <f t="shared" si="16"/>
        <v>1036</v>
      </c>
      <c r="B1037" s="6" t="s">
        <v>6568</v>
      </c>
      <c r="C1037" s="6" t="s">
        <v>6041</v>
      </c>
      <c r="D1037" s="6" t="s">
        <v>73</v>
      </c>
      <c r="E1037" s="6" t="s">
        <v>6569</v>
      </c>
      <c r="F1037" s="6" t="s">
        <v>6570</v>
      </c>
      <c r="G1037" s="6">
        <v>168.16246999999998</v>
      </c>
      <c r="H1037" s="6" t="s">
        <v>93</v>
      </c>
      <c r="I1037" s="16">
        <v>40451</v>
      </c>
      <c r="J1037" s="6" t="s">
        <v>9</v>
      </c>
      <c r="K1037" s="6" t="s">
        <v>662</v>
      </c>
      <c r="L1037" s="6" t="s">
        <v>6571</v>
      </c>
      <c r="M1037" s="6" t="s">
        <v>6572</v>
      </c>
      <c r="N1037" s="6"/>
      <c r="O1037" s="6" t="s">
        <v>6573</v>
      </c>
      <c r="P1037" s="6"/>
      <c r="Q1037" s="6"/>
      <c r="R1037" s="6" t="s">
        <v>662</v>
      </c>
      <c r="S1037" s="6"/>
      <c r="T1037" s="6" t="s">
        <v>662</v>
      </c>
      <c r="U1037" s="6" t="s">
        <v>662</v>
      </c>
      <c r="V1037" s="6"/>
      <c r="W1037" s="6" t="s">
        <v>662</v>
      </c>
      <c r="X1037" s="6" t="s">
        <v>662</v>
      </c>
      <c r="Y1037" s="6"/>
      <c r="Z1037" s="6" t="s">
        <v>662</v>
      </c>
      <c r="AA1037" s="6" t="s">
        <v>662</v>
      </c>
      <c r="AB1037" s="6" t="s">
        <v>662</v>
      </c>
      <c r="AC1037" s="6" t="s">
        <v>662</v>
      </c>
      <c r="AD1037" s="6" t="s">
        <v>662</v>
      </c>
      <c r="AE1037" s="6" t="s">
        <v>662</v>
      </c>
      <c r="AF1037" s="6" t="s">
        <v>662</v>
      </c>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8" customFormat="1" ht="39.9" customHeight="1" x14ac:dyDescent="0.25">
      <c r="A1038" s="6">
        <f t="shared" si="16"/>
        <v>1037</v>
      </c>
      <c r="B1038" s="6" t="s">
        <v>6574</v>
      </c>
      <c r="C1038" s="6" t="s">
        <v>6041</v>
      </c>
      <c r="D1038" s="6" t="s">
        <v>73</v>
      </c>
      <c r="E1038" s="6" t="s">
        <v>6575</v>
      </c>
      <c r="F1038" s="6" t="s">
        <v>6576</v>
      </c>
      <c r="G1038" s="6">
        <v>206.12151249999999</v>
      </c>
      <c r="H1038" s="6" t="s">
        <v>6044</v>
      </c>
      <c r="I1038" s="16">
        <v>42273</v>
      </c>
      <c r="J1038" s="6" t="s">
        <v>9</v>
      </c>
      <c r="K1038" s="6"/>
      <c r="L1038" s="6" t="s">
        <v>6577</v>
      </c>
      <c r="M1038" s="6" t="s">
        <v>6578</v>
      </c>
      <c r="N1038" s="6"/>
      <c r="O1038" s="6" t="s">
        <v>6579</v>
      </c>
      <c r="P1038" s="6" t="s">
        <v>6580</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8" customFormat="1" ht="39.9" customHeight="1" x14ac:dyDescent="0.25">
      <c r="A1039" s="6">
        <f t="shared" si="16"/>
        <v>1038</v>
      </c>
      <c r="B1039" s="6" t="s">
        <v>6581</v>
      </c>
      <c r="C1039" s="6" t="s">
        <v>6041</v>
      </c>
      <c r="D1039" s="6" t="s">
        <v>73</v>
      </c>
      <c r="E1039" s="6" t="s">
        <v>6575</v>
      </c>
      <c r="F1039" s="6" t="s">
        <v>6582</v>
      </c>
      <c r="G1039" s="6">
        <v>126.23235980000001</v>
      </c>
      <c r="H1039" s="6" t="s">
        <v>6044</v>
      </c>
      <c r="I1039" s="16">
        <v>42273</v>
      </c>
      <c r="J1039" s="6" t="s">
        <v>9</v>
      </c>
      <c r="K1039" s="6"/>
      <c r="L1039" s="6" t="s">
        <v>6577</v>
      </c>
      <c r="M1039" s="6" t="s">
        <v>6578</v>
      </c>
      <c r="N1039" s="6" t="s">
        <v>6583</v>
      </c>
      <c r="O1039" s="6" t="s">
        <v>6579</v>
      </c>
      <c r="P1039" s="6" t="s">
        <v>6580</v>
      </c>
      <c r="Q1039" s="6" t="s">
        <v>6584</v>
      </c>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8" customFormat="1" ht="39.9" customHeight="1" x14ac:dyDescent="0.25">
      <c r="A1040" s="6">
        <f t="shared" si="16"/>
        <v>1039</v>
      </c>
      <c r="B1040" s="6" t="s">
        <v>6585</v>
      </c>
      <c r="C1040" s="6" t="s">
        <v>6041</v>
      </c>
      <c r="D1040" s="6" t="s">
        <v>799</v>
      </c>
      <c r="E1040" s="6" t="s">
        <v>6586</v>
      </c>
      <c r="F1040" s="6" t="s">
        <v>6587</v>
      </c>
      <c r="G1040" s="6">
        <v>114.52785000000002</v>
      </c>
      <c r="H1040" s="6" t="s">
        <v>93</v>
      </c>
      <c r="I1040" s="16">
        <v>38077</v>
      </c>
      <c r="J1040" s="6" t="s">
        <v>9</v>
      </c>
      <c r="K1040" s="6" t="s">
        <v>662</v>
      </c>
      <c r="L1040" s="6" t="s">
        <v>6588</v>
      </c>
      <c r="M1040" s="6"/>
      <c r="N1040" s="6"/>
      <c r="O1040" s="6" t="s">
        <v>6589</v>
      </c>
      <c r="P1040" s="6"/>
      <c r="Q1040" s="6"/>
      <c r="R1040" s="6" t="s">
        <v>662</v>
      </c>
      <c r="S1040" s="6"/>
      <c r="T1040" s="6"/>
      <c r="U1040" s="6" t="s">
        <v>662</v>
      </c>
      <c r="V1040" s="6"/>
      <c r="W1040" s="6"/>
      <c r="X1040" s="6" t="s">
        <v>662</v>
      </c>
      <c r="Y1040" s="6"/>
      <c r="Z1040" s="6"/>
      <c r="AA1040" s="6" t="s">
        <v>662</v>
      </c>
      <c r="AB1040" s="6"/>
      <c r="AC1040" s="6" t="s">
        <v>662</v>
      </c>
      <c r="AD1040" s="6"/>
      <c r="AE1040" s="6" t="s">
        <v>662</v>
      </c>
      <c r="AF1040" s="6"/>
      <c r="AG1040" s="6" t="s">
        <v>662</v>
      </c>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8" customFormat="1" ht="39.9" customHeight="1" x14ac:dyDescent="0.25">
      <c r="A1041" s="6">
        <f t="shared" si="16"/>
        <v>1040</v>
      </c>
      <c r="B1041" s="6" t="s">
        <v>6590</v>
      </c>
      <c r="C1041" s="6" t="s">
        <v>6041</v>
      </c>
      <c r="D1041" s="6" t="s">
        <v>6506</v>
      </c>
      <c r="E1041" s="6" t="s">
        <v>6591</v>
      </c>
      <c r="F1041" s="6" t="s">
        <v>6592</v>
      </c>
      <c r="G1041" s="6">
        <v>1488.0463400000001</v>
      </c>
      <c r="H1041" s="6" t="s">
        <v>93</v>
      </c>
      <c r="I1041" s="16">
        <v>39355</v>
      </c>
      <c r="J1041" s="6" t="s">
        <v>9</v>
      </c>
      <c r="K1041" s="6" t="s">
        <v>662</v>
      </c>
      <c r="L1041" s="6" t="s">
        <v>6593</v>
      </c>
      <c r="M1041" s="6"/>
      <c r="N1041" s="6">
        <v>1923371</v>
      </c>
      <c r="O1041" s="6" t="s">
        <v>6594</v>
      </c>
      <c r="P1041" s="6"/>
      <c r="Q1041" s="6">
        <v>1923387</v>
      </c>
      <c r="R1041" s="6" t="s">
        <v>662</v>
      </c>
      <c r="S1041" s="6"/>
      <c r="T1041" s="6" t="s">
        <v>662</v>
      </c>
      <c r="U1041" s="6" t="s">
        <v>662</v>
      </c>
      <c r="V1041" s="6"/>
      <c r="W1041" s="6" t="s">
        <v>662</v>
      </c>
      <c r="X1041" s="6" t="s">
        <v>662</v>
      </c>
      <c r="Y1041" s="6"/>
      <c r="Z1041" s="6" t="s">
        <v>662</v>
      </c>
      <c r="AA1041" s="6" t="s">
        <v>662</v>
      </c>
      <c r="AB1041" s="6" t="s">
        <v>662</v>
      </c>
      <c r="AC1041" s="6" t="s">
        <v>662</v>
      </c>
      <c r="AD1041" s="6" t="s">
        <v>662</v>
      </c>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8" customFormat="1" ht="39.9" customHeight="1" x14ac:dyDescent="0.25">
      <c r="A1042" s="6">
        <f t="shared" si="16"/>
        <v>1041</v>
      </c>
      <c r="B1042" s="6" t="s">
        <v>6595</v>
      </c>
      <c r="C1042" s="6" t="s">
        <v>6041</v>
      </c>
      <c r="D1042" s="6" t="s">
        <v>990</v>
      </c>
      <c r="E1042" s="6" t="s">
        <v>6596</v>
      </c>
      <c r="F1042" s="6" t="s">
        <v>6597</v>
      </c>
      <c r="G1042" s="6">
        <v>120.22</v>
      </c>
      <c r="H1042" s="6" t="s">
        <v>6044</v>
      </c>
      <c r="I1042" s="16">
        <v>42094</v>
      </c>
      <c r="J1042" s="6" t="s">
        <v>9</v>
      </c>
      <c r="K1042" s="6"/>
      <c r="L1042" s="6" t="s">
        <v>6598</v>
      </c>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8" customFormat="1" ht="39.9" customHeight="1" x14ac:dyDescent="0.25">
      <c r="A1043" s="6">
        <f t="shared" si="16"/>
        <v>1042</v>
      </c>
      <c r="B1043" s="6" t="s">
        <v>6599</v>
      </c>
      <c r="C1043" s="6" t="s">
        <v>6041</v>
      </c>
      <c r="D1043" s="6" t="s">
        <v>6600</v>
      </c>
      <c r="E1043" s="6" t="s">
        <v>6601</v>
      </c>
      <c r="F1043" s="6" t="s">
        <v>6602</v>
      </c>
      <c r="G1043" s="6">
        <v>204.32932</v>
      </c>
      <c r="H1043" s="6" t="s">
        <v>6081</v>
      </c>
      <c r="I1043" s="16">
        <v>41880</v>
      </c>
      <c r="J1043" s="6" t="s">
        <v>9</v>
      </c>
      <c r="K1043" s="6"/>
      <c r="L1043" s="6" t="s">
        <v>6603</v>
      </c>
      <c r="M1043" s="6" t="s">
        <v>6604</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8" customFormat="1" ht="39.9" customHeight="1" x14ac:dyDescent="0.25">
      <c r="A1044" s="6">
        <f t="shared" si="16"/>
        <v>1043</v>
      </c>
      <c r="B1044" s="6" t="s">
        <v>6605</v>
      </c>
      <c r="C1044" s="6" t="s">
        <v>6041</v>
      </c>
      <c r="D1044" s="6" t="s">
        <v>73</v>
      </c>
      <c r="E1044" s="6" t="s">
        <v>6606</v>
      </c>
      <c r="F1044" s="6" t="s">
        <v>6607</v>
      </c>
      <c r="G1044" s="6">
        <v>566.64</v>
      </c>
      <c r="H1044" s="6" t="s">
        <v>6044</v>
      </c>
      <c r="I1044" s="16">
        <v>42092</v>
      </c>
      <c r="J1044" s="6" t="s">
        <v>9</v>
      </c>
      <c r="K1044" s="6"/>
      <c r="L1044" s="6" t="s">
        <v>6608</v>
      </c>
      <c r="M1044" s="6" t="s">
        <v>6609</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8" customFormat="1" ht="39.9" customHeight="1" x14ac:dyDescent="0.25">
      <c r="A1045" s="6">
        <f t="shared" si="16"/>
        <v>1044</v>
      </c>
      <c r="B1045" s="6" t="s">
        <v>6610</v>
      </c>
      <c r="C1045" s="6" t="s">
        <v>6041</v>
      </c>
      <c r="D1045" s="6" t="s">
        <v>6611</v>
      </c>
      <c r="E1045" s="6" t="s">
        <v>6612</v>
      </c>
      <c r="F1045" s="6" t="s">
        <v>6613</v>
      </c>
      <c r="G1045" s="6">
        <v>42810.292908300005</v>
      </c>
      <c r="H1045" s="6" t="s">
        <v>6044</v>
      </c>
      <c r="I1045" s="16">
        <v>41913</v>
      </c>
      <c r="J1045" s="6" t="s">
        <v>9</v>
      </c>
      <c r="K1045" s="6" t="s">
        <v>6614</v>
      </c>
      <c r="L1045" s="6" t="s">
        <v>6615</v>
      </c>
      <c r="M1045" s="6"/>
      <c r="N1045" s="6"/>
      <c r="O1045" s="6" t="s">
        <v>6616</v>
      </c>
      <c r="P1045" s="6"/>
      <c r="Q1045" s="6"/>
      <c r="R1045" s="6" t="s">
        <v>6617</v>
      </c>
      <c r="S1045" s="6"/>
      <c r="T1045" s="6"/>
      <c r="U1045" s="6" t="s">
        <v>6618</v>
      </c>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8" customFormat="1" ht="39.9" customHeight="1" x14ac:dyDescent="0.25">
      <c r="A1046" s="6">
        <f t="shared" si="16"/>
        <v>1045</v>
      </c>
      <c r="B1046" s="6" t="s">
        <v>6619</v>
      </c>
      <c r="C1046" s="6" t="s">
        <v>6041</v>
      </c>
      <c r="D1046" s="6" t="s">
        <v>73</v>
      </c>
      <c r="E1046" s="6" t="s">
        <v>6620</v>
      </c>
      <c r="F1046" s="6" t="s">
        <v>6621</v>
      </c>
      <c r="G1046" s="6">
        <v>381.78182609999999</v>
      </c>
      <c r="H1046" s="6" t="s">
        <v>6196</v>
      </c>
      <c r="I1046" s="16">
        <v>42672</v>
      </c>
      <c r="J1046" s="6" t="s">
        <v>9</v>
      </c>
      <c r="K1046" s="6"/>
      <c r="L1046" s="6" t="s">
        <v>6622</v>
      </c>
      <c r="M1046" s="6" t="s">
        <v>6623</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8" customFormat="1" ht="39.9" customHeight="1" x14ac:dyDescent="0.25">
      <c r="A1047" s="6">
        <f t="shared" si="16"/>
        <v>1046</v>
      </c>
      <c r="B1047" s="6" t="s">
        <v>6624</v>
      </c>
      <c r="C1047" s="6" t="s">
        <v>6041</v>
      </c>
      <c r="D1047" s="6" t="s">
        <v>3611</v>
      </c>
      <c r="E1047" s="6" t="s">
        <v>6625</v>
      </c>
      <c r="F1047" s="6" t="s">
        <v>6626</v>
      </c>
      <c r="G1047" s="6">
        <v>189.309</v>
      </c>
      <c r="H1047" s="6" t="s">
        <v>6196</v>
      </c>
      <c r="I1047" s="16">
        <v>42733</v>
      </c>
      <c r="J1047" s="6" t="s">
        <v>9</v>
      </c>
      <c r="K1047" s="6"/>
      <c r="L1047" s="6" t="s">
        <v>6627</v>
      </c>
      <c r="M1047" s="6" t="s">
        <v>6628</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8" customFormat="1" ht="39.9" customHeight="1" x14ac:dyDescent="0.25">
      <c r="A1048" s="6">
        <f t="shared" si="16"/>
        <v>1047</v>
      </c>
      <c r="B1048" s="6" t="s">
        <v>6629</v>
      </c>
      <c r="C1048" s="6" t="s">
        <v>6041</v>
      </c>
      <c r="D1048" s="6" t="s">
        <v>73</v>
      </c>
      <c r="E1048" s="6" t="s">
        <v>6630</v>
      </c>
      <c r="F1048" s="6" t="s">
        <v>6631</v>
      </c>
      <c r="G1048" s="6">
        <v>191.64751000000001</v>
      </c>
      <c r="H1048" s="6" t="s">
        <v>93</v>
      </c>
      <c r="I1048" s="16">
        <v>41352</v>
      </c>
      <c r="J1048" s="6" t="s">
        <v>9</v>
      </c>
      <c r="K1048" s="6"/>
      <c r="L1048" s="6" t="s">
        <v>6632</v>
      </c>
      <c r="M1048" s="6" t="s">
        <v>6633</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8" customFormat="1" ht="39.9" customHeight="1" x14ac:dyDescent="0.25">
      <c r="A1049" s="6">
        <f t="shared" si="16"/>
        <v>1048</v>
      </c>
      <c r="B1049" s="6" t="s">
        <v>6634</v>
      </c>
      <c r="C1049" s="6" t="s">
        <v>6041</v>
      </c>
      <c r="D1049" s="6" t="s">
        <v>312</v>
      </c>
      <c r="E1049" s="6" t="s">
        <v>6635</v>
      </c>
      <c r="F1049" s="6" t="s">
        <v>6636</v>
      </c>
      <c r="G1049" s="6">
        <v>15829.6069687</v>
      </c>
      <c r="H1049" s="6" t="s">
        <v>6044</v>
      </c>
      <c r="I1049" s="16">
        <v>42426</v>
      </c>
      <c r="J1049" s="6" t="s">
        <v>9</v>
      </c>
      <c r="K1049" s="6" t="s">
        <v>6637</v>
      </c>
      <c r="L1049" s="6" t="s">
        <v>6638</v>
      </c>
      <c r="M1049" s="6"/>
      <c r="N1049" s="6" t="s">
        <v>6639</v>
      </c>
      <c r="O1049" s="6" t="s">
        <v>6640</v>
      </c>
      <c r="P1049" s="6"/>
      <c r="Q1049" s="6" t="s">
        <v>6641</v>
      </c>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8" customFormat="1" ht="39.9" customHeight="1" x14ac:dyDescent="0.25">
      <c r="A1050" s="6">
        <f t="shared" si="16"/>
        <v>1049</v>
      </c>
      <c r="B1050" s="6" t="s">
        <v>6642</v>
      </c>
      <c r="C1050" s="6" t="s">
        <v>6041</v>
      </c>
      <c r="D1050" s="6" t="s">
        <v>990</v>
      </c>
      <c r="E1050" s="6" t="s">
        <v>6643</v>
      </c>
      <c r="F1050" s="6" t="s">
        <v>6644</v>
      </c>
      <c r="G1050" s="6">
        <v>111.96639999999999</v>
      </c>
      <c r="H1050" s="6" t="s">
        <v>6044</v>
      </c>
      <c r="I1050" s="16">
        <v>42628</v>
      </c>
      <c r="J1050" s="6" t="s">
        <v>9</v>
      </c>
      <c r="K1050" s="6"/>
      <c r="L1050" s="6" t="s">
        <v>6645</v>
      </c>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8" customFormat="1" ht="39.9" customHeight="1" x14ac:dyDescent="0.25">
      <c r="A1051" s="6">
        <f t="shared" si="16"/>
        <v>1050</v>
      </c>
      <c r="B1051" s="6" t="s">
        <v>6646</v>
      </c>
      <c r="C1051" s="6" t="s">
        <v>6041</v>
      </c>
      <c r="D1051" s="6" t="s">
        <v>73</v>
      </c>
      <c r="E1051" s="6" t="s">
        <v>6647</v>
      </c>
      <c r="F1051" s="6" t="s">
        <v>6648</v>
      </c>
      <c r="G1051" s="6">
        <v>243.81683999999998</v>
      </c>
      <c r="H1051" s="6" t="s">
        <v>93</v>
      </c>
      <c r="I1051" s="16">
        <v>40451</v>
      </c>
      <c r="J1051" s="6" t="s">
        <v>9</v>
      </c>
      <c r="K1051" s="6" t="s">
        <v>662</v>
      </c>
      <c r="L1051" s="6" t="s">
        <v>6571</v>
      </c>
      <c r="M1051" s="6" t="s">
        <v>6572</v>
      </c>
      <c r="N1051" s="6"/>
      <c r="O1051" s="6" t="s">
        <v>6573</v>
      </c>
      <c r="P1051" s="6"/>
      <c r="Q1051" s="6"/>
      <c r="R1051" s="6" t="s">
        <v>662</v>
      </c>
      <c r="S1051" s="6"/>
      <c r="T1051" s="6" t="s">
        <v>662</v>
      </c>
      <c r="U1051" s="6" t="s">
        <v>662</v>
      </c>
      <c r="V1051" s="6"/>
      <c r="W1051" s="6" t="s">
        <v>662</v>
      </c>
      <c r="X1051" s="6" t="s">
        <v>662</v>
      </c>
      <c r="Y1051" s="6"/>
      <c r="Z1051" s="6" t="s">
        <v>662</v>
      </c>
      <c r="AA1051" s="6" t="s">
        <v>662</v>
      </c>
      <c r="AB1051" s="6" t="s">
        <v>662</v>
      </c>
      <c r="AC1051" s="6" t="s">
        <v>662</v>
      </c>
      <c r="AD1051" s="6" t="s">
        <v>662</v>
      </c>
      <c r="AE1051" s="6" t="s">
        <v>662</v>
      </c>
      <c r="AF1051" s="6" t="s">
        <v>662</v>
      </c>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8" customFormat="1" ht="39.9" customHeight="1" x14ac:dyDescent="0.25">
      <c r="A1052" s="6">
        <f t="shared" si="16"/>
        <v>1051</v>
      </c>
      <c r="B1052" s="6" t="s">
        <v>6649</v>
      </c>
      <c r="C1052" s="6" t="s">
        <v>6041</v>
      </c>
      <c r="D1052" s="6" t="s">
        <v>990</v>
      </c>
      <c r="E1052" s="6" t="s">
        <v>6402</v>
      </c>
      <c r="F1052" s="6" t="s">
        <v>6650</v>
      </c>
      <c r="G1052" s="6">
        <v>1108.6249</v>
      </c>
      <c r="H1052" s="6" t="s">
        <v>93</v>
      </c>
      <c r="I1052" s="16">
        <v>41163</v>
      </c>
      <c r="J1052" s="6" t="s">
        <v>9</v>
      </c>
      <c r="K1052" s="6"/>
      <c r="L1052" s="6" t="s">
        <v>6651</v>
      </c>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8" customFormat="1" ht="39.9" customHeight="1" x14ac:dyDescent="0.25">
      <c r="A1053" s="6">
        <f t="shared" si="16"/>
        <v>1052</v>
      </c>
      <c r="B1053" s="6" t="s">
        <v>6652</v>
      </c>
      <c r="C1053" s="6" t="s">
        <v>6041</v>
      </c>
      <c r="D1053" s="6" t="s">
        <v>3547</v>
      </c>
      <c r="E1053" s="6" t="s">
        <v>6402</v>
      </c>
      <c r="F1053" s="6" t="s">
        <v>6653</v>
      </c>
      <c r="G1053" s="6">
        <v>806.59566999999993</v>
      </c>
      <c r="H1053" s="6" t="s">
        <v>93</v>
      </c>
      <c r="I1053" s="16">
        <v>40754</v>
      </c>
      <c r="J1053" s="6" t="s">
        <v>9</v>
      </c>
      <c r="K1053" s="6"/>
      <c r="L1053" s="6" t="s">
        <v>6654</v>
      </c>
      <c r="M1053" s="6"/>
      <c r="N1053" s="6"/>
      <c r="O1053" s="6" t="s">
        <v>6655</v>
      </c>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8" customFormat="1" ht="39.9" customHeight="1" x14ac:dyDescent="0.25">
      <c r="A1054" s="6">
        <f t="shared" si="16"/>
        <v>1053</v>
      </c>
      <c r="B1054" s="6" t="s">
        <v>6656</v>
      </c>
      <c r="C1054" s="6" t="s">
        <v>6041</v>
      </c>
      <c r="D1054" s="6" t="s">
        <v>73</v>
      </c>
      <c r="E1054" s="6" t="s">
        <v>6647</v>
      </c>
      <c r="F1054" s="6" t="s">
        <v>6657</v>
      </c>
      <c r="G1054" s="6">
        <v>436.42909999999995</v>
      </c>
      <c r="H1054" s="6" t="s">
        <v>93</v>
      </c>
      <c r="I1054" s="16">
        <v>40451</v>
      </c>
      <c r="J1054" s="6" t="s">
        <v>9</v>
      </c>
      <c r="K1054" s="6" t="s">
        <v>662</v>
      </c>
      <c r="L1054" s="6" t="s">
        <v>6658</v>
      </c>
      <c r="M1054" s="6"/>
      <c r="N1054" s="6"/>
      <c r="O1054" s="6" t="s">
        <v>6659</v>
      </c>
      <c r="P1054" s="6"/>
      <c r="Q1054" s="6"/>
      <c r="R1054" s="6" t="s">
        <v>662</v>
      </c>
      <c r="S1054" s="6"/>
      <c r="T1054" s="6" t="s">
        <v>662</v>
      </c>
      <c r="U1054" s="6" t="s">
        <v>662</v>
      </c>
      <c r="V1054" s="6"/>
      <c r="W1054" s="6" t="s">
        <v>662</v>
      </c>
      <c r="X1054" s="6" t="s">
        <v>662</v>
      </c>
      <c r="Y1054" s="6"/>
      <c r="Z1054" s="6" t="s">
        <v>662</v>
      </c>
      <c r="AA1054" s="6" t="s">
        <v>662</v>
      </c>
      <c r="AB1054" s="6" t="s">
        <v>662</v>
      </c>
      <c r="AC1054" s="6" t="s">
        <v>662</v>
      </c>
      <c r="AD1054" s="6" t="s">
        <v>662</v>
      </c>
      <c r="AE1054" s="6" t="s">
        <v>662</v>
      </c>
      <c r="AF1054" s="6" t="s">
        <v>662</v>
      </c>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8" customFormat="1" ht="39.9" customHeight="1" x14ac:dyDescent="0.25">
      <c r="A1055" s="6">
        <f t="shared" si="16"/>
        <v>1054</v>
      </c>
      <c r="B1055" s="6" t="s">
        <v>6660</v>
      </c>
      <c r="C1055" s="6" t="s">
        <v>6041</v>
      </c>
      <c r="D1055" s="6" t="s">
        <v>73</v>
      </c>
      <c r="E1055" s="6" t="s">
        <v>6661</v>
      </c>
      <c r="F1055" s="6" t="s">
        <v>6662</v>
      </c>
      <c r="G1055" s="6">
        <v>3091.7266590999998</v>
      </c>
      <c r="H1055" s="6" t="s">
        <v>93</v>
      </c>
      <c r="I1055" s="16">
        <v>40633</v>
      </c>
      <c r="J1055" s="6" t="s">
        <v>9</v>
      </c>
      <c r="K1055" s="6"/>
      <c r="L1055" s="6" t="s">
        <v>6663</v>
      </c>
      <c r="M1055" s="6"/>
      <c r="N1055" s="6"/>
      <c r="O1055" s="6" t="s">
        <v>6664</v>
      </c>
      <c r="P1055" s="6"/>
      <c r="Q1055" s="6">
        <v>485415</v>
      </c>
      <c r="R1055" s="6" t="s">
        <v>6665</v>
      </c>
      <c r="S1055" s="6"/>
      <c r="T1055" s="6"/>
      <c r="U1055" s="6" t="s">
        <v>6666</v>
      </c>
      <c r="V1055" s="6"/>
      <c r="W1055" s="6"/>
      <c r="X1055" s="6" t="s">
        <v>6667</v>
      </c>
      <c r="Y1055" s="6"/>
      <c r="Z1055" s="6">
        <v>2662756</v>
      </c>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8" customFormat="1" ht="39.9" customHeight="1" x14ac:dyDescent="0.25">
      <c r="A1056" s="6">
        <f t="shared" si="16"/>
        <v>1055</v>
      </c>
      <c r="B1056" s="6" t="s">
        <v>6668</v>
      </c>
      <c r="C1056" s="6" t="s">
        <v>6041</v>
      </c>
      <c r="D1056" s="6" t="s">
        <v>3547</v>
      </c>
      <c r="E1056" s="6" t="s">
        <v>6402</v>
      </c>
      <c r="F1056" s="6" t="s">
        <v>6669</v>
      </c>
      <c r="G1056" s="6">
        <v>933.91506000000004</v>
      </c>
      <c r="H1056" s="6" t="s">
        <v>93</v>
      </c>
      <c r="I1056" s="16">
        <v>41163</v>
      </c>
      <c r="J1056" s="6" t="s">
        <v>9</v>
      </c>
      <c r="K1056" s="6"/>
      <c r="L1056" s="6" t="s">
        <v>6670</v>
      </c>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8" customFormat="1" ht="39.9" customHeight="1" x14ac:dyDescent="0.25">
      <c r="A1057" s="6">
        <f t="shared" si="16"/>
        <v>1056</v>
      </c>
      <c r="B1057" s="6" t="s">
        <v>6671</v>
      </c>
      <c r="C1057" s="6" t="s">
        <v>6041</v>
      </c>
      <c r="D1057" s="6" t="s">
        <v>73</v>
      </c>
      <c r="E1057" s="6" t="s">
        <v>6169</v>
      </c>
      <c r="F1057" s="6" t="s">
        <v>6672</v>
      </c>
      <c r="G1057" s="6">
        <v>22162.931678000001</v>
      </c>
      <c r="H1057" s="6" t="s">
        <v>6081</v>
      </c>
      <c r="I1057" s="16">
        <v>41364</v>
      </c>
      <c r="J1057" s="6" t="s">
        <v>9</v>
      </c>
      <c r="K1057" s="6" t="s">
        <v>6673</v>
      </c>
      <c r="L1057" s="6" t="s">
        <v>6674</v>
      </c>
      <c r="M1057" s="6"/>
      <c r="N1057" s="6">
        <v>127254</v>
      </c>
      <c r="O1057" s="6" t="s">
        <v>3130</v>
      </c>
      <c r="P1057" s="6"/>
      <c r="Q1057" s="6">
        <v>191841</v>
      </c>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8" customFormat="1" ht="39.9" customHeight="1" x14ac:dyDescent="0.25">
      <c r="A1058" s="6">
        <f t="shared" si="16"/>
        <v>1057</v>
      </c>
      <c r="B1058" s="6" t="s">
        <v>6675</v>
      </c>
      <c r="C1058" s="6" t="s">
        <v>6041</v>
      </c>
      <c r="D1058" s="6" t="s">
        <v>73</v>
      </c>
      <c r="E1058" s="6" t="s">
        <v>6676</v>
      </c>
      <c r="F1058" s="6" t="s">
        <v>6677</v>
      </c>
      <c r="G1058" s="6">
        <v>2820.3725291999999</v>
      </c>
      <c r="H1058" s="6" t="s">
        <v>93</v>
      </c>
      <c r="I1058" s="16">
        <v>41423</v>
      </c>
      <c r="J1058" s="6" t="s">
        <v>9</v>
      </c>
      <c r="K1058" s="6" t="s">
        <v>6678</v>
      </c>
      <c r="L1058" s="6" t="s">
        <v>6679</v>
      </c>
      <c r="M1058" s="6"/>
      <c r="N1058" s="6"/>
      <c r="O1058" s="6" t="s">
        <v>6680</v>
      </c>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8" customFormat="1" ht="39.9" customHeight="1" x14ac:dyDescent="0.25">
      <c r="A1059" s="6">
        <f t="shared" si="16"/>
        <v>1058</v>
      </c>
      <c r="B1059" s="6" t="s">
        <v>6681</v>
      </c>
      <c r="C1059" s="6" t="s">
        <v>6041</v>
      </c>
      <c r="D1059" s="6" t="s">
        <v>99</v>
      </c>
      <c r="E1059" s="6" t="s">
        <v>6682</v>
      </c>
      <c r="F1059" s="6" t="s">
        <v>6683</v>
      </c>
      <c r="G1059" s="6">
        <v>802.83162709999999</v>
      </c>
      <c r="H1059" s="6" t="s">
        <v>93</v>
      </c>
      <c r="I1059" s="16">
        <v>41578</v>
      </c>
      <c r="J1059" s="6" t="s">
        <v>9</v>
      </c>
      <c r="K1059" s="6" t="s">
        <v>6684</v>
      </c>
      <c r="L1059" s="6" t="s">
        <v>368</v>
      </c>
      <c r="M1059" s="6"/>
      <c r="N1059" s="6"/>
      <c r="O1059" s="6" t="s">
        <v>6685</v>
      </c>
      <c r="P1059" s="6"/>
      <c r="Q1059" s="6"/>
      <c r="R1059" s="6" t="s">
        <v>6686</v>
      </c>
      <c r="S1059" s="6"/>
      <c r="T1059" s="6"/>
      <c r="U1059" s="6" t="s">
        <v>6687</v>
      </c>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8" customFormat="1" ht="39.9" customHeight="1" x14ac:dyDescent="0.25">
      <c r="A1060" s="6">
        <f t="shared" si="16"/>
        <v>1059</v>
      </c>
      <c r="B1060" s="6" t="s">
        <v>6688</v>
      </c>
      <c r="C1060" s="6" t="s">
        <v>6041</v>
      </c>
      <c r="D1060" s="6" t="s">
        <v>99</v>
      </c>
      <c r="E1060" s="6" t="s">
        <v>6689</v>
      </c>
      <c r="F1060" s="6" t="s">
        <v>6690</v>
      </c>
      <c r="G1060" s="6">
        <v>5455.74</v>
      </c>
      <c r="H1060" s="6" t="s">
        <v>93</v>
      </c>
      <c r="I1060" s="16">
        <v>42642</v>
      </c>
      <c r="J1060" s="6" t="s">
        <v>9</v>
      </c>
      <c r="K1060" s="6"/>
      <c r="L1060" s="6" t="s">
        <v>6691</v>
      </c>
      <c r="M1060" s="6"/>
      <c r="N1060" s="6" t="s">
        <v>6692</v>
      </c>
      <c r="O1060" s="6" t="s">
        <v>6693</v>
      </c>
      <c r="P1060" s="6"/>
      <c r="Q1060" s="6" t="s">
        <v>6694</v>
      </c>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8" customFormat="1" ht="39.9" customHeight="1" x14ac:dyDescent="0.25">
      <c r="A1061" s="6">
        <f t="shared" si="16"/>
        <v>1060</v>
      </c>
      <c r="B1061" s="6" t="s">
        <v>6695</v>
      </c>
      <c r="C1061" s="6" t="s">
        <v>6041</v>
      </c>
      <c r="D1061" s="6" t="s">
        <v>73</v>
      </c>
      <c r="E1061" s="6" t="s">
        <v>6696</v>
      </c>
      <c r="F1061" s="6" t="s">
        <v>6697</v>
      </c>
      <c r="G1061" s="6">
        <v>375.00407200000001</v>
      </c>
      <c r="H1061" s="6" t="s">
        <v>93</v>
      </c>
      <c r="I1061" s="16">
        <v>40269</v>
      </c>
      <c r="J1061" s="6" t="s">
        <v>9</v>
      </c>
      <c r="K1061" s="6" t="s">
        <v>662</v>
      </c>
      <c r="L1061" s="6" t="s">
        <v>6698</v>
      </c>
      <c r="M1061" s="6"/>
      <c r="N1061" s="6"/>
      <c r="O1061" s="6" t="s">
        <v>662</v>
      </c>
      <c r="P1061" s="6"/>
      <c r="Q1061" s="6" t="s">
        <v>662</v>
      </c>
      <c r="R1061" s="6" t="s">
        <v>662</v>
      </c>
      <c r="S1061" s="6"/>
      <c r="T1061" s="6" t="s">
        <v>662</v>
      </c>
      <c r="U1061" s="6" t="s">
        <v>662</v>
      </c>
      <c r="V1061" s="6"/>
      <c r="W1061" s="6" t="s">
        <v>662</v>
      </c>
      <c r="X1061" s="6" t="s">
        <v>662</v>
      </c>
      <c r="Y1061" s="6"/>
      <c r="Z1061" s="6" t="s">
        <v>662</v>
      </c>
      <c r="AA1061" s="6" t="s">
        <v>662</v>
      </c>
      <c r="AB1061" s="6" t="s">
        <v>662</v>
      </c>
      <c r="AC1061" s="6" t="s">
        <v>662</v>
      </c>
      <c r="AD1061" s="6" t="s">
        <v>662</v>
      </c>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8" customFormat="1" ht="39.9" customHeight="1" x14ac:dyDescent="0.25">
      <c r="A1062" s="6">
        <f t="shared" si="16"/>
        <v>1061</v>
      </c>
      <c r="B1062" s="6" t="s">
        <v>6699</v>
      </c>
      <c r="C1062" s="6" t="s">
        <v>6041</v>
      </c>
      <c r="D1062" s="6" t="s">
        <v>885</v>
      </c>
      <c r="E1062" s="6" t="s">
        <v>6700</v>
      </c>
      <c r="F1062" s="6" t="s">
        <v>6701</v>
      </c>
      <c r="G1062" s="6">
        <v>12567.6409</v>
      </c>
      <c r="H1062" s="6" t="s">
        <v>6081</v>
      </c>
      <c r="I1062" s="16">
        <v>41774</v>
      </c>
      <c r="J1062" s="6" t="s">
        <v>9</v>
      </c>
      <c r="K1062" s="6" t="s">
        <v>6702</v>
      </c>
      <c r="L1062" s="6" t="s">
        <v>6703</v>
      </c>
      <c r="M1062" s="6"/>
      <c r="N1062" s="6">
        <v>199120</v>
      </c>
      <c r="O1062" s="6" t="s">
        <v>6704</v>
      </c>
      <c r="P1062" s="6"/>
      <c r="Q1062" s="6">
        <v>199006</v>
      </c>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8" customFormat="1" ht="39.9" customHeight="1" x14ac:dyDescent="0.25">
      <c r="A1063" s="6">
        <f t="shared" si="16"/>
        <v>1062</v>
      </c>
      <c r="B1063" s="6" t="s">
        <v>6705</v>
      </c>
      <c r="C1063" s="6" t="s">
        <v>6041</v>
      </c>
      <c r="D1063" s="6" t="s">
        <v>99</v>
      </c>
      <c r="E1063" s="6" t="s">
        <v>6706</v>
      </c>
      <c r="F1063" s="6" t="s">
        <v>6707</v>
      </c>
      <c r="G1063" s="6">
        <v>275.32972000000001</v>
      </c>
      <c r="H1063" s="6" t="s">
        <v>6196</v>
      </c>
      <c r="I1063" s="16">
        <v>42728</v>
      </c>
      <c r="J1063" s="6" t="s">
        <v>9</v>
      </c>
      <c r="K1063" s="6"/>
      <c r="L1063" s="6" t="s">
        <v>6708</v>
      </c>
      <c r="M1063" s="6" t="s">
        <v>6709</v>
      </c>
      <c r="N1063" s="6"/>
      <c r="O1063" s="6" t="s">
        <v>6710</v>
      </c>
      <c r="P1063" s="6" t="s">
        <v>6711</v>
      </c>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8" customFormat="1" ht="39.9" customHeight="1" x14ac:dyDescent="0.25">
      <c r="A1064" s="6">
        <f t="shared" si="16"/>
        <v>1063</v>
      </c>
      <c r="B1064" s="6" t="s">
        <v>6712</v>
      </c>
      <c r="C1064" s="6" t="s">
        <v>6041</v>
      </c>
      <c r="D1064" s="6" t="s">
        <v>6506</v>
      </c>
      <c r="E1064" s="6" t="s">
        <v>6713</v>
      </c>
      <c r="F1064" s="6" t="s">
        <v>6714</v>
      </c>
      <c r="G1064" s="6">
        <v>116.58710449999998</v>
      </c>
      <c r="H1064" s="6" t="s">
        <v>6044</v>
      </c>
      <c r="I1064" s="16">
        <v>42517</v>
      </c>
      <c r="J1064" s="6" t="s">
        <v>9</v>
      </c>
      <c r="K1064" s="6"/>
      <c r="L1064" s="6" t="s">
        <v>6712</v>
      </c>
      <c r="M1064" s="6" t="s">
        <v>6715</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8" customFormat="1" ht="39.9" customHeight="1" x14ac:dyDescent="0.25">
      <c r="A1065" s="6">
        <f t="shared" si="16"/>
        <v>1064</v>
      </c>
      <c r="B1065" s="6" t="s">
        <v>6716</v>
      </c>
      <c r="C1065" s="6" t="s">
        <v>6041</v>
      </c>
      <c r="D1065" s="6" t="s">
        <v>6506</v>
      </c>
      <c r="E1065" s="6" t="s">
        <v>6536</v>
      </c>
      <c r="F1065" s="6" t="s">
        <v>6717</v>
      </c>
      <c r="G1065" s="6">
        <v>315.35707000000002</v>
      </c>
      <c r="H1065" s="6" t="s">
        <v>93</v>
      </c>
      <c r="I1065" s="16">
        <v>41364</v>
      </c>
      <c r="J1065" s="6" t="s">
        <v>9</v>
      </c>
      <c r="K1065" s="6"/>
      <c r="L1065" s="6" t="s">
        <v>6718</v>
      </c>
      <c r="M1065" s="6"/>
      <c r="N1065" s="6"/>
      <c r="O1065" s="6" t="s">
        <v>6719</v>
      </c>
      <c r="P1065" s="6"/>
      <c r="Q1065" s="6"/>
      <c r="R1065" s="6" t="s">
        <v>6720</v>
      </c>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8" customFormat="1" ht="39.9" customHeight="1" x14ac:dyDescent="0.25">
      <c r="A1066" s="6">
        <f t="shared" si="16"/>
        <v>1065</v>
      </c>
      <c r="B1066" s="6" t="s">
        <v>6721</v>
      </c>
      <c r="C1066" s="6" t="s">
        <v>6041</v>
      </c>
      <c r="D1066" s="6" t="s">
        <v>90</v>
      </c>
      <c r="E1066" s="6" t="s">
        <v>6722</v>
      </c>
      <c r="F1066" s="6" t="s">
        <v>6723</v>
      </c>
      <c r="G1066" s="6">
        <v>3839.1283080000003</v>
      </c>
      <c r="H1066" s="6" t="s">
        <v>6044</v>
      </c>
      <c r="I1066" s="16">
        <v>42275</v>
      </c>
      <c r="J1066" s="6" t="s">
        <v>9</v>
      </c>
      <c r="K1066" s="6"/>
      <c r="L1066" s="6" t="s">
        <v>6724</v>
      </c>
      <c r="M1066" s="6"/>
      <c r="N1066" s="6">
        <v>1225554</v>
      </c>
      <c r="O1066" s="6" t="s">
        <v>6725</v>
      </c>
      <c r="P1066" s="6"/>
      <c r="Q1066" s="6">
        <v>1413355</v>
      </c>
      <c r="R1066" s="6" t="s">
        <v>6726</v>
      </c>
      <c r="S1066" s="6"/>
      <c r="T1066" s="6">
        <v>1952289</v>
      </c>
      <c r="U1066" s="6" t="s">
        <v>6727</v>
      </c>
      <c r="V1066" s="6"/>
      <c r="W1066" s="6">
        <v>3499823</v>
      </c>
      <c r="X1066" s="6" t="s">
        <v>6728</v>
      </c>
      <c r="Y1066" s="6"/>
      <c r="Z1066" s="6">
        <v>1413285</v>
      </c>
      <c r="AA1066" s="6" t="s">
        <v>6729</v>
      </c>
      <c r="AB1066" s="6">
        <v>596278</v>
      </c>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8" customFormat="1" ht="39.9" customHeight="1" x14ac:dyDescent="0.25">
      <c r="A1067" s="6">
        <f t="shared" si="16"/>
        <v>1066</v>
      </c>
      <c r="B1067" s="6" t="s">
        <v>6730</v>
      </c>
      <c r="C1067" s="6" t="s">
        <v>6041</v>
      </c>
      <c r="D1067" s="6" t="s">
        <v>90</v>
      </c>
      <c r="E1067" s="6" t="s">
        <v>6731</v>
      </c>
      <c r="F1067" s="6" t="s">
        <v>6732</v>
      </c>
      <c r="G1067" s="6">
        <v>5123.4988252000003</v>
      </c>
      <c r="H1067" s="6" t="s">
        <v>6044</v>
      </c>
      <c r="I1067" s="16">
        <v>42552</v>
      </c>
      <c r="J1067" s="6" t="s">
        <v>9</v>
      </c>
      <c r="K1067" s="6" t="s">
        <v>6733</v>
      </c>
      <c r="L1067" s="6" t="s">
        <v>6734</v>
      </c>
      <c r="M1067" s="6"/>
      <c r="N1067" s="6" t="s">
        <v>6735</v>
      </c>
      <c r="O1067" s="6" t="s">
        <v>6736</v>
      </c>
      <c r="P1067" s="6"/>
      <c r="Q1067" s="6" t="s">
        <v>6737</v>
      </c>
      <c r="R1067" s="6" t="s">
        <v>6738</v>
      </c>
      <c r="S1067" s="6"/>
      <c r="T1067" s="6" t="s">
        <v>6739</v>
      </c>
      <c r="U1067" s="6" t="s">
        <v>6740</v>
      </c>
      <c r="V1067" s="6"/>
      <c r="W1067" s="6" t="s">
        <v>6741</v>
      </c>
      <c r="X1067" s="6" t="s">
        <v>6742</v>
      </c>
      <c r="Y1067" s="6"/>
      <c r="Z1067" s="6" t="s">
        <v>6743</v>
      </c>
      <c r="AA1067" s="6" t="s">
        <v>6744</v>
      </c>
      <c r="AB1067" s="6"/>
      <c r="AC1067" s="6" t="s">
        <v>6745</v>
      </c>
      <c r="AD1067" s="6" t="s">
        <v>6746</v>
      </c>
      <c r="AE1067" s="6"/>
      <c r="AF1067" s="6" t="s">
        <v>6747</v>
      </c>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8" customFormat="1" ht="39.9" customHeight="1" x14ac:dyDescent="0.25">
      <c r="A1068" s="6">
        <f t="shared" si="16"/>
        <v>1067</v>
      </c>
      <c r="B1068" s="6" t="s">
        <v>6748</v>
      </c>
      <c r="C1068" s="6" t="s">
        <v>6041</v>
      </c>
      <c r="D1068" s="6" t="s">
        <v>312</v>
      </c>
      <c r="E1068" s="6" t="s">
        <v>6749</v>
      </c>
      <c r="F1068" s="6" t="s">
        <v>6750</v>
      </c>
      <c r="G1068" s="6">
        <v>4066.41</v>
      </c>
      <c r="H1068" s="6" t="s">
        <v>6044</v>
      </c>
      <c r="I1068" s="16">
        <v>41879</v>
      </c>
      <c r="J1068" s="6" t="s">
        <v>9</v>
      </c>
      <c r="K1068" s="6" t="s">
        <v>6751</v>
      </c>
      <c r="L1068" s="6" t="s">
        <v>6752</v>
      </c>
      <c r="M1068" s="6"/>
      <c r="N1068" s="6">
        <v>147844</v>
      </c>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8" customFormat="1" ht="39.9" customHeight="1" x14ac:dyDescent="0.25">
      <c r="A1069" s="6">
        <f t="shared" si="16"/>
        <v>1068</v>
      </c>
      <c r="B1069" s="6" t="s">
        <v>6753</v>
      </c>
      <c r="C1069" s="6" t="s">
        <v>6041</v>
      </c>
      <c r="D1069" s="6" t="s">
        <v>73</v>
      </c>
      <c r="E1069" s="6" t="s">
        <v>6183</v>
      </c>
      <c r="F1069" s="6" t="s">
        <v>6754</v>
      </c>
      <c r="G1069" s="6">
        <v>1086.1262280000001</v>
      </c>
      <c r="H1069" s="6" t="s">
        <v>6044</v>
      </c>
      <c r="I1069" s="16">
        <v>42578</v>
      </c>
      <c r="J1069" s="6" t="s">
        <v>9</v>
      </c>
      <c r="K1069" s="6"/>
      <c r="L1069" s="6" t="s">
        <v>6185</v>
      </c>
      <c r="M1069" s="6"/>
      <c r="N1069" s="6" t="s">
        <v>6186</v>
      </c>
      <c r="O1069" s="6" t="s">
        <v>6755</v>
      </c>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8" customFormat="1" ht="39.9" customHeight="1" x14ac:dyDescent="0.25">
      <c r="A1070" s="6">
        <f t="shared" si="16"/>
        <v>1069</v>
      </c>
      <c r="B1070" s="6" t="s">
        <v>6756</v>
      </c>
      <c r="C1070" s="6" t="s">
        <v>6041</v>
      </c>
      <c r="D1070" s="6" t="s">
        <v>73</v>
      </c>
      <c r="E1070" s="6" t="s">
        <v>6647</v>
      </c>
      <c r="F1070" s="6" t="s">
        <v>6757</v>
      </c>
      <c r="G1070" s="6">
        <v>189.85391000000001</v>
      </c>
      <c r="H1070" s="6" t="s">
        <v>93</v>
      </c>
      <c r="I1070" s="16">
        <v>40451</v>
      </c>
      <c r="J1070" s="6" t="s">
        <v>9</v>
      </c>
      <c r="K1070" s="6" t="s">
        <v>662</v>
      </c>
      <c r="L1070" s="6" t="s">
        <v>6758</v>
      </c>
      <c r="M1070" s="6"/>
      <c r="N1070" s="6"/>
      <c r="O1070" s="6" t="s">
        <v>662</v>
      </c>
      <c r="P1070" s="6"/>
      <c r="Q1070" s="6"/>
      <c r="R1070" s="6" t="s">
        <v>662</v>
      </c>
      <c r="S1070" s="6"/>
      <c r="T1070" s="6" t="s">
        <v>662</v>
      </c>
      <c r="U1070" s="6" t="s">
        <v>662</v>
      </c>
      <c r="V1070" s="6"/>
      <c r="W1070" s="6" t="s">
        <v>662</v>
      </c>
      <c r="X1070" s="6" t="s">
        <v>662</v>
      </c>
      <c r="Y1070" s="6"/>
      <c r="Z1070" s="6" t="s">
        <v>662</v>
      </c>
      <c r="AA1070" s="6" t="s">
        <v>662</v>
      </c>
      <c r="AB1070" s="6" t="s">
        <v>662</v>
      </c>
      <c r="AC1070" s="6" t="s">
        <v>662</v>
      </c>
      <c r="AD1070" s="6" t="s">
        <v>662</v>
      </c>
      <c r="AE1070" s="6" t="s">
        <v>662</v>
      </c>
      <c r="AF1070" s="6" t="s">
        <v>662</v>
      </c>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8" customFormat="1" ht="39.9" customHeight="1" x14ac:dyDescent="0.25">
      <c r="A1071" s="6">
        <f t="shared" si="16"/>
        <v>1070</v>
      </c>
      <c r="B1071" s="6" t="s">
        <v>6759</v>
      </c>
      <c r="C1071" s="6" t="s">
        <v>6041</v>
      </c>
      <c r="D1071" s="6" t="s">
        <v>73</v>
      </c>
      <c r="E1071" s="6" t="s">
        <v>6647</v>
      </c>
      <c r="F1071" s="6" t="s">
        <v>6760</v>
      </c>
      <c r="G1071" s="6">
        <v>200.00089</v>
      </c>
      <c r="H1071" s="6" t="s">
        <v>93</v>
      </c>
      <c r="I1071" s="16">
        <v>40451</v>
      </c>
      <c r="J1071" s="6" t="s">
        <v>9</v>
      </c>
      <c r="K1071" s="6" t="s">
        <v>662</v>
      </c>
      <c r="L1071" s="6" t="s">
        <v>6761</v>
      </c>
      <c r="M1071" s="6"/>
      <c r="N1071" s="6"/>
      <c r="O1071" s="6" t="s">
        <v>6762</v>
      </c>
      <c r="P1071" s="6"/>
      <c r="Q1071" s="6"/>
      <c r="R1071" s="6" t="s">
        <v>662</v>
      </c>
      <c r="S1071" s="6"/>
      <c r="T1071" s="6" t="s">
        <v>662</v>
      </c>
      <c r="U1071" s="6" t="s">
        <v>662</v>
      </c>
      <c r="V1071" s="6"/>
      <c r="W1071" s="6" t="s">
        <v>662</v>
      </c>
      <c r="X1071" s="6" t="s">
        <v>662</v>
      </c>
      <c r="Y1071" s="6"/>
      <c r="Z1071" s="6" t="s">
        <v>662</v>
      </c>
      <c r="AA1071" s="6" t="s">
        <v>662</v>
      </c>
      <c r="AB1071" s="6" t="s">
        <v>662</v>
      </c>
      <c r="AC1071" s="6" t="s">
        <v>662</v>
      </c>
      <c r="AD1071" s="6" t="s">
        <v>662</v>
      </c>
      <c r="AE1071" s="6" t="s">
        <v>662</v>
      </c>
      <c r="AF1071" s="6" t="s">
        <v>662</v>
      </c>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8" customFormat="1" ht="39.9" customHeight="1" x14ac:dyDescent="0.25">
      <c r="A1072" s="6">
        <f t="shared" si="16"/>
        <v>1071</v>
      </c>
      <c r="B1072" s="6" t="s">
        <v>6763</v>
      </c>
      <c r="C1072" s="6" t="s">
        <v>6041</v>
      </c>
      <c r="D1072" s="6" t="s">
        <v>73</v>
      </c>
      <c r="E1072" s="6" t="s">
        <v>6764</v>
      </c>
      <c r="F1072" s="6" t="s">
        <v>6765</v>
      </c>
      <c r="G1072" s="6">
        <v>525.92885000000001</v>
      </c>
      <c r="H1072" s="6" t="s">
        <v>93</v>
      </c>
      <c r="I1072" s="16">
        <v>40390</v>
      </c>
      <c r="J1072" s="6" t="s">
        <v>9</v>
      </c>
      <c r="K1072" s="6"/>
      <c r="L1072" s="6" t="s">
        <v>6766</v>
      </c>
      <c r="M1072" s="6"/>
      <c r="N1072" s="6"/>
      <c r="O1072" s="6" t="s">
        <v>6767</v>
      </c>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8" customFormat="1" ht="39.9" customHeight="1" x14ac:dyDescent="0.25">
      <c r="A1073" s="6">
        <f t="shared" si="16"/>
        <v>1072</v>
      </c>
      <c r="B1073" s="6" t="s">
        <v>6768</v>
      </c>
      <c r="C1073" s="6" t="s">
        <v>6041</v>
      </c>
      <c r="D1073" s="6" t="s">
        <v>885</v>
      </c>
      <c r="E1073" s="6" t="s">
        <v>6769</v>
      </c>
      <c r="F1073" s="6" t="s">
        <v>6770</v>
      </c>
      <c r="G1073" s="6">
        <v>5000.05764</v>
      </c>
      <c r="H1073" s="6" t="s">
        <v>93</v>
      </c>
      <c r="I1073" s="16">
        <v>40482</v>
      </c>
      <c r="J1073" s="6" t="s">
        <v>9</v>
      </c>
      <c r="K1073" s="6" t="s">
        <v>6771</v>
      </c>
      <c r="L1073" s="6" t="s">
        <v>6772</v>
      </c>
      <c r="M1073" s="6"/>
      <c r="N1073" s="6">
        <v>2010681</v>
      </c>
      <c r="O1073" s="6" t="s">
        <v>6773</v>
      </c>
      <c r="P1073" s="6"/>
      <c r="Q1073" s="6">
        <v>3503654</v>
      </c>
      <c r="R1073" s="6" t="s">
        <v>6774</v>
      </c>
      <c r="S1073" s="6"/>
      <c r="T1073" s="6"/>
      <c r="U1073" s="6" t="s">
        <v>6775</v>
      </c>
      <c r="V1073" s="6"/>
      <c r="W1073" s="6"/>
      <c r="X1073" s="6" t="s">
        <v>6776</v>
      </c>
      <c r="Y1073" s="6"/>
      <c r="Z1073" s="6"/>
      <c r="AA1073" s="6" t="s">
        <v>6777</v>
      </c>
      <c r="AB1073" s="6"/>
      <c r="AC1073" s="6" t="s">
        <v>6778</v>
      </c>
      <c r="AD1073" s="6"/>
      <c r="AE1073" s="6" t="s">
        <v>6779</v>
      </c>
      <c r="AF1073" s="6">
        <v>1930442</v>
      </c>
      <c r="AG1073" s="6" t="s">
        <v>662</v>
      </c>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8" customFormat="1" ht="39.9" customHeight="1" x14ac:dyDescent="0.25">
      <c r="A1074" s="6">
        <f t="shared" si="16"/>
        <v>1073</v>
      </c>
      <c r="B1074" s="6" t="s">
        <v>6780</v>
      </c>
      <c r="C1074" s="6" t="s">
        <v>6041</v>
      </c>
      <c r="D1074" s="6" t="s">
        <v>73</v>
      </c>
      <c r="E1074" s="6" t="s">
        <v>6647</v>
      </c>
      <c r="F1074" s="6" t="s">
        <v>6781</v>
      </c>
      <c r="G1074" s="6">
        <v>189.15925000000001</v>
      </c>
      <c r="H1074" s="6" t="s">
        <v>93</v>
      </c>
      <c r="I1074" s="16">
        <v>40451</v>
      </c>
      <c r="J1074" s="6" t="s">
        <v>9</v>
      </c>
      <c r="K1074" s="6" t="s">
        <v>662</v>
      </c>
      <c r="L1074" s="6" t="s">
        <v>6782</v>
      </c>
      <c r="M1074" s="6"/>
      <c r="N1074" s="6"/>
      <c r="O1074" s="6" t="s">
        <v>662</v>
      </c>
      <c r="P1074" s="6"/>
      <c r="Q1074" s="6"/>
      <c r="R1074" s="6" t="s">
        <v>662</v>
      </c>
      <c r="S1074" s="6"/>
      <c r="T1074" s="6" t="s">
        <v>662</v>
      </c>
      <c r="U1074" s="6" t="s">
        <v>662</v>
      </c>
      <c r="V1074" s="6"/>
      <c r="W1074" s="6" t="s">
        <v>662</v>
      </c>
      <c r="X1074" s="6" t="s">
        <v>662</v>
      </c>
      <c r="Y1074" s="6"/>
      <c r="Z1074" s="6" t="s">
        <v>662</v>
      </c>
      <c r="AA1074" s="6" t="s">
        <v>662</v>
      </c>
      <c r="AB1074" s="6" t="s">
        <v>662</v>
      </c>
      <c r="AC1074" s="6" t="s">
        <v>662</v>
      </c>
      <c r="AD1074" s="6" t="s">
        <v>662</v>
      </c>
      <c r="AE1074" s="6" t="s">
        <v>662</v>
      </c>
      <c r="AF1074" s="6" t="s">
        <v>662</v>
      </c>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8" customFormat="1" ht="39.9" customHeight="1" x14ac:dyDescent="0.25">
      <c r="A1075" s="6">
        <f t="shared" si="16"/>
        <v>1074</v>
      </c>
      <c r="B1075" s="6" t="s">
        <v>6783</v>
      </c>
      <c r="C1075" s="6" t="s">
        <v>6041</v>
      </c>
      <c r="D1075" s="6" t="s">
        <v>99</v>
      </c>
      <c r="E1075" s="6" t="s">
        <v>6784</v>
      </c>
      <c r="F1075" s="6" t="s">
        <v>6785</v>
      </c>
      <c r="G1075" s="6">
        <v>26327.082235400001</v>
      </c>
      <c r="H1075" s="6" t="s">
        <v>93</v>
      </c>
      <c r="I1075" s="16">
        <v>41303</v>
      </c>
      <c r="J1075" s="6" t="s">
        <v>9</v>
      </c>
      <c r="K1075" s="6" t="s">
        <v>6786</v>
      </c>
      <c r="L1075" s="6" t="s">
        <v>660</v>
      </c>
      <c r="M1075" s="6"/>
      <c r="N1075" s="6" t="s">
        <v>661</v>
      </c>
      <c r="O1075" s="6" t="s">
        <v>656</v>
      </c>
      <c r="P1075" s="6"/>
      <c r="Q1075" s="6" t="s">
        <v>657</v>
      </c>
      <c r="R1075" s="6" t="s">
        <v>658</v>
      </c>
      <c r="S1075" s="6"/>
      <c r="T1075" s="6" t="s">
        <v>659</v>
      </c>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8" customFormat="1" ht="39.9" customHeight="1" x14ac:dyDescent="0.25">
      <c r="A1076" s="6">
        <f t="shared" si="16"/>
        <v>1075</v>
      </c>
      <c r="B1076" s="6" t="s">
        <v>6787</v>
      </c>
      <c r="C1076" s="6" t="s">
        <v>6041</v>
      </c>
      <c r="D1076" s="6" t="s">
        <v>6506</v>
      </c>
      <c r="E1076" s="6" t="s">
        <v>6788</v>
      </c>
      <c r="F1076" s="6" t="s">
        <v>6714</v>
      </c>
      <c r="G1076" s="6">
        <v>137.75163649999999</v>
      </c>
      <c r="H1076" s="6" t="s">
        <v>6044</v>
      </c>
      <c r="I1076" s="16">
        <v>42513</v>
      </c>
      <c r="J1076" s="6" t="s">
        <v>9</v>
      </c>
      <c r="K1076" s="6"/>
      <c r="L1076" s="6" t="s">
        <v>6789</v>
      </c>
      <c r="M1076" s="6" t="s">
        <v>6790</v>
      </c>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8" customFormat="1" ht="39.9" customHeight="1" x14ac:dyDescent="0.25">
      <c r="A1077" s="6">
        <f t="shared" si="16"/>
        <v>1076</v>
      </c>
      <c r="B1077" s="6" t="s">
        <v>6791</v>
      </c>
      <c r="C1077" s="6" t="s">
        <v>6041</v>
      </c>
      <c r="D1077" s="6" t="s">
        <v>990</v>
      </c>
      <c r="E1077" s="6" t="s">
        <v>6792</v>
      </c>
      <c r="F1077" s="6" t="s">
        <v>6793</v>
      </c>
      <c r="G1077" s="6">
        <v>315.37</v>
      </c>
      <c r="H1077" s="6" t="s">
        <v>6044</v>
      </c>
      <c r="I1077" s="16">
        <v>42472</v>
      </c>
      <c r="J1077" s="6" t="s">
        <v>9</v>
      </c>
      <c r="K1077" s="6"/>
      <c r="L1077" s="6" t="s">
        <v>6794</v>
      </c>
      <c r="M1077" s="6" t="s">
        <v>6795</v>
      </c>
      <c r="N1077" s="6"/>
      <c r="O1077" s="6" t="s">
        <v>6796</v>
      </c>
      <c r="P1077" s="6" t="s">
        <v>6797</v>
      </c>
      <c r="Q1077" s="6"/>
      <c r="R1077" s="6" t="s">
        <v>6798</v>
      </c>
      <c r="S1077" s="6" t="s">
        <v>6799</v>
      </c>
      <c r="T1077" s="6"/>
      <c r="U1077" s="6" t="s">
        <v>6800</v>
      </c>
      <c r="V1077" s="6" t="s">
        <v>6801</v>
      </c>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8" customFormat="1" ht="39.9" customHeight="1" x14ac:dyDescent="0.25">
      <c r="A1078" s="6">
        <f t="shared" si="16"/>
        <v>1077</v>
      </c>
      <c r="B1078" s="6" t="s">
        <v>6802</v>
      </c>
      <c r="C1078" s="6" t="s">
        <v>6041</v>
      </c>
      <c r="D1078" s="6" t="s">
        <v>2591</v>
      </c>
      <c r="E1078" s="6" t="s">
        <v>6803</v>
      </c>
      <c r="F1078" s="6" t="s">
        <v>6804</v>
      </c>
      <c r="G1078" s="6">
        <v>121.25644</v>
      </c>
      <c r="H1078" s="6" t="s">
        <v>6044</v>
      </c>
      <c r="I1078" s="16">
        <v>42337</v>
      </c>
      <c r="J1078" s="6" t="s">
        <v>9</v>
      </c>
      <c r="K1078" s="6"/>
      <c r="L1078" s="6" t="s">
        <v>6805</v>
      </c>
      <c r="M1078" s="6" t="s">
        <v>6806</v>
      </c>
      <c r="N1078" s="6" t="s">
        <v>6807</v>
      </c>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8" customFormat="1" ht="39.9" customHeight="1" x14ac:dyDescent="0.25">
      <c r="A1079" s="6">
        <f t="shared" si="16"/>
        <v>1078</v>
      </c>
      <c r="B1079" s="6" t="s">
        <v>6808</v>
      </c>
      <c r="C1079" s="6" t="s">
        <v>6041</v>
      </c>
      <c r="D1079" s="6" t="s">
        <v>90</v>
      </c>
      <c r="E1079" s="6" t="s">
        <v>6809</v>
      </c>
      <c r="F1079" s="6" t="s">
        <v>6810</v>
      </c>
      <c r="G1079" s="6">
        <v>288.96467999999999</v>
      </c>
      <c r="H1079" s="6" t="s">
        <v>6044</v>
      </c>
      <c r="I1079" s="16">
        <v>42446</v>
      </c>
      <c r="J1079" s="6" t="s">
        <v>9</v>
      </c>
      <c r="K1079" s="6"/>
      <c r="L1079" s="6" t="s">
        <v>6811</v>
      </c>
      <c r="M1079" s="6" t="s">
        <v>6812</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8" customFormat="1" ht="39.9" customHeight="1" x14ac:dyDescent="0.25">
      <c r="A1080" s="6">
        <f t="shared" si="16"/>
        <v>1079</v>
      </c>
      <c r="B1080" s="6" t="s">
        <v>6813</v>
      </c>
      <c r="C1080" s="6" t="s">
        <v>6041</v>
      </c>
      <c r="D1080" s="6" t="s">
        <v>990</v>
      </c>
      <c r="E1080" s="6" t="s">
        <v>6416</v>
      </c>
      <c r="F1080" s="6" t="s">
        <v>6814</v>
      </c>
      <c r="G1080" s="6">
        <v>3937.4676200000004</v>
      </c>
      <c r="H1080" s="6" t="s">
        <v>6044</v>
      </c>
      <c r="I1080" s="16">
        <v>42003</v>
      </c>
      <c r="J1080" s="6" t="s">
        <v>9</v>
      </c>
      <c r="K1080" s="6" t="s">
        <v>6815</v>
      </c>
      <c r="L1080" s="6" t="s">
        <v>6816</v>
      </c>
      <c r="M1080" s="6"/>
      <c r="N1080" s="6" t="s">
        <v>6817</v>
      </c>
      <c r="O1080" s="6" t="s">
        <v>6818</v>
      </c>
      <c r="P1080" s="6"/>
      <c r="Q1080" s="6" t="s">
        <v>6819</v>
      </c>
      <c r="R1080" s="6" t="s">
        <v>6820</v>
      </c>
      <c r="S1080" s="6"/>
      <c r="T1080" s="6" t="s">
        <v>6821</v>
      </c>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8" customFormat="1" ht="39.9" customHeight="1" x14ac:dyDescent="0.25">
      <c r="A1081" s="6">
        <f t="shared" si="16"/>
        <v>1080</v>
      </c>
      <c r="B1081" s="6" t="s">
        <v>6822</v>
      </c>
      <c r="C1081" s="6" t="s">
        <v>6041</v>
      </c>
      <c r="D1081" s="6" t="s">
        <v>885</v>
      </c>
      <c r="E1081" s="6" t="s">
        <v>6823</v>
      </c>
      <c r="F1081" s="6" t="s">
        <v>6824</v>
      </c>
      <c r="G1081" s="6">
        <v>185.73127829999999</v>
      </c>
      <c r="H1081" s="6" t="s">
        <v>6044</v>
      </c>
      <c r="I1081" s="16">
        <v>42094</v>
      </c>
      <c r="J1081" s="6" t="s">
        <v>9</v>
      </c>
      <c r="K1081" s="6"/>
      <c r="L1081" s="6" t="s">
        <v>6825</v>
      </c>
      <c r="M1081" s="6" t="s">
        <v>6826</v>
      </c>
      <c r="N1081" s="6"/>
      <c r="O1081" s="6" t="s">
        <v>6827</v>
      </c>
      <c r="P1081" s="6" t="s">
        <v>6828</v>
      </c>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8" customFormat="1" ht="39.9" customHeight="1" x14ac:dyDescent="0.25">
      <c r="A1082" s="6">
        <f t="shared" si="16"/>
        <v>1081</v>
      </c>
      <c r="B1082" s="6" t="s">
        <v>6829</v>
      </c>
      <c r="C1082" s="6" t="s">
        <v>6041</v>
      </c>
      <c r="D1082" s="6" t="s">
        <v>2591</v>
      </c>
      <c r="E1082" s="6" t="s">
        <v>6482</v>
      </c>
      <c r="F1082" s="6" t="s">
        <v>6830</v>
      </c>
      <c r="G1082" s="6">
        <v>3684.3010599999998</v>
      </c>
      <c r="H1082" s="6" t="s">
        <v>93</v>
      </c>
      <c r="I1082" s="16">
        <v>42860</v>
      </c>
      <c r="J1082" s="6" t="s">
        <v>9</v>
      </c>
      <c r="K1082" s="6"/>
      <c r="L1082" s="6" t="s">
        <v>6831</v>
      </c>
      <c r="M1082" s="6" t="s">
        <v>6832</v>
      </c>
      <c r="N1082" s="6"/>
      <c r="O1082" s="6" t="s">
        <v>6833</v>
      </c>
      <c r="P1082" s="6" t="s">
        <v>6834</v>
      </c>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8" customFormat="1" ht="39.9" customHeight="1" x14ac:dyDescent="0.25">
      <c r="A1083" s="6">
        <f t="shared" si="16"/>
        <v>1082</v>
      </c>
      <c r="B1083" s="6" t="s">
        <v>6835</v>
      </c>
      <c r="C1083" s="6" t="s">
        <v>6041</v>
      </c>
      <c r="D1083" s="6" t="s">
        <v>73</v>
      </c>
      <c r="E1083" s="6" t="s">
        <v>6836</v>
      </c>
      <c r="F1083" s="6" t="s">
        <v>6837</v>
      </c>
      <c r="G1083" s="6">
        <v>1892.8296218999999</v>
      </c>
      <c r="H1083" s="6" t="s">
        <v>6081</v>
      </c>
      <c r="I1083" s="16">
        <v>41670</v>
      </c>
      <c r="J1083" s="6" t="s">
        <v>9</v>
      </c>
      <c r="K1083" s="6" t="s">
        <v>6838</v>
      </c>
      <c r="L1083" s="6" t="s">
        <v>6839</v>
      </c>
      <c r="M1083" s="6"/>
      <c r="N1083" s="6">
        <v>817306</v>
      </c>
      <c r="O1083" s="6" t="s">
        <v>6840</v>
      </c>
      <c r="P1083" s="6"/>
      <c r="Q1083" s="6">
        <v>1257522</v>
      </c>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8" customFormat="1" ht="39.9" customHeight="1" x14ac:dyDescent="0.25">
      <c r="A1084" s="6">
        <f t="shared" si="16"/>
        <v>1083</v>
      </c>
      <c r="B1084" s="6" t="s">
        <v>6841</v>
      </c>
      <c r="C1084" s="6" t="s">
        <v>6041</v>
      </c>
      <c r="D1084" s="6" t="s">
        <v>99</v>
      </c>
      <c r="E1084" s="6" t="s">
        <v>6842</v>
      </c>
      <c r="F1084" s="6" t="s">
        <v>6843</v>
      </c>
      <c r="G1084" s="6">
        <v>301.89952</v>
      </c>
      <c r="H1084" s="6" t="s">
        <v>93</v>
      </c>
      <c r="I1084" s="16">
        <v>40999</v>
      </c>
      <c r="J1084" s="6" t="s">
        <v>9</v>
      </c>
      <c r="K1084" s="6"/>
      <c r="L1084" s="6" t="s">
        <v>6844</v>
      </c>
      <c r="M1084" s="6"/>
      <c r="N1084" s="6"/>
      <c r="O1084" s="6" t="s">
        <v>3728</v>
      </c>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8" customFormat="1" ht="39.9" customHeight="1" x14ac:dyDescent="0.25">
      <c r="A1085" s="6">
        <f t="shared" si="16"/>
        <v>1084</v>
      </c>
      <c r="B1085" s="6" t="s">
        <v>6845</v>
      </c>
      <c r="C1085" s="6" t="s">
        <v>6041</v>
      </c>
      <c r="D1085" s="6" t="s">
        <v>833</v>
      </c>
      <c r="E1085" s="6" t="s">
        <v>6846</v>
      </c>
      <c r="F1085" s="6" t="s">
        <v>6847</v>
      </c>
      <c r="G1085" s="6">
        <v>266.10947999999996</v>
      </c>
      <c r="H1085" s="6" t="s">
        <v>6044</v>
      </c>
      <c r="I1085" s="16">
        <v>42428</v>
      </c>
      <c r="J1085" s="6" t="s">
        <v>9</v>
      </c>
      <c r="K1085" s="6"/>
      <c r="L1085" s="6" t="s">
        <v>6848</v>
      </c>
      <c r="M1085" s="6"/>
      <c r="N1085" s="6">
        <v>444841</v>
      </c>
      <c r="O1085" s="6" t="s">
        <v>6849</v>
      </c>
      <c r="P1085" s="6"/>
      <c r="Q1085" s="6">
        <v>1995444</v>
      </c>
      <c r="R1085" s="6" t="s">
        <v>6850</v>
      </c>
      <c r="S1085" s="6"/>
      <c r="T1085" s="6">
        <v>2158969</v>
      </c>
      <c r="U1085" s="6" t="s">
        <v>6851</v>
      </c>
      <c r="V1085" s="6"/>
      <c r="W1085" s="6">
        <v>2181892</v>
      </c>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8" customFormat="1" ht="39.9" customHeight="1" x14ac:dyDescent="0.25">
      <c r="A1086" s="6">
        <f t="shared" si="16"/>
        <v>1085</v>
      </c>
      <c r="B1086" s="6" t="s">
        <v>6852</v>
      </c>
      <c r="C1086" s="6" t="s">
        <v>6041</v>
      </c>
      <c r="D1086" s="6" t="s">
        <v>990</v>
      </c>
      <c r="E1086" s="6" t="s">
        <v>6792</v>
      </c>
      <c r="F1086" s="6" t="s">
        <v>6853</v>
      </c>
      <c r="G1086" s="6">
        <v>1154.1281200000001</v>
      </c>
      <c r="H1086" s="6" t="s">
        <v>6044</v>
      </c>
      <c r="I1086" s="16">
        <v>42488</v>
      </c>
      <c r="J1086" s="6" t="s">
        <v>9</v>
      </c>
      <c r="K1086" s="6" t="s">
        <v>6854</v>
      </c>
      <c r="L1086" s="6" t="s">
        <v>6855</v>
      </c>
      <c r="M1086" s="6"/>
      <c r="N1086" s="6" t="s">
        <v>6856</v>
      </c>
      <c r="O1086" s="6" t="s">
        <v>6857</v>
      </c>
      <c r="P1086" s="6"/>
      <c r="Q1086" s="6" t="s">
        <v>6858</v>
      </c>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8" customFormat="1" ht="39.9" customHeight="1" x14ac:dyDescent="0.25">
      <c r="A1087" s="6">
        <f t="shared" si="16"/>
        <v>1086</v>
      </c>
      <c r="B1087" s="6" t="s">
        <v>6859</v>
      </c>
      <c r="C1087" s="6" t="s">
        <v>6041</v>
      </c>
      <c r="D1087" s="6" t="s">
        <v>73</v>
      </c>
      <c r="E1087" s="6" t="s">
        <v>6188</v>
      </c>
      <c r="F1087" s="6" t="s">
        <v>6860</v>
      </c>
      <c r="G1087" s="6">
        <v>200.58677999999998</v>
      </c>
      <c r="H1087" s="6" t="s">
        <v>6081</v>
      </c>
      <c r="I1087" s="16">
        <v>41639</v>
      </c>
      <c r="J1087" s="6" t="s">
        <v>9</v>
      </c>
      <c r="K1087" s="6"/>
      <c r="L1087" s="6" t="s">
        <v>6861</v>
      </c>
      <c r="M1087" s="6"/>
      <c r="N1087" s="6"/>
      <c r="O1087" s="6" t="s">
        <v>6862</v>
      </c>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8" customFormat="1" ht="39.9" customHeight="1" x14ac:dyDescent="0.25">
      <c r="A1088" s="6">
        <f t="shared" si="16"/>
        <v>1087</v>
      </c>
      <c r="B1088" s="6" t="s">
        <v>6863</v>
      </c>
      <c r="C1088" s="6" t="s">
        <v>6041</v>
      </c>
      <c r="D1088" s="6" t="s">
        <v>99</v>
      </c>
      <c r="E1088" s="6" t="s">
        <v>6864</v>
      </c>
      <c r="F1088" s="6" t="s">
        <v>6865</v>
      </c>
      <c r="G1088" s="6">
        <v>14550.04</v>
      </c>
      <c r="H1088" s="6" t="s">
        <v>6044</v>
      </c>
      <c r="I1088" s="16">
        <v>41925</v>
      </c>
      <c r="J1088" s="6" t="s">
        <v>9</v>
      </c>
      <c r="K1088" s="6"/>
      <c r="L1088" s="6" t="s">
        <v>6866</v>
      </c>
      <c r="M1088" s="6"/>
      <c r="N1088" s="6" t="s">
        <v>6867</v>
      </c>
      <c r="O1088" s="6" t="s">
        <v>6868</v>
      </c>
      <c r="P1088" s="6"/>
      <c r="Q1088" s="6" t="s">
        <v>6869</v>
      </c>
      <c r="R1088" s="6" t="s">
        <v>6870</v>
      </c>
      <c r="S1088" s="6"/>
      <c r="T1088" s="6" t="s">
        <v>6871</v>
      </c>
      <c r="U1088" s="6" t="s">
        <v>6872</v>
      </c>
      <c r="V1088" s="6"/>
      <c r="W1088" s="6" t="s">
        <v>6873</v>
      </c>
      <c r="X1088" s="6" t="s">
        <v>6874</v>
      </c>
      <c r="Y1088" s="6"/>
      <c r="Z1088" s="6" t="s">
        <v>6875</v>
      </c>
      <c r="AA1088" s="6" t="s">
        <v>6876</v>
      </c>
      <c r="AB1088" s="6" t="s">
        <v>6877</v>
      </c>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8" customFormat="1" ht="39.9" customHeight="1" x14ac:dyDescent="0.25">
      <c r="A1089" s="6">
        <f t="shared" si="16"/>
        <v>1088</v>
      </c>
      <c r="B1089" s="6" t="s">
        <v>6878</v>
      </c>
      <c r="C1089" s="6" t="s">
        <v>6041</v>
      </c>
      <c r="D1089" s="6" t="s">
        <v>990</v>
      </c>
      <c r="E1089" s="6" t="s">
        <v>6377</v>
      </c>
      <c r="F1089" s="6" t="s">
        <v>6879</v>
      </c>
      <c r="G1089" s="6">
        <v>3114.0909075</v>
      </c>
      <c r="H1089" s="6" t="s">
        <v>6196</v>
      </c>
      <c r="I1089" s="16">
        <v>42825</v>
      </c>
      <c r="J1089" s="6" t="s">
        <v>9</v>
      </c>
      <c r="K1089" s="6"/>
      <c r="L1089" s="6" t="s">
        <v>6880</v>
      </c>
      <c r="M1089" s="6" t="s">
        <v>6881</v>
      </c>
      <c r="N1089" s="6"/>
      <c r="O1089" s="6" t="s">
        <v>6882</v>
      </c>
      <c r="P1089" s="6" t="s">
        <v>6883</v>
      </c>
      <c r="Q1089" s="6"/>
      <c r="R1089" s="6" t="s">
        <v>6884</v>
      </c>
      <c r="S1089" s="6" t="s">
        <v>6885</v>
      </c>
      <c r="T1089" s="6"/>
      <c r="U1089" s="6" t="s">
        <v>6886</v>
      </c>
      <c r="V1089" s="6" t="s">
        <v>6887</v>
      </c>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8" customFormat="1" ht="39.9" customHeight="1" x14ac:dyDescent="0.25">
      <c r="A1090" s="6">
        <f t="shared" si="16"/>
        <v>1089</v>
      </c>
      <c r="B1090" s="6" t="s">
        <v>6888</v>
      </c>
      <c r="C1090" s="6" t="s">
        <v>6041</v>
      </c>
      <c r="D1090" s="6" t="s">
        <v>73</v>
      </c>
      <c r="E1090" s="6" t="s">
        <v>6889</v>
      </c>
      <c r="F1090" s="6" t="s">
        <v>6890</v>
      </c>
      <c r="G1090" s="6">
        <v>119.21656</v>
      </c>
      <c r="H1090" s="6" t="s">
        <v>93</v>
      </c>
      <c r="I1090" s="16">
        <v>39355</v>
      </c>
      <c r="J1090" s="6" t="s">
        <v>9</v>
      </c>
      <c r="K1090" s="6"/>
      <c r="L1090" s="6" t="s">
        <v>6891</v>
      </c>
      <c r="M1090" s="6"/>
      <c r="N1090" s="6"/>
      <c r="O1090" s="6" t="s">
        <v>6892</v>
      </c>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8" customFormat="1" ht="39.9" customHeight="1" x14ac:dyDescent="0.25">
      <c r="A1091" s="6">
        <f t="shared" si="16"/>
        <v>1090</v>
      </c>
      <c r="B1091" s="6" t="s">
        <v>6893</v>
      </c>
      <c r="C1091" s="6" t="s">
        <v>6041</v>
      </c>
      <c r="D1091" s="6" t="s">
        <v>6600</v>
      </c>
      <c r="E1091" s="6" t="s">
        <v>6894</v>
      </c>
      <c r="F1091" s="6" t="s">
        <v>6895</v>
      </c>
      <c r="G1091" s="6">
        <v>191.87539000000001</v>
      </c>
      <c r="H1091" s="6" t="s">
        <v>6081</v>
      </c>
      <c r="I1091" s="16">
        <v>41422</v>
      </c>
      <c r="J1091" s="6" t="s">
        <v>9</v>
      </c>
      <c r="K1091" s="6"/>
      <c r="L1091" s="6" t="s">
        <v>6896</v>
      </c>
      <c r="M1091" s="6" t="s">
        <v>6897</v>
      </c>
      <c r="N1091" s="6"/>
      <c r="O1091" s="6" t="s">
        <v>6898</v>
      </c>
      <c r="P1091" s="6" t="s">
        <v>6899</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8" customFormat="1" ht="39.9" customHeight="1" x14ac:dyDescent="0.25">
      <c r="A1092" s="6">
        <f t="shared" ref="A1092:A1155" si="17">+A1091+1</f>
        <v>1091</v>
      </c>
      <c r="B1092" s="6" t="s">
        <v>6900</v>
      </c>
      <c r="C1092" s="6" t="s">
        <v>6041</v>
      </c>
      <c r="D1092" s="6" t="s">
        <v>990</v>
      </c>
      <c r="E1092" s="6" t="s">
        <v>6901</v>
      </c>
      <c r="F1092" s="6" t="s">
        <v>6902</v>
      </c>
      <c r="G1092" s="6">
        <v>985.16612019999991</v>
      </c>
      <c r="H1092" s="6" t="s">
        <v>6044</v>
      </c>
      <c r="I1092" s="16">
        <v>42517</v>
      </c>
      <c r="J1092" s="6" t="s">
        <v>9</v>
      </c>
      <c r="K1092" s="6"/>
      <c r="L1092" s="6" t="s">
        <v>6903</v>
      </c>
      <c r="M1092" s="6" t="s">
        <v>6904</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8" customFormat="1" ht="39.9" customHeight="1" x14ac:dyDescent="0.25">
      <c r="A1093" s="6">
        <f t="shared" si="17"/>
        <v>1092</v>
      </c>
      <c r="B1093" s="6" t="s">
        <v>6905</v>
      </c>
      <c r="C1093" s="6" t="s">
        <v>6041</v>
      </c>
      <c r="D1093" s="6" t="s">
        <v>73</v>
      </c>
      <c r="E1093" s="6" t="s">
        <v>6906</v>
      </c>
      <c r="F1093" s="6" t="s">
        <v>6907</v>
      </c>
      <c r="G1093" s="6">
        <v>1667.0557724999999</v>
      </c>
      <c r="H1093" s="6" t="s">
        <v>6044</v>
      </c>
      <c r="I1093" s="16">
        <v>42182</v>
      </c>
      <c r="J1093" s="6" t="s">
        <v>9</v>
      </c>
      <c r="K1093" s="6"/>
      <c r="L1093" s="6" t="s">
        <v>6908</v>
      </c>
      <c r="M1093" s="6"/>
      <c r="N1093" s="6" t="s">
        <v>6909</v>
      </c>
      <c r="O1093" s="6" t="s">
        <v>6910</v>
      </c>
      <c r="P1093" s="6"/>
      <c r="Q1093" s="6" t="s">
        <v>6911</v>
      </c>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8" customFormat="1" ht="39.9" customHeight="1" x14ac:dyDescent="0.25">
      <c r="A1094" s="6">
        <f t="shared" si="17"/>
        <v>1093</v>
      </c>
      <c r="B1094" s="6" t="s">
        <v>6912</v>
      </c>
      <c r="C1094" s="6" t="s">
        <v>6041</v>
      </c>
      <c r="D1094" s="6" t="s">
        <v>99</v>
      </c>
      <c r="E1094" s="6" t="s">
        <v>6913</v>
      </c>
      <c r="F1094" s="6" t="s">
        <v>6914</v>
      </c>
      <c r="G1094" s="6">
        <v>305.80818999999997</v>
      </c>
      <c r="H1094" s="6" t="s">
        <v>93</v>
      </c>
      <c r="I1094" s="16">
        <v>41483</v>
      </c>
      <c r="J1094" s="6" t="s">
        <v>9</v>
      </c>
      <c r="K1094" s="6"/>
      <c r="L1094" s="6" t="s">
        <v>6915</v>
      </c>
      <c r="M1094" s="6" t="s">
        <v>6916</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8" customFormat="1" ht="39.9" customHeight="1" x14ac:dyDescent="0.25">
      <c r="A1095" s="6">
        <f t="shared" si="17"/>
        <v>1094</v>
      </c>
      <c r="B1095" s="6" t="s">
        <v>6917</v>
      </c>
      <c r="C1095" s="6" t="s">
        <v>6041</v>
      </c>
      <c r="D1095" s="6" t="s">
        <v>990</v>
      </c>
      <c r="E1095" s="6" t="s">
        <v>6918</v>
      </c>
      <c r="F1095" s="6" t="s">
        <v>6919</v>
      </c>
      <c r="G1095" s="6">
        <v>746.74898970000004</v>
      </c>
      <c r="H1095" s="6" t="s">
        <v>6081</v>
      </c>
      <c r="I1095" s="16">
        <v>41759</v>
      </c>
      <c r="J1095" s="6" t="s">
        <v>9</v>
      </c>
      <c r="K1095" s="6"/>
      <c r="L1095" s="6" t="s">
        <v>6920</v>
      </c>
      <c r="M1095" s="6" t="s">
        <v>6921</v>
      </c>
      <c r="N1095" s="6"/>
      <c r="O1095" s="6" t="s">
        <v>6922</v>
      </c>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8" customFormat="1" ht="39.9" customHeight="1" x14ac:dyDescent="0.25">
      <c r="A1096" s="6">
        <f t="shared" si="17"/>
        <v>1095</v>
      </c>
      <c r="B1096" s="6" t="s">
        <v>6923</v>
      </c>
      <c r="C1096" s="6" t="s">
        <v>6041</v>
      </c>
      <c r="D1096" s="6" t="s">
        <v>99</v>
      </c>
      <c r="E1096" s="6" t="s">
        <v>1154</v>
      </c>
      <c r="F1096" s="6" t="s">
        <v>6924</v>
      </c>
      <c r="G1096" s="6">
        <v>101.3281152</v>
      </c>
      <c r="H1096" s="6" t="s">
        <v>93</v>
      </c>
      <c r="I1096" s="16">
        <v>41418</v>
      </c>
      <c r="J1096" s="6" t="s">
        <v>9</v>
      </c>
      <c r="K1096" s="6"/>
      <c r="L1096" s="6" t="s">
        <v>6925</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8" customFormat="1" ht="39.9" customHeight="1" x14ac:dyDescent="0.25">
      <c r="A1097" s="6">
        <f t="shared" si="17"/>
        <v>1096</v>
      </c>
      <c r="B1097" s="6" t="s">
        <v>6926</v>
      </c>
      <c r="C1097" s="6" t="s">
        <v>6041</v>
      </c>
      <c r="D1097" s="6" t="s">
        <v>73</v>
      </c>
      <c r="E1097" s="6" t="s">
        <v>6927</v>
      </c>
      <c r="F1097" s="6" t="s">
        <v>6928</v>
      </c>
      <c r="G1097" s="6">
        <v>501.42631149999994</v>
      </c>
      <c r="H1097" s="6" t="s">
        <v>6081</v>
      </c>
      <c r="I1097" s="16">
        <v>41547</v>
      </c>
      <c r="J1097" s="6" t="s">
        <v>9</v>
      </c>
      <c r="K1097" s="6"/>
      <c r="L1097" s="6" t="s">
        <v>6929</v>
      </c>
      <c r="M1097" s="6"/>
      <c r="N1097" s="6">
        <v>1252012</v>
      </c>
      <c r="O1097" s="6" t="s">
        <v>6930</v>
      </c>
      <c r="P1097" s="6"/>
      <c r="Q1097" s="6">
        <v>3328712</v>
      </c>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8" customFormat="1" ht="39.9" customHeight="1" x14ac:dyDescent="0.25">
      <c r="A1098" s="6">
        <f t="shared" si="17"/>
        <v>1097</v>
      </c>
      <c r="B1098" s="6" t="s">
        <v>6931</v>
      </c>
      <c r="C1098" s="6" t="s">
        <v>6041</v>
      </c>
      <c r="D1098" s="6" t="s">
        <v>990</v>
      </c>
      <c r="E1098" s="6" t="s">
        <v>6932</v>
      </c>
      <c r="F1098" s="6" t="s">
        <v>6933</v>
      </c>
      <c r="G1098" s="6">
        <v>6611.5459529999998</v>
      </c>
      <c r="H1098" s="6" t="s">
        <v>6081</v>
      </c>
      <c r="I1098" s="16">
        <v>41455</v>
      </c>
      <c r="J1098" s="6" t="s">
        <v>9</v>
      </c>
      <c r="K1098" s="6" t="s">
        <v>6934</v>
      </c>
      <c r="L1098" s="6" t="s">
        <v>6935</v>
      </c>
      <c r="M1098" s="6"/>
      <c r="N1098" s="6">
        <v>451183</v>
      </c>
      <c r="O1098" s="6" t="s">
        <v>6936</v>
      </c>
      <c r="P1098" s="6"/>
      <c r="Q1098" s="6">
        <v>451317</v>
      </c>
      <c r="R1098" s="6" t="s">
        <v>6937</v>
      </c>
      <c r="S1098" s="6"/>
      <c r="T1098" s="6">
        <v>451519</v>
      </c>
      <c r="U1098" s="6" t="s">
        <v>6938</v>
      </c>
      <c r="V1098" s="6"/>
      <c r="W1098" s="6">
        <v>2902121</v>
      </c>
      <c r="X1098" s="6" t="s">
        <v>6939</v>
      </c>
      <c r="Y1098" s="6"/>
      <c r="Z1098" s="6">
        <v>6732365</v>
      </c>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8" customFormat="1" ht="39.9" customHeight="1" x14ac:dyDescent="0.25">
      <c r="A1099" s="6">
        <f t="shared" si="17"/>
        <v>1098</v>
      </c>
      <c r="B1099" s="6" t="s">
        <v>6940</v>
      </c>
      <c r="C1099" s="6" t="s">
        <v>6041</v>
      </c>
      <c r="D1099" s="6" t="s">
        <v>312</v>
      </c>
      <c r="E1099" s="6" t="s">
        <v>6635</v>
      </c>
      <c r="F1099" s="6" t="s">
        <v>6941</v>
      </c>
      <c r="G1099" s="6">
        <v>1140.81836</v>
      </c>
      <c r="H1099" s="6" t="s">
        <v>6044</v>
      </c>
      <c r="I1099" s="16">
        <v>42634</v>
      </c>
      <c r="J1099" s="6" t="s">
        <v>9</v>
      </c>
      <c r="K1099" s="6"/>
      <c r="L1099" s="6" t="s">
        <v>6942</v>
      </c>
      <c r="M1099" s="6"/>
      <c r="N1099" s="6" t="s">
        <v>6943</v>
      </c>
      <c r="O1099" s="6" t="s">
        <v>6944</v>
      </c>
      <c r="P1099" s="6"/>
      <c r="Q1099" s="6" t="s">
        <v>6945</v>
      </c>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8" customFormat="1" ht="39.9" customHeight="1" x14ac:dyDescent="0.25">
      <c r="A1100" s="6">
        <f t="shared" si="17"/>
        <v>1099</v>
      </c>
      <c r="B1100" s="6" t="s">
        <v>6946</v>
      </c>
      <c r="C1100" s="6" t="s">
        <v>6041</v>
      </c>
      <c r="D1100" s="6" t="s">
        <v>215</v>
      </c>
      <c r="E1100" s="6" t="s">
        <v>6947</v>
      </c>
      <c r="F1100" s="6" t="s">
        <v>6948</v>
      </c>
      <c r="G1100" s="6">
        <v>181.63937989999999</v>
      </c>
      <c r="H1100" s="6" t="s">
        <v>6081</v>
      </c>
      <c r="I1100" s="16">
        <v>41444</v>
      </c>
      <c r="J1100" s="6" t="s">
        <v>9</v>
      </c>
      <c r="K1100" s="6"/>
      <c r="L1100" s="6" t="s">
        <v>6949</v>
      </c>
      <c r="M1100" s="6" t="s">
        <v>6950</v>
      </c>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8" customFormat="1" ht="39.9" customHeight="1" x14ac:dyDescent="0.25">
      <c r="A1101" s="6">
        <f t="shared" si="17"/>
        <v>1100</v>
      </c>
      <c r="B1101" s="6" t="s">
        <v>6951</v>
      </c>
      <c r="C1101" s="6" t="s">
        <v>6041</v>
      </c>
      <c r="D1101" s="6" t="s">
        <v>990</v>
      </c>
      <c r="E1101" s="6" t="s">
        <v>6952</v>
      </c>
      <c r="F1101" s="6" t="s">
        <v>6953</v>
      </c>
      <c r="G1101" s="6">
        <v>2145.2191281</v>
      </c>
      <c r="H1101" s="6" t="s">
        <v>93</v>
      </c>
      <c r="I1101" s="16">
        <v>41112</v>
      </c>
      <c r="J1101" s="6" t="s">
        <v>9</v>
      </c>
      <c r="K1101" s="6"/>
      <c r="L1101" s="6" t="s">
        <v>6954</v>
      </c>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8" customFormat="1" ht="39.9" customHeight="1" x14ac:dyDescent="0.25">
      <c r="A1102" s="6">
        <f t="shared" si="17"/>
        <v>1101</v>
      </c>
      <c r="B1102" s="6" t="s">
        <v>6955</v>
      </c>
      <c r="C1102" s="6" t="s">
        <v>6041</v>
      </c>
      <c r="D1102" s="6" t="s">
        <v>90</v>
      </c>
      <c r="E1102" s="6" t="s">
        <v>6956</v>
      </c>
      <c r="F1102" s="6" t="s">
        <v>6957</v>
      </c>
      <c r="G1102" s="6">
        <v>765.2593293000001</v>
      </c>
      <c r="H1102" s="6" t="s">
        <v>6044</v>
      </c>
      <c r="I1102" s="16">
        <v>41981</v>
      </c>
      <c r="J1102" s="6" t="s">
        <v>9</v>
      </c>
      <c r="K1102" s="6" t="s">
        <v>6958</v>
      </c>
      <c r="L1102" s="6" t="s">
        <v>6959</v>
      </c>
      <c r="M1102" s="6"/>
      <c r="N1102" s="6" t="s">
        <v>6960</v>
      </c>
      <c r="O1102" s="6" t="s">
        <v>6961</v>
      </c>
      <c r="P1102" s="6"/>
      <c r="Q1102" s="6" t="s">
        <v>6962</v>
      </c>
      <c r="R1102" s="6" t="s">
        <v>6963</v>
      </c>
      <c r="S1102" s="6"/>
      <c r="T1102" s="6" t="s">
        <v>6964</v>
      </c>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8" customFormat="1" ht="39.9" customHeight="1" x14ac:dyDescent="0.25">
      <c r="A1103" s="6">
        <f t="shared" si="17"/>
        <v>1102</v>
      </c>
      <c r="B1103" s="6" t="s">
        <v>6965</v>
      </c>
      <c r="C1103" s="6" t="s">
        <v>6041</v>
      </c>
      <c r="D1103" s="6" t="s">
        <v>990</v>
      </c>
      <c r="E1103" s="6" t="s">
        <v>6792</v>
      </c>
      <c r="F1103" s="6" t="s">
        <v>6966</v>
      </c>
      <c r="G1103" s="6">
        <v>1698.1447700000001</v>
      </c>
      <c r="H1103" s="6" t="s">
        <v>6044</v>
      </c>
      <c r="I1103" s="16">
        <v>42461</v>
      </c>
      <c r="J1103" s="6" t="s">
        <v>9</v>
      </c>
      <c r="K1103" s="6"/>
      <c r="L1103" s="6" t="s">
        <v>6967</v>
      </c>
      <c r="M1103" s="6"/>
      <c r="N1103" s="6" t="s">
        <v>6968</v>
      </c>
      <c r="O1103" s="6" t="s">
        <v>6969</v>
      </c>
      <c r="P1103" s="6"/>
      <c r="Q1103" s="6" t="s">
        <v>6970</v>
      </c>
      <c r="R1103" s="6" t="s">
        <v>6971</v>
      </c>
      <c r="S1103" s="6"/>
      <c r="T1103" s="6" t="s">
        <v>6972</v>
      </c>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8" customFormat="1" ht="39.9" customHeight="1" x14ac:dyDescent="0.25">
      <c r="A1104" s="6">
        <f t="shared" si="17"/>
        <v>1103</v>
      </c>
      <c r="B1104" s="6" t="s">
        <v>6973</v>
      </c>
      <c r="C1104" s="6" t="s">
        <v>6041</v>
      </c>
      <c r="D1104" s="6" t="s">
        <v>99</v>
      </c>
      <c r="E1104" s="6" t="s">
        <v>6974</v>
      </c>
      <c r="F1104" s="6" t="s">
        <v>6975</v>
      </c>
      <c r="G1104" s="6">
        <v>109.75356000000001</v>
      </c>
      <c r="H1104" s="6" t="s">
        <v>6044</v>
      </c>
      <c r="I1104" s="16">
        <v>42178</v>
      </c>
      <c r="J1104" s="6" t="s">
        <v>9</v>
      </c>
      <c r="K1104" s="6"/>
      <c r="L1104" s="6" t="s">
        <v>6976</v>
      </c>
      <c r="M1104" s="6" t="s">
        <v>6977</v>
      </c>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8" customFormat="1" ht="39.9" customHeight="1" x14ac:dyDescent="0.25">
      <c r="A1105" s="6">
        <f t="shared" si="17"/>
        <v>1104</v>
      </c>
      <c r="B1105" s="6" t="s">
        <v>6978</v>
      </c>
      <c r="C1105" s="6" t="s">
        <v>6041</v>
      </c>
      <c r="D1105" s="6" t="s">
        <v>73</v>
      </c>
      <c r="E1105" s="6" t="s">
        <v>6175</v>
      </c>
      <c r="F1105" s="6" t="s">
        <v>6176</v>
      </c>
      <c r="G1105" s="6">
        <v>20000.339269299999</v>
      </c>
      <c r="H1105" s="6" t="s">
        <v>6081</v>
      </c>
      <c r="I1105" s="16">
        <v>41698</v>
      </c>
      <c r="J1105" s="6" t="s">
        <v>9</v>
      </c>
      <c r="K1105" s="6"/>
      <c r="L1105" s="6" t="s">
        <v>3170</v>
      </c>
      <c r="M1105" s="6"/>
      <c r="N1105" s="6">
        <v>127254</v>
      </c>
      <c r="O1105" s="6" t="s">
        <v>6979</v>
      </c>
      <c r="P1105" s="6"/>
      <c r="Q1105" s="6">
        <v>3424386</v>
      </c>
      <c r="R1105" s="6" t="s">
        <v>6980</v>
      </c>
      <c r="S1105" s="6"/>
      <c r="T1105" s="6">
        <v>3508254</v>
      </c>
      <c r="U1105" s="6" t="s">
        <v>6981</v>
      </c>
      <c r="V1105" s="6"/>
      <c r="W1105" s="6">
        <v>6988574</v>
      </c>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8" customFormat="1" ht="39.9" customHeight="1" x14ac:dyDescent="0.25">
      <c r="A1106" s="6">
        <f t="shared" si="17"/>
        <v>1105</v>
      </c>
      <c r="B1106" s="6" t="s">
        <v>6982</v>
      </c>
      <c r="C1106" s="6" t="s">
        <v>6041</v>
      </c>
      <c r="D1106" s="6" t="s">
        <v>73</v>
      </c>
      <c r="E1106" s="6" t="s">
        <v>6342</v>
      </c>
      <c r="F1106" s="6" t="s">
        <v>6983</v>
      </c>
      <c r="G1106" s="6">
        <v>103.20107999999999</v>
      </c>
      <c r="H1106" s="6" t="s">
        <v>93</v>
      </c>
      <c r="I1106" s="16">
        <v>40656</v>
      </c>
      <c r="J1106" s="6" t="s">
        <v>9</v>
      </c>
      <c r="K1106" s="6"/>
      <c r="L1106" s="6" t="s">
        <v>6984</v>
      </c>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8" customFormat="1" ht="39.9" customHeight="1" x14ac:dyDescent="0.25">
      <c r="A1107" s="6">
        <f t="shared" si="17"/>
        <v>1106</v>
      </c>
      <c r="B1107" s="6" t="s">
        <v>6985</v>
      </c>
      <c r="C1107" s="6" t="s">
        <v>6041</v>
      </c>
      <c r="D1107" s="6" t="s">
        <v>73</v>
      </c>
      <c r="E1107" s="6" t="s">
        <v>6986</v>
      </c>
      <c r="F1107" s="6" t="s">
        <v>6987</v>
      </c>
      <c r="G1107" s="6">
        <v>1033.98</v>
      </c>
      <c r="H1107" s="6" t="s">
        <v>93</v>
      </c>
      <c r="I1107" s="16">
        <v>40721</v>
      </c>
      <c r="J1107" s="6" t="s">
        <v>9</v>
      </c>
      <c r="K1107" s="6"/>
      <c r="L1107" s="6" t="s">
        <v>6988</v>
      </c>
      <c r="M1107" s="6"/>
      <c r="N1107" s="6"/>
      <c r="O1107" s="6" t="s">
        <v>6989</v>
      </c>
      <c r="P1107" s="6"/>
      <c r="Q1107" s="6"/>
      <c r="R1107" s="6" t="s">
        <v>6990</v>
      </c>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8" customFormat="1" ht="39.9" customHeight="1" x14ac:dyDescent="0.25">
      <c r="A1108" s="6">
        <f t="shared" si="17"/>
        <v>1107</v>
      </c>
      <c r="B1108" s="6" t="s">
        <v>6991</v>
      </c>
      <c r="C1108" s="6" t="s">
        <v>6041</v>
      </c>
      <c r="D1108" s="6" t="s">
        <v>73</v>
      </c>
      <c r="E1108" s="6" t="s">
        <v>6992</v>
      </c>
      <c r="F1108" s="6" t="s">
        <v>6993</v>
      </c>
      <c r="G1108" s="6">
        <v>1432.3281200000001</v>
      </c>
      <c r="H1108" s="6" t="s">
        <v>93</v>
      </c>
      <c r="I1108" s="16">
        <v>42460</v>
      </c>
      <c r="J1108" s="6" t="s">
        <v>9</v>
      </c>
      <c r="K1108" s="6"/>
      <c r="L1108" s="6" t="s">
        <v>6994</v>
      </c>
      <c r="M1108" s="6"/>
      <c r="N1108" s="6">
        <v>1533768</v>
      </c>
      <c r="O1108" s="6" t="s">
        <v>6995</v>
      </c>
      <c r="P1108" s="6"/>
      <c r="Q1108" s="6">
        <v>3166771</v>
      </c>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8" customFormat="1" ht="39.9" customHeight="1" x14ac:dyDescent="0.25">
      <c r="A1109" s="6">
        <f t="shared" si="17"/>
        <v>1108</v>
      </c>
      <c r="B1109" s="6" t="s">
        <v>6996</v>
      </c>
      <c r="C1109" s="6" t="s">
        <v>6041</v>
      </c>
      <c r="D1109" s="6" t="s">
        <v>99</v>
      </c>
      <c r="E1109" s="6" t="s">
        <v>6913</v>
      </c>
      <c r="F1109" s="6" t="s">
        <v>6997</v>
      </c>
      <c r="G1109" s="6">
        <v>214.34416000000002</v>
      </c>
      <c r="H1109" s="6" t="s">
        <v>93</v>
      </c>
      <c r="I1109" s="16">
        <v>41483</v>
      </c>
      <c r="J1109" s="6" t="s">
        <v>9</v>
      </c>
      <c r="K1109" s="6"/>
      <c r="L1109" s="6" t="s">
        <v>6998</v>
      </c>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8" customFormat="1" ht="39.9" customHeight="1" x14ac:dyDescent="0.25">
      <c r="A1110" s="6">
        <f t="shared" si="17"/>
        <v>1109</v>
      </c>
      <c r="B1110" s="6" t="s">
        <v>6999</v>
      </c>
      <c r="C1110" s="6" t="s">
        <v>6041</v>
      </c>
      <c r="D1110" s="6" t="s">
        <v>73</v>
      </c>
      <c r="E1110" s="6" t="s">
        <v>7000</v>
      </c>
      <c r="F1110" s="6" t="s">
        <v>7001</v>
      </c>
      <c r="G1110" s="6">
        <v>363.33904019999994</v>
      </c>
      <c r="H1110" s="6" t="s">
        <v>6081</v>
      </c>
      <c r="I1110" s="16">
        <v>41236</v>
      </c>
      <c r="J1110" s="6" t="s">
        <v>9</v>
      </c>
      <c r="K1110" s="6"/>
      <c r="L1110" s="6" t="s">
        <v>7002</v>
      </c>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8" customFormat="1" ht="39.9" customHeight="1" x14ac:dyDescent="0.25">
      <c r="A1111" s="6">
        <f t="shared" si="17"/>
        <v>1110</v>
      </c>
      <c r="B1111" s="6" t="s">
        <v>7003</v>
      </c>
      <c r="C1111" s="6" t="s">
        <v>6041</v>
      </c>
      <c r="D1111" s="6" t="s">
        <v>99</v>
      </c>
      <c r="E1111" s="6" t="s">
        <v>7004</v>
      </c>
      <c r="F1111" s="6" t="s">
        <v>7005</v>
      </c>
      <c r="G1111" s="6">
        <v>343.61851999999999</v>
      </c>
      <c r="H1111" s="6" t="s">
        <v>6044</v>
      </c>
      <c r="I1111" s="16">
        <v>41941</v>
      </c>
      <c r="J1111" s="6" t="s">
        <v>9</v>
      </c>
      <c r="K1111" s="6"/>
      <c r="L1111" s="6" t="s">
        <v>3756</v>
      </c>
      <c r="M1111" s="6"/>
      <c r="N1111" s="6" t="s">
        <v>7006</v>
      </c>
      <c r="O1111" s="6" t="s">
        <v>3757</v>
      </c>
      <c r="P1111" s="6"/>
      <c r="Q1111" s="6" t="s">
        <v>7007</v>
      </c>
      <c r="R1111" s="6" t="s">
        <v>7008</v>
      </c>
      <c r="S1111" s="6"/>
      <c r="T1111" s="6" t="s">
        <v>7009</v>
      </c>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8" customFormat="1" ht="39.9" customHeight="1" x14ac:dyDescent="0.25">
      <c r="A1112" s="6">
        <f t="shared" si="17"/>
        <v>1111</v>
      </c>
      <c r="B1112" s="6" t="s">
        <v>7010</v>
      </c>
      <c r="C1112" s="6" t="s">
        <v>6041</v>
      </c>
      <c r="D1112" s="6" t="s">
        <v>312</v>
      </c>
      <c r="E1112" s="6" t="s">
        <v>1128</v>
      </c>
      <c r="F1112" s="6" t="s">
        <v>7011</v>
      </c>
      <c r="G1112" s="6">
        <v>429.06</v>
      </c>
      <c r="H1112" s="6" t="s">
        <v>6044</v>
      </c>
      <c r="I1112" s="16">
        <v>42060</v>
      </c>
      <c r="J1112" s="6" t="s">
        <v>9</v>
      </c>
      <c r="K1112" s="6"/>
      <c r="L1112" s="6" t="s">
        <v>7012</v>
      </c>
      <c r="M1112" s="6" t="s">
        <v>7013</v>
      </c>
      <c r="N1112" s="6"/>
      <c r="O1112" s="6" t="s">
        <v>7014</v>
      </c>
      <c r="P1112" s="6" t="s">
        <v>7015</v>
      </c>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8" customFormat="1" ht="39.9" customHeight="1" x14ac:dyDescent="0.25">
      <c r="A1113" s="6">
        <f t="shared" si="17"/>
        <v>1112</v>
      </c>
      <c r="B1113" s="6" t="s">
        <v>7016</v>
      </c>
      <c r="C1113" s="6" t="s">
        <v>6041</v>
      </c>
      <c r="D1113" s="6" t="s">
        <v>7017</v>
      </c>
      <c r="E1113" s="6" t="s">
        <v>7018</v>
      </c>
      <c r="F1113" s="6" t="s">
        <v>7019</v>
      </c>
      <c r="G1113" s="6">
        <v>187.17971</v>
      </c>
      <c r="H1113" s="6" t="s">
        <v>93</v>
      </c>
      <c r="I1113" s="16">
        <v>40900</v>
      </c>
      <c r="J1113" s="6" t="s">
        <v>9</v>
      </c>
      <c r="K1113" s="6"/>
      <c r="L1113" s="6" t="s">
        <v>7020</v>
      </c>
      <c r="M1113" s="6"/>
      <c r="N1113" s="6"/>
      <c r="O1113" s="6" t="s">
        <v>7021</v>
      </c>
      <c r="P1113" s="6"/>
      <c r="Q1113" s="6"/>
      <c r="R1113" s="6" t="s">
        <v>7022</v>
      </c>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8" customFormat="1" ht="39.9" customHeight="1" x14ac:dyDescent="0.25">
      <c r="A1114" s="6">
        <f t="shared" si="17"/>
        <v>1113</v>
      </c>
      <c r="B1114" s="6" t="s">
        <v>7023</v>
      </c>
      <c r="C1114" s="6" t="s">
        <v>6041</v>
      </c>
      <c r="D1114" s="6" t="s">
        <v>1214</v>
      </c>
      <c r="E1114" s="6" t="s">
        <v>7024</v>
      </c>
      <c r="F1114" s="6" t="s">
        <v>7025</v>
      </c>
      <c r="G1114" s="6">
        <v>460.28954640000006</v>
      </c>
      <c r="H1114" s="6" t="s">
        <v>93</v>
      </c>
      <c r="I1114" s="16">
        <v>41275</v>
      </c>
      <c r="J1114" s="6" t="s">
        <v>9</v>
      </c>
      <c r="K1114" s="6"/>
      <c r="L1114" s="6" t="s">
        <v>7026</v>
      </c>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8" customFormat="1" ht="39.9" customHeight="1" x14ac:dyDescent="0.25">
      <c r="A1115" s="6">
        <f t="shared" si="17"/>
        <v>1114</v>
      </c>
      <c r="B1115" s="6" t="s">
        <v>7027</v>
      </c>
      <c r="C1115" s="6" t="s">
        <v>6041</v>
      </c>
      <c r="D1115" s="6" t="s">
        <v>6506</v>
      </c>
      <c r="E1115" s="6" t="s">
        <v>6591</v>
      </c>
      <c r="F1115" s="6" t="s">
        <v>7028</v>
      </c>
      <c r="G1115" s="6">
        <v>160.9152</v>
      </c>
      <c r="H1115" s="6" t="s">
        <v>93</v>
      </c>
      <c r="I1115" s="16">
        <v>39355</v>
      </c>
      <c r="J1115" s="6" t="s">
        <v>9</v>
      </c>
      <c r="K1115" s="6"/>
      <c r="L1115" s="6" t="s">
        <v>7029</v>
      </c>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8" customFormat="1" ht="39.9" customHeight="1" x14ac:dyDescent="0.25">
      <c r="A1116" s="6">
        <f t="shared" si="17"/>
        <v>1115</v>
      </c>
      <c r="B1116" s="6" t="s">
        <v>7030</v>
      </c>
      <c r="C1116" s="6" t="s">
        <v>6041</v>
      </c>
      <c r="D1116" s="6" t="s">
        <v>2591</v>
      </c>
      <c r="E1116" s="6" t="s">
        <v>7031</v>
      </c>
      <c r="F1116" s="6" t="s">
        <v>7032</v>
      </c>
      <c r="G1116" s="6">
        <v>204.80225999999999</v>
      </c>
      <c r="H1116" s="6" t="s">
        <v>93</v>
      </c>
      <c r="I1116" s="16">
        <v>41335</v>
      </c>
      <c r="J1116" s="6" t="s">
        <v>9</v>
      </c>
      <c r="K1116" s="6"/>
      <c r="L1116" s="6" t="s">
        <v>7033</v>
      </c>
      <c r="M1116" s="6" t="s">
        <v>7034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8" customFormat="1" ht="39.9" customHeight="1" x14ac:dyDescent="0.25">
      <c r="A1117" s="6">
        <f t="shared" si="17"/>
        <v>1116</v>
      </c>
      <c r="B1117" s="6" t="s">
        <v>7035</v>
      </c>
      <c r="C1117" s="6" t="s">
        <v>6041</v>
      </c>
      <c r="D1117" s="6" t="s">
        <v>73</v>
      </c>
      <c r="E1117" s="6" t="s">
        <v>7036</v>
      </c>
      <c r="F1117" s="6" t="s">
        <v>7037</v>
      </c>
      <c r="G1117" s="6">
        <v>974.04563549999989</v>
      </c>
      <c r="H1117" s="6" t="s">
        <v>93</v>
      </c>
      <c r="I1117" s="16">
        <v>41362</v>
      </c>
      <c r="J1117" s="6" t="s">
        <v>9</v>
      </c>
      <c r="K1117" s="6"/>
      <c r="L1117" s="6" t="s">
        <v>7038</v>
      </c>
      <c r="M1117" s="6"/>
      <c r="N1117" s="6"/>
      <c r="O1117" s="6" t="s">
        <v>7039</v>
      </c>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8" customFormat="1" ht="39.9" customHeight="1" x14ac:dyDescent="0.25">
      <c r="A1118" s="6">
        <f t="shared" si="17"/>
        <v>1117</v>
      </c>
      <c r="B1118" s="6" t="s">
        <v>7040</v>
      </c>
      <c r="C1118" s="6" t="s">
        <v>6041</v>
      </c>
      <c r="D1118" s="6" t="s">
        <v>73</v>
      </c>
      <c r="E1118" s="6" t="s">
        <v>7041</v>
      </c>
      <c r="F1118" s="6" t="s">
        <v>7042</v>
      </c>
      <c r="G1118" s="6">
        <v>303.44627350000002</v>
      </c>
      <c r="H1118" s="6" t="s">
        <v>93</v>
      </c>
      <c r="I1118" s="16">
        <v>41578</v>
      </c>
      <c r="J1118" s="6" t="s">
        <v>9</v>
      </c>
      <c r="K1118" s="6"/>
      <c r="L1118" s="6" t="s">
        <v>7043</v>
      </c>
      <c r="M1118" s="6"/>
      <c r="N1118" s="6" t="s">
        <v>7044</v>
      </c>
      <c r="O1118" s="6" t="s">
        <v>7045</v>
      </c>
      <c r="P1118" s="6"/>
      <c r="Q1118" s="6" t="s">
        <v>7046</v>
      </c>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8" customFormat="1" ht="39.9" customHeight="1" x14ac:dyDescent="0.25">
      <c r="A1119" s="6">
        <f t="shared" si="17"/>
        <v>1118</v>
      </c>
      <c r="B1119" s="6" t="s">
        <v>7047</v>
      </c>
      <c r="C1119" s="6" t="s">
        <v>6041</v>
      </c>
      <c r="D1119" s="6" t="s">
        <v>73</v>
      </c>
      <c r="E1119" s="6" t="s">
        <v>7048</v>
      </c>
      <c r="F1119" s="6" t="s">
        <v>7049</v>
      </c>
      <c r="G1119" s="6">
        <v>144.96898000000002</v>
      </c>
      <c r="H1119" s="6" t="s">
        <v>93</v>
      </c>
      <c r="I1119" s="16">
        <v>40781</v>
      </c>
      <c r="J1119" s="6" t="s">
        <v>9</v>
      </c>
      <c r="K1119" s="6"/>
      <c r="L1119" s="6" t="s">
        <v>7050</v>
      </c>
      <c r="M1119" s="6"/>
      <c r="N1119" s="6"/>
      <c r="O1119" s="6" t="s">
        <v>7051</v>
      </c>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8" customFormat="1" ht="39.9" customHeight="1" x14ac:dyDescent="0.25">
      <c r="A1120" s="6">
        <f t="shared" si="17"/>
        <v>1119</v>
      </c>
      <c r="B1120" s="6" t="s">
        <v>7052</v>
      </c>
      <c r="C1120" s="6" t="s">
        <v>6041</v>
      </c>
      <c r="D1120" s="6" t="s">
        <v>990</v>
      </c>
      <c r="E1120" s="6" t="s">
        <v>6901</v>
      </c>
      <c r="F1120" s="6" t="s">
        <v>7053</v>
      </c>
      <c r="G1120" s="6">
        <v>152.77023579999999</v>
      </c>
      <c r="H1120" s="6" t="s">
        <v>6044</v>
      </c>
      <c r="I1120" s="16">
        <v>42488</v>
      </c>
      <c r="J1120" s="6" t="s">
        <v>9</v>
      </c>
      <c r="K1120" s="6"/>
      <c r="L1120" s="6" t="s">
        <v>7054</v>
      </c>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8" customFormat="1" ht="39.9" customHeight="1" x14ac:dyDescent="0.25">
      <c r="A1121" s="6">
        <f t="shared" si="17"/>
        <v>1120</v>
      </c>
      <c r="B1121" s="6" t="s">
        <v>7055</v>
      </c>
      <c r="C1121" s="6" t="s">
        <v>6041</v>
      </c>
      <c r="D1121" s="6" t="s">
        <v>7056</v>
      </c>
      <c r="E1121" s="6" t="s">
        <v>7057</v>
      </c>
      <c r="F1121" s="6" t="s">
        <v>7058</v>
      </c>
      <c r="G1121" s="6">
        <v>1064.69</v>
      </c>
      <c r="H1121" s="6" t="s">
        <v>6081</v>
      </c>
      <c r="I1121" s="16">
        <v>41518</v>
      </c>
      <c r="J1121" s="6" t="s">
        <v>9</v>
      </c>
      <c r="K1121" s="6"/>
      <c r="L1121" s="6" t="s">
        <v>7059</v>
      </c>
      <c r="M1121" s="6"/>
      <c r="N1121" s="6">
        <v>2699167</v>
      </c>
      <c r="O1121" s="6" t="s">
        <v>7060</v>
      </c>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8" customFormat="1" ht="39.9" customHeight="1" x14ac:dyDescent="0.25">
      <c r="A1122" s="6">
        <f t="shared" si="17"/>
        <v>1121</v>
      </c>
      <c r="B1122" s="6" t="s">
        <v>7061</v>
      </c>
      <c r="C1122" s="6" t="s">
        <v>6041</v>
      </c>
      <c r="D1122" s="6" t="s">
        <v>990</v>
      </c>
      <c r="E1122" s="6" t="s">
        <v>6377</v>
      </c>
      <c r="F1122" s="6" t="s">
        <v>7062</v>
      </c>
      <c r="G1122" s="6">
        <v>921.91578219999997</v>
      </c>
      <c r="H1122" s="6" t="s">
        <v>6044</v>
      </c>
      <c r="I1122" s="16">
        <v>42460</v>
      </c>
      <c r="J1122" s="6" t="s">
        <v>9</v>
      </c>
      <c r="K1122" s="6"/>
      <c r="L1122" s="6" t="s">
        <v>7063</v>
      </c>
      <c r="M1122" s="6" t="s">
        <v>7064</v>
      </c>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8" customFormat="1" ht="39.9" customHeight="1" x14ac:dyDescent="0.25">
      <c r="A1123" s="6">
        <f t="shared" si="17"/>
        <v>1122</v>
      </c>
      <c r="B1123" s="6" t="s">
        <v>7065</v>
      </c>
      <c r="C1123" s="6" t="s">
        <v>6041</v>
      </c>
      <c r="D1123" s="6" t="s">
        <v>73</v>
      </c>
      <c r="E1123" s="6" t="s">
        <v>7066</v>
      </c>
      <c r="F1123" s="6" t="s">
        <v>7067</v>
      </c>
      <c r="G1123" s="6">
        <v>541.18506000000002</v>
      </c>
      <c r="H1123" s="6" t="s">
        <v>6044</v>
      </c>
      <c r="I1123" s="16">
        <v>42519</v>
      </c>
      <c r="J1123" s="6" t="s">
        <v>9</v>
      </c>
      <c r="K1123" s="6"/>
      <c r="L1123" s="6" t="s">
        <v>7068</v>
      </c>
      <c r="M1123" s="6"/>
      <c r="N1123" s="6" t="s">
        <v>7069</v>
      </c>
      <c r="O1123" s="6" t="s">
        <v>7070</v>
      </c>
      <c r="P1123" s="6"/>
      <c r="Q1123" s="6" t="s">
        <v>7071</v>
      </c>
      <c r="R1123" s="6" t="s">
        <v>7072</v>
      </c>
      <c r="S1123" s="6"/>
      <c r="T1123" s="6" t="s">
        <v>7073</v>
      </c>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8" customFormat="1" ht="39.9" customHeight="1" x14ac:dyDescent="0.25">
      <c r="A1124" s="6">
        <f t="shared" si="17"/>
        <v>1123</v>
      </c>
      <c r="B1124" s="6" t="s">
        <v>7074</v>
      </c>
      <c r="C1124" s="6" t="s">
        <v>6041</v>
      </c>
      <c r="D1124" s="6" t="s">
        <v>6506</v>
      </c>
      <c r="E1124" s="6" t="s">
        <v>7075</v>
      </c>
      <c r="F1124" s="6" t="s">
        <v>7076</v>
      </c>
      <c r="G1124" s="6">
        <v>256.82069289999998</v>
      </c>
      <c r="H1124" s="6" t="s">
        <v>6044</v>
      </c>
      <c r="I1124" s="16">
        <v>42407</v>
      </c>
      <c r="J1124" s="6" t="s">
        <v>9</v>
      </c>
      <c r="K1124" s="6"/>
      <c r="L1124" s="6" t="s">
        <v>7077</v>
      </c>
      <c r="M1124" s="6" t="s">
        <v>7078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8" customFormat="1" ht="39.9" customHeight="1" x14ac:dyDescent="0.25">
      <c r="A1125" s="6">
        <f t="shared" si="17"/>
        <v>1124</v>
      </c>
      <c r="B1125" s="6" t="s">
        <v>7079</v>
      </c>
      <c r="C1125" s="6" t="s">
        <v>6041</v>
      </c>
      <c r="D1125" s="6" t="s">
        <v>312</v>
      </c>
      <c r="E1125" s="6" t="s">
        <v>6449</v>
      </c>
      <c r="F1125" s="6" t="s">
        <v>7080</v>
      </c>
      <c r="G1125" s="6">
        <v>15266.6685186</v>
      </c>
      <c r="H1125" s="6" t="s">
        <v>93</v>
      </c>
      <c r="I1125" s="16">
        <v>42094</v>
      </c>
      <c r="J1125" s="6" t="s">
        <v>9</v>
      </c>
      <c r="K1125" s="6" t="s">
        <v>7081</v>
      </c>
      <c r="L1125" s="6" t="s">
        <v>7082</v>
      </c>
      <c r="M1125" s="6" t="s">
        <v>6463</v>
      </c>
      <c r="N1125" s="6">
        <v>775880</v>
      </c>
      <c r="O1125" s="6" t="s">
        <v>7083</v>
      </c>
      <c r="P1125" s="6" t="s">
        <v>6466</v>
      </c>
      <c r="Q1125" s="6">
        <v>776129</v>
      </c>
      <c r="R1125" s="6" t="s">
        <v>7084</v>
      </c>
      <c r="S1125" s="6"/>
      <c r="T1125" s="6" t="s">
        <v>7085</v>
      </c>
      <c r="U1125" s="6" t="s">
        <v>7086</v>
      </c>
      <c r="V1125" s="6"/>
      <c r="W1125" s="6" t="s">
        <v>7087</v>
      </c>
      <c r="X1125" s="6" t="s">
        <v>7088</v>
      </c>
      <c r="Y1125" s="6"/>
      <c r="Z1125" s="6" t="s">
        <v>7089</v>
      </c>
      <c r="AA1125" s="6" t="s">
        <v>7090</v>
      </c>
      <c r="AB1125" s="6"/>
      <c r="AC1125" s="6" t="s">
        <v>7091</v>
      </c>
      <c r="AD1125" s="6" t="s">
        <v>7092</v>
      </c>
      <c r="AE1125" s="6" t="s">
        <v>7093</v>
      </c>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8" customFormat="1" ht="39.9" customHeight="1" x14ac:dyDescent="0.25">
      <c r="A1126" s="6">
        <f t="shared" si="17"/>
        <v>1125</v>
      </c>
      <c r="B1126" s="6" t="s">
        <v>7094</v>
      </c>
      <c r="C1126" s="6" t="s">
        <v>6041</v>
      </c>
      <c r="D1126" s="6" t="s">
        <v>99</v>
      </c>
      <c r="E1126" s="6" t="s">
        <v>7095</v>
      </c>
      <c r="F1126" s="6" t="s">
        <v>7096</v>
      </c>
      <c r="G1126" s="6">
        <v>302.54955000000001</v>
      </c>
      <c r="H1126" s="6" t="s">
        <v>93</v>
      </c>
      <c r="I1126" s="16">
        <v>41451</v>
      </c>
      <c r="J1126" s="6" t="s">
        <v>9</v>
      </c>
      <c r="K1126" s="6"/>
      <c r="L1126" s="6" t="s">
        <v>7097</v>
      </c>
      <c r="M1126" s="6" t="s">
        <v>7098</v>
      </c>
      <c r="N1126" s="6"/>
      <c r="O1126" s="6"/>
      <c r="P1126" s="6"/>
      <c r="Q1126" s="6"/>
      <c r="R1126" s="6"/>
      <c r="S1126" s="6"/>
      <c r="T1126" s="6"/>
      <c r="U1126" s="6"/>
      <c r="V1126" s="6"/>
      <c r="W1126" s="6"/>
      <c r="X1126" s="6"/>
      <c r="Y1126" s="6"/>
      <c r="Z1126" s="6"/>
      <c r="AA1126" s="6"/>
      <c r="AB1126" s="6"/>
      <c r="AC1126" s="6"/>
      <c r="AD1126" s="6"/>
      <c r="AE1126" s="6"/>
      <c r="AF1126" s="6"/>
      <c r="AG1126" s="6"/>
      <c r="AH1126" s="6" t="s">
        <v>662</v>
      </c>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8" customFormat="1" ht="39.9" customHeight="1" x14ac:dyDescent="0.25">
      <c r="A1127" s="6">
        <f t="shared" si="17"/>
        <v>1126</v>
      </c>
      <c r="B1127" s="6" t="s">
        <v>7099</v>
      </c>
      <c r="C1127" s="6" t="s">
        <v>6041</v>
      </c>
      <c r="D1127" s="6" t="s">
        <v>885</v>
      </c>
      <c r="E1127" s="6" t="s">
        <v>7100</v>
      </c>
      <c r="F1127" s="6" t="s">
        <v>7101</v>
      </c>
      <c r="G1127" s="6">
        <v>163.94247999999999</v>
      </c>
      <c r="H1127" s="6" t="s">
        <v>6081</v>
      </c>
      <c r="I1127" s="16">
        <v>40834</v>
      </c>
      <c r="J1127" s="6" t="s">
        <v>9</v>
      </c>
      <c r="K1127" s="6"/>
      <c r="L1127" s="6" t="s">
        <v>7102</v>
      </c>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8" customFormat="1" ht="39.9" customHeight="1" x14ac:dyDescent="0.25">
      <c r="A1128" s="6">
        <f t="shared" si="17"/>
        <v>1127</v>
      </c>
      <c r="B1128" s="6" t="s">
        <v>7103</v>
      </c>
      <c r="C1128" s="6" t="s">
        <v>6041</v>
      </c>
      <c r="D1128" s="6" t="s">
        <v>1589</v>
      </c>
      <c r="E1128" s="6" t="s">
        <v>7104</v>
      </c>
      <c r="F1128" s="6" t="s">
        <v>7105</v>
      </c>
      <c r="G1128" s="6">
        <v>4591.9859554000004</v>
      </c>
      <c r="H1128" s="6" t="s">
        <v>6044</v>
      </c>
      <c r="I1128" s="16">
        <v>42092</v>
      </c>
      <c r="J1128" s="6" t="s">
        <v>9</v>
      </c>
      <c r="K1128" s="6"/>
      <c r="L1128" s="6" t="s">
        <v>7106</v>
      </c>
      <c r="M1128" s="6"/>
      <c r="N1128" s="6" t="s">
        <v>7107</v>
      </c>
      <c r="O1128" s="6" t="s">
        <v>7108</v>
      </c>
      <c r="P1128" s="6"/>
      <c r="Q1128" s="6" t="s">
        <v>7109</v>
      </c>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8" customFormat="1" ht="39.9" customHeight="1" x14ac:dyDescent="0.25">
      <c r="A1129" s="6">
        <f t="shared" si="17"/>
        <v>1128</v>
      </c>
      <c r="B1129" s="6" t="s">
        <v>7110</v>
      </c>
      <c r="C1129" s="6" t="s">
        <v>6041</v>
      </c>
      <c r="D1129" s="6" t="s">
        <v>3547</v>
      </c>
      <c r="E1129" s="6" t="s">
        <v>7111</v>
      </c>
      <c r="F1129" s="6" t="s">
        <v>7112</v>
      </c>
      <c r="G1129" s="6">
        <v>259.59265799999997</v>
      </c>
      <c r="H1129" s="6" t="s">
        <v>6081</v>
      </c>
      <c r="I1129" s="16">
        <v>41433</v>
      </c>
      <c r="J1129" s="6" t="s">
        <v>9</v>
      </c>
      <c r="K1129" s="6"/>
      <c r="L1129" s="6" t="s">
        <v>7113</v>
      </c>
      <c r="M1129" s="6"/>
      <c r="N1129" s="6"/>
      <c r="O1129" s="6" t="s">
        <v>7114</v>
      </c>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8" customFormat="1" ht="39.9" customHeight="1" x14ac:dyDescent="0.25">
      <c r="A1130" s="6">
        <f t="shared" si="17"/>
        <v>1129</v>
      </c>
      <c r="B1130" s="6" t="s">
        <v>7115</v>
      </c>
      <c r="C1130" s="6" t="s">
        <v>6041</v>
      </c>
      <c r="D1130" s="6" t="s">
        <v>7116</v>
      </c>
      <c r="E1130" s="6" t="s">
        <v>7117</v>
      </c>
      <c r="F1130" s="6" t="s">
        <v>7118</v>
      </c>
      <c r="G1130" s="6">
        <v>1537.4557506000001</v>
      </c>
      <c r="H1130" s="6" t="s">
        <v>93</v>
      </c>
      <c r="I1130" s="16">
        <v>41272</v>
      </c>
      <c r="J1130" s="6" t="s">
        <v>9</v>
      </c>
      <c r="K1130" s="6" t="s">
        <v>7119</v>
      </c>
      <c r="L1130" s="6" t="s">
        <v>7120</v>
      </c>
      <c r="M1130" s="6"/>
      <c r="N1130" s="6"/>
      <c r="O1130" s="6" t="s">
        <v>7121</v>
      </c>
      <c r="P1130" s="6"/>
      <c r="Q1130" s="6"/>
      <c r="R1130" s="6" t="s">
        <v>7122</v>
      </c>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8" customFormat="1" ht="39.9" customHeight="1" x14ac:dyDescent="0.25">
      <c r="A1131" s="6">
        <f t="shared" si="17"/>
        <v>1130</v>
      </c>
      <c r="B1131" s="6" t="s">
        <v>7123</v>
      </c>
      <c r="C1131" s="6" t="s">
        <v>6041</v>
      </c>
      <c r="D1131" s="6" t="s">
        <v>73</v>
      </c>
      <c r="E1131" s="6" t="s">
        <v>7124</v>
      </c>
      <c r="F1131" s="6" t="s">
        <v>7125</v>
      </c>
      <c r="G1131" s="6">
        <v>122.91240000000001</v>
      </c>
      <c r="H1131" s="6" t="s">
        <v>6081</v>
      </c>
      <c r="I1131" s="16">
        <v>41821</v>
      </c>
      <c r="J1131" s="6" t="s">
        <v>9</v>
      </c>
      <c r="K1131" s="6"/>
      <c r="L1131" s="6" t="s">
        <v>7126</v>
      </c>
      <c r="M1131" s="6" t="s">
        <v>7127</v>
      </c>
      <c r="N1131" s="6"/>
      <c r="O1131" s="6" t="s">
        <v>7128</v>
      </c>
      <c r="P1131" s="6" t="s">
        <v>7129</v>
      </c>
      <c r="Q1131" s="6"/>
      <c r="R1131" s="6" t="s">
        <v>7130</v>
      </c>
      <c r="S1131" s="6" t="s">
        <v>7131</v>
      </c>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8" customFormat="1" ht="39.9" customHeight="1" x14ac:dyDescent="0.25">
      <c r="A1132" s="6">
        <f t="shared" si="17"/>
        <v>1131</v>
      </c>
      <c r="B1132" s="6" t="s">
        <v>7132</v>
      </c>
      <c r="C1132" s="6" t="s">
        <v>6041</v>
      </c>
      <c r="D1132" s="6" t="s">
        <v>90</v>
      </c>
      <c r="E1132" s="6" t="s">
        <v>7133</v>
      </c>
      <c r="F1132" s="6" t="s">
        <v>7134</v>
      </c>
      <c r="G1132" s="6">
        <v>24609.870209199998</v>
      </c>
      <c r="H1132" s="6" t="s">
        <v>93</v>
      </c>
      <c r="I1132" s="16">
        <v>42551</v>
      </c>
      <c r="J1132" s="6" t="s">
        <v>9</v>
      </c>
      <c r="K1132" s="6" t="s">
        <v>7135</v>
      </c>
      <c r="L1132" s="6" t="s">
        <v>7136</v>
      </c>
      <c r="M1132" s="6"/>
      <c r="N1132" s="6" t="s">
        <v>7137</v>
      </c>
      <c r="O1132" s="6" t="s">
        <v>3191</v>
      </c>
      <c r="P1132" s="6"/>
      <c r="Q1132" s="6" t="s">
        <v>7138</v>
      </c>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8" customFormat="1" ht="39.9" customHeight="1" x14ac:dyDescent="0.25">
      <c r="A1133" s="6">
        <f t="shared" si="17"/>
        <v>1132</v>
      </c>
      <c r="B1133" s="6" t="s">
        <v>7139</v>
      </c>
      <c r="C1133" s="6" t="s">
        <v>6041</v>
      </c>
      <c r="D1133" s="6" t="s">
        <v>73</v>
      </c>
      <c r="E1133" s="6" t="s">
        <v>7140</v>
      </c>
      <c r="F1133" s="6" t="s">
        <v>7141</v>
      </c>
      <c r="G1133" s="6">
        <v>1328.46666</v>
      </c>
      <c r="H1133" s="6" t="s">
        <v>93</v>
      </c>
      <c r="I1133" s="16">
        <v>41698</v>
      </c>
      <c r="J1133" s="6" t="s">
        <v>9</v>
      </c>
      <c r="K1133" s="6"/>
      <c r="L1133" s="6" t="s">
        <v>7142</v>
      </c>
      <c r="M1133" s="6" t="s">
        <v>7143</v>
      </c>
      <c r="N1133" s="6">
        <v>864320</v>
      </c>
      <c r="O1133" s="6" t="s">
        <v>7144</v>
      </c>
      <c r="P1133" s="6" t="s">
        <v>987</v>
      </c>
      <c r="Q1133" s="6">
        <v>864330</v>
      </c>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8" customFormat="1" ht="39.9" customHeight="1" x14ac:dyDescent="0.25">
      <c r="A1134" s="6">
        <f t="shared" si="17"/>
        <v>1133</v>
      </c>
      <c r="B1134" s="6" t="s">
        <v>7145</v>
      </c>
      <c r="C1134" s="6" t="s">
        <v>6041</v>
      </c>
      <c r="D1134" s="6" t="s">
        <v>2168</v>
      </c>
      <c r="E1134" s="6" t="s">
        <v>7146</v>
      </c>
      <c r="F1134" s="6" t="s">
        <v>7147</v>
      </c>
      <c r="G1134" s="6">
        <v>13087.224079999998</v>
      </c>
      <c r="H1134" s="6" t="s">
        <v>93</v>
      </c>
      <c r="I1134" s="16">
        <v>41821</v>
      </c>
      <c r="J1134" s="6" t="s">
        <v>9</v>
      </c>
      <c r="K1134" s="6" t="s">
        <v>7148</v>
      </c>
      <c r="L1134" s="6" t="s">
        <v>7149</v>
      </c>
      <c r="M1134" s="6"/>
      <c r="N1134" s="6" t="s">
        <v>7150</v>
      </c>
      <c r="O1134" s="6" t="s">
        <v>7151</v>
      </c>
      <c r="P1134" s="6"/>
      <c r="Q1134" s="6" t="s">
        <v>7152</v>
      </c>
      <c r="R1134" s="6" t="s">
        <v>7153</v>
      </c>
      <c r="S1134" s="6"/>
      <c r="T1134" s="6" t="s">
        <v>7154</v>
      </c>
      <c r="U1134" s="6" t="s">
        <v>7155</v>
      </c>
      <c r="V1134" s="6"/>
      <c r="W1134" s="6" t="s">
        <v>7156</v>
      </c>
      <c r="X1134" s="6" t="s">
        <v>7157</v>
      </c>
      <c r="Y1134" s="6"/>
      <c r="Z1134" s="6" t="s">
        <v>7158</v>
      </c>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8" customFormat="1" ht="39.9" customHeight="1" x14ac:dyDescent="0.25">
      <c r="A1135" s="6">
        <f t="shared" si="17"/>
        <v>1134</v>
      </c>
      <c r="B1135" s="6" t="s">
        <v>7159</v>
      </c>
      <c r="C1135" s="6" t="s">
        <v>6041</v>
      </c>
      <c r="D1135" s="6" t="s">
        <v>2591</v>
      </c>
      <c r="E1135" s="6" t="s">
        <v>7160</v>
      </c>
      <c r="F1135" s="6" t="s">
        <v>7161</v>
      </c>
      <c r="G1135" s="6">
        <v>386.07128</v>
      </c>
      <c r="H1135" s="6" t="s">
        <v>6044</v>
      </c>
      <c r="I1135" s="16">
        <v>42436</v>
      </c>
      <c r="J1135" s="6" t="s">
        <v>9</v>
      </c>
      <c r="K1135" s="6"/>
      <c r="L1135" s="6" t="s">
        <v>7162</v>
      </c>
      <c r="M1135" s="6"/>
      <c r="N1135" s="6"/>
      <c r="O1135" s="6" t="s">
        <v>7163</v>
      </c>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8" customFormat="1" ht="39.9" customHeight="1" x14ac:dyDescent="0.25">
      <c r="A1136" s="6">
        <f t="shared" si="17"/>
        <v>1135</v>
      </c>
      <c r="B1136" s="6" t="s">
        <v>7164</v>
      </c>
      <c r="C1136" s="6" t="s">
        <v>6041</v>
      </c>
      <c r="D1136" s="6" t="s">
        <v>73</v>
      </c>
      <c r="E1136" s="6" t="s">
        <v>7165</v>
      </c>
      <c r="F1136" s="6" t="s">
        <v>7166</v>
      </c>
      <c r="G1136" s="6">
        <v>1260.9533900000001</v>
      </c>
      <c r="H1136" s="6" t="s">
        <v>6044</v>
      </c>
      <c r="I1136" s="16">
        <v>42205</v>
      </c>
      <c r="J1136" s="6" t="s">
        <v>9</v>
      </c>
      <c r="K1136" s="6" t="s">
        <v>7167</v>
      </c>
      <c r="L1136" s="6" t="s">
        <v>7168</v>
      </c>
      <c r="M1136" s="6"/>
      <c r="N1136" s="6">
        <v>1884307</v>
      </c>
      <c r="O1136" s="6" t="s">
        <v>7169</v>
      </c>
      <c r="P1136" s="6"/>
      <c r="Q1136" s="6">
        <v>2029931</v>
      </c>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8" customFormat="1" ht="39.9" customHeight="1" x14ac:dyDescent="0.25">
      <c r="A1137" s="6">
        <f t="shared" si="17"/>
        <v>1136</v>
      </c>
      <c r="B1137" s="6" t="s">
        <v>7170</v>
      </c>
      <c r="C1137" s="6" t="s">
        <v>6041</v>
      </c>
      <c r="D1137" s="6" t="s">
        <v>90</v>
      </c>
      <c r="E1137" s="6" t="s">
        <v>6722</v>
      </c>
      <c r="F1137" s="6" t="s">
        <v>7171</v>
      </c>
      <c r="G1137" s="6">
        <v>5927.1053064999996</v>
      </c>
      <c r="H1137" s="6" t="s">
        <v>6044</v>
      </c>
      <c r="I1137" s="16">
        <v>42093</v>
      </c>
      <c r="J1137" s="6" t="s">
        <v>9</v>
      </c>
      <c r="K1137" s="6" t="s">
        <v>7172</v>
      </c>
      <c r="L1137" s="6" t="s">
        <v>7173</v>
      </c>
      <c r="M1137" s="6"/>
      <c r="N1137" s="6">
        <v>328725</v>
      </c>
      <c r="O1137" s="6" t="s">
        <v>7174</v>
      </c>
      <c r="P1137" s="6"/>
      <c r="Q1137" s="6">
        <v>328874</v>
      </c>
      <c r="R1137" s="6" t="s">
        <v>7175</v>
      </c>
      <c r="S1137" s="6" t="s">
        <v>7176</v>
      </c>
      <c r="T1137" s="6"/>
      <c r="U1137" s="6" t="s">
        <v>7177</v>
      </c>
      <c r="V1137" s="6"/>
      <c r="W1137" s="6">
        <v>6694868</v>
      </c>
      <c r="X1137" s="6" t="s">
        <v>7178</v>
      </c>
      <c r="Y1137" s="6"/>
      <c r="Z1137" s="6">
        <v>7075075</v>
      </c>
      <c r="AA1137" s="6" t="s">
        <v>7179</v>
      </c>
      <c r="AB1137" s="6"/>
      <c r="AC1137" s="6">
        <v>7655731</v>
      </c>
      <c r="AD1137" s="6" t="s">
        <v>7180</v>
      </c>
      <c r="AE1137" s="6"/>
      <c r="AF1137" s="6">
        <v>7815774</v>
      </c>
      <c r="AG1137" s="6" t="s">
        <v>7181</v>
      </c>
      <c r="AH1137" s="6" t="s">
        <v>7182</v>
      </c>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8" customFormat="1" ht="39.9" customHeight="1" x14ac:dyDescent="0.25">
      <c r="A1138" s="6">
        <f t="shared" si="17"/>
        <v>1137</v>
      </c>
      <c r="B1138" s="6" t="s">
        <v>7183</v>
      </c>
      <c r="C1138" s="6" t="s">
        <v>6041</v>
      </c>
      <c r="D1138" s="6" t="s">
        <v>990</v>
      </c>
      <c r="E1138" s="6" t="s">
        <v>7184</v>
      </c>
      <c r="F1138" s="6" t="s">
        <v>7185</v>
      </c>
      <c r="G1138" s="6">
        <v>169.97789800000001</v>
      </c>
      <c r="H1138" s="6" t="s">
        <v>6196</v>
      </c>
      <c r="I1138" s="16">
        <v>42736</v>
      </c>
      <c r="J1138" s="6" t="s">
        <v>9</v>
      </c>
      <c r="K1138" s="6"/>
      <c r="L1138" s="6" t="s">
        <v>7186</v>
      </c>
      <c r="M1138" s="6" t="s">
        <v>7187</v>
      </c>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8" customFormat="1" ht="39.9" customHeight="1" x14ac:dyDescent="0.25">
      <c r="A1139" s="6">
        <f t="shared" si="17"/>
        <v>1138</v>
      </c>
      <c r="B1139" s="6" t="s">
        <v>7188</v>
      </c>
      <c r="C1139" s="6" t="s">
        <v>6041</v>
      </c>
      <c r="D1139" s="6" t="s">
        <v>99</v>
      </c>
      <c r="E1139" s="6" t="s">
        <v>6913</v>
      </c>
      <c r="F1139" s="6" t="s">
        <v>7189</v>
      </c>
      <c r="G1139" s="6">
        <v>212.15902999999997</v>
      </c>
      <c r="H1139" s="6" t="s">
        <v>93</v>
      </c>
      <c r="I1139" s="16">
        <v>40916</v>
      </c>
      <c r="J1139" s="6" t="s">
        <v>9</v>
      </c>
      <c r="K1139" s="6"/>
      <c r="L1139" s="6" t="s">
        <v>7190</v>
      </c>
      <c r="M1139" s="6" t="s">
        <v>7191</v>
      </c>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8" customFormat="1" ht="39.9" customHeight="1" x14ac:dyDescent="0.25">
      <c r="A1140" s="6">
        <f t="shared" si="17"/>
        <v>1139</v>
      </c>
      <c r="B1140" s="6" t="s">
        <v>7192</v>
      </c>
      <c r="C1140" s="6" t="s">
        <v>6041</v>
      </c>
      <c r="D1140" s="6" t="s">
        <v>1214</v>
      </c>
      <c r="E1140" s="6" t="s">
        <v>7024</v>
      </c>
      <c r="F1140" s="6" t="s">
        <v>7193</v>
      </c>
      <c r="G1140" s="6">
        <v>203.88325600000005</v>
      </c>
      <c r="H1140" s="6" t="s">
        <v>93</v>
      </c>
      <c r="I1140" s="16">
        <v>41452</v>
      </c>
      <c r="J1140" s="6" t="s">
        <v>9</v>
      </c>
      <c r="K1140" s="6"/>
      <c r="L1140" s="6" t="s">
        <v>7194</v>
      </c>
      <c r="M1140" s="6" t="s">
        <v>7195</v>
      </c>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8" customFormat="1" ht="39.9" customHeight="1" x14ac:dyDescent="0.25">
      <c r="A1141" s="6">
        <f t="shared" si="17"/>
        <v>1140</v>
      </c>
      <c r="B1141" s="6" t="s">
        <v>7196</v>
      </c>
      <c r="C1141" s="6" t="s">
        <v>6041</v>
      </c>
      <c r="D1141" s="6" t="s">
        <v>90</v>
      </c>
      <c r="E1141" s="6" t="s">
        <v>7197</v>
      </c>
      <c r="F1141" s="6" t="s">
        <v>7198</v>
      </c>
      <c r="G1141" s="6">
        <v>3050.1550000000002</v>
      </c>
      <c r="H1141" s="6" t="s">
        <v>6044</v>
      </c>
      <c r="I1141" s="16">
        <v>42460</v>
      </c>
      <c r="J1141" s="6" t="s">
        <v>9</v>
      </c>
      <c r="K1141" s="6" t="s">
        <v>7199</v>
      </c>
      <c r="L1141" s="6" t="s">
        <v>7200</v>
      </c>
      <c r="M1141" s="6"/>
      <c r="N1141" s="6">
        <v>17866</v>
      </c>
      <c r="O1141" s="6" t="s">
        <v>7201</v>
      </c>
      <c r="P1141" s="6"/>
      <c r="Q1141" s="6">
        <v>2290242</v>
      </c>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8" customFormat="1" ht="39.9" customHeight="1" x14ac:dyDescent="0.25">
      <c r="A1142" s="6">
        <f t="shared" si="17"/>
        <v>1141</v>
      </c>
      <c r="B1142" s="6" t="s">
        <v>7202</v>
      </c>
      <c r="C1142" s="6" t="s">
        <v>6041</v>
      </c>
      <c r="D1142" s="6" t="s">
        <v>90</v>
      </c>
      <c r="E1142" s="6" t="s">
        <v>6079</v>
      </c>
      <c r="F1142" s="6" t="s">
        <v>7203</v>
      </c>
      <c r="G1142" s="6">
        <v>245.42362999999997</v>
      </c>
      <c r="H1142" s="6" t="s">
        <v>6081</v>
      </c>
      <c r="I1142" s="16">
        <v>41727</v>
      </c>
      <c r="J1142" s="6" t="s">
        <v>9</v>
      </c>
      <c r="K1142" s="6"/>
      <c r="L1142" s="6" t="s">
        <v>7204</v>
      </c>
      <c r="M1142" s="6" t="s">
        <v>7205</v>
      </c>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8" customFormat="1" ht="39.9" customHeight="1" x14ac:dyDescent="0.25">
      <c r="A1143" s="6">
        <f t="shared" si="17"/>
        <v>1142</v>
      </c>
      <c r="B1143" s="6" t="s">
        <v>7206</v>
      </c>
      <c r="C1143" s="6" t="s">
        <v>6041</v>
      </c>
      <c r="D1143" s="6" t="s">
        <v>885</v>
      </c>
      <c r="E1143" s="6" t="s">
        <v>7207</v>
      </c>
      <c r="F1143" s="6" t="s">
        <v>7208</v>
      </c>
      <c r="G1143" s="6">
        <v>167.76363810000001</v>
      </c>
      <c r="H1143" s="6" t="s">
        <v>6044</v>
      </c>
      <c r="I1143" s="16">
        <v>42094</v>
      </c>
      <c r="J1143" s="6" t="s">
        <v>9</v>
      </c>
      <c r="K1143" s="6"/>
      <c r="L1143" s="6" t="s">
        <v>7209</v>
      </c>
      <c r="M1143" s="6" t="s">
        <v>7210</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8" customFormat="1" ht="39.9" customHeight="1" x14ac:dyDescent="0.25">
      <c r="A1144" s="6">
        <f t="shared" si="17"/>
        <v>1143</v>
      </c>
      <c r="B1144" s="6" t="s">
        <v>7211</v>
      </c>
      <c r="C1144" s="6" t="s">
        <v>6041</v>
      </c>
      <c r="D1144" s="6" t="s">
        <v>73</v>
      </c>
      <c r="E1144" s="6" t="s">
        <v>7041</v>
      </c>
      <c r="F1144" s="6" t="s">
        <v>7212</v>
      </c>
      <c r="G1144" s="6">
        <v>299.97428000000002</v>
      </c>
      <c r="H1144" s="6" t="s">
        <v>93</v>
      </c>
      <c r="I1144" s="16">
        <v>41608</v>
      </c>
      <c r="J1144" s="6" t="s">
        <v>9</v>
      </c>
      <c r="K1144" s="6"/>
      <c r="L1144" s="6" t="s">
        <v>7213</v>
      </c>
      <c r="M1144" s="6"/>
      <c r="N1144" s="6" t="s">
        <v>7214</v>
      </c>
      <c r="O1144" s="6" t="s">
        <v>7215</v>
      </c>
      <c r="P1144" s="6"/>
      <c r="Q1144" s="6" t="s">
        <v>7216</v>
      </c>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8" customFormat="1" ht="39.9" customHeight="1" x14ac:dyDescent="0.25">
      <c r="A1145" s="6">
        <f t="shared" si="17"/>
        <v>1144</v>
      </c>
      <c r="B1145" s="6" t="s">
        <v>7217</v>
      </c>
      <c r="C1145" s="6" t="s">
        <v>6041</v>
      </c>
      <c r="D1145" s="6" t="s">
        <v>833</v>
      </c>
      <c r="E1145" s="6" t="s">
        <v>6846</v>
      </c>
      <c r="F1145" s="6" t="s">
        <v>6847</v>
      </c>
      <c r="G1145" s="6">
        <v>3488.3616902999997</v>
      </c>
      <c r="H1145" s="6" t="s">
        <v>6081</v>
      </c>
      <c r="I1145" s="16">
        <v>41906</v>
      </c>
      <c r="J1145" s="6" t="s">
        <v>9</v>
      </c>
      <c r="K1145" s="6"/>
      <c r="L1145" s="6" t="s">
        <v>7218</v>
      </c>
      <c r="M1145" s="6"/>
      <c r="N1145" s="6">
        <v>444841</v>
      </c>
      <c r="O1145" s="6" t="s">
        <v>7219</v>
      </c>
      <c r="P1145" s="6"/>
      <c r="Q1145" s="6">
        <v>690290</v>
      </c>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8" customFormat="1" ht="39.9" customHeight="1" x14ac:dyDescent="0.25">
      <c r="A1146" s="6">
        <f t="shared" si="17"/>
        <v>1145</v>
      </c>
      <c r="B1146" s="6" t="s">
        <v>7220</v>
      </c>
      <c r="C1146" s="6" t="s">
        <v>6041</v>
      </c>
      <c r="D1146" s="6" t="s">
        <v>2591</v>
      </c>
      <c r="E1146" s="6" t="s">
        <v>7221</v>
      </c>
      <c r="F1146" s="6" t="s">
        <v>7222</v>
      </c>
      <c r="G1146" s="6">
        <v>550.12</v>
      </c>
      <c r="H1146" s="6" t="s">
        <v>6081</v>
      </c>
      <c r="I1146" s="16">
        <v>41422</v>
      </c>
      <c r="J1146" s="6" t="s">
        <v>9</v>
      </c>
      <c r="K1146" s="6"/>
      <c r="L1146" s="6" t="s">
        <v>7223</v>
      </c>
      <c r="M1146" s="6"/>
      <c r="N1146" s="6" t="s">
        <v>7224</v>
      </c>
      <c r="O1146" s="6" t="s">
        <v>7225</v>
      </c>
      <c r="P1146" s="6"/>
      <c r="Q1146" s="6" t="s">
        <v>7226</v>
      </c>
      <c r="R1146" s="6" t="s">
        <v>7227</v>
      </c>
      <c r="S1146" s="6"/>
      <c r="T1146" s="6" t="s">
        <v>7228</v>
      </c>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8" customFormat="1" ht="39.9" customHeight="1" x14ac:dyDescent="0.25">
      <c r="A1147" s="6">
        <f t="shared" si="17"/>
        <v>1146</v>
      </c>
      <c r="B1147" s="6" t="s">
        <v>7229</v>
      </c>
      <c r="C1147" s="6" t="s">
        <v>6041</v>
      </c>
      <c r="D1147" s="6" t="s">
        <v>73</v>
      </c>
      <c r="E1147" s="6" t="s">
        <v>7230</v>
      </c>
      <c r="F1147" s="6" t="s">
        <v>6336</v>
      </c>
      <c r="G1147" s="6">
        <v>511.68497000000002</v>
      </c>
      <c r="H1147" s="6" t="s">
        <v>6196</v>
      </c>
      <c r="I1147" s="16">
        <v>42825</v>
      </c>
      <c r="J1147" s="6" t="s">
        <v>9</v>
      </c>
      <c r="K1147" s="6"/>
      <c r="L1147" s="6" t="s">
        <v>6337</v>
      </c>
      <c r="M1147" s="6" t="s">
        <v>6338</v>
      </c>
      <c r="N1147" s="6"/>
      <c r="O1147" s="6" t="s">
        <v>6339</v>
      </c>
      <c r="P1147" s="6" t="s">
        <v>6340</v>
      </c>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8" customFormat="1" ht="39.9" customHeight="1" x14ac:dyDescent="0.25">
      <c r="A1148" s="6">
        <f t="shared" si="17"/>
        <v>1147</v>
      </c>
      <c r="B1148" s="6" t="s">
        <v>7231</v>
      </c>
      <c r="C1148" s="6" t="s">
        <v>6041</v>
      </c>
      <c r="D1148" s="6" t="s">
        <v>90</v>
      </c>
      <c r="E1148" s="6" t="s">
        <v>7197</v>
      </c>
      <c r="F1148" s="6" t="s">
        <v>7232</v>
      </c>
      <c r="G1148" s="6">
        <v>1508.1074087000002</v>
      </c>
      <c r="H1148" s="6" t="s">
        <v>6044</v>
      </c>
      <c r="I1148" s="16">
        <v>42496</v>
      </c>
      <c r="J1148" s="6" t="s">
        <v>9</v>
      </c>
      <c r="K1148" s="6"/>
      <c r="L1148" s="6" t="s">
        <v>7233</v>
      </c>
      <c r="M1148" s="6"/>
      <c r="N1148" s="6" t="s">
        <v>7234</v>
      </c>
      <c r="O1148" s="6" t="s">
        <v>7235</v>
      </c>
      <c r="P1148" s="6"/>
      <c r="Q1148" s="6" t="s">
        <v>7236</v>
      </c>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8" customFormat="1" ht="39.9" customHeight="1" x14ac:dyDescent="0.25">
      <c r="A1149" s="6">
        <f t="shared" si="17"/>
        <v>1148</v>
      </c>
      <c r="B1149" s="6" t="s">
        <v>7237</v>
      </c>
      <c r="C1149" s="6" t="s">
        <v>6041</v>
      </c>
      <c r="D1149" s="6" t="s">
        <v>885</v>
      </c>
      <c r="E1149" s="6" t="s">
        <v>6042</v>
      </c>
      <c r="F1149" s="6" t="s">
        <v>7238</v>
      </c>
      <c r="G1149" s="6">
        <v>319.89605510000001</v>
      </c>
      <c r="H1149" s="6" t="s">
        <v>6196</v>
      </c>
      <c r="I1149" s="16">
        <v>42886</v>
      </c>
      <c r="J1149" s="6" t="s">
        <v>9</v>
      </c>
      <c r="K1149" s="6"/>
      <c r="L1149" s="6" t="s">
        <v>7239</v>
      </c>
      <c r="M1149" s="6"/>
      <c r="N1149" s="6" t="s">
        <v>7240</v>
      </c>
      <c r="O1149" s="6" t="s">
        <v>7241</v>
      </c>
      <c r="P1149" s="6"/>
      <c r="Q1149" s="6" t="s">
        <v>7242</v>
      </c>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8" customFormat="1" ht="39.9" customHeight="1" x14ac:dyDescent="0.25">
      <c r="A1150" s="6">
        <f t="shared" si="17"/>
        <v>1149</v>
      </c>
      <c r="B1150" s="6" t="s">
        <v>7243</v>
      </c>
      <c r="C1150" s="6" t="s">
        <v>6041</v>
      </c>
      <c r="D1150" s="6" t="s">
        <v>2591</v>
      </c>
      <c r="E1150" s="6" t="s">
        <v>6431</v>
      </c>
      <c r="F1150" s="6" t="s">
        <v>7244</v>
      </c>
      <c r="G1150" s="6">
        <v>442.99567000000002</v>
      </c>
      <c r="H1150" s="6" t="s">
        <v>6081</v>
      </c>
      <c r="I1150" s="16">
        <v>41790</v>
      </c>
      <c r="J1150" s="6" t="s">
        <v>9</v>
      </c>
      <c r="K1150" s="6"/>
      <c r="L1150" s="6" t="s">
        <v>7245</v>
      </c>
      <c r="M1150" s="6" t="s">
        <v>7246</v>
      </c>
      <c r="N1150" s="6"/>
      <c r="O1150" s="6" t="s">
        <v>7247</v>
      </c>
      <c r="P1150" s="6"/>
      <c r="Q1150" s="6"/>
      <c r="R1150" s="6" t="s">
        <v>7248</v>
      </c>
      <c r="S1150" s="6"/>
      <c r="T1150" s="6"/>
      <c r="U1150" s="6" t="s">
        <v>7249</v>
      </c>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8" customFormat="1" ht="39.9" customHeight="1" x14ac:dyDescent="0.25">
      <c r="A1151" s="6">
        <f t="shared" si="17"/>
        <v>1150</v>
      </c>
      <c r="B1151" s="6" t="s">
        <v>7250</v>
      </c>
      <c r="C1151" s="6" t="s">
        <v>6041</v>
      </c>
      <c r="D1151" s="6" t="s">
        <v>1214</v>
      </c>
      <c r="E1151" s="6" t="s">
        <v>7024</v>
      </c>
      <c r="F1151" s="6" t="s">
        <v>7251</v>
      </c>
      <c r="G1151" s="6">
        <v>607.53203999999994</v>
      </c>
      <c r="H1151" s="6" t="s">
        <v>93</v>
      </c>
      <c r="I1151" s="16">
        <v>41454</v>
      </c>
      <c r="J1151" s="6" t="s">
        <v>9</v>
      </c>
      <c r="K1151" s="6"/>
      <c r="L1151" s="6" t="s">
        <v>7252</v>
      </c>
      <c r="M1151" s="6" t="s">
        <v>7253</v>
      </c>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8" customFormat="1" ht="39.9" customHeight="1" x14ac:dyDescent="0.25">
      <c r="A1152" s="6">
        <f t="shared" si="17"/>
        <v>1151</v>
      </c>
      <c r="B1152" s="6" t="s">
        <v>7254</v>
      </c>
      <c r="C1152" s="6" t="s">
        <v>6041</v>
      </c>
      <c r="D1152" s="6" t="s">
        <v>73</v>
      </c>
      <c r="E1152" s="6" t="s">
        <v>7255</v>
      </c>
      <c r="F1152" s="6" t="s">
        <v>7256</v>
      </c>
      <c r="G1152" s="6">
        <v>135.89687649999999</v>
      </c>
      <c r="H1152" s="6" t="s">
        <v>93</v>
      </c>
      <c r="I1152" s="16">
        <v>41242</v>
      </c>
      <c r="J1152" s="6" t="s">
        <v>9</v>
      </c>
      <c r="K1152" s="6"/>
      <c r="L1152" s="6" t="s">
        <v>7257</v>
      </c>
      <c r="M1152" s="6" t="s">
        <v>7258</v>
      </c>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8" customFormat="1" ht="39.9" customHeight="1" x14ac:dyDescent="0.25">
      <c r="A1153" s="6">
        <f t="shared" si="17"/>
        <v>1152</v>
      </c>
      <c r="B1153" s="6" t="s">
        <v>7259</v>
      </c>
      <c r="C1153" s="6" t="s">
        <v>6041</v>
      </c>
      <c r="D1153" s="6" t="s">
        <v>99</v>
      </c>
      <c r="E1153" s="6" t="s">
        <v>6248</v>
      </c>
      <c r="F1153" s="6" t="s">
        <v>7260</v>
      </c>
      <c r="G1153" s="6">
        <v>148.42658</v>
      </c>
      <c r="H1153" s="6" t="s">
        <v>93</v>
      </c>
      <c r="I1153" s="16">
        <v>40633</v>
      </c>
      <c r="J1153" s="6" t="s">
        <v>9</v>
      </c>
      <c r="K1153" s="6"/>
      <c r="L1153" s="6" t="s">
        <v>7261</v>
      </c>
      <c r="M1153" s="6"/>
      <c r="N1153" s="6"/>
      <c r="O1153" s="6" t="s">
        <v>7262</v>
      </c>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8" customFormat="1" ht="39.9" customHeight="1" x14ac:dyDescent="0.25">
      <c r="A1154" s="6">
        <f t="shared" si="17"/>
        <v>1153</v>
      </c>
      <c r="B1154" s="6" t="s">
        <v>7263</v>
      </c>
      <c r="C1154" s="6" t="s">
        <v>6041</v>
      </c>
      <c r="D1154" s="6" t="s">
        <v>990</v>
      </c>
      <c r="E1154" s="6" t="s">
        <v>7264</v>
      </c>
      <c r="F1154" s="6" t="s">
        <v>7265</v>
      </c>
      <c r="G1154" s="6">
        <v>8252.5106859000025</v>
      </c>
      <c r="H1154" s="6" t="s">
        <v>6081</v>
      </c>
      <c r="I1154" s="16">
        <v>41821</v>
      </c>
      <c r="J1154" s="6" t="s">
        <v>9</v>
      </c>
      <c r="K1154" s="6"/>
      <c r="L1154" s="6" t="s">
        <v>7266</v>
      </c>
      <c r="M1154" s="6"/>
      <c r="N1154" s="6" t="s">
        <v>7267</v>
      </c>
      <c r="O1154" s="6" t="s">
        <v>7268</v>
      </c>
      <c r="P1154" s="6"/>
      <c r="Q1154" s="6" t="s">
        <v>7269</v>
      </c>
      <c r="R1154" s="6" t="s">
        <v>7270</v>
      </c>
      <c r="S1154" s="6"/>
      <c r="T1154" s="6" t="s">
        <v>7271</v>
      </c>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8" customFormat="1" ht="39.9" customHeight="1" x14ac:dyDescent="0.25">
      <c r="A1155" s="6">
        <f t="shared" si="17"/>
        <v>1154</v>
      </c>
      <c r="B1155" s="6" t="s">
        <v>7272</v>
      </c>
      <c r="C1155" s="6" t="s">
        <v>6041</v>
      </c>
      <c r="D1155" s="6" t="s">
        <v>2591</v>
      </c>
      <c r="E1155" s="6" t="s">
        <v>7273</v>
      </c>
      <c r="F1155" s="6" t="s">
        <v>7274</v>
      </c>
      <c r="G1155" s="6">
        <v>252.69392120000003</v>
      </c>
      <c r="H1155" s="6" t="s">
        <v>6081</v>
      </c>
      <c r="I1155" s="16">
        <v>41578</v>
      </c>
      <c r="J1155" s="6" t="s">
        <v>9</v>
      </c>
      <c r="K1155" s="6"/>
      <c r="L1155" s="6" t="s">
        <v>7275</v>
      </c>
      <c r="M1155" s="6" t="s">
        <v>7276</v>
      </c>
      <c r="N1155" s="6"/>
      <c r="O1155" s="6" t="s">
        <v>7277</v>
      </c>
      <c r="P1155" s="6" t="s">
        <v>7278</v>
      </c>
      <c r="Q1155" s="6"/>
      <c r="R1155" s="6" t="s">
        <v>7279</v>
      </c>
      <c r="S1155" s="6" t="s">
        <v>7280</v>
      </c>
      <c r="T1155" s="6"/>
      <c r="U1155" s="6" t="s">
        <v>7281</v>
      </c>
      <c r="V1155" s="6" t="s">
        <v>7282</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8" customFormat="1" ht="39.9" customHeight="1" x14ac:dyDescent="0.25">
      <c r="A1156" s="6">
        <f t="shared" ref="A1156:A1219" si="18">+A1155+1</f>
        <v>1155</v>
      </c>
      <c r="B1156" s="6" t="s">
        <v>7283</v>
      </c>
      <c r="C1156" s="6" t="s">
        <v>6041</v>
      </c>
      <c r="D1156" s="6" t="s">
        <v>2168</v>
      </c>
      <c r="E1156" s="6" t="s">
        <v>6749</v>
      </c>
      <c r="F1156" s="6" t="s">
        <v>7284</v>
      </c>
      <c r="G1156" s="6">
        <v>937.16559489999986</v>
      </c>
      <c r="H1156" s="6" t="s">
        <v>6044</v>
      </c>
      <c r="I1156" s="16">
        <v>42011</v>
      </c>
      <c r="J1156" s="6" t="s">
        <v>9</v>
      </c>
      <c r="K1156" s="6" t="s">
        <v>7285</v>
      </c>
      <c r="L1156" s="6" t="s">
        <v>7286</v>
      </c>
      <c r="M1156" s="6"/>
      <c r="N1156" s="6" t="s">
        <v>7287</v>
      </c>
      <c r="O1156" s="6" t="s">
        <v>7288</v>
      </c>
      <c r="P1156" s="6"/>
      <c r="Q1156" s="6" t="s">
        <v>7289</v>
      </c>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8" customFormat="1" ht="39.9" customHeight="1" x14ac:dyDescent="0.25">
      <c r="A1157" s="6">
        <f t="shared" si="18"/>
        <v>1156</v>
      </c>
      <c r="B1157" s="6" t="s">
        <v>7290</v>
      </c>
      <c r="C1157" s="6" t="s">
        <v>6041</v>
      </c>
      <c r="D1157" s="6" t="s">
        <v>7291</v>
      </c>
      <c r="E1157" s="6" t="s">
        <v>7292</v>
      </c>
      <c r="F1157" s="6" t="s">
        <v>7293</v>
      </c>
      <c r="G1157" s="6">
        <v>10000.24872</v>
      </c>
      <c r="H1157" s="6" t="s">
        <v>6044</v>
      </c>
      <c r="I1157" s="16">
        <v>42124</v>
      </c>
      <c r="J1157" s="6" t="s">
        <v>9</v>
      </c>
      <c r="K1157" s="6" t="s">
        <v>7294</v>
      </c>
      <c r="L1157" s="6" t="s">
        <v>7295</v>
      </c>
      <c r="M1157" s="6"/>
      <c r="N1157" s="6">
        <v>269240</v>
      </c>
      <c r="O1157" s="6" t="s">
        <v>7296</v>
      </c>
      <c r="P1157" s="6"/>
      <c r="Q1157" s="6">
        <v>4508</v>
      </c>
      <c r="R1157" s="6" t="s">
        <v>7297</v>
      </c>
      <c r="S1157" s="6"/>
      <c r="T1157" s="6">
        <v>279854</v>
      </c>
      <c r="U1157" s="6" t="s">
        <v>7298</v>
      </c>
      <c r="V1157" s="6"/>
      <c r="W1157" s="6">
        <v>3099922</v>
      </c>
      <c r="X1157" s="6" t="s">
        <v>7299</v>
      </c>
      <c r="Y1157" s="6"/>
      <c r="Z1157" s="6">
        <v>421643</v>
      </c>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8" customFormat="1" ht="39.9" customHeight="1" x14ac:dyDescent="0.25">
      <c r="A1158" s="6">
        <f t="shared" si="18"/>
        <v>1157</v>
      </c>
      <c r="B1158" s="6" t="s">
        <v>7300</v>
      </c>
      <c r="C1158" s="6" t="s">
        <v>6041</v>
      </c>
      <c r="D1158" s="6" t="s">
        <v>990</v>
      </c>
      <c r="E1158" s="6" t="s">
        <v>6377</v>
      </c>
      <c r="F1158" s="6" t="s">
        <v>7301</v>
      </c>
      <c r="G1158" s="6">
        <v>962.74702969999998</v>
      </c>
      <c r="H1158" s="6" t="s">
        <v>6044</v>
      </c>
      <c r="I1158" s="16">
        <v>42460</v>
      </c>
      <c r="J1158" s="6" t="s">
        <v>9</v>
      </c>
      <c r="K1158" s="6"/>
      <c r="L1158" s="6" t="s">
        <v>7302</v>
      </c>
      <c r="M1158" s="6" t="s">
        <v>7303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8" customFormat="1" ht="39.9" customHeight="1" x14ac:dyDescent="0.25">
      <c r="A1159" s="6">
        <f t="shared" si="18"/>
        <v>1158</v>
      </c>
      <c r="B1159" s="6" t="s">
        <v>7304</v>
      </c>
      <c r="C1159" s="6" t="s">
        <v>6041</v>
      </c>
      <c r="D1159" s="6" t="s">
        <v>1214</v>
      </c>
      <c r="E1159" s="6" t="s">
        <v>7024</v>
      </c>
      <c r="F1159" s="6" t="s">
        <v>7305</v>
      </c>
      <c r="G1159" s="6">
        <v>389.92159090000007</v>
      </c>
      <c r="H1159" s="6" t="s">
        <v>93</v>
      </c>
      <c r="I1159" s="16">
        <v>42861</v>
      </c>
      <c r="J1159" s="6" t="s">
        <v>9</v>
      </c>
      <c r="K1159" s="6"/>
      <c r="L1159" s="6" t="s">
        <v>7306</v>
      </c>
      <c r="M1159" s="6" t="s">
        <v>7307</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8" customFormat="1" ht="39.9" customHeight="1" x14ac:dyDescent="0.25">
      <c r="A1160" s="6">
        <f t="shared" si="18"/>
        <v>1159</v>
      </c>
      <c r="B1160" s="6" t="s">
        <v>7308</v>
      </c>
      <c r="C1160" s="6" t="s">
        <v>6041</v>
      </c>
      <c r="D1160" s="6" t="s">
        <v>73</v>
      </c>
      <c r="E1160" s="6" t="s">
        <v>7255</v>
      </c>
      <c r="F1160" s="6" t="s">
        <v>7309</v>
      </c>
      <c r="G1160" s="6">
        <v>106.2518015</v>
      </c>
      <c r="H1160" s="6" t="s">
        <v>93</v>
      </c>
      <c r="I1160" s="16">
        <v>41242</v>
      </c>
      <c r="J1160" s="6" t="s">
        <v>9</v>
      </c>
      <c r="K1160" s="6"/>
      <c r="L1160" s="6" t="s">
        <v>7310</v>
      </c>
      <c r="M1160" s="6" t="s">
        <v>7311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8" customFormat="1" ht="39.9" customHeight="1" x14ac:dyDescent="0.25">
      <c r="A1161" s="6">
        <f t="shared" si="18"/>
        <v>1160</v>
      </c>
      <c r="B1161" s="6" t="s">
        <v>7312</v>
      </c>
      <c r="C1161" s="6" t="s">
        <v>6041</v>
      </c>
      <c r="D1161" s="6" t="s">
        <v>7313</v>
      </c>
      <c r="E1161" s="6" t="s">
        <v>7314</v>
      </c>
      <c r="F1161" s="6" t="s">
        <v>7315</v>
      </c>
      <c r="G1161" s="6">
        <v>170.47890999999998</v>
      </c>
      <c r="H1161" s="6" t="s">
        <v>6044</v>
      </c>
      <c r="I1161" s="16">
        <v>42245</v>
      </c>
      <c r="J1161" s="6" t="s">
        <v>9</v>
      </c>
      <c r="K1161" s="6"/>
      <c r="L1161" s="6" t="s">
        <v>7316</v>
      </c>
      <c r="M1161" s="6" t="s">
        <v>7317</v>
      </c>
      <c r="N1161" s="6"/>
      <c r="O1161" s="6" t="s">
        <v>7318</v>
      </c>
      <c r="P1161" s="6" t="s">
        <v>7319</v>
      </c>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8" customFormat="1" ht="39.9" customHeight="1" x14ac:dyDescent="0.25">
      <c r="A1162" s="6">
        <f t="shared" si="18"/>
        <v>1161</v>
      </c>
      <c r="B1162" s="6" t="s">
        <v>7320</v>
      </c>
      <c r="C1162" s="6" t="s">
        <v>6041</v>
      </c>
      <c r="D1162" s="6" t="s">
        <v>90</v>
      </c>
      <c r="E1162" s="6" t="s">
        <v>7197</v>
      </c>
      <c r="F1162" s="6" t="s">
        <v>7321</v>
      </c>
      <c r="G1162" s="6">
        <v>13976.573864799999</v>
      </c>
      <c r="H1162" s="6" t="s">
        <v>6044</v>
      </c>
      <c r="I1162" s="16">
        <v>42460</v>
      </c>
      <c r="J1162" s="6" t="s">
        <v>9</v>
      </c>
      <c r="K1162" s="6" t="s">
        <v>7322</v>
      </c>
      <c r="L1162" s="6" t="s">
        <v>7323</v>
      </c>
      <c r="M1162" s="6"/>
      <c r="N1162" s="6">
        <v>44782</v>
      </c>
      <c r="O1162" s="6" t="s">
        <v>7324</v>
      </c>
      <c r="P1162" s="6"/>
      <c r="Q1162" s="6">
        <v>52194</v>
      </c>
      <c r="R1162" s="6" t="s">
        <v>7325</v>
      </c>
      <c r="S1162" s="6"/>
      <c r="T1162" s="6">
        <v>2032125</v>
      </c>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8" customFormat="1" ht="39.9" customHeight="1" x14ac:dyDescent="0.25">
      <c r="A1163" s="6">
        <f t="shared" si="18"/>
        <v>1162</v>
      </c>
      <c r="B1163" s="6" t="s">
        <v>7326</v>
      </c>
      <c r="C1163" s="6" t="s">
        <v>6041</v>
      </c>
      <c r="D1163" s="6" t="s">
        <v>990</v>
      </c>
      <c r="E1163" s="6" t="s">
        <v>7327</v>
      </c>
      <c r="F1163" s="6" t="s">
        <v>7328</v>
      </c>
      <c r="G1163" s="6">
        <v>840.73</v>
      </c>
      <c r="H1163" s="6" t="s">
        <v>6044</v>
      </c>
      <c r="I1163" s="16">
        <v>41991</v>
      </c>
      <c r="J1163" s="6" t="s">
        <v>9</v>
      </c>
      <c r="K1163" s="6"/>
      <c r="L1163" s="6" t="s">
        <v>7329</v>
      </c>
      <c r="M1163" s="6" t="s">
        <v>7330</v>
      </c>
      <c r="N1163" s="6"/>
      <c r="O1163" s="6" t="s">
        <v>7331</v>
      </c>
      <c r="P1163" s="6" t="s">
        <v>7332</v>
      </c>
      <c r="Q1163" s="6"/>
      <c r="R1163" s="6" t="s">
        <v>7333</v>
      </c>
      <c r="S1163" s="6" t="s">
        <v>7334</v>
      </c>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8" customFormat="1" ht="39.9" customHeight="1" x14ac:dyDescent="0.25">
      <c r="A1164" s="6">
        <f t="shared" si="18"/>
        <v>1163</v>
      </c>
      <c r="B1164" s="6" t="s">
        <v>7335</v>
      </c>
      <c r="C1164" s="6" t="s">
        <v>6041</v>
      </c>
      <c r="D1164" s="6" t="s">
        <v>73</v>
      </c>
      <c r="E1164" s="6" t="s">
        <v>7048</v>
      </c>
      <c r="F1164" s="6" t="s">
        <v>7336</v>
      </c>
      <c r="G1164" s="6">
        <v>159.79759000000001</v>
      </c>
      <c r="H1164" s="6" t="s">
        <v>93</v>
      </c>
      <c r="I1164" s="16">
        <v>40844</v>
      </c>
      <c r="J1164" s="6" t="s">
        <v>9</v>
      </c>
      <c r="K1164" s="6"/>
      <c r="L1164" s="6" t="s">
        <v>7337</v>
      </c>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8" customFormat="1" ht="39.9" customHeight="1" x14ac:dyDescent="0.25">
      <c r="A1165" s="6">
        <f t="shared" si="18"/>
        <v>1164</v>
      </c>
      <c r="B1165" s="6" t="s">
        <v>7338</v>
      </c>
      <c r="C1165" s="6" t="s">
        <v>6041</v>
      </c>
      <c r="D1165" s="6" t="s">
        <v>73</v>
      </c>
      <c r="E1165" s="6" t="s">
        <v>7036</v>
      </c>
      <c r="F1165" s="6" t="s">
        <v>7339</v>
      </c>
      <c r="G1165" s="6">
        <v>761.36260000000004</v>
      </c>
      <c r="H1165" s="6" t="s">
        <v>93</v>
      </c>
      <c r="I1165" s="16">
        <v>41362</v>
      </c>
      <c r="J1165" s="6" t="s">
        <v>9</v>
      </c>
      <c r="K1165" s="6"/>
      <c r="L1165" s="6" t="s">
        <v>7038</v>
      </c>
      <c r="M1165" s="6"/>
      <c r="N1165" s="6">
        <v>1495480</v>
      </c>
      <c r="O1165" s="6" t="s">
        <v>7039</v>
      </c>
      <c r="P1165" s="6"/>
      <c r="Q1165" s="6">
        <v>2404666</v>
      </c>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8" customFormat="1" ht="39.9" customHeight="1" x14ac:dyDescent="0.25">
      <c r="A1166" s="6">
        <f t="shared" si="18"/>
        <v>1165</v>
      </c>
      <c r="B1166" s="6" t="s">
        <v>7340</v>
      </c>
      <c r="C1166" s="6" t="s">
        <v>6041</v>
      </c>
      <c r="D1166" s="6" t="s">
        <v>99</v>
      </c>
      <c r="E1166" s="6" t="s">
        <v>7341</v>
      </c>
      <c r="F1166" s="6" t="s">
        <v>7342</v>
      </c>
      <c r="G1166" s="6">
        <v>180.08062000000001</v>
      </c>
      <c r="H1166" s="6" t="s">
        <v>93</v>
      </c>
      <c r="I1166" s="16">
        <v>41144</v>
      </c>
      <c r="J1166" s="6" t="s">
        <v>9</v>
      </c>
      <c r="K1166" s="6" t="s">
        <v>3169</v>
      </c>
      <c r="L1166" s="6" t="s">
        <v>7343</v>
      </c>
      <c r="M1166" s="6"/>
      <c r="N1166" s="6">
        <v>1753946</v>
      </c>
      <c r="O1166" s="6" t="s">
        <v>7344</v>
      </c>
      <c r="P1166" s="6"/>
      <c r="Q1166" s="6">
        <v>2073197</v>
      </c>
      <c r="R1166" s="6" t="s">
        <v>3756</v>
      </c>
      <c r="S1166" s="6"/>
      <c r="T1166" s="6">
        <v>2754292</v>
      </c>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8" customFormat="1" ht="39.9" customHeight="1" x14ac:dyDescent="0.25">
      <c r="A1167" s="6">
        <f t="shared" si="18"/>
        <v>1166</v>
      </c>
      <c r="B1167" s="6" t="s">
        <v>7345</v>
      </c>
      <c r="C1167" s="6" t="s">
        <v>6041</v>
      </c>
      <c r="D1167" s="6" t="s">
        <v>990</v>
      </c>
      <c r="E1167" s="6" t="s">
        <v>3547</v>
      </c>
      <c r="F1167" s="6" t="s">
        <v>7346</v>
      </c>
      <c r="G1167" s="6">
        <v>1228.2727460000001</v>
      </c>
      <c r="H1167" s="6" t="s">
        <v>6044</v>
      </c>
      <c r="I1167" s="16">
        <v>42887</v>
      </c>
      <c r="J1167" s="6" t="s">
        <v>9</v>
      </c>
      <c r="K1167" s="6"/>
      <c r="L1167" s="6" t="s">
        <v>7347</v>
      </c>
      <c r="M1167" s="6"/>
      <c r="N1167" s="6" t="s">
        <v>7348</v>
      </c>
      <c r="O1167" s="6" t="s">
        <v>7349</v>
      </c>
      <c r="P1167" s="6"/>
      <c r="Q1167" s="6" t="s">
        <v>7350</v>
      </c>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8" customFormat="1" ht="39.9" customHeight="1" x14ac:dyDescent="0.25">
      <c r="A1168" s="6">
        <f t="shared" si="18"/>
        <v>1167</v>
      </c>
      <c r="B1168" s="6" t="s">
        <v>7351</v>
      </c>
      <c r="C1168" s="6" t="s">
        <v>6041</v>
      </c>
      <c r="D1168" s="6" t="s">
        <v>99</v>
      </c>
      <c r="E1168" s="6" t="s">
        <v>7352</v>
      </c>
      <c r="F1168" s="6" t="s">
        <v>7353</v>
      </c>
      <c r="G1168" s="6">
        <v>122.6508647</v>
      </c>
      <c r="H1168" s="6" t="s">
        <v>6081</v>
      </c>
      <c r="I1168" s="16">
        <v>41790</v>
      </c>
      <c r="J1168" s="6" t="s">
        <v>9</v>
      </c>
      <c r="K1168" s="6"/>
      <c r="L1168" s="6" t="s">
        <v>7354</v>
      </c>
      <c r="M1168" s="6" t="s">
        <v>7355</v>
      </c>
      <c r="N1168" s="6"/>
      <c r="O1168" s="6" t="s">
        <v>7356</v>
      </c>
      <c r="P1168" s="6"/>
      <c r="Q1168" s="6" t="s">
        <v>7357</v>
      </c>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8" customFormat="1" ht="39.9" customHeight="1" x14ac:dyDescent="0.25">
      <c r="A1169" s="6">
        <f t="shared" si="18"/>
        <v>1168</v>
      </c>
      <c r="B1169" s="6" t="s">
        <v>7358</v>
      </c>
      <c r="C1169" s="6" t="s">
        <v>6041</v>
      </c>
      <c r="D1169" s="6" t="s">
        <v>3611</v>
      </c>
      <c r="E1169" s="6" t="s">
        <v>7359</v>
      </c>
      <c r="F1169" s="6" t="s">
        <v>7360</v>
      </c>
      <c r="G1169" s="6">
        <v>4142.28</v>
      </c>
      <c r="H1169" s="6" t="s">
        <v>6044</v>
      </c>
      <c r="I1169" s="16">
        <v>42643</v>
      </c>
      <c r="J1169" s="6" t="s">
        <v>9</v>
      </c>
      <c r="K1169" s="6" t="s">
        <v>7361</v>
      </c>
      <c r="L1169" s="6" t="s">
        <v>7362</v>
      </c>
      <c r="M1169" s="6"/>
      <c r="N1169" s="6" t="s">
        <v>7363</v>
      </c>
      <c r="O1169" s="6" t="s">
        <v>7364</v>
      </c>
      <c r="P1169" s="6"/>
      <c r="Q1169" s="6" t="s">
        <v>7365</v>
      </c>
      <c r="R1169" s="6" t="s">
        <v>7366</v>
      </c>
      <c r="S1169" s="6"/>
      <c r="T1169" s="6" t="s">
        <v>7367</v>
      </c>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8" customFormat="1" ht="39.9" customHeight="1" x14ac:dyDescent="0.25">
      <c r="A1170" s="6">
        <f t="shared" si="18"/>
        <v>1169</v>
      </c>
      <c r="B1170" s="6" t="s">
        <v>7368</v>
      </c>
      <c r="C1170" s="6" t="s">
        <v>6041</v>
      </c>
      <c r="D1170" s="6" t="s">
        <v>215</v>
      </c>
      <c r="E1170" s="6" t="s">
        <v>7369</v>
      </c>
      <c r="F1170" s="6" t="s">
        <v>7370</v>
      </c>
      <c r="G1170" s="6">
        <v>1267.3777175999999</v>
      </c>
      <c r="H1170" s="6" t="s">
        <v>93</v>
      </c>
      <c r="I1170" s="16">
        <v>41362</v>
      </c>
      <c r="J1170" s="6" t="s">
        <v>9</v>
      </c>
      <c r="K1170" s="6"/>
      <c r="L1170" s="6" t="s">
        <v>7371</v>
      </c>
      <c r="M1170" s="6"/>
      <c r="N1170" s="6"/>
      <c r="O1170" s="6" t="s">
        <v>7372</v>
      </c>
      <c r="P1170" s="6"/>
      <c r="Q1170" s="6"/>
      <c r="R1170" s="6" t="s">
        <v>7373</v>
      </c>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8" customFormat="1" ht="39.9" customHeight="1" x14ac:dyDescent="0.25">
      <c r="A1171" s="6">
        <f t="shared" si="18"/>
        <v>1170</v>
      </c>
      <c r="B1171" s="6" t="s">
        <v>7374</v>
      </c>
      <c r="C1171" s="6" t="s">
        <v>6041</v>
      </c>
      <c r="D1171" s="6" t="s">
        <v>90</v>
      </c>
      <c r="E1171" s="6" t="s">
        <v>7375</v>
      </c>
      <c r="F1171" s="6" t="s">
        <v>7376</v>
      </c>
      <c r="G1171" s="6">
        <v>1372.37797</v>
      </c>
      <c r="H1171" s="6" t="s">
        <v>6044</v>
      </c>
      <c r="I1171" s="16">
        <v>42398</v>
      </c>
      <c r="J1171" s="6" t="s">
        <v>9</v>
      </c>
      <c r="K1171" s="6" t="s">
        <v>7377</v>
      </c>
      <c r="L1171" s="6" t="s">
        <v>7378</v>
      </c>
      <c r="M1171" s="6" t="s">
        <v>7379</v>
      </c>
      <c r="N1171" s="6"/>
      <c r="O1171" s="6" t="s">
        <v>7380</v>
      </c>
      <c r="P1171" s="6" t="s">
        <v>7381</v>
      </c>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8" customFormat="1" ht="39.9" customHeight="1" x14ac:dyDescent="0.25">
      <c r="A1172" s="6">
        <f t="shared" si="18"/>
        <v>1171</v>
      </c>
      <c r="B1172" s="6" t="s">
        <v>7382</v>
      </c>
      <c r="C1172" s="6" t="s">
        <v>6041</v>
      </c>
      <c r="D1172" s="6" t="s">
        <v>351</v>
      </c>
      <c r="E1172" s="6" t="s">
        <v>7383</v>
      </c>
      <c r="F1172" s="6" t="s">
        <v>7384</v>
      </c>
      <c r="G1172" s="6">
        <v>7944.1016108000003</v>
      </c>
      <c r="H1172" s="6" t="s">
        <v>6044</v>
      </c>
      <c r="I1172" s="16">
        <v>42245</v>
      </c>
      <c r="J1172" s="6" t="s">
        <v>9</v>
      </c>
      <c r="K1172" s="6" t="s">
        <v>7385</v>
      </c>
      <c r="L1172" s="6" t="s">
        <v>7386</v>
      </c>
      <c r="M1172" s="6"/>
      <c r="N1172" s="6" t="s">
        <v>7387</v>
      </c>
      <c r="O1172" s="6" t="s">
        <v>7388</v>
      </c>
      <c r="P1172" s="6"/>
      <c r="Q1172" s="6" t="s">
        <v>6104</v>
      </c>
      <c r="R1172" s="6" t="s">
        <v>7389</v>
      </c>
      <c r="S1172" s="6"/>
      <c r="T1172" s="6" t="s">
        <v>6369</v>
      </c>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8" customFormat="1" ht="39.9" customHeight="1" x14ac:dyDescent="0.25">
      <c r="A1173" s="6">
        <f t="shared" si="18"/>
        <v>1172</v>
      </c>
      <c r="B1173" s="6" t="s">
        <v>7390</v>
      </c>
      <c r="C1173" s="6" t="s">
        <v>6041</v>
      </c>
      <c r="D1173" s="6" t="s">
        <v>90</v>
      </c>
      <c r="E1173" s="6" t="s">
        <v>7391</v>
      </c>
      <c r="F1173" s="6" t="s">
        <v>7392</v>
      </c>
      <c r="G1173" s="6">
        <v>334.69</v>
      </c>
      <c r="H1173" s="6" t="s">
        <v>6044</v>
      </c>
      <c r="I1173" s="16">
        <v>42487</v>
      </c>
      <c r="J1173" s="6" t="s">
        <v>9</v>
      </c>
      <c r="K1173" s="6"/>
      <c r="L1173" s="6" t="s">
        <v>7393</v>
      </c>
      <c r="M1173" s="6" t="s">
        <v>7394</v>
      </c>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8" customFormat="1" ht="39.9" customHeight="1" x14ac:dyDescent="0.25">
      <c r="A1174" s="6">
        <f t="shared" si="18"/>
        <v>1173</v>
      </c>
      <c r="B1174" s="6" t="s">
        <v>7395</v>
      </c>
      <c r="C1174" s="6" t="s">
        <v>6041</v>
      </c>
      <c r="D1174" s="6" t="s">
        <v>885</v>
      </c>
      <c r="E1174" s="6" t="s">
        <v>7396</v>
      </c>
      <c r="F1174" s="6" t="s">
        <v>7397</v>
      </c>
      <c r="G1174" s="6">
        <v>1772.6336100000001</v>
      </c>
      <c r="H1174" s="6" t="s">
        <v>6081</v>
      </c>
      <c r="I1174" s="16">
        <v>41670</v>
      </c>
      <c r="J1174" s="6" t="s">
        <v>9</v>
      </c>
      <c r="K1174" s="6"/>
      <c r="L1174" s="6" t="s">
        <v>7398</v>
      </c>
      <c r="M1174" s="6"/>
      <c r="N1174" s="6"/>
      <c r="O1174" s="6" t="s">
        <v>7399</v>
      </c>
      <c r="P1174" s="6"/>
      <c r="Q1174" s="6" t="s">
        <v>7400</v>
      </c>
      <c r="R1174" s="6" t="s">
        <v>7401</v>
      </c>
      <c r="S1174" s="6"/>
      <c r="T1174" s="6" t="s">
        <v>7402</v>
      </c>
      <c r="U1174" s="6" t="s">
        <v>6164</v>
      </c>
      <c r="V1174" s="6"/>
      <c r="W1174" s="6" t="s">
        <v>6165</v>
      </c>
      <c r="X1174" s="6" t="s">
        <v>6158</v>
      </c>
      <c r="Y1174" s="6"/>
      <c r="Z1174" s="6" t="s">
        <v>6159</v>
      </c>
      <c r="AA1174" s="6" t="s">
        <v>7403</v>
      </c>
      <c r="AB1174" s="6" t="s">
        <v>6161</v>
      </c>
      <c r="AC1174" s="6" t="s">
        <v>7404</v>
      </c>
      <c r="AD1174" s="6" t="s">
        <v>7405</v>
      </c>
      <c r="AE1174" s="6" t="s">
        <v>6162</v>
      </c>
      <c r="AF1174" s="6" t="s">
        <v>6163</v>
      </c>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8" customFormat="1" ht="39.9" customHeight="1" x14ac:dyDescent="0.25">
      <c r="A1175" s="6">
        <f t="shared" si="18"/>
        <v>1174</v>
      </c>
      <c r="B1175" s="6" t="s">
        <v>7406</v>
      </c>
      <c r="C1175" s="6" t="s">
        <v>6041</v>
      </c>
      <c r="D1175" s="6" t="s">
        <v>2591</v>
      </c>
      <c r="E1175" s="6" t="s">
        <v>7407</v>
      </c>
      <c r="F1175" s="6" t="s">
        <v>7408</v>
      </c>
      <c r="G1175" s="6">
        <v>109.76965000000001</v>
      </c>
      <c r="H1175" s="6" t="s">
        <v>93</v>
      </c>
      <c r="I1175" s="16">
        <v>42998</v>
      </c>
      <c r="J1175" s="6" t="s">
        <v>9</v>
      </c>
      <c r="K1175" s="6"/>
      <c r="L1175" s="6" t="s">
        <v>7409</v>
      </c>
      <c r="M1175" s="6"/>
      <c r="N1175" s="6"/>
      <c r="O1175" s="6" t="s">
        <v>3757</v>
      </c>
      <c r="P1175" s="6"/>
      <c r="Q1175" s="6"/>
      <c r="R1175" s="6" t="s">
        <v>7410</v>
      </c>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8" customFormat="1" ht="39.9" customHeight="1" x14ac:dyDescent="0.25">
      <c r="A1176" s="6">
        <f t="shared" si="18"/>
        <v>1175</v>
      </c>
      <c r="B1176" s="6" t="s">
        <v>7411</v>
      </c>
      <c r="C1176" s="6" t="s">
        <v>6041</v>
      </c>
      <c r="D1176" s="6" t="s">
        <v>3611</v>
      </c>
      <c r="E1176" s="6" t="s">
        <v>7412</v>
      </c>
      <c r="F1176" s="6" t="s">
        <v>7413</v>
      </c>
      <c r="G1176" s="6">
        <v>221.90970000000002</v>
      </c>
      <c r="H1176" s="6" t="s">
        <v>93</v>
      </c>
      <c r="I1176" s="16">
        <v>40965</v>
      </c>
      <c r="J1176" s="6" t="s">
        <v>9</v>
      </c>
      <c r="K1176" s="6"/>
      <c r="L1176" s="6" t="s">
        <v>7414</v>
      </c>
      <c r="M1176" s="6" t="s">
        <v>7415</v>
      </c>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8" customFormat="1" ht="39.9" customHeight="1" x14ac:dyDescent="0.25">
      <c r="A1177" s="6">
        <f t="shared" si="18"/>
        <v>1176</v>
      </c>
      <c r="B1177" s="6" t="s">
        <v>7416</v>
      </c>
      <c r="C1177" s="6" t="s">
        <v>6041</v>
      </c>
      <c r="D1177" s="6" t="s">
        <v>73</v>
      </c>
      <c r="E1177" s="6" t="s">
        <v>7417</v>
      </c>
      <c r="F1177" s="6" t="s">
        <v>7418</v>
      </c>
      <c r="G1177" s="6">
        <v>726.59886659999995</v>
      </c>
      <c r="H1177" s="6" t="s">
        <v>6044</v>
      </c>
      <c r="I1177" s="16">
        <v>42423</v>
      </c>
      <c r="J1177" s="6" t="s">
        <v>9</v>
      </c>
      <c r="K1177" s="6"/>
      <c r="L1177" s="6" t="s">
        <v>7419</v>
      </c>
      <c r="M1177" s="6" t="s">
        <v>7420</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8" customFormat="1" ht="39.9" customHeight="1" x14ac:dyDescent="0.25">
      <c r="A1178" s="6">
        <f t="shared" si="18"/>
        <v>1177</v>
      </c>
      <c r="B1178" s="6" t="s">
        <v>7421</v>
      </c>
      <c r="C1178" s="6" t="s">
        <v>6041</v>
      </c>
      <c r="D1178" s="6" t="s">
        <v>90</v>
      </c>
      <c r="E1178" s="6" t="s">
        <v>7133</v>
      </c>
      <c r="F1178" s="6" t="s">
        <v>7422</v>
      </c>
      <c r="G1178" s="6">
        <v>4145.3088100000004</v>
      </c>
      <c r="H1178" s="6" t="s">
        <v>6196</v>
      </c>
      <c r="I1178" s="16">
        <v>42825</v>
      </c>
      <c r="J1178" s="6" t="s">
        <v>9</v>
      </c>
      <c r="K1178" s="6"/>
      <c r="L1178" s="6" t="s">
        <v>7423</v>
      </c>
      <c r="M1178" s="6" t="s">
        <v>7424</v>
      </c>
      <c r="N1178" s="6">
        <v>1048172</v>
      </c>
      <c r="O1178" s="6" t="s">
        <v>7425</v>
      </c>
      <c r="P1178" s="6" t="s">
        <v>7426</v>
      </c>
      <c r="Q1178" s="6" t="s">
        <v>7427</v>
      </c>
      <c r="R1178" s="6" t="s">
        <v>7428</v>
      </c>
      <c r="S1178" s="6" t="s">
        <v>7429</v>
      </c>
      <c r="T1178" s="6" t="s">
        <v>7430</v>
      </c>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8" customFormat="1" ht="39.9" customHeight="1" x14ac:dyDescent="0.25">
      <c r="A1179" s="6">
        <f t="shared" si="18"/>
        <v>1178</v>
      </c>
      <c r="B1179" s="6" t="s">
        <v>7431</v>
      </c>
      <c r="C1179" s="6" t="s">
        <v>6041</v>
      </c>
      <c r="D1179" s="6" t="s">
        <v>90</v>
      </c>
      <c r="E1179" s="6" t="s">
        <v>7432</v>
      </c>
      <c r="F1179" s="6" t="s">
        <v>7433</v>
      </c>
      <c r="G1179" s="6">
        <v>7841.6486762999994</v>
      </c>
      <c r="H1179" s="6" t="s">
        <v>93</v>
      </c>
      <c r="I1179" s="16">
        <v>42185</v>
      </c>
      <c r="J1179" s="6" t="s">
        <v>9</v>
      </c>
      <c r="K1179" s="6" t="s">
        <v>7434</v>
      </c>
      <c r="L1179" s="6" t="s">
        <v>7435</v>
      </c>
      <c r="M1179" s="6"/>
      <c r="N1179" s="6" t="s">
        <v>7436</v>
      </c>
      <c r="O1179" s="6" t="s">
        <v>7437</v>
      </c>
      <c r="P1179" s="6"/>
      <c r="Q1179" s="6" t="s">
        <v>7438</v>
      </c>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8" customFormat="1" ht="39.9" customHeight="1" x14ac:dyDescent="0.25">
      <c r="A1180" s="6">
        <f t="shared" si="18"/>
        <v>1179</v>
      </c>
      <c r="B1180" s="6" t="s">
        <v>7439</v>
      </c>
      <c r="C1180" s="6" t="s">
        <v>6041</v>
      </c>
      <c r="D1180" s="6" t="s">
        <v>73</v>
      </c>
      <c r="E1180" s="6" t="s">
        <v>7036</v>
      </c>
      <c r="F1180" s="6" t="s">
        <v>7440</v>
      </c>
      <c r="G1180" s="6">
        <v>344.5</v>
      </c>
      <c r="H1180" s="6" t="s">
        <v>6081</v>
      </c>
      <c r="I1180" s="16">
        <v>41608</v>
      </c>
      <c r="J1180" s="6" t="s">
        <v>9</v>
      </c>
      <c r="K1180" s="6"/>
      <c r="L1180" s="6" t="s">
        <v>7441</v>
      </c>
      <c r="M1180" s="6"/>
      <c r="N1180" s="6">
        <v>1617206</v>
      </c>
      <c r="O1180" s="6" t="s">
        <v>7442</v>
      </c>
      <c r="P1180" s="6"/>
      <c r="Q1180" s="6">
        <v>3308908</v>
      </c>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8" customFormat="1" ht="39.9" customHeight="1" x14ac:dyDescent="0.25">
      <c r="A1181" s="6">
        <f t="shared" si="18"/>
        <v>1180</v>
      </c>
      <c r="B1181" s="6" t="s">
        <v>7443</v>
      </c>
      <c r="C1181" s="6" t="s">
        <v>6041</v>
      </c>
      <c r="D1181" s="6" t="s">
        <v>885</v>
      </c>
      <c r="E1181" s="6" t="s">
        <v>7444</v>
      </c>
      <c r="F1181" s="6" t="s">
        <v>7445</v>
      </c>
      <c r="G1181" s="6">
        <v>1057.3101861999999</v>
      </c>
      <c r="H1181" s="6" t="s">
        <v>93</v>
      </c>
      <c r="I1181" s="16">
        <v>41547</v>
      </c>
      <c r="J1181" s="6" t="s">
        <v>9</v>
      </c>
      <c r="K1181" s="6"/>
      <c r="L1181" s="6" t="s">
        <v>7446</v>
      </c>
      <c r="M1181" s="6"/>
      <c r="N1181" s="6"/>
      <c r="O1181" s="6" t="s">
        <v>7447</v>
      </c>
      <c r="P1181" s="6"/>
      <c r="Q1181" s="6"/>
      <c r="R1181" s="6" t="s">
        <v>7448</v>
      </c>
      <c r="S1181" s="6"/>
      <c r="T1181" s="6"/>
      <c r="U1181" s="6" t="s">
        <v>7449</v>
      </c>
      <c r="V1181" s="6"/>
      <c r="W1181" s="6"/>
      <c r="X1181" s="6" t="s">
        <v>7450</v>
      </c>
      <c r="Y1181" s="6"/>
      <c r="Z1181" s="6"/>
      <c r="AA1181" s="6" t="s">
        <v>7451</v>
      </c>
      <c r="AB1181" s="6"/>
      <c r="AC1181" s="6" t="s">
        <v>7452</v>
      </c>
      <c r="AD1181" s="6"/>
      <c r="AE1181" s="6" t="s">
        <v>7453</v>
      </c>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8" customFormat="1" ht="39.9" customHeight="1" x14ac:dyDescent="0.25">
      <c r="A1182" s="6">
        <f t="shared" si="18"/>
        <v>1181</v>
      </c>
      <c r="B1182" s="6" t="s">
        <v>7454</v>
      </c>
      <c r="C1182" s="6" t="s">
        <v>6041</v>
      </c>
      <c r="D1182" s="6" t="s">
        <v>90</v>
      </c>
      <c r="E1182" s="6" t="s">
        <v>7455</v>
      </c>
      <c r="F1182" s="6" t="s">
        <v>7456</v>
      </c>
      <c r="G1182" s="6">
        <v>204.61261850000002</v>
      </c>
      <c r="H1182" s="6" t="s">
        <v>6081</v>
      </c>
      <c r="I1182" s="16">
        <v>41516</v>
      </c>
      <c r="J1182" s="6" t="s">
        <v>9</v>
      </c>
      <c r="K1182" s="6"/>
      <c r="L1182" s="6" t="s">
        <v>7457</v>
      </c>
      <c r="M1182" s="6" t="s">
        <v>7458</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8" customFormat="1" ht="39.9" customHeight="1" x14ac:dyDescent="0.25">
      <c r="A1183" s="6">
        <f t="shared" si="18"/>
        <v>1182</v>
      </c>
      <c r="B1183" s="6" t="s">
        <v>7459</v>
      </c>
      <c r="C1183" s="6" t="s">
        <v>6041</v>
      </c>
      <c r="D1183" s="6" t="s">
        <v>1964</v>
      </c>
      <c r="E1183" s="6" t="s">
        <v>7460</v>
      </c>
      <c r="F1183" s="6" t="s">
        <v>7461</v>
      </c>
      <c r="G1183" s="6">
        <v>41735.421506799998</v>
      </c>
      <c r="H1183" s="6" t="s">
        <v>6044</v>
      </c>
      <c r="I1183" s="16">
        <v>42004</v>
      </c>
      <c r="J1183" s="6" t="s">
        <v>9</v>
      </c>
      <c r="K1183" s="6" t="s">
        <v>7462</v>
      </c>
      <c r="L1183" s="6" t="s">
        <v>7463</v>
      </c>
      <c r="M1183" s="6"/>
      <c r="N1183" s="6">
        <v>1791897</v>
      </c>
      <c r="O1183" s="6" t="s">
        <v>3312</v>
      </c>
      <c r="P1183" s="6"/>
      <c r="Q1183" s="6">
        <v>1594408</v>
      </c>
      <c r="R1183" s="6" t="s">
        <v>4371</v>
      </c>
      <c r="S1183" s="6"/>
      <c r="T1183" s="6">
        <v>1656407</v>
      </c>
      <c r="U1183" s="6" t="s">
        <v>7464</v>
      </c>
      <c r="V1183" s="6"/>
      <c r="W1183" s="6">
        <v>541198</v>
      </c>
      <c r="X1183" s="6" t="s">
        <v>7465</v>
      </c>
      <c r="Y1183" s="6"/>
      <c r="Z1183" s="6">
        <v>6478349</v>
      </c>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8" customFormat="1" ht="39.9" customHeight="1" x14ac:dyDescent="0.25">
      <c r="A1184" s="6">
        <f t="shared" si="18"/>
        <v>1183</v>
      </c>
      <c r="B1184" s="6" t="s">
        <v>7466</v>
      </c>
      <c r="C1184" s="6" t="s">
        <v>6041</v>
      </c>
      <c r="D1184" s="6" t="s">
        <v>990</v>
      </c>
      <c r="E1184" s="6" t="s">
        <v>6416</v>
      </c>
      <c r="F1184" s="6" t="s">
        <v>7467</v>
      </c>
      <c r="G1184" s="6">
        <v>878.71913549999988</v>
      </c>
      <c r="H1184" s="6" t="s">
        <v>6044</v>
      </c>
      <c r="I1184" s="16">
        <v>42043</v>
      </c>
      <c r="J1184" s="6" t="s">
        <v>9</v>
      </c>
      <c r="K1184" s="6"/>
      <c r="L1184" s="6" t="s">
        <v>7468</v>
      </c>
      <c r="M1184" s="6" t="s">
        <v>7469</v>
      </c>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8" customFormat="1" ht="39.9" customHeight="1" x14ac:dyDescent="0.25">
      <c r="A1185" s="6">
        <f t="shared" si="18"/>
        <v>1184</v>
      </c>
      <c r="B1185" s="6" t="s">
        <v>7470</v>
      </c>
      <c r="C1185" s="6" t="s">
        <v>6041</v>
      </c>
      <c r="D1185" s="6" t="s">
        <v>90</v>
      </c>
      <c r="E1185" s="6" t="s">
        <v>7391</v>
      </c>
      <c r="F1185" s="6" t="s">
        <v>7471</v>
      </c>
      <c r="G1185" s="6">
        <v>451.90243770000001</v>
      </c>
      <c r="H1185" s="6" t="s">
        <v>6044</v>
      </c>
      <c r="I1185" s="16">
        <v>42456</v>
      </c>
      <c r="J1185" s="6" t="s">
        <v>9</v>
      </c>
      <c r="K1185" s="6"/>
      <c r="L1185" s="6" t="s">
        <v>7472</v>
      </c>
      <c r="M1185" s="6" t="s">
        <v>7473</v>
      </c>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8" customFormat="1" ht="39.9" customHeight="1" x14ac:dyDescent="0.25">
      <c r="A1186" s="6">
        <f t="shared" si="18"/>
        <v>1185</v>
      </c>
      <c r="B1186" s="6" t="s">
        <v>7474</v>
      </c>
      <c r="C1186" s="6" t="s">
        <v>6041</v>
      </c>
      <c r="D1186" s="6" t="s">
        <v>1214</v>
      </c>
      <c r="E1186" s="6" t="s">
        <v>2601</v>
      </c>
      <c r="F1186" s="6" t="s">
        <v>7475</v>
      </c>
      <c r="G1186" s="6">
        <v>7847.6637239000002</v>
      </c>
      <c r="H1186" s="6" t="s">
        <v>93</v>
      </c>
      <c r="I1186" s="16">
        <v>41912</v>
      </c>
      <c r="J1186" s="6" t="s">
        <v>9</v>
      </c>
      <c r="K1186" s="6"/>
      <c r="L1186" s="6" t="s">
        <v>7476</v>
      </c>
      <c r="M1186" s="6"/>
      <c r="N1186" s="6">
        <v>6979039</v>
      </c>
      <c r="O1186" s="6" t="s">
        <v>7477</v>
      </c>
      <c r="P1186" s="6"/>
      <c r="Q1186" s="6">
        <v>1298783</v>
      </c>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8" customFormat="1" ht="39.9" customHeight="1" x14ac:dyDescent="0.25">
      <c r="A1187" s="6">
        <f t="shared" si="18"/>
        <v>1186</v>
      </c>
      <c r="B1187" s="6" t="s">
        <v>7478</v>
      </c>
      <c r="C1187" s="6" t="s">
        <v>6041</v>
      </c>
      <c r="D1187" s="6" t="s">
        <v>90</v>
      </c>
      <c r="E1187" s="6" t="s">
        <v>7479</v>
      </c>
      <c r="F1187" s="6" t="s">
        <v>7480</v>
      </c>
      <c r="G1187" s="6">
        <v>177.24672870000001</v>
      </c>
      <c r="H1187" s="6" t="s">
        <v>6081</v>
      </c>
      <c r="I1187" s="16">
        <v>41843</v>
      </c>
      <c r="J1187" s="6" t="s">
        <v>9</v>
      </c>
      <c r="K1187" s="6"/>
      <c r="L1187" s="6" t="s">
        <v>7481</v>
      </c>
      <c r="M1187" s="6" t="s">
        <v>7482</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8" customFormat="1" ht="39.9" customHeight="1" x14ac:dyDescent="0.25">
      <c r="A1188" s="6">
        <f t="shared" si="18"/>
        <v>1187</v>
      </c>
      <c r="B1188" s="6" t="s">
        <v>7483</v>
      </c>
      <c r="C1188" s="6" t="s">
        <v>6041</v>
      </c>
      <c r="D1188" s="6" t="s">
        <v>3611</v>
      </c>
      <c r="E1188" s="6" t="s">
        <v>7484</v>
      </c>
      <c r="F1188" s="6" t="s">
        <v>7485</v>
      </c>
      <c r="G1188" s="6">
        <v>191.29967500000001</v>
      </c>
      <c r="H1188" s="6" t="s">
        <v>6044</v>
      </c>
      <c r="I1188" s="16">
        <v>42459</v>
      </c>
      <c r="J1188" s="6" t="s">
        <v>9</v>
      </c>
      <c r="K1188" s="6"/>
      <c r="L1188" s="6" t="s">
        <v>7486</v>
      </c>
      <c r="M1188" s="6" t="s">
        <v>7487</v>
      </c>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8" customFormat="1" ht="39.9" customHeight="1" x14ac:dyDescent="0.25">
      <c r="A1189" s="6">
        <f t="shared" si="18"/>
        <v>1188</v>
      </c>
      <c r="B1189" s="6" t="s">
        <v>7488</v>
      </c>
      <c r="C1189" s="6" t="s">
        <v>6041</v>
      </c>
      <c r="D1189" s="6" t="s">
        <v>312</v>
      </c>
      <c r="E1189" s="6" t="s">
        <v>7489</v>
      </c>
      <c r="F1189" s="6" t="s">
        <v>7490</v>
      </c>
      <c r="G1189" s="6">
        <v>4978.9374837000005</v>
      </c>
      <c r="H1189" s="6" t="s">
        <v>93</v>
      </c>
      <c r="I1189" s="16">
        <v>41568</v>
      </c>
      <c r="J1189" s="6" t="s">
        <v>9</v>
      </c>
      <c r="K1189" s="6" t="s">
        <v>7491</v>
      </c>
      <c r="L1189" s="6" t="s">
        <v>7492</v>
      </c>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8" customFormat="1" ht="39.9" customHeight="1" x14ac:dyDescent="0.25">
      <c r="A1190" s="6">
        <f t="shared" si="18"/>
        <v>1189</v>
      </c>
      <c r="B1190" s="6" t="s">
        <v>7493</v>
      </c>
      <c r="C1190" s="6" t="s">
        <v>6041</v>
      </c>
      <c r="D1190" s="6" t="s">
        <v>833</v>
      </c>
      <c r="E1190" s="6" t="s">
        <v>7479</v>
      </c>
      <c r="F1190" s="6" t="s">
        <v>7494</v>
      </c>
      <c r="G1190" s="6">
        <v>3416.9740200000001</v>
      </c>
      <c r="H1190" s="6" t="s">
        <v>6081</v>
      </c>
      <c r="I1190" s="16">
        <v>42063</v>
      </c>
      <c r="J1190" s="6" t="s">
        <v>9</v>
      </c>
      <c r="K1190" s="6" t="s">
        <v>1771</v>
      </c>
      <c r="L1190" s="6" t="s">
        <v>7495</v>
      </c>
      <c r="M1190" s="6"/>
      <c r="N1190" s="6">
        <v>1809196</v>
      </c>
      <c r="O1190" s="6" t="s">
        <v>7496</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8" customFormat="1" ht="39.9" customHeight="1" x14ac:dyDescent="0.25">
      <c r="A1191" s="6">
        <f t="shared" si="18"/>
        <v>1190</v>
      </c>
      <c r="B1191" s="6" t="s">
        <v>7497</v>
      </c>
      <c r="C1191" s="6" t="s">
        <v>6041</v>
      </c>
      <c r="D1191" s="6" t="s">
        <v>7498</v>
      </c>
      <c r="E1191" s="6" t="s">
        <v>7499</v>
      </c>
      <c r="F1191" s="6" t="s">
        <v>7500</v>
      </c>
      <c r="G1191" s="6">
        <v>1120.7581</v>
      </c>
      <c r="H1191" s="6" t="s">
        <v>6044</v>
      </c>
      <c r="I1191" s="16">
        <v>42369</v>
      </c>
      <c r="J1191" s="6" t="s">
        <v>9</v>
      </c>
      <c r="K1191" s="6" t="s">
        <v>7501</v>
      </c>
      <c r="L1191" s="6" t="s">
        <v>7502</v>
      </c>
      <c r="M1191" s="6"/>
      <c r="N1191" s="6" t="s">
        <v>7503</v>
      </c>
      <c r="O1191" s="6" t="s">
        <v>7504</v>
      </c>
      <c r="P1191" s="6"/>
      <c r="Q1191" s="6" t="s">
        <v>7505</v>
      </c>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8" customFormat="1" ht="39.9" customHeight="1" x14ac:dyDescent="0.25">
      <c r="A1192" s="6">
        <f t="shared" si="18"/>
        <v>1191</v>
      </c>
      <c r="B1192" s="6" t="s">
        <v>7506</v>
      </c>
      <c r="C1192" s="6" t="s">
        <v>6041</v>
      </c>
      <c r="D1192" s="6" t="s">
        <v>990</v>
      </c>
      <c r="E1192" s="6" t="s">
        <v>3672</v>
      </c>
      <c r="F1192" s="6" t="s">
        <v>7507</v>
      </c>
      <c r="G1192" s="6">
        <v>359.63373990000002</v>
      </c>
      <c r="H1192" s="6" t="s">
        <v>6044</v>
      </c>
      <c r="I1192" s="16">
        <v>42460</v>
      </c>
      <c r="J1192" s="6" t="s">
        <v>9</v>
      </c>
      <c r="K1192" s="6"/>
      <c r="L1192" s="6" t="s">
        <v>7508</v>
      </c>
      <c r="M1192" s="6" t="s">
        <v>7509</v>
      </c>
      <c r="N1192" s="6">
        <v>2740843</v>
      </c>
      <c r="O1192" s="6" t="s">
        <v>7510</v>
      </c>
      <c r="P1192" s="6" t="s">
        <v>7511</v>
      </c>
      <c r="Q1192" s="6">
        <v>2740852</v>
      </c>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8" customFormat="1" ht="39.9" customHeight="1" x14ac:dyDescent="0.25">
      <c r="A1193" s="6">
        <f t="shared" si="18"/>
        <v>1192</v>
      </c>
      <c r="B1193" s="6" t="s">
        <v>7512</v>
      </c>
      <c r="C1193" s="6" t="s">
        <v>6041</v>
      </c>
      <c r="D1193" s="6" t="s">
        <v>966</v>
      </c>
      <c r="E1193" s="6" t="s">
        <v>7513</v>
      </c>
      <c r="F1193" s="6" t="s">
        <v>7514</v>
      </c>
      <c r="G1193" s="6">
        <v>3188.6513360000004</v>
      </c>
      <c r="H1193" s="6" t="s">
        <v>6081</v>
      </c>
      <c r="I1193" s="16">
        <v>41730</v>
      </c>
      <c r="J1193" s="6" t="s">
        <v>9</v>
      </c>
      <c r="K1193" s="6"/>
      <c r="L1193" s="6" t="s">
        <v>7515</v>
      </c>
      <c r="M1193" s="6" t="s">
        <v>7516</v>
      </c>
      <c r="N1193" s="6"/>
      <c r="O1193" s="6" t="s">
        <v>7517</v>
      </c>
      <c r="P1193" s="6" t="s">
        <v>7518</v>
      </c>
      <c r="Q1193" s="6"/>
      <c r="R1193" s="6" t="s">
        <v>7519</v>
      </c>
      <c r="S1193" s="6"/>
      <c r="T1193" s="6" t="s">
        <v>7520</v>
      </c>
      <c r="U1193" s="6" t="s">
        <v>7521</v>
      </c>
      <c r="V1193" s="6"/>
      <c r="W1193" s="6" t="s">
        <v>7522</v>
      </c>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8" customFormat="1" ht="39.9" customHeight="1" x14ac:dyDescent="0.25">
      <c r="A1194" s="6">
        <f t="shared" si="18"/>
        <v>1193</v>
      </c>
      <c r="B1194" s="6" t="s">
        <v>7523</v>
      </c>
      <c r="C1194" s="6" t="s">
        <v>6041</v>
      </c>
      <c r="D1194" s="6" t="s">
        <v>215</v>
      </c>
      <c r="E1194" s="6" t="s">
        <v>7524</v>
      </c>
      <c r="F1194" s="6" t="s">
        <v>7525</v>
      </c>
      <c r="G1194" s="6">
        <v>10495.738090000001</v>
      </c>
      <c r="H1194" s="6" t="s">
        <v>6081</v>
      </c>
      <c r="I1194" s="16">
        <v>41912</v>
      </c>
      <c r="J1194" s="6" t="s">
        <v>9</v>
      </c>
      <c r="K1194" s="6" t="s">
        <v>7526</v>
      </c>
      <c r="L1194" s="6" t="s">
        <v>7527</v>
      </c>
      <c r="M1194" s="6"/>
      <c r="N1194" s="6" t="s">
        <v>7528</v>
      </c>
      <c r="O1194" s="6" t="s">
        <v>7529</v>
      </c>
      <c r="P1194" s="6"/>
      <c r="Q1194" s="6" t="s">
        <v>7530</v>
      </c>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8" customFormat="1" ht="39.9" customHeight="1" x14ac:dyDescent="0.25">
      <c r="A1195" s="6">
        <f t="shared" si="18"/>
        <v>1194</v>
      </c>
      <c r="B1195" s="6" t="s">
        <v>7531</v>
      </c>
      <c r="C1195" s="6" t="s">
        <v>6041</v>
      </c>
      <c r="D1195" s="6" t="s">
        <v>90</v>
      </c>
      <c r="E1195" s="6" t="s">
        <v>7432</v>
      </c>
      <c r="F1195" s="6" t="s">
        <v>7532</v>
      </c>
      <c r="G1195" s="6">
        <v>1638.4305646000003</v>
      </c>
      <c r="H1195" s="6" t="s">
        <v>93</v>
      </c>
      <c r="I1195" s="16">
        <v>41417</v>
      </c>
      <c r="J1195" s="6" t="s">
        <v>9</v>
      </c>
      <c r="K1195" s="6" t="s">
        <v>7533</v>
      </c>
      <c r="L1195" s="6" t="s">
        <v>7534</v>
      </c>
      <c r="M1195" s="6"/>
      <c r="N1195" s="6"/>
      <c r="O1195" s="6" t="s">
        <v>7535</v>
      </c>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8" customFormat="1" ht="39.9" customHeight="1" x14ac:dyDescent="0.25">
      <c r="A1196" s="6">
        <f t="shared" si="18"/>
        <v>1195</v>
      </c>
      <c r="B1196" s="6" t="s">
        <v>7536</v>
      </c>
      <c r="C1196" s="6" t="s">
        <v>6041</v>
      </c>
      <c r="D1196" s="6" t="s">
        <v>73</v>
      </c>
      <c r="E1196" s="6" t="s">
        <v>7041</v>
      </c>
      <c r="F1196" s="6" t="s">
        <v>7537</v>
      </c>
      <c r="G1196" s="6">
        <v>589.52961000000005</v>
      </c>
      <c r="H1196" s="6" t="s">
        <v>93</v>
      </c>
      <c r="I1196" s="16">
        <v>41615</v>
      </c>
      <c r="J1196" s="6" t="s">
        <v>9</v>
      </c>
      <c r="K1196" s="6"/>
      <c r="L1196" s="6" t="s">
        <v>7538</v>
      </c>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8" customFormat="1" ht="39.9" customHeight="1" x14ac:dyDescent="0.25">
      <c r="A1197" s="6">
        <f t="shared" si="18"/>
        <v>1196</v>
      </c>
      <c r="B1197" s="6" t="s">
        <v>7539</v>
      </c>
      <c r="C1197" s="6" t="s">
        <v>6041</v>
      </c>
      <c r="D1197" s="6" t="s">
        <v>73</v>
      </c>
      <c r="E1197" s="6" t="s">
        <v>7540</v>
      </c>
      <c r="F1197" s="6" t="s">
        <v>7541</v>
      </c>
      <c r="G1197" s="6">
        <v>237.81724</v>
      </c>
      <c r="H1197" s="6" t="s">
        <v>6196</v>
      </c>
      <c r="I1197" s="16">
        <v>42731</v>
      </c>
      <c r="J1197" s="6" t="s">
        <v>9</v>
      </c>
      <c r="K1197" s="6"/>
      <c r="L1197" s="6" t="s">
        <v>7542</v>
      </c>
      <c r="M1197" s="6" t="s">
        <v>7543</v>
      </c>
      <c r="N1197" s="6"/>
      <c r="O1197" s="6" t="s">
        <v>7544</v>
      </c>
      <c r="P1197" s="6" t="s">
        <v>7545</v>
      </c>
      <c r="Q1197" s="6"/>
      <c r="R1197" s="6" t="s">
        <v>7546</v>
      </c>
      <c r="S1197" s="6" t="s">
        <v>7547</v>
      </c>
      <c r="T1197" s="6"/>
      <c r="U1197" s="6" t="s">
        <v>7548</v>
      </c>
      <c r="V1197" s="6" t="s">
        <v>7549</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8" customFormat="1" ht="39.9" customHeight="1" x14ac:dyDescent="0.25">
      <c r="A1198" s="6">
        <f t="shared" si="18"/>
        <v>1197</v>
      </c>
      <c r="B1198" s="6" t="s">
        <v>7550</v>
      </c>
      <c r="C1198" s="6" t="s">
        <v>6041</v>
      </c>
      <c r="D1198" s="6" t="s">
        <v>2591</v>
      </c>
      <c r="E1198" s="6" t="s">
        <v>7551</v>
      </c>
      <c r="F1198" s="6" t="s">
        <v>7552</v>
      </c>
      <c r="G1198" s="6">
        <v>271.28156000000001</v>
      </c>
      <c r="H1198" s="6" t="s">
        <v>6044</v>
      </c>
      <c r="I1198" s="16">
        <v>42094</v>
      </c>
      <c r="J1198" s="6" t="s">
        <v>9</v>
      </c>
      <c r="K1198" s="6"/>
      <c r="L1198" s="6" t="s">
        <v>7553</v>
      </c>
      <c r="M1198" s="6" t="s">
        <v>7554</v>
      </c>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8" customFormat="1" ht="39.9" customHeight="1" x14ac:dyDescent="0.25">
      <c r="A1199" s="6">
        <f t="shared" si="18"/>
        <v>1198</v>
      </c>
      <c r="B1199" s="6" t="s">
        <v>7555</v>
      </c>
      <c r="C1199" s="6" t="s">
        <v>6041</v>
      </c>
      <c r="D1199" s="6" t="s">
        <v>990</v>
      </c>
      <c r="E1199" s="6" t="s">
        <v>7556</v>
      </c>
      <c r="F1199" s="6" t="s">
        <v>7557</v>
      </c>
      <c r="G1199" s="6">
        <v>1574.8971557</v>
      </c>
      <c r="H1199" s="6" t="s">
        <v>6044</v>
      </c>
      <c r="I1199" s="16">
        <v>41937</v>
      </c>
      <c r="J1199" s="6" t="s">
        <v>9</v>
      </c>
      <c r="K1199" s="6" t="s">
        <v>7558</v>
      </c>
      <c r="L1199" s="6" t="s">
        <v>7559</v>
      </c>
      <c r="M1199" s="6"/>
      <c r="N1199" s="6">
        <v>858381</v>
      </c>
      <c r="O1199" s="6" t="s">
        <v>7560</v>
      </c>
      <c r="P1199" s="6"/>
      <c r="Q1199" s="6">
        <v>858480</v>
      </c>
      <c r="R1199" s="6" t="s">
        <v>7561</v>
      </c>
      <c r="S1199" s="6"/>
      <c r="T1199" s="6">
        <v>858497</v>
      </c>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8" customFormat="1" ht="39.9" customHeight="1" x14ac:dyDescent="0.25">
      <c r="A1200" s="6">
        <f t="shared" si="18"/>
        <v>1199</v>
      </c>
      <c r="B1200" s="6" t="s">
        <v>7562</v>
      </c>
      <c r="C1200" s="6" t="s">
        <v>6041</v>
      </c>
      <c r="D1200" s="6" t="s">
        <v>885</v>
      </c>
      <c r="E1200" s="6" t="s">
        <v>7444</v>
      </c>
      <c r="F1200" s="6" t="s">
        <v>7563</v>
      </c>
      <c r="G1200" s="6">
        <v>5118.9894299999996</v>
      </c>
      <c r="H1200" s="6" t="s">
        <v>6081</v>
      </c>
      <c r="I1200" s="16">
        <v>41639</v>
      </c>
      <c r="J1200" s="6" t="s">
        <v>9</v>
      </c>
      <c r="K1200" s="6" t="s">
        <v>7564</v>
      </c>
      <c r="L1200" s="6" t="s">
        <v>7565</v>
      </c>
      <c r="M1200" s="6"/>
      <c r="N1200" s="6"/>
      <c r="O1200" s="6" t="s">
        <v>7566</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8" customFormat="1" ht="39.9" customHeight="1" x14ac:dyDescent="0.25">
      <c r="A1201" s="6">
        <f t="shared" si="18"/>
        <v>1200</v>
      </c>
      <c r="B1201" s="6" t="s">
        <v>7567</v>
      </c>
      <c r="C1201" s="6" t="s">
        <v>6041</v>
      </c>
      <c r="D1201" s="6" t="s">
        <v>990</v>
      </c>
      <c r="E1201" s="6" t="s">
        <v>6416</v>
      </c>
      <c r="F1201" s="6" t="s">
        <v>7568</v>
      </c>
      <c r="G1201" s="6">
        <v>852.65345000000002</v>
      </c>
      <c r="H1201" s="6" t="s">
        <v>6044</v>
      </c>
      <c r="I1201" s="16">
        <v>42094</v>
      </c>
      <c r="J1201" s="6" t="s">
        <v>9</v>
      </c>
      <c r="K1201" s="6" t="s">
        <v>7569</v>
      </c>
      <c r="L1201" s="6" t="s">
        <v>7570</v>
      </c>
      <c r="M1201" s="6" t="s">
        <v>7571</v>
      </c>
      <c r="N1201" s="6"/>
      <c r="O1201" s="6" t="s">
        <v>7572</v>
      </c>
      <c r="P1201" s="6" t="s">
        <v>7573</v>
      </c>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8" customFormat="1" ht="39.9" customHeight="1" x14ac:dyDescent="0.25">
      <c r="A1202" s="6">
        <f t="shared" si="18"/>
        <v>1201</v>
      </c>
      <c r="B1202" s="6" t="s">
        <v>7574</v>
      </c>
      <c r="C1202" s="6" t="s">
        <v>6041</v>
      </c>
      <c r="D1202" s="6" t="s">
        <v>90</v>
      </c>
      <c r="E1202" s="6" t="s">
        <v>7575</v>
      </c>
      <c r="F1202" s="6" t="s">
        <v>7576</v>
      </c>
      <c r="G1202" s="6">
        <v>736.00196830000004</v>
      </c>
      <c r="H1202" s="6" t="s">
        <v>6044</v>
      </c>
      <c r="I1202" s="16">
        <v>42395</v>
      </c>
      <c r="J1202" s="6" t="s">
        <v>9</v>
      </c>
      <c r="K1202" s="6" t="s">
        <v>1840</v>
      </c>
      <c r="L1202" s="6" t="s">
        <v>7577</v>
      </c>
      <c r="M1202" s="6"/>
      <c r="N1202" s="6">
        <v>247437</v>
      </c>
      <c r="O1202" s="6" t="s">
        <v>7578</v>
      </c>
      <c r="P1202" s="6"/>
      <c r="Q1202" s="6">
        <v>6392063</v>
      </c>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8" customFormat="1" ht="39.9" customHeight="1" x14ac:dyDescent="0.25">
      <c r="A1203" s="6">
        <f t="shared" si="18"/>
        <v>1202</v>
      </c>
      <c r="B1203" s="6" t="s">
        <v>7579</v>
      </c>
      <c r="C1203" s="6" t="s">
        <v>6041</v>
      </c>
      <c r="D1203" s="6" t="s">
        <v>351</v>
      </c>
      <c r="E1203" s="6" t="s">
        <v>7580</v>
      </c>
      <c r="F1203" s="6" t="s">
        <v>7581</v>
      </c>
      <c r="G1203" s="6">
        <v>483.37453999999997</v>
      </c>
      <c r="H1203" s="6" t="s">
        <v>6044</v>
      </c>
      <c r="I1203" s="16">
        <v>42207</v>
      </c>
      <c r="J1203" s="6" t="s">
        <v>9</v>
      </c>
      <c r="K1203" s="6"/>
      <c r="L1203" s="6" t="s">
        <v>7582</v>
      </c>
      <c r="M1203" s="6"/>
      <c r="N1203" s="6">
        <v>1003199</v>
      </c>
      <c r="O1203" s="6" t="s">
        <v>7583</v>
      </c>
      <c r="P1203" s="6"/>
      <c r="Q1203" s="6">
        <v>7334320</v>
      </c>
      <c r="R1203" s="6" t="s">
        <v>7584</v>
      </c>
      <c r="S1203" s="6"/>
      <c r="T1203" s="6">
        <v>7452942</v>
      </c>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8" customFormat="1" ht="39.9" customHeight="1" x14ac:dyDescent="0.25">
      <c r="A1204" s="6">
        <f t="shared" si="18"/>
        <v>1203</v>
      </c>
      <c r="B1204" s="6" t="s">
        <v>7585</v>
      </c>
      <c r="C1204" s="6" t="s">
        <v>6041</v>
      </c>
      <c r="D1204" s="6" t="s">
        <v>990</v>
      </c>
      <c r="E1204" s="6" t="s">
        <v>7264</v>
      </c>
      <c r="F1204" s="6" t="s">
        <v>7586</v>
      </c>
      <c r="G1204" s="6">
        <v>14246.529743600002</v>
      </c>
      <c r="H1204" s="6" t="s">
        <v>6044</v>
      </c>
      <c r="I1204" s="16">
        <v>41972</v>
      </c>
      <c r="J1204" s="6" t="s">
        <v>9</v>
      </c>
      <c r="K1204" s="6"/>
      <c r="L1204" s="6" t="s">
        <v>7587</v>
      </c>
      <c r="M1204" s="6"/>
      <c r="N1204" s="6" t="s">
        <v>7588</v>
      </c>
      <c r="O1204" s="6" t="s">
        <v>7589</v>
      </c>
      <c r="P1204" s="6"/>
      <c r="Q1204" s="6" t="s">
        <v>7590</v>
      </c>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8" customFormat="1" ht="39.9" customHeight="1" x14ac:dyDescent="0.25">
      <c r="A1205" s="6">
        <f t="shared" si="18"/>
        <v>1204</v>
      </c>
      <c r="B1205" s="6" t="s">
        <v>7591</v>
      </c>
      <c r="C1205" s="6" t="s">
        <v>6041</v>
      </c>
      <c r="D1205" s="6" t="s">
        <v>90</v>
      </c>
      <c r="E1205" s="6" t="s">
        <v>7375</v>
      </c>
      <c r="F1205" s="6" t="s">
        <v>7592</v>
      </c>
      <c r="G1205" s="6">
        <v>153.6909713</v>
      </c>
      <c r="H1205" s="6" t="s">
        <v>6044</v>
      </c>
      <c r="I1205" s="16">
        <v>42459</v>
      </c>
      <c r="J1205" s="6" t="s">
        <v>9</v>
      </c>
      <c r="K1205" s="6" t="s">
        <v>3579</v>
      </c>
      <c r="L1205" s="6" t="s">
        <v>7593</v>
      </c>
      <c r="M1205" s="6" t="s">
        <v>7594</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8" customFormat="1" ht="39.9" customHeight="1" x14ac:dyDescent="0.25">
      <c r="A1206" s="6">
        <f t="shared" si="18"/>
        <v>1205</v>
      </c>
      <c r="B1206" s="6" t="s">
        <v>7595</v>
      </c>
      <c r="C1206" s="6" t="s">
        <v>6041</v>
      </c>
      <c r="D1206" s="6" t="s">
        <v>2940</v>
      </c>
      <c r="E1206" s="6" t="s">
        <v>7596</v>
      </c>
      <c r="F1206" s="6" t="s">
        <v>7597</v>
      </c>
      <c r="G1206" s="6">
        <v>193.09</v>
      </c>
      <c r="H1206" s="6" t="s">
        <v>6196</v>
      </c>
      <c r="I1206" s="16">
        <v>42826</v>
      </c>
      <c r="J1206" s="6" t="s">
        <v>9</v>
      </c>
      <c r="K1206" s="6"/>
      <c r="L1206" s="6" t="s">
        <v>7598</v>
      </c>
      <c r="M1206" s="6" t="s">
        <v>7599</v>
      </c>
      <c r="N1206" s="6"/>
      <c r="O1206" s="6" t="s">
        <v>7600</v>
      </c>
      <c r="P1206" s="6" t="s">
        <v>7601</v>
      </c>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8" customFormat="1" ht="39.9" customHeight="1" x14ac:dyDescent="0.25">
      <c r="A1207" s="6">
        <f t="shared" si="18"/>
        <v>1206</v>
      </c>
      <c r="B1207" s="6" t="s">
        <v>7602</v>
      </c>
      <c r="C1207" s="6" t="s">
        <v>6041</v>
      </c>
      <c r="D1207" s="6" t="s">
        <v>6600</v>
      </c>
      <c r="E1207" s="6" t="s">
        <v>7603</v>
      </c>
      <c r="F1207" s="6" t="s">
        <v>7604</v>
      </c>
      <c r="G1207" s="6">
        <v>3353.6700299999998</v>
      </c>
      <c r="H1207" s="6" t="s">
        <v>6044</v>
      </c>
      <c r="I1207" s="16">
        <v>42577</v>
      </c>
      <c r="J1207" s="6" t="s">
        <v>9</v>
      </c>
      <c r="K1207" s="6" t="s">
        <v>7605</v>
      </c>
      <c r="L1207" s="6" t="s">
        <v>7606</v>
      </c>
      <c r="M1207" s="6"/>
      <c r="N1207" s="6" t="s">
        <v>7607</v>
      </c>
      <c r="O1207" s="6" t="s">
        <v>7608</v>
      </c>
      <c r="P1207" s="6"/>
      <c r="Q1207" s="6" t="s">
        <v>7609</v>
      </c>
      <c r="R1207" s="6" t="s">
        <v>7610</v>
      </c>
      <c r="S1207" s="6"/>
      <c r="T1207" s="6" t="s">
        <v>7611</v>
      </c>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8" customFormat="1" ht="39.9" customHeight="1" x14ac:dyDescent="0.25">
      <c r="A1208" s="6">
        <f t="shared" si="18"/>
        <v>1207</v>
      </c>
      <c r="B1208" s="6" t="s">
        <v>7612</v>
      </c>
      <c r="C1208" s="6" t="s">
        <v>6041</v>
      </c>
      <c r="D1208" s="6" t="s">
        <v>90</v>
      </c>
      <c r="E1208" s="6" t="s">
        <v>7432</v>
      </c>
      <c r="F1208" s="6" t="s">
        <v>7613</v>
      </c>
      <c r="G1208" s="6">
        <v>1926.3382856000001</v>
      </c>
      <c r="H1208" s="6" t="s">
        <v>93</v>
      </c>
      <c r="I1208" s="16">
        <v>42123</v>
      </c>
      <c r="J1208" s="6" t="s">
        <v>9</v>
      </c>
      <c r="K1208" s="6" t="s">
        <v>7614</v>
      </c>
      <c r="L1208" s="6" t="s">
        <v>7615</v>
      </c>
      <c r="M1208" s="6"/>
      <c r="N1208" s="6">
        <v>953433</v>
      </c>
      <c r="O1208" s="6" t="s">
        <v>7616</v>
      </c>
      <c r="P1208" s="6"/>
      <c r="Q1208" s="6">
        <v>1186470</v>
      </c>
      <c r="R1208" s="6" t="s">
        <v>7617</v>
      </c>
      <c r="S1208" s="6"/>
      <c r="T1208" s="6">
        <v>1199314</v>
      </c>
      <c r="U1208" s="6" t="s">
        <v>7618</v>
      </c>
      <c r="V1208" s="6"/>
      <c r="W1208" s="6"/>
      <c r="X1208" s="6" t="s">
        <v>7619</v>
      </c>
      <c r="Y1208" s="6"/>
      <c r="Z1208" s="6">
        <v>1683177</v>
      </c>
      <c r="AA1208" s="6" t="s">
        <v>7620</v>
      </c>
      <c r="AB1208" s="6">
        <v>7174167</v>
      </c>
      <c r="AC1208" s="6" t="s">
        <v>7621</v>
      </c>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8" customFormat="1" ht="39.9" customHeight="1" x14ac:dyDescent="0.25">
      <c r="A1209" s="6">
        <f t="shared" si="18"/>
        <v>1208</v>
      </c>
      <c r="B1209" s="6" t="s">
        <v>7622</v>
      </c>
      <c r="C1209" s="6" t="s">
        <v>6041</v>
      </c>
      <c r="D1209" s="6" t="s">
        <v>7291</v>
      </c>
      <c r="E1209" s="6" t="s">
        <v>7623</v>
      </c>
      <c r="F1209" s="6" t="s">
        <v>7624</v>
      </c>
      <c r="G1209" s="6">
        <v>783.27</v>
      </c>
      <c r="H1209" s="6" t="s">
        <v>6081</v>
      </c>
      <c r="I1209" s="16">
        <v>41878</v>
      </c>
      <c r="J1209" s="6" t="s">
        <v>9</v>
      </c>
      <c r="K1209" s="6"/>
      <c r="L1209" s="6" t="s">
        <v>7625</v>
      </c>
      <c r="M1209" s="6" t="s">
        <v>7626</v>
      </c>
      <c r="N1209" s="6" t="s">
        <v>7627</v>
      </c>
      <c r="O1209" s="6" t="s">
        <v>7628</v>
      </c>
      <c r="P1209" s="6" t="s">
        <v>7629</v>
      </c>
      <c r="Q1209" s="6" t="s">
        <v>7630</v>
      </c>
      <c r="R1209" s="6" t="s">
        <v>7631</v>
      </c>
      <c r="S1209" s="6" t="s">
        <v>7632</v>
      </c>
      <c r="T1209" s="6" t="s">
        <v>7633</v>
      </c>
      <c r="U1209" s="6" t="s">
        <v>7634</v>
      </c>
      <c r="V1209" s="6"/>
      <c r="W1209" s="6" t="s">
        <v>7635</v>
      </c>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8" customFormat="1" ht="39.9" customHeight="1" x14ac:dyDescent="0.25">
      <c r="A1210" s="6">
        <f t="shared" si="18"/>
        <v>1209</v>
      </c>
      <c r="B1210" s="6" t="s">
        <v>7636</v>
      </c>
      <c r="C1210" s="6" t="s">
        <v>6041</v>
      </c>
      <c r="D1210" s="6" t="s">
        <v>90</v>
      </c>
      <c r="E1210" s="6" t="s">
        <v>6809</v>
      </c>
      <c r="F1210" s="6" t="s">
        <v>7637</v>
      </c>
      <c r="G1210" s="6">
        <v>199.94317569999998</v>
      </c>
      <c r="H1210" s="6" t="s">
        <v>6044</v>
      </c>
      <c r="I1210" s="16">
        <v>42496</v>
      </c>
      <c r="J1210" s="6" t="s">
        <v>9</v>
      </c>
      <c r="K1210" s="6"/>
      <c r="L1210" s="6" t="s">
        <v>7638</v>
      </c>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8" customFormat="1" ht="39.9" customHeight="1" x14ac:dyDescent="0.25">
      <c r="A1211" s="6">
        <f t="shared" si="18"/>
        <v>1210</v>
      </c>
      <c r="B1211" s="6" t="s">
        <v>7639</v>
      </c>
      <c r="C1211" s="6" t="s">
        <v>6041</v>
      </c>
      <c r="D1211" s="6" t="s">
        <v>966</v>
      </c>
      <c r="E1211" s="6" t="s">
        <v>7640</v>
      </c>
      <c r="F1211" s="6" t="s">
        <v>7641</v>
      </c>
      <c r="G1211" s="6">
        <v>3345.32</v>
      </c>
      <c r="H1211" s="6" t="s">
        <v>6044</v>
      </c>
      <c r="I1211" s="16">
        <v>42004</v>
      </c>
      <c r="J1211" s="6" t="s">
        <v>9</v>
      </c>
      <c r="K1211" s="6" t="s">
        <v>7642</v>
      </c>
      <c r="L1211" s="6" t="s">
        <v>7643</v>
      </c>
      <c r="M1211" s="6"/>
      <c r="N1211" s="6" t="s">
        <v>716</v>
      </c>
      <c r="O1211" s="6" t="s">
        <v>7644</v>
      </c>
      <c r="P1211" s="6"/>
      <c r="Q1211" s="6" t="s">
        <v>718</v>
      </c>
      <c r="R1211" s="6" t="s">
        <v>7645</v>
      </c>
      <c r="S1211" s="6"/>
      <c r="T1211" s="6" t="s">
        <v>724</v>
      </c>
      <c r="U1211" s="6" t="s">
        <v>7646</v>
      </c>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8" customFormat="1" ht="39.9" customHeight="1" x14ac:dyDescent="0.25">
      <c r="A1212" s="6">
        <f t="shared" si="18"/>
        <v>1211</v>
      </c>
      <c r="B1212" s="6" t="s">
        <v>7647</v>
      </c>
      <c r="C1212" s="6" t="s">
        <v>6041</v>
      </c>
      <c r="D1212" s="6" t="s">
        <v>990</v>
      </c>
      <c r="E1212" s="6" t="s">
        <v>7648</v>
      </c>
      <c r="F1212" s="6" t="s">
        <v>7649</v>
      </c>
      <c r="G1212" s="6">
        <v>486.65502619999995</v>
      </c>
      <c r="H1212" s="6" t="s">
        <v>6044</v>
      </c>
      <c r="I1212" s="16">
        <v>42094</v>
      </c>
      <c r="J1212" s="6" t="s">
        <v>9</v>
      </c>
      <c r="K1212" s="6"/>
      <c r="L1212" s="6" t="s">
        <v>7650</v>
      </c>
      <c r="M1212" s="6" t="s">
        <v>7651</v>
      </c>
      <c r="N1212" s="6"/>
      <c r="O1212" s="6" t="s">
        <v>7652</v>
      </c>
      <c r="P1212" s="6" t="s">
        <v>7653</v>
      </c>
      <c r="Q1212" s="6"/>
      <c r="R1212" s="6" t="s">
        <v>7654</v>
      </c>
      <c r="S1212" s="6" t="s">
        <v>7655</v>
      </c>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8" customFormat="1" ht="39.9" customHeight="1" x14ac:dyDescent="0.25">
      <c r="A1213" s="6">
        <f t="shared" si="18"/>
        <v>1212</v>
      </c>
      <c r="B1213" s="6" t="s">
        <v>7656</v>
      </c>
      <c r="C1213" s="6" t="s">
        <v>6041</v>
      </c>
      <c r="D1213" s="6" t="s">
        <v>990</v>
      </c>
      <c r="E1213" s="6" t="s">
        <v>7657</v>
      </c>
      <c r="F1213" s="6" t="s">
        <v>7658</v>
      </c>
      <c r="G1213" s="6">
        <v>113.62125109999998</v>
      </c>
      <c r="H1213" s="6" t="s">
        <v>6044</v>
      </c>
      <c r="I1213" s="16">
        <v>42328</v>
      </c>
      <c r="J1213" s="6" t="s">
        <v>9</v>
      </c>
      <c r="K1213" s="6"/>
      <c r="L1213" s="6" t="s">
        <v>7659</v>
      </c>
      <c r="M1213" s="6" t="s">
        <v>7660</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8" customFormat="1" ht="39.9" customHeight="1" x14ac:dyDescent="0.25">
      <c r="A1214" s="6">
        <f t="shared" si="18"/>
        <v>1213</v>
      </c>
      <c r="B1214" s="6" t="s">
        <v>7661</v>
      </c>
      <c r="C1214" s="6" t="s">
        <v>6041</v>
      </c>
      <c r="D1214" s="6" t="s">
        <v>90</v>
      </c>
      <c r="E1214" s="6" t="s">
        <v>7662</v>
      </c>
      <c r="F1214" s="6" t="s">
        <v>7663</v>
      </c>
      <c r="G1214" s="6">
        <v>356.57015000000001</v>
      </c>
      <c r="H1214" s="6" t="s">
        <v>6044</v>
      </c>
      <c r="I1214" s="16">
        <v>42457</v>
      </c>
      <c r="J1214" s="6" t="s">
        <v>9</v>
      </c>
      <c r="K1214" s="6"/>
      <c r="L1214" s="6" t="s">
        <v>7664</v>
      </c>
      <c r="M1214" s="6" t="s">
        <v>7665</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8" customFormat="1" ht="39.9" customHeight="1" x14ac:dyDescent="0.25">
      <c r="A1215" s="6">
        <f t="shared" si="18"/>
        <v>1214</v>
      </c>
      <c r="B1215" s="6" t="s">
        <v>7666</v>
      </c>
      <c r="C1215" s="6" t="s">
        <v>6041</v>
      </c>
      <c r="D1215" s="6" t="s">
        <v>990</v>
      </c>
      <c r="E1215" s="6" t="s">
        <v>6596</v>
      </c>
      <c r="F1215" s="6" t="s">
        <v>7667</v>
      </c>
      <c r="G1215" s="6">
        <v>625.59843999999998</v>
      </c>
      <c r="H1215" s="6" t="s">
        <v>6044</v>
      </c>
      <c r="I1215" s="16">
        <v>42094</v>
      </c>
      <c r="J1215" s="6" t="s">
        <v>9</v>
      </c>
      <c r="K1215" s="6" t="s">
        <v>979</v>
      </c>
      <c r="L1215" s="6" t="s">
        <v>7668</v>
      </c>
      <c r="M1215" s="6" t="s">
        <v>7669</v>
      </c>
      <c r="N1215" s="6"/>
      <c r="O1215" s="6" t="s">
        <v>7652</v>
      </c>
      <c r="P1215" s="6" t="s">
        <v>7653</v>
      </c>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8" customFormat="1" ht="39.9" customHeight="1" x14ac:dyDescent="0.25">
      <c r="A1216" s="6">
        <f t="shared" si="18"/>
        <v>1215</v>
      </c>
      <c r="B1216" s="6" t="s">
        <v>7670</v>
      </c>
      <c r="C1216" s="6" t="s">
        <v>6041</v>
      </c>
      <c r="D1216" s="6" t="s">
        <v>235</v>
      </c>
      <c r="E1216" s="6" t="s">
        <v>7671</v>
      </c>
      <c r="F1216" s="6" t="s">
        <v>7672</v>
      </c>
      <c r="G1216" s="6">
        <v>137.47077000000002</v>
      </c>
      <c r="H1216" s="6" t="s">
        <v>6044</v>
      </c>
      <c r="I1216" s="16">
        <v>42388</v>
      </c>
      <c r="J1216" s="6" t="s">
        <v>9</v>
      </c>
      <c r="K1216" s="6"/>
      <c r="L1216" s="6" t="s">
        <v>7673</v>
      </c>
      <c r="M1216" s="6" t="s">
        <v>7674</v>
      </c>
      <c r="N1216" s="6"/>
      <c r="O1216" s="6" t="s">
        <v>7675</v>
      </c>
      <c r="P1216" s="6" t="s">
        <v>7676</v>
      </c>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8" customFormat="1" ht="39.9" customHeight="1" x14ac:dyDescent="0.25">
      <c r="A1217" s="6">
        <f t="shared" si="18"/>
        <v>1216</v>
      </c>
      <c r="B1217" s="6" t="s">
        <v>7677</v>
      </c>
      <c r="C1217" s="6" t="s">
        <v>6041</v>
      </c>
      <c r="D1217" s="6" t="s">
        <v>885</v>
      </c>
      <c r="E1217" s="6" t="s">
        <v>7391</v>
      </c>
      <c r="F1217" s="6" t="s">
        <v>7678</v>
      </c>
      <c r="G1217" s="6">
        <v>131.97999999999999</v>
      </c>
      <c r="H1217" s="6" t="s">
        <v>6196</v>
      </c>
      <c r="I1217" s="16">
        <v>42906</v>
      </c>
      <c r="J1217" s="6" t="s">
        <v>9</v>
      </c>
      <c r="K1217" s="6"/>
      <c r="L1217" s="6" t="s">
        <v>7679</v>
      </c>
      <c r="M1217" s="6" t="s">
        <v>7680</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8" customFormat="1" ht="39.9" customHeight="1" x14ac:dyDescent="0.25">
      <c r="A1218" s="6">
        <f t="shared" si="18"/>
        <v>1217</v>
      </c>
      <c r="B1218" s="6" t="s">
        <v>7681</v>
      </c>
      <c r="C1218" s="6" t="s">
        <v>6041</v>
      </c>
      <c r="D1218" s="6" t="s">
        <v>90</v>
      </c>
      <c r="E1218" s="6" t="s">
        <v>7682</v>
      </c>
      <c r="F1218" s="6" t="s">
        <v>7683</v>
      </c>
      <c r="G1218" s="6">
        <v>1806.7838188999999</v>
      </c>
      <c r="H1218" s="6" t="s">
        <v>6044</v>
      </c>
      <c r="I1218" s="16">
        <v>42103</v>
      </c>
      <c r="J1218" s="6" t="s">
        <v>9</v>
      </c>
      <c r="K1218" s="6"/>
      <c r="L1218" s="6" t="s">
        <v>7684</v>
      </c>
      <c r="M1218" s="6"/>
      <c r="N1218" s="6"/>
      <c r="O1218" s="6" t="s">
        <v>7685</v>
      </c>
      <c r="P1218" s="6"/>
      <c r="Q1218" s="6"/>
      <c r="R1218" s="6" t="s">
        <v>7686</v>
      </c>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8" customFormat="1" ht="39.9" customHeight="1" x14ac:dyDescent="0.25">
      <c r="A1219" s="6">
        <f t="shared" si="18"/>
        <v>1218</v>
      </c>
      <c r="B1219" s="6" t="s">
        <v>7687</v>
      </c>
      <c r="C1219" s="6" t="s">
        <v>6041</v>
      </c>
      <c r="D1219" s="6" t="s">
        <v>3611</v>
      </c>
      <c r="E1219" s="6" t="s">
        <v>7596</v>
      </c>
      <c r="F1219" s="6" t="s">
        <v>7688</v>
      </c>
      <c r="G1219" s="6">
        <v>119.89</v>
      </c>
      <c r="H1219" s="6" t="s">
        <v>6196</v>
      </c>
      <c r="I1219" s="16">
        <v>42764</v>
      </c>
      <c r="J1219" s="6" t="s">
        <v>9</v>
      </c>
      <c r="K1219" s="6"/>
      <c r="L1219" s="6" t="s">
        <v>7689</v>
      </c>
      <c r="M1219" s="6" t="s">
        <v>7690</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8" customFormat="1" ht="39.9" customHeight="1" x14ac:dyDescent="0.25">
      <c r="A1220" s="6">
        <f t="shared" ref="A1220:A1283" si="19">+A1219+1</f>
        <v>1219</v>
      </c>
      <c r="B1220" s="6" t="s">
        <v>7691</v>
      </c>
      <c r="C1220" s="6" t="s">
        <v>6041</v>
      </c>
      <c r="D1220" s="6" t="s">
        <v>215</v>
      </c>
      <c r="E1220" s="6" t="s">
        <v>6947</v>
      </c>
      <c r="F1220" s="6" t="s">
        <v>7692</v>
      </c>
      <c r="G1220" s="6">
        <v>5439.3926044</v>
      </c>
      <c r="H1220" s="6" t="s">
        <v>6044</v>
      </c>
      <c r="I1220" s="16">
        <v>42306</v>
      </c>
      <c r="J1220" s="6" t="s">
        <v>9</v>
      </c>
      <c r="K1220" s="6" t="s">
        <v>1218</v>
      </c>
      <c r="L1220" s="6" t="s">
        <v>7693</v>
      </c>
      <c r="M1220" s="6"/>
      <c r="N1220" s="6">
        <v>504726</v>
      </c>
      <c r="O1220" s="6" t="s">
        <v>7694</v>
      </c>
      <c r="P1220" s="6"/>
      <c r="Q1220" s="6">
        <v>537880</v>
      </c>
      <c r="R1220" s="6" t="s">
        <v>7695</v>
      </c>
      <c r="S1220" s="6"/>
      <c r="T1220" s="6">
        <v>7411662</v>
      </c>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8" customFormat="1" ht="39.9" customHeight="1" x14ac:dyDescent="0.25">
      <c r="A1221" s="6">
        <f t="shared" si="19"/>
        <v>1220</v>
      </c>
      <c r="B1221" s="6" t="s">
        <v>7696</v>
      </c>
      <c r="C1221" s="6" t="s">
        <v>6041</v>
      </c>
      <c r="D1221" s="6" t="s">
        <v>73</v>
      </c>
      <c r="E1221" s="6" t="s">
        <v>7697</v>
      </c>
      <c r="F1221" s="6" t="s">
        <v>7698</v>
      </c>
      <c r="G1221" s="6">
        <v>218.61997</v>
      </c>
      <c r="H1221" s="6" t="s">
        <v>6044</v>
      </c>
      <c r="I1221" s="16">
        <v>42460</v>
      </c>
      <c r="J1221" s="6" t="s">
        <v>9</v>
      </c>
      <c r="K1221" s="6"/>
      <c r="L1221" s="6" t="s">
        <v>7699</v>
      </c>
      <c r="M1221" s="6" t="s">
        <v>7700</v>
      </c>
      <c r="N1221" s="6"/>
      <c r="O1221" s="6" t="s">
        <v>7701</v>
      </c>
      <c r="P1221" s="6" t="s">
        <v>7702</v>
      </c>
      <c r="Q1221" s="6"/>
      <c r="R1221" s="6" t="s">
        <v>7703</v>
      </c>
      <c r="S1221" s="6" t="s">
        <v>7704</v>
      </c>
      <c r="T1221" s="6"/>
      <c r="U1221" s="6" t="s">
        <v>7705</v>
      </c>
      <c r="V1221" s="6" t="s">
        <v>7706</v>
      </c>
      <c r="W1221" s="6"/>
      <c r="X1221" s="6" t="s">
        <v>7707</v>
      </c>
      <c r="Y1221" s="6" t="s">
        <v>7708</v>
      </c>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8" customFormat="1" ht="39.9" customHeight="1" x14ac:dyDescent="0.25">
      <c r="A1222" s="6">
        <f t="shared" si="19"/>
        <v>1221</v>
      </c>
      <c r="B1222" s="6" t="s">
        <v>7709</v>
      </c>
      <c r="C1222" s="6" t="s">
        <v>6041</v>
      </c>
      <c r="D1222" s="6" t="s">
        <v>73</v>
      </c>
      <c r="E1222" s="6" t="s">
        <v>7417</v>
      </c>
      <c r="F1222" s="6" t="s">
        <v>7710</v>
      </c>
      <c r="G1222" s="6">
        <v>401.82585</v>
      </c>
      <c r="H1222" s="6" t="s">
        <v>6044</v>
      </c>
      <c r="I1222" s="16">
        <v>42460</v>
      </c>
      <c r="J1222" s="6" t="s">
        <v>9</v>
      </c>
      <c r="K1222" s="6"/>
      <c r="L1222" s="6" t="s">
        <v>7419</v>
      </c>
      <c r="M1222" s="6" t="s">
        <v>7711</v>
      </c>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8" customFormat="1" ht="39.9" customHeight="1" x14ac:dyDescent="0.25">
      <c r="A1223" s="6">
        <f t="shared" si="19"/>
        <v>1222</v>
      </c>
      <c r="B1223" s="6" t="s">
        <v>7712</v>
      </c>
      <c r="C1223" s="6" t="s">
        <v>6041</v>
      </c>
      <c r="D1223" s="6" t="s">
        <v>312</v>
      </c>
      <c r="E1223" s="6" t="s">
        <v>7713</v>
      </c>
      <c r="F1223" s="6" t="s">
        <v>7714</v>
      </c>
      <c r="G1223" s="6">
        <v>137.05178000000001</v>
      </c>
      <c r="H1223" s="6" t="s">
        <v>6044</v>
      </c>
      <c r="I1223" s="16">
        <v>42260</v>
      </c>
      <c r="J1223" s="6" t="s">
        <v>9</v>
      </c>
      <c r="K1223" s="6"/>
      <c r="L1223" s="6" t="s">
        <v>7715</v>
      </c>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8" customFormat="1" ht="39.9" customHeight="1" x14ac:dyDescent="0.25">
      <c r="A1224" s="6">
        <f t="shared" si="19"/>
        <v>1223</v>
      </c>
      <c r="B1224" s="6" t="s">
        <v>7716</v>
      </c>
      <c r="C1224" s="6" t="s">
        <v>6041</v>
      </c>
      <c r="D1224" s="6" t="s">
        <v>7717</v>
      </c>
      <c r="E1224" s="6" t="s">
        <v>7718</v>
      </c>
      <c r="F1224" s="6" t="s">
        <v>7719</v>
      </c>
      <c r="G1224" s="6">
        <v>259.064323</v>
      </c>
      <c r="H1224" s="6" t="s">
        <v>6044</v>
      </c>
      <c r="I1224" s="16">
        <v>42468</v>
      </c>
      <c r="J1224" s="6" t="s">
        <v>9</v>
      </c>
      <c r="K1224" s="6"/>
      <c r="L1224" s="6" t="s">
        <v>7720</v>
      </c>
      <c r="M1224" s="6"/>
      <c r="N1224" s="6"/>
      <c r="O1224" s="6" t="s">
        <v>7721</v>
      </c>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8" customFormat="1" ht="39.9" customHeight="1" x14ac:dyDescent="0.25">
      <c r="A1225" s="6">
        <f t="shared" si="19"/>
        <v>1224</v>
      </c>
      <c r="B1225" s="6" t="s">
        <v>7722</v>
      </c>
      <c r="C1225" s="6" t="s">
        <v>6041</v>
      </c>
      <c r="D1225" s="6" t="s">
        <v>73</v>
      </c>
      <c r="E1225" s="6" t="s">
        <v>7041</v>
      </c>
      <c r="F1225" s="6" t="s">
        <v>7723</v>
      </c>
      <c r="G1225" s="6">
        <v>444.80311999999998</v>
      </c>
      <c r="H1225" s="6" t="s">
        <v>93</v>
      </c>
      <c r="I1225" s="16">
        <v>41615</v>
      </c>
      <c r="J1225" s="6" t="s">
        <v>9</v>
      </c>
      <c r="K1225" s="6"/>
      <c r="L1225" s="6" t="s">
        <v>7724</v>
      </c>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8" customFormat="1" ht="39.9" customHeight="1" x14ac:dyDescent="0.25">
      <c r="A1226" s="6">
        <f t="shared" si="19"/>
        <v>1225</v>
      </c>
      <c r="B1226" s="6" t="s">
        <v>7725</v>
      </c>
      <c r="C1226" s="6" t="s">
        <v>6041</v>
      </c>
      <c r="D1226" s="6" t="s">
        <v>73</v>
      </c>
      <c r="E1226" s="6" t="s">
        <v>7726</v>
      </c>
      <c r="F1226" s="6" t="s">
        <v>7727</v>
      </c>
      <c r="G1226" s="6">
        <v>573.98442190000003</v>
      </c>
      <c r="H1226" s="6" t="s">
        <v>6044</v>
      </c>
      <c r="I1226" s="16">
        <v>42580</v>
      </c>
      <c r="J1226" s="6" t="s">
        <v>9</v>
      </c>
      <c r="K1226" s="6"/>
      <c r="L1226" s="6" t="s">
        <v>7728</v>
      </c>
      <c r="M1226" s="6" t="s">
        <v>7729</v>
      </c>
      <c r="N1226" s="6" t="s">
        <v>7730</v>
      </c>
      <c r="O1226" s="6" t="s">
        <v>7731</v>
      </c>
      <c r="P1226" s="6" t="s">
        <v>7732</v>
      </c>
      <c r="Q1226" s="6" t="s">
        <v>7733</v>
      </c>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8" customFormat="1" ht="39.9" customHeight="1" x14ac:dyDescent="0.25">
      <c r="A1227" s="6">
        <f t="shared" si="19"/>
        <v>1226</v>
      </c>
      <c r="B1227" s="6" t="s">
        <v>7734</v>
      </c>
      <c r="C1227" s="6" t="s">
        <v>6041</v>
      </c>
      <c r="D1227" s="6" t="s">
        <v>90</v>
      </c>
      <c r="E1227" s="6" t="s">
        <v>7391</v>
      </c>
      <c r="F1227" s="6" t="s">
        <v>7735</v>
      </c>
      <c r="G1227" s="6">
        <v>267.39359000000002</v>
      </c>
      <c r="H1227" s="6" t="s">
        <v>6081</v>
      </c>
      <c r="I1227" s="16">
        <v>41909</v>
      </c>
      <c r="J1227" s="6" t="s">
        <v>9</v>
      </c>
      <c r="K1227" s="6"/>
      <c r="L1227" s="6" t="s">
        <v>7736</v>
      </c>
      <c r="M1227" s="6" t="s">
        <v>7737</v>
      </c>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8" customFormat="1" ht="39.9" customHeight="1" x14ac:dyDescent="0.25">
      <c r="A1228" s="6">
        <f t="shared" si="19"/>
        <v>1227</v>
      </c>
      <c r="B1228" s="6" t="s">
        <v>7738</v>
      </c>
      <c r="C1228" s="6" t="s">
        <v>6041</v>
      </c>
      <c r="D1228" s="6" t="s">
        <v>90</v>
      </c>
      <c r="E1228" s="6" t="s">
        <v>6809</v>
      </c>
      <c r="F1228" s="6" t="s">
        <v>7739</v>
      </c>
      <c r="G1228" s="6">
        <v>393.38725299999999</v>
      </c>
      <c r="H1228" s="6" t="s">
        <v>6044</v>
      </c>
      <c r="I1228" s="16">
        <v>42093</v>
      </c>
      <c r="J1228" s="6" t="s">
        <v>9</v>
      </c>
      <c r="K1228" s="6"/>
      <c r="L1228" s="6" t="s">
        <v>7740</v>
      </c>
      <c r="M1228" s="6" t="s">
        <v>7741</v>
      </c>
      <c r="N1228" s="6" t="s">
        <v>7742</v>
      </c>
      <c r="O1228" s="6" t="s">
        <v>7743</v>
      </c>
      <c r="P1228" s="6" t="s">
        <v>7744</v>
      </c>
      <c r="Q1228" s="6" t="s">
        <v>7745</v>
      </c>
      <c r="R1228" s="6" t="s">
        <v>7746</v>
      </c>
      <c r="S1228" s="6"/>
      <c r="T1228" s="6" t="s">
        <v>7747</v>
      </c>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8" customFormat="1" ht="39.9" customHeight="1" x14ac:dyDescent="0.25">
      <c r="A1229" s="6">
        <f t="shared" si="19"/>
        <v>1228</v>
      </c>
      <c r="B1229" s="6" t="s">
        <v>7748</v>
      </c>
      <c r="C1229" s="6" t="s">
        <v>6041</v>
      </c>
      <c r="D1229" s="6" t="s">
        <v>73</v>
      </c>
      <c r="E1229" s="6" t="s">
        <v>6992</v>
      </c>
      <c r="F1229" s="6" t="s">
        <v>7749</v>
      </c>
      <c r="G1229" s="6">
        <v>4967.1539499999999</v>
      </c>
      <c r="H1229" s="6" t="s">
        <v>6044</v>
      </c>
      <c r="I1229" s="16">
        <v>42250</v>
      </c>
      <c r="J1229" s="6" t="s">
        <v>9</v>
      </c>
      <c r="K1229" s="6" t="s">
        <v>979</v>
      </c>
      <c r="L1229" s="6" t="s">
        <v>7750</v>
      </c>
      <c r="M1229" s="6"/>
      <c r="N1229" s="6">
        <v>2143809</v>
      </c>
      <c r="O1229" s="6" t="s">
        <v>7751</v>
      </c>
      <c r="P1229" s="6"/>
      <c r="Q1229" s="6">
        <v>2143823</v>
      </c>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8" customFormat="1" ht="39.9" customHeight="1" x14ac:dyDescent="0.25">
      <c r="A1230" s="6">
        <f t="shared" si="19"/>
        <v>1229</v>
      </c>
      <c r="B1230" s="6" t="s">
        <v>7752</v>
      </c>
      <c r="C1230" s="6" t="s">
        <v>6041</v>
      </c>
      <c r="D1230" s="6" t="s">
        <v>990</v>
      </c>
      <c r="E1230" s="6" t="s">
        <v>7753</v>
      </c>
      <c r="F1230" s="6" t="s">
        <v>7754</v>
      </c>
      <c r="G1230" s="6">
        <v>397.50866869999999</v>
      </c>
      <c r="H1230" s="6" t="s">
        <v>6044</v>
      </c>
      <c r="I1230" s="16">
        <v>42459</v>
      </c>
      <c r="J1230" s="6" t="s">
        <v>9</v>
      </c>
      <c r="K1230" s="6"/>
      <c r="L1230" s="6" t="s">
        <v>7755</v>
      </c>
      <c r="M1230" s="6" t="s">
        <v>7756</v>
      </c>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8" customFormat="1" ht="39.9" customHeight="1" x14ac:dyDescent="0.25">
      <c r="A1231" s="6">
        <f t="shared" si="19"/>
        <v>1230</v>
      </c>
      <c r="B1231" s="6" t="s">
        <v>7757</v>
      </c>
      <c r="C1231" s="6" t="s">
        <v>6041</v>
      </c>
      <c r="D1231" s="6" t="s">
        <v>1214</v>
      </c>
      <c r="E1231" s="6" t="s">
        <v>6384</v>
      </c>
      <c r="F1231" s="6" t="s">
        <v>7758</v>
      </c>
      <c r="G1231" s="6">
        <v>3825.92634</v>
      </c>
      <c r="H1231" s="6" t="s">
        <v>6196</v>
      </c>
      <c r="I1231" s="16">
        <v>42675</v>
      </c>
      <c r="J1231" s="6" t="s">
        <v>9</v>
      </c>
      <c r="K1231" s="6"/>
      <c r="L1231" s="6" t="s">
        <v>7759</v>
      </c>
      <c r="M1231" s="6" t="s">
        <v>7760</v>
      </c>
      <c r="N1231" s="6" t="s">
        <v>7761</v>
      </c>
      <c r="O1231" s="6" t="s">
        <v>7762</v>
      </c>
      <c r="P1231" s="6" t="s">
        <v>7763</v>
      </c>
      <c r="Q1231" s="6" t="s">
        <v>7764</v>
      </c>
      <c r="R1231" s="6" t="s">
        <v>7765</v>
      </c>
      <c r="S1231" s="6" t="s">
        <v>7766</v>
      </c>
      <c r="T1231" s="6" t="s">
        <v>7767</v>
      </c>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8" customFormat="1" ht="39.9" customHeight="1" x14ac:dyDescent="0.25">
      <c r="A1232" s="6">
        <f t="shared" si="19"/>
        <v>1231</v>
      </c>
      <c r="B1232" s="6" t="s">
        <v>7768</v>
      </c>
      <c r="C1232" s="6" t="s">
        <v>6041</v>
      </c>
      <c r="D1232" s="6" t="s">
        <v>90</v>
      </c>
      <c r="E1232" s="6" t="s">
        <v>7197</v>
      </c>
      <c r="F1232" s="6" t="s">
        <v>7769</v>
      </c>
      <c r="G1232" s="6">
        <v>4211.1480689</v>
      </c>
      <c r="H1232" s="6" t="s">
        <v>6044</v>
      </c>
      <c r="I1232" s="16">
        <v>42506</v>
      </c>
      <c r="J1232" s="6" t="s">
        <v>9</v>
      </c>
      <c r="K1232" s="6" t="s">
        <v>7770</v>
      </c>
      <c r="L1232" s="6" t="s">
        <v>7771</v>
      </c>
      <c r="M1232" s="6"/>
      <c r="N1232" s="6" t="s">
        <v>7772</v>
      </c>
      <c r="O1232" s="6" t="s">
        <v>7773</v>
      </c>
      <c r="P1232" s="6"/>
      <c r="Q1232" s="6" t="s">
        <v>7774</v>
      </c>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8" customFormat="1" ht="39.9" customHeight="1" x14ac:dyDescent="0.25">
      <c r="A1233" s="6">
        <f t="shared" si="19"/>
        <v>1232</v>
      </c>
      <c r="B1233" s="6" t="s">
        <v>7775</v>
      </c>
      <c r="C1233" s="6" t="s">
        <v>6041</v>
      </c>
      <c r="D1233" s="6" t="s">
        <v>73</v>
      </c>
      <c r="E1233" s="6" t="s">
        <v>7041</v>
      </c>
      <c r="F1233" s="6" t="s">
        <v>7776</v>
      </c>
      <c r="G1233" s="6">
        <v>356.98437999999999</v>
      </c>
      <c r="H1233" s="6" t="s">
        <v>93</v>
      </c>
      <c r="I1233" s="16">
        <v>41615</v>
      </c>
      <c r="J1233" s="6" t="s">
        <v>9</v>
      </c>
      <c r="K1233" s="6"/>
      <c r="L1233" s="6" t="s">
        <v>7777</v>
      </c>
      <c r="M1233" s="6" t="s">
        <v>7778</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8" customFormat="1" ht="39.9" customHeight="1" x14ac:dyDescent="0.25">
      <c r="A1234" s="6">
        <f t="shared" si="19"/>
        <v>1233</v>
      </c>
      <c r="B1234" s="6" t="s">
        <v>7779</v>
      </c>
      <c r="C1234" s="6" t="s">
        <v>6041</v>
      </c>
      <c r="D1234" s="6" t="s">
        <v>90</v>
      </c>
      <c r="E1234" s="6" t="s">
        <v>6809</v>
      </c>
      <c r="F1234" s="6" t="s">
        <v>7780</v>
      </c>
      <c r="G1234" s="6">
        <v>426.52338500000002</v>
      </c>
      <c r="H1234" s="6" t="s">
        <v>6196</v>
      </c>
      <c r="I1234" s="16">
        <v>42763</v>
      </c>
      <c r="J1234" s="6" t="s">
        <v>9</v>
      </c>
      <c r="K1234" s="6"/>
      <c r="L1234" s="6" t="s">
        <v>7781</v>
      </c>
      <c r="M1234" s="6" t="s">
        <v>7782</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8" customFormat="1" ht="39.9" customHeight="1" x14ac:dyDescent="0.25">
      <c r="A1235" s="6">
        <f t="shared" si="19"/>
        <v>1234</v>
      </c>
      <c r="B1235" s="6" t="s">
        <v>7783</v>
      </c>
      <c r="C1235" s="6" t="s">
        <v>6041</v>
      </c>
      <c r="D1235" s="6" t="s">
        <v>6506</v>
      </c>
      <c r="E1235" s="6" t="s">
        <v>7075</v>
      </c>
      <c r="F1235" s="6" t="s">
        <v>7784</v>
      </c>
      <c r="G1235" s="6">
        <v>147.40093999999999</v>
      </c>
      <c r="H1235" s="6" t="s">
        <v>6044</v>
      </c>
      <c r="I1235" s="16">
        <v>42182</v>
      </c>
      <c r="J1235" s="6" t="s">
        <v>9</v>
      </c>
      <c r="K1235" s="6"/>
      <c r="L1235" s="6" t="s">
        <v>7785</v>
      </c>
      <c r="M1235" s="6" t="s">
        <v>7786</v>
      </c>
      <c r="N1235" s="6"/>
      <c r="O1235" s="6" t="s">
        <v>7787</v>
      </c>
      <c r="P1235" s="6" t="s">
        <v>7788</v>
      </c>
      <c r="Q1235" s="6"/>
      <c r="R1235" s="6" t="s">
        <v>7789</v>
      </c>
      <c r="S1235" s="6" t="s">
        <v>7790</v>
      </c>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8" customFormat="1" ht="39.9" customHeight="1" x14ac:dyDescent="0.25">
      <c r="A1236" s="6">
        <f t="shared" si="19"/>
        <v>1235</v>
      </c>
      <c r="B1236" s="6" t="s">
        <v>7791</v>
      </c>
      <c r="C1236" s="6" t="s">
        <v>6041</v>
      </c>
      <c r="D1236" s="6" t="s">
        <v>990</v>
      </c>
      <c r="E1236" s="6" t="s">
        <v>7792</v>
      </c>
      <c r="F1236" s="6" t="s">
        <v>7793</v>
      </c>
      <c r="G1236" s="6">
        <v>597.53658500000006</v>
      </c>
      <c r="H1236" s="6" t="s">
        <v>6044</v>
      </c>
      <c r="I1236" s="16">
        <v>42846</v>
      </c>
      <c r="J1236" s="6" t="s">
        <v>9</v>
      </c>
      <c r="K1236" s="6"/>
      <c r="L1236" s="6" t="s">
        <v>7794</v>
      </c>
      <c r="M1236" s="6"/>
      <c r="N1236" s="6" t="s">
        <v>7795</v>
      </c>
      <c r="O1236" s="6" t="s">
        <v>7796</v>
      </c>
      <c r="P1236" s="6"/>
      <c r="Q1236" s="6" t="s">
        <v>7797</v>
      </c>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8" customFormat="1" ht="39.9" customHeight="1" x14ac:dyDescent="0.25">
      <c r="A1237" s="6">
        <f t="shared" si="19"/>
        <v>1236</v>
      </c>
      <c r="B1237" s="6" t="s">
        <v>7798</v>
      </c>
      <c r="C1237" s="6" t="s">
        <v>6041</v>
      </c>
      <c r="D1237" s="6" t="s">
        <v>215</v>
      </c>
      <c r="E1237" s="6" t="s">
        <v>7799</v>
      </c>
      <c r="F1237" s="6" t="s">
        <v>7800</v>
      </c>
      <c r="G1237" s="6">
        <v>2566.4556900000002</v>
      </c>
      <c r="H1237" s="6" t="s">
        <v>93</v>
      </c>
      <c r="I1237" s="16">
        <v>42245</v>
      </c>
      <c r="J1237" s="6" t="s">
        <v>9</v>
      </c>
      <c r="K1237" s="6" t="s">
        <v>7801</v>
      </c>
      <c r="L1237" s="6" t="s">
        <v>7802</v>
      </c>
      <c r="M1237" s="6"/>
      <c r="N1237" s="6" t="s">
        <v>7803</v>
      </c>
      <c r="O1237" s="6" t="s">
        <v>7804</v>
      </c>
      <c r="P1237" s="6"/>
      <c r="Q1237" s="6" t="s">
        <v>7805</v>
      </c>
      <c r="R1237" s="6" t="s">
        <v>7806</v>
      </c>
      <c r="S1237" s="6"/>
      <c r="T1237" s="6" t="s">
        <v>7807</v>
      </c>
      <c r="U1237" s="6" t="s">
        <v>7808</v>
      </c>
      <c r="V1237" s="6"/>
      <c r="W1237" s="6" t="s">
        <v>7809</v>
      </c>
      <c r="X1237" s="6" t="s">
        <v>7465</v>
      </c>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8" customFormat="1" ht="39.9" customHeight="1" x14ac:dyDescent="0.25">
      <c r="A1238" s="6">
        <f t="shared" si="19"/>
        <v>1237</v>
      </c>
      <c r="B1238" s="6" t="s">
        <v>7810</v>
      </c>
      <c r="C1238" s="6" t="s">
        <v>6041</v>
      </c>
      <c r="D1238" s="6" t="s">
        <v>885</v>
      </c>
      <c r="E1238" s="6" t="s">
        <v>7811</v>
      </c>
      <c r="F1238" s="6" t="s">
        <v>7812</v>
      </c>
      <c r="G1238" s="6">
        <v>302.89082670000005</v>
      </c>
      <c r="H1238" s="6" t="s">
        <v>6044</v>
      </c>
      <c r="I1238" s="16">
        <v>42078</v>
      </c>
      <c r="J1238" s="6" t="s">
        <v>9</v>
      </c>
      <c r="K1238" s="6"/>
      <c r="L1238" s="6" t="s">
        <v>7813</v>
      </c>
      <c r="M1238" s="6" t="s">
        <v>7814</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8" customFormat="1" ht="39.9" customHeight="1" x14ac:dyDescent="0.25">
      <c r="A1239" s="6">
        <f t="shared" si="19"/>
        <v>1238</v>
      </c>
      <c r="B1239" s="6" t="s">
        <v>7815</v>
      </c>
      <c r="C1239" s="6" t="s">
        <v>6041</v>
      </c>
      <c r="D1239" s="6" t="s">
        <v>99</v>
      </c>
      <c r="E1239" s="6" t="s">
        <v>7816</v>
      </c>
      <c r="F1239" s="6" t="s">
        <v>7817</v>
      </c>
      <c r="G1239" s="6">
        <v>3255.8040900000001</v>
      </c>
      <c r="H1239" s="6" t="s">
        <v>6044</v>
      </c>
      <c r="I1239" s="16">
        <v>42126</v>
      </c>
      <c r="J1239" s="6" t="s">
        <v>9</v>
      </c>
      <c r="K1239" s="6" t="s">
        <v>7818</v>
      </c>
      <c r="L1239" s="6" t="s">
        <v>7819</v>
      </c>
      <c r="M1239" s="6"/>
      <c r="N1239" s="6"/>
      <c r="O1239" s="6" t="s">
        <v>7820</v>
      </c>
      <c r="P1239" s="6"/>
      <c r="Q1239" s="6"/>
      <c r="R1239" s="6" t="s">
        <v>7821</v>
      </c>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8" customFormat="1" ht="39.9" customHeight="1" x14ac:dyDescent="0.25">
      <c r="A1240" s="6">
        <f t="shared" si="19"/>
        <v>1239</v>
      </c>
      <c r="B1240" s="6" t="s">
        <v>7822</v>
      </c>
      <c r="C1240" s="6" t="s">
        <v>6041</v>
      </c>
      <c r="D1240" s="6" t="s">
        <v>90</v>
      </c>
      <c r="E1240" s="6" t="s">
        <v>7197</v>
      </c>
      <c r="F1240" s="6" t="s">
        <v>7823</v>
      </c>
      <c r="G1240" s="6">
        <v>11185.069439999999</v>
      </c>
      <c r="H1240" s="6" t="s">
        <v>93</v>
      </c>
      <c r="I1240" s="16">
        <v>42460</v>
      </c>
      <c r="J1240" s="6" t="s">
        <v>9</v>
      </c>
      <c r="K1240" s="6" t="s">
        <v>7824</v>
      </c>
      <c r="L1240" s="6" t="s">
        <v>7825</v>
      </c>
      <c r="M1240" s="6"/>
      <c r="N1240" s="6">
        <v>1206174</v>
      </c>
      <c r="O1240" s="6" t="s">
        <v>7826</v>
      </c>
      <c r="P1240" s="6"/>
      <c r="Q1240" s="6">
        <v>1802821</v>
      </c>
      <c r="R1240" s="6" t="s">
        <v>7827</v>
      </c>
      <c r="S1240" s="6"/>
      <c r="T1240" s="6">
        <v>5267139</v>
      </c>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8" customFormat="1" ht="39.9" customHeight="1" x14ac:dyDescent="0.25">
      <c r="A1241" s="6">
        <f t="shared" si="19"/>
        <v>1240</v>
      </c>
      <c r="B1241" s="6" t="s">
        <v>7828</v>
      </c>
      <c r="C1241" s="6" t="s">
        <v>6041</v>
      </c>
      <c r="D1241" s="6" t="s">
        <v>3611</v>
      </c>
      <c r="E1241" s="6" t="s">
        <v>7829</v>
      </c>
      <c r="F1241" s="6" t="s">
        <v>7830</v>
      </c>
      <c r="G1241" s="6">
        <v>508.13005999999996</v>
      </c>
      <c r="H1241" s="6" t="s">
        <v>6196</v>
      </c>
      <c r="I1241" s="16">
        <v>42794</v>
      </c>
      <c r="J1241" s="6" t="s">
        <v>9</v>
      </c>
      <c r="K1241" s="6"/>
      <c r="L1241" s="6" t="s">
        <v>7831</v>
      </c>
      <c r="M1241" s="6" t="s">
        <v>7832</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8" customFormat="1" ht="39.9" customHeight="1" x14ac:dyDescent="0.25">
      <c r="A1242" s="6">
        <f t="shared" si="19"/>
        <v>1241</v>
      </c>
      <c r="B1242" s="6" t="s">
        <v>7833</v>
      </c>
      <c r="C1242" s="6" t="s">
        <v>6041</v>
      </c>
      <c r="D1242" s="6" t="s">
        <v>2591</v>
      </c>
      <c r="E1242" s="6" t="s">
        <v>7834</v>
      </c>
      <c r="F1242" s="6" t="s">
        <v>7835</v>
      </c>
      <c r="G1242" s="6">
        <v>127.92048</v>
      </c>
      <c r="H1242" s="6" t="s">
        <v>6044</v>
      </c>
      <c r="I1242" s="16">
        <v>41971</v>
      </c>
      <c r="J1242" s="6" t="s">
        <v>9</v>
      </c>
      <c r="K1242" s="6"/>
      <c r="L1242" s="6" t="s">
        <v>7836</v>
      </c>
      <c r="M1242" s="6" t="s">
        <v>7837</v>
      </c>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8" customFormat="1" ht="39.9" customHeight="1" x14ac:dyDescent="0.25">
      <c r="A1243" s="6">
        <f t="shared" si="19"/>
        <v>1242</v>
      </c>
      <c r="B1243" s="6" t="s">
        <v>7838</v>
      </c>
      <c r="C1243" s="6" t="s">
        <v>6041</v>
      </c>
      <c r="D1243" s="6" t="s">
        <v>3611</v>
      </c>
      <c r="E1243" s="6" t="s">
        <v>7839</v>
      </c>
      <c r="F1243" s="6" t="s">
        <v>7840</v>
      </c>
      <c r="G1243" s="6">
        <v>218</v>
      </c>
      <c r="H1243" s="6" t="s">
        <v>6044</v>
      </c>
      <c r="I1243" s="16">
        <v>42421</v>
      </c>
      <c r="J1243" s="6" t="s">
        <v>9</v>
      </c>
      <c r="K1243" s="6"/>
      <c r="L1243" s="6" t="s">
        <v>7841</v>
      </c>
      <c r="M1243" s="6" t="s">
        <v>7842</v>
      </c>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8" customFormat="1" ht="39.9" customHeight="1" x14ac:dyDescent="0.25">
      <c r="A1244" s="6">
        <f t="shared" si="19"/>
        <v>1243</v>
      </c>
      <c r="B1244" s="6" t="s">
        <v>7843</v>
      </c>
      <c r="C1244" s="6" t="s">
        <v>6041</v>
      </c>
      <c r="D1244" s="6" t="s">
        <v>90</v>
      </c>
      <c r="E1244" s="6" t="s">
        <v>7844</v>
      </c>
      <c r="F1244" s="6" t="s">
        <v>7845</v>
      </c>
      <c r="G1244" s="6">
        <v>4454.9558385</v>
      </c>
      <c r="H1244" s="6" t="s">
        <v>6196</v>
      </c>
      <c r="I1244" s="16">
        <v>42779</v>
      </c>
      <c r="J1244" s="6" t="s">
        <v>9</v>
      </c>
      <c r="K1244" s="6"/>
      <c r="L1244" s="6" t="s">
        <v>7846</v>
      </c>
      <c r="M1244" s="6" t="s">
        <v>7847</v>
      </c>
      <c r="N1244" s="6"/>
      <c r="O1244" s="6" t="s">
        <v>7848</v>
      </c>
      <c r="P1244" s="6" t="s">
        <v>7847</v>
      </c>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8" customFormat="1" ht="39.9" customHeight="1" x14ac:dyDescent="0.25">
      <c r="A1245" s="6">
        <f t="shared" si="19"/>
        <v>1244</v>
      </c>
      <c r="B1245" s="6" t="s">
        <v>7849</v>
      </c>
      <c r="C1245" s="6" t="s">
        <v>6041</v>
      </c>
      <c r="D1245" s="6" t="s">
        <v>990</v>
      </c>
      <c r="E1245" s="6" t="s">
        <v>7850</v>
      </c>
      <c r="F1245" s="6" t="s">
        <v>7851</v>
      </c>
      <c r="G1245" s="6">
        <v>108.3891</v>
      </c>
      <c r="H1245" s="6" t="s">
        <v>6196</v>
      </c>
      <c r="I1245" s="16">
        <v>42699</v>
      </c>
      <c r="J1245" s="6" t="s">
        <v>9</v>
      </c>
      <c r="K1245" s="6"/>
      <c r="L1245" s="6" t="s">
        <v>7852</v>
      </c>
      <c r="M1245" s="6" t="s">
        <v>7853</v>
      </c>
      <c r="N1245" s="6"/>
      <c r="O1245" s="6" t="s">
        <v>7854</v>
      </c>
      <c r="P1245" s="6" t="s">
        <v>7855</v>
      </c>
      <c r="Q1245" s="6"/>
      <c r="R1245" s="6" t="s">
        <v>7856</v>
      </c>
      <c r="S1245" s="6" t="s">
        <v>7857</v>
      </c>
      <c r="T1245" s="6"/>
      <c r="U1245" s="6" t="s">
        <v>7858</v>
      </c>
      <c r="V1245" s="6" t="s">
        <v>7859</v>
      </c>
      <c r="W1245" s="6"/>
      <c r="X1245" s="6" t="s">
        <v>7860</v>
      </c>
      <c r="Y1245" s="6"/>
      <c r="Z1245" s="6"/>
      <c r="AA1245" s="6" t="s">
        <v>7861</v>
      </c>
      <c r="AB1245" s="6"/>
      <c r="AC1245" s="6"/>
      <c r="AD1245" s="6" t="s">
        <v>7862</v>
      </c>
      <c r="AE1245" s="6" t="s">
        <v>7863</v>
      </c>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8" customFormat="1" ht="39.9" customHeight="1" x14ac:dyDescent="0.25">
      <c r="A1246" s="6">
        <f t="shared" si="19"/>
        <v>1245</v>
      </c>
      <c r="B1246" s="6" t="s">
        <v>7864</v>
      </c>
      <c r="C1246" s="6" t="s">
        <v>6041</v>
      </c>
      <c r="D1246" s="6" t="s">
        <v>2591</v>
      </c>
      <c r="E1246" s="6" t="s">
        <v>7865</v>
      </c>
      <c r="F1246" s="6" t="s">
        <v>7866</v>
      </c>
      <c r="G1246" s="6">
        <v>211.33554000000001</v>
      </c>
      <c r="H1246" s="6" t="s">
        <v>6044</v>
      </c>
      <c r="I1246" s="16">
        <v>42580</v>
      </c>
      <c r="J1246" s="6" t="s">
        <v>9</v>
      </c>
      <c r="K1246" s="6"/>
      <c r="L1246" s="6" t="s">
        <v>7867</v>
      </c>
      <c r="M1246" s="6"/>
      <c r="N1246" s="6"/>
      <c r="O1246" s="6" t="s">
        <v>7868</v>
      </c>
      <c r="P1246" s="6"/>
      <c r="Q1246" s="6"/>
      <c r="R1246" s="6" t="s">
        <v>7869</v>
      </c>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8" customFormat="1" ht="39.9" customHeight="1" x14ac:dyDescent="0.25">
      <c r="A1247" s="6">
        <f t="shared" si="19"/>
        <v>1246</v>
      </c>
      <c r="B1247" s="6" t="s">
        <v>7870</v>
      </c>
      <c r="C1247" s="6" t="s">
        <v>6041</v>
      </c>
      <c r="D1247" s="6" t="s">
        <v>2591</v>
      </c>
      <c r="E1247" s="6" t="s">
        <v>7871</v>
      </c>
      <c r="F1247" s="6" t="s">
        <v>7872</v>
      </c>
      <c r="G1247" s="6">
        <v>107.510918</v>
      </c>
      <c r="H1247" s="6" t="s">
        <v>6081</v>
      </c>
      <c r="I1247" s="16">
        <v>41729</v>
      </c>
      <c r="J1247" s="6" t="s">
        <v>9</v>
      </c>
      <c r="K1247" s="6"/>
      <c r="L1247" s="6" t="s">
        <v>7873</v>
      </c>
      <c r="M1247" s="6" t="s">
        <v>7874</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8" customFormat="1" ht="39.9" customHeight="1" x14ac:dyDescent="0.25">
      <c r="A1248" s="6">
        <f t="shared" si="19"/>
        <v>1247</v>
      </c>
      <c r="B1248" s="6" t="s">
        <v>7875</v>
      </c>
      <c r="C1248" s="6" t="s">
        <v>6041</v>
      </c>
      <c r="D1248" s="6" t="s">
        <v>312</v>
      </c>
      <c r="E1248" s="6" t="s">
        <v>7876</v>
      </c>
      <c r="F1248" s="6" t="s">
        <v>7877</v>
      </c>
      <c r="G1248" s="6">
        <v>712.08</v>
      </c>
      <c r="H1248" s="6" t="s">
        <v>6196</v>
      </c>
      <c r="I1248" s="16">
        <v>42733</v>
      </c>
      <c r="J1248" s="6" t="s">
        <v>9</v>
      </c>
      <c r="K1248" s="6"/>
      <c r="L1248" s="6" t="s">
        <v>7878</v>
      </c>
      <c r="M1248" s="6" t="s">
        <v>7879</v>
      </c>
      <c r="N1248" s="6"/>
      <c r="O1248" s="6" t="s">
        <v>7880</v>
      </c>
      <c r="P1248" s="6" t="s">
        <v>7881</v>
      </c>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8" customFormat="1" ht="39.9" customHeight="1" x14ac:dyDescent="0.25">
      <c r="A1249" s="6">
        <f t="shared" si="19"/>
        <v>1248</v>
      </c>
      <c r="B1249" s="6" t="s">
        <v>7882</v>
      </c>
      <c r="C1249" s="6" t="s">
        <v>6041</v>
      </c>
      <c r="D1249" s="6" t="s">
        <v>990</v>
      </c>
      <c r="E1249" s="6" t="s">
        <v>6596</v>
      </c>
      <c r="F1249" s="6" t="s">
        <v>7883</v>
      </c>
      <c r="G1249" s="6">
        <v>213.20736199999999</v>
      </c>
      <c r="H1249" s="6" t="s">
        <v>6044</v>
      </c>
      <c r="I1249" s="16">
        <v>42094</v>
      </c>
      <c r="J1249" s="6" t="s">
        <v>9</v>
      </c>
      <c r="K1249" s="6"/>
      <c r="L1249" s="6" t="s">
        <v>7884</v>
      </c>
      <c r="M1249" s="6" t="s">
        <v>7885</v>
      </c>
      <c r="N1249" s="6"/>
      <c r="O1249" s="6" t="s">
        <v>7886</v>
      </c>
      <c r="P1249" s="6" t="s">
        <v>7887</v>
      </c>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8" customFormat="1" ht="39.9" customHeight="1" x14ac:dyDescent="0.25">
      <c r="A1250" s="6">
        <f t="shared" si="19"/>
        <v>1249</v>
      </c>
      <c r="B1250" s="6" t="s">
        <v>7888</v>
      </c>
      <c r="C1250" s="6" t="s">
        <v>6041</v>
      </c>
      <c r="D1250" s="6" t="s">
        <v>90</v>
      </c>
      <c r="E1250" s="6" t="s">
        <v>6809</v>
      </c>
      <c r="F1250" s="6" t="s">
        <v>7889</v>
      </c>
      <c r="G1250" s="6">
        <v>126.48</v>
      </c>
      <c r="H1250" s="6" t="s">
        <v>93</v>
      </c>
      <c r="I1250" s="16">
        <v>42520</v>
      </c>
      <c r="J1250" s="6" t="s">
        <v>9</v>
      </c>
      <c r="K1250" s="6" t="s">
        <v>1840</v>
      </c>
      <c r="L1250" s="6" t="s">
        <v>7890</v>
      </c>
      <c r="M1250" s="6" t="s">
        <v>7891</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8" customFormat="1" ht="39.9" customHeight="1" x14ac:dyDescent="0.25">
      <c r="A1251" s="6">
        <f t="shared" si="19"/>
        <v>1250</v>
      </c>
      <c r="B1251" s="6" t="s">
        <v>7892</v>
      </c>
      <c r="C1251" s="6" t="s">
        <v>6041</v>
      </c>
      <c r="D1251" s="6" t="s">
        <v>312</v>
      </c>
      <c r="E1251" s="6" t="s">
        <v>7876</v>
      </c>
      <c r="F1251" s="6" t="s">
        <v>7893</v>
      </c>
      <c r="G1251" s="6">
        <v>1726.77379</v>
      </c>
      <c r="H1251" s="6" t="s">
        <v>6044</v>
      </c>
      <c r="I1251" s="16">
        <v>42461</v>
      </c>
      <c r="J1251" s="6" t="s">
        <v>9</v>
      </c>
      <c r="K1251" s="6"/>
      <c r="L1251" s="6" t="s">
        <v>7894</v>
      </c>
      <c r="M1251" s="6" t="s">
        <v>7895</v>
      </c>
      <c r="N1251" s="6"/>
      <c r="O1251" s="6" t="s">
        <v>7896</v>
      </c>
      <c r="P1251" s="6" t="s">
        <v>7897</v>
      </c>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8" customFormat="1" ht="39.9" customHeight="1" x14ac:dyDescent="0.25">
      <c r="A1252" s="6">
        <f t="shared" si="19"/>
        <v>1251</v>
      </c>
      <c r="B1252" s="6" t="s">
        <v>7898</v>
      </c>
      <c r="C1252" s="6" t="s">
        <v>6041</v>
      </c>
      <c r="D1252" s="6" t="s">
        <v>90</v>
      </c>
      <c r="E1252" s="6" t="s">
        <v>7899</v>
      </c>
      <c r="F1252" s="6" t="s">
        <v>7900</v>
      </c>
      <c r="G1252" s="6">
        <v>277.93322999999998</v>
      </c>
      <c r="H1252" s="6" t="s">
        <v>6044</v>
      </c>
      <c r="I1252" s="16">
        <v>42611</v>
      </c>
      <c r="J1252" s="6" t="s">
        <v>9</v>
      </c>
      <c r="K1252" s="6"/>
      <c r="L1252" s="6" t="s">
        <v>7901</v>
      </c>
      <c r="M1252" s="6"/>
      <c r="N1252" s="6"/>
      <c r="O1252" s="6" t="s">
        <v>7902</v>
      </c>
      <c r="P1252" s="6"/>
      <c r="Q1252" s="6"/>
      <c r="R1252" s="6" t="s">
        <v>7903</v>
      </c>
      <c r="S1252" s="6"/>
      <c r="T1252" s="6"/>
      <c r="U1252" s="6" t="s">
        <v>7904</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8" customFormat="1" ht="39.9" customHeight="1" x14ac:dyDescent="0.25">
      <c r="A1253" s="6">
        <f t="shared" si="19"/>
        <v>1252</v>
      </c>
      <c r="B1253" s="6" t="s">
        <v>7905</v>
      </c>
      <c r="C1253" s="6" t="s">
        <v>6041</v>
      </c>
      <c r="D1253" s="6" t="s">
        <v>2940</v>
      </c>
      <c r="E1253" s="6" t="s">
        <v>7596</v>
      </c>
      <c r="F1253" s="6" t="s">
        <v>7906</v>
      </c>
      <c r="G1253" s="6">
        <v>141.97999999999999</v>
      </c>
      <c r="H1253" s="6" t="s">
        <v>6196</v>
      </c>
      <c r="I1253" s="16">
        <v>42826</v>
      </c>
      <c r="J1253" s="6" t="s">
        <v>9</v>
      </c>
      <c r="K1253" s="6"/>
      <c r="L1253" s="6" t="s">
        <v>7907</v>
      </c>
      <c r="M1253" s="6" t="s">
        <v>7908</v>
      </c>
      <c r="N1253" s="6"/>
      <c r="O1253" s="6" t="s">
        <v>7909</v>
      </c>
      <c r="P1253" s="6" t="s">
        <v>7910</v>
      </c>
      <c r="Q1253" s="6"/>
      <c r="R1253" s="6" t="s">
        <v>7911</v>
      </c>
      <c r="S1253" s="6" t="s">
        <v>7912</v>
      </c>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8" customFormat="1" ht="39.9" customHeight="1" x14ac:dyDescent="0.25">
      <c r="A1254" s="6">
        <f t="shared" si="19"/>
        <v>1253</v>
      </c>
      <c r="B1254" s="6" t="s">
        <v>7913</v>
      </c>
      <c r="C1254" s="6" t="s">
        <v>6041</v>
      </c>
      <c r="D1254" s="6" t="s">
        <v>90</v>
      </c>
      <c r="E1254" s="6" t="s">
        <v>7914</v>
      </c>
      <c r="F1254" s="6" t="s">
        <v>7915</v>
      </c>
      <c r="G1254" s="6">
        <v>261.57465999999999</v>
      </c>
      <c r="H1254" s="6" t="s">
        <v>6044</v>
      </c>
      <c r="I1254" s="16">
        <v>42467</v>
      </c>
      <c r="J1254" s="6" t="s">
        <v>9</v>
      </c>
      <c r="K1254" s="6"/>
      <c r="L1254" s="6" t="s">
        <v>7916</v>
      </c>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8" customFormat="1" ht="39.9" customHeight="1" x14ac:dyDescent="0.25">
      <c r="A1255" s="6">
        <f t="shared" si="19"/>
        <v>1254</v>
      </c>
      <c r="B1255" s="6" t="s">
        <v>7917</v>
      </c>
      <c r="C1255" s="6" t="s">
        <v>6041</v>
      </c>
      <c r="D1255" s="6" t="s">
        <v>99</v>
      </c>
      <c r="E1255" s="6" t="s">
        <v>7918</v>
      </c>
      <c r="F1255" s="6" t="s">
        <v>7919</v>
      </c>
      <c r="G1255" s="6">
        <v>209.82291000000001</v>
      </c>
      <c r="H1255" s="6" t="s">
        <v>6196</v>
      </c>
      <c r="I1255" s="16">
        <v>42793</v>
      </c>
      <c r="J1255" s="6" t="s">
        <v>9</v>
      </c>
      <c r="K1255" s="6"/>
      <c r="L1255" s="6" t="s">
        <v>7920</v>
      </c>
      <c r="M1255" s="6" t="s">
        <v>7921</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8" customFormat="1" ht="39.9" customHeight="1" x14ac:dyDescent="0.25">
      <c r="A1256" s="6">
        <f t="shared" si="19"/>
        <v>1255</v>
      </c>
      <c r="B1256" s="6" t="s">
        <v>7922</v>
      </c>
      <c r="C1256" s="6" t="s">
        <v>6041</v>
      </c>
      <c r="D1256" s="6" t="s">
        <v>90</v>
      </c>
      <c r="E1256" s="6" t="s">
        <v>7923</v>
      </c>
      <c r="F1256" s="6" t="s">
        <v>7924</v>
      </c>
      <c r="G1256" s="6">
        <v>172.58403000000001</v>
      </c>
      <c r="H1256" s="6" t="s">
        <v>6196</v>
      </c>
      <c r="I1256" s="16">
        <v>42757</v>
      </c>
      <c r="J1256" s="6" t="s">
        <v>9</v>
      </c>
      <c r="K1256" s="6"/>
      <c r="L1256" s="6" t="s">
        <v>7925</v>
      </c>
      <c r="M1256" s="6"/>
      <c r="N1256" s="6">
        <v>5162219</v>
      </c>
      <c r="O1256" s="6" t="s">
        <v>7926</v>
      </c>
      <c r="P1256" s="6"/>
      <c r="Q1256" s="6">
        <v>7013242</v>
      </c>
      <c r="R1256" s="6" t="s">
        <v>7927</v>
      </c>
      <c r="S1256" s="6"/>
      <c r="T1256" s="6">
        <v>7901452</v>
      </c>
      <c r="U1256" s="6" t="s">
        <v>7928</v>
      </c>
      <c r="V1256" s="6"/>
      <c r="W1256" s="6">
        <v>7901465</v>
      </c>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8" customFormat="1" ht="39.9" customHeight="1" x14ac:dyDescent="0.25">
      <c r="A1257" s="6">
        <f t="shared" si="19"/>
        <v>1256</v>
      </c>
      <c r="B1257" s="6" t="s">
        <v>7929</v>
      </c>
      <c r="C1257" s="6" t="s">
        <v>6041</v>
      </c>
      <c r="D1257" s="6" t="s">
        <v>2591</v>
      </c>
      <c r="E1257" s="6" t="s">
        <v>7930</v>
      </c>
      <c r="F1257" s="6" t="s">
        <v>7931</v>
      </c>
      <c r="G1257" s="6">
        <v>123.17</v>
      </c>
      <c r="H1257" s="6" t="s">
        <v>6044</v>
      </c>
      <c r="I1257" s="16">
        <v>42093</v>
      </c>
      <c r="J1257" s="6" t="s">
        <v>9</v>
      </c>
      <c r="K1257" s="6"/>
      <c r="L1257" s="6" t="s">
        <v>7932</v>
      </c>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8" customFormat="1" ht="39.9" customHeight="1" x14ac:dyDescent="0.25">
      <c r="A1258" s="6">
        <f t="shared" si="19"/>
        <v>1257</v>
      </c>
      <c r="B1258" s="6" t="s">
        <v>7933</v>
      </c>
      <c r="C1258" s="6" t="s">
        <v>6041</v>
      </c>
      <c r="D1258" s="6" t="s">
        <v>3611</v>
      </c>
      <c r="E1258" s="6" t="s">
        <v>7934</v>
      </c>
      <c r="F1258" s="6" t="s">
        <v>7935</v>
      </c>
      <c r="G1258" s="6">
        <v>408.69</v>
      </c>
      <c r="H1258" s="6" t="s">
        <v>6196</v>
      </c>
      <c r="I1258" s="16">
        <v>42825</v>
      </c>
      <c r="J1258" s="6" t="s">
        <v>9</v>
      </c>
      <c r="K1258" s="6"/>
      <c r="L1258" s="6" t="s">
        <v>7936</v>
      </c>
      <c r="M1258" s="6" t="s">
        <v>7937</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8" customFormat="1" ht="39.9" customHeight="1" x14ac:dyDescent="0.25">
      <c r="A1259" s="6">
        <f t="shared" si="19"/>
        <v>1258</v>
      </c>
      <c r="B1259" s="6" t="s">
        <v>7938</v>
      </c>
      <c r="C1259" s="6" t="s">
        <v>6041</v>
      </c>
      <c r="D1259" s="6" t="s">
        <v>90</v>
      </c>
      <c r="E1259" s="6" t="s">
        <v>6809</v>
      </c>
      <c r="F1259" s="6" t="s">
        <v>7939</v>
      </c>
      <c r="G1259" s="6">
        <v>546.09370090000004</v>
      </c>
      <c r="H1259" s="6" t="s">
        <v>6044</v>
      </c>
      <c r="I1259" s="16">
        <v>42062</v>
      </c>
      <c r="J1259" s="6" t="s">
        <v>9</v>
      </c>
      <c r="K1259" s="6"/>
      <c r="L1259" s="6" t="s">
        <v>7940</v>
      </c>
      <c r="M1259" s="6" t="s">
        <v>7941</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8" customFormat="1" ht="39.9" customHeight="1" x14ac:dyDescent="0.25">
      <c r="A1260" s="6">
        <f t="shared" si="19"/>
        <v>1259</v>
      </c>
      <c r="B1260" s="6" t="s">
        <v>7942</v>
      </c>
      <c r="C1260" s="6" t="s">
        <v>6041</v>
      </c>
      <c r="D1260" s="6" t="s">
        <v>90</v>
      </c>
      <c r="E1260" s="6" t="s">
        <v>6809</v>
      </c>
      <c r="F1260" s="6" t="s">
        <v>7943</v>
      </c>
      <c r="G1260" s="6">
        <v>210.88556500000001</v>
      </c>
      <c r="H1260" s="6" t="s">
        <v>6196</v>
      </c>
      <c r="I1260" s="16">
        <v>42703</v>
      </c>
      <c r="J1260" s="6" t="s">
        <v>9</v>
      </c>
      <c r="K1260" s="6"/>
      <c r="L1260" s="6" t="s">
        <v>7944</v>
      </c>
      <c r="M1260" s="6" t="s">
        <v>7945</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8" customFormat="1" ht="39.9" customHeight="1" x14ac:dyDescent="0.25">
      <c r="A1261" s="6">
        <f t="shared" si="19"/>
        <v>1260</v>
      </c>
      <c r="B1261" s="6" t="s">
        <v>7946</v>
      </c>
      <c r="C1261" s="6" t="s">
        <v>6041</v>
      </c>
      <c r="D1261" s="6" t="s">
        <v>990</v>
      </c>
      <c r="E1261" s="6" t="s">
        <v>7947</v>
      </c>
      <c r="F1261" s="6" t="s">
        <v>7948</v>
      </c>
      <c r="G1261" s="6">
        <v>111.10325999999999</v>
      </c>
      <c r="H1261" s="6" t="s">
        <v>6044</v>
      </c>
      <c r="I1261" s="16">
        <v>42643</v>
      </c>
      <c r="J1261" s="6" t="s">
        <v>9</v>
      </c>
      <c r="K1261" s="6"/>
      <c r="L1261" s="6" t="s">
        <v>7949</v>
      </c>
      <c r="M1261" s="6" t="s">
        <v>7950</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8" customFormat="1" ht="39.9" customHeight="1" x14ac:dyDescent="0.25">
      <c r="A1262" s="6">
        <f t="shared" si="19"/>
        <v>1261</v>
      </c>
      <c r="B1262" s="6" t="s">
        <v>7951</v>
      </c>
      <c r="C1262" s="6" t="s">
        <v>6041</v>
      </c>
      <c r="D1262" s="6" t="s">
        <v>990</v>
      </c>
      <c r="E1262" s="6" t="s">
        <v>7952</v>
      </c>
      <c r="F1262" s="6" t="s">
        <v>7953</v>
      </c>
      <c r="G1262" s="6">
        <v>1454.9364419999997</v>
      </c>
      <c r="H1262" s="6" t="s">
        <v>6044</v>
      </c>
      <c r="I1262" s="16">
        <v>42428</v>
      </c>
      <c r="J1262" s="6" t="s">
        <v>9</v>
      </c>
      <c r="K1262" s="6"/>
      <c r="L1262" s="6" t="s">
        <v>7954</v>
      </c>
      <c r="M1262" s="6"/>
      <c r="N1262" s="6">
        <v>793969</v>
      </c>
      <c r="O1262" s="6" t="s">
        <v>7955</v>
      </c>
      <c r="P1262" s="6"/>
      <c r="Q1262" s="6">
        <v>7077183</v>
      </c>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8" customFormat="1" ht="39.9" customHeight="1" x14ac:dyDescent="0.25">
      <c r="A1263" s="6">
        <f t="shared" si="19"/>
        <v>1262</v>
      </c>
      <c r="B1263" s="6" t="s">
        <v>7956</v>
      </c>
      <c r="C1263" s="6" t="s">
        <v>6041</v>
      </c>
      <c r="D1263" s="6" t="s">
        <v>90</v>
      </c>
      <c r="E1263" s="6" t="s">
        <v>6809</v>
      </c>
      <c r="F1263" s="6" t="s">
        <v>7957</v>
      </c>
      <c r="G1263" s="6">
        <v>170.11959780000001</v>
      </c>
      <c r="H1263" s="6" t="s">
        <v>6044</v>
      </c>
      <c r="I1263" s="16">
        <v>42488</v>
      </c>
      <c r="J1263" s="6" t="s">
        <v>9</v>
      </c>
      <c r="K1263" s="6"/>
      <c r="L1263" s="6" t="s">
        <v>7958</v>
      </c>
      <c r="M1263" s="6"/>
      <c r="N1263" s="6"/>
      <c r="O1263" s="6" t="s">
        <v>7959</v>
      </c>
      <c r="P1263" s="6"/>
      <c r="Q1263" s="6"/>
      <c r="R1263" s="6" t="s">
        <v>7960</v>
      </c>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8" customFormat="1" ht="39.9" customHeight="1" x14ac:dyDescent="0.25">
      <c r="A1264" s="6">
        <f t="shared" si="19"/>
        <v>1263</v>
      </c>
      <c r="B1264" s="6" t="s">
        <v>7961</v>
      </c>
      <c r="C1264" s="6" t="s">
        <v>6041</v>
      </c>
      <c r="D1264" s="6" t="s">
        <v>312</v>
      </c>
      <c r="E1264" s="6" t="s">
        <v>7962</v>
      </c>
      <c r="F1264" s="6" t="s">
        <v>7963</v>
      </c>
      <c r="G1264" s="6">
        <v>464.45309000000003</v>
      </c>
      <c r="H1264" s="6" t="s">
        <v>6044</v>
      </c>
      <c r="I1264" s="16">
        <v>42276</v>
      </c>
      <c r="J1264" s="6" t="s">
        <v>9</v>
      </c>
      <c r="K1264" s="6"/>
      <c r="L1264" s="6" t="s">
        <v>7964</v>
      </c>
      <c r="M1264" s="6" t="s">
        <v>7965</v>
      </c>
      <c r="N1264" s="6"/>
      <c r="O1264" s="6" t="s">
        <v>7966</v>
      </c>
      <c r="P1264" s="6" t="s">
        <v>7967</v>
      </c>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8" customFormat="1" ht="39.9" customHeight="1" x14ac:dyDescent="0.25">
      <c r="A1265" s="6">
        <f t="shared" si="19"/>
        <v>1264</v>
      </c>
      <c r="B1265" s="6" t="s">
        <v>7968</v>
      </c>
      <c r="C1265" s="6" t="s">
        <v>6041</v>
      </c>
      <c r="D1265" s="6" t="s">
        <v>90</v>
      </c>
      <c r="E1265" s="6" t="s">
        <v>6809</v>
      </c>
      <c r="F1265" s="6" t="s">
        <v>7969</v>
      </c>
      <c r="G1265" s="6">
        <v>453.27447000000001</v>
      </c>
      <c r="H1265" s="6" t="s">
        <v>6044</v>
      </c>
      <c r="I1265" s="16">
        <v>42093</v>
      </c>
      <c r="J1265" s="6" t="s">
        <v>9</v>
      </c>
      <c r="K1265" s="6"/>
      <c r="L1265" s="6" t="s">
        <v>7970</v>
      </c>
      <c r="M1265" s="6" t="s">
        <v>7971</v>
      </c>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8" customFormat="1" ht="39.9" customHeight="1" x14ac:dyDescent="0.25">
      <c r="A1266" s="6">
        <f t="shared" si="19"/>
        <v>1265</v>
      </c>
      <c r="B1266" s="6" t="s">
        <v>7972</v>
      </c>
      <c r="C1266" s="6" t="s">
        <v>6041</v>
      </c>
      <c r="D1266" s="6" t="s">
        <v>7498</v>
      </c>
      <c r="E1266" s="6" t="s">
        <v>7499</v>
      </c>
      <c r="F1266" s="6" t="s">
        <v>7973</v>
      </c>
      <c r="G1266" s="6">
        <v>3207.3454300000003</v>
      </c>
      <c r="H1266" s="6" t="s">
        <v>6044</v>
      </c>
      <c r="I1266" s="16">
        <v>42460</v>
      </c>
      <c r="J1266" s="6" t="s">
        <v>9</v>
      </c>
      <c r="K1266" s="6" t="s">
        <v>7974</v>
      </c>
      <c r="L1266" s="6" t="s">
        <v>7502</v>
      </c>
      <c r="M1266" s="6"/>
      <c r="N1266" s="6" t="s">
        <v>7503</v>
      </c>
      <c r="O1266" s="6" t="s">
        <v>7504</v>
      </c>
      <c r="P1266" s="6"/>
      <c r="Q1266" s="6" t="s">
        <v>7505</v>
      </c>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8" customFormat="1" ht="39.9" customHeight="1" x14ac:dyDescent="0.25">
      <c r="A1267" s="6">
        <f t="shared" si="19"/>
        <v>1266</v>
      </c>
      <c r="B1267" s="6" t="s">
        <v>7975</v>
      </c>
      <c r="C1267" s="6" t="s">
        <v>6041</v>
      </c>
      <c r="D1267" s="6" t="s">
        <v>6600</v>
      </c>
      <c r="E1267" s="6" t="s">
        <v>7976</v>
      </c>
      <c r="F1267" s="6" t="s">
        <v>7977</v>
      </c>
      <c r="G1267" s="6">
        <v>243.53491789999998</v>
      </c>
      <c r="H1267" s="6" t="s">
        <v>6044</v>
      </c>
      <c r="I1267" s="16">
        <v>42308</v>
      </c>
      <c r="J1267" s="6" t="s">
        <v>9</v>
      </c>
      <c r="K1267" s="6"/>
      <c r="L1267" s="6" t="s">
        <v>7978</v>
      </c>
      <c r="M1267" s="6"/>
      <c r="N1267" s="6" t="s">
        <v>7979</v>
      </c>
      <c r="O1267" s="6" t="s">
        <v>7980</v>
      </c>
      <c r="P1267" s="6"/>
      <c r="Q1267" s="6" t="s">
        <v>7981</v>
      </c>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8" customFormat="1" ht="39.9" customHeight="1" x14ac:dyDescent="0.25">
      <c r="A1268" s="6">
        <f t="shared" si="19"/>
        <v>1267</v>
      </c>
      <c r="B1268" s="6" t="s">
        <v>7982</v>
      </c>
      <c r="C1268" s="6" t="s">
        <v>6041</v>
      </c>
      <c r="D1268" s="6" t="s">
        <v>73</v>
      </c>
      <c r="E1268" s="6" t="s">
        <v>7983</v>
      </c>
      <c r="F1268" s="6" t="s">
        <v>7984</v>
      </c>
      <c r="G1268" s="6">
        <v>809.47394999999995</v>
      </c>
      <c r="H1268" s="6" t="s">
        <v>6044</v>
      </c>
      <c r="I1268" s="16">
        <v>42213</v>
      </c>
      <c r="J1268" s="6" t="s">
        <v>9</v>
      </c>
      <c r="K1268" s="6"/>
      <c r="L1268" s="6" t="s">
        <v>7985</v>
      </c>
      <c r="M1268" s="6"/>
      <c r="N1268" s="6">
        <v>5137039</v>
      </c>
      <c r="O1268" s="6" t="s">
        <v>7986</v>
      </c>
      <c r="P1268" s="6"/>
      <c r="Q1268" s="6">
        <v>6609004</v>
      </c>
      <c r="R1268" s="6" t="s">
        <v>7987</v>
      </c>
      <c r="S1268" s="6"/>
      <c r="T1268" s="6">
        <v>6609029</v>
      </c>
      <c r="U1268" s="6" t="s">
        <v>7988</v>
      </c>
      <c r="V1268" s="6"/>
      <c r="W1268" s="6">
        <v>6609163</v>
      </c>
      <c r="X1268" s="6" t="s">
        <v>7989</v>
      </c>
      <c r="Y1268" s="6"/>
      <c r="Z1268" s="6">
        <v>6738912</v>
      </c>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8" customFormat="1" ht="39.9" customHeight="1" x14ac:dyDescent="0.25">
      <c r="A1269" s="6">
        <f t="shared" si="19"/>
        <v>1268</v>
      </c>
      <c r="B1269" s="6" t="s">
        <v>7990</v>
      </c>
      <c r="C1269" s="6" t="s">
        <v>6041</v>
      </c>
      <c r="D1269" s="6" t="s">
        <v>215</v>
      </c>
      <c r="E1269" s="6" t="s">
        <v>7799</v>
      </c>
      <c r="F1269" s="6" t="s">
        <v>7991</v>
      </c>
      <c r="G1269" s="6">
        <v>5423.4492600000003</v>
      </c>
      <c r="H1269" s="6" t="s">
        <v>93</v>
      </c>
      <c r="I1269" s="16">
        <v>42519</v>
      </c>
      <c r="J1269" s="6" t="s">
        <v>9</v>
      </c>
      <c r="K1269" s="6" t="s">
        <v>7992</v>
      </c>
      <c r="L1269" s="6" t="s">
        <v>7993</v>
      </c>
      <c r="M1269" s="6"/>
      <c r="N1269" s="6" t="s">
        <v>7994</v>
      </c>
      <c r="O1269" s="6" t="s">
        <v>7995</v>
      </c>
      <c r="P1269" s="6"/>
      <c r="Q1269" s="6" t="s">
        <v>7809</v>
      </c>
      <c r="R1269" s="6" t="s">
        <v>7996</v>
      </c>
      <c r="S1269" s="6"/>
      <c r="T1269" s="6" t="s">
        <v>7997</v>
      </c>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8" customFormat="1" ht="39.9" customHeight="1" x14ac:dyDescent="0.25">
      <c r="A1270" s="6">
        <f t="shared" si="19"/>
        <v>1269</v>
      </c>
      <c r="B1270" s="6" t="s">
        <v>7998</v>
      </c>
      <c r="C1270" s="6" t="s">
        <v>6041</v>
      </c>
      <c r="D1270" s="6" t="s">
        <v>312</v>
      </c>
      <c r="E1270" s="6" t="s">
        <v>7999</v>
      </c>
      <c r="F1270" s="6" t="s">
        <v>8000</v>
      </c>
      <c r="G1270" s="6">
        <v>409.34448000000003</v>
      </c>
      <c r="H1270" s="6" t="s">
        <v>6196</v>
      </c>
      <c r="I1270" s="16">
        <v>42825</v>
      </c>
      <c r="J1270" s="6" t="s">
        <v>9</v>
      </c>
      <c r="K1270" s="6"/>
      <c r="L1270" s="6" t="s">
        <v>8001</v>
      </c>
      <c r="M1270" s="6" t="s">
        <v>8002</v>
      </c>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8" customFormat="1" ht="39.9" customHeight="1" x14ac:dyDescent="0.25">
      <c r="A1271" s="6">
        <f t="shared" si="19"/>
        <v>1270</v>
      </c>
      <c r="B1271" s="6" t="s">
        <v>8003</v>
      </c>
      <c r="C1271" s="6" t="s">
        <v>6041</v>
      </c>
      <c r="D1271" s="6" t="s">
        <v>2591</v>
      </c>
      <c r="E1271" s="6" t="s">
        <v>8004</v>
      </c>
      <c r="F1271" s="6" t="s">
        <v>8005</v>
      </c>
      <c r="G1271" s="6">
        <v>134.78</v>
      </c>
      <c r="H1271" s="6" t="s">
        <v>6044</v>
      </c>
      <c r="I1271" s="16">
        <v>42446</v>
      </c>
      <c r="J1271" s="6" t="s">
        <v>9</v>
      </c>
      <c r="K1271" s="6"/>
      <c r="L1271" s="6" t="s">
        <v>8006</v>
      </c>
      <c r="M1271" s="6" t="s">
        <v>8007</v>
      </c>
      <c r="N1271" s="6"/>
      <c r="O1271" s="6" t="s">
        <v>8008</v>
      </c>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8" customFormat="1" ht="39.9" customHeight="1" x14ac:dyDescent="0.25">
      <c r="A1272" s="6">
        <f t="shared" si="19"/>
        <v>1271</v>
      </c>
      <c r="B1272" s="6" t="s">
        <v>8009</v>
      </c>
      <c r="C1272" s="6" t="s">
        <v>6041</v>
      </c>
      <c r="D1272" s="6" t="s">
        <v>90</v>
      </c>
      <c r="E1272" s="6" t="s">
        <v>6809</v>
      </c>
      <c r="F1272" s="6" t="s">
        <v>8010</v>
      </c>
      <c r="G1272" s="6">
        <v>242.93968999999998</v>
      </c>
      <c r="H1272" s="6" t="s">
        <v>6044</v>
      </c>
      <c r="I1272" s="16">
        <v>42580</v>
      </c>
      <c r="J1272" s="6" t="s">
        <v>9</v>
      </c>
      <c r="K1272" s="6"/>
      <c r="L1272" s="6" t="s">
        <v>8011</v>
      </c>
      <c r="M1272" s="6"/>
      <c r="N1272" s="6"/>
      <c r="O1272" s="6" t="s">
        <v>8012</v>
      </c>
      <c r="P1272" s="6"/>
      <c r="Q1272" s="6"/>
      <c r="R1272" s="6"/>
      <c r="S1272" s="6"/>
      <c r="T1272" s="6" t="s">
        <v>8013</v>
      </c>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8" customFormat="1" ht="39.9" customHeight="1" x14ac:dyDescent="0.25">
      <c r="A1273" s="6">
        <f t="shared" si="19"/>
        <v>1272</v>
      </c>
      <c r="B1273" s="6" t="s">
        <v>8014</v>
      </c>
      <c r="C1273" s="6" t="s">
        <v>6041</v>
      </c>
      <c r="D1273" s="6" t="s">
        <v>1214</v>
      </c>
      <c r="E1273" s="6" t="s">
        <v>6384</v>
      </c>
      <c r="F1273" s="6" t="s">
        <v>8015</v>
      </c>
      <c r="G1273" s="6">
        <v>442.20200799999992</v>
      </c>
      <c r="H1273" s="6" t="s">
        <v>6044</v>
      </c>
      <c r="I1273" s="16">
        <v>42460</v>
      </c>
      <c r="J1273" s="6" t="s">
        <v>9</v>
      </c>
      <c r="K1273" s="6"/>
      <c r="L1273" s="6" t="s">
        <v>8016</v>
      </c>
      <c r="M1273" s="6" t="s">
        <v>8017</v>
      </c>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8" customFormat="1" ht="39.9" customHeight="1" x14ac:dyDescent="0.25">
      <c r="A1274" s="6">
        <f t="shared" si="19"/>
        <v>1273</v>
      </c>
      <c r="B1274" s="6" t="s">
        <v>8018</v>
      </c>
      <c r="C1274" s="6" t="s">
        <v>6041</v>
      </c>
      <c r="D1274" s="6" t="s">
        <v>7717</v>
      </c>
      <c r="E1274" s="6" t="s">
        <v>6384</v>
      </c>
      <c r="F1274" s="6" t="s">
        <v>8019</v>
      </c>
      <c r="G1274" s="6">
        <v>405.44570999999996</v>
      </c>
      <c r="H1274" s="6" t="s">
        <v>6044</v>
      </c>
      <c r="I1274" s="16">
        <v>42519</v>
      </c>
      <c r="J1274" s="6" t="s">
        <v>9</v>
      </c>
      <c r="K1274" s="6"/>
      <c r="L1274" s="6" t="s">
        <v>8020</v>
      </c>
      <c r="M1274" s="6" t="s">
        <v>8021</v>
      </c>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8" customFormat="1" ht="39.9" customHeight="1" x14ac:dyDescent="0.25">
      <c r="A1275" s="6">
        <f t="shared" si="19"/>
        <v>1274</v>
      </c>
      <c r="B1275" s="6" t="s">
        <v>8022</v>
      </c>
      <c r="C1275" s="6" t="s">
        <v>6041</v>
      </c>
      <c r="D1275" s="6" t="s">
        <v>3611</v>
      </c>
      <c r="E1275" s="6" t="s">
        <v>8023</v>
      </c>
      <c r="F1275" s="6" t="s">
        <v>8024</v>
      </c>
      <c r="G1275" s="6">
        <v>182.66</v>
      </c>
      <c r="H1275" s="6" t="s">
        <v>6044</v>
      </c>
      <c r="I1275" s="16">
        <v>42288</v>
      </c>
      <c r="J1275" s="6" t="s">
        <v>9</v>
      </c>
      <c r="K1275" s="6"/>
      <c r="L1275" s="6" t="s">
        <v>8025</v>
      </c>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8" customFormat="1" ht="39.9" customHeight="1" x14ac:dyDescent="0.25">
      <c r="A1276" s="6">
        <f t="shared" si="19"/>
        <v>1275</v>
      </c>
      <c r="B1276" s="6" t="s">
        <v>8026</v>
      </c>
      <c r="C1276" s="6" t="s">
        <v>6041</v>
      </c>
      <c r="D1276" s="6" t="s">
        <v>90</v>
      </c>
      <c r="E1276" s="6" t="s">
        <v>7923</v>
      </c>
      <c r="F1276" s="6" t="s">
        <v>8027</v>
      </c>
      <c r="G1276" s="6">
        <v>107.21</v>
      </c>
      <c r="H1276" s="6" t="s">
        <v>6196</v>
      </c>
      <c r="I1276" s="16">
        <v>42825</v>
      </c>
      <c r="J1276" s="6" t="s">
        <v>9</v>
      </c>
      <c r="K1276" s="6"/>
      <c r="L1276" s="6" t="s">
        <v>8028</v>
      </c>
      <c r="M1276" s="6" t="s">
        <v>8029</v>
      </c>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8" customFormat="1" ht="39.9" customHeight="1" x14ac:dyDescent="0.25">
      <c r="A1277" s="6">
        <f t="shared" si="19"/>
        <v>1276</v>
      </c>
      <c r="B1277" s="6" t="s">
        <v>8030</v>
      </c>
      <c r="C1277" s="6" t="s">
        <v>6041</v>
      </c>
      <c r="D1277" s="6" t="s">
        <v>3611</v>
      </c>
      <c r="E1277" s="6" t="s">
        <v>8031</v>
      </c>
      <c r="F1277" s="6" t="s">
        <v>8032</v>
      </c>
      <c r="G1277" s="6">
        <v>163.95169999999999</v>
      </c>
      <c r="H1277" s="6" t="s">
        <v>6044</v>
      </c>
      <c r="I1277" s="16">
        <v>42460</v>
      </c>
      <c r="J1277" s="6" t="s">
        <v>9</v>
      </c>
      <c r="K1277" s="6"/>
      <c r="L1277" s="6" t="s">
        <v>8033</v>
      </c>
      <c r="M1277" s="6" t="s">
        <v>8034</v>
      </c>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8" customFormat="1" ht="39.9" customHeight="1" x14ac:dyDescent="0.25">
      <c r="A1278" s="6">
        <f t="shared" si="19"/>
        <v>1277</v>
      </c>
      <c r="B1278" s="6" t="s">
        <v>8035</v>
      </c>
      <c r="C1278" s="6" t="s">
        <v>6041</v>
      </c>
      <c r="D1278" s="6" t="s">
        <v>90</v>
      </c>
      <c r="E1278" s="6" t="s">
        <v>8036</v>
      </c>
      <c r="F1278" s="6" t="s">
        <v>8037</v>
      </c>
      <c r="G1278" s="6">
        <v>181.46967000000001</v>
      </c>
      <c r="H1278" s="6" t="s">
        <v>93</v>
      </c>
      <c r="I1278" s="16">
        <v>42184</v>
      </c>
      <c r="J1278" s="6" t="s">
        <v>9</v>
      </c>
      <c r="K1278" s="6"/>
      <c r="L1278" s="6" t="s">
        <v>8038</v>
      </c>
      <c r="M1278" s="6" t="s">
        <v>8039</v>
      </c>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8" customFormat="1" ht="39.9" customHeight="1" x14ac:dyDescent="0.25">
      <c r="A1279" s="6">
        <f t="shared" si="19"/>
        <v>1278</v>
      </c>
      <c r="B1279" s="6" t="s">
        <v>8040</v>
      </c>
      <c r="C1279" s="6" t="s">
        <v>6041</v>
      </c>
      <c r="D1279" s="6" t="s">
        <v>1214</v>
      </c>
      <c r="E1279" s="6" t="s">
        <v>6384</v>
      </c>
      <c r="F1279" s="6" t="s">
        <v>8041</v>
      </c>
      <c r="G1279" s="6">
        <v>153.34515999999999</v>
      </c>
      <c r="H1279" s="6" t="s">
        <v>6044</v>
      </c>
      <c r="I1279" s="16">
        <v>42576</v>
      </c>
      <c r="J1279" s="6" t="s">
        <v>9</v>
      </c>
      <c r="K1279" s="6"/>
      <c r="L1279" s="6" t="s">
        <v>8042</v>
      </c>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8" customFormat="1" ht="39.9" customHeight="1" x14ac:dyDescent="0.25">
      <c r="A1280" s="6">
        <f t="shared" si="19"/>
        <v>1279</v>
      </c>
      <c r="B1280" s="6" t="s">
        <v>8043</v>
      </c>
      <c r="C1280" s="6" t="s">
        <v>6041</v>
      </c>
      <c r="D1280" s="6" t="s">
        <v>312</v>
      </c>
      <c r="E1280" s="6" t="s">
        <v>8044</v>
      </c>
      <c r="F1280" s="6" t="s">
        <v>8045</v>
      </c>
      <c r="G1280" s="6">
        <v>203.83824000000001</v>
      </c>
      <c r="H1280" s="6" t="s">
        <v>6196</v>
      </c>
      <c r="I1280" s="16">
        <v>42760</v>
      </c>
      <c r="J1280" s="6" t="s">
        <v>9</v>
      </c>
      <c r="K1280" s="6"/>
      <c r="L1280" s="6" t="s">
        <v>8046</v>
      </c>
      <c r="M1280" s="6" t="s">
        <v>8047</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 customFormat="1" ht="39.9" customHeight="1" x14ac:dyDescent="0.25">
      <c r="A1281" s="6">
        <f t="shared" si="19"/>
        <v>1280</v>
      </c>
      <c r="B1281" s="6" t="s">
        <v>8048</v>
      </c>
      <c r="C1281" s="6" t="s">
        <v>6041</v>
      </c>
      <c r="D1281" s="6" t="s">
        <v>885</v>
      </c>
      <c r="E1281" s="6" t="s">
        <v>8036</v>
      </c>
      <c r="F1281" s="6" t="s">
        <v>8049</v>
      </c>
      <c r="G1281" s="6">
        <v>130.00042999999999</v>
      </c>
      <c r="H1281" s="6" t="s">
        <v>6044</v>
      </c>
      <c r="I1281" s="16">
        <v>42092</v>
      </c>
      <c r="J1281" s="6" t="s">
        <v>9</v>
      </c>
      <c r="K1281" s="6"/>
      <c r="L1281" s="6" t="s">
        <v>8050</v>
      </c>
      <c r="M1281" s="6" t="s">
        <v>8051</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 customFormat="1" ht="39.9" customHeight="1" x14ac:dyDescent="0.25">
      <c r="A1282" s="6">
        <f t="shared" si="19"/>
        <v>1281</v>
      </c>
      <c r="B1282" s="6" t="s">
        <v>8052</v>
      </c>
      <c r="C1282" s="6" t="s">
        <v>6041</v>
      </c>
      <c r="D1282" s="6" t="s">
        <v>90</v>
      </c>
      <c r="E1282" s="6" t="s">
        <v>6042</v>
      </c>
      <c r="F1282" s="6" t="s">
        <v>8053</v>
      </c>
      <c r="G1282" s="6">
        <v>293.4216692</v>
      </c>
      <c r="H1282" s="6" t="s">
        <v>93</v>
      </c>
      <c r="I1282" s="16">
        <v>43098</v>
      </c>
      <c r="J1282" s="6" t="s">
        <v>9</v>
      </c>
      <c r="K1282" s="6"/>
      <c r="L1282" s="6" t="s">
        <v>8054</v>
      </c>
      <c r="M1282" s="6" t="s">
        <v>8055</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8" customFormat="1" ht="39.9" customHeight="1" x14ac:dyDescent="0.25">
      <c r="A1283" s="6">
        <f t="shared" si="19"/>
        <v>1282</v>
      </c>
      <c r="B1283" s="6" t="s">
        <v>8056</v>
      </c>
      <c r="C1283" s="6" t="s">
        <v>6041</v>
      </c>
      <c r="D1283" s="6" t="s">
        <v>99</v>
      </c>
      <c r="E1283" s="6" t="s">
        <v>8057</v>
      </c>
      <c r="F1283" s="6" t="s">
        <v>8058</v>
      </c>
      <c r="G1283" s="6">
        <v>5486.6223499999996</v>
      </c>
      <c r="H1283" s="6" t="s">
        <v>6044</v>
      </c>
      <c r="I1283" s="16">
        <v>42458</v>
      </c>
      <c r="J1283" s="6" t="s">
        <v>9</v>
      </c>
      <c r="K1283" s="6"/>
      <c r="L1283" s="6" t="s">
        <v>8059</v>
      </c>
      <c r="M1283" s="6"/>
      <c r="N1283" s="6" t="s">
        <v>8060</v>
      </c>
      <c r="O1283" s="6" t="s">
        <v>8061</v>
      </c>
      <c r="P1283" s="6"/>
      <c r="Q1283" s="6" t="s">
        <v>8062</v>
      </c>
      <c r="R1283" s="6" t="s">
        <v>8063</v>
      </c>
      <c r="S1283" s="6"/>
      <c r="T1283" s="6" t="s">
        <v>8064</v>
      </c>
      <c r="U1283" s="6" t="s">
        <v>8065</v>
      </c>
      <c r="V1283" s="6"/>
      <c r="W1283" s="6" t="s">
        <v>8066</v>
      </c>
      <c r="X1283" s="6" t="s">
        <v>8067</v>
      </c>
      <c r="Y1283" s="6"/>
      <c r="Z1283" s="6" t="s">
        <v>8068</v>
      </c>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8" customFormat="1" ht="39.9" customHeight="1" x14ac:dyDescent="0.25">
      <c r="A1284" s="6">
        <f t="shared" ref="A1284:A1347" si="20">+A1283+1</f>
        <v>1283</v>
      </c>
      <c r="B1284" s="6" t="s">
        <v>8069</v>
      </c>
      <c r="C1284" s="6" t="s">
        <v>6041</v>
      </c>
      <c r="D1284" s="6" t="s">
        <v>90</v>
      </c>
      <c r="E1284" s="6" t="s">
        <v>6042</v>
      </c>
      <c r="F1284" s="6" t="s">
        <v>8070</v>
      </c>
      <c r="G1284" s="6">
        <v>146.19263100000001</v>
      </c>
      <c r="H1284" s="6" t="s">
        <v>6044</v>
      </c>
      <c r="I1284" s="16">
        <v>42551</v>
      </c>
      <c r="J1284" s="6" t="s">
        <v>9</v>
      </c>
      <c r="K1284" s="6"/>
      <c r="L1284" s="6" t="s">
        <v>8071</v>
      </c>
      <c r="M1284" s="6"/>
      <c r="N1284" s="6" t="s">
        <v>8072</v>
      </c>
      <c r="O1284" s="6" t="s">
        <v>8073</v>
      </c>
      <c r="P1284" s="6"/>
      <c r="Q1284" s="6" t="s">
        <v>8074</v>
      </c>
      <c r="R1284" s="6" t="s">
        <v>8075</v>
      </c>
      <c r="S1284" s="6"/>
      <c r="T1284" s="6" t="s">
        <v>8076</v>
      </c>
      <c r="U1284" s="6" t="s">
        <v>8077</v>
      </c>
      <c r="V1284" s="6"/>
      <c r="W1284" s="6" t="s">
        <v>8078</v>
      </c>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8" customFormat="1" ht="39.9" customHeight="1" x14ac:dyDescent="0.25">
      <c r="A1285" s="6">
        <f t="shared" si="20"/>
        <v>1284</v>
      </c>
      <c r="B1285" s="6" t="s">
        <v>8079</v>
      </c>
      <c r="C1285" s="6" t="s">
        <v>6041</v>
      </c>
      <c r="D1285" s="6" t="s">
        <v>885</v>
      </c>
      <c r="E1285" s="6" t="s">
        <v>7207</v>
      </c>
      <c r="F1285" s="6" t="s">
        <v>8080</v>
      </c>
      <c r="G1285" s="6">
        <v>695.41</v>
      </c>
      <c r="H1285" s="6" t="s">
        <v>93</v>
      </c>
      <c r="I1285" s="16">
        <v>42081</v>
      </c>
      <c r="J1285" s="6" t="s">
        <v>9</v>
      </c>
      <c r="K1285" s="6"/>
      <c r="L1285" s="6" t="s">
        <v>8081</v>
      </c>
      <c r="M1285" s="6"/>
      <c r="N1285" s="6">
        <v>6532482</v>
      </c>
      <c r="O1285" s="6" t="s">
        <v>8082</v>
      </c>
      <c r="P1285" s="6"/>
      <c r="Q1285" s="6">
        <v>6532512</v>
      </c>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8" customFormat="1" ht="39.9" customHeight="1" x14ac:dyDescent="0.25">
      <c r="A1286" s="6">
        <f t="shared" si="20"/>
        <v>1285</v>
      </c>
      <c r="B1286" s="6" t="s">
        <v>8083</v>
      </c>
      <c r="C1286" s="6" t="s">
        <v>6041</v>
      </c>
      <c r="D1286" s="6" t="s">
        <v>312</v>
      </c>
      <c r="E1286" s="6" t="s">
        <v>8044</v>
      </c>
      <c r="F1286" s="6" t="s">
        <v>8084</v>
      </c>
      <c r="G1286" s="6">
        <v>203.38304840000001</v>
      </c>
      <c r="H1286" s="6" t="s">
        <v>6196</v>
      </c>
      <c r="I1286" s="16">
        <v>42795</v>
      </c>
      <c r="J1286" s="6" t="s">
        <v>9</v>
      </c>
      <c r="K1286" s="6"/>
      <c r="L1286" s="6" t="s">
        <v>8085</v>
      </c>
      <c r="M1286" s="6" t="s">
        <v>8086</v>
      </c>
      <c r="N1286" s="6">
        <v>2881700</v>
      </c>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8" customFormat="1" ht="39.9" customHeight="1" x14ac:dyDescent="0.25">
      <c r="A1287" s="6">
        <f t="shared" si="20"/>
        <v>1286</v>
      </c>
      <c r="B1287" s="6" t="s">
        <v>8087</v>
      </c>
      <c r="C1287" s="6" t="s">
        <v>6041</v>
      </c>
      <c r="D1287" s="6" t="s">
        <v>966</v>
      </c>
      <c r="E1287" s="6" t="s">
        <v>8088</v>
      </c>
      <c r="F1287" s="6" t="s">
        <v>8089</v>
      </c>
      <c r="G1287" s="6">
        <v>979.65394900000001</v>
      </c>
      <c r="H1287" s="6" t="s">
        <v>6196</v>
      </c>
      <c r="I1287" s="16">
        <v>42856</v>
      </c>
      <c r="J1287" s="6" t="s">
        <v>9</v>
      </c>
      <c r="K1287" s="6" t="s">
        <v>8090</v>
      </c>
      <c r="L1287" s="6" t="s">
        <v>8091</v>
      </c>
      <c r="M1287" s="6" t="s">
        <v>8092</v>
      </c>
      <c r="N1287" s="6">
        <v>1127365</v>
      </c>
      <c r="O1287" s="6" t="s">
        <v>8093</v>
      </c>
      <c r="P1287" s="6" t="s">
        <v>8094</v>
      </c>
      <c r="Q1287" s="6">
        <v>2588189</v>
      </c>
      <c r="R1287" s="6" t="s">
        <v>8095</v>
      </c>
      <c r="S1287" s="6" t="s">
        <v>8096</v>
      </c>
      <c r="T1287" s="6">
        <v>1137709</v>
      </c>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8" customFormat="1" ht="39.9" customHeight="1" x14ac:dyDescent="0.25">
      <c r="A1288" s="6">
        <f t="shared" si="20"/>
        <v>1287</v>
      </c>
      <c r="B1288" s="6" t="s">
        <v>8097</v>
      </c>
      <c r="C1288" s="6" t="s">
        <v>6041</v>
      </c>
      <c r="D1288" s="6" t="s">
        <v>312</v>
      </c>
      <c r="E1288" s="6" t="s">
        <v>7876</v>
      </c>
      <c r="F1288" s="6" t="s">
        <v>8098</v>
      </c>
      <c r="G1288" s="6">
        <v>188.37914000000001</v>
      </c>
      <c r="H1288" s="6" t="s">
        <v>93</v>
      </c>
      <c r="I1288" s="16">
        <v>42338</v>
      </c>
      <c r="J1288" s="6" t="s">
        <v>9</v>
      </c>
      <c r="K1288" s="6"/>
      <c r="L1288" s="6" t="s">
        <v>8099</v>
      </c>
      <c r="M1288" s="6"/>
      <c r="N1288" s="6" t="s">
        <v>8100</v>
      </c>
      <c r="O1288" s="6" t="s">
        <v>8101</v>
      </c>
      <c r="P1288" s="6"/>
      <c r="Q1288" s="6" t="s">
        <v>8102</v>
      </c>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8" customFormat="1" ht="39.9" customHeight="1" x14ac:dyDescent="0.25">
      <c r="A1289" s="6">
        <f t="shared" si="20"/>
        <v>1288</v>
      </c>
      <c r="B1289" s="6" t="s">
        <v>8103</v>
      </c>
      <c r="C1289" s="6" t="s">
        <v>6041</v>
      </c>
      <c r="D1289" s="6" t="s">
        <v>2591</v>
      </c>
      <c r="E1289" s="6" t="s">
        <v>8104</v>
      </c>
      <c r="F1289" s="6" t="s">
        <v>8105</v>
      </c>
      <c r="G1289" s="6">
        <v>296.84088000000003</v>
      </c>
      <c r="H1289" s="6" t="s">
        <v>6196</v>
      </c>
      <c r="I1289" s="16">
        <v>42825</v>
      </c>
      <c r="J1289" s="6" t="s">
        <v>9</v>
      </c>
      <c r="K1289" s="6"/>
      <c r="L1289" s="6" t="s">
        <v>8106</v>
      </c>
      <c r="M1289" s="6" t="s">
        <v>8107</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8" customFormat="1" ht="39.9" customHeight="1" x14ac:dyDescent="0.25">
      <c r="A1290" s="6">
        <f t="shared" si="20"/>
        <v>1289</v>
      </c>
      <c r="B1290" s="6" t="s">
        <v>8108</v>
      </c>
      <c r="C1290" s="6" t="s">
        <v>6041</v>
      </c>
      <c r="D1290" s="6" t="s">
        <v>990</v>
      </c>
      <c r="E1290" s="6" t="s">
        <v>8109</v>
      </c>
      <c r="F1290" s="6" t="s">
        <v>8110</v>
      </c>
      <c r="G1290" s="6">
        <v>105.70049999999999</v>
      </c>
      <c r="H1290" s="6" t="s">
        <v>6044</v>
      </c>
      <c r="I1290" s="16">
        <v>42551</v>
      </c>
      <c r="J1290" s="6" t="s">
        <v>9</v>
      </c>
      <c r="K1290" s="6"/>
      <c r="L1290" s="6" t="s">
        <v>8111</v>
      </c>
      <c r="M1290" s="6" t="s">
        <v>8112</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8" customFormat="1" ht="39.9" customHeight="1" x14ac:dyDescent="0.25">
      <c r="A1291" s="6">
        <f t="shared" si="20"/>
        <v>1290</v>
      </c>
      <c r="B1291" s="6" t="s">
        <v>8113</v>
      </c>
      <c r="C1291" s="6" t="s">
        <v>6041</v>
      </c>
      <c r="D1291" s="6" t="s">
        <v>2591</v>
      </c>
      <c r="E1291" s="6" t="s">
        <v>6525</v>
      </c>
      <c r="F1291" s="6" t="s">
        <v>8114</v>
      </c>
      <c r="G1291" s="6">
        <v>171.34823</v>
      </c>
      <c r="H1291" s="6" t="s">
        <v>6044</v>
      </c>
      <c r="I1291" s="16">
        <v>42400</v>
      </c>
      <c r="J1291" s="6" t="s">
        <v>9</v>
      </c>
      <c r="K1291" s="6"/>
      <c r="L1291" s="6" t="s">
        <v>8115</v>
      </c>
      <c r="M1291" s="6" t="s">
        <v>8116</v>
      </c>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8" customFormat="1" ht="39.9" customHeight="1" x14ac:dyDescent="0.25">
      <c r="A1292" s="6">
        <f t="shared" si="20"/>
        <v>1291</v>
      </c>
      <c r="B1292" s="6" t="s">
        <v>8117</v>
      </c>
      <c r="C1292" s="6" t="s">
        <v>6041</v>
      </c>
      <c r="D1292" s="6" t="s">
        <v>90</v>
      </c>
      <c r="E1292" s="6" t="s">
        <v>8118</v>
      </c>
      <c r="F1292" s="6" t="s">
        <v>8119</v>
      </c>
      <c r="G1292" s="6">
        <v>292.48131760000001</v>
      </c>
      <c r="H1292" s="6" t="s">
        <v>6196</v>
      </c>
      <c r="I1292" s="16">
        <v>42731</v>
      </c>
      <c r="J1292" s="6" t="s">
        <v>9</v>
      </c>
      <c r="K1292" s="6"/>
      <c r="L1292" s="6" t="s">
        <v>8120</v>
      </c>
      <c r="M1292" s="6" t="s">
        <v>8121</v>
      </c>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8" customFormat="1" ht="39.9" customHeight="1" x14ac:dyDescent="0.25">
      <c r="A1293" s="6">
        <f t="shared" si="20"/>
        <v>1292</v>
      </c>
      <c r="B1293" s="6" t="s">
        <v>8122</v>
      </c>
      <c r="C1293" s="6" t="s">
        <v>6041</v>
      </c>
      <c r="D1293" s="6" t="s">
        <v>2591</v>
      </c>
      <c r="E1293" s="6" t="s">
        <v>8123</v>
      </c>
      <c r="F1293" s="6" t="s">
        <v>8124</v>
      </c>
      <c r="G1293" s="6">
        <v>127.15689999999999</v>
      </c>
      <c r="H1293" s="6" t="s">
        <v>6044</v>
      </c>
      <c r="I1293" s="16">
        <v>42605</v>
      </c>
      <c r="J1293" s="6" t="s">
        <v>9</v>
      </c>
      <c r="K1293" s="6"/>
      <c r="L1293" s="6" t="s">
        <v>8125</v>
      </c>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8" customFormat="1" ht="39.9" customHeight="1" x14ac:dyDescent="0.25">
      <c r="A1294" s="6">
        <f t="shared" si="20"/>
        <v>1293</v>
      </c>
      <c r="B1294" s="6" t="s">
        <v>8126</v>
      </c>
      <c r="C1294" s="6" t="s">
        <v>6041</v>
      </c>
      <c r="D1294" s="6" t="s">
        <v>3611</v>
      </c>
      <c r="E1294" s="6" t="s">
        <v>8127</v>
      </c>
      <c r="F1294" s="6" t="s">
        <v>8128</v>
      </c>
      <c r="G1294" s="6">
        <v>150.78971000000001</v>
      </c>
      <c r="H1294" s="6" t="s">
        <v>6044</v>
      </c>
      <c r="I1294" s="16">
        <v>42551</v>
      </c>
      <c r="J1294" s="6" t="s">
        <v>9</v>
      </c>
      <c r="K1294" s="6"/>
      <c r="L1294" s="6" t="s">
        <v>8129</v>
      </c>
      <c r="M1294" s="6" t="s">
        <v>8130</v>
      </c>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8" customFormat="1" ht="39.9" customHeight="1" x14ac:dyDescent="0.25">
      <c r="A1295" s="6">
        <f t="shared" si="20"/>
        <v>1294</v>
      </c>
      <c r="B1295" s="6" t="s">
        <v>8131</v>
      </c>
      <c r="C1295" s="6" t="s">
        <v>6041</v>
      </c>
      <c r="D1295" s="6" t="s">
        <v>8132</v>
      </c>
      <c r="E1295" s="6" t="s">
        <v>8132</v>
      </c>
      <c r="F1295" s="6" t="s">
        <v>8133</v>
      </c>
      <c r="G1295" s="6">
        <v>214.60940404503597</v>
      </c>
      <c r="H1295" s="6" t="s">
        <v>6081</v>
      </c>
      <c r="I1295" s="16">
        <v>41729</v>
      </c>
      <c r="J1295" s="6" t="s">
        <v>9</v>
      </c>
      <c r="K1295" s="6"/>
      <c r="L1295" s="6" t="s">
        <v>8134</v>
      </c>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8" customFormat="1" ht="39.9" customHeight="1" x14ac:dyDescent="0.25">
      <c r="A1296" s="6">
        <f t="shared" si="20"/>
        <v>1295</v>
      </c>
      <c r="B1296" s="6" t="s">
        <v>8135</v>
      </c>
      <c r="C1296" s="6" t="s">
        <v>6041</v>
      </c>
      <c r="D1296" s="6" t="s">
        <v>8132</v>
      </c>
      <c r="E1296" s="6" t="s">
        <v>8132</v>
      </c>
      <c r="F1296" s="6" t="s">
        <v>8136</v>
      </c>
      <c r="G1296" s="6">
        <v>276.68445702760198</v>
      </c>
      <c r="H1296" s="6" t="s">
        <v>6081</v>
      </c>
      <c r="I1296" s="16">
        <v>41729</v>
      </c>
      <c r="J1296" s="6" t="s">
        <v>9</v>
      </c>
      <c r="K1296" s="6"/>
      <c r="L1296" s="6" t="s">
        <v>8137</v>
      </c>
      <c r="M1296" s="6"/>
      <c r="N1296" s="6"/>
      <c r="O1296" s="6" t="s">
        <v>8138</v>
      </c>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8" customFormat="1" ht="39.9" customHeight="1" x14ac:dyDescent="0.25">
      <c r="A1297" s="6">
        <f t="shared" si="20"/>
        <v>1296</v>
      </c>
      <c r="B1297" s="6" t="s">
        <v>8139</v>
      </c>
      <c r="C1297" s="6" t="s">
        <v>6041</v>
      </c>
      <c r="D1297" s="6" t="s">
        <v>8132</v>
      </c>
      <c r="E1297" s="6" t="s">
        <v>8132</v>
      </c>
      <c r="F1297" s="6" t="s">
        <v>8140</v>
      </c>
      <c r="G1297" s="6">
        <v>12589.486571187394</v>
      </c>
      <c r="H1297" s="6" t="s">
        <v>6081</v>
      </c>
      <c r="I1297" s="16">
        <v>41198</v>
      </c>
      <c r="J1297" s="6" t="s">
        <v>9</v>
      </c>
      <c r="K1297" s="6" t="s">
        <v>8141</v>
      </c>
      <c r="L1297" s="6" t="s">
        <v>8142</v>
      </c>
      <c r="M1297" s="6"/>
      <c r="N1297" s="6"/>
      <c r="O1297" s="6" t="s">
        <v>8143</v>
      </c>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8" customFormat="1" ht="39.9" customHeight="1" x14ac:dyDescent="0.25">
      <c r="A1298" s="6">
        <f t="shared" si="20"/>
        <v>1297</v>
      </c>
      <c r="B1298" s="6" t="s">
        <v>8144</v>
      </c>
      <c r="C1298" s="6" t="s">
        <v>6041</v>
      </c>
      <c r="D1298" s="6" t="s">
        <v>8145</v>
      </c>
      <c r="E1298" s="6" t="s">
        <v>8146</v>
      </c>
      <c r="F1298" s="6" t="s">
        <v>8147</v>
      </c>
      <c r="G1298" s="6">
        <v>27481.83</v>
      </c>
      <c r="H1298" s="6" t="s">
        <v>8148</v>
      </c>
      <c r="I1298" s="16">
        <v>42093</v>
      </c>
      <c r="J1298" s="6" t="s">
        <v>9</v>
      </c>
      <c r="K1298" s="6" t="s">
        <v>8149</v>
      </c>
      <c r="L1298" s="6" t="s">
        <v>7771</v>
      </c>
      <c r="M1298" s="6"/>
      <c r="N1298" s="6" t="s">
        <v>7772</v>
      </c>
      <c r="O1298" s="6" t="s">
        <v>8150</v>
      </c>
      <c r="P1298" s="6"/>
      <c r="Q1298" s="6" t="s">
        <v>8151</v>
      </c>
      <c r="R1298" s="6" t="s">
        <v>8152</v>
      </c>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8" customFormat="1" ht="39.9" customHeight="1" x14ac:dyDescent="0.25">
      <c r="A1299" s="6">
        <f t="shared" si="20"/>
        <v>1298</v>
      </c>
      <c r="B1299" s="6" t="s">
        <v>8153</v>
      </c>
      <c r="C1299" s="6" t="s">
        <v>6041</v>
      </c>
      <c r="D1299" s="6" t="s">
        <v>2591</v>
      </c>
      <c r="E1299" s="6" t="s">
        <v>8154</v>
      </c>
      <c r="F1299" s="6" t="s">
        <v>8155</v>
      </c>
      <c r="G1299" s="6">
        <v>6684.29</v>
      </c>
      <c r="H1299" s="6" t="s">
        <v>6196</v>
      </c>
      <c r="I1299" s="16">
        <v>42923</v>
      </c>
      <c r="J1299" s="6" t="s">
        <v>9</v>
      </c>
      <c r="K1299" s="6"/>
      <c r="L1299" s="6" t="s">
        <v>8156</v>
      </c>
      <c r="M1299" s="6" t="s">
        <v>8157</v>
      </c>
      <c r="N1299" s="6" t="s">
        <v>8158</v>
      </c>
      <c r="O1299" s="6" t="s">
        <v>8159</v>
      </c>
      <c r="P1299" s="6" t="s">
        <v>8160</v>
      </c>
      <c r="Q1299" s="6" t="s">
        <v>8161</v>
      </c>
      <c r="R1299" s="6" t="s">
        <v>8162</v>
      </c>
      <c r="S1299" s="6" t="s">
        <v>8163</v>
      </c>
      <c r="T1299" s="6" t="s">
        <v>8164</v>
      </c>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8" customFormat="1" ht="39.9" customHeight="1" x14ac:dyDescent="0.25">
      <c r="A1300" s="6">
        <f t="shared" si="20"/>
        <v>1299</v>
      </c>
      <c r="B1300" s="6" t="s">
        <v>8165</v>
      </c>
      <c r="C1300" s="6" t="s">
        <v>6041</v>
      </c>
      <c r="D1300" s="6" t="s">
        <v>2591</v>
      </c>
      <c r="E1300" s="6" t="s">
        <v>7551</v>
      </c>
      <c r="F1300" s="6" t="s">
        <v>8166</v>
      </c>
      <c r="G1300" s="6">
        <v>211.09</v>
      </c>
      <c r="H1300" s="6" t="s">
        <v>6196</v>
      </c>
      <c r="I1300" s="16">
        <v>43006</v>
      </c>
      <c r="J1300" s="6" t="s">
        <v>9</v>
      </c>
      <c r="K1300" s="6"/>
      <c r="L1300" s="6" t="s">
        <v>8167</v>
      </c>
      <c r="M1300" s="6" t="s">
        <v>8168</v>
      </c>
      <c r="N1300" s="6"/>
      <c r="O1300" s="6" t="s">
        <v>8169</v>
      </c>
      <c r="P1300" s="6" t="s">
        <v>8170</v>
      </c>
      <c r="Q1300" s="6"/>
      <c r="R1300" s="6" t="s">
        <v>8171</v>
      </c>
      <c r="S1300" s="6" t="s">
        <v>8172</v>
      </c>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8" customFormat="1" ht="39.9" customHeight="1" x14ac:dyDescent="0.25">
      <c r="A1301" s="6">
        <f t="shared" si="20"/>
        <v>1300</v>
      </c>
      <c r="B1301" s="6" t="s">
        <v>8173</v>
      </c>
      <c r="C1301" s="6" t="s">
        <v>6041</v>
      </c>
      <c r="D1301" s="6" t="s">
        <v>2940</v>
      </c>
      <c r="E1301" s="6" t="s">
        <v>7359</v>
      </c>
      <c r="F1301" s="6" t="s">
        <v>8174</v>
      </c>
      <c r="G1301" s="6">
        <v>304.85053500000004</v>
      </c>
      <c r="H1301" s="6" t="s">
        <v>6196</v>
      </c>
      <c r="I1301" s="16">
        <v>42917</v>
      </c>
      <c r="J1301" s="6" t="s">
        <v>9</v>
      </c>
      <c r="K1301" s="6"/>
      <c r="L1301" s="6" t="s">
        <v>8175</v>
      </c>
      <c r="M1301" s="6" t="s">
        <v>8176</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8" customFormat="1" ht="39.9" customHeight="1" x14ac:dyDescent="0.25">
      <c r="A1302" s="6">
        <f t="shared" si="20"/>
        <v>1301</v>
      </c>
      <c r="B1302" s="6" t="s">
        <v>8177</v>
      </c>
      <c r="C1302" s="6" t="s">
        <v>6041</v>
      </c>
      <c r="D1302" s="6" t="s">
        <v>1214</v>
      </c>
      <c r="E1302" s="6" t="s">
        <v>8178</v>
      </c>
      <c r="F1302" s="6" t="s">
        <v>8179</v>
      </c>
      <c r="G1302" s="6">
        <v>107.38266</v>
      </c>
      <c r="H1302" s="6" t="s">
        <v>6196</v>
      </c>
      <c r="I1302" s="16">
        <v>43006</v>
      </c>
      <c r="J1302" s="6" t="s">
        <v>9</v>
      </c>
      <c r="K1302" s="6"/>
      <c r="L1302" s="6" t="s">
        <v>8180</v>
      </c>
      <c r="M1302" s="6" t="s">
        <v>8181</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8" customFormat="1" ht="39.9" customHeight="1" x14ac:dyDescent="0.25">
      <c r="A1303" s="6">
        <f t="shared" si="20"/>
        <v>1302</v>
      </c>
      <c r="B1303" s="6" t="s">
        <v>8182</v>
      </c>
      <c r="C1303" s="6" t="s">
        <v>6041</v>
      </c>
      <c r="D1303" s="6" t="s">
        <v>99</v>
      </c>
      <c r="E1303" s="6" t="s">
        <v>6689</v>
      </c>
      <c r="F1303" s="6" t="s">
        <v>8183</v>
      </c>
      <c r="G1303" s="6">
        <v>10961.77</v>
      </c>
      <c r="H1303" s="6" t="s">
        <v>6196</v>
      </c>
      <c r="I1303" s="16">
        <v>42837</v>
      </c>
      <c r="J1303" s="6" t="s">
        <v>9</v>
      </c>
      <c r="K1303" s="6"/>
      <c r="L1303" s="6" t="s">
        <v>8184</v>
      </c>
      <c r="M1303" s="6" t="s">
        <v>8185</v>
      </c>
      <c r="N1303" s="6" t="s">
        <v>8186</v>
      </c>
      <c r="O1303" s="6" t="s">
        <v>8187</v>
      </c>
      <c r="P1303" s="6" t="s">
        <v>8188</v>
      </c>
      <c r="Q1303" s="6" t="s">
        <v>8189</v>
      </c>
      <c r="R1303" s="6" t="s">
        <v>8190</v>
      </c>
      <c r="S1303" s="6"/>
      <c r="T1303" s="6" t="s">
        <v>8191</v>
      </c>
      <c r="U1303" s="6" t="s">
        <v>8192</v>
      </c>
      <c r="V1303" s="6"/>
      <c r="W1303" s="6" t="s">
        <v>8193</v>
      </c>
      <c r="X1303" s="6" t="s">
        <v>8194</v>
      </c>
      <c r="Y1303" s="6"/>
      <c r="Z1303" s="6" t="s">
        <v>8195</v>
      </c>
      <c r="AA1303" s="6" t="s">
        <v>8196</v>
      </c>
      <c r="AB1303" s="6"/>
      <c r="AC1303" s="6" t="s">
        <v>8197</v>
      </c>
      <c r="AD1303" s="6" t="s">
        <v>8198</v>
      </c>
      <c r="AE1303" s="6"/>
      <c r="AF1303" s="6" t="s">
        <v>8199</v>
      </c>
      <c r="AG1303" s="6" t="s">
        <v>8200</v>
      </c>
      <c r="AH1303" s="6" t="s">
        <v>8201</v>
      </c>
      <c r="AI1303" s="6" t="s">
        <v>8202</v>
      </c>
      <c r="AJ1303" s="6" t="s">
        <v>8203</v>
      </c>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8" customFormat="1" ht="39.9" customHeight="1" x14ac:dyDescent="0.25">
      <c r="A1304" s="6">
        <f t="shared" si="20"/>
        <v>1303</v>
      </c>
      <c r="B1304" s="6" t="s">
        <v>8204</v>
      </c>
      <c r="C1304" s="6" t="s">
        <v>6041</v>
      </c>
      <c r="D1304" s="6" t="s">
        <v>73</v>
      </c>
      <c r="E1304" s="6" t="s">
        <v>8205</v>
      </c>
      <c r="F1304" s="6" t="s">
        <v>8206</v>
      </c>
      <c r="G1304" s="6">
        <v>180.40997999999999</v>
      </c>
      <c r="H1304" s="6" t="s">
        <v>6196</v>
      </c>
      <c r="I1304" s="16">
        <v>42917</v>
      </c>
      <c r="J1304" s="6" t="s">
        <v>9</v>
      </c>
      <c r="K1304" s="6"/>
      <c r="L1304" s="6" t="s">
        <v>8207</v>
      </c>
      <c r="M1304" s="6" t="s">
        <v>8208</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8" customFormat="1" ht="39.9" customHeight="1" x14ac:dyDescent="0.25">
      <c r="A1305" s="6">
        <f t="shared" si="20"/>
        <v>1304</v>
      </c>
      <c r="B1305" s="6" t="s">
        <v>8209</v>
      </c>
      <c r="C1305" s="6" t="s">
        <v>6041</v>
      </c>
      <c r="D1305" s="6" t="s">
        <v>990</v>
      </c>
      <c r="E1305" s="6" t="s">
        <v>8210</v>
      </c>
      <c r="F1305" s="6" t="s">
        <v>8211</v>
      </c>
      <c r="G1305" s="6">
        <v>706.53611000000001</v>
      </c>
      <c r="H1305" s="6" t="s">
        <v>6196</v>
      </c>
      <c r="I1305" s="16">
        <v>42735</v>
      </c>
      <c r="J1305" s="6" t="s">
        <v>9</v>
      </c>
      <c r="K1305" s="6"/>
      <c r="L1305" s="6" t="s">
        <v>8212</v>
      </c>
      <c r="M1305" s="6" t="s">
        <v>8213</v>
      </c>
      <c r="N1305" s="6" t="s">
        <v>8214</v>
      </c>
      <c r="O1305" s="6" t="s">
        <v>8215</v>
      </c>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8" customFormat="1" ht="39.9" customHeight="1" x14ac:dyDescent="0.25">
      <c r="A1306" s="6">
        <f t="shared" si="20"/>
        <v>1305</v>
      </c>
      <c r="B1306" s="6" t="s">
        <v>8216</v>
      </c>
      <c r="C1306" s="6" t="s">
        <v>6041</v>
      </c>
      <c r="D1306" s="6" t="s">
        <v>966</v>
      </c>
      <c r="E1306" s="6" t="s">
        <v>8217</v>
      </c>
      <c r="F1306" s="6" t="s">
        <v>8218</v>
      </c>
      <c r="G1306" s="6">
        <v>246.12053850000001</v>
      </c>
      <c r="H1306" s="6" t="s">
        <v>6196</v>
      </c>
      <c r="I1306" s="16">
        <v>42828</v>
      </c>
      <c r="J1306" s="6" t="s">
        <v>9</v>
      </c>
      <c r="K1306" s="6"/>
      <c r="L1306" s="6" t="s">
        <v>8219</v>
      </c>
      <c r="M1306" s="6" t="s">
        <v>8220</v>
      </c>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8" customFormat="1" ht="39.9" customHeight="1" x14ac:dyDescent="0.25">
      <c r="A1307" s="6">
        <f t="shared" si="20"/>
        <v>1306</v>
      </c>
      <c r="B1307" s="6" t="s">
        <v>8221</v>
      </c>
      <c r="C1307" s="6" t="s">
        <v>6041</v>
      </c>
      <c r="D1307" s="6" t="s">
        <v>990</v>
      </c>
      <c r="E1307" s="6" t="s">
        <v>8222</v>
      </c>
      <c r="F1307" s="6" t="s">
        <v>8223</v>
      </c>
      <c r="G1307" s="6">
        <v>162.6634755</v>
      </c>
      <c r="H1307" s="6" t="s">
        <v>6196</v>
      </c>
      <c r="I1307" s="16">
        <v>42916</v>
      </c>
      <c r="J1307" s="6" t="s">
        <v>9</v>
      </c>
      <c r="K1307" s="6"/>
      <c r="L1307" s="6" t="s">
        <v>8224</v>
      </c>
      <c r="M1307" s="6" t="s">
        <v>8225</v>
      </c>
      <c r="N1307" s="6"/>
      <c r="O1307" s="6" t="s">
        <v>8226</v>
      </c>
      <c r="P1307" s="6" t="s">
        <v>8227</v>
      </c>
      <c r="Q1307" s="6"/>
      <c r="R1307" s="6" t="s">
        <v>8228</v>
      </c>
      <c r="S1307" s="6" t="s">
        <v>8229</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8" customFormat="1" ht="39.9" customHeight="1" x14ac:dyDescent="0.25">
      <c r="A1308" s="6">
        <f t="shared" si="20"/>
        <v>1307</v>
      </c>
      <c r="B1308" s="6" t="s">
        <v>8230</v>
      </c>
      <c r="C1308" s="6" t="s">
        <v>6041</v>
      </c>
      <c r="D1308" s="6" t="s">
        <v>990</v>
      </c>
      <c r="E1308" s="6" t="s">
        <v>8231</v>
      </c>
      <c r="F1308" s="6" t="s">
        <v>8232</v>
      </c>
      <c r="G1308" s="6">
        <v>1679.6651973999999</v>
      </c>
      <c r="H1308" s="6" t="s">
        <v>8148</v>
      </c>
      <c r="I1308" s="16">
        <v>42185</v>
      </c>
      <c r="J1308" s="6" t="s">
        <v>9</v>
      </c>
      <c r="K1308" s="6" t="s">
        <v>8233</v>
      </c>
      <c r="L1308" s="6" t="s">
        <v>8234</v>
      </c>
      <c r="M1308" s="6"/>
      <c r="N1308" s="6"/>
      <c r="O1308" s="6" t="s">
        <v>8235</v>
      </c>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8" customFormat="1" ht="39.9" customHeight="1" x14ac:dyDescent="0.25">
      <c r="A1309" s="6">
        <f t="shared" si="20"/>
        <v>1308</v>
      </c>
      <c r="B1309" s="6" t="s">
        <v>8236</v>
      </c>
      <c r="C1309" s="6" t="s">
        <v>6041</v>
      </c>
      <c r="D1309" s="6" t="s">
        <v>99</v>
      </c>
      <c r="E1309" s="6" t="s">
        <v>1940</v>
      </c>
      <c r="F1309" s="6" t="s">
        <v>8237</v>
      </c>
      <c r="G1309" s="6">
        <v>879.40469400000006</v>
      </c>
      <c r="H1309" s="6" t="s">
        <v>6044</v>
      </c>
      <c r="I1309" s="16">
        <v>42491</v>
      </c>
      <c r="J1309" s="6" t="s">
        <v>9</v>
      </c>
      <c r="K1309" s="6"/>
      <c r="L1309" s="6" t="s">
        <v>8238</v>
      </c>
      <c r="M1309" s="6"/>
      <c r="N1309" s="6" t="s">
        <v>8239</v>
      </c>
      <c r="O1309" s="6" t="s">
        <v>8240</v>
      </c>
      <c r="P1309" s="6"/>
      <c r="Q1309" s="6" t="s">
        <v>8241</v>
      </c>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8" customFormat="1" ht="39.9" customHeight="1" x14ac:dyDescent="0.25">
      <c r="A1310" s="6">
        <f t="shared" si="20"/>
        <v>1309</v>
      </c>
      <c r="B1310" s="6" t="s">
        <v>8242</v>
      </c>
      <c r="C1310" s="6" t="s">
        <v>6041</v>
      </c>
      <c r="D1310" s="6" t="s">
        <v>885</v>
      </c>
      <c r="E1310" s="6" t="s">
        <v>7391</v>
      </c>
      <c r="F1310" s="6" t="s">
        <v>8243</v>
      </c>
      <c r="G1310" s="6">
        <v>167.40767</v>
      </c>
      <c r="H1310" s="6" t="s">
        <v>6196</v>
      </c>
      <c r="I1310" s="16">
        <v>43006</v>
      </c>
      <c r="J1310" s="6" t="s">
        <v>9</v>
      </c>
      <c r="K1310" s="6"/>
      <c r="L1310" s="6" t="s">
        <v>8244</v>
      </c>
      <c r="M1310" s="6" t="s">
        <v>8245</v>
      </c>
      <c r="N1310" s="6"/>
      <c r="O1310" s="6" t="s">
        <v>8246</v>
      </c>
      <c r="P1310" s="6" t="s">
        <v>8247</v>
      </c>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8" customFormat="1" ht="39.9" customHeight="1" x14ac:dyDescent="0.25">
      <c r="A1311" s="6">
        <f t="shared" si="20"/>
        <v>1310</v>
      </c>
      <c r="B1311" s="6" t="s">
        <v>8248</v>
      </c>
      <c r="C1311" s="6" t="s">
        <v>6041</v>
      </c>
      <c r="D1311" s="6" t="s">
        <v>73</v>
      </c>
      <c r="E1311" s="6" t="s">
        <v>6183</v>
      </c>
      <c r="F1311" s="6" t="s">
        <v>8249</v>
      </c>
      <c r="G1311" s="6">
        <v>1618.8266372999997</v>
      </c>
      <c r="H1311" s="6" t="s">
        <v>6196</v>
      </c>
      <c r="I1311" s="16">
        <v>42735</v>
      </c>
      <c r="J1311" s="6" t="s">
        <v>9</v>
      </c>
      <c r="K1311" s="6"/>
      <c r="L1311" s="6" t="s">
        <v>8250</v>
      </c>
      <c r="M1311" s="6"/>
      <c r="N1311" s="6"/>
      <c r="O1311" s="6" t="s">
        <v>8251</v>
      </c>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8" customFormat="1" ht="39.9" customHeight="1" x14ac:dyDescent="0.25">
      <c r="A1312" s="6">
        <f t="shared" si="20"/>
        <v>1311</v>
      </c>
      <c r="B1312" s="6" t="s">
        <v>8252</v>
      </c>
      <c r="C1312" s="6" t="s">
        <v>6041</v>
      </c>
      <c r="D1312" s="6" t="s">
        <v>885</v>
      </c>
      <c r="E1312" s="6" t="s">
        <v>7197</v>
      </c>
      <c r="F1312" s="6" t="s">
        <v>8253</v>
      </c>
      <c r="G1312" s="6">
        <v>3218.7113899999999</v>
      </c>
      <c r="H1312" s="6" t="s">
        <v>6196</v>
      </c>
      <c r="I1312" s="16">
        <v>43008</v>
      </c>
      <c r="J1312" s="6" t="s">
        <v>9</v>
      </c>
      <c r="K1312" s="6"/>
      <c r="L1312" s="6" t="s">
        <v>8254</v>
      </c>
      <c r="M1312" s="6" t="s">
        <v>8255</v>
      </c>
      <c r="N1312" s="6" t="s">
        <v>8256</v>
      </c>
      <c r="O1312" s="6" t="s">
        <v>8257</v>
      </c>
      <c r="P1312" s="6" t="s">
        <v>8258</v>
      </c>
      <c r="Q1312" s="6" t="s">
        <v>8259</v>
      </c>
      <c r="R1312" s="6" t="s">
        <v>8260</v>
      </c>
      <c r="S1312" s="6"/>
      <c r="T1312" s="6" t="s">
        <v>8261</v>
      </c>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8" customFormat="1" ht="39.9" customHeight="1" x14ac:dyDescent="0.25">
      <c r="A1313" s="6">
        <f t="shared" si="20"/>
        <v>1312</v>
      </c>
      <c r="B1313" s="6" t="s">
        <v>8262</v>
      </c>
      <c r="C1313" s="6" t="s">
        <v>6041</v>
      </c>
      <c r="D1313" s="6" t="s">
        <v>885</v>
      </c>
      <c r="E1313" s="6" t="s">
        <v>7197</v>
      </c>
      <c r="F1313" s="6" t="s">
        <v>8263</v>
      </c>
      <c r="G1313" s="6">
        <v>7993.8260900000005</v>
      </c>
      <c r="H1313" s="6" t="s">
        <v>6196</v>
      </c>
      <c r="I1313" s="16">
        <v>42917</v>
      </c>
      <c r="J1313" s="6" t="s">
        <v>9</v>
      </c>
      <c r="K1313" s="6"/>
      <c r="L1313" s="6" t="s">
        <v>8264</v>
      </c>
      <c r="M1313" s="6" t="s">
        <v>8265</v>
      </c>
      <c r="N1313" s="6" t="s">
        <v>8266</v>
      </c>
      <c r="O1313" s="6" t="s">
        <v>8267</v>
      </c>
      <c r="P1313" s="6"/>
      <c r="Q1313" s="6" t="s">
        <v>8268</v>
      </c>
      <c r="R1313" s="6" t="s">
        <v>8269</v>
      </c>
      <c r="S1313" s="6"/>
      <c r="T1313" s="6" t="s">
        <v>8270</v>
      </c>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8" customFormat="1" ht="39.9" customHeight="1" x14ac:dyDescent="0.25">
      <c r="A1314" s="6">
        <f t="shared" si="20"/>
        <v>1313</v>
      </c>
      <c r="B1314" s="6" t="s">
        <v>8271</v>
      </c>
      <c r="C1314" s="6" t="s">
        <v>6041</v>
      </c>
      <c r="D1314" s="6" t="s">
        <v>1589</v>
      </c>
      <c r="E1314" s="6" t="s">
        <v>8272</v>
      </c>
      <c r="F1314" s="6" t="s">
        <v>8273</v>
      </c>
      <c r="G1314" s="6">
        <v>466.83789020000006</v>
      </c>
      <c r="H1314" s="6" t="s">
        <v>6196</v>
      </c>
      <c r="I1314" s="16">
        <v>42995</v>
      </c>
      <c r="J1314" s="6" t="s">
        <v>9</v>
      </c>
      <c r="K1314" s="6"/>
      <c r="L1314" s="6" t="s">
        <v>8274</v>
      </c>
      <c r="M1314" s="6" t="s">
        <v>8275</v>
      </c>
      <c r="N1314" s="6"/>
      <c r="O1314" s="6" t="s">
        <v>8276</v>
      </c>
      <c r="P1314" s="6" t="s">
        <v>8277</v>
      </c>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8" customFormat="1" ht="39.9" customHeight="1" x14ac:dyDescent="0.25">
      <c r="A1315" s="6">
        <f t="shared" si="20"/>
        <v>1314</v>
      </c>
      <c r="B1315" s="6" t="s">
        <v>8278</v>
      </c>
      <c r="C1315" s="6" t="s">
        <v>6041</v>
      </c>
      <c r="D1315" s="6" t="s">
        <v>73</v>
      </c>
      <c r="E1315" s="6" t="s">
        <v>8279</v>
      </c>
      <c r="F1315" s="6" t="s">
        <v>8280</v>
      </c>
      <c r="G1315" s="6">
        <v>420.12203</v>
      </c>
      <c r="H1315" s="6" t="s">
        <v>6196</v>
      </c>
      <c r="I1315" s="16">
        <v>43007</v>
      </c>
      <c r="J1315" s="6" t="s">
        <v>9</v>
      </c>
      <c r="K1315" s="6"/>
      <c r="L1315" s="6" t="s">
        <v>8281</v>
      </c>
      <c r="M1315" s="6" t="s">
        <v>8282</v>
      </c>
      <c r="N1315" s="6"/>
      <c r="O1315" s="6" t="s">
        <v>8283</v>
      </c>
      <c r="P1315" s="6" t="s">
        <v>8284</v>
      </c>
      <c r="Q1315" s="6"/>
      <c r="R1315" s="6" t="s">
        <v>8285</v>
      </c>
      <c r="S1315" s="6" t="s">
        <v>8286</v>
      </c>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8" customFormat="1" ht="39.9" customHeight="1" x14ac:dyDescent="0.25">
      <c r="A1316" s="6">
        <f t="shared" si="20"/>
        <v>1315</v>
      </c>
      <c r="B1316" s="6" t="s">
        <v>8287</v>
      </c>
      <c r="C1316" s="6" t="s">
        <v>6041</v>
      </c>
      <c r="D1316" s="6" t="s">
        <v>885</v>
      </c>
      <c r="E1316" s="6" t="s">
        <v>6809</v>
      </c>
      <c r="F1316" s="6" t="s">
        <v>8288</v>
      </c>
      <c r="G1316" s="6">
        <v>160.55173699999997</v>
      </c>
      <c r="H1316" s="6" t="s">
        <v>6196</v>
      </c>
      <c r="I1316" s="16">
        <v>42917</v>
      </c>
      <c r="J1316" s="6" t="s">
        <v>9</v>
      </c>
      <c r="K1316" s="6"/>
      <c r="L1316" s="6" t="s">
        <v>8289</v>
      </c>
      <c r="M1316" s="6" t="s">
        <v>8290</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8" customFormat="1" ht="39.9" customHeight="1" x14ac:dyDescent="0.25">
      <c r="A1317" s="6">
        <f t="shared" si="20"/>
        <v>1316</v>
      </c>
      <c r="B1317" s="6" t="s">
        <v>8291</v>
      </c>
      <c r="C1317" s="6" t="s">
        <v>6041</v>
      </c>
      <c r="D1317" s="6" t="s">
        <v>99</v>
      </c>
      <c r="E1317" s="6" t="s">
        <v>8292</v>
      </c>
      <c r="F1317" s="6" t="s">
        <v>8293</v>
      </c>
      <c r="G1317" s="6">
        <v>239.14699000000002</v>
      </c>
      <c r="H1317" s="6" t="s">
        <v>6044</v>
      </c>
      <c r="I1317" s="16">
        <v>42460</v>
      </c>
      <c r="J1317" s="6" t="s">
        <v>9</v>
      </c>
      <c r="K1317" s="6"/>
      <c r="L1317" s="6" t="s">
        <v>8294</v>
      </c>
      <c r="M1317" s="6" t="s">
        <v>8295</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8" customFormat="1" ht="39.9" customHeight="1" x14ac:dyDescent="0.25">
      <c r="A1318" s="6">
        <f t="shared" si="20"/>
        <v>1317</v>
      </c>
      <c r="B1318" s="6" t="s">
        <v>8296</v>
      </c>
      <c r="C1318" s="6" t="s">
        <v>6041</v>
      </c>
      <c r="D1318" s="6" t="s">
        <v>2940</v>
      </c>
      <c r="E1318" s="6" t="s">
        <v>7359</v>
      </c>
      <c r="F1318" s="6" t="s">
        <v>8297</v>
      </c>
      <c r="G1318" s="6">
        <v>252.53</v>
      </c>
      <c r="H1318" s="6" t="s">
        <v>6196</v>
      </c>
      <c r="I1318" s="16">
        <v>42826</v>
      </c>
      <c r="J1318" s="6" t="s">
        <v>9</v>
      </c>
      <c r="K1318" s="6"/>
      <c r="L1318" s="6" t="s">
        <v>8298</v>
      </c>
      <c r="M1318" s="6" t="s">
        <v>8299</v>
      </c>
      <c r="N1318" s="6"/>
      <c r="O1318" s="6" t="s">
        <v>8300</v>
      </c>
      <c r="P1318" s="6" t="s">
        <v>8301</v>
      </c>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8" customFormat="1" ht="39.9" customHeight="1" x14ac:dyDescent="0.25">
      <c r="A1319" s="6">
        <f t="shared" si="20"/>
        <v>1318</v>
      </c>
      <c r="B1319" s="6" t="s">
        <v>8302</v>
      </c>
      <c r="C1319" s="6" t="s">
        <v>6041</v>
      </c>
      <c r="D1319" s="6" t="s">
        <v>90</v>
      </c>
      <c r="E1319" s="6" t="s">
        <v>6731</v>
      </c>
      <c r="F1319" s="6" t="s">
        <v>8303</v>
      </c>
      <c r="G1319" s="6">
        <v>13034.636202600001</v>
      </c>
      <c r="H1319" s="6" t="s">
        <v>6081</v>
      </c>
      <c r="I1319" s="16">
        <v>41573</v>
      </c>
      <c r="J1319" s="6" t="s">
        <v>9</v>
      </c>
      <c r="K1319" s="6" t="s">
        <v>8304</v>
      </c>
      <c r="L1319" s="6" t="s">
        <v>753</v>
      </c>
      <c r="M1319" s="6"/>
      <c r="N1319" s="6">
        <v>177173</v>
      </c>
      <c r="O1319" s="6" t="s">
        <v>8305</v>
      </c>
      <c r="P1319" s="6"/>
      <c r="Q1319" s="6">
        <v>955456</v>
      </c>
      <c r="R1319" s="6" t="s">
        <v>8306</v>
      </c>
      <c r="S1319" s="6" t="s">
        <v>8307</v>
      </c>
      <c r="T1319" s="6"/>
      <c r="U1319" s="6" t="s">
        <v>751</v>
      </c>
      <c r="V1319" s="6"/>
      <c r="W1319" s="6">
        <v>121601</v>
      </c>
      <c r="X1319" s="6" t="s">
        <v>8308</v>
      </c>
      <c r="Y1319" s="6"/>
      <c r="Z1319" s="6">
        <v>2021303</v>
      </c>
      <c r="AA1319" s="6" t="s">
        <v>8309</v>
      </c>
      <c r="AB1319" s="6"/>
      <c r="AC1319" s="6">
        <v>192164</v>
      </c>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8" customFormat="1" ht="39.9" customHeight="1" x14ac:dyDescent="0.25">
      <c r="A1320" s="6">
        <f t="shared" si="20"/>
        <v>1319</v>
      </c>
      <c r="B1320" s="6" t="s">
        <v>8310</v>
      </c>
      <c r="C1320" s="6" t="s">
        <v>6041</v>
      </c>
      <c r="D1320" s="6" t="s">
        <v>90</v>
      </c>
      <c r="E1320" s="6" t="s">
        <v>6722</v>
      </c>
      <c r="F1320" s="6" t="s">
        <v>8311</v>
      </c>
      <c r="G1320" s="6">
        <v>2207.3560319999997</v>
      </c>
      <c r="H1320" s="6" t="s">
        <v>6196</v>
      </c>
      <c r="I1320" s="16">
        <v>42598</v>
      </c>
      <c r="J1320" s="6" t="s">
        <v>9</v>
      </c>
      <c r="K1320" s="6" t="s">
        <v>8312</v>
      </c>
      <c r="L1320" s="6" t="s">
        <v>8313</v>
      </c>
      <c r="M1320" s="6"/>
      <c r="N1320" s="6">
        <v>10743</v>
      </c>
      <c r="O1320" s="6" t="s">
        <v>8314</v>
      </c>
      <c r="P1320" s="6"/>
      <c r="Q1320" s="6">
        <v>10699</v>
      </c>
      <c r="R1320" s="6" t="s">
        <v>8315</v>
      </c>
      <c r="S1320" s="6"/>
      <c r="T1320" s="6">
        <v>15126</v>
      </c>
      <c r="U1320" s="6" t="s">
        <v>8316</v>
      </c>
      <c r="V1320" s="6"/>
      <c r="W1320" s="6">
        <v>199924</v>
      </c>
      <c r="X1320" s="6" t="s">
        <v>8317</v>
      </c>
      <c r="Y1320" s="6"/>
      <c r="Z1320" s="6">
        <v>406556</v>
      </c>
      <c r="AA1320" s="6" t="s">
        <v>8318</v>
      </c>
      <c r="AB1320" s="6"/>
      <c r="AC1320" s="6">
        <v>544948</v>
      </c>
      <c r="AD1320" s="6" t="s">
        <v>8319</v>
      </c>
      <c r="AE1320" s="6"/>
      <c r="AF1320" s="6">
        <v>7067040</v>
      </c>
      <c r="AG1320" s="6" t="s">
        <v>8320</v>
      </c>
      <c r="AH1320" s="6">
        <v>7703593</v>
      </c>
      <c r="AI1320" s="6" t="s">
        <v>8321</v>
      </c>
      <c r="AJ1320" s="6" t="s">
        <v>8322</v>
      </c>
      <c r="AK1320" s="6" t="s">
        <v>8323</v>
      </c>
      <c r="AL1320" s="6" t="s">
        <v>8324</v>
      </c>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8" customFormat="1" ht="39.9" customHeight="1" x14ac:dyDescent="0.25">
      <c r="A1321" s="6">
        <f t="shared" si="20"/>
        <v>1320</v>
      </c>
      <c r="B1321" s="6" t="s">
        <v>8325</v>
      </c>
      <c r="C1321" s="6" t="s">
        <v>6041</v>
      </c>
      <c r="D1321" s="6" t="s">
        <v>2923</v>
      </c>
      <c r="E1321" s="6" t="s">
        <v>8326</v>
      </c>
      <c r="F1321" s="6" t="s">
        <v>8327</v>
      </c>
      <c r="G1321" s="6">
        <v>102.85775</v>
      </c>
      <c r="H1321" s="6" t="s">
        <v>6196</v>
      </c>
      <c r="I1321" s="16">
        <v>42855</v>
      </c>
      <c r="J1321" s="6" t="s">
        <v>9</v>
      </c>
      <c r="K1321" s="6"/>
      <c r="L1321" s="6" t="s">
        <v>8328</v>
      </c>
      <c r="M1321" s="6" t="s">
        <v>8329</v>
      </c>
      <c r="N1321" s="6"/>
      <c r="O1321" s="6" t="s">
        <v>8330</v>
      </c>
      <c r="P1321" s="6" t="s">
        <v>8331</v>
      </c>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8" customFormat="1" ht="39.9" customHeight="1" x14ac:dyDescent="0.25">
      <c r="A1322" s="6">
        <f t="shared" si="20"/>
        <v>1321</v>
      </c>
      <c r="B1322" s="6" t="s">
        <v>8332</v>
      </c>
      <c r="C1322" s="6" t="s">
        <v>6041</v>
      </c>
      <c r="D1322" s="6" t="s">
        <v>90</v>
      </c>
      <c r="E1322" s="6" t="s">
        <v>8333</v>
      </c>
      <c r="F1322" s="6" t="s">
        <v>8334</v>
      </c>
      <c r="G1322" s="6">
        <v>10998.3661631</v>
      </c>
      <c r="H1322" s="6" t="s">
        <v>6044</v>
      </c>
      <c r="I1322" s="16">
        <v>42369</v>
      </c>
      <c r="J1322" s="6" t="s">
        <v>9</v>
      </c>
      <c r="K1322" s="6"/>
      <c r="L1322" s="6" t="s">
        <v>8335</v>
      </c>
      <c r="M1322" s="6"/>
      <c r="N1322" s="6" t="s">
        <v>8336</v>
      </c>
      <c r="O1322" s="6" t="s">
        <v>8337</v>
      </c>
      <c r="P1322" s="6"/>
      <c r="Q1322" s="6" t="s">
        <v>8338</v>
      </c>
      <c r="R1322" s="6" t="s">
        <v>8339</v>
      </c>
      <c r="S1322" s="6"/>
      <c r="T1322" s="6" t="s">
        <v>8340</v>
      </c>
      <c r="U1322" s="6" t="s">
        <v>8341</v>
      </c>
      <c r="V1322" s="6"/>
      <c r="W1322" s="6" t="s">
        <v>8342</v>
      </c>
      <c r="X1322" s="6" t="s">
        <v>8343</v>
      </c>
      <c r="Y1322" s="6"/>
      <c r="Z1322" s="6" t="s">
        <v>8344</v>
      </c>
      <c r="AA1322" s="6" t="s">
        <v>8345</v>
      </c>
      <c r="AB1322" s="6" t="s">
        <v>8346</v>
      </c>
      <c r="AC1322" s="6" t="s">
        <v>8347</v>
      </c>
      <c r="AD1322" s="6" t="s">
        <v>8348</v>
      </c>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8" customFormat="1" ht="39.9" customHeight="1" x14ac:dyDescent="0.25">
      <c r="A1323" s="6">
        <f t="shared" si="20"/>
        <v>1322</v>
      </c>
      <c r="B1323" s="6" t="s">
        <v>8349</v>
      </c>
      <c r="C1323" s="6" t="s">
        <v>6041</v>
      </c>
      <c r="D1323" s="6" t="s">
        <v>100</v>
      </c>
      <c r="E1323" s="6" t="s">
        <v>8350</v>
      </c>
      <c r="F1323" s="6" t="s">
        <v>8351</v>
      </c>
      <c r="G1323" s="6">
        <v>205.78881999999999</v>
      </c>
      <c r="H1323" s="6" t="s">
        <v>8148</v>
      </c>
      <c r="I1323" s="16">
        <v>42306</v>
      </c>
      <c r="J1323" s="6" t="s">
        <v>9</v>
      </c>
      <c r="K1323" s="6"/>
      <c r="L1323" s="6" t="s">
        <v>8352</v>
      </c>
      <c r="M1323" s="6" t="s">
        <v>8353</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8" customFormat="1" ht="39.9" customHeight="1" x14ac:dyDescent="0.25">
      <c r="A1324" s="6">
        <f t="shared" si="20"/>
        <v>1323</v>
      </c>
      <c r="B1324" s="6" t="s">
        <v>8354</v>
      </c>
      <c r="C1324" s="6" t="s">
        <v>6041</v>
      </c>
      <c r="D1324" s="6" t="s">
        <v>215</v>
      </c>
      <c r="E1324" s="6" t="s">
        <v>8355</v>
      </c>
      <c r="F1324" s="6" t="s">
        <v>8356</v>
      </c>
      <c r="G1324" s="6">
        <v>394.12</v>
      </c>
      <c r="H1324" s="6" t="s">
        <v>6196</v>
      </c>
      <c r="I1324" s="16">
        <v>42735</v>
      </c>
      <c r="J1324" s="6" t="s">
        <v>9</v>
      </c>
      <c r="K1324" s="6"/>
      <c r="L1324" s="6" t="s">
        <v>8357</v>
      </c>
      <c r="M1324" s="6"/>
      <c r="N1324" s="6"/>
      <c r="O1324" s="6" t="s">
        <v>8358</v>
      </c>
      <c r="P1324" s="6"/>
      <c r="Q1324" s="6"/>
      <c r="R1324" s="6" t="s">
        <v>8359</v>
      </c>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8" customFormat="1" ht="39.9" customHeight="1" x14ac:dyDescent="0.25">
      <c r="A1325" s="6">
        <f t="shared" si="20"/>
        <v>1324</v>
      </c>
      <c r="B1325" s="6" t="s">
        <v>8360</v>
      </c>
      <c r="C1325" s="6" t="s">
        <v>6041</v>
      </c>
      <c r="D1325" s="6" t="s">
        <v>215</v>
      </c>
      <c r="E1325" s="6" t="s">
        <v>8355</v>
      </c>
      <c r="F1325" s="6" t="s">
        <v>8361</v>
      </c>
      <c r="G1325" s="6">
        <v>172.34</v>
      </c>
      <c r="H1325" s="6" t="s">
        <v>6196</v>
      </c>
      <c r="I1325" s="16">
        <v>42735</v>
      </c>
      <c r="J1325" s="6" t="s">
        <v>9</v>
      </c>
      <c r="K1325" s="6"/>
      <c r="L1325" s="6" t="s">
        <v>8362</v>
      </c>
      <c r="M1325" s="6" t="s">
        <v>8363</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8" customFormat="1" ht="39.9" customHeight="1" x14ac:dyDescent="0.25">
      <c r="A1326" s="6">
        <f t="shared" si="20"/>
        <v>1325</v>
      </c>
      <c r="B1326" s="6" t="s">
        <v>8364</v>
      </c>
      <c r="C1326" s="6" t="s">
        <v>6041</v>
      </c>
      <c r="D1326" s="6" t="s">
        <v>215</v>
      </c>
      <c r="E1326" s="6" t="s">
        <v>8355</v>
      </c>
      <c r="F1326" s="6" t="s">
        <v>8365</v>
      </c>
      <c r="G1326" s="6">
        <v>191.06</v>
      </c>
      <c r="H1326" s="6" t="s">
        <v>6196</v>
      </c>
      <c r="I1326" s="16">
        <v>42736</v>
      </c>
      <c r="J1326" s="6" t="s">
        <v>9</v>
      </c>
      <c r="K1326" s="6"/>
      <c r="L1326" s="6" t="s">
        <v>8366</v>
      </c>
      <c r="M1326" s="6" t="s">
        <v>8363</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8" customFormat="1" ht="39.9" customHeight="1" x14ac:dyDescent="0.25">
      <c r="A1327" s="6">
        <f t="shared" si="20"/>
        <v>1326</v>
      </c>
      <c r="B1327" s="6" t="s">
        <v>8367</v>
      </c>
      <c r="C1327" s="6" t="s">
        <v>6041</v>
      </c>
      <c r="D1327" s="6" t="s">
        <v>73</v>
      </c>
      <c r="E1327" s="6" t="s">
        <v>6764</v>
      </c>
      <c r="F1327" s="6" t="s">
        <v>8368</v>
      </c>
      <c r="G1327" s="6">
        <v>327.10552510000002</v>
      </c>
      <c r="H1327" s="6" t="s">
        <v>93</v>
      </c>
      <c r="I1327" s="16">
        <v>40633</v>
      </c>
      <c r="J1327" s="6" t="s">
        <v>9</v>
      </c>
      <c r="K1327" s="6"/>
      <c r="L1327" s="6" t="s">
        <v>8369</v>
      </c>
      <c r="M1327" s="6"/>
      <c r="N1327" s="6">
        <v>432038</v>
      </c>
      <c r="O1327" s="6" t="s">
        <v>8370</v>
      </c>
      <c r="P1327" s="6"/>
      <c r="Q1327" s="6">
        <v>2959857</v>
      </c>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8" customFormat="1" ht="39.9" customHeight="1" x14ac:dyDescent="0.25">
      <c r="A1328" s="6">
        <f t="shared" si="20"/>
        <v>1327</v>
      </c>
      <c r="B1328" s="6" t="s">
        <v>8371</v>
      </c>
      <c r="C1328" s="6" t="s">
        <v>6041</v>
      </c>
      <c r="D1328" s="6" t="s">
        <v>1678</v>
      </c>
      <c r="E1328" s="6" t="s">
        <v>7799</v>
      </c>
      <c r="F1328" s="6" t="s">
        <v>8372</v>
      </c>
      <c r="G1328" s="6">
        <v>11441.39</v>
      </c>
      <c r="H1328" s="6" t="s">
        <v>6196</v>
      </c>
      <c r="I1328" s="16">
        <v>43008</v>
      </c>
      <c r="J1328" s="6" t="s">
        <v>9</v>
      </c>
      <c r="K1328" s="6"/>
      <c r="L1328" s="6" t="s">
        <v>8373</v>
      </c>
      <c r="M1328" s="6" t="s">
        <v>8374</v>
      </c>
      <c r="N1328" s="6">
        <v>8165</v>
      </c>
      <c r="O1328" s="6" t="s">
        <v>8375</v>
      </c>
      <c r="P1328" s="6" t="s">
        <v>8376</v>
      </c>
      <c r="Q1328" s="6">
        <v>2309463</v>
      </c>
      <c r="R1328" s="6" t="s">
        <v>8377</v>
      </c>
      <c r="S1328" s="6" t="s">
        <v>8378</v>
      </c>
      <c r="T1328" s="6">
        <v>2309486</v>
      </c>
      <c r="U1328" s="6">
        <v>2309486</v>
      </c>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8" customFormat="1" ht="39.9" customHeight="1" x14ac:dyDescent="0.25">
      <c r="A1329" s="6">
        <f t="shared" si="20"/>
        <v>1328</v>
      </c>
      <c r="B1329" s="6" t="s">
        <v>8379</v>
      </c>
      <c r="C1329" s="6" t="s">
        <v>6041</v>
      </c>
      <c r="D1329" s="6" t="s">
        <v>312</v>
      </c>
      <c r="E1329" s="6" t="s">
        <v>8380</v>
      </c>
      <c r="F1329" s="6" t="s">
        <v>8381</v>
      </c>
      <c r="G1329" s="6">
        <v>106.32034999999999</v>
      </c>
      <c r="H1329" s="6" t="s">
        <v>6196</v>
      </c>
      <c r="I1329" s="16">
        <v>42826</v>
      </c>
      <c r="J1329" s="6" t="s">
        <v>9</v>
      </c>
      <c r="K1329" s="6"/>
      <c r="L1329" s="6" t="s">
        <v>8382</v>
      </c>
      <c r="M1329" s="6" t="s">
        <v>8383</v>
      </c>
      <c r="N1329" s="6"/>
      <c r="O1329" s="6" t="s">
        <v>8384</v>
      </c>
      <c r="P1329" s="6" t="s">
        <v>8385</v>
      </c>
      <c r="Q1329" s="6"/>
      <c r="R1329" s="6" t="s">
        <v>8386</v>
      </c>
      <c r="S1329" s="6" t="s">
        <v>8387</v>
      </c>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8" customFormat="1" ht="39.9" customHeight="1" x14ac:dyDescent="0.25">
      <c r="A1330" s="6">
        <f t="shared" si="20"/>
        <v>1329</v>
      </c>
      <c r="B1330" s="6" t="s">
        <v>8388</v>
      </c>
      <c r="C1330" s="6" t="s">
        <v>6041</v>
      </c>
      <c r="D1330" s="6" t="s">
        <v>312</v>
      </c>
      <c r="E1330" s="6" t="s">
        <v>8389</v>
      </c>
      <c r="F1330" s="6" t="s">
        <v>8390</v>
      </c>
      <c r="G1330" s="6">
        <v>123.06</v>
      </c>
      <c r="H1330" s="6" t="s">
        <v>6196</v>
      </c>
      <c r="I1330" s="16">
        <v>43374</v>
      </c>
      <c r="J1330" s="6" t="s">
        <v>9</v>
      </c>
      <c r="K1330" s="6" t="s">
        <v>8391</v>
      </c>
      <c r="L1330" s="6" t="s">
        <v>8392</v>
      </c>
      <c r="M1330" s="6" t="s">
        <v>8393</v>
      </c>
      <c r="N1330" s="6" t="s">
        <v>8393</v>
      </c>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8" customFormat="1" ht="39.9" customHeight="1" x14ac:dyDescent="0.25">
      <c r="A1331" s="6">
        <f t="shared" si="20"/>
        <v>1330</v>
      </c>
      <c r="B1331" s="6" t="s">
        <v>8394</v>
      </c>
      <c r="C1331" s="6" t="s">
        <v>6041</v>
      </c>
      <c r="D1331" s="6" t="s">
        <v>8395</v>
      </c>
      <c r="E1331" s="6" t="s">
        <v>8023</v>
      </c>
      <c r="F1331" s="6" t="s">
        <v>8396</v>
      </c>
      <c r="G1331" s="6">
        <v>1616.43</v>
      </c>
      <c r="H1331" s="6" t="s">
        <v>8397</v>
      </c>
      <c r="I1331" s="16" t="s">
        <v>8398</v>
      </c>
      <c r="J1331" s="6" t="s">
        <v>9</v>
      </c>
      <c r="K1331" s="6" t="s">
        <v>1476</v>
      </c>
      <c r="L1331" s="6" t="s">
        <v>8399</v>
      </c>
      <c r="M1331" s="6" t="s">
        <v>8400</v>
      </c>
      <c r="N1331" s="6" t="s">
        <v>8401</v>
      </c>
      <c r="O1331" s="6" t="s">
        <v>8402</v>
      </c>
      <c r="P1331" s="6" t="s">
        <v>8403</v>
      </c>
      <c r="Q1331" s="6" t="s">
        <v>8404</v>
      </c>
      <c r="R1331" s="6" t="s">
        <v>8405</v>
      </c>
      <c r="S1331" s="6" t="s">
        <v>8406</v>
      </c>
      <c r="T1331" s="6" t="s">
        <v>8407</v>
      </c>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8" customFormat="1" ht="39.9" customHeight="1" x14ac:dyDescent="0.25">
      <c r="A1332" s="6">
        <f t="shared" si="20"/>
        <v>1331</v>
      </c>
      <c r="B1332" s="6" t="s">
        <v>8408</v>
      </c>
      <c r="C1332" s="6" t="s">
        <v>6041</v>
      </c>
      <c r="D1332" s="6"/>
      <c r="E1332" s="6" t="s">
        <v>8409</v>
      </c>
      <c r="F1332" s="6" t="s">
        <v>8410</v>
      </c>
      <c r="G1332" s="6">
        <v>102.1</v>
      </c>
      <c r="H1332" s="6" t="s">
        <v>6196</v>
      </c>
      <c r="I1332" s="16" t="s">
        <v>8411</v>
      </c>
      <c r="J1332" s="6" t="s">
        <v>9</v>
      </c>
      <c r="K1332" s="6" t="s">
        <v>1840</v>
      </c>
      <c r="L1332" s="6" t="s">
        <v>8412</v>
      </c>
      <c r="M1332" s="6" t="s">
        <v>8413</v>
      </c>
      <c r="N1332" s="6"/>
      <c r="O1332" s="6" t="s">
        <v>8414</v>
      </c>
      <c r="P1332" s="6" t="s">
        <v>8415</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8" customFormat="1" ht="39.9" customHeight="1" x14ac:dyDescent="0.25">
      <c r="A1333" s="6">
        <f t="shared" si="20"/>
        <v>1332</v>
      </c>
      <c r="B1333" s="6" t="s">
        <v>8416</v>
      </c>
      <c r="C1333" s="6" t="s">
        <v>6041</v>
      </c>
      <c r="D1333" s="6" t="s">
        <v>3547</v>
      </c>
      <c r="E1333" s="6" t="s">
        <v>7657</v>
      </c>
      <c r="F1333" s="6" t="s">
        <v>8417</v>
      </c>
      <c r="G1333" s="6">
        <v>101.93</v>
      </c>
      <c r="H1333" s="6" t="s">
        <v>6196</v>
      </c>
      <c r="I1333" s="16" t="s">
        <v>8418</v>
      </c>
      <c r="J1333" s="6" t="s">
        <v>9</v>
      </c>
      <c r="K1333" s="6" t="s">
        <v>1840</v>
      </c>
      <c r="L1333" s="6" t="s">
        <v>8419</v>
      </c>
      <c r="M1333" s="6" t="s">
        <v>8420</v>
      </c>
      <c r="N1333" s="6" t="s">
        <v>1840</v>
      </c>
      <c r="O1333" s="6" t="s">
        <v>1840</v>
      </c>
      <c r="P1333" s="6" t="s">
        <v>1840</v>
      </c>
      <c r="Q1333" s="6" t="s">
        <v>1840</v>
      </c>
      <c r="R1333" s="6" t="s">
        <v>1840</v>
      </c>
      <c r="S1333" s="6" t="s">
        <v>1840</v>
      </c>
      <c r="T1333" s="6" t="s">
        <v>1840</v>
      </c>
      <c r="U1333" s="6" t="s">
        <v>1840</v>
      </c>
      <c r="V1333" s="6" t="s">
        <v>1840</v>
      </c>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8" customFormat="1" ht="39.9" customHeight="1" x14ac:dyDescent="0.25">
      <c r="A1334" s="6">
        <f t="shared" si="20"/>
        <v>1333</v>
      </c>
      <c r="B1334" s="6" t="s">
        <v>8421</v>
      </c>
      <c r="C1334" s="6" t="s">
        <v>6041</v>
      </c>
      <c r="D1334" s="6" t="s">
        <v>99</v>
      </c>
      <c r="E1334" s="6" t="s">
        <v>8057</v>
      </c>
      <c r="F1334" s="6" t="s">
        <v>8422</v>
      </c>
      <c r="G1334" s="6">
        <v>109.73</v>
      </c>
      <c r="H1334" s="6" t="s">
        <v>6196</v>
      </c>
      <c r="I1334" s="16" t="s">
        <v>8423</v>
      </c>
      <c r="J1334" s="6" t="s">
        <v>9</v>
      </c>
      <c r="K1334" s="6" t="s">
        <v>1476</v>
      </c>
      <c r="L1334" s="6" t="s">
        <v>8424</v>
      </c>
      <c r="M1334" s="6" t="s">
        <v>8425</v>
      </c>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8" customFormat="1" ht="39.9" customHeight="1" x14ac:dyDescent="0.25">
      <c r="A1335" s="6">
        <f t="shared" si="20"/>
        <v>1334</v>
      </c>
      <c r="B1335" s="6" t="s">
        <v>8426</v>
      </c>
      <c r="C1335" s="6" t="s">
        <v>6041</v>
      </c>
      <c r="D1335" s="6" t="s">
        <v>73</v>
      </c>
      <c r="E1335" s="6" t="s">
        <v>8427</v>
      </c>
      <c r="F1335" s="6" t="s">
        <v>8428</v>
      </c>
      <c r="G1335" s="6">
        <v>403.45</v>
      </c>
      <c r="H1335" s="6" t="s">
        <v>6196</v>
      </c>
      <c r="I1335" s="16" t="s">
        <v>8429</v>
      </c>
      <c r="J1335" s="6" t="s">
        <v>9</v>
      </c>
      <c r="K1335" s="6"/>
      <c r="L1335" s="6" t="s">
        <v>8430</v>
      </c>
      <c r="M1335" s="6" t="s">
        <v>8431</v>
      </c>
      <c r="N1335" s="6"/>
      <c r="O1335" s="6" t="s">
        <v>8432</v>
      </c>
      <c r="P1335" s="6" t="s">
        <v>8433</v>
      </c>
      <c r="Q1335" s="6">
        <v>3309747</v>
      </c>
      <c r="R1335" s="6" t="s">
        <v>8434</v>
      </c>
      <c r="S1335" s="6" t="s">
        <v>8435</v>
      </c>
      <c r="T1335" s="6">
        <v>6866811</v>
      </c>
      <c r="U1335" s="6" t="s">
        <v>8436</v>
      </c>
      <c r="V1335" s="6" t="s">
        <v>8437</v>
      </c>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8" customFormat="1" ht="39.9" customHeight="1" x14ac:dyDescent="0.25">
      <c r="A1336" s="6">
        <f t="shared" si="20"/>
        <v>1335</v>
      </c>
      <c r="B1336" s="6" t="s">
        <v>8438</v>
      </c>
      <c r="C1336" s="6" t="s">
        <v>6041</v>
      </c>
      <c r="D1336" s="6" t="s">
        <v>73</v>
      </c>
      <c r="E1336" s="6" t="s">
        <v>8439</v>
      </c>
      <c r="F1336" s="6" t="s">
        <v>8440</v>
      </c>
      <c r="G1336" s="6">
        <v>784.87</v>
      </c>
      <c r="H1336" s="6" t="s">
        <v>8441</v>
      </c>
      <c r="I1336" s="16">
        <v>43081</v>
      </c>
      <c r="J1336" s="6" t="s">
        <v>9</v>
      </c>
      <c r="K1336" s="6" t="s">
        <v>1840</v>
      </c>
      <c r="L1336" s="6" t="s">
        <v>8442</v>
      </c>
      <c r="M1336" s="6" t="s">
        <v>8443</v>
      </c>
      <c r="N1336" s="6" t="s">
        <v>8444</v>
      </c>
      <c r="O1336" s="6" t="s">
        <v>8445</v>
      </c>
      <c r="P1336" s="6" t="s">
        <v>8446</v>
      </c>
      <c r="Q1336" s="6" t="s">
        <v>8447</v>
      </c>
      <c r="R1336" s="6" t="s">
        <v>8448</v>
      </c>
      <c r="S1336" s="6" t="s">
        <v>8449</v>
      </c>
      <c r="T1336" s="6" t="s">
        <v>8450</v>
      </c>
      <c r="U1336" s="6" t="s">
        <v>8451</v>
      </c>
      <c r="V1336" s="6" t="s">
        <v>8452</v>
      </c>
      <c r="W1336" s="6" t="s">
        <v>8453</v>
      </c>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8" customFormat="1" ht="39.9" customHeight="1" x14ac:dyDescent="0.25">
      <c r="A1337" s="6">
        <f t="shared" si="20"/>
        <v>1336</v>
      </c>
      <c r="B1337" s="6" t="s">
        <v>8454</v>
      </c>
      <c r="C1337" s="6" t="s">
        <v>6041</v>
      </c>
      <c r="D1337" s="6" t="s">
        <v>73</v>
      </c>
      <c r="E1337" s="6" t="s">
        <v>6183</v>
      </c>
      <c r="F1337" s="6" t="s">
        <v>8455</v>
      </c>
      <c r="G1337" s="6">
        <v>693.44</v>
      </c>
      <c r="H1337" s="6" t="s">
        <v>8456</v>
      </c>
      <c r="I1337" s="16" t="s">
        <v>8457</v>
      </c>
      <c r="J1337" s="6" t="s">
        <v>9</v>
      </c>
      <c r="K1337" s="6" t="s">
        <v>1476</v>
      </c>
      <c r="L1337" s="6" t="s">
        <v>8458</v>
      </c>
      <c r="M1337" s="6" t="s">
        <v>8459</v>
      </c>
      <c r="N1337" s="6" t="s">
        <v>1840</v>
      </c>
      <c r="O1337" s="6" t="s">
        <v>8460</v>
      </c>
      <c r="P1337" s="6" t="s">
        <v>1840</v>
      </c>
      <c r="Q1337" s="6" t="s">
        <v>1840</v>
      </c>
      <c r="R1337" s="6" t="s">
        <v>8461</v>
      </c>
      <c r="S1337" s="6" t="s">
        <v>1840</v>
      </c>
      <c r="T1337" s="6" t="s">
        <v>1840</v>
      </c>
      <c r="U1337" s="6" t="s">
        <v>1840</v>
      </c>
      <c r="V1337" s="6" t="s">
        <v>1840</v>
      </c>
      <c r="W1337" s="6" t="s">
        <v>1840</v>
      </c>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8" customFormat="1" ht="39.9" customHeight="1" x14ac:dyDescent="0.25">
      <c r="A1338" s="6">
        <f t="shared" si="20"/>
        <v>1337</v>
      </c>
      <c r="B1338" s="6" t="s">
        <v>8462</v>
      </c>
      <c r="C1338" s="6" t="s">
        <v>6041</v>
      </c>
      <c r="D1338" s="6" t="s">
        <v>90</v>
      </c>
      <c r="E1338" s="6" t="s">
        <v>7197</v>
      </c>
      <c r="F1338" s="6" t="s">
        <v>8463</v>
      </c>
      <c r="G1338" s="6">
        <v>9051.52</v>
      </c>
      <c r="H1338" s="6" t="s">
        <v>8464</v>
      </c>
      <c r="I1338" s="16" t="s">
        <v>8465</v>
      </c>
      <c r="J1338" s="6" t="s">
        <v>9</v>
      </c>
      <c r="K1338" s="6"/>
      <c r="L1338" s="6" t="s">
        <v>4445</v>
      </c>
      <c r="M1338" s="6"/>
      <c r="N1338" s="6">
        <v>2600261</v>
      </c>
      <c r="O1338" s="6" t="s">
        <v>2972</v>
      </c>
      <c r="P1338" s="6"/>
      <c r="Q1338" s="6">
        <v>5245002</v>
      </c>
      <c r="R1338" s="6" t="s">
        <v>8466</v>
      </c>
      <c r="S1338" s="6"/>
      <c r="T1338" s="6">
        <v>6726836</v>
      </c>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8" customFormat="1" ht="39.9" customHeight="1" x14ac:dyDescent="0.25">
      <c r="A1339" s="6">
        <f t="shared" si="20"/>
        <v>1338</v>
      </c>
      <c r="B1339" s="6" t="s">
        <v>8467</v>
      </c>
      <c r="C1339" s="6" t="s">
        <v>6041</v>
      </c>
      <c r="D1339" s="6" t="s">
        <v>90</v>
      </c>
      <c r="E1339" s="6" t="s">
        <v>7197</v>
      </c>
      <c r="F1339" s="6" t="s">
        <v>8468</v>
      </c>
      <c r="G1339" s="6">
        <v>2109.86</v>
      </c>
      <c r="H1339" s="6" t="s">
        <v>8464</v>
      </c>
      <c r="I1339" s="16" t="s">
        <v>8469</v>
      </c>
      <c r="J1339" s="6" t="s">
        <v>9</v>
      </c>
      <c r="K1339" s="6"/>
      <c r="L1339" s="6" t="s">
        <v>8470</v>
      </c>
      <c r="M1339" s="6" t="s">
        <v>8471</v>
      </c>
      <c r="N1339" s="6">
        <v>6720329</v>
      </c>
      <c r="O1339" s="6" t="s">
        <v>8472</v>
      </c>
      <c r="P1339" s="6" t="s">
        <v>8473</v>
      </c>
      <c r="Q1339" s="6">
        <v>453068</v>
      </c>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8" customFormat="1" ht="39.9" customHeight="1" x14ac:dyDescent="0.25">
      <c r="A1340" s="6">
        <f t="shared" si="20"/>
        <v>1339</v>
      </c>
      <c r="B1340" s="6" t="s">
        <v>8474</v>
      </c>
      <c r="C1340" s="6" t="s">
        <v>6041</v>
      </c>
      <c r="D1340" s="6" t="s">
        <v>833</v>
      </c>
      <c r="E1340" s="6" t="s">
        <v>7391</v>
      </c>
      <c r="F1340" s="6" t="s">
        <v>8475</v>
      </c>
      <c r="G1340" s="6">
        <v>451.21</v>
      </c>
      <c r="H1340" s="6" t="s">
        <v>8476</v>
      </c>
      <c r="I1340" s="16">
        <v>43090</v>
      </c>
      <c r="J1340" s="6" t="s">
        <v>9</v>
      </c>
      <c r="K1340" s="6" t="s">
        <v>1840</v>
      </c>
      <c r="L1340" s="6" t="s">
        <v>8477</v>
      </c>
      <c r="M1340" s="6" t="s">
        <v>8478</v>
      </c>
      <c r="N1340" s="6">
        <v>2114799</v>
      </c>
      <c r="O1340" s="6" t="s">
        <v>8479</v>
      </c>
      <c r="P1340" s="6" t="s">
        <v>8480</v>
      </c>
      <c r="Q1340" s="6">
        <v>3121292</v>
      </c>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8" customFormat="1" ht="39.9" customHeight="1" x14ac:dyDescent="0.25">
      <c r="A1341" s="6">
        <f t="shared" si="20"/>
        <v>1340</v>
      </c>
      <c r="B1341" s="6" t="s">
        <v>8481</v>
      </c>
      <c r="C1341" s="6" t="s">
        <v>6041</v>
      </c>
      <c r="D1341" s="6" t="s">
        <v>73</v>
      </c>
      <c r="E1341" s="6" t="s">
        <v>6183</v>
      </c>
      <c r="F1341" s="6" t="s">
        <v>8482</v>
      </c>
      <c r="G1341" s="6">
        <v>2993.5356634</v>
      </c>
      <c r="H1341" s="6" t="s">
        <v>6196</v>
      </c>
      <c r="I1341" s="16">
        <v>42735</v>
      </c>
      <c r="J1341" s="6" t="s">
        <v>9</v>
      </c>
      <c r="K1341" s="6"/>
      <c r="L1341" s="6" t="s">
        <v>8483</v>
      </c>
      <c r="M1341" s="6"/>
      <c r="N1341" s="6" t="s">
        <v>8484</v>
      </c>
      <c r="O1341" s="6" t="s">
        <v>8485</v>
      </c>
      <c r="P1341" s="6"/>
      <c r="Q1341" s="6" t="s">
        <v>8486</v>
      </c>
      <c r="R1341" s="6" t="s">
        <v>8487</v>
      </c>
      <c r="S1341" s="6"/>
      <c r="T1341" s="6" t="s">
        <v>8488</v>
      </c>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8" customFormat="1" ht="39.9" customHeight="1" x14ac:dyDescent="0.25">
      <c r="A1342" s="6">
        <f t="shared" si="20"/>
        <v>1341</v>
      </c>
      <c r="B1342" s="6" t="s">
        <v>8489</v>
      </c>
      <c r="C1342" s="6" t="s">
        <v>6041</v>
      </c>
      <c r="D1342" s="6" t="s">
        <v>73</v>
      </c>
      <c r="E1342" s="6" t="s">
        <v>6183</v>
      </c>
      <c r="F1342" s="6" t="s">
        <v>8490</v>
      </c>
      <c r="G1342" s="6">
        <v>3128.23</v>
      </c>
      <c r="H1342" s="6" t="s">
        <v>6196</v>
      </c>
      <c r="I1342" s="16">
        <v>42735</v>
      </c>
      <c r="J1342" s="6" t="s">
        <v>9</v>
      </c>
      <c r="K1342" s="6"/>
      <c r="L1342" s="6" t="s">
        <v>8491</v>
      </c>
      <c r="M1342" s="6"/>
      <c r="N1342" s="6"/>
      <c r="O1342" s="6" t="s">
        <v>8492</v>
      </c>
      <c r="P1342" s="6"/>
      <c r="Q1342" s="6"/>
      <c r="R1342" s="6" t="s">
        <v>8493</v>
      </c>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8" customFormat="1" ht="39.9" customHeight="1" x14ac:dyDescent="0.25">
      <c r="A1343" s="6">
        <f t="shared" si="20"/>
        <v>1342</v>
      </c>
      <c r="B1343" s="6" t="s">
        <v>8494</v>
      </c>
      <c r="C1343" s="6" t="s">
        <v>6041</v>
      </c>
      <c r="D1343" s="6" t="s">
        <v>73</v>
      </c>
      <c r="E1343" s="6" t="s">
        <v>8495</v>
      </c>
      <c r="F1343" s="6" t="s">
        <v>8496</v>
      </c>
      <c r="G1343" s="6">
        <v>8915.5186591000001</v>
      </c>
      <c r="H1343" s="6" t="s">
        <v>6081</v>
      </c>
      <c r="I1343" s="16">
        <v>42577</v>
      </c>
      <c r="J1343" s="6" t="s">
        <v>9</v>
      </c>
      <c r="K1343" s="6" t="s">
        <v>8497</v>
      </c>
      <c r="L1343" s="6" t="s">
        <v>8498</v>
      </c>
      <c r="M1343" s="6"/>
      <c r="N1343" s="6" t="s">
        <v>8499</v>
      </c>
      <c r="O1343" s="6" t="s">
        <v>8500</v>
      </c>
      <c r="P1343" s="6"/>
      <c r="Q1343" s="6" t="s">
        <v>8501</v>
      </c>
      <c r="R1343" s="6" t="s">
        <v>8502</v>
      </c>
      <c r="S1343" s="6"/>
      <c r="T1343" s="6" t="s">
        <v>8503</v>
      </c>
      <c r="U1343" s="6" t="s">
        <v>8504</v>
      </c>
      <c r="V1343" s="6"/>
      <c r="W1343" s="6" t="s">
        <v>8505</v>
      </c>
      <c r="X1343" s="6" t="s">
        <v>8506</v>
      </c>
      <c r="Y1343" s="6"/>
      <c r="Z1343" s="6" t="s">
        <v>8507</v>
      </c>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8" customFormat="1" ht="39.9" customHeight="1" x14ac:dyDescent="0.25">
      <c r="A1344" s="6">
        <f t="shared" si="20"/>
        <v>1343</v>
      </c>
      <c r="B1344" s="6" t="s">
        <v>8508</v>
      </c>
      <c r="C1344" s="6" t="s">
        <v>6041</v>
      </c>
      <c r="D1344" s="6" t="s">
        <v>73</v>
      </c>
      <c r="E1344" s="6" t="s">
        <v>6298</v>
      </c>
      <c r="F1344" s="6" t="s">
        <v>8509</v>
      </c>
      <c r="G1344" s="6">
        <v>1675.2740928000001</v>
      </c>
      <c r="H1344" s="6" t="s">
        <v>8148</v>
      </c>
      <c r="I1344" s="16">
        <v>41817</v>
      </c>
      <c r="J1344" s="6" t="s">
        <v>9</v>
      </c>
      <c r="K1344" s="6"/>
      <c r="L1344" s="6" t="s">
        <v>8510</v>
      </c>
      <c r="M1344" s="6"/>
      <c r="N1344" s="6">
        <v>1299186</v>
      </c>
      <c r="O1344" s="6" t="s">
        <v>8511</v>
      </c>
      <c r="P1344" s="6"/>
      <c r="Q1344" s="6">
        <v>1602205</v>
      </c>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8" customFormat="1" ht="39.9" customHeight="1" x14ac:dyDescent="0.25">
      <c r="A1345" s="6">
        <f t="shared" si="20"/>
        <v>1344</v>
      </c>
      <c r="B1345" s="6" t="s">
        <v>8512</v>
      </c>
      <c r="C1345" s="6" t="s">
        <v>6041</v>
      </c>
      <c r="D1345" s="6" t="s">
        <v>73</v>
      </c>
      <c r="E1345" s="6" t="s">
        <v>6764</v>
      </c>
      <c r="F1345" s="6" t="s">
        <v>8513</v>
      </c>
      <c r="G1345" s="6">
        <v>309.88024999999999</v>
      </c>
      <c r="H1345" s="6" t="s">
        <v>93</v>
      </c>
      <c r="I1345" s="16">
        <v>4166</v>
      </c>
      <c r="J1345" s="6" t="s">
        <v>9</v>
      </c>
      <c r="K1345" s="6"/>
      <c r="L1345" s="6" t="s">
        <v>8369</v>
      </c>
      <c r="M1345" s="6"/>
      <c r="N1345" s="6">
        <v>432038</v>
      </c>
      <c r="O1345" s="6" t="s">
        <v>8370</v>
      </c>
      <c r="P1345" s="6"/>
      <c r="Q1345" s="6">
        <v>2959857</v>
      </c>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8" customFormat="1" ht="39.9" customHeight="1" x14ac:dyDescent="0.25">
      <c r="A1346" s="6">
        <f t="shared" si="20"/>
        <v>1345</v>
      </c>
      <c r="B1346" s="6" t="s">
        <v>8514</v>
      </c>
      <c r="C1346" s="6" t="s">
        <v>6041</v>
      </c>
      <c r="D1346" s="6" t="s">
        <v>73</v>
      </c>
      <c r="E1346" s="6" t="s">
        <v>8515</v>
      </c>
      <c r="F1346" s="6" t="s">
        <v>8516</v>
      </c>
      <c r="G1346" s="6">
        <v>10143.66</v>
      </c>
      <c r="H1346" s="6" t="s">
        <v>6044</v>
      </c>
      <c r="I1346" s="16">
        <v>42093</v>
      </c>
      <c r="J1346" s="6" t="s">
        <v>9</v>
      </c>
      <c r="K1346" s="6" t="s">
        <v>8517</v>
      </c>
      <c r="L1346" s="6" t="s">
        <v>8518</v>
      </c>
      <c r="M1346" s="6"/>
      <c r="N1346" s="6" t="s">
        <v>8519</v>
      </c>
      <c r="O1346" s="6" t="s">
        <v>8520</v>
      </c>
      <c r="P1346" s="6"/>
      <c r="Q1346" s="6" t="s">
        <v>8521</v>
      </c>
      <c r="R1346" s="6" t="s">
        <v>8522</v>
      </c>
      <c r="S1346" s="6"/>
      <c r="T1346" s="6" t="s">
        <v>8523</v>
      </c>
      <c r="U1346" s="6" t="s">
        <v>8524</v>
      </c>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8" customFormat="1" ht="39.9" customHeight="1" x14ac:dyDescent="0.25">
      <c r="A1347" s="6">
        <f t="shared" si="20"/>
        <v>1346</v>
      </c>
      <c r="B1347" s="6" t="s">
        <v>8525</v>
      </c>
      <c r="C1347" s="6" t="s">
        <v>6041</v>
      </c>
      <c r="D1347" s="6" t="s">
        <v>73</v>
      </c>
      <c r="E1347" s="6" t="s">
        <v>8526</v>
      </c>
      <c r="F1347" s="6" t="s">
        <v>8527</v>
      </c>
      <c r="G1347" s="6">
        <v>150.38871</v>
      </c>
      <c r="H1347" s="6" t="s">
        <v>6196</v>
      </c>
      <c r="I1347" s="16">
        <v>42825</v>
      </c>
      <c r="J1347" s="6" t="s">
        <v>9</v>
      </c>
      <c r="K1347" s="6"/>
      <c r="L1347" s="6" t="s">
        <v>8528</v>
      </c>
      <c r="M1347" s="6" t="s">
        <v>8529</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8" customFormat="1" ht="39.9" customHeight="1" x14ac:dyDescent="0.25">
      <c r="A1348" s="6">
        <f t="shared" ref="A1348:A1411" si="21">+A1347+1</f>
        <v>1347</v>
      </c>
      <c r="B1348" s="6" t="s">
        <v>8530</v>
      </c>
      <c r="C1348" s="6" t="s">
        <v>6041</v>
      </c>
      <c r="D1348" s="6" t="s">
        <v>90</v>
      </c>
      <c r="E1348" s="6" t="s">
        <v>7844</v>
      </c>
      <c r="F1348" s="6" t="s">
        <v>8531</v>
      </c>
      <c r="G1348" s="6">
        <v>5105.1747030000006</v>
      </c>
      <c r="H1348" s="6" t="s">
        <v>6196</v>
      </c>
      <c r="I1348" s="16">
        <v>42643</v>
      </c>
      <c r="J1348" s="6" t="s">
        <v>9</v>
      </c>
      <c r="K1348" s="6" t="s">
        <v>8532</v>
      </c>
      <c r="L1348" s="6" t="s">
        <v>8533</v>
      </c>
      <c r="M1348" s="6"/>
      <c r="N1348" s="6" t="s">
        <v>7772</v>
      </c>
      <c r="O1348" s="6" t="s">
        <v>8534</v>
      </c>
      <c r="P1348" s="6"/>
      <c r="Q1348" s="6" t="s">
        <v>8535</v>
      </c>
      <c r="R1348" s="6" t="s">
        <v>8536</v>
      </c>
      <c r="S1348" s="6"/>
      <c r="T1348" s="6" t="s">
        <v>6873</v>
      </c>
      <c r="U1348" s="6" t="s">
        <v>8537</v>
      </c>
      <c r="V1348" s="6"/>
      <c r="W1348" s="6" t="s">
        <v>6877</v>
      </c>
      <c r="X1348" s="6" t="s">
        <v>8538</v>
      </c>
      <c r="Y1348" s="6"/>
      <c r="Z1348" s="6" t="s">
        <v>8539</v>
      </c>
      <c r="AA1348" s="6" t="s">
        <v>8540</v>
      </c>
      <c r="AB1348" s="6"/>
      <c r="AC1348" s="6" t="s">
        <v>8541</v>
      </c>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8" customFormat="1" ht="39.9" customHeight="1" x14ac:dyDescent="0.25">
      <c r="A1349" s="6">
        <f t="shared" si="21"/>
        <v>1348</v>
      </c>
      <c r="B1349" s="6" t="s">
        <v>8542</v>
      </c>
      <c r="C1349" s="6" t="s">
        <v>6041</v>
      </c>
      <c r="D1349" s="6" t="s">
        <v>73</v>
      </c>
      <c r="E1349" s="6" t="s">
        <v>8543</v>
      </c>
      <c r="F1349" s="6" t="s">
        <v>8544</v>
      </c>
      <c r="G1349" s="6">
        <v>354.33161909999995</v>
      </c>
      <c r="H1349" s="6" t="s">
        <v>8148</v>
      </c>
      <c r="I1349" s="16">
        <v>42460</v>
      </c>
      <c r="J1349" s="6" t="s">
        <v>9</v>
      </c>
      <c r="K1349" s="6"/>
      <c r="L1349" s="6" t="s">
        <v>8545</v>
      </c>
      <c r="M1349" s="6"/>
      <c r="N1349" s="6" t="s">
        <v>8546</v>
      </c>
      <c r="O1349" s="6" t="s">
        <v>8547</v>
      </c>
      <c r="P1349" s="6"/>
      <c r="Q1349" s="6" t="s">
        <v>8548</v>
      </c>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8" customFormat="1" ht="39.9" customHeight="1" x14ac:dyDescent="0.25">
      <c r="A1350" s="6">
        <f t="shared" si="21"/>
        <v>1349</v>
      </c>
      <c r="B1350" s="6" t="s">
        <v>8549</v>
      </c>
      <c r="C1350" s="6" t="s">
        <v>6041</v>
      </c>
      <c r="D1350" s="6" t="s">
        <v>6600</v>
      </c>
      <c r="E1350" s="6" t="s">
        <v>8550</v>
      </c>
      <c r="F1350" s="6" t="s">
        <v>8551</v>
      </c>
      <c r="G1350" s="6">
        <v>198.96217989999997</v>
      </c>
      <c r="H1350" s="6" t="s">
        <v>6196</v>
      </c>
      <c r="I1350" s="16">
        <v>42826</v>
      </c>
      <c r="J1350" s="6" t="s">
        <v>9</v>
      </c>
      <c r="K1350" s="6"/>
      <c r="L1350" s="6" t="s">
        <v>8552</v>
      </c>
      <c r="M1350" s="6" t="s">
        <v>8553</v>
      </c>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8" customFormat="1" ht="39.9" customHeight="1" x14ac:dyDescent="0.25">
      <c r="A1351" s="6">
        <f t="shared" si="21"/>
        <v>1350</v>
      </c>
      <c r="B1351" s="6" t="s">
        <v>8554</v>
      </c>
      <c r="C1351" s="6" t="s">
        <v>6041</v>
      </c>
      <c r="D1351" s="6" t="s">
        <v>6600</v>
      </c>
      <c r="E1351" s="6" t="s">
        <v>8555</v>
      </c>
      <c r="F1351" s="6" t="s">
        <v>8556</v>
      </c>
      <c r="G1351" s="6">
        <v>521.23</v>
      </c>
      <c r="H1351" s="6" t="s">
        <v>6196</v>
      </c>
      <c r="I1351" s="16">
        <v>42825</v>
      </c>
      <c r="J1351" s="6" t="s">
        <v>9</v>
      </c>
      <c r="K1351" s="6"/>
      <c r="L1351" s="6" t="s">
        <v>8557</v>
      </c>
      <c r="M1351" s="6" t="s">
        <v>8558</v>
      </c>
      <c r="N1351" s="6"/>
      <c r="O1351" s="6" t="s">
        <v>8559</v>
      </c>
      <c r="P1351" s="6" t="s">
        <v>8560</v>
      </c>
      <c r="Q1351" s="6"/>
      <c r="R1351" s="6" t="s">
        <v>8561</v>
      </c>
      <c r="S1351" s="6" t="s">
        <v>8562</v>
      </c>
      <c r="T1351" s="6"/>
      <c r="U1351" s="6" t="s">
        <v>8563</v>
      </c>
      <c r="V1351" s="6" t="s">
        <v>8564</v>
      </c>
      <c r="W1351" s="6"/>
      <c r="X1351" s="6" t="s">
        <v>8565</v>
      </c>
      <c r="Y1351" s="6" t="s">
        <v>8566</v>
      </c>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8" customFormat="1" ht="39.9" customHeight="1" x14ac:dyDescent="0.25">
      <c r="A1352" s="6">
        <f t="shared" si="21"/>
        <v>1351</v>
      </c>
      <c r="B1352" s="6" t="s">
        <v>8567</v>
      </c>
      <c r="C1352" s="6" t="s">
        <v>6041</v>
      </c>
      <c r="D1352" s="6" t="s">
        <v>90</v>
      </c>
      <c r="E1352" s="6" t="s">
        <v>6050</v>
      </c>
      <c r="F1352" s="6" t="s">
        <v>8568</v>
      </c>
      <c r="G1352" s="6">
        <v>7102.7825441000005</v>
      </c>
      <c r="H1352" s="6" t="s">
        <v>6196</v>
      </c>
      <c r="I1352" s="16">
        <v>42800</v>
      </c>
      <c r="J1352" s="6" t="s">
        <v>9</v>
      </c>
      <c r="K1352" s="6" t="s">
        <v>8569</v>
      </c>
      <c r="L1352" s="6" t="s">
        <v>8570</v>
      </c>
      <c r="M1352" s="6" t="s">
        <v>8571</v>
      </c>
      <c r="N1352" s="6" t="s">
        <v>8572</v>
      </c>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8" customFormat="1" ht="39.9" customHeight="1" x14ac:dyDescent="0.25">
      <c r="A1353" s="6">
        <f t="shared" si="21"/>
        <v>1352</v>
      </c>
      <c r="B1353" s="6" t="s">
        <v>8573</v>
      </c>
      <c r="C1353" s="6" t="s">
        <v>6041</v>
      </c>
      <c r="D1353" s="6" t="s">
        <v>7017</v>
      </c>
      <c r="E1353" s="6" t="s">
        <v>8574</v>
      </c>
      <c r="F1353" s="6" t="s">
        <v>8575</v>
      </c>
      <c r="G1353" s="6">
        <v>258.98275649999999</v>
      </c>
      <c r="H1353" s="6" t="s">
        <v>6196</v>
      </c>
      <c r="I1353" s="16">
        <v>43115</v>
      </c>
      <c r="J1353" s="6" t="s">
        <v>9</v>
      </c>
      <c r="K1353" s="6"/>
      <c r="L1353" s="6" t="s">
        <v>8576</v>
      </c>
      <c r="M1353" s="6" t="s">
        <v>8577</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8" customFormat="1" ht="39.9" customHeight="1" x14ac:dyDescent="0.25">
      <c r="A1354" s="6">
        <f t="shared" si="21"/>
        <v>1353</v>
      </c>
      <c r="B1354" s="6" t="s">
        <v>8578</v>
      </c>
      <c r="C1354" s="6" t="s">
        <v>6041</v>
      </c>
      <c r="D1354" s="6" t="s">
        <v>885</v>
      </c>
      <c r="E1354" s="6" t="s">
        <v>6809</v>
      </c>
      <c r="F1354" s="6" t="s">
        <v>8579</v>
      </c>
      <c r="G1354" s="6">
        <v>199.99317000000002</v>
      </c>
      <c r="H1354" s="6" t="s">
        <v>6196</v>
      </c>
      <c r="I1354" s="16">
        <v>42794</v>
      </c>
      <c r="J1354" s="6" t="s">
        <v>9</v>
      </c>
      <c r="K1354" s="6"/>
      <c r="L1354" s="6" t="s">
        <v>8580</v>
      </c>
      <c r="M1354" s="6"/>
      <c r="N1354" s="6" t="s">
        <v>8581</v>
      </c>
      <c r="O1354" s="6" t="s">
        <v>8582</v>
      </c>
      <c r="P1354" s="6"/>
      <c r="Q1354" s="6" t="s">
        <v>8583</v>
      </c>
      <c r="R1354" s="6" t="s">
        <v>8584</v>
      </c>
      <c r="S1354" s="6"/>
      <c r="T1354" s="6" t="s">
        <v>8585</v>
      </c>
      <c r="U1354" s="6" t="s">
        <v>8586</v>
      </c>
      <c r="V1354" s="6"/>
      <c r="W1354" s="6" t="s">
        <v>8587</v>
      </c>
      <c r="X1354" s="6" t="s">
        <v>8588</v>
      </c>
      <c r="Y1354" s="6"/>
      <c r="Z1354" s="6" t="s">
        <v>8589</v>
      </c>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8" customFormat="1" ht="39.9" customHeight="1" x14ac:dyDescent="0.25">
      <c r="A1355" s="6">
        <f t="shared" si="21"/>
        <v>1354</v>
      </c>
      <c r="B1355" s="6" t="s">
        <v>8590</v>
      </c>
      <c r="C1355" s="6" t="s">
        <v>6041</v>
      </c>
      <c r="D1355" s="6" t="s">
        <v>8591</v>
      </c>
      <c r="E1355" s="6" t="s">
        <v>8592</v>
      </c>
      <c r="F1355" s="6" t="s">
        <v>8593</v>
      </c>
      <c r="G1355" s="6">
        <v>300.01280499999996</v>
      </c>
      <c r="H1355" s="6" t="s">
        <v>6196</v>
      </c>
      <c r="I1355" s="16">
        <v>42917</v>
      </c>
      <c r="J1355" s="6" t="s">
        <v>9</v>
      </c>
      <c r="K1355" s="6"/>
      <c r="L1355" s="6" t="s">
        <v>8594</v>
      </c>
      <c r="M1355" s="6" t="s">
        <v>8595</v>
      </c>
      <c r="N1355" s="6">
        <v>5248326</v>
      </c>
      <c r="O1355" s="6" t="s">
        <v>8596</v>
      </c>
      <c r="P1355" s="6" t="s">
        <v>8597</v>
      </c>
      <c r="Q1355" s="6">
        <v>5248363</v>
      </c>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8" customFormat="1" ht="39.9" customHeight="1" x14ac:dyDescent="0.25">
      <c r="A1356" s="6">
        <f t="shared" si="21"/>
        <v>1355</v>
      </c>
      <c r="B1356" s="6" t="s">
        <v>8598</v>
      </c>
      <c r="C1356" s="6" t="s">
        <v>6041</v>
      </c>
      <c r="D1356" s="6" t="s">
        <v>2591</v>
      </c>
      <c r="E1356" s="6" t="s">
        <v>8599</v>
      </c>
      <c r="F1356" s="6" t="s">
        <v>8600</v>
      </c>
      <c r="G1356" s="6">
        <v>114.15455000000001</v>
      </c>
      <c r="H1356" s="6" t="s">
        <v>6196</v>
      </c>
      <c r="I1356" s="16">
        <v>42969</v>
      </c>
      <c r="J1356" s="6" t="s">
        <v>9</v>
      </c>
      <c r="K1356" s="6"/>
      <c r="L1356" s="6" t="s">
        <v>8601</v>
      </c>
      <c r="M1356" s="6" t="s">
        <v>8602</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8" customFormat="1" ht="39.9" customHeight="1" x14ac:dyDescent="0.25">
      <c r="A1357" s="6">
        <f t="shared" si="21"/>
        <v>1356</v>
      </c>
      <c r="B1357" s="6" t="s">
        <v>8603</v>
      </c>
      <c r="C1357" s="6" t="s">
        <v>6041</v>
      </c>
      <c r="D1357" s="6" t="s">
        <v>2591</v>
      </c>
      <c r="E1357" s="6" t="s">
        <v>8604</v>
      </c>
      <c r="F1357" s="6" t="s">
        <v>8605</v>
      </c>
      <c r="G1357" s="6">
        <v>985.93</v>
      </c>
      <c r="H1357" s="6" t="s">
        <v>6196</v>
      </c>
      <c r="I1357" s="16">
        <v>43465</v>
      </c>
      <c r="J1357" s="6" t="s">
        <v>9</v>
      </c>
      <c r="K1357" s="6" t="s">
        <v>8606</v>
      </c>
      <c r="L1357" s="6" t="s">
        <v>8607</v>
      </c>
      <c r="M1357" s="6" t="s">
        <v>8608</v>
      </c>
      <c r="N1357" s="6">
        <v>5196387</v>
      </c>
      <c r="O1357" s="6" t="s">
        <v>8609</v>
      </c>
      <c r="P1357" s="6" t="s">
        <v>8610</v>
      </c>
      <c r="Q1357" s="6">
        <v>5196356</v>
      </c>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8" customFormat="1" ht="39.9" customHeight="1" x14ac:dyDescent="0.25">
      <c r="A1358" s="6">
        <f t="shared" si="21"/>
        <v>1357</v>
      </c>
      <c r="B1358" s="6" t="s">
        <v>8611</v>
      </c>
      <c r="C1358" s="6" t="s">
        <v>8612</v>
      </c>
      <c r="D1358" s="6" t="s">
        <v>833</v>
      </c>
      <c r="E1358" s="6" t="s">
        <v>91</v>
      </c>
      <c r="F1358" s="6" t="s">
        <v>8613</v>
      </c>
      <c r="G1358" s="6" t="s">
        <v>8614</v>
      </c>
      <c r="H1358" s="6" t="s">
        <v>1323</v>
      </c>
      <c r="I1358" s="16">
        <v>36861</v>
      </c>
      <c r="J1358" s="6" t="s">
        <v>8615</v>
      </c>
      <c r="K1358" s="6" t="s">
        <v>8616</v>
      </c>
      <c r="L1358" s="6" t="s">
        <v>8617</v>
      </c>
      <c r="M1358" s="6"/>
      <c r="N1358" s="6"/>
      <c r="O1358" s="6" t="s">
        <v>8618</v>
      </c>
      <c r="P1358" s="6"/>
      <c r="Q1358" s="6"/>
      <c r="R1358" s="6" t="s">
        <v>8619</v>
      </c>
      <c r="S1358" s="6"/>
      <c r="T1358" s="6"/>
      <c r="U1358" s="6" t="s">
        <v>8620</v>
      </c>
      <c r="V1358" s="6"/>
      <c r="W1358" s="6"/>
      <c r="X1358" s="6" t="s">
        <v>8621</v>
      </c>
      <c r="Y1358" s="6"/>
      <c r="Z1358" s="6"/>
      <c r="AA1358" s="6" t="s">
        <v>8622</v>
      </c>
      <c r="AB1358" s="6"/>
      <c r="AC1358" s="6"/>
      <c r="AD1358" s="6" t="s">
        <v>662</v>
      </c>
      <c r="AE1358" s="6"/>
      <c r="AF1358" s="6"/>
      <c r="AG1358" s="6" t="s">
        <v>662</v>
      </c>
      <c r="AH1358" s="6"/>
      <c r="AI1358" s="6"/>
      <c r="AJ1358" s="6" t="s">
        <v>662</v>
      </c>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8" customFormat="1" ht="39.9" customHeight="1" x14ac:dyDescent="0.25">
      <c r="A1359" s="6">
        <f t="shared" si="21"/>
        <v>1358</v>
      </c>
      <c r="B1359" s="6" t="s">
        <v>8623</v>
      </c>
      <c r="C1359" s="6" t="s">
        <v>8612</v>
      </c>
      <c r="D1359" s="6" t="s">
        <v>1589</v>
      </c>
      <c r="E1359" s="6" t="s">
        <v>91</v>
      </c>
      <c r="F1359" s="6" t="s">
        <v>8624</v>
      </c>
      <c r="G1359" s="6" t="s">
        <v>8625</v>
      </c>
      <c r="H1359" s="6" t="s">
        <v>1323</v>
      </c>
      <c r="I1359" s="16">
        <v>35400</v>
      </c>
      <c r="J1359" s="6" t="s">
        <v>8615</v>
      </c>
      <c r="K1359" s="6" t="s">
        <v>8616</v>
      </c>
      <c r="L1359" s="6" t="s">
        <v>8626</v>
      </c>
      <c r="M1359" s="6"/>
      <c r="N1359" s="6"/>
      <c r="O1359" s="6" t="s">
        <v>8627</v>
      </c>
      <c r="P1359" s="6"/>
      <c r="Q1359" s="6"/>
      <c r="R1359" s="6" t="s">
        <v>8628</v>
      </c>
      <c r="S1359" s="6"/>
      <c r="T1359" s="6"/>
      <c r="U1359" s="6" t="s">
        <v>8629</v>
      </c>
      <c r="V1359" s="6"/>
      <c r="W1359" s="6"/>
      <c r="X1359" s="6" t="s">
        <v>8630</v>
      </c>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8" customFormat="1" ht="39.9" customHeight="1" x14ac:dyDescent="0.25">
      <c r="A1360" s="6">
        <f t="shared" si="21"/>
        <v>1359</v>
      </c>
      <c r="B1360" s="6" t="s">
        <v>8631</v>
      </c>
      <c r="C1360" s="6" t="s">
        <v>8612</v>
      </c>
      <c r="D1360" s="6" t="s">
        <v>1338</v>
      </c>
      <c r="E1360" s="6" t="s">
        <v>91</v>
      </c>
      <c r="F1360" s="6" t="s">
        <v>8632</v>
      </c>
      <c r="G1360" s="6" t="s">
        <v>8633</v>
      </c>
      <c r="H1360" s="6" t="s">
        <v>1323</v>
      </c>
      <c r="I1360" s="16">
        <v>35400</v>
      </c>
      <c r="J1360" s="6" t="s">
        <v>8615</v>
      </c>
      <c r="K1360" s="6" t="s">
        <v>8616</v>
      </c>
      <c r="L1360" s="6" t="s">
        <v>8634</v>
      </c>
      <c r="M1360" s="6"/>
      <c r="N1360" s="6"/>
      <c r="O1360" s="6" t="s">
        <v>8635</v>
      </c>
      <c r="P1360" s="6"/>
      <c r="Q1360" s="6"/>
      <c r="R1360" s="6" t="s">
        <v>8636</v>
      </c>
      <c r="S1360" s="6"/>
      <c r="T1360" s="6"/>
      <c r="U1360" s="6" t="s">
        <v>8637</v>
      </c>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8" customFormat="1" ht="39.9" customHeight="1" x14ac:dyDescent="0.25">
      <c r="A1361" s="6">
        <f t="shared" si="21"/>
        <v>1360</v>
      </c>
      <c r="B1361" s="6" t="s">
        <v>8638</v>
      </c>
      <c r="C1361" s="6" t="s">
        <v>8612</v>
      </c>
      <c r="D1361" s="6" t="s">
        <v>8639</v>
      </c>
      <c r="E1361" s="6" t="s">
        <v>91</v>
      </c>
      <c r="F1361" s="6" t="s">
        <v>8640</v>
      </c>
      <c r="G1361" s="6" t="s">
        <v>8641</v>
      </c>
      <c r="H1361" s="6" t="s">
        <v>1323</v>
      </c>
      <c r="I1361" s="16">
        <v>35309</v>
      </c>
      <c r="J1361" s="6" t="s">
        <v>8615</v>
      </c>
      <c r="K1361" s="6" t="s">
        <v>8616</v>
      </c>
      <c r="L1361" s="6" t="s">
        <v>8642</v>
      </c>
      <c r="M1361" s="6"/>
      <c r="N1361" s="6"/>
      <c r="O1361" s="6" t="s">
        <v>8643</v>
      </c>
      <c r="P1361" s="6"/>
      <c r="Q1361" s="6">
        <v>1058869</v>
      </c>
      <c r="R1361" s="6" t="s">
        <v>8644</v>
      </c>
      <c r="S1361" s="6"/>
      <c r="T1361" s="6"/>
      <c r="U1361" s="6" t="s">
        <v>8645</v>
      </c>
      <c r="V1361" s="6"/>
      <c r="W1361" s="6"/>
      <c r="X1361" s="6" t="s">
        <v>8646</v>
      </c>
      <c r="Y1361" s="6"/>
      <c r="Z1361" s="6"/>
      <c r="AA1361" s="6" t="s">
        <v>8647</v>
      </c>
      <c r="AB1361" s="6"/>
      <c r="AC1361" s="6"/>
      <c r="AD1361" s="6" t="s">
        <v>8648</v>
      </c>
      <c r="AE1361" s="6"/>
      <c r="AF1361" s="6"/>
      <c r="AG1361" s="6" t="s">
        <v>8649</v>
      </c>
      <c r="AH1361" s="6"/>
      <c r="AI1361" s="6"/>
      <c r="AJ1361" s="6" t="s">
        <v>8650</v>
      </c>
      <c r="AK1361" s="6"/>
      <c r="AL1361" s="6"/>
      <c r="AM1361" s="6" t="s">
        <v>8651</v>
      </c>
      <c r="AN1361" s="6"/>
      <c r="AO1361" s="6"/>
      <c r="AP1361" s="6" t="s">
        <v>8652</v>
      </c>
      <c r="AQ1361" s="6"/>
      <c r="AR1361" s="6">
        <v>426515</v>
      </c>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8" customFormat="1" ht="39.9" customHeight="1" x14ac:dyDescent="0.25">
      <c r="A1362" s="6">
        <f t="shared" si="21"/>
        <v>1361</v>
      </c>
      <c r="B1362" s="6" t="s">
        <v>8653</v>
      </c>
      <c r="C1362" s="6" t="s">
        <v>8612</v>
      </c>
      <c r="D1362" s="6" t="s">
        <v>833</v>
      </c>
      <c r="E1362" s="6" t="s">
        <v>91</v>
      </c>
      <c r="F1362" s="6" t="s">
        <v>8654</v>
      </c>
      <c r="G1362" s="6" t="s">
        <v>8655</v>
      </c>
      <c r="H1362" s="6" t="s">
        <v>1323</v>
      </c>
      <c r="I1362" s="16">
        <v>35400</v>
      </c>
      <c r="J1362" s="6" t="s">
        <v>8615</v>
      </c>
      <c r="K1362" s="6" t="s">
        <v>8656</v>
      </c>
      <c r="L1362" s="6" t="s">
        <v>8657</v>
      </c>
      <c r="M1362" s="6"/>
      <c r="N1362" s="6"/>
      <c r="O1362" s="6" t="s">
        <v>8658</v>
      </c>
      <c r="P1362" s="6"/>
      <c r="Q1362" s="6"/>
      <c r="R1362" s="6" t="s">
        <v>8659</v>
      </c>
      <c r="S1362" s="6"/>
      <c r="T1362" s="6"/>
      <c r="U1362" s="6" t="s">
        <v>8660</v>
      </c>
      <c r="V1362" s="6"/>
      <c r="W1362" s="6"/>
      <c r="X1362" s="6" t="s">
        <v>8661</v>
      </c>
      <c r="Y1362" s="6"/>
      <c r="Z1362" s="6"/>
      <c r="AA1362" s="6" t="s">
        <v>8662</v>
      </c>
      <c r="AB1362" s="6"/>
      <c r="AC1362" s="6"/>
      <c r="AD1362" s="6" t="s">
        <v>8663</v>
      </c>
      <c r="AE1362" s="6"/>
      <c r="AF1362" s="6"/>
      <c r="AG1362" s="6" t="s">
        <v>8664</v>
      </c>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8" customFormat="1" ht="39.9" customHeight="1" x14ac:dyDescent="0.25">
      <c r="A1363" s="6">
        <f t="shared" si="21"/>
        <v>1362</v>
      </c>
      <c r="B1363" s="6" t="s">
        <v>8665</v>
      </c>
      <c r="C1363" s="6" t="s">
        <v>8612</v>
      </c>
      <c r="D1363" s="6" t="s">
        <v>8666</v>
      </c>
      <c r="E1363" s="6" t="s">
        <v>91</v>
      </c>
      <c r="F1363" s="6" t="s">
        <v>8667</v>
      </c>
      <c r="G1363" s="6" t="s">
        <v>8668</v>
      </c>
      <c r="H1363" s="6" t="s">
        <v>1323</v>
      </c>
      <c r="I1363" s="16">
        <v>36981</v>
      </c>
      <c r="J1363" s="6" t="s">
        <v>8615</v>
      </c>
      <c r="K1363" s="6" t="s">
        <v>8616</v>
      </c>
      <c r="L1363" s="6" t="s">
        <v>8669</v>
      </c>
      <c r="M1363" s="6"/>
      <c r="N1363" s="6"/>
      <c r="O1363" s="6" t="s">
        <v>8670</v>
      </c>
      <c r="P1363" s="6"/>
      <c r="Q1363" s="6"/>
      <c r="R1363" s="6" t="s">
        <v>8671</v>
      </c>
      <c r="S1363" s="6"/>
      <c r="T1363" s="6"/>
      <c r="U1363" s="6" t="s">
        <v>8672</v>
      </c>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8" customFormat="1" ht="39.9" customHeight="1" x14ac:dyDescent="0.25">
      <c r="A1364" s="6">
        <f t="shared" si="21"/>
        <v>1363</v>
      </c>
      <c r="B1364" s="6" t="s">
        <v>8673</v>
      </c>
      <c r="C1364" s="6" t="s">
        <v>8612</v>
      </c>
      <c r="D1364" s="6" t="s">
        <v>833</v>
      </c>
      <c r="E1364" s="6" t="s">
        <v>91</v>
      </c>
      <c r="F1364" s="6" t="s">
        <v>8674</v>
      </c>
      <c r="G1364" s="6" t="s">
        <v>8675</v>
      </c>
      <c r="H1364" s="6" t="s">
        <v>1323</v>
      </c>
      <c r="I1364" s="16">
        <v>37164</v>
      </c>
      <c r="J1364" s="6" t="s">
        <v>8615</v>
      </c>
      <c r="K1364" s="6" t="s">
        <v>8676</v>
      </c>
      <c r="L1364" s="6" t="s">
        <v>8677</v>
      </c>
      <c r="M1364" s="6"/>
      <c r="N1364" s="6"/>
      <c r="O1364" s="6" t="s">
        <v>8678</v>
      </c>
      <c r="P1364" s="6"/>
      <c r="Q1364" s="6"/>
      <c r="R1364" s="6" t="s">
        <v>8679</v>
      </c>
      <c r="S1364" s="6"/>
      <c r="T1364" s="6"/>
      <c r="U1364" s="6" t="s">
        <v>8616</v>
      </c>
      <c r="V1364" s="6"/>
      <c r="W1364" s="6"/>
      <c r="X1364" s="6" t="s">
        <v>8616</v>
      </c>
      <c r="Y1364" s="6"/>
      <c r="Z1364" s="6"/>
      <c r="AA1364" s="6" t="s">
        <v>8616</v>
      </c>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8" customFormat="1" ht="39.9" customHeight="1" x14ac:dyDescent="0.25">
      <c r="A1365" s="6">
        <f t="shared" si="21"/>
        <v>1364</v>
      </c>
      <c r="B1365" s="6" t="s">
        <v>8680</v>
      </c>
      <c r="C1365" s="6" t="s">
        <v>8612</v>
      </c>
      <c r="D1365" s="6" t="s">
        <v>833</v>
      </c>
      <c r="E1365" s="6" t="s">
        <v>91</v>
      </c>
      <c r="F1365" s="6" t="s">
        <v>8681</v>
      </c>
      <c r="G1365" s="6" t="s">
        <v>8682</v>
      </c>
      <c r="H1365" s="6" t="s">
        <v>1323</v>
      </c>
      <c r="I1365" s="16">
        <v>35718</v>
      </c>
      <c r="J1365" s="6" t="s">
        <v>8615</v>
      </c>
      <c r="K1365" s="6" t="s">
        <v>8683</v>
      </c>
      <c r="L1365" s="6" t="s">
        <v>8684</v>
      </c>
      <c r="M1365" s="6"/>
      <c r="N1365" s="6"/>
      <c r="O1365" s="6" t="s">
        <v>8685</v>
      </c>
      <c r="P1365" s="6"/>
      <c r="Q1365" s="6"/>
      <c r="R1365" s="6" t="s">
        <v>8686</v>
      </c>
      <c r="S1365" s="6"/>
      <c r="T1365" s="6"/>
      <c r="U1365" s="6" t="s">
        <v>8687</v>
      </c>
      <c r="V1365" s="6"/>
      <c r="W1365" s="6"/>
      <c r="X1365" s="6" t="s">
        <v>8688</v>
      </c>
      <c r="Y1365" s="6"/>
      <c r="Z1365" s="6"/>
      <c r="AA1365" s="6" t="s">
        <v>8689</v>
      </c>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8" customFormat="1" ht="39.9" customHeight="1" x14ac:dyDescent="0.25">
      <c r="A1366" s="6">
        <f t="shared" si="21"/>
        <v>1365</v>
      </c>
      <c r="B1366" s="6" t="s">
        <v>8690</v>
      </c>
      <c r="C1366" s="6" t="s">
        <v>8612</v>
      </c>
      <c r="D1366" s="6" t="s">
        <v>833</v>
      </c>
      <c r="E1366" s="6" t="s">
        <v>91</v>
      </c>
      <c r="F1366" s="6" t="s">
        <v>8691</v>
      </c>
      <c r="G1366" s="6" t="s">
        <v>8692</v>
      </c>
      <c r="H1366" s="6" t="s">
        <v>1323</v>
      </c>
      <c r="I1366" s="16">
        <v>36799</v>
      </c>
      <c r="J1366" s="6" t="s">
        <v>8615</v>
      </c>
      <c r="K1366" s="6" t="s">
        <v>8693</v>
      </c>
      <c r="L1366" s="6" t="s">
        <v>8694</v>
      </c>
      <c r="M1366" s="6"/>
      <c r="N1366" s="6" t="s">
        <v>8695</v>
      </c>
      <c r="O1366" s="6" t="s">
        <v>8696</v>
      </c>
      <c r="P1366" s="6"/>
      <c r="Q1366" s="6" t="s">
        <v>8697</v>
      </c>
      <c r="R1366" s="6" t="s">
        <v>8698</v>
      </c>
      <c r="S1366" s="6"/>
      <c r="T1366" s="6"/>
      <c r="U1366" s="6" t="s">
        <v>8699</v>
      </c>
      <c r="V1366" s="6"/>
      <c r="W1366" s="6"/>
      <c r="X1366" s="6" t="s">
        <v>8700</v>
      </c>
      <c r="Y1366" s="6"/>
      <c r="Z1366" s="6" t="s">
        <v>8701</v>
      </c>
      <c r="AA1366" s="6" t="s">
        <v>8702</v>
      </c>
      <c r="AB1366" s="6"/>
      <c r="AC1366" s="6"/>
      <c r="AD1366" s="6" t="s">
        <v>8703</v>
      </c>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8" customFormat="1" ht="39.9" customHeight="1" x14ac:dyDescent="0.25">
      <c r="A1367" s="6">
        <f t="shared" si="21"/>
        <v>1366</v>
      </c>
      <c r="B1367" s="6" t="s">
        <v>8704</v>
      </c>
      <c r="C1367" s="6" t="s">
        <v>8612</v>
      </c>
      <c r="D1367" s="6" t="s">
        <v>833</v>
      </c>
      <c r="E1367" s="6" t="s">
        <v>91</v>
      </c>
      <c r="F1367" s="6" t="s">
        <v>8705</v>
      </c>
      <c r="G1367" s="6" t="s">
        <v>8706</v>
      </c>
      <c r="H1367" s="6" t="s">
        <v>1323</v>
      </c>
      <c r="I1367" s="16">
        <v>35309</v>
      </c>
      <c r="J1367" s="6" t="s">
        <v>8615</v>
      </c>
      <c r="K1367" s="6" t="s">
        <v>8616</v>
      </c>
      <c r="L1367" s="6" t="s">
        <v>8707</v>
      </c>
      <c r="M1367" s="6"/>
      <c r="N1367" s="6"/>
      <c r="O1367" s="6" t="s">
        <v>8708</v>
      </c>
      <c r="P1367" s="6"/>
      <c r="Q1367" s="6"/>
      <c r="R1367" s="6" t="s">
        <v>8709</v>
      </c>
      <c r="S1367" s="6"/>
      <c r="T1367" s="6"/>
      <c r="U1367" s="6" t="s">
        <v>8710</v>
      </c>
      <c r="V1367" s="6"/>
      <c r="W1367" s="6"/>
      <c r="X1367" s="6" t="s">
        <v>8711</v>
      </c>
      <c r="Y1367" s="6"/>
      <c r="Z1367" s="6"/>
      <c r="AA1367" s="6" t="s">
        <v>8712</v>
      </c>
      <c r="AB1367" s="6"/>
      <c r="AC1367" s="6"/>
      <c r="AD1367" s="6" t="s">
        <v>8713</v>
      </c>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8" customFormat="1" ht="39.9" customHeight="1" x14ac:dyDescent="0.25">
      <c r="A1368" s="6">
        <f t="shared" si="21"/>
        <v>1367</v>
      </c>
      <c r="B1368" s="6" t="s">
        <v>8714</v>
      </c>
      <c r="C1368" s="6" t="s">
        <v>8612</v>
      </c>
      <c r="D1368" s="6" t="s">
        <v>833</v>
      </c>
      <c r="E1368" s="6" t="s">
        <v>91</v>
      </c>
      <c r="F1368" s="6" t="s">
        <v>8715</v>
      </c>
      <c r="G1368" s="6" t="s">
        <v>8716</v>
      </c>
      <c r="H1368" s="6" t="s">
        <v>1323</v>
      </c>
      <c r="I1368" s="16">
        <v>35582</v>
      </c>
      <c r="J1368" s="6" t="s">
        <v>8615</v>
      </c>
      <c r="K1368" s="6" t="s">
        <v>8717</v>
      </c>
      <c r="L1368" s="6" t="s">
        <v>8718</v>
      </c>
      <c r="M1368" s="6"/>
      <c r="N1368" s="6"/>
      <c r="O1368" s="6" t="s">
        <v>8719</v>
      </c>
      <c r="P1368" s="6"/>
      <c r="Q1368" s="6"/>
      <c r="R1368" s="6" t="s">
        <v>8720</v>
      </c>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8" customFormat="1" ht="39.9" customHeight="1" x14ac:dyDescent="0.25">
      <c r="A1369" s="6">
        <f t="shared" si="21"/>
        <v>1368</v>
      </c>
      <c r="B1369" s="6" t="s">
        <v>8721</v>
      </c>
      <c r="C1369" s="6" t="s">
        <v>8612</v>
      </c>
      <c r="D1369" s="6" t="s">
        <v>8639</v>
      </c>
      <c r="E1369" s="6" t="s">
        <v>8639</v>
      </c>
      <c r="F1369" s="6" t="s">
        <v>8722</v>
      </c>
      <c r="G1369" s="6" t="s">
        <v>8723</v>
      </c>
      <c r="H1369" s="6" t="s">
        <v>1323</v>
      </c>
      <c r="I1369" s="16">
        <v>38169</v>
      </c>
      <c r="J1369" s="6" t="s">
        <v>8615</v>
      </c>
      <c r="K1369" s="6"/>
      <c r="L1369" s="6" t="s">
        <v>8724</v>
      </c>
      <c r="M1369" s="6"/>
      <c r="N1369" s="6" t="s">
        <v>8725</v>
      </c>
      <c r="O1369" s="6" t="s">
        <v>8726</v>
      </c>
      <c r="P1369" s="6"/>
      <c r="Q1369" s="6" t="s">
        <v>8727</v>
      </c>
      <c r="R1369" s="6" t="s">
        <v>8728</v>
      </c>
      <c r="S1369" s="6"/>
      <c r="T1369" s="6" t="s">
        <v>8729</v>
      </c>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8" customFormat="1" ht="39.9" customHeight="1" x14ac:dyDescent="0.25">
      <c r="A1370" s="6">
        <f t="shared" si="21"/>
        <v>1369</v>
      </c>
      <c r="B1370" s="6" t="s">
        <v>8730</v>
      </c>
      <c r="C1370" s="6" t="s">
        <v>8612</v>
      </c>
      <c r="D1370" s="6" t="s">
        <v>8639</v>
      </c>
      <c r="E1370" s="6" t="s">
        <v>8639</v>
      </c>
      <c r="F1370" s="6" t="s">
        <v>8731</v>
      </c>
      <c r="G1370" s="6" t="s">
        <v>8732</v>
      </c>
      <c r="H1370" s="6" t="s">
        <v>1323</v>
      </c>
      <c r="I1370" s="16">
        <v>37742</v>
      </c>
      <c r="J1370" s="6" t="s">
        <v>8615</v>
      </c>
      <c r="K1370" s="6"/>
      <c r="L1370" s="6" t="s">
        <v>8733</v>
      </c>
      <c r="M1370" s="6"/>
      <c r="N1370" s="6"/>
      <c r="O1370" s="6" t="s">
        <v>8734</v>
      </c>
      <c r="P1370" s="6"/>
      <c r="Q1370" s="6"/>
      <c r="R1370" s="6" t="s">
        <v>8735</v>
      </c>
      <c r="S1370" s="6"/>
      <c r="T1370" s="6"/>
      <c r="U1370" s="6" t="s">
        <v>8736</v>
      </c>
      <c r="V1370" s="6"/>
      <c r="W1370" s="6"/>
      <c r="X1370" s="6" t="s">
        <v>8737</v>
      </c>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8" customFormat="1" ht="39.9" customHeight="1" x14ac:dyDescent="0.25">
      <c r="A1371" s="6">
        <f t="shared" si="21"/>
        <v>1370</v>
      </c>
      <c r="B1371" s="6" t="s">
        <v>8738</v>
      </c>
      <c r="C1371" s="6" t="s">
        <v>8739</v>
      </c>
      <c r="D1371" s="6" t="s">
        <v>1410</v>
      </c>
      <c r="E1371" s="6" t="s">
        <v>352</v>
      </c>
      <c r="F1371" s="6" t="s">
        <v>8740</v>
      </c>
      <c r="G1371" s="6">
        <v>4239.8599999999997</v>
      </c>
      <c r="H1371" s="6"/>
      <c r="I1371" s="16"/>
      <c r="J1371" s="6" t="s">
        <v>9</v>
      </c>
      <c r="K1371" s="6" t="s">
        <v>8741</v>
      </c>
      <c r="L1371" s="6" t="s">
        <v>8742</v>
      </c>
      <c r="M1371" s="6"/>
      <c r="N1371" s="6" t="s">
        <v>8743</v>
      </c>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8" customFormat="1" ht="39.9" customHeight="1" x14ac:dyDescent="0.25">
      <c r="A1372" s="6">
        <f t="shared" si="21"/>
        <v>1371</v>
      </c>
      <c r="B1372" s="6" t="s">
        <v>8744</v>
      </c>
      <c r="C1372" s="6" t="s">
        <v>8739</v>
      </c>
      <c r="D1372" s="6" t="s">
        <v>8745</v>
      </c>
      <c r="E1372" s="6" t="s">
        <v>8746</v>
      </c>
      <c r="F1372" s="6" t="s">
        <v>8747</v>
      </c>
      <c r="G1372" s="6">
        <v>1272.04</v>
      </c>
      <c r="H1372" s="6"/>
      <c r="I1372" s="16"/>
      <c r="J1372" s="6" t="s">
        <v>9</v>
      </c>
      <c r="K1372" s="6" t="s">
        <v>8748</v>
      </c>
      <c r="L1372" s="6" t="s">
        <v>8749</v>
      </c>
      <c r="M1372" s="6" t="s">
        <v>8750</v>
      </c>
      <c r="N1372" s="6"/>
      <c r="O1372" s="6" t="s">
        <v>8751</v>
      </c>
      <c r="P1372" s="6"/>
      <c r="Q1372" s="6" t="s">
        <v>8752</v>
      </c>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8" customFormat="1" ht="39.9" customHeight="1" x14ac:dyDescent="0.25">
      <c r="A1373" s="6">
        <f t="shared" si="21"/>
        <v>1372</v>
      </c>
      <c r="B1373" s="6" t="s">
        <v>8753</v>
      </c>
      <c r="C1373" s="6" t="s">
        <v>8739</v>
      </c>
      <c r="D1373" s="6" t="s">
        <v>100</v>
      </c>
      <c r="E1373" s="6" t="s">
        <v>8639</v>
      </c>
      <c r="F1373" s="6" t="s">
        <v>8754</v>
      </c>
      <c r="G1373" s="6">
        <v>123.77972</v>
      </c>
      <c r="H1373" s="6"/>
      <c r="I1373" s="16"/>
      <c r="J1373" s="6" t="s">
        <v>9</v>
      </c>
      <c r="K1373" s="6" t="s">
        <v>8755</v>
      </c>
      <c r="L1373" s="6" t="s">
        <v>8756</v>
      </c>
      <c r="M1373" s="6"/>
      <c r="N1373" s="6" t="s">
        <v>8757</v>
      </c>
      <c r="O1373" s="6" t="s">
        <v>8758</v>
      </c>
      <c r="P1373" s="6"/>
      <c r="Q1373" s="6" t="s">
        <v>8759</v>
      </c>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8" customFormat="1" ht="39.9" customHeight="1" x14ac:dyDescent="0.25">
      <c r="A1374" s="6">
        <f t="shared" si="21"/>
        <v>1373</v>
      </c>
      <c r="B1374" s="6" t="s">
        <v>8760</v>
      </c>
      <c r="C1374" s="6" t="s">
        <v>8739</v>
      </c>
      <c r="D1374" s="6" t="s">
        <v>100</v>
      </c>
      <c r="E1374" s="6" t="s">
        <v>8639</v>
      </c>
      <c r="F1374" s="6" t="s">
        <v>8761</v>
      </c>
      <c r="G1374" s="6">
        <v>207.52</v>
      </c>
      <c r="H1374" s="6"/>
      <c r="I1374" s="16"/>
      <c r="J1374" s="6" t="s">
        <v>9</v>
      </c>
      <c r="K1374" s="6" t="s">
        <v>8755</v>
      </c>
      <c r="L1374" s="6" t="s">
        <v>8762</v>
      </c>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8" customFormat="1" ht="39.9" customHeight="1" x14ac:dyDescent="0.25">
      <c r="A1375" s="6">
        <f t="shared" si="21"/>
        <v>1374</v>
      </c>
      <c r="B1375" s="6" t="s">
        <v>8763</v>
      </c>
      <c r="C1375" s="6" t="s">
        <v>8739</v>
      </c>
      <c r="D1375" s="6" t="s">
        <v>100</v>
      </c>
      <c r="E1375" s="6" t="s">
        <v>8639</v>
      </c>
      <c r="F1375" s="6" t="s">
        <v>8764</v>
      </c>
      <c r="G1375" s="6">
        <v>387.84411999999998</v>
      </c>
      <c r="H1375" s="6"/>
      <c r="I1375" s="16"/>
      <c r="J1375" s="6" t="s">
        <v>9</v>
      </c>
      <c r="K1375" s="6" t="s">
        <v>8755</v>
      </c>
      <c r="L1375" s="6" t="s">
        <v>8765</v>
      </c>
      <c r="M1375" s="6"/>
      <c r="N1375" s="6" t="s">
        <v>8766</v>
      </c>
      <c r="O1375" s="6" t="s">
        <v>8767</v>
      </c>
      <c r="P1375" s="6"/>
      <c r="Q1375" s="6" t="s">
        <v>8768</v>
      </c>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8" customFormat="1" ht="39.9" customHeight="1" x14ac:dyDescent="0.25">
      <c r="A1376" s="6">
        <f t="shared" si="21"/>
        <v>1375</v>
      </c>
      <c r="B1376" s="6" t="s">
        <v>8769</v>
      </c>
      <c r="C1376" s="6" t="s">
        <v>8739</v>
      </c>
      <c r="D1376" s="6" t="s">
        <v>833</v>
      </c>
      <c r="E1376" s="6" t="s">
        <v>8770</v>
      </c>
      <c r="F1376" s="6" t="s">
        <v>8771</v>
      </c>
      <c r="G1376" s="6">
        <v>6620.88</v>
      </c>
      <c r="H1376" s="6"/>
      <c r="I1376" s="16"/>
      <c r="J1376" s="6" t="s">
        <v>9</v>
      </c>
      <c r="K1376" s="6" t="s">
        <v>8772</v>
      </c>
      <c r="L1376" s="6" t="s">
        <v>8773</v>
      </c>
      <c r="M1376" s="6"/>
      <c r="N1376" s="6" t="s">
        <v>8774</v>
      </c>
      <c r="O1376" s="6" t="s">
        <v>8775</v>
      </c>
      <c r="P1376" s="6"/>
      <c r="Q1376" s="6" t="s">
        <v>8776</v>
      </c>
      <c r="R1376" s="6" t="s">
        <v>8777</v>
      </c>
      <c r="S1376" s="6"/>
      <c r="T1376" s="6" t="s">
        <v>8778</v>
      </c>
      <c r="U1376" s="6" t="s">
        <v>8779</v>
      </c>
      <c r="V1376" s="6"/>
      <c r="W1376" s="6" t="s">
        <v>8780</v>
      </c>
      <c r="X1376" s="6" t="s">
        <v>8781</v>
      </c>
      <c r="Y1376" s="6"/>
      <c r="Z1376" s="6" t="s">
        <v>8782</v>
      </c>
      <c r="AA1376" s="6" t="s">
        <v>8783</v>
      </c>
      <c r="AB1376" s="6"/>
      <c r="AC1376" s="6" t="s">
        <v>8784</v>
      </c>
      <c r="AD1376" s="6" t="s">
        <v>8785</v>
      </c>
      <c r="AE1376" s="6"/>
      <c r="AF1376" s="6" t="s">
        <v>8786</v>
      </c>
      <c r="AG1376" s="6" t="s">
        <v>8787</v>
      </c>
      <c r="AH1376" s="6"/>
      <c r="AI1376" s="6" t="s">
        <v>8788</v>
      </c>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8" customFormat="1" ht="39.9" customHeight="1" x14ac:dyDescent="0.25">
      <c r="A1377" s="6">
        <f t="shared" si="21"/>
        <v>1376</v>
      </c>
      <c r="B1377" s="6" t="s">
        <v>8789</v>
      </c>
      <c r="C1377" s="6" t="s">
        <v>8739</v>
      </c>
      <c r="D1377" s="6" t="s">
        <v>8790</v>
      </c>
      <c r="E1377" s="6" t="s">
        <v>8791</v>
      </c>
      <c r="F1377" s="6" t="s">
        <v>8792</v>
      </c>
      <c r="G1377" s="6">
        <v>195.97</v>
      </c>
      <c r="H1377" s="6"/>
      <c r="I1377" s="16"/>
      <c r="J1377" s="6" t="s">
        <v>9</v>
      </c>
      <c r="K1377" s="6" t="s">
        <v>8793</v>
      </c>
      <c r="L1377" s="6" t="s">
        <v>8794</v>
      </c>
      <c r="M1377" s="6" t="s">
        <v>8795</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8" customFormat="1" ht="39.9" customHeight="1" x14ac:dyDescent="0.25">
      <c r="A1378" s="6">
        <f t="shared" si="21"/>
        <v>1377</v>
      </c>
      <c r="B1378" s="6" t="s">
        <v>8796</v>
      </c>
      <c r="C1378" s="6" t="s">
        <v>8739</v>
      </c>
      <c r="D1378" s="6" t="s">
        <v>1678</v>
      </c>
      <c r="E1378" s="6" t="s">
        <v>8797</v>
      </c>
      <c r="F1378" s="6" t="s">
        <v>8798</v>
      </c>
      <c r="G1378" s="6">
        <v>380.29</v>
      </c>
      <c r="H1378" s="6"/>
      <c r="I1378" s="16"/>
      <c r="J1378" s="6" t="s">
        <v>9</v>
      </c>
      <c r="K1378" s="6" t="s">
        <v>8755</v>
      </c>
      <c r="L1378" s="6" t="s">
        <v>8799</v>
      </c>
      <c r="M1378" s="6" t="s">
        <v>8800</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8" customFormat="1" ht="39.9" customHeight="1" x14ac:dyDescent="0.25">
      <c r="A1379" s="6">
        <f t="shared" si="21"/>
        <v>1378</v>
      </c>
      <c r="B1379" s="6" t="s">
        <v>8801</v>
      </c>
      <c r="C1379" s="6" t="s">
        <v>8739</v>
      </c>
      <c r="D1379" s="6" t="s">
        <v>1589</v>
      </c>
      <c r="E1379" s="6" t="s">
        <v>1590</v>
      </c>
      <c r="F1379" s="6" t="s">
        <v>8802</v>
      </c>
      <c r="G1379" s="6">
        <v>339.69</v>
      </c>
      <c r="H1379" s="6"/>
      <c r="I1379" s="16"/>
      <c r="J1379" s="6" t="s">
        <v>9</v>
      </c>
      <c r="K1379" s="6" t="s">
        <v>8755</v>
      </c>
      <c r="L1379" s="6" t="s">
        <v>8803</v>
      </c>
      <c r="M1379" s="6" t="s">
        <v>8804</v>
      </c>
      <c r="N1379" s="6"/>
      <c r="O1379" s="6" t="s">
        <v>8805</v>
      </c>
      <c r="P1379" s="6" t="s">
        <v>8806</v>
      </c>
      <c r="Q1379" s="6"/>
      <c r="R1379" s="6" t="s">
        <v>8807</v>
      </c>
      <c r="S1379" s="6" t="s">
        <v>8808</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8" customFormat="1" ht="39.9" customHeight="1" x14ac:dyDescent="0.25">
      <c r="A1380" s="6">
        <f t="shared" si="21"/>
        <v>1379</v>
      </c>
      <c r="B1380" s="6" t="s">
        <v>8809</v>
      </c>
      <c r="C1380" s="6" t="s">
        <v>8739</v>
      </c>
      <c r="D1380" s="6" t="s">
        <v>833</v>
      </c>
      <c r="E1380" s="6" t="s">
        <v>8810</v>
      </c>
      <c r="F1380" s="6" t="s">
        <v>8811</v>
      </c>
      <c r="G1380" s="6">
        <v>175.55</v>
      </c>
      <c r="H1380" s="6"/>
      <c r="I1380" s="16"/>
      <c r="J1380" s="6" t="s">
        <v>9</v>
      </c>
      <c r="K1380" s="6" t="s">
        <v>8755</v>
      </c>
      <c r="L1380" s="6" t="s">
        <v>8809</v>
      </c>
      <c r="M1380" s="6" t="s">
        <v>8812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8" customFormat="1" ht="39.9" customHeight="1" x14ac:dyDescent="0.25">
      <c r="A1381" s="6">
        <f t="shared" si="21"/>
        <v>1380</v>
      </c>
      <c r="B1381" s="6" t="s">
        <v>8813</v>
      </c>
      <c r="C1381" s="6" t="s">
        <v>8739</v>
      </c>
      <c r="D1381" s="6" t="s">
        <v>100</v>
      </c>
      <c r="E1381" s="6" t="s">
        <v>8639</v>
      </c>
      <c r="F1381" s="6" t="s">
        <v>8814</v>
      </c>
      <c r="G1381" s="6">
        <v>217.88</v>
      </c>
      <c r="H1381" s="6"/>
      <c r="I1381" s="16"/>
      <c r="J1381" s="6" t="s">
        <v>9</v>
      </c>
      <c r="K1381" s="6" t="s">
        <v>8755</v>
      </c>
      <c r="L1381" s="6" t="s">
        <v>8813</v>
      </c>
      <c r="M1381" s="6" t="s">
        <v>8815</v>
      </c>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8" customFormat="1" ht="39.9" customHeight="1" x14ac:dyDescent="0.25">
      <c r="A1382" s="6">
        <f t="shared" si="21"/>
        <v>1381</v>
      </c>
      <c r="B1382" s="6" t="s">
        <v>8816</v>
      </c>
      <c r="C1382" s="6" t="s">
        <v>8739</v>
      </c>
      <c r="D1382" s="6" t="s">
        <v>312</v>
      </c>
      <c r="E1382" s="6" t="s">
        <v>1258</v>
      </c>
      <c r="F1382" s="6" t="s">
        <v>8817</v>
      </c>
      <c r="G1382" s="6">
        <v>417.64</v>
      </c>
      <c r="H1382" s="6"/>
      <c r="I1382" s="16"/>
      <c r="J1382" s="6" t="s">
        <v>9</v>
      </c>
      <c r="K1382" s="6" t="s">
        <v>8818</v>
      </c>
      <c r="L1382" s="6" t="s">
        <v>8819</v>
      </c>
      <c r="M1382" s="6" t="s">
        <v>8820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8" customFormat="1" ht="39.9" customHeight="1" x14ac:dyDescent="0.25">
      <c r="A1383" s="6">
        <f t="shared" si="21"/>
        <v>1382</v>
      </c>
      <c r="B1383" s="6" t="s">
        <v>8821</v>
      </c>
      <c r="C1383" s="6" t="s">
        <v>8739</v>
      </c>
      <c r="D1383" s="6" t="s">
        <v>8639</v>
      </c>
      <c r="E1383" s="6" t="s">
        <v>8822</v>
      </c>
      <c r="F1383" s="6" t="s">
        <v>8823</v>
      </c>
      <c r="G1383" s="6">
        <v>144.18</v>
      </c>
      <c r="H1383" s="6"/>
      <c r="I1383" s="16"/>
      <c r="J1383" s="6" t="s">
        <v>9</v>
      </c>
      <c r="K1383" s="6" t="s">
        <v>8755</v>
      </c>
      <c r="L1383" s="6" t="s">
        <v>8821</v>
      </c>
      <c r="M1383" s="6" t="s">
        <v>8824</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8" customFormat="1" ht="39.9" customHeight="1" x14ac:dyDescent="0.25">
      <c r="A1384" s="6">
        <f t="shared" si="21"/>
        <v>1383</v>
      </c>
      <c r="B1384" s="6" t="s">
        <v>8825</v>
      </c>
      <c r="C1384" s="6" t="s">
        <v>8826</v>
      </c>
      <c r="D1384" s="6" t="s">
        <v>833</v>
      </c>
      <c r="E1384" s="6" t="s">
        <v>8827</v>
      </c>
      <c r="F1384" s="6" t="s">
        <v>8828</v>
      </c>
      <c r="G1384" s="6">
        <v>1086</v>
      </c>
      <c r="H1384" s="6" t="s">
        <v>8829</v>
      </c>
      <c r="I1384" s="16" t="s">
        <v>8830</v>
      </c>
      <c r="J1384" s="6" t="s">
        <v>837</v>
      </c>
      <c r="K1384" s="6"/>
      <c r="L1384" s="6" t="s">
        <v>8831</v>
      </c>
      <c r="M1384" s="6"/>
      <c r="N1384" s="6"/>
      <c r="O1384" s="6" t="s">
        <v>8832</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8" customFormat="1" ht="39.9" customHeight="1" x14ac:dyDescent="0.25">
      <c r="A1385" s="6">
        <f t="shared" si="21"/>
        <v>1384</v>
      </c>
      <c r="B1385" s="6" t="s">
        <v>8833</v>
      </c>
      <c r="C1385" s="6" t="s">
        <v>8826</v>
      </c>
      <c r="D1385" s="6" t="s">
        <v>833</v>
      </c>
      <c r="E1385" s="6" t="s">
        <v>91</v>
      </c>
      <c r="F1385" s="6" t="s">
        <v>8834</v>
      </c>
      <c r="G1385" s="6">
        <v>194</v>
      </c>
      <c r="H1385" s="6" t="s">
        <v>8829</v>
      </c>
      <c r="I1385" s="16" t="s">
        <v>8835</v>
      </c>
      <c r="J1385" s="6" t="s">
        <v>837</v>
      </c>
      <c r="K1385" s="6"/>
      <c r="L1385" s="6" t="s">
        <v>8836</v>
      </c>
      <c r="M1385" s="6"/>
      <c r="N1385" s="6"/>
      <c r="O1385" s="6" t="s">
        <v>8837</v>
      </c>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8" customFormat="1" ht="39.9" customHeight="1" x14ac:dyDescent="0.25">
      <c r="A1386" s="6">
        <f t="shared" si="21"/>
        <v>1385</v>
      </c>
      <c r="B1386" s="6" t="s">
        <v>8838</v>
      </c>
      <c r="C1386" s="6" t="s">
        <v>8826</v>
      </c>
      <c r="D1386" s="6" t="s">
        <v>833</v>
      </c>
      <c r="E1386" s="6" t="s">
        <v>91</v>
      </c>
      <c r="F1386" s="6" t="s">
        <v>8839</v>
      </c>
      <c r="G1386" s="6">
        <v>309</v>
      </c>
      <c r="H1386" s="6" t="s">
        <v>8829</v>
      </c>
      <c r="I1386" s="16" t="s">
        <v>8840</v>
      </c>
      <c r="J1386" s="6" t="s">
        <v>837</v>
      </c>
      <c r="K1386" s="6"/>
      <c r="L1386" s="6" t="s">
        <v>8841</v>
      </c>
      <c r="M1386" s="6"/>
      <c r="N1386" s="6"/>
      <c r="O1386" s="6" t="s">
        <v>8842</v>
      </c>
      <c r="P1386" s="6"/>
      <c r="Q1386" s="6"/>
      <c r="R1386" s="6" t="s">
        <v>8843</v>
      </c>
      <c r="S1386" s="6"/>
      <c r="T1386" s="6"/>
      <c r="U1386" s="6" t="s">
        <v>8844</v>
      </c>
      <c r="V1386" s="6"/>
      <c r="W1386" s="6"/>
      <c r="X1386" s="6" t="s">
        <v>8845</v>
      </c>
      <c r="Y1386" s="6"/>
      <c r="Z1386" s="6"/>
      <c r="AA1386" s="6" t="s">
        <v>8846</v>
      </c>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8" customFormat="1" ht="39.9" customHeight="1" x14ac:dyDescent="0.25">
      <c r="A1387" s="6">
        <f t="shared" si="21"/>
        <v>1386</v>
      </c>
      <c r="B1387" s="6" t="s">
        <v>8847</v>
      </c>
      <c r="C1387" s="6" t="s">
        <v>8826</v>
      </c>
      <c r="D1387" s="6" t="s">
        <v>833</v>
      </c>
      <c r="E1387" s="6" t="s">
        <v>91</v>
      </c>
      <c r="F1387" s="6" t="s">
        <v>8848</v>
      </c>
      <c r="G1387" s="6">
        <v>260</v>
      </c>
      <c r="H1387" s="6" t="s">
        <v>8829</v>
      </c>
      <c r="I1387" s="16" t="s">
        <v>8849</v>
      </c>
      <c r="J1387" s="6" t="s">
        <v>837</v>
      </c>
      <c r="K1387" s="6"/>
      <c r="L1387" s="6" t="s">
        <v>8850</v>
      </c>
      <c r="M1387" s="6"/>
      <c r="N1387" s="6"/>
      <c r="O1387" s="6" t="s">
        <v>8851</v>
      </c>
      <c r="P1387" s="6"/>
      <c r="Q1387" s="6"/>
      <c r="R1387" s="6" t="s">
        <v>8852</v>
      </c>
      <c r="S1387" s="6"/>
      <c r="T1387" s="6"/>
      <c r="U1387" s="6" t="s">
        <v>8853</v>
      </c>
      <c r="V1387" s="6"/>
      <c r="W1387" s="6"/>
      <c r="X1387" s="6" t="s">
        <v>8854</v>
      </c>
      <c r="Y1387" s="6"/>
      <c r="Z1387" s="6"/>
      <c r="AA1387" s="6" t="s">
        <v>8855</v>
      </c>
      <c r="AB1387" s="6"/>
      <c r="AC1387" s="6"/>
      <c r="AD1387" s="6" t="s">
        <v>8856</v>
      </c>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8" customFormat="1" ht="39.9" customHeight="1" x14ac:dyDescent="0.25">
      <c r="A1388" s="6">
        <f t="shared" si="21"/>
        <v>1387</v>
      </c>
      <c r="B1388" s="6" t="s">
        <v>8857</v>
      </c>
      <c r="C1388" s="6" t="s">
        <v>8826</v>
      </c>
      <c r="D1388" s="6" t="s">
        <v>833</v>
      </c>
      <c r="E1388" s="6" t="s">
        <v>91</v>
      </c>
      <c r="F1388" s="6" t="s">
        <v>8858</v>
      </c>
      <c r="G1388" s="6">
        <v>524</v>
      </c>
      <c r="H1388" s="6" t="s">
        <v>8829</v>
      </c>
      <c r="I1388" s="16" t="s">
        <v>8859</v>
      </c>
      <c r="J1388" s="6" t="s">
        <v>837</v>
      </c>
      <c r="K1388" s="6"/>
      <c r="L1388" s="6" t="s">
        <v>8860</v>
      </c>
      <c r="M1388" s="6"/>
      <c r="N1388" s="6"/>
      <c r="O1388" s="6" t="s">
        <v>8861</v>
      </c>
      <c r="P1388" s="6"/>
      <c r="Q1388" s="6"/>
      <c r="R1388" s="6" t="s">
        <v>8862</v>
      </c>
      <c r="S1388" s="6"/>
      <c r="T1388" s="6"/>
      <c r="U1388" s="6" t="s">
        <v>8863</v>
      </c>
      <c r="V1388" s="6"/>
      <c r="W1388" s="6"/>
      <c r="X1388" s="6" t="s">
        <v>8864</v>
      </c>
      <c r="Y1388" s="6"/>
      <c r="Z1388" s="6"/>
      <c r="AA1388" s="6" t="s">
        <v>8865</v>
      </c>
      <c r="AB1388" s="6"/>
      <c r="AC1388" s="6"/>
      <c r="AD1388" s="6" t="s">
        <v>8866</v>
      </c>
      <c r="AE1388" s="6"/>
      <c r="AF1388" s="6"/>
      <c r="AG1388" s="6" t="s">
        <v>8867</v>
      </c>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8" customFormat="1" ht="39.9" customHeight="1" x14ac:dyDescent="0.25">
      <c r="A1389" s="6">
        <f t="shared" si="21"/>
        <v>1388</v>
      </c>
      <c r="B1389" s="6" t="s">
        <v>8868</v>
      </c>
      <c r="C1389" s="6" t="s">
        <v>8826</v>
      </c>
      <c r="D1389" s="6" t="s">
        <v>833</v>
      </c>
      <c r="E1389" s="6" t="s">
        <v>794</v>
      </c>
      <c r="F1389" s="6" t="s">
        <v>8869</v>
      </c>
      <c r="G1389" s="6">
        <v>241</v>
      </c>
      <c r="H1389" s="6" t="s">
        <v>8829</v>
      </c>
      <c r="I1389" s="16" t="s">
        <v>8870</v>
      </c>
      <c r="J1389" s="6" t="s">
        <v>837</v>
      </c>
      <c r="K1389" s="6"/>
      <c r="L1389" s="6" t="s">
        <v>8871</v>
      </c>
      <c r="M1389" s="6"/>
      <c r="N1389" s="6"/>
      <c r="O1389" s="6" t="s">
        <v>8872</v>
      </c>
      <c r="P1389" s="6"/>
      <c r="Q1389" s="6"/>
      <c r="R1389" s="6" t="s">
        <v>8873</v>
      </c>
      <c r="S1389" s="6"/>
      <c r="T1389" s="6"/>
      <c r="U1389" s="6" t="s">
        <v>8874</v>
      </c>
      <c r="V1389" s="6"/>
      <c r="W1389" s="6"/>
      <c r="X1389" s="6" t="s">
        <v>8875</v>
      </c>
      <c r="Y1389" s="6"/>
      <c r="Z1389" s="6"/>
      <c r="AA1389" s="6" t="s">
        <v>8876</v>
      </c>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8" customFormat="1" ht="39.9" customHeight="1" x14ac:dyDescent="0.25">
      <c r="A1390" s="6">
        <f t="shared" si="21"/>
        <v>1389</v>
      </c>
      <c r="B1390" s="6" t="s">
        <v>8877</v>
      </c>
      <c r="C1390" s="6" t="s">
        <v>8826</v>
      </c>
      <c r="D1390" s="6" t="s">
        <v>833</v>
      </c>
      <c r="E1390" s="6" t="s">
        <v>794</v>
      </c>
      <c r="F1390" s="6" t="s">
        <v>8869</v>
      </c>
      <c r="G1390" s="6">
        <v>479</v>
      </c>
      <c r="H1390" s="6" t="s">
        <v>8829</v>
      </c>
      <c r="I1390" s="16" t="s">
        <v>8878</v>
      </c>
      <c r="J1390" s="6" t="s">
        <v>837</v>
      </c>
      <c r="K1390" s="6"/>
      <c r="L1390" s="6" t="s">
        <v>8871</v>
      </c>
      <c r="M1390" s="6"/>
      <c r="N1390" s="6"/>
      <c r="O1390" s="6" t="s">
        <v>8879</v>
      </c>
      <c r="P1390" s="6"/>
      <c r="Q1390" s="6"/>
      <c r="R1390" s="6" t="s">
        <v>8873</v>
      </c>
      <c r="S1390" s="6"/>
      <c r="T1390" s="6"/>
      <c r="U1390" s="6" t="s">
        <v>8880</v>
      </c>
      <c r="V1390" s="6"/>
      <c r="W1390" s="6"/>
      <c r="X1390" s="6" t="s">
        <v>8874</v>
      </c>
      <c r="Y1390" s="6"/>
      <c r="Z1390" s="6"/>
      <c r="AA1390" s="6" t="s">
        <v>8875</v>
      </c>
      <c r="AB1390" s="6"/>
      <c r="AC1390" s="6"/>
      <c r="AD1390" s="6" t="s">
        <v>8881</v>
      </c>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8" customFormat="1" ht="39.9" customHeight="1" x14ac:dyDescent="0.25">
      <c r="A1391" s="6">
        <f t="shared" si="21"/>
        <v>1390</v>
      </c>
      <c r="B1391" s="6" t="s">
        <v>8882</v>
      </c>
      <c r="C1391" s="6" t="s">
        <v>8826</v>
      </c>
      <c r="D1391" s="6" t="s">
        <v>833</v>
      </c>
      <c r="E1391" s="6" t="s">
        <v>794</v>
      </c>
      <c r="F1391" s="6" t="s">
        <v>8883</v>
      </c>
      <c r="G1391" s="6">
        <v>847</v>
      </c>
      <c r="H1391" s="6" t="s">
        <v>8829</v>
      </c>
      <c r="I1391" s="16" t="s">
        <v>8884</v>
      </c>
      <c r="J1391" s="6" t="s">
        <v>837</v>
      </c>
      <c r="K1391" s="6"/>
      <c r="L1391" s="6" t="s">
        <v>8885</v>
      </c>
      <c r="M1391" s="6"/>
      <c r="N1391" s="6"/>
      <c r="O1391" s="6" t="s">
        <v>8886</v>
      </c>
      <c r="P1391" s="6"/>
      <c r="Q1391" s="6"/>
      <c r="R1391" s="6" t="s">
        <v>8887</v>
      </c>
      <c r="S1391" s="6"/>
      <c r="T1391" s="6"/>
      <c r="U1391" s="6" t="s">
        <v>8888</v>
      </c>
      <c r="V1391" s="6"/>
      <c r="W1391" s="6"/>
      <c r="X1391" s="6" t="s">
        <v>8889</v>
      </c>
      <c r="Y1391" s="6"/>
      <c r="Z1391" s="6"/>
      <c r="AA1391" s="6" t="s">
        <v>8890</v>
      </c>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8" customFormat="1" ht="39.9" customHeight="1" x14ac:dyDescent="0.25">
      <c r="A1392" s="6">
        <f t="shared" si="21"/>
        <v>1391</v>
      </c>
      <c r="B1392" s="6" t="s">
        <v>8891</v>
      </c>
      <c r="C1392" s="6" t="s">
        <v>8826</v>
      </c>
      <c r="D1392" s="6" t="s">
        <v>833</v>
      </c>
      <c r="E1392" s="6" t="s">
        <v>91</v>
      </c>
      <c r="F1392" s="6" t="s">
        <v>8892</v>
      </c>
      <c r="G1392" s="6">
        <v>165</v>
      </c>
      <c r="H1392" s="6" t="s">
        <v>8829</v>
      </c>
      <c r="I1392" s="16" t="s">
        <v>8893</v>
      </c>
      <c r="J1392" s="6" t="s">
        <v>837</v>
      </c>
      <c r="K1392" s="6"/>
      <c r="L1392" s="6" t="s">
        <v>394</v>
      </c>
      <c r="M1392" s="6"/>
      <c r="N1392" s="6"/>
      <c r="O1392" s="6" t="s">
        <v>8894</v>
      </c>
      <c r="P1392" s="6"/>
      <c r="Q1392" s="6"/>
      <c r="R1392" s="6" t="s">
        <v>8895</v>
      </c>
      <c r="S1392" s="6"/>
      <c r="T1392" s="6"/>
      <c r="U1392" s="6" t="s">
        <v>395</v>
      </c>
      <c r="V1392" s="6"/>
      <c r="W1392" s="6"/>
      <c r="X1392" s="6" t="s">
        <v>8896</v>
      </c>
      <c r="Y1392" s="6"/>
      <c r="Z1392" s="6"/>
      <c r="AA1392" s="6" t="s">
        <v>8897</v>
      </c>
      <c r="AB1392" s="6"/>
      <c r="AC1392" s="6"/>
      <c r="AD1392" s="6" t="s">
        <v>8898</v>
      </c>
      <c r="AE1392" s="6"/>
      <c r="AF1392" s="6"/>
      <c r="AG1392" s="6" t="s">
        <v>8899</v>
      </c>
      <c r="AH1392" s="6"/>
      <c r="AI1392" s="6"/>
      <c r="AJ1392" s="6" t="s">
        <v>8900</v>
      </c>
      <c r="AK1392" s="6"/>
      <c r="AL1392" s="6"/>
      <c r="AM1392" s="6" t="s">
        <v>8901</v>
      </c>
      <c r="AN1392" s="6"/>
      <c r="AO1392" s="6"/>
      <c r="AP1392" s="6" t="s">
        <v>8902</v>
      </c>
      <c r="AQ1392" s="6"/>
      <c r="AR1392" s="6"/>
      <c r="AS1392" s="6" t="s">
        <v>8903</v>
      </c>
      <c r="AT1392" s="6"/>
      <c r="AU1392" s="6"/>
      <c r="AV1392" s="6" t="s">
        <v>395</v>
      </c>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8" customFormat="1" ht="39.9" customHeight="1" x14ac:dyDescent="0.25">
      <c r="A1393" s="6">
        <f t="shared" si="21"/>
        <v>1392</v>
      </c>
      <c r="B1393" s="6" t="s">
        <v>8904</v>
      </c>
      <c r="C1393" s="6" t="s">
        <v>8826</v>
      </c>
      <c r="D1393" s="6" t="s">
        <v>833</v>
      </c>
      <c r="E1393" s="6" t="s">
        <v>91</v>
      </c>
      <c r="F1393" s="6" t="s">
        <v>8892</v>
      </c>
      <c r="G1393" s="6">
        <v>395</v>
      </c>
      <c r="H1393" s="6" t="s">
        <v>8829</v>
      </c>
      <c r="I1393" s="16" t="s">
        <v>8893</v>
      </c>
      <c r="J1393" s="6" t="s">
        <v>837</v>
      </c>
      <c r="K1393" s="6"/>
      <c r="L1393" s="6" t="s">
        <v>394</v>
      </c>
      <c r="M1393" s="6"/>
      <c r="N1393" s="6"/>
      <c r="O1393" s="6" t="s">
        <v>8894</v>
      </c>
      <c r="P1393" s="6"/>
      <c r="Q1393" s="6"/>
      <c r="R1393" s="6" t="s">
        <v>8895</v>
      </c>
      <c r="S1393" s="6"/>
      <c r="T1393" s="6"/>
      <c r="U1393" s="6" t="s">
        <v>395</v>
      </c>
      <c r="V1393" s="6"/>
      <c r="W1393" s="6"/>
      <c r="X1393" s="6" t="s">
        <v>8896</v>
      </c>
      <c r="Y1393" s="6"/>
      <c r="Z1393" s="6"/>
      <c r="AA1393" s="6" t="s">
        <v>8897</v>
      </c>
      <c r="AB1393" s="6"/>
      <c r="AC1393" s="6"/>
      <c r="AD1393" s="6" t="s">
        <v>8898</v>
      </c>
      <c r="AE1393" s="6"/>
      <c r="AF1393" s="6"/>
      <c r="AG1393" s="6" t="s">
        <v>8899</v>
      </c>
      <c r="AH1393" s="6"/>
      <c r="AI1393" s="6"/>
      <c r="AJ1393" s="6" t="s">
        <v>8900</v>
      </c>
      <c r="AK1393" s="6"/>
      <c r="AL1393" s="6"/>
      <c r="AM1393" s="6" t="s">
        <v>8901</v>
      </c>
      <c r="AN1393" s="6"/>
      <c r="AO1393" s="6"/>
      <c r="AP1393" s="6" t="s">
        <v>8902</v>
      </c>
      <c r="AQ1393" s="6"/>
      <c r="AR1393" s="6"/>
      <c r="AS1393" s="6" t="s">
        <v>8903</v>
      </c>
      <c r="AT1393" s="6"/>
      <c r="AU1393" s="6"/>
      <c r="AV1393" s="6" t="s">
        <v>395</v>
      </c>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8" customFormat="1" ht="39.9" customHeight="1" x14ac:dyDescent="0.25">
      <c r="A1394" s="6">
        <f t="shared" si="21"/>
        <v>1393</v>
      </c>
      <c r="B1394" s="6" t="s">
        <v>8905</v>
      </c>
      <c r="C1394" s="6" t="s">
        <v>8826</v>
      </c>
      <c r="D1394" s="6" t="s">
        <v>8906</v>
      </c>
      <c r="E1394" s="6" t="s">
        <v>352</v>
      </c>
      <c r="F1394" s="6" t="s">
        <v>8907</v>
      </c>
      <c r="G1394" s="6">
        <v>330</v>
      </c>
      <c r="H1394" s="6" t="s">
        <v>8829</v>
      </c>
      <c r="I1394" s="16" t="s">
        <v>8908</v>
      </c>
      <c r="J1394" s="6" t="s">
        <v>837</v>
      </c>
      <c r="K1394" s="6"/>
      <c r="L1394" s="6" t="s">
        <v>8909</v>
      </c>
      <c r="M1394" s="6"/>
      <c r="N1394" s="6" t="s">
        <v>8910</v>
      </c>
      <c r="O1394" s="6" t="s">
        <v>8911</v>
      </c>
      <c r="P1394" s="6"/>
      <c r="Q1394" s="6" t="s">
        <v>8912</v>
      </c>
      <c r="R1394" s="6" t="s">
        <v>8913</v>
      </c>
      <c r="S1394" s="6"/>
      <c r="T1394" s="6" t="s">
        <v>8914</v>
      </c>
      <c r="U1394" s="6" t="s">
        <v>8915</v>
      </c>
      <c r="V1394" s="6"/>
      <c r="W1394" s="6"/>
      <c r="X1394" s="6" t="s">
        <v>8916</v>
      </c>
      <c r="Y1394" s="6"/>
      <c r="Z1394" s="6"/>
      <c r="AA1394" s="6" t="s">
        <v>8917</v>
      </c>
      <c r="AB1394" s="6"/>
      <c r="AC1394" s="6"/>
      <c r="AD1394" s="6" t="s">
        <v>8918</v>
      </c>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8" customFormat="1" ht="39.9" customHeight="1" x14ac:dyDescent="0.25">
      <c r="A1395" s="6">
        <f t="shared" si="21"/>
        <v>1394</v>
      </c>
      <c r="B1395" s="6" t="s">
        <v>8919</v>
      </c>
      <c r="C1395" s="6" t="s">
        <v>8826</v>
      </c>
      <c r="D1395" s="6" t="s">
        <v>8906</v>
      </c>
      <c r="E1395" s="6" t="s">
        <v>352</v>
      </c>
      <c r="F1395" s="6" t="s">
        <v>8920</v>
      </c>
      <c r="G1395" s="6">
        <v>198</v>
      </c>
      <c r="H1395" s="6" t="s">
        <v>8829</v>
      </c>
      <c r="I1395" s="16" t="s">
        <v>8921</v>
      </c>
      <c r="J1395" s="6" t="s">
        <v>837</v>
      </c>
      <c r="K1395" s="6"/>
      <c r="L1395" s="6" t="s">
        <v>8922</v>
      </c>
      <c r="M1395" s="6"/>
      <c r="N1395" s="6"/>
      <c r="O1395" s="6" t="s">
        <v>8923</v>
      </c>
      <c r="P1395" s="6"/>
      <c r="Q1395" s="6"/>
      <c r="R1395" s="6" t="s">
        <v>8924</v>
      </c>
      <c r="S1395" s="6"/>
      <c r="T1395" s="6"/>
      <c r="U1395" s="6" t="s">
        <v>8925</v>
      </c>
      <c r="V1395" s="6"/>
      <c r="W1395" s="6"/>
      <c r="X1395" s="6" t="s">
        <v>8926</v>
      </c>
      <c r="Y1395" s="6"/>
      <c r="Z1395" s="6"/>
      <c r="AA1395" s="6" t="s">
        <v>8927</v>
      </c>
      <c r="AB1395" s="6"/>
      <c r="AC1395" s="6"/>
      <c r="AD1395" s="6" t="s">
        <v>8928</v>
      </c>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8" customFormat="1" ht="39.9" customHeight="1" x14ac:dyDescent="0.25">
      <c r="A1396" s="6">
        <f t="shared" si="21"/>
        <v>1395</v>
      </c>
      <c r="B1396" s="6" t="s">
        <v>8929</v>
      </c>
      <c r="C1396" s="6" t="s">
        <v>8826</v>
      </c>
      <c r="D1396" s="6" t="s">
        <v>833</v>
      </c>
      <c r="E1396" s="6" t="s">
        <v>91</v>
      </c>
      <c r="F1396" s="6" t="s">
        <v>8930</v>
      </c>
      <c r="G1396" s="6">
        <v>984</v>
      </c>
      <c r="H1396" s="6" t="s">
        <v>8829</v>
      </c>
      <c r="I1396" s="16" t="s">
        <v>8931</v>
      </c>
      <c r="J1396" s="6" t="s">
        <v>837</v>
      </c>
      <c r="K1396" s="6"/>
      <c r="L1396" s="6" t="s">
        <v>8929</v>
      </c>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8" customFormat="1" ht="39.9" customHeight="1" x14ac:dyDescent="0.25">
      <c r="A1397" s="6">
        <f t="shared" si="21"/>
        <v>1396</v>
      </c>
      <c r="B1397" s="6" t="s">
        <v>8932</v>
      </c>
      <c r="C1397" s="6" t="s">
        <v>8826</v>
      </c>
      <c r="D1397" s="6" t="s">
        <v>833</v>
      </c>
      <c r="E1397" s="6" t="s">
        <v>91</v>
      </c>
      <c r="F1397" s="6" t="s">
        <v>8933</v>
      </c>
      <c r="G1397" s="6">
        <v>290</v>
      </c>
      <c r="H1397" s="6" t="s">
        <v>8829</v>
      </c>
      <c r="I1397" s="16" t="s">
        <v>8931</v>
      </c>
      <c r="J1397" s="6" t="s">
        <v>837</v>
      </c>
      <c r="K1397" s="6"/>
      <c r="L1397" s="6" t="s">
        <v>8932</v>
      </c>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8" customFormat="1" ht="39.9" customHeight="1" x14ac:dyDescent="0.25">
      <c r="A1398" s="6">
        <f t="shared" si="21"/>
        <v>1397</v>
      </c>
      <c r="B1398" s="6" t="s">
        <v>8934</v>
      </c>
      <c r="C1398" s="6" t="s">
        <v>8826</v>
      </c>
      <c r="D1398" s="6" t="s">
        <v>833</v>
      </c>
      <c r="E1398" s="6" t="s">
        <v>91</v>
      </c>
      <c r="F1398" s="6" t="s">
        <v>8935</v>
      </c>
      <c r="G1398" s="6">
        <v>312</v>
      </c>
      <c r="H1398" s="6" t="s">
        <v>8829</v>
      </c>
      <c r="I1398" s="16" t="s">
        <v>8936</v>
      </c>
      <c r="J1398" s="6" t="s">
        <v>837</v>
      </c>
      <c r="K1398" s="6"/>
      <c r="L1398" s="6" t="s">
        <v>8937</v>
      </c>
      <c r="M1398" s="6"/>
      <c r="N1398" s="6"/>
      <c r="O1398" s="6" t="s">
        <v>8938</v>
      </c>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8" customFormat="1" ht="39.9" customHeight="1" x14ac:dyDescent="0.25">
      <c r="A1399" s="6">
        <f t="shared" si="21"/>
        <v>1398</v>
      </c>
      <c r="B1399" s="6" t="s">
        <v>8939</v>
      </c>
      <c r="C1399" s="6" t="s">
        <v>8826</v>
      </c>
      <c r="D1399" s="6" t="s">
        <v>8940</v>
      </c>
      <c r="E1399" s="6" t="s">
        <v>352</v>
      </c>
      <c r="F1399" s="6" t="s">
        <v>8941</v>
      </c>
      <c r="G1399" s="6">
        <v>632</v>
      </c>
      <c r="H1399" s="6" t="s">
        <v>8829</v>
      </c>
      <c r="I1399" s="16" t="s">
        <v>8942</v>
      </c>
      <c r="J1399" s="6" t="s">
        <v>837</v>
      </c>
      <c r="K1399" s="6"/>
      <c r="L1399" s="6" t="s">
        <v>8943</v>
      </c>
      <c r="M1399" s="6"/>
      <c r="N1399" s="6"/>
      <c r="O1399" s="6" t="s">
        <v>8944</v>
      </c>
      <c r="P1399" s="6"/>
      <c r="Q1399" s="6"/>
      <c r="R1399" s="6" t="s">
        <v>8945</v>
      </c>
      <c r="S1399" s="6"/>
      <c r="T1399" s="6"/>
      <c r="U1399" s="6" t="s">
        <v>8946</v>
      </c>
      <c r="V1399" s="6"/>
      <c r="W1399" s="6"/>
      <c r="X1399" s="6" t="s">
        <v>8947</v>
      </c>
      <c r="Y1399" s="6"/>
      <c r="Z1399" s="6"/>
      <c r="AA1399" s="6" t="s">
        <v>8948</v>
      </c>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8" customFormat="1" ht="39.9" customHeight="1" x14ac:dyDescent="0.25">
      <c r="A1400" s="6">
        <f t="shared" si="21"/>
        <v>1399</v>
      </c>
      <c r="B1400" s="6" t="s">
        <v>8949</v>
      </c>
      <c r="C1400" s="6" t="s">
        <v>8826</v>
      </c>
      <c r="D1400" s="6" t="s">
        <v>8940</v>
      </c>
      <c r="E1400" s="6" t="s">
        <v>352</v>
      </c>
      <c r="F1400" s="6" t="s">
        <v>8950</v>
      </c>
      <c r="G1400" s="6">
        <v>129</v>
      </c>
      <c r="H1400" s="6" t="s">
        <v>8829</v>
      </c>
      <c r="I1400" s="16" t="s">
        <v>8951</v>
      </c>
      <c r="J1400" s="6" t="s">
        <v>837</v>
      </c>
      <c r="K1400" s="6"/>
      <c r="L1400" s="6" t="s">
        <v>8952</v>
      </c>
      <c r="M1400" s="6"/>
      <c r="N1400" s="6"/>
      <c r="O1400" s="6" t="s">
        <v>4474</v>
      </c>
      <c r="P1400" s="6"/>
      <c r="Q1400" s="6"/>
      <c r="R1400" s="6" t="s">
        <v>8953</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8" customFormat="1" ht="39.9" customHeight="1" x14ac:dyDescent="0.25">
      <c r="A1401" s="6">
        <f t="shared" si="21"/>
        <v>1400</v>
      </c>
      <c r="B1401" s="6" t="s">
        <v>8954</v>
      </c>
      <c r="C1401" s="6" t="s">
        <v>8826</v>
      </c>
      <c r="D1401" s="6" t="s">
        <v>8955</v>
      </c>
      <c r="E1401" s="6" t="s">
        <v>313</v>
      </c>
      <c r="F1401" s="6" t="s">
        <v>8956</v>
      </c>
      <c r="G1401" s="6">
        <v>3647</v>
      </c>
      <c r="H1401" s="6" t="s">
        <v>8829</v>
      </c>
      <c r="I1401" s="16" t="s">
        <v>8957</v>
      </c>
      <c r="J1401" s="6" t="s">
        <v>837</v>
      </c>
      <c r="K1401" s="6"/>
      <c r="L1401" s="6" t="s">
        <v>8958</v>
      </c>
      <c r="M1401" s="6"/>
      <c r="N1401" s="6"/>
      <c r="O1401" s="6" t="s">
        <v>8959</v>
      </c>
      <c r="P1401" s="6"/>
      <c r="Q1401" s="6"/>
      <c r="R1401" s="6" t="s">
        <v>8960</v>
      </c>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8" customFormat="1" ht="39.9" customHeight="1" x14ac:dyDescent="0.25">
      <c r="A1402" s="6">
        <f t="shared" si="21"/>
        <v>1401</v>
      </c>
      <c r="B1402" s="6" t="s">
        <v>8961</v>
      </c>
      <c r="C1402" s="6" t="s">
        <v>8826</v>
      </c>
      <c r="D1402" s="6" t="s">
        <v>8940</v>
      </c>
      <c r="E1402" s="6" t="s">
        <v>352</v>
      </c>
      <c r="F1402" s="6" t="s">
        <v>8962</v>
      </c>
      <c r="G1402" s="6">
        <v>578</v>
      </c>
      <c r="H1402" s="6" t="s">
        <v>8829</v>
      </c>
      <c r="I1402" s="16" t="s">
        <v>8963</v>
      </c>
      <c r="J1402" s="6" t="s">
        <v>837</v>
      </c>
      <c r="K1402" s="6"/>
      <c r="L1402" s="6" t="s">
        <v>8964</v>
      </c>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8" customFormat="1" ht="39.9" customHeight="1" x14ac:dyDescent="0.25">
      <c r="A1403" s="6">
        <f t="shared" si="21"/>
        <v>1402</v>
      </c>
      <c r="B1403" s="6" t="s">
        <v>8965</v>
      </c>
      <c r="C1403" s="6" t="s">
        <v>8826</v>
      </c>
      <c r="D1403" s="6" t="s">
        <v>833</v>
      </c>
      <c r="E1403" s="6" t="s">
        <v>91</v>
      </c>
      <c r="F1403" s="6" t="s">
        <v>8966</v>
      </c>
      <c r="G1403" s="6">
        <v>339</v>
      </c>
      <c r="H1403" s="6" t="s">
        <v>8829</v>
      </c>
      <c r="I1403" s="16" t="s">
        <v>8967</v>
      </c>
      <c r="J1403" s="6" t="s">
        <v>837</v>
      </c>
      <c r="K1403" s="6"/>
      <c r="L1403" s="6" t="s">
        <v>8968</v>
      </c>
      <c r="M1403" s="6"/>
      <c r="N1403" s="6"/>
      <c r="O1403" s="6" t="s">
        <v>8969</v>
      </c>
      <c r="P1403" s="6"/>
      <c r="Q1403" s="6"/>
      <c r="R1403" s="6" t="s">
        <v>8970</v>
      </c>
      <c r="S1403" s="6"/>
      <c r="T1403" s="6"/>
      <c r="U1403" s="6" t="s">
        <v>8710</v>
      </c>
      <c r="V1403" s="6"/>
      <c r="W1403" s="6"/>
      <c r="X1403" s="6" t="s">
        <v>8971</v>
      </c>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8" customFormat="1" ht="39.9" customHeight="1" x14ac:dyDescent="0.25">
      <c r="A1404" s="6">
        <f t="shared" si="21"/>
        <v>1403</v>
      </c>
      <c r="B1404" s="6" t="s">
        <v>8972</v>
      </c>
      <c r="C1404" s="6" t="s">
        <v>8826</v>
      </c>
      <c r="D1404" s="6" t="s">
        <v>8955</v>
      </c>
      <c r="E1404" s="6" t="s">
        <v>313</v>
      </c>
      <c r="F1404" s="6" t="s">
        <v>8973</v>
      </c>
      <c r="G1404" s="6">
        <v>450</v>
      </c>
      <c r="H1404" s="6" t="s">
        <v>8829</v>
      </c>
      <c r="I1404" s="16" t="s">
        <v>8974</v>
      </c>
      <c r="J1404" s="6" t="s">
        <v>837</v>
      </c>
      <c r="K1404" s="6"/>
      <c r="L1404" s="6" t="s">
        <v>8975</v>
      </c>
      <c r="M1404" s="6"/>
      <c r="N1404" s="6"/>
      <c r="O1404" s="6" t="s">
        <v>8976</v>
      </c>
      <c r="P1404" s="6"/>
      <c r="Q1404" s="6"/>
      <c r="R1404" s="6" t="s">
        <v>8977</v>
      </c>
      <c r="S1404" s="6"/>
      <c r="T1404" s="6"/>
      <c r="U1404" s="6" t="s">
        <v>8978</v>
      </c>
      <c r="V1404" s="6"/>
      <c r="W1404" s="6"/>
      <c r="X1404" s="6" t="s">
        <v>8979</v>
      </c>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8" customFormat="1" ht="39.9" customHeight="1" x14ac:dyDescent="0.25">
      <c r="A1405" s="6">
        <f t="shared" si="21"/>
        <v>1404</v>
      </c>
      <c r="B1405" s="6" t="s">
        <v>8980</v>
      </c>
      <c r="C1405" s="6" t="s">
        <v>8826</v>
      </c>
      <c r="D1405" s="6" t="s">
        <v>990</v>
      </c>
      <c r="E1405" s="6" t="s">
        <v>8981</v>
      </c>
      <c r="F1405" s="6" t="s">
        <v>8982</v>
      </c>
      <c r="G1405" s="6">
        <v>196</v>
      </c>
      <c r="H1405" s="6" t="s">
        <v>8829</v>
      </c>
      <c r="I1405" s="16" t="s">
        <v>8983</v>
      </c>
      <c r="J1405" s="6" t="s">
        <v>837</v>
      </c>
      <c r="K1405" s="6"/>
      <c r="L1405" s="6" t="s">
        <v>8984</v>
      </c>
      <c r="M1405" s="6"/>
      <c r="N1405" s="6"/>
      <c r="O1405" s="6" t="s">
        <v>8985</v>
      </c>
      <c r="P1405" s="6"/>
      <c r="Q1405" s="6"/>
      <c r="R1405" s="6" t="s">
        <v>8986</v>
      </c>
      <c r="S1405" s="6"/>
      <c r="T1405" s="6"/>
      <c r="U1405" s="6" t="s">
        <v>8987</v>
      </c>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8" customFormat="1" ht="39.9" customHeight="1" x14ac:dyDescent="0.25">
      <c r="A1406" s="6">
        <f t="shared" si="21"/>
        <v>1405</v>
      </c>
      <c r="B1406" s="6" t="s">
        <v>8988</v>
      </c>
      <c r="C1406" s="6" t="s">
        <v>8826</v>
      </c>
      <c r="D1406" s="6" t="s">
        <v>833</v>
      </c>
      <c r="E1406" s="6" t="s">
        <v>8989</v>
      </c>
      <c r="F1406" s="6" t="s">
        <v>8990</v>
      </c>
      <c r="G1406" s="6">
        <v>898</v>
      </c>
      <c r="H1406" s="6" t="s">
        <v>8829</v>
      </c>
      <c r="I1406" s="16" t="s">
        <v>8991</v>
      </c>
      <c r="J1406" s="6" t="s">
        <v>837</v>
      </c>
      <c r="K1406" s="6"/>
      <c r="L1406" s="6" t="s">
        <v>8992</v>
      </c>
      <c r="M1406" s="6"/>
      <c r="N1406" s="6"/>
      <c r="O1406" s="6" t="s">
        <v>8993</v>
      </c>
      <c r="P1406" s="6"/>
      <c r="Q1406" s="6" t="s">
        <v>8994</v>
      </c>
      <c r="R1406" s="6" t="s">
        <v>8995</v>
      </c>
      <c r="S1406" s="6"/>
      <c r="T1406" s="6" t="s">
        <v>8996</v>
      </c>
      <c r="U1406" s="6" t="s">
        <v>8997</v>
      </c>
      <c r="V1406" s="6"/>
      <c r="W1406" s="6" t="s">
        <v>8998</v>
      </c>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8" customFormat="1" ht="39.9" customHeight="1" x14ac:dyDescent="0.25">
      <c r="A1407" s="6">
        <f t="shared" si="21"/>
        <v>1406</v>
      </c>
      <c r="B1407" s="6" t="s">
        <v>8999</v>
      </c>
      <c r="C1407" s="6" t="s">
        <v>8826</v>
      </c>
      <c r="D1407" s="6" t="s">
        <v>990</v>
      </c>
      <c r="E1407" s="6" t="s">
        <v>9000</v>
      </c>
      <c r="F1407" s="6" t="s">
        <v>9001</v>
      </c>
      <c r="G1407" s="6">
        <v>112</v>
      </c>
      <c r="H1407" s="6" t="s">
        <v>8829</v>
      </c>
      <c r="I1407" s="16" t="s">
        <v>9002</v>
      </c>
      <c r="J1407" s="6" t="s">
        <v>837</v>
      </c>
      <c r="K1407" s="6"/>
      <c r="L1407" s="6" t="s">
        <v>9003</v>
      </c>
      <c r="M1407" s="6"/>
      <c r="N1407" s="6"/>
      <c r="O1407" s="6" t="s">
        <v>9004</v>
      </c>
      <c r="P1407" s="6"/>
      <c r="Q1407" s="6"/>
      <c r="R1407" s="6" t="s">
        <v>9005</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8" customFormat="1" ht="39.9" customHeight="1" x14ac:dyDescent="0.25">
      <c r="A1408" s="6">
        <f t="shared" si="21"/>
        <v>1407</v>
      </c>
      <c r="B1408" s="6" t="s">
        <v>9006</v>
      </c>
      <c r="C1408" s="6" t="s">
        <v>8826</v>
      </c>
      <c r="D1408" s="6" t="s">
        <v>990</v>
      </c>
      <c r="E1408" s="6" t="s">
        <v>9000</v>
      </c>
      <c r="F1408" s="6" t="s">
        <v>9007</v>
      </c>
      <c r="G1408" s="6">
        <v>230</v>
      </c>
      <c r="H1408" s="6" t="s">
        <v>8829</v>
      </c>
      <c r="I1408" s="16" t="s">
        <v>9002</v>
      </c>
      <c r="J1408" s="6" t="s">
        <v>837</v>
      </c>
      <c r="K1408" s="6"/>
      <c r="L1408" s="6" t="s">
        <v>9003</v>
      </c>
      <c r="M1408" s="6"/>
      <c r="N1408" s="6"/>
      <c r="O1408" s="6" t="s">
        <v>9004</v>
      </c>
      <c r="P1408" s="6"/>
      <c r="Q1408" s="6"/>
      <c r="R1408" s="6" t="s">
        <v>9008</v>
      </c>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8" customFormat="1" ht="39.9" customHeight="1" x14ac:dyDescent="0.25">
      <c r="A1409" s="6">
        <f t="shared" si="21"/>
        <v>1408</v>
      </c>
      <c r="B1409" s="6" t="s">
        <v>9009</v>
      </c>
      <c r="C1409" s="6" t="s">
        <v>8826</v>
      </c>
      <c r="D1409" s="6" t="s">
        <v>833</v>
      </c>
      <c r="E1409" s="6" t="s">
        <v>9010</v>
      </c>
      <c r="F1409" s="6" t="s">
        <v>9011</v>
      </c>
      <c r="G1409" s="6">
        <v>232</v>
      </c>
      <c r="H1409" s="6" t="s">
        <v>8829</v>
      </c>
      <c r="I1409" s="16" t="s">
        <v>8991</v>
      </c>
      <c r="J1409" s="6" t="s">
        <v>837</v>
      </c>
      <c r="K1409" s="6"/>
      <c r="L1409" s="6" t="s">
        <v>1840</v>
      </c>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8" customFormat="1" ht="39.9" customHeight="1" x14ac:dyDescent="0.25">
      <c r="A1410" s="6">
        <f t="shared" si="21"/>
        <v>1409</v>
      </c>
      <c r="B1410" s="6" t="s">
        <v>9012</v>
      </c>
      <c r="C1410" s="6" t="s">
        <v>8826</v>
      </c>
      <c r="D1410" s="6" t="s">
        <v>833</v>
      </c>
      <c r="E1410" s="6" t="s">
        <v>9013</v>
      </c>
      <c r="F1410" s="6" t="s">
        <v>9014</v>
      </c>
      <c r="G1410" s="6">
        <v>2002</v>
      </c>
      <c r="H1410" s="6" t="s">
        <v>8829</v>
      </c>
      <c r="I1410" s="16" t="s">
        <v>8963</v>
      </c>
      <c r="J1410" s="6" t="s">
        <v>837</v>
      </c>
      <c r="K1410" s="6"/>
      <c r="L1410" s="6" t="s">
        <v>9012</v>
      </c>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8" customFormat="1" ht="39.9" customHeight="1" x14ac:dyDescent="0.25">
      <c r="A1411" s="6">
        <f t="shared" si="21"/>
        <v>1410</v>
      </c>
      <c r="B1411" s="6" t="s">
        <v>9015</v>
      </c>
      <c r="C1411" s="6" t="s">
        <v>8826</v>
      </c>
      <c r="D1411" s="6" t="s">
        <v>99</v>
      </c>
      <c r="E1411" s="6" t="s">
        <v>9016</v>
      </c>
      <c r="F1411" s="6" t="s">
        <v>9017</v>
      </c>
      <c r="G1411" s="6">
        <v>398.8</v>
      </c>
      <c r="H1411" s="6" t="s">
        <v>8829</v>
      </c>
      <c r="I1411" s="16" t="s">
        <v>9018</v>
      </c>
      <c r="J1411" s="6" t="s">
        <v>837</v>
      </c>
      <c r="K1411" s="6"/>
      <c r="L1411" s="6" t="s">
        <v>9019</v>
      </c>
      <c r="M1411" s="6"/>
      <c r="N1411" s="6"/>
      <c r="O1411" s="6" t="s">
        <v>9020</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8" customFormat="1" ht="39.9" customHeight="1" x14ac:dyDescent="0.25">
      <c r="A1412" s="6">
        <f t="shared" ref="A1412:A1475" si="22">+A1411+1</f>
        <v>1411</v>
      </c>
      <c r="B1412" s="6" t="s">
        <v>9021</v>
      </c>
      <c r="C1412" s="6" t="s">
        <v>8826</v>
      </c>
      <c r="D1412" s="6" t="s">
        <v>833</v>
      </c>
      <c r="E1412" s="6" t="s">
        <v>9022</v>
      </c>
      <c r="F1412" s="6" t="s">
        <v>8966</v>
      </c>
      <c r="G1412" s="6">
        <v>2007</v>
      </c>
      <c r="H1412" s="6" t="s">
        <v>8829</v>
      </c>
      <c r="I1412" s="16" t="s">
        <v>8963</v>
      </c>
      <c r="J1412" s="6" t="s">
        <v>837</v>
      </c>
      <c r="K1412" s="6"/>
      <c r="L1412" s="6" t="s">
        <v>9012</v>
      </c>
      <c r="M1412" s="6"/>
      <c r="N1412" s="6"/>
      <c r="O1412" s="6" t="s">
        <v>9023</v>
      </c>
      <c r="P1412" s="6"/>
      <c r="Q1412" s="6"/>
      <c r="R1412" s="6" t="s">
        <v>9024</v>
      </c>
      <c r="S1412" s="6"/>
      <c r="T1412" s="6"/>
      <c r="U1412" s="6" t="s">
        <v>9025</v>
      </c>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8" customFormat="1" ht="39.9" customHeight="1" x14ac:dyDescent="0.25">
      <c r="A1413" s="6">
        <f t="shared" si="22"/>
        <v>1412</v>
      </c>
      <c r="B1413" s="6" t="s">
        <v>9026</v>
      </c>
      <c r="C1413" s="6" t="s">
        <v>8826</v>
      </c>
      <c r="D1413" s="6" t="s">
        <v>833</v>
      </c>
      <c r="E1413" s="6" t="s">
        <v>91</v>
      </c>
      <c r="F1413" s="6" t="s">
        <v>9027</v>
      </c>
      <c r="G1413" s="6">
        <v>484</v>
      </c>
      <c r="H1413" s="6" t="s">
        <v>8829</v>
      </c>
      <c r="I1413" s="16" t="s">
        <v>9028</v>
      </c>
      <c r="J1413" s="6" t="s">
        <v>837</v>
      </c>
      <c r="K1413" s="6"/>
      <c r="L1413" s="6" t="s">
        <v>9029</v>
      </c>
      <c r="M1413" s="6"/>
      <c r="N1413" s="6"/>
      <c r="O1413" s="6" t="s">
        <v>9030</v>
      </c>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8" customFormat="1" ht="39.9" customHeight="1" x14ac:dyDescent="0.25">
      <c r="A1414" s="6">
        <f t="shared" si="22"/>
        <v>1413</v>
      </c>
      <c r="B1414" s="6" t="s">
        <v>9031</v>
      </c>
      <c r="C1414" s="6" t="s">
        <v>8826</v>
      </c>
      <c r="D1414" s="6" t="s">
        <v>8940</v>
      </c>
      <c r="E1414" s="6" t="s">
        <v>9032</v>
      </c>
      <c r="F1414" s="6" t="s">
        <v>9033</v>
      </c>
      <c r="G1414" s="6">
        <v>256</v>
      </c>
      <c r="H1414" s="6" t="s">
        <v>8829</v>
      </c>
      <c r="I1414" s="16" t="s">
        <v>9034</v>
      </c>
      <c r="J1414" s="6" t="s">
        <v>837</v>
      </c>
      <c r="K1414" s="6"/>
      <c r="L1414" s="6" t="s">
        <v>9035</v>
      </c>
      <c r="M1414" s="6"/>
      <c r="N1414" s="6"/>
      <c r="O1414" s="6" t="s">
        <v>9036</v>
      </c>
      <c r="P1414" s="6"/>
      <c r="Q1414" s="6"/>
      <c r="R1414" s="6" t="s">
        <v>9037</v>
      </c>
      <c r="S1414" s="6"/>
      <c r="T1414" s="6"/>
      <c r="U1414" s="6" t="s">
        <v>9038</v>
      </c>
      <c r="V1414" s="6"/>
      <c r="W1414" s="6"/>
      <c r="X1414" s="6" t="s">
        <v>9039</v>
      </c>
      <c r="Y1414" s="6"/>
      <c r="Z1414" s="6"/>
      <c r="AA1414" s="6" t="s">
        <v>9040</v>
      </c>
      <c r="AB1414" s="6"/>
      <c r="AC1414" s="6"/>
      <c r="AD1414" s="6" t="s">
        <v>9041</v>
      </c>
      <c r="AE1414" s="6"/>
      <c r="AF1414" s="6"/>
      <c r="AG1414" s="6" t="s">
        <v>9042</v>
      </c>
      <c r="AH1414" s="6"/>
      <c r="AI1414" s="6"/>
      <c r="AJ1414" s="6" t="s">
        <v>9043</v>
      </c>
      <c r="AK1414" s="6"/>
      <c r="AL1414" s="6"/>
      <c r="AM1414" s="6" t="s">
        <v>9044</v>
      </c>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8" customFormat="1" ht="39.9" customHeight="1" x14ac:dyDescent="0.25">
      <c r="A1415" s="6">
        <f t="shared" si="22"/>
        <v>1414</v>
      </c>
      <c r="B1415" s="6" t="s">
        <v>9045</v>
      </c>
      <c r="C1415" s="6" t="s">
        <v>8826</v>
      </c>
      <c r="D1415" s="6" t="s">
        <v>8940</v>
      </c>
      <c r="E1415" s="6" t="s">
        <v>9032</v>
      </c>
      <c r="F1415" s="6" t="s">
        <v>9046</v>
      </c>
      <c r="G1415" s="6">
        <v>200</v>
      </c>
      <c r="H1415" s="6" t="s">
        <v>8829</v>
      </c>
      <c r="I1415" s="16" t="s">
        <v>9018</v>
      </c>
      <c r="J1415" s="6" t="s">
        <v>837</v>
      </c>
      <c r="K1415" s="6"/>
      <c r="L1415" s="6" t="s">
        <v>9047</v>
      </c>
      <c r="M1415" s="6"/>
      <c r="N1415" s="6"/>
      <c r="O1415" s="6" t="s">
        <v>9048</v>
      </c>
      <c r="P1415" s="6"/>
      <c r="Q1415" s="6"/>
      <c r="R1415" s="6" t="s">
        <v>9049</v>
      </c>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8" customFormat="1" ht="39.9" customHeight="1" x14ac:dyDescent="0.25">
      <c r="A1416" s="6">
        <f t="shared" si="22"/>
        <v>1415</v>
      </c>
      <c r="B1416" s="6" t="s">
        <v>9050</v>
      </c>
      <c r="C1416" s="6" t="s">
        <v>8826</v>
      </c>
      <c r="D1416" s="6" t="s">
        <v>8940</v>
      </c>
      <c r="E1416" s="6" t="s">
        <v>9032</v>
      </c>
      <c r="F1416" s="6" t="s">
        <v>9051</v>
      </c>
      <c r="G1416" s="6">
        <v>792</v>
      </c>
      <c r="H1416" s="6" t="s">
        <v>8829</v>
      </c>
      <c r="I1416" s="16" t="s">
        <v>8870</v>
      </c>
      <c r="J1416" s="6" t="s">
        <v>837</v>
      </c>
      <c r="K1416" s="6"/>
      <c r="L1416" s="6" t="s">
        <v>9052</v>
      </c>
      <c r="M1416" s="6"/>
      <c r="N1416" s="6"/>
      <c r="O1416" s="6" t="s">
        <v>9053</v>
      </c>
      <c r="P1416" s="6"/>
      <c r="Q1416" s="6"/>
      <c r="R1416" s="6" t="s">
        <v>9054</v>
      </c>
      <c r="S1416" s="6"/>
      <c r="T1416" s="6"/>
      <c r="U1416" s="6" t="s">
        <v>9055</v>
      </c>
      <c r="V1416" s="6"/>
      <c r="W1416" s="6"/>
      <c r="X1416" s="6" t="s">
        <v>9056</v>
      </c>
      <c r="Y1416" s="6"/>
      <c r="Z1416" s="6"/>
      <c r="AA1416" s="6" t="s">
        <v>9057</v>
      </c>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8" customFormat="1" ht="39.9" customHeight="1" x14ac:dyDescent="0.25">
      <c r="A1417" s="6">
        <f t="shared" si="22"/>
        <v>1416</v>
      </c>
      <c r="B1417" s="6" t="s">
        <v>9058</v>
      </c>
      <c r="C1417" s="6" t="s">
        <v>8826</v>
      </c>
      <c r="D1417" s="6" t="s">
        <v>8940</v>
      </c>
      <c r="E1417" s="6" t="s">
        <v>2381</v>
      </c>
      <c r="F1417" s="6" t="s">
        <v>9059</v>
      </c>
      <c r="G1417" s="6">
        <v>232</v>
      </c>
      <c r="H1417" s="6" t="s">
        <v>8829</v>
      </c>
      <c r="I1417" s="16" t="s">
        <v>9060</v>
      </c>
      <c r="J1417" s="6" t="s">
        <v>837</v>
      </c>
      <c r="K1417" s="6"/>
      <c r="L1417" s="6" t="s">
        <v>9061</v>
      </c>
      <c r="M1417" s="6"/>
      <c r="N1417" s="6"/>
      <c r="O1417" s="6" t="s">
        <v>9062</v>
      </c>
      <c r="P1417" s="6"/>
      <c r="Q1417" s="6"/>
      <c r="R1417" s="6" t="s">
        <v>9063</v>
      </c>
      <c r="S1417" s="6"/>
      <c r="T1417" s="6"/>
      <c r="U1417" s="6" t="s">
        <v>9064</v>
      </c>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8" customFormat="1" ht="39.9" customHeight="1" x14ac:dyDescent="0.25">
      <c r="A1418" s="6">
        <f t="shared" si="22"/>
        <v>1417</v>
      </c>
      <c r="B1418" s="6" t="s">
        <v>9065</v>
      </c>
      <c r="C1418" s="6" t="s">
        <v>8826</v>
      </c>
      <c r="D1418" s="6" t="s">
        <v>8940</v>
      </c>
      <c r="E1418" s="6" t="s">
        <v>2381</v>
      </c>
      <c r="F1418" s="6" t="s">
        <v>9066</v>
      </c>
      <c r="G1418" s="6">
        <v>363</v>
      </c>
      <c r="H1418" s="6" t="s">
        <v>8829</v>
      </c>
      <c r="I1418" s="16" t="s">
        <v>9067</v>
      </c>
      <c r="J1418" s="6" t="s">
        <v>837</v>
      </c>
      <c r="K1418" s="6"/>
      <c r="L1418" s="6" t="s">
        <v>9068</v>
      </c>
      <c r="M1418" s="6"/>
      <c r="N1418" s="6"/>
      <c r="O1418" s="6" t="s">
        <v>9069</v>
      </c>
      <c r="P1418" s="6"/>
      <c r="Q1418" s="6"/>
      <c r="R1418" s="6" t="s">
        <v>9070</v>
      </c>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8" customFormat="1" ht="39.9" customHeight="1" x14ac:dyDescent="0.25">
      <c r="A1419" s="6">
        <f t="shared" si="22"/>
        <v>1418</v>
      </c>
      <c r="B1419" s="6" t="s">
        <v>9071</v>
      </c>
      <c r="C1419" s="6" t="s">
        <v>8826</v>
      </c>
      <c r="D1419" s="6" t="s">
        <v>1338</v>
      </c>
      <c r="E1419" s="6" t="s">
        <v>9072</v>
      </c>
      <c r="F1419" s="6" t="s">
        <v>9073</v>
      </c>
      <c r="G1419" s="6">
        <v>152</v>
      </c>
      <c r="H1419" s="6" t="s">
        <v>8829</v>
      </c>
      <c r="I1419" s="16" t="s">
        <v>8870</v>
      </c>
      <c r="J1419" s="6" t="s">
        <v>837</v>
      </c>
      <c r="K1419" s="6"/>
      <c r="L1419" s="6" t="s">
        <v>9074</v>
      </c>
      <c r="M1419" s="6"/>
      <c r="N1419" s="6"/>
      <c r="O1419" s="6" t="s">
        <v>9075</v>
      </c>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8" customFormat="1" ht="39.9" customHeight="1" x14ac:dyDescent="0.25">
      <c r="A1420" s="6">
        <f t="shared" si="22"/>
        <v>1419</v>
      </c>
      <c r="B1420" s="6" t="s">
        <v>9076</v>
      </c>
      <c r="C1420" s="6" t="s">
        <v>8826</v>
      </c>
      <c r="D1420" s="6" t="s">
        <v>8940</v>
      </c>
      <c r="E1420" s="6" t="s">
        <v>9032</v>
      </c>
      <c r="F1420" s="6" t="s">
        <v>9077</v>
      </c>
      <c r="G1420" s="6">
        <v>129</v>
      </c>
      <c r="H1420" s="6" t="s">
        <v>8829</v>
      </c>
      <c r="I1420" s="16" t="s">
        <v>8870</v>
      </c>
      <c r="J1420" s="6" t="s">
        <v>837</v>
      </c>
      <c r="K1420" s="6"/>
      <c r="L1420" s="6" t="s">
        <v>9078</v>
      </c>
      <c r="M1420" s="6"/>
      <c r="N1420" s="6"/>
      <c r="O1420" s="6" t="s">
        <v>9079</v>
      </c>
      <c r="P1420" s="6"/>
      <c r="Q1420" s="6"/>
      <c r="R1420" s="6" t="s">
        <v>9080</v>
      </c>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8" customFormat="1" ht="39.9" customHeight="1" x14ac:dyDescent="0.25">
      <c r="A1421" s="6">
        <f t="shared" si="22"/>
        <v>1420</v>
      </c>
      <c r="B1421" s="6" t="s">
        <v>9081</v>
      </c>
      <c r="C1421" s="6" t="s">
        <v>8826</v>
      </c>
      <c r="D1421" s="6" t="s">
        <v>8940</v>
      </c>
      <c r="E1421" s="6" t="s">
        <v>9032</v>
      </c>
      <c r="F1421" s="6" t="s">
        <v>9082</v>
      </c>
      <c r="G1421" s="6">
        <v>104</v>
      </c>
      <c r="H1421" s="6" t="s">
        <v>8829</v>
      </c>
      <c r="I1421" s="16" t="s">
        <v>9083</v>
      </c>
      <c r="J1421" s="6" t="s">
        <v>837</v>
      </c>
      <c r="K1421" s="6"/>
      <c r="L1421" s="6" t="s">
        <v>9084</v>
      </c>
      <c r="M1421" s="6"/>
      <c r="N1421" s="6"/>
      <c r="O1421" s="6" t="s">
        <v>9085</v>
      </c>
      <c r="P1421" s="6"/>
      <c r="Q1421" s="6"/>
      <c r="R1421" s="6" t="s">
        <v>9086</v>
      </c>
      <c r="S1421" s="6"/>
      <c r="T1421" s="6"/>
      <c r="U1421" s="6" t="s">
        <v>9087</v>
      </c>
      <c r="V1421" s="6"/>
      <c r="W1421" s="6"/>
      <c r="X1421" s="6" t="s">
        <v>9088</v>
      </c>
      <c r="Y1421" s="6"/>
      <c r="Z1421" s="6"/>
      <c r="AA1421" s="6" t="s">
        <v>9089</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8" customFormat="1" ht="39.9" customHeight="1" x14ac:dyDescent="0.25">
      <c r="A1422" s="6">
        <f t="shared" si="22"/>
        <v>1421</v>
      </c>
      <c r="B1422" s="6" t="s">
        <v>9090</v>
      </c>
      <c r="C1422" s="6" t="s">
        <v>8826</v>
      </c>
      <c r="D1422" s="6" t="s">
        <v>966</v>
      </c>
      <c r="E1422" s="6" t="s">
        <v>966</v>
      </c>
      <c r="F1422" s="6" t="s">
        <v>9091</v>
      </c>
      <c r="G1422" s="6">
        <v>697</v>
      </c>
      <c r="H1422" s="6" t="s">
        <v>8829</v>
      </c>
      <c r="I1422" s="16" t="s">
        <v>9092</v>
      </c>
      <c r="J1422" s="6" t="s">
        <v>837</v>
      </c>
      <c r="K1422" s="6"/>
      <c r="L1422" s="6" t="s">
        <v>9093</v>
      </c>
      <c r="M1422" s="6"/>
      <c r="N1422" s="6"/>
      <c r="O1422" s="6" t="s">
        <v>9094</v>
      </c>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8" customFormat="1" ht="39.9" customHeight="1" x14ac:dyDescent="0.25">
      <c r="A1423" s="6">
        <f t="shared" si="22"/>
        <v>1422</v>
      </c>
      <c r="B1423" s="6" t="s">
        <v>9095</v>
      </c>
      <c r="C1423" s="6" t="s">
        <v>8826</v>
      </c>
      <c r="D1423" s="6" t="s">
        <v>1609</v>
      </c>
      <c r="E1423" s="6" t="s">
        <v>9096</v>
      </c>
      <c r="F1423" s="6" t="s">
        <v>9097</v>
      </c>
      <c r="G1423" s="6">
        <v>152</v>
      </c>
      <c r="H1423" s="6" t="s">
        <v>8829</v>
      </c>
      <c r="I1423" s="16" t="s">
        <v>8991</v>
      </c>
      <c r="J1423" s="6" t="s">
        <v>837</v>
      </c>
      <c r="K1423" s="6"/>
      <c r="L1423" s="6" t="s">
        <v>9098</v>
      </c>
      <c r="M1423" s="6"/>
      <c r="N1423" s="6"/>
      <c r="O1423" s="6" t="s">
        <v>9099</v>
      </c>
      <c r="P1423" s="6"/>
      <c r="Q1423" s="6"/>
      <c r="R1423" s="6" t="s">
        <v>9100</v>
      </c>
      <c r="S1423" s="6"/>
      <c r="T1423" s="6"/>
      <c r="U1423" s="6" t="s">
        <v>9101</v>
      </c>
      <c r="V1423" s="6"/>
      <c r="W1423" s="6"/>
      <c r="X1423" s="6" t="s">
        <v>9102</v>
      </c>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8" customFormat="1" ht="39.9" customHeight="1" x14ac:dyDescent="0.25">
      <c r="A1424" s="6">
        <f t="shared" si="22"/>
        <v>1423</v>
      </c>
      <c r="B1424" s="6" t="s">
        <v>9103</v>
      </c>
      <c r="C1424" s="6" t="s">
        <v>8826</v>
      </c>
      <c r="D1424" s="6" t="s">
        <v>1338</v>
      </c>
      <c r="E1424" s="6" t="s">
        <v>9072</v>
      </c>
      <c r="F1424" s="6" t="s">
        <v>9104</v>
      </c>
      <c r="G1424" s="6">
        <v>381</v>
      </c>
      <c r="H1424" s="6" t="s">
        <v>8829</v>
      </c>
      <c r="I1424" s="16" t="s">
        <v>9002</v>
      </c>
      <c r="J1424" s="6" t="s">
        <v>837</v>
      </c>
      <c r="K1424" s="6"/>
      <c r="L1424" s="6" t="s">
        <v>9105</v>
      </c>
      <c r="M1424" s="6"/>
      <c r="N1424" s="6" t="s">
        <v>9106</v>
      </c>
      <c r="O1424" s="6" t="s">
        <v>9107</v>
      </c>
      <c r="P1424" s="6"/>
      <c r="Q1424" s="6"/>
      <c r="R1424" s="6" t="s">
        <v>9108</v>
      </c>
      <c r="S1424" s="6"/>
      <c r="T1424" s="6"/>
      <c r="U1424" s="6" t="s">
        <v>9109</v>
      </c>
      <c r="V1424" s="6"/>
      <c r="W1424" s="6"/>
      <c r="X1424" s="6" t="s">
        <v>9110</v>
      </c>
      <c r="Y1424" s="6"/>
      <c r="Z1424" s="6"/>
      <c r="AA1424" s="6" t="s">
        <v>9111</v>
      </c>
      <c r="AB1424" s="6"/>
      <c r="AC1424" s="6"/>
      <c r="AD1424" s="6" t="s">
        <v>9112</v>
      </c>
      <c r="AE1424" s="6"/>
      <c r="AF1424" s="6"/>
      <c r="AG1424" s="6" t="s">
        <v>9113</v>
      </c>
      <c r="AH1424" s="6"/>
      <c r="AI1424" s="6"/>
      <c r="AJ1424" s="6" t="s">
        <v>9114</v>
      </c>
      <c r="AK1424" s="6"/>
      <c r="AL1424" s="6" t="s">
        <v>9115</v>
      </c>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8" customFormat="1" ht="39.9" customHeight="1" x14ac:dyDescent="0.25">
      <c r="A1425" s="6">
        <f t="shared" si="22"/>
        <v>1424</v>
      </c>
      <c r="B1425" s="6" t="s">
        <v>9116</v>
      </c>
      <c r="C1425" s="6" t="s">
        <v>8826</v>
      </c>
      <c r="D1425" s="6" t="s">
        <v>966</v>
      </c>
      <c r="E1425" s="6" t="s">
        <v>966</v>
      </c>
      <c r="F1425" s="6" t="s">
        <v>9117</v>
      </c>
      <c r="G1425" s="6">
        <v>148.4</v>
      </c>
      <c r="H1425" s="6" t="s">
        <v>8829</v>
      </c>
      <c r="I1425" s="16" t="s">
        <v>9118</v>
      </c>
      <c r="J1425" s="6" t="s">
        <v>837</v>
      </c>
      <c r="K1425" s="6"/>
      <c r="L1425" s="6" t="s">
        <v>9119</v>
      </c>
      <c r="M1425" s="6"/>
      <c r="N1425" s="6"/>
      <c r="O1425" s="6" t="s">
        <v>9120</v>
      </c>
      <c r="P1425" s="6"/>
      <c r="Q1425" s="6"/>
      <c r="R1425" s="6" t="s">
        <v>9121</v>
      </c>
      <c r="S1425" s="6"/>
      <c r="T1425" s="6"/>
      <c r="U1425" s="6" t="s">
        <v>9122</v>
      </c>
      <c r="V1425" s="6"/>
      <c r="W1425" s="6"/>
      <c r="X1425" s="6" t="s">
        <v>9123</v>
      </c>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8" customFormat="1" ht="39.9" customHeight="1" x14ac:dyDescent="0.25">
      <c r="A1426" s="6">
        <f t="shared" si="22"/>
        <v>1425</v>
      </c>
      <c r="B1426" s="6" t="s">
        <v>9124</v>
      </c>
      <c r="C1426" s="6" t="s">
        <v>8826</v>
      </c>
      <c r="D1426" s="6" t="s">
        <v>1609</v>
      </c>
      <c r="E1426" s="6" t="s">
        <v>9125</v>
      </c>
      <c r="F1426" s="6" t="s">
        <v>9126</v>
      </c>
      <c r="G1426" s="6">
        <v>182</v>
      </c>
      <c r="H1426" s="6" t="s">
        <v>8829</v>
      </c>
      <c r="I1426" s="16" t="s">
        <v>9127</v>
      </c>
      <c r="J1426" s="6" t="s">
        <v>837</v>
      </c>
      <c r="K1426" s="6"/>
      <c r="L1426" s="6" t="s">
        <v>1840</v>
      </c>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8" customFormat="1" ht="39.9" customHeight="1" x14ac:dyDescent="0.25">
      <c r="A1427" s="6">
        <f t="shared" si="22"/>
        <v>1426</v>
      </c>
      <c r="B1427" s="6" t="s">
        <v>9128</v>
      </c>
      <c r="C1427" s="6" t="s">
        <v>8826</v>
      </c>
      <c r="D1427" s="6" t="s">
        <v>8955</v>
      </c>
      <c r="E1427" s="6" t="s">
        <v>313</v>
      </c>
      <c r="F1427" s="6" t="s">
        <v>9129</v>
      </c>
      <c r="G1427" s="6">
        <v>382</v>
      </c>
      <c r="H1427" s="6" t="s">
        <v>8829</v>
      </c>
      <c r="I1427" s="16" t="s">
        <v>9118</v>
      </c>
      <c r="J1427" s="6" t="s">
        <v>837</v>
      </c>
      <c r="K1427" s="6"/>
      <c r="L1427" s="6" t="s">
        <v>9130</v>
      </c>
      <c r="M1427" s="6"/>
      <c r="N1427" s="6" t="s">
        <v>9131</v>
      </c>
      <c r="O1427" s="6" t="s">
        <v>9132</v>
      </c>
      <c r="P1427" s="6"/>
      <c r="Q1427" s="6"/>
      <c r="R1427" s="6" t="s">
        <v>9133</v>
      </c>
      <c r="S1427" s="6"/>
      <c r="T1427" s="6"/>
      <c r="U1427" s="6" t="s">
        <v>9134</v>
      </c>
      <c r="V1427" s="6"/>
      <c r="W1427" s="6"/>
      <c r="X1427" s="6" t="s">
        <v>9135</v>
      </c>
      <c r="Y1427" s="6"/>
      <c r="Z1427" s="6"/>
      <c r="AA1427" s="6" t="s">
        <v>9136</v>
      </c>
      <c r="AB1427" s="6"/>
      <c r="AC1427" s="6"/>
      <c r="AD1427" s="6" t="s">
        <v>9137</v>
      </c>
      <c r="AE1427" s="6"/>
      <c r="AF1427" s="6"/>
      <c r="AG1427" s="6" t="s">
        <v>9138</v>
      </c>
      <c r="AH1427" s="6"/>
      <c r="AI1427" s="6"/>
      <c r="AJ1427" s="6" t="s">
        <v>9139</v>
      </c>
      <c r="AK1427" s="6"/>
      <c r="AL1427" s="6"/>
      <c r="AM1427" s="6" t="s">
        <v>9140</v>
      </c>
      <c r="AN1427" s="6"/>
      <c r="AO1427" s="6"/>
      <c r="AP1427" s="6" t="s">
        <v>9141</v>
      </c>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8" customFormat="1" ht="39.9" customHeight="1" x14ac:dyDescent="0.25">
      <c r="A1428" s="6">
        <f t="shared" si="22"/>
        <v>1427</v>
      </c>
      <c r="B1428" s="6" t="s">
        <v>9142</v>
      </c>
      <c r="C1428" s="6" t="s">
        <v>8826</v>
      </c>
      <c r="D1428" s="6" t="s">
        <v>8955</v>
      </c>
      <c r="E1428" s="6" t="s">
        <v>313</v>
      </c>
      <c r="F1428" s="6" t="s">
        <v>9143</v>
      </c>
      <c r="G1428" s="6">
        <v>348</v>
      </c>
      <c r="H1428" s="6" t="s">
        <v>8829</v>
      </c>
      <c r="I1428" s="16" t="s">
        <v>9144</v>
      </c>
      <c r="J1428" s="6" t="s">
        <v>837</v>
      </c>
      <c r="K1428" s="6"/>
      <c r="L1428" s="6" t="s">
        <v>9145</v>
      </c>
      <c r="M1428" s="6"/>
      <c r="N1428" s="6" t="s">
        <v>9146</v>
      </c>
      <c r="O1428" s="6" t="s">
        <v>9147</v>
      </c>
      <c r="P1428" s="6"/>
      <c r="Q1428" s="6" t="s">
        <v>9148</v>
      </c>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8" customFormat="1" ht="39.9" customHeight="1" x14ac:dyDescent="0.25">
      <c r="A1429" s="6">
        <f t="shared" si="22"/>
        <v>1428</v>
      </c>
      <c r="B1429" s="6" t="s">
        <v>9149</v>
      </c>
      <c r="C1429" s="6" t="s">
        <v>8826</v>
      </c>
      <c r="D1429" s="6" t="s">
        <v>8955</v>
      </c>
      <c r="E1429" s="6" t="s">
        <v>313</v>
      </c>
      <c r="F1429" s="6" t="s">
        <v>9150</v>
      </c>
      <c r="G1429" s="6">
        <v>1210.8399999999999</v>
      </c>
      <c r="H1429" s="6" t="s">
        <v>8829</v>
      </c>
      <c r="I1429" s="16" t="s">
        <v>9144</v>
      </c>
      <c r="J1429" s="6" t="s">
        <v>837</v>
      </c>
      <c r="K1429" s="6"/>
      <c r="L1429" s="6" t="s">
        <v>9151</v>
      </c>
      <c r="M1429" s="6"/>
      <c r="N1429" s="6"/>
      <c r="O1429" s="6" t="s">
        <v>9152</v>
      </c>
      <c r="P1429" s="6"/>
      <c r="Q1429" s="6" t="s">
        <v>9153</v>
      </c>
      <c r="R1429" s="6" t="s">
        <v>9154</v>
      </c>
      <c r="S1429" s="6"/>
      <c r="T1429" s="6" t="s">
        <v>2356</v>
      </c>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8" customFormat="1" ht="39.9" customHeight="1" x14ac:dyDescent="0.25">
      <c r="A1430" s="6">
        <f t="shared" si="22"/>
        <v>1429</v>
      </c>
      <c r="B1430" s="6" t="s">
        <v>9155</v>
      </c>
      <c r="C1430" s="6" t="s">
        <v>8826</v>
      </c>
      <c r="D1430" s="6" t="s">
        <v>9156</v>
      </c>
      <c r="E1430" s="6" t="s">
        <v>9157</v>
      </c>
      <c r="F1430" s="6" t="s">
        <v>9158</v>
      </c>
      <c r="G1430" s="6">
        <v>5455.9396262999999</v>
      </c>
      <c r="H1430" s="6" t="s">
        <v>8829</v>
      </c>
      <c r="I1430" s="16" t="s">
        <v>9159</v>
      </c>
      <c r="J1430" s="6" t="s">
        <v>837</v>
      </c>
      <c r="K1430" s="6"/>
      <c r="L1430" s="6" t="s">
        <v>9160</v>
      </c>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8" customFormat="1" ht="39.9" customHeight="1" x14ac:dyDescent="0.25">
      <c r="A1431" s="6">
        <f t="shared" si="22"/>
        <v>1430</v>
      </c>
      <c r="B1431" s="6" t="s">
        <v>9161</v>
      </c>
      <c r="C1431" s="6" t="s">
        <v>8826</v>
      </c>
      <c r="D1431" s="6" t="s">
        <v>8940</v>
      </c>
      <c r="E1431" s="6" t="s">
        <v>9162</v>
      </c>
      <c r="F1431" s="6" t="s">
        <v>9163</v>
      </c>
      <c r="G1431" s="6">
        <v>2958.6323690999998</v>
      </c>
      <c r="H1431" s="6" t="s">
        <v>8829</v>
      </c>
      <c r="I1431" s="16" t="s">
        <v>9164</v>
      </c>
      <c r="J1431" s="6" t="s">
        <v>837</v>
      </c>
      <c r="K1431" s="6"/>
      <c r="L1431" s="6" t="s">
        <v>9165</v>
      </c>
      <c r="M1431" s="6"/>
      <c r="N1431" s="6"/>
      <c r="O1431" s="6" t="s">
        <v>9166</v>
      </c>
      <c r="P1431" s="6"/>
      <c r="Q1431" s="6"/>
      <c r="R1431" s="6" t="s">
        <v>9167</v>
      </c>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8" customFormat="1" ht="39.9" customHeight="1" x14ac:dyDescent="0.25">
      <c r="A1432" s="6">
        <f t="shared" si="22"/>
        <v>1431</v>
      </c>
      <c r="B1432" s="6" t="s">
        <v>9168</v>
      </c>
      <c r="C1432" s="6" t="s">
        <v>8826</v>
      </c>
      <c r="D1432" s="6" t="s">
        <v>8940</v>
      </c>
      <c r="E1432" s="6" t="s">
        <v>9169</v>
      </c>
      <c r="F1432" s="6" t="s">
        <v>9170</v>
      </c>
      <c r="G1432" s="6">
        <v>2691.5467717000001</v>
      </c>
      <c r="H1432" s="6" t="s">
        <v>8829</v>
      </c>
      <c r="I1432" s="16" t="s">
        <v>9171</v>
      </c>
      <c r="J1432" s="6" t="s">
        <v>837</v>
      </c>
      <c r="K1432" s="6"/>
      <c r="L1432" s="6" t="s">
        <v>9172</v>
      </c>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8" customFormat="1" ht="39.9" customHeight="1" x14ac:dyDescent="0.25">
      <c r="A1433" s="6">
        <f t="shared" si="22"/>
        <v>1432</v>
      </c>
      <c r="B1433" s="6" t="s">
        <v>9173</v>
      </c>
      <c r="C1433" s="6" t="s">
        <v>8826</v>
      </c>
      <c r="D1433" s="6" t="s">
        <v>8940</v>
      </c>
      <c r="E1433" s="6" t="s">
        <v>9174</v>
      </c>
      <c r="F1433" s="6" t="s">
        <v>9175</v>
      </c>
      <c r="G1433" s="6">
        <v>1138.3712318</v>
      </c>
      <c r="H1433" s="6" t="s">
        <v>8829</v>
      </c>
      <c r="I1433" s="16" t="s">
        <v>9176</v>
      </c>
      <c r="J1433" s="6" t="s">
        <v>837</v>
      </c>
      <c r="K1433" s="6"/>
      <c r="L1433" s="6" t="s">
        <v>9177</v>
      </c>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8" customFormat="1" ht="39.9" customHeight="1" x14ac:dyDescent="0.25">
      <c r="A1434" s="6">
        <f t="shared" si="22"/>
        <v>1433</v>
      </c>
      <c r="B1434" s="6" t="s">
        <v>9178</v>
      </c>
      <c r="C1434" s="6" t="s">
        <v>8826</v>
      </c>
      <c r="D1434" s="6" t="s">
        <v>8940</v>
      </c>
      <c r="E1434" s="6" t="s">
        <v>1494</v>
      </c>
      <c r="F1434" s="6" t="s">
        <v>9179</v>
      </c>
      <c r="G1434" s="6">
        <v>1049.4360976</v>
      </c>
      <c r="H1434" s="6" t="s">
        <v>8829</v>
      </c>
      <c r="I1434" s="16" t="s">
        <v>9180</v>
      </c>
      <c r="J1434" s="6" t="s">
        <v>837</v>
      </c>
      <c r="K1434" s="6"/>
      <c r="L1434" s="6" t="s">
        <v>9181</v>
      </c>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8" customFormat="1" ht="39.9" customHeight="1" x14ac:dyDescent="0.25">
      <c r="A1435" s="6">
        <f t="shared" si="22"/>
        <v>1434</v>
      </c>
      <c r="B1435" s="6" t="s">
        <v>9182</v>
      </c>
      <c r="C1435" s="6" t="s">
        <v>8826</v>
      </c>
      <c r="D1435" s="6" t="s">
        <v>990</v>
      </c>
      <c r="E1435" s="6" t="s">
        <v>9183</v>
      </c>
      <c r="F1435" s="6" t="s">
        <v>9184</v>
      </c>
      <c r="G1435" s="6">
        <v>714.81300980000003</v>
      </c>
      <c r="H1435" s="6" t="s">
        <v>8829</v>
      </c>
      <c r="I1435" s="16" t="s">
        <v>9185</v>
      </c>
      <c r="J1435" s="6" t="s">
        <v>837</v>
      </c>
      <c r="K1435" s="6"/>
      <c r="L1435" s="6" t="s">
        <v>9186</v>
      </c>
      <c r="M1435" s="6"/>
      <c r="N1435" s="6"/>
      <c r="O1435" s="6" t="s">
        <v>9187</v>
      </c>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8" customFormat="1" ht="39.9" customHeight="1" x14ac:dyDescent="0.25">
      <c r="A1436" s="6">
        <f t="shared" si="22"/>
        <v>1435</v>
      </c>
      <c r="B1436" s="6" t="s">
        <v>9188</v>
      </c>
      <c r="C1436" s="6" t="s">
        <v>8826</v>
      </c>
      <c r="D1436" s="6" t="s">
        <v>8639</v>
      </c>
      <c r="E1436" s="6" t="s">
        <v>9189</v>
      </c>
      <c r="F1436" s="6" t="s">
        <v>9190</v>
      </c>
      <c r="G1436" s="6">
        <v>855.36373839999999</v>
      </c>
      <c r="H1436" s="6" t="s">
        <v>8829</v>
      </c>
      <c r="I1436" s="16" t="s">
        <v>9191</v>
      </c>
      <c r="J1436" s="6" t="s">
        <v>837</v>
      </c>
      <c r="K1436" s="6"/>
      <c r="L1436" s="6" t="s">
        <v>9192</v>
      </c>
      <c r="M1436" s="6"/>
      <c r="N1436" s="6"/>
      <c r="O1436" s="6" t="s">
        <v>9193</v>
      </c>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8" customFormat="1" ht="39.9" customHeight="1" x14ac:dyDescent="0.25">
      <c r="A1437" s="6">
        <f t="shared" si="22"/>
        <v>1436</v>
      </c>
      <c r="B1437" s="6" t="s">
        <v>9194</v>
      </c>
      <c r="C1437" s="6" t="s">
        <v>8826</v>
      </c>
      <c r="D1437" s="6" t="s">
        <v>8639</v>
      </c>
      <c r="E1437" s="6" t="s">
        <v>9195</v>
      </c>
      <c r="F1437" s="6" t="s">
        <v>9196</v>
      </c>
      <c r="G1437" s="6">
        <v>146.47</v>
      </c>
      <c r="H1437" s="6" t="s">
        <v>8829</v>
      </c>
      <c r="I1437" s="16" t="s">
        <v>9197</v>
      </c>
      <c r="J1437" s="6" t="s">
        <v>837</v>
      </c>
      <c r="K1437" s="6"/>
      <c r="L1437" s="6" t="s">
        <v>9198</v>
      </c>
      <c r="M1437" s="6"/>
      <c r="N1437" s="6"/>
      <c r="O1437" s="6" t="s">
        <v>9199</v>
      </c>
      <c r="P1437" s="6"/>
      <c r="Q1437" s="6"/>
      <c r="R1437" s="6" t="s">
        <v>9200</v>
      </c>
      <c r="S1437" s="6"/>
      <c r="T1437" s="6"/>
      <c r="U1437" s="6" t="s">
        <v>9201</v>
      </c>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8" customFormat="1" ht="39.9" customHeight="1" x14ac:dyDescent="0.25">
      <c r="A1438" s="6">
        <f t="shared" si="22"/>
        <v>1437</v>
      </c>
      <c r="B1438" s="6" t="s">
        <v>9202</v>
      </c>
      <c r="C1438" s="6" t="s">
        <v>8826</v>
      </c>
      <c r="D1438" s="6" t="s">
        <v>833</v>
      </c>
      <c r="E1438" s="6" t="s">
        <v>9203</v>
      </c>
      <c r="F1438" s="6" t="s">
        <v>9204</v>
      </c>
      <c r="G1438" s="6">
        <v>644.66726000000006</v>
      </c>
      <c r="H1438" s="6" t="s">
        <v>8829</v>
      </c>
      <c r="I1438" s="16" t="s">
        <v>9205</v>
      </c>
      <c r="J1438" s="6" t="s">
        <v>837</v>
      </c>
      <c r="K1438" s="6"/>
      <c r="L1438" s="6" t="s">
        <v>9206</v>
      </c>
      <c r="M1438" s="6"/>
      <c r="N1438" s="6" t="s">
        <v>9207</v>
      </c>
      <c r="O1438" s="6" t="s">
        <v>9208</v>
      </c>
      <c r="P1438" s="6"/>
      <c r="Q1438" s="6"/>
      <c r="R1438" s="6" t="s">
        <v>9209</v>
      </c>
      <c r="S1438" s="6"/>
      <c r="T1438" s="6" t="s">
        <v>9210</v>
      </c>
      <c r="U1438" s="6" t="s">
        <v>9211</v>
      </c>
      <c r="V1438" s="6"/>
      <c r="W1438" s="6" t="s">
        <v>9212</v>
      </c>
      <c r="X1438" s="6" t="s">
        <v>9213</v>
      </c>
      <c r="Y1438" s="6"/>
      <c r="Z1438" s="6" t="s">
        <v>9214</v>
      </c>
      <c r="AA1438" s="6" t="s">
        <v>9215</v>
      </c>
      <c r="AB1438" s="6"/>
      <c r="AC1438" s="6" t="s">
        <v>9216</v>
      </c>
      <c r="AD1438" s="6" t="s">
        <v>9217</v>
      </c>
      <c r="AE1438" s="6"/>
      <c r="AF1438" s="6" t="s">
        <v>9218</v>
      </c>
      <c r="AG1438" s="6" t="s">
        <v>1840</v>
      </c>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8" customFormat="1" ht="39.9" customHeight="1" x14ac:dyDescent="0.25">
      <c r="A1439" s="6">
        <f t="shared" si="22"/>
        <v>1438</v>
      </c>
      <c r="B1439" s="6" t="s">
        <v>9219</v>
      </c>
      <c r="C1439" s="6" t="s">
        <v>8826</v>
      </c>
      <c r="D1439" s="6" t="s">
        <v>9220</v>
      </c>
      <c r="E1439" s="6" t="s">
        <v>9195</v>
      </c>
      <c r="F1439" s="6" t="s">
        <v>9221</v>
      </c>
      <c r="G1439" s="6">
        <v>732.08040410000001</v>
      </c>
      <c r="H1439" s="6" t="s">
        <v>8829</v>
      </c>
      <c r="I1439" s="16" t="s">
        <v>9222</v>
      </c>
      <c r="J1439" s="6" t="s">
        <v>837</v>
      </c>
      <c r="K1439" s="6"/>
      <c r="L1439" s="6" t="s">
        <v>9223</v>
      </c>
      <c r="M1439" s="6"/>
      <c r="N1439" s="6" t="s">
        <v>9224</v>
      </c>
      <c r="O1439" s="6" t="s">
        <v>9225</v>
      </c>
      <c r="P1439" s="6"/>
      <c r="Q1439" s="6"/>
      <c r="R1439" s="6" t="s">
        <v>9226</v>
      </c>
      <c r="S1439" s="6"/>
      <c r="T1439" s="6"/>
      <c r="U1439" s="6" t="s">
        <v>9227</v>
      </c>
      <c r="V1439" s="6"/>
      <c r="W1439" s="6"/>
      <c r="X1439" s="6" t="s">
        <v>9228</v>
      </c>
      <c r="Y1439" s="6"/>
      <c r="Z1439" s="6" t="s">
        <v>9229</v>
      </c>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8" customFormat="1" ht="39.9" customHeight="1" x14ac:dyDescent="0.25">
      <c r="A1440" s="6">
        <f t="shared" si="22"/>
        <v>1439</v>
      </c>
      <c r="B1440" s="6" t="s">
        <v>9230</v>
      </c>
      <c r="C1440" s="6" t="s">
        <v>8826</v>
      </c>
      <c r="D1440" s="6" t="s">
        <v>9231</v>
      </c>
      <c r="E1440" s="6" t="s">
        <v>9232</v>
      </c>
      <c r="F1440" s="6" t="s">
        <v>9233</v>
      </c>
      <c r="G1440" s="6">
        <v>820.66633680000007</v>
      </c>
      <c r="H1440" s="6" t="s">
        <v>8829</v>
      </c>
      <c r="I1440" s="16" t="s">
        <v>9234</v>
      </c>
      <c r="J1440" s="6" t="s">
        <v>837</v>
      </c>
      <c r="K1440" s="6"/>
      <c r="L1440" s="6" t="s">
        <v>9235</v>
      </c>
      <c r="M1440" s="6"/>
      <c r="N1440" s="6"/>
      <c r="O1440" s="6" t="s">
        <v>1840</v>
      </c>
      <c r="P1440" s="6"/>
      <c r="Q1440" s="6"/>
      <c r="R1440" s="6" t="s">
        <v>1840</v>
      </c>
      <c r="S1440" s="6"/>
      <c r="T1440" s="6"/>
      <c r="U1440" s="6" t="s">
        <v>1840</v>
      </c>
      <c r="V1440" s="6"/>
      <c r="W1440" s="6"/>
      <c r="X1440" s="6" t="s">
        <v>1840</v>
      </c>
      <c r="Y1440" s="6"/>
      <c r="Z1440" s="6"/>
      <c r="AA1440" s="6" t="s">
        <v>1840</v>
      </c>
      <c r="AB1440" s="6"/>
      <c r="AC1440" s="6"/>
      <c r="AD1440" s="6" t="s">
        <v>1840</v>
      </c>
      <c r="AE1440" s="6"/>
      <c r="AF1440" s="6"/>
      <c r="AG1440" s="6" t="s">
        <v>1840</v>
      </c>
      <c r="AH1440" s="6"/>
      <c r="AI1440" s="6"/>
      <c r="AJ1440" s="6" t="s">
        <v>1840</v>
      </c>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8" customFormat="1" ht="39.9" customHeight="1" x14ac:dyDescent="0.25">
      <c r="A1441" s="6">
        <f t="shared" si="22"/>
        <v>1440</v>
      </c>
      <c r="B1441" s="6" t="s">
        <v>9236</v>
      </c>
      <c r="C1441" s="6" t="s">
        <v>8826</v>
      </c>
      <c r="D1441" s="6" t="s">
        <v>9231</v>
      </c>
      <c r="E1441" s="6" t="s">
        <v>9232</v>
      </c>
      <c r="F1441" s="6" t="s">
        <v>9237</v>
      </c>
      <c r="G1441" s="6">
        <v>583.17843240000002</v>
      </c>
      <c r="H1441" s="6" t="s">
        <v>8829</v>
      </c>
      <c r="I1441" s="16" t="s">
        <v>9234</v>
      </c>
      <c r="J1441" s="6" t="s">
        <v>837</v>
      </c>
      <c r="K1441" s="6"/>
      <c r="L1441" s="6" t="s">
        <v>9238</v>
      </c>
      <c r="M1441" s="6"/>
      <c r="N1441" s="6"/>
      <c r="O1441" s="6" t="s">
        <v>1840</v>
      </c>
      <c r="P1441" s="6"/>
      <c r="Q1441" s="6"/>
      <c r="R1441" s="6" t="s">
        <v>1840</v>
      </c>
      <c r="S1441" s="6"/>
      <c r="T1441" s="6"/>
      <c r="U1441" s="6" t="s">
        <v>1840</v>
      </c>
      <c r="V1441" s="6"/>
      <c r="W1441" s="6"/>
      <c r="X1441" s="6" t="s">
        <v>1840</v>
      </c>
      <c r="Y1441" s="6"/>
      <c r="Z1441" s="6"/>
      <c r="AA1441" s="6" t="s">
        <v>1840</v>
      </c>
      <c r="AB1441" s="6"/>
      <c r="AC1441" s="6"/>
      <c r="AD1441" s="6" t="s">
        <v>1840</v>
      </c>
      <c r="AE1441" s="6"/>
      <c r="AF1441" s="6"/>
      <c r="AG1441" s="6" t="s">
        <v>1840</v>
      </c>
      <c r="AH1441" s="6"/>
      <c r="AI1441" s="6"/>
      <c r="AJ1441" s="6" t="s">
        <v>1840</v>
      </c>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8" customFormat="1" ht="39.9" customHeight="1" x14ac:dyDescent="0.25">
      <c r="A1442" s="6">
        <f t="shared" si="22"/>
        <v>1441</v>
      </c>
      <c r="B1442" s="6" t="s">
        <v>9239</v>
      </c>
      <c r="C1442" s="6" t="s">
        <v>8826</v>
      </c>
      <c r="D1442" s="6" t="s">
        <v>8940</v>
      </c>
      <c r="E1442" s="6" t="s">
        <v>9240</v>
      </c>
      <c r="F1442" s="6" t="s">
        <v>9241</v>
      </c>
      <c r="G1442" s="6">
        <v>1829.2372075999999</v>
      </c>
      <c r="H1442" s="6" t="s">
        <v>1336</v>
      </c>
      <c r="I1442" s="16" t="s">
        <v>9242</v>
      </c>
      <c r="J1442" s="6" t="s">
        <v>837</v>
      </c>
      <c r="K1442" s="6"/>
      <c r="L1442" s="6" t="s">
        <v>9243</v>
      </c>
      <c r="M1442" s="6"/>
      <c r="N1442" s="6"/>
      <c r="O1442" s="6" t="s">
        <v>9244</v>
      </c>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8" customFormat="1" ht="39.9" customHeight="1" x14ac:dyDescent="0.25">
      <c r="A1443" s="6">
        <f t="shared" si="22"/>
        <v>1442</v>
      </c>
      <c r="B1443" s="6" t="s">
        <v>9245</v>
      </c>
      <c r="C1443" s="6" t="s">
        <v>8826</v>
      </c>
      <c r="D1443" s="6" t="s">
        <v>100</v>
      </c>
      <c r="E1443" s="6" t="s">
        <v>9246</v>
      </c>
      <c r="F1443" s="6" t="s">
        <v>9247</v>
      </c>
      <c r="G1443" s="6">
        <v>1153.8684711000001</v>
      </c>
      <c r="H1443" s="6" t="s">
        <v>8829</v>
      </c>
      <c r="I1443" s="16" t="s">
        <v>9248</v>
      </c>
      <c r="J1443" s="6" t="s">
        <v>837</v>
      </c>
      <c r="K1443" s="6"/>
      <c r="L1443" s="6" t="s">
        <v>9249</v>
      </c>
      <c r="M1443" s="6"/>
      <c r="N1443" s="6"/>
      <c r="O1443" s="6" t="s">
        <v>9250</v>
      </c>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8" customFormat="1" ht="39.9" customHeight="1" x14ac:dyDescent="0.25">
      <c r="A1444" s="6">
        <f t="shared" si="22"/>
        <v>1443</v>
      </c>
      <c r="B1444" s="6" t="s">
        <v>9251</v>
      </c>
      <c r="C1444" s="6" t="s">
        <v>8826</v>
      </c>
      <c r="D1444" s="6" t="s">
        <v>100</v>
      </c>
      <c r="E1444" s="6" t="s">
        <v>9252</v>
      </c>
      <c r="F1444" s="6" t="s">
        <v>9253</v>
      </c>
      <c r="G1444" s="6">
        <v>971.78827440000009</v>
      </c>
      <c r="H1444" s="6" t="s">
        <v>8829</v>
      </c>
      <c r="I1444" s="16" t="s">
        <v>9254</v>
      </c>
      <c r="J1444" s="6" t="s">
        <v>837</v>
      </c>
      <c r="K1444" s="6"/>
      <c r="L1444" s="6" t="s">
        <v>9255</v>
      </c>
      <c r="M1444" s="6"/>
      <c r="N1444" s="6"/>
      <c r="O1444" s="6" t="s">
        <v>9256</v>
      </c>
      <c r="P1444" s="6"/>
      <c r="Q1444" s="6"/>
      <c r="R1444" s="6" t="s">
        <v>558</v>
      </c>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8" customFormat="1" ht="39.9" customHeight="1" x14ac:dyDescent="0.25">
      <c r="A1445" s="6">
        <f t="shared" si="22"/>
        <v>1444</v>
      </c>
      <c r="B1445" s="6" t="s">
        <v>9257</v>
      </c>
      <c r="C1445" s="6" t="s">
        <v>8826</v>
      </c>
      <c r="D1445" s="6" t="s">
        <v>1370</v>
      </c>
      <c r="E1445" s="6" t="s">
        <v>9258</v>
      </c>
      <c r="F1445" s="6" t="s">
        <v>9259</v>
      </c>
      <c r="G1445" s="6">
        <v>935.24245099999985</v>
      </c>
      <c r="H1445" s="6" t="s">
        <v>8829</v>
      </c>
      <c r="I1445" s="16" t="s">
        <v>9171</v>
      </c>
      <c r="J1445" s="6" t="s">
        <v>837</v>
      </c>
      <c r="K1445" s="6"/>
      <c r="L1445" s="6" t="s">
        <v>9260</v>
      </c>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8" customFormat="1" ht="39.9" customHeight="1" x14ac:dyDescent="0.25">
      <c r="A1446" s="6">
        <f t="shared" si="22"/>
        <v>1445</v>
      </c>
      <c r="B1446" s="6" t="s">
        <v>9261</v>
      </c>
      <c r="C1446" s="6" t="s">
        <v>8826</v>
      </c>
      <c r="D1446" s="6" t="s">
        <v>9231</v>
      </c>
      <c r="E1446" s="6" t="s">
        <v>9232</v>
      </c>
      <c r="F1446" s="6" t="s">
        <v>9262</v>
      </c>
      <c r="G1446" s="6">
        <v>1338.7368747</v>
      </c>
      <c r="H1446" s="6" t="s">
        <v>8829</v>
      </c>
      <c r="I1446" s="16" t="s">
        <v>9263</v>
      </c>
      <c r="J1446" s="6" t="s">
        <v>837</v>
      </c>
      <c r="K1446" s="6"/>
      <c r="L1446" s="6" t="s">
        <v>9264</v>
      </c>
      <c r="M1446" s="6"/>
      <c r="N1446" s="6" t="s">
        <v>9265</v>
      </c>
      <c r="O1446" s="6" t="s">
        <v>9266</v>
      </c>
      <c r="P1446" s="6"/>
      <c r="Q1446" s="6"/>
      <c r="R1446" s="6" t="s">
        <v>9267</v>
      </c>
      <c r="S1446" s="6"/>
      <c r="T1446" s="6" t="s">
        <v>9268</v>
      </c>
      <c r="U1446" s="6" t="s">
        <v>9269</v>
      </c>
      <c r="V1446" s="6"/>
      <c r="W1446" s="6"/>
      <c r="X1446" s="6" t="s">
        <v>9270</v>
      </c>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8" customFormat="1" ht="39.9" customHeight="1" x14ac:dyDescent="0.25">
      <c r="A1447" s="6">
        <f t="shared" si="22"/>
        <v>1446</v>
      </c>
      <c r="B1447" s="6" t="s">
        <v>9271</v>
      </c>
      <c r="C1447" s="6" t="s">
        <v>9272</v>
      </c>
      <c r="D1447" s="6" t="s">
        <v>9273</v>
      </c>
      <c r="E1447" s="6" t="s">
        <v>9274</v>
      </c>
      <c r="F1447" s="6" t="s">
        <v>9275</v>
      </c>
      <c r="G1447" s="6">
        <v>1880.3383082</v>
      </c>
      <c r="H1447" s="6" t="s">
        <v>8829</v>
      </c>
      <c r="I1447" s="16" t="s">
        <v>9234</v>
      </c>
      <c r="J1447" s="6" t="s">
        <v>837</v>
      </c>
      <c r="K1447" s="6"/>
      <c r="L1447" s="6" t="s">
        <v>9276</v>
      </c>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8" customFormat="1" ht="39.9" customHeight="1" x14ac:dyDescent="0.25">
      <c r="A1448" s="6">
        <f t="shared" si="22"/>
        <v>1447</v>
      </c>
      <c r="B1448" s="6" t="s">
        <v>9277</v>
      </c>
      <c r="C1448" s="6" t="s">
        <v>9272</v>
      </c>
      <c r="D1448" s="6" t="s">
        <v>8940</v>
      </c>
      <c r="E1448" s="6" t="s">
        <v>9278</v>
      </c>
      <c r="F1448" s="6" t="s">
        <v>9279</v>
      </c>
      <c r="G1448" s="6">
        <v>1694.3354788000001</v>
      </c>
      <c r="H1448" s="6" t="s">
        <v>8829</v>
      </c>
      <c r="I1448" s="16" t="s">
        <v>9176</v>
      </c>
      <c r="J1448" s="6" t="s">
        <v>837</v>
      </c>
      <c r="K1448" s="6"/>
      <c r="L1448" s="6" t="s">
        <v>9280</v>
      </c>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8" customFormat="1" ht="39.9" customHeight="1" x14ac:dyDescent="0.25">
      <c r="A1449" s="6">
        <f t="shared" si="22"/>
        <v>1448</v>
      </c>
      <c r="B1449" s="6" t="s">
        <v>9281</v>
      </c>
      <c r="C1449" s="6" t="s">
        <v>9272</v>
      </c>
      <c r="D1449" s="6" t="s">
        <v>9273</v>
      </c>
      <c r="E1449" s="6" t="s">
        <v>9282</v>
      </c>
      <c r="F1449" s="6" t="s">
        <v>9283</v>
      </c>
      <c r="G1449" s="6">
        <v>1142.8025716</v>
      </c>
      <c r="H1449" s="6" t="s">
        <v>8829</v>
      </c>
      <c r="I1449" s="16" t="s">
        <v>9284</v>
      </c>
      <c r="J1449" s="6" t="s">
        <v>837</v>
      </c>
      <c r="K1449" s="6"/>
      <c r="L1449" s="6" t="s">
        <v>9285</v>
      </c>
      <c r="M1449" s="6"/>
      <c r="N1449" s="6"/>
      <c r="O1449" s="6" t="s">
        <v>9286</v>
      </c>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8" customFormat="1" ht="39.9" customHeight="1" x14ac:dyDescent="0.25">
      <c r="A1450" s="6">
        <f t="shared" si="22"/>
        <v>1449</v>
      </c>
      <c r="B1450" s="6" t="s">
        <v>9287</v>
      </c>
      <c r="C1450" s="6" t="s">
        <v>9272</v>
      </c>
      <c r="D1450" s="6" t="s">
        <v>100</v>
      </c>
      <c r="E1450" s="6" t="s">
        <v>9288</v>
      </c>
      <c r="F1450" s="6" t="s">
        <v>9289</v>
      </c>
      <c r="G1450" s="6">
        <v>1228.5707875999999</v>
      </c>
      <c r="H1450" s="6" t="s">
        <v>8829</v>
      </c>
      <c r="I1450" s="16" t="s">
        <v>9290</v>
      </c>
      <c r="J1450" s="6" t="s">
        <v>837</v>
      </c>
      <c r="K1450" s="6"/>
      <c r="L1450" s="6" t="s">
        <v>9291</v>
      </c>
      <c r="M1450" s="6"/>
      <c r="N1450" s="6" t="s">
        <v>9292</v>
      </c>
      <c r="O1450" s="6" t="s">
        <v>9293</v>
      </c>
      <c r="P1450" s="6"/>
      <c r="Q1450" s="6" t="s">
        <v>9294</v>
      </c>
      <c r="R1450" s="6" t="s">
        <v>9295</v>
      </c>
      <c r="S1450" s="6"/>
      <c r="T1450" s="6"/>
      <c r="U1450" s="6" t="s">
        <v>9296</v>
      </c>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8" customFormat="1" ht="39.9" customHeight="1" x14ac:dyDescent="0.25">
      <c r="A1451" s="6">
        <f t="shared" si="22"/>
        <v>1450</v>
      </c>
      <c r="B1451" s="6" t="s">
        <v>9297</v>
      </c>
      <c r="C1451" s="6" t="s">
        <v>9272</v>
      </c>
      <c r="D1451" s="6" t="s">
        <v>9220</v>
      </c>
      <c r="E1451" s="6" t="s">
        <v>9298</v>
      </c>
      <c r="F1451" s="6" t="s">
        <v>9299</v>
      </c>
      <c r="G1451" s="6">
        <v>3172.8671325</v>
      </c>
      <c r="H1451" s="6" t="s">
        <v>8829</v>
      </c>
      <c r="I1451" s="16" t="s">
        <v>9300</v>
      </c>
      <c r="J1451" s="6" t="s">
        <v>837</v>
      </c>
      <c r="K1451" s="6"/>
      <c r="L1451" s="6" t="s">
        <v>9301</v>
      </c>
      <c r="M1451" s="6"/>
      <c r="N1451" s="6"/>
      <c r="O1451" s="6" t="s">
        <v>9302</v>
      </c>
      <c r="P1451" s="6"/>
      <c r="Q1451" s="6" t="s">
        <v>9303</v>
      </c>
      <c r="R1451" s="6" t="s">
        <v>9304</v>
      </c>
      <c r="S1451" s="6"/>
      <c r="T1451" s="6" t="s">
        <v>9305</v>
      </c>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8" customFormat="1" ht="39.9" customHeight="1" x14ac:dyDescent="0.25">
      <c r="A1452" s="6">
        <f t="shared" si="22"/>
        <v>1451</v>
      </c>
      <c r="B1452" s="6" t="s">
        <v>9306</v>
      </c>
      <c r="C1452" s="6" t="s">
        <v>9272</v>
      </c>
      <c r="D1452" s="6" t="s">
        <v>100</v>
      </c>
      <c r="E1452" s="6" t="s">
        <v>9307</v>
      </c>
      <c r="F1452" s="6" t="s">
        <v>9308</v>
      </c>
      <c r="G1452" s="6">
        <v>1032.4210012000001</v>
      </c>
      <c r="H1452" s="6" t="s">
        <v>8829</v>
      </c>
      <c r="I1452" s="16" t="s">
        <v>9171</v>
      </c>
      <c r="J1452" s="6" t="s">
        <v>837</v>
      </c>
      <c r="K1452" s="6"/>
      <c r="L1452" s="6" t="s">
        <v>9309</v>
      </c>
      <c r="M1452" s="6"/>
      <c r="N1452" s="6"/>
      <c r="O1452" s="6" t="s">
        <v>9310</v>
      </c>
      <c r="P1452" s="6"/>
      <c r="Q1452" s="6" t="s">
        <v>9311</v>
      </c>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8" customFormat="1" ht="39.9" customHeight="1" x14ac:dyDescent="0.25">
      <c r="A1453" s="6">
        <f t="shared" si="22"/>
        <v>1452</v>
      </c>
      <c r="B1453" s="6" t="s">
        <v>9312</v>
      </c>
      <c r="C1453" s="6" t="s">
        <v>9272</v>
      </c>
      <c r="D1453" s="6" t="s">
        <v>100</v>
      </c>
      <c r="E1453" s="6" t="s">
        <v>9313</v>
      </c>
      <c r="F1453" s="6" t="s">
        <v>9314</v>
      </c>
      <c r="G1453" s="6">
        <v>234.41</v>
      </c>
      <c r="H1453" s="6" t="s">
        <v>8829</v>
      </c>
      <c r="I1453" s="16" t="s">
        <v>9159</v>
      </c>
      <c r="J1453" s="6" t="s">
        <v>837</v>
      </c>
      <c r="K1453" s="6"/>
      <c r="L1453" s="6" t="s">
        <v>9315</v>
      </c>
      <c r="M1453" s="6"/>
      <c r="N1453" s="6"/>
      <c r="O1453" s="6" t="s">
        <v>9316</v>
      </c>
      <c r="P1453" s="6"/>
      <c r="Q1453" s="6"/>
      <c r="R1453" s="6" t="s">
        <v>9317</v>
      </c>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8" customFormat="1" ht="39.9" customHeight="1" x14ac:dyDescent="0.25">
      <c r="A1454" s="6">
        <f t="shared" si="22"/>
        <v>1453</v>
      </c>
      <c r="B1454" s="6" t="s">
        <v>9318</v>
      </c>
      <c r="C1454" s="6" t="s">
        <v>9319</v>
      </c>
      <c r="D1454" s="6" t="s">
        <v>1338</v>
      </c>
      <c r="E1454" s="6" t="s">
        <v>9320</v>
      </c>
      <c r="F1454" s="6" t="s">
        <v>9321</v>
      </c>
      <c r="G1454" s="6">
        <v>470.04377829999999</v>
      </c>
      <c r="H1454" s="6" t="s">
        <v>8829</v>
      </c>
      <c r="I1454" s="16" t="s">
        <v>9322</v>
      </c>
      <c r="J1454" s="6" t="s">
        <v>837</v>
      </c>
      <c r="K1454" s="6"/>
      <c r="L1454" s="6" t="s">
        <v>9323</v>
      </c>
      <c r="M1454" s="6"/>
      <c r="N1454" s="6" t="s">
        <v>9324</v>
      </c>
      <c r="O1454" s="6" t="s">
        <v>9325</v>
      </c>
      <c r="P1454" s="6"/>
      <c r="Q1454" s="6"/>
      <c r="R1454" s="6" t="s">
        <v>9326</v>
      </c>
      <c r="S1454" s="6"/>
      <c r="T1454" s="6" t="s">
        <v>9327</v>
      </c>
      <c r="U1454" s="6" t="s">
        <v>9328</v>
      </c>
      <c r="V1454" s="6"/>
      <c r="W1454" s="6" t="s">
        <v>9329</v>
      </c>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8" customFormat="1" ht="39.9" customHeight="1" x14ac:dyDescent="0.25">
      <c r="A1455" s="6">
        <f t="shared" si="22"/>
        <v>1454</v>
      </c>
      <c r="B1455" s="6" t="s">
        <v>9330</v>
      </c>
      <c r="C1455" s="6" t="s">
        <v>8826</v>
      </c>
      <c r="D1455" s="6" t="s">
        <v>9231</v>
      </c>
      <c r="E1455" s="6" t="s">
        <v>9232</v>
      </c>
      <c r="F1455" s="6" t="s">
        <v>9331</v>
      </c>
      <c r="G1455" s="6">
        <v>1273.7863327999999</v>
      </c>
      <c r="H1455" s="6" t="s">
        <v>8829</v>
      </c>
      <c r="I1455" s="16" t="s">
        <v>9171</v>
      </c>
      <c r="J1455" s="6" t="s">
        <v>837</v>
      </c>
      <c r="K1455" s="6"/>
      <c r="L1455" s="6" t="s">
        <v>9332</v>
      </c>
      <c r="M1455" s="6"/>
      <c r="N1455" s="6"/>
      <c r="O1455" s="6" t="s">
        <v>9333</v>
      </c>
      <c r="P1455" s="6"/>
      <c r="Q1455" s="6"/>
      <c r="R1455" s="6" t="s">
        <v>9334</v>
      </c>
      <c r="S1455" s="6"/>
      <c r="T1455" s="6"/>
      <c r="U1455" s="6" t="s">
        <v>558</v>
      </c>
      <c r="V1455" s="6"/>
      <c r="W1455" s="6"/>
      <c r="X1455" s="6" t="s">
        <v>558</v>
      </c>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8" customFormat="1" ht="39.9" customHeight="1" x14ac:dyDescent="0.25">
      <c r="A1456" s="6">
        <f t="shared" si="22"/>
        <v>1455</v>
      </c>
      <c r="B1456" s="6" t="s">
        <v>9335</v>
      </c>
      <c r="C1456" s="6" t="s">
        <v>8826</v>
      </c>
      <c r="D1456" s="6" t="s">
        <v>9231</v>
      </c>
      <c r="E1456" s="6" t="s">
        <v>9232</v>
      </c>
      <c r="F1456" s="6" t="s">
        <v>9336</v>
      </c>
      <c r="G1456" s="6">
        <v>1048.9701631999999</v>
      </c>
      <c r="H1456" s="6" t="s">
        <v>8829</v>
      </c>
      <c r="I1456" s="16" t="s">
        <v>9337</v>
      </c>
      <c r="J1456" s="6" t="s">
        <v>837</v>
      </c>
      <c r="K1456" s="6"/>
      <c r="L1456" s="6" t="s">
        <v>9338</v>
      </c>
      <c r="M1456" s="6"/>
      <c r="N1456" s="6"/>
      <c r="O1456" s="6" t="s">
        <v>9339</v>
      </c>
      <c r="P1456" s="6"/>
      <c r="Q1456" s="6"/>
      <c r="R1456" s="6" t="s">
        <v>9340</v>
      </c>
      <c r="S1456" s="6"/>
      <c r="T1456" s="6"/>
      <c r="U1456" s="6" t="s">
        <v>9341</v>
      </c>
      <c r="V1456" s="6"/>
      <c r="W1456" s="6"/>
      <c r="X1456" s="6" t="s">
        <v>9342</v>
      </c>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8" customFormat="1" ht="39.9" customHeight="1" x14ac:dyDescent="0.25">
      <c r="A1457" s="6">
        <f t="shared" si="22"/>
        <v>1456</v>
      </c>
      <c r="B1457" s="6" t="s">
        <v>9343</v>
      </c>
      <c r="C1457" s="6" t="s">
        <v>8826</v>
      </c>
      <c r="D1457" s="6" t="s">
        <v>1338</v>
      </c>
      <c r="E1457" s="6" t="s">
        <v>9344</v>
      </c>
      <c r="F1457" s="6" t="s">
        <v>9345</v>
      </c>
      <c r="G1457" s="6">
        <v>1135.7453931000002</v>
      </c>
      <c r="H1457" s="6" t="s">
        <v>8829</v>
      </c>
      <c r="I1457" s="16" t="s">
        <v>9234</v>
      </c>
      <c r="J1457" s="6" t="s">
        <v>837</v>
      </c>
      <c r="K1457" s="6"/>
      <c r="L1457" s="6" t="s">
        <v>9346</v>
      </c>
      <c r="M1457" s="6"/>
      <c r="N1457" s="6"/>
      <c r="O1457" s="6" t="s">
        <v>9347</v>
      </c>
      <c r="P1457" s="6"/>
      <c r="Q1457" s="6"/>
      <c r="R1457" s="6" t="s">
        <v>9348</v>
      </c>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8" customFormat="1" ht="39.9" customHeight="1" x14ac:dyDescent="0.25">
      <c r="A1458" s="6">
        <f t="shared" si="22"/>
        <v>1457</v>
      </c>
      <c r="B1458" s="6" t="s">
        <v>9349</v>
      </c>
      <c r="C1458" s="6" t="s">
        <v>8826</v>
      </c>
      <c r="D1458" s="6" t="s">
        <v>9273</v>
      </c>
      <c r="E1458" s="6" t="s">
        <v>216</v>
      </c>
      <c r="F1458" s="6" t="s">
        <v>9350</v>
      </c>
      <c r="G1458" s="6">
        <v>1466.5223155000001</v>
      </c>
      <c r="H1458" s="6" t="s">
        <v>8829</v>
      </c>
      <c r="I1458" s="16" t="s">
        <v>9322</v>
      </c>
      <c r="J1458" s="6" t="s">
        <v>837</v>
      </c>
      <c r="K1458" s="6"/>
      <c r="L1458" s="6" t="s">
        <v>9351</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8" customFormat="1" ht="39.9" customHeight="1" x14ac:dyDescent="0.25">
      <c r="A1459" s="6">
        <f t="shared" si="22"/>
        <v>1458</v>
      </c>
      <c r="B1459" s="6" t="s">
        <v>9352</v>
      </c>
      <c r="C1459" s="6" t="s">
        <v>8826</v>
      </c>
      <c r="D1459" s="6" t="s">
        <v>9273</v>
      </c>
      <c r="E1459" s="6" t="s">
        <v>216</v>
      </c>
      <c r="F1459" s="6" t="s">
        <v>9353</v>
      </c>
      <c r="G1459" s="6">
        <v>2126.661603</v>
      </c>
      <c r="H1459" s="6" t="s">
        <v>8829</v>
      </c>
      <c r="I1459" s="16" t="s">
        <v>9354</v>
      </c>
      <c r="J1459" s="6" t="s">
        <v>837</v>
      </c>
      <c r="K1459" s="6"/>
      <c r="L1459" s="6" t="s">
        <v>9355</v>
      </c>
      <c r="M1459" s="6"/>
      <c r="N1459" s="6"/>
      <c r="O1459" s="6" t="s">
        <v>9356</v>
      </c>
      <c r="P1459" s="6"/>
      <c r="Q1459" s="6"/>
      <c r="R1459" s="6" t="s">
        <v>9357</v>
      </c>
      <c r="S1459" s="6"/>
      <c r="T1459" s="6"/>
      <c r="U1459" s="6" t="s">
        <v>9358</v>
      </c>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8" customFormat="1" ht="39.9" customHeight="1" x14ac:dyDescent="0.25">
      <c r="A1460" s="6">
        <f t="shared" si="22"/>
        <v>1459</v>
      </c>
      <c r="B1460" s="6" t="s">
        <v>9359</v>
      </c>
      <c r="C1460" s="6" t="s">
        <v>8826</v>
      </c>
      <c r="D1460" s="6" t="s">
        <v>9360</v>
      </c>
      <c r="E1460" s="6" t="s">
        <v>9189</v>
      </c>
      <c r="F1460" s="6" t="s">
        <v>9361</v>
      </c>
      <c r="G1460" s="6">
        <v>391.22123399999998</v>
      </c>
      <c r="H1460" s="6" t="s">
        <v>8829</v>
      </c>
      <c r="I1460" s="16" t="s">
        <v>9322</v>
      </c>
      <c r="J1460" s="6" t="s">
        <v>837</v>
      </c>
      <c r="K1460" s="6"/>
      <c r="L1460" s="6" t="s">
        <v>9362</v>
      </c>
      <c r="M1460" s="6"/>
      <c r="N1460" s="6" t="s">
        <v>9363</v>
      </c>
      <c r="O1460" s="6" t="s">
        <v>9364</v>
      </c>
      <c r="P1460" s="6"/>
      <c r="Q1460" s="6" t="s">
        <v>9365</v>
      </c>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8" customFormat="1" ht="39.9" customHeight="1" x14ac:dyDescent="0.25">
      <c r="A1461" s="6">
        <f t="shared" si="22"/>
        <v>1460</v>
      </c>
      <c r="B1461" s="6" t="s">
        <v>9366</v>
      </c>
      <c r="C1461" s="6" t="s">
        <v>8826</v>
      </c>
      <c r="D1461" s="6" t="s">
        <v>235</v>
      </c>
      <c r="E1461" s="6" t="s">
        <v>8666</v>
      </c>
      <c r="F1461" s="6" t="s">
        <v>9367</v>
      </c>
      <c r="G1461" s="6">
        <v>815.02517250000005</v>
      </c>
      <c r="H1461" s="6" t="s">
        <v>8829</v>
      </c>
      <c r="I1461" s="16" t="s">
        <v>9368</v>
      </c>
      <c r="J1461" s="6" t="s">
        <v>837</v>
      </c>
      <c r="K1461" s="6"/>
      <c r="L1461" s="6" t="s">
        <v>9369</v>
      </c>
      <c r="M1461" s="6"/>
      <c r="N1461" s="6" t="s">
        <v>9370</v>
      </c>
      <c r="O1461" s="6" t="s">
        <v>9371</v>
      </c>
      <c r="P1461" s="6"/>
      <c r="Q1461" s="6" t="s">
        <v>9372</v>
      </c>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8" customFormat="1" ht="39.9" customHeight="1" x14ac:dyDescent="0.25">
      <c r="A1462" s="6">
        <f t="shared" si="22"/>
        <v>1461</v>
      </c>
      <c r="B1462" s="6" t="s">
        <v>9373</v>
      </c>
      <c r="C1462" s="6" t="s">
        <v>8826</v>
      </c>
      <c r="D1462" s="6" t="s">
        <v>235</v>
      </c>
      <c r="E1462" s="6" t="s">
        <v>8666</v>
      </c>
      <c r="F1462" s="6" t="s">
        <v>9374</v>
      </c>
      <c r="G1462" s="6">
        <v>3128.6890461000003</v>
      </c>
      <c r="H1462" s="6" t="s">
        <v>8829</v>
      </c>
      <c r="I1462" s="16" t="s">
        <v>9368</v>
      </c>
      <c r="J1462" s="6" t="s">
        <v>837</v>
      </c>
      <c r="K1462" s="6"/>
      <c r="L1462" s="6" t="s">
        <v>9369</v>
      </c>
      <c r="M1462" s="6"/>
      <c r="N1462" s="6" t="s">
        <v>9375</v>
      </c>
      <c r="O1462" s="6" t="s">
        <v>9376</v>
      </c>
      <c r="P1462" s="6"/>
      <c r="Q1462" s="6" t="s">
        <v>9372</v>
      </c>
      <c r="R1462" s="6" t="s">
        <v>9377</v>
      </c>
      <c r="S1462" s="6"/>
      <c r="T1462" s="6" t="s">
        <v>9378</v>
      </c>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8" customFormat="1" ht="39.9" customHeight="1" x14ac:dyDescent="0.25">
      <c r="A1463" s="6">
        <f t="shared" si="22"/>
        <v>1462</v>
      </c>
      <c r="B1463" s="6" t="s">
        <v>9379</v>
      </c>
      <c r="C1463" s="6" t="s">
        <v>8826</v>
      </c>
      <c r="D1463" s="6" t="s">
        <v>235</v>
      </c>
      <c r="E1463" s="6" t="s">
        <v>8666</v>
      </c>
      <c r="F1463" s="6" t="s">
        <v>9380</v>
      </c>
      <c r="G1463" s="6">
        <v>4853.7497327999999</v>
      </c>
      <c r="H1463" s="6" t="s">
        <v>8829</v>
      </c>
      <c r="I1463" s="16" t="s">
        <v>9381</v>
      </c>
      <c r="J1463" s="6" t="s">
        <v>837</v>
      </c>
      <c r="K1463" s="6"/>
      <c r="L1463" s="6" t="s">
        <v>9382</v>
      </c>
      <c r="M1463" s="6"/>
      <c r="N1463" s="6" t="s">
        <v>9383</v>
      </c>
      <c r="O1463" s="6" t="s">
        <v>9384</v>
      </c>
      <c r="P1463" s="6"/>
      <c r="Q1463" s="6"/>
      <c r="R1463" s="6" t="s">
        <v>9385</v>
      </c>
      <c r="S1463" s="6"/>
      <c r="T1463" s="6"/>
      <c r="U1463" s="6" t="s">
        <v>9386</v>
      </c>
      <c r="V1463" s="6"/>
      <c r="W1463" s="6" t="s">
        <v>9387</v>
      </c>
      <c r="X1463" s="6" t="s">
        <v>9388</v>
      </c>
      <c r="Y1463" s="6"/>
      <c r="Z1463" s="6">
        <v>2819768</v>
      </c>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8" customFormat="1" ht="39.9" customHeight="1" x14ac:dyDescent="0.25">
      <c r="A1464" s="6">
        <f t="shared" si="22"/>
        <v>1463</v>
      </c>
      <c r="B1464" s="6" t="s">
        <v>9389</v>
      </c>
      <c r="C1464" s="6" t="s">
        <v>8826</v>
      </c>
      <c r="D1464" s="6" t="s">
        <v>9231</v>
      </c>
      <c r="E1464" s="6" t="s">
        <v>9390</v>
      </c>
      <c r="F1464" s="6" t="s">
        <v>9391</v>
      </c>
      <c r="G1464" s="6">
        <v>730.47412500000007</v>
      </c>
      <c r="H1464" s="6" t="s">
        <v>8829</v>
      </c>
      <c r="I1464" s="16" t="s">
        <v>9392</v>
      </c>
      <c r="J1464" s="6" t="s">
        <v>837</v>
      </c>
      <c r="K1464" s="6"/>
      <c r="L1464" s="6" t="s">
        <v>9393</v>
      </c>
      <c r="M1464" s="6"/>
      <c r="N1464" s="6" t="s">
        <v>9394</v>
      </c>
      <c r="O1464" s="6" t="s">
        <v>9395</v>
      </c>
      <c r="P1464" s="6"/>
      <c r="Q1464" s="6" t="s">
        <v>9396</v>
      </c>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8" customFormat="1" ht="39.9" customHeight="1" x14ac:dyDescent="0.25">
      <c r="A1465" s="6">
        <f t="shared" si="22"/>
        <v>1464</v>
      </c>
      <c r="B1465" s="6" t="s">
        <v>9397</v>
      </c>
      <c r="C1465" s="6" t="s">
        <v>8826</v>
      </c>
      <c r="D1465" s="6" t="s">
        <v>8940</v>
      </c>
      <c r="E1465" s="6" t="s">
        <v>9398</v>
      </c>
      <c r="F1465" s="6" t="s">
        <v>9399</v>
      </c>
      <c r="G1465" s="6">
        <v>294.02761900000002</v>
      </c>
      <c r="H1465" s="6" t="s">
        <v>8829</v>
      </c>
      <c r="I1465" s="16" t="s">
        <v>9176</v>
      </c>
      <c r="J1465" s="6" t="s">
        <v>837</v>
      </c>
      <c r="K1465" s="6"/>
      <c r="L1465" s="6" t="s">
        <v>9400</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8" customFormat="1" ht="39.9" customHeight="1" x14ac:dyDescent="0.25">
      <c r="A1466" s="6">
        <f t="shared" si="22"/>
        <v>1465</v>
      </c>
      <c r="B1466" s="6" t="s">
        <v>9401</v>
      </c>
      <c r="C1466" s="6" t="s">
        <v>8826</v>
      </c>
      <c r="D1466" s="6" t="s">
        <v>833</v>
      </c>
      <c r="E1466" s="6" t="s">
        <v>91</v>
      </c>
      <c r="F1466" s="6" t="s">
        <v>9402</v>
      </c>
      <c r="G1466" s="6">
        <v>417.39925289999996</v>
      </c>
      <c r="H1466" s="6" t="s">
        <v>8829</v>
      </c>
      <c r="I1466" s="16" t="s">
        <v>9403</v>
      </c>
      <c r="J1466" s="6" t="s">
        <v>837</v>
      </c>
      <c r="K1466" s="6"/>
      <c r="L1466" s="6" t="s">
        <v>9404</v>
      </c>
      <c r="M1466" s="6"/>
      <c r="N1466" s="6" t="s">
        <v>9405</v>
      </c>
      <c r="O1466" s="6" t="s">
        <v>9406</v>
      </c>
      <c r="P1466" s="6"/>
      <c r="Q1466" s="6"/>
      <c r="R1466" s="6" t="s">
        <v>9407</v>
      </c>
      <c r="S1466" s="6"/>
      <c r="T1466" s="6"/>
      <c r="U1466" s="6" t="s">
        <v>9408</v>
      </c>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8" customFormat="1" ht="39.9" customHeight="1" x14ac:dyDescent="0.25">
      <c r="A1467" s="6">
        <f t="shared" si="22"/>
        <v>1466</v>
      </c>
      <c r="B1467" s="6" t="s">
        <v>9409</v>
      </c>
      <c r="C1467" s="6" t="s">
        <v>8826</v>
      </c>
      <c r="D1467" s="6" t="s">
        <v>1338</v>
      </c>
      <c r="E1467" s="6" t="s">
        <v>9072</v>
      </c>
      <c r="F1467" s="6" t="s">
        <v>9410</v>
      </c>
      <c r="G1467" s="6">
        <v>1537.2336089999999</v>
      </c>
      <c r="H1467" s="6" t="s">
        <v>1336</v>
      </c>
      <c r="I1467" s="16" t="s">
        <v>9411</v>
      </c>
      <c r="J1467" s="6" t="s">
        <v>837</v>
      </c>
      <c r="K1467" s="6"/>
      <c r="L1467" s="6" t="s">
        <v>9412</v>
      </c>
      <c r="M1467" s="6"/>
      <c r="N1467" s="6" t="s">
        <v>9413</v>
      </c>
      <c r="O1467" s="6" t="s">
        <v>9414</v>
      </c>
      <c r="P1467" s="6"/>
      <c r="Q1467" s="6" t="s">
        <v>9415</v>
      </c>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8" customFormat="1" ht="39.9" customHeight="1" x14ac:dyDescent="0.25">
      <c r="A1468" s="6">
        <f t="shared" si="22"/>
        <v>1467</v>
      </c>
      <c r="B1468" s="6" t="s">
        <v>9416</v>
      </c>
      <c r="C1468" s="6" t="s">
        <v>8826</v>
      </c>
      <c r="D1468" s="6" t="s">
        <v>1338</v>
      </c>
      <c r="E1468" s="6" t="s">
        <v>9072</v>
      </c>
      <c r="F1468" s="6" t="s">
        <v>9417</v>
      </c>
      <c r="G1468" s="6">
        <v>3807.3540233999997</v>
      </c>
      <c r="H1468" s="6" t="s">
        <v>8829</v>
      </c>
      <c r="I1468" s="16" t="s">
        <v>9418</v>
      </c>
      <c r="J1468" s="6" t="s">
        <v>837</v>
      </c>
      <c r="K1468" s="6"/>
      <c r="L1468" s="6" t="s">
        <v>9419</v>
      </c>
      <c r="M1468" s="6"/>
      <c r="N1468" s="6"/>
      <c r="O1468" s="6" t="s">
        <v>9420</v>
      </c>
      <c r="P1468" s="6"/>
      <c r="Q1468" s="6" t="s">
        <v>9421</v>
      </c>
      <c r="R1468" s="6"/>
      <c r="S1468" s="6"/>
      <c r="T1468" s="6" t="s">
        <v>9422</v>
      </c>
      <c r="U1468" s="6" t="s">
        <v>9423</v>
      </c>
      <c r="V1468" s="6"/>
      <c r="W1468" s="6" t="s">
        <v>9424</v>
      </c>
      <c r="X1468" s="6" t="s">
        <v>9425</v>
      </c>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8" customFormat="1" ht="39.9" customHeight="1" x14ac:dyDescent="0.25">
      <c r="A1469" s="6">
        <f t="shared" si="22"/>
        <v>1468</v>
      </c>
      <c r="B1469" s="6" t="s">
        <v>9426</v>
      </c>
      <c r="C1469" s="6" t="s">
        <v>8826</v>
      </c>
      <c r="D1469" s="6" t="s">
        <v>6232</v>
      </c>
      <c r="E1469" s="6" t="s">
        <v>8822</v>
      </c>
      <c r="F1469" s="6" t="s">
        <v>9427</v>
      </c>
      <c r="G1469" s="6">
        <v>1253.8358123</v>
      </c>
      <c r="H1469" s="6" t="s">
        <v>8829</v>
      </c>
      <c r="I1469" s="16" t="s">
        <v>9428</v>
      </c>
      <c r="J1469" s="6" t="s">
        <v>837</v>
      </c>
      <c r="K1469" s="6"/>
      <c r="L1469" s="6" t="s">
        <v>9429</v>
      </c>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8" customFormat="1" ht="39.9" customHeight="1" x14ac:dyDescent="0.25">
      <c r="A1470" s="6">
        <f t="shared" si="22"/>
        <v>1469</v>
      </c>
      <c r="B1470" s="6" t="s">
        <v>9430</v>
      </c>
      <c r="C1470" s="6" t="s">
        <v>8826</v>
      </c>
      <c r="D1470" s="6" t="s">
        <v>9220</v>
      </c>
      <c r="E1470" s="6" t="s">
        <v>9431</v>
      </c>
      <c r="F1470" s="6" t="s">
        <v>9432</v>
      </c>
      <c r="G1470" s="6">
        <v>686.12667439999996</v>
      </c>
      <c r="H1470" s="6" t="s">
        <v>8829</v>
      </c>
      <c r="I1470" s="16" t="s">
        <v>9433</v>
      </c>
      <c r="J1470" s="6" t="s">
        <v>837</v>
      </c>
      <c r="K1470" s="6"/>
      <c r="L1470" s="6" t="s">
        <v>9434</v>
      </c>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8" customFormat="1" ht="39.9" customHeight="1" x14ac:dyDescent="0.25">
      <c r="A1471" s="6">
        <f t="shared" si="22"/>
        <v>1470</v>
      </c>
      <c r="B1471" s="6" t="s">
        <v>9435</v>
      </c>
      <c r="C1471" s="6" t="s">
        <v>8826</v>
      </c>
      <c r="D1471" s="6" t="s">
        <v>1369</v>
      </c>
      <c r="E1471" s="6" t="s">
        <v>9436</v>
      </c>
      <c r="F1471" s="6" t="s">
        <v>9437</v>
      </c>
      <c r="G1471" s="6">
        <v>410.82675340000003</v>
      </c>
      <c r="H1471" s="6" t="s">
        <v>8829</v>
      </c>
      <c r="I1471" s="16" t="s">
        <v>9438</v>
      </c>
      <c r="J1471" s="6" t="s">
        <v>837</v>
      </c>
      <c r="K1471" s="6"/>
      <c r="L1471" s="6" t="s">
        <v>9439</v>
      </c>
      <c r="M1471" s="6"/>
      <c r="N1471" s="6"/>
      <c r="O1471" s="6" t="s">
        <v>9440</v>
      </c>
      <c r="P1471" s="6"/>
      <c r="Q1471" s="6"/>
      <c r="R1471" s="6" t="s">
        <v>9441</v>
      </c>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8" customFormat="1" ht="39.9" customHeight="1" x14ac:dyDescent="0.25">
      <c r="A1472" s="6">
        <f t="shared" si="22"/>
        <v>1471</v>
      </c>
      <c r="B1472" s="6" t="s">
        <v>9442</v>
      </c>
      <c r="C1472" s="6" t="s">
        <v>8826</v>
      </c>
      <c r="D1472" s="6" t="s">
        <v>841</v>
      </c>
      <c r="E1472" s="6" t="s">
        <v>842</v>
      </c>
      <c r="F1472" s="6" t="s">
        <v>9443</v>
      </c>
      <c r="G1472" s="6">
        <v>139.44999999999999</v>
      </c>
      <c r="H1472" s="6" t="s">
        <v>8829</v>
      </c>
      <c r="I1472" s="16" t="s">
        <v>4125</v>
      </c>
      <c r="J1472" s="6" t="s">
        <v>837</v>
      </c>
      <c r="K1472" s="6"/>
      <c r="L1472" s="6" t="s">
        <v>9444</v>
      </c>
      <c r="M1472" s="6"/>
      <c r="N1472" s="6"/>
      <c r="O1472" s="6" t="s">
        <v>9445</v>
      </c>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8" customFormat="1" ht="39.9" customHeight="1" x14ac:dyDescent="0.25">
      <c r="A1473" s="6">
        <f t="shared" si="22"/>
        <v>1472</v>
      </c>
      <c r="B1473" s="6" t="s">
        <v>9446</v>
      </c>
      <c r="C1473" s="6" t="s">
        <v>8826</v>
      </c>
      <c r="D1473" s="6" t="s">
        <v>9231</v>
      </c>
      <c r="E1473" s="6" t="s">
        <v>9390</v>
      </c>
      <c r="F1473" s="6" t="s">
        <v>9447</v>
      </c>
      <c r="G1473" s="6">
        <v>1571.7973758000001</v>
      </c>
      <c r="H1473" s="6" t="s">
        <v>8829</v>
      </c>
      <c r="I1473" s="16" t="s">
        <v>9448</v>
      </c>
      <c r="J1473" s="6" t="s">
        <v>837</v>
      </c>
      <c r="K1473" s="6"/>
      <c r="L1473" s="6" t="s">
        <v>9449</v>
      </c>
      <c r="M1473" s="6"/>
      <c r="N1473" s="6" t="s">
        <v>9450</v>
      </c>
      <c r="O1473" s="6" t="s">
        <v>9451</v>
      </c>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8" customFormat="1" ht="39.9" customHeight="1" x14ac:dyDescent="0.25">
      <c r="A1474" s="6">
        <f t="shared" si="22"/>
        <v>1473</v>
      </c>
      <c r="B1474" s="6" t="s">
        <v>9452</v>
      </c>
      <c r="C1474" s="6" t="s">
        <v>8826</v>
      </c>
      <c r="D1474" s="6" t="s">
        <v>9220</v>
      </c>
      <c r="E1474" s="6" t="s">
        <v>9453</v>
      </c>
      <c r="F1474" s="6" t="s">
        <v>9454</v>
      </c>
      <c r="G1474" s="6">
        <v>254.14925949999997</v>
      </c>
      <c r="H1474" s="6" t="s">
        <v>8829</v>
      </c>
      <c r="I1474" s="16" t="s">
        <v>9455</v>
      </c>
      <c r="J1474" s="6" t="s">
        <v>837</v>
      </c>
      <c r="K1474" s="6"/>
      <c r="L1474" s="6" t="s">
        <v>9456</v>
      </c>
      <c r="M1474" s="6"/>
      <c r="N1474" s="6" t="s">
        <v>9457</v>
      </c>
      <c r="O1474" s="6" t="s">
        <v>9458</v>
      </c>
      <c r="P1474" s="6"/>
      <c r="Q1474" s="6"/>
      <c r="R1474" s="6" t="s">
        <v>9459</v>
      </c>
      <c r="S1474" s="6"/>
      <c r="T1474" s="6" t="s">
        <v>9460</v>
      </c>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8" customFormat="1" ht="39.9" customHeight="1" x14ac:dyDescent="0.25">
      <c r="A1475" s="6">
        <f t="shared" si="22"/>
        <v>1474</v>
      </c>
      <c r="B1475" s="6" t="s">
        <v>9461</v>
      </c>
      <c r="C1475" s="6" t="s">
        <v>8826</v>
      </c>
      <c r="D1475" s="6" t="s">
        <v>1609</v>
      </c>
      <c r="E1475" s="6" t="s">
        <v>9462</v>
      </c>
      <c r="F1475" s="6" t="s">
        <v>9463</v>
      </c>
      <c r="G1475" s="6">
        <v>262.88568260000005</v>
      </c>
      <c r="H1475" s="6" t="s">
        <v>8829</v>
      </c>
      <c r="I1475" s="16" t="s">
        <v>9176</v>
      </c>
      <c r="J1475" s="6" t="s">
        <v>837</v>
      </c>
      <c r="K1475" s="6"/>
      <c r="L1475" s="6" t="s">
        <v>9464</v>
      </c>
      <c r="M1475" s="6"/>
      <c r="N1475" s="6"/>
      <c r="O1475" s="6" t="s">
        <v>9465</v>
      </c>
      <c r="P1475" s="6"/>
      <c r="Q1475" s="6"/>
      <c r="R1475" s="6" t="s">
        <v>9466</v>
      </c>
      <c r="S1475" s="6"/>
      <c r="T1475" s="6"/>
      <c r="U1475" s="6" t="s">
        <v>9467</v>
      </c>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8" customFormat="1" ht="39.9" customHeight="1" x14ac:dyDescent="0.25">
      <c r="A1476" s="6">
        <f t="shared" ref="A1476:A1539" si="23">+A1475+1</f>
        <v>1475</v>
      </c>
      <c r="B1476" s="6" t="s">
        <v>9468</v>
      </c>
      <c r="C1476" s="6" t="s">
        <v>8826</v>
      </c>
      <c r="D1476" s="6" t="s">
        <v>833</v>
      </c>
      <c r="E1476" s="6" t="s">
        <v>9469</v>
      </c>
      <c r="F1476" s="6" t="s">
        <v>9470</v>
      </c>
      <c r="G1476" s="6">
        <v>237.40913079999996</v>
      </c>
      <c r="H1476" s="6" t="s">
        <v>8829</v>
      </c>
      <c r="I1476" s="16" t="s">
        <v>9471</v>
      </c>
      <c r="J1476" s="6" t="s">
        <v>837</v>
      </c>
      <c r="K1476" s="6"/>
      <c r="L1476" s="6" t="s">
        <v>9472</v>
      </c>
      <c r="M1476" s="6"/>
      <c r="N1476" s="6"/>
      <c r="O1476" s="6" t="s">
        <v>9473</v>
      </c>
      <c r="P1476" s="6"/>
      <c r="Q1476" s="6"/>
      <c r="R1476" s="6" t="s">
        <v>9474</v>
      </c>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8" customFormat="1" ht="39.9" customHeight="1" x14ac:dyDescent="0.25">
      <c r="A1477" s="6">
        <f t="shared" si="23"/>
        <v>1476</v>
      </c>
      <c r="B1477" s="6" t="s">
        <v>9475</v>
      </c>
      <c r="C1477" s="6" t="s">
        <v>8826</v>
      </c>
      <c r="D1477" s="6" t="s">
        <v>351</v>
      </c>
      <c r="E1477" s="6" t="s">
        <v>9476</v>
      </c>
      <c r="F1477" s="6" t="s">
        <v>9477</v>
      </c>
      <c r="G1477" s="6">
        <v>687.15868109999997</v>
      </c>
      <c r="H1477" s="6" t="s">
        <v>8829</v>
      </c>
      <c r="I1477" s="16" t="s">
        <v>9478</v>
      </c>
      <c r="J1477" s="6" t="s">
        <v>837</v>
      </c>
      <c r="K1477" s="6"/>
      <c r="L1477" s="6" t="s">
        <v>9479</v>
      </c>
      <c r="M1477" s="6"/>
      <c r="N1477" s="6"/>
      <c r="O1477" s="6" t="s">
        <v>9480</v>
      </c>
      <c r="P1477" s="6"/>
      <c r="Q1477" s="6"/>
      <c r="R1477" s="6" t="s">
        <v>9481</v>
      </c>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8" customFormat="1" ht="39.9" customHeight="1" x14ac:dyDescent="0.25">
      <c r="A1478" s="6">
        <f t="shared" si="23"/>
        <v>1477</v>
      </c>
      <c r="B1478" s="6" t="s">
        <v>9482</v>
      </c>
      <c r="C1478" s="6" t="s">
        <v>8826</v>
      </c>
      <c r="D1478" s="6" t="s">
        <v>8940</v>
      </c>
      <c r="E1478" s="6" t="s">
        <v>9483</v>
      </c>
      <c r="F1478" s="6" t="s">
        <v>9484</v>
      </c>
      <c r="G1478" s="6">
        <v>332.23461700000001</v>
      </c>
      <c r="H1478" s="6" t="s">
        <v>8829</v>
      </c>
      <c r="I1478" s="16" t="s">
        <v>9485</v>
      </c>
      <c r="J1478" s="6" t="s">
        <v>837</v>
      </c>
      <c r="K1478" s="6"/>
      <c r="L1478" s="6" t="s">
        <v>9486</v>
      </c>
      <c r="M1478" s="6"/>
      <c r="N1478" s="6"/>
      <c r="O1478" s="6" t="s">
        <v>9487</v>
      </c>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8" customFormat="1" ht="39.9" customHeight="1" x14ac:dyDescent="0.25">
      <c r="A1479" s="6">
        <f t="shared" si="23"/>
        <v>1478</v>
      </c>
      <c r="B1479" s="6" t="s">
        <v>9488</v>
      </c>
      <c r="C1479" s="6" t="s">
        <v>8826</v>
      </c>
      <c r="D1479" s="6" t="s">
        <v>8955</v>
      </c>
      <c r="E1479" s="6" t="s">
        <v>313</v>
      </c>
      <c r="F1479" s="6" t="s">
        <v>9489</v>
      </c>
      <c r="G1479" s="6">
        <v>3396.3959454000005</v>
      </c>
      <c r="H1479" s="6" t="s">
        <v>8829</v>
      </c>
      <c r="I1479" s="16" t="s">
        <v>4202</v>
      </c>
      <c r="J1479" s="6" t="s">
        <v>837</v>
      </c>
      <c r="K1479" s="6"/>
      <c r="L1479" s="6" t="s">
        <v>9490</v>
      </c>
      <c r="M1479" s="6"/>
      <c r="N1479" s="6"/>
      <c r="O1479" s="6" t="s">
        <v>9491</v>
      </c>
      <c r="P1479" s="6"/>
      <c r="Q1479" s="6"/>
      <c r="R1479" s="6" t="s">
        <v>9492</v>
      </c>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8" customFormat="1" ht="39.9" customHeight="1" x14ac:dyDescent="0.25">
      <c r="A1480" s="6">
        <f t="shared" si="23"/>
        <v>1479</v>
      </c>
      <c r="B1480" s="6" t="s">
        <v>9493</v>
      </c>
      <c r="C1480" s="6" t="s">
        <v>8826</v>
      </c>
      <c r="D1480" s="6" t="s">
        <v>9220</v>
      </c>
      <c r="E1480" s="6" t="s">
        <v>9494</v>
      </c>
      <c r="F1480" s="6" t="s">
        <v>9495</v>
      </c>
      <c r="G1480" s="6">
        <v>425.74856510000001</v>
      </c>
      <c r="H1480" s="6" t="s">
        <v>1336</v>
      </c>
      <c r="I1480" s="16" t="s">
        <v>9496</v>
      </c>
      <c r="J1480" s="6" t="s">
        <v>837</v>
      </c>
      <c r="K1480" s="6"/>
      <c r="L1480" s="6" t="s">
        <v>9497</v>
      </c>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8" customFormat="1" ht="39.9" customHeight="1" x14ac:dyDescent="0.25">
      <c r="A1481" s="6">
        <f t="shared" si="23"/>
        <v>1480</v>
      </c>
      <c r="B1481" s="6" t="s">
        <v>9498</v>
      </c>
      <c r="C1481" s="6" t="s">
        <v>8826</v>
      </c>
      <c r="D1481" s="6" t="s">
        <v>1369</v>
      </c>
      <c r="E1481" s="6" t="s">
        <v>9499</v>
      </c>
      <c r="F1481" s="6" t="s">
        <v>9500</v>
      </c>
      <c r="G1481" s="6">
        <v>2912.8477565999997</v>
      </c>
      <c r="H1481" s="6" t="s">
        <v>8829</v>
      </c>
      <c r="I1481" s="16" t="s">
        <v>9501</v>
      </c>
      <c r="J1481" s="6" t="s">
        <v>837</v>
      </c>
      <c r="K1481" s="6"/>
      <c r="L1481" s="6" t="s">
        <v>9502</v>
      </c>
      <c r="M1481" s="6"/>
      <c r="N1481" s="6" t="s">
        <v>9503</v>
      </c>
      <c r="O1481" s="6" t="s">
        <v>9504</v>
      </c>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8" customFormat="1" ht="39.9" customHeight="1" x14ac:dyDescent="0.25">
      <c r="A1482" s="6">
        <f t="shared" si="23"/>
        <v>1481</v>
      </c>
      <c r="B1482" s="6" t="s">
        <v>9505</v>
      </c>
      <c r="C1482" s="6" t="s">
        <v>8826</v>
      </c>
      <c r="D1482" s="6" t="s">
        <v>1369</v>
      </c>
      <c r="E1482" s="6" t="s">
        <v>9499</v>
      </c>
      <c r="F1482" s="6" t="s">
        <v>9506</v>
      </c>
      <c r="G1482" s="6">
        <v>3183.3022773000002</v>
      </c>
      <c r="H1482" s="6" t="s">
        <v>8829</v>
      </c>
      <c r="I1482" s="16" t="s">
        <v>9507</v>
      </c>
      <c r="J1482" s="6" t="s">
        <v>837</v>
      </c>
      <c r="K1482" s="6"/>
      <c r="L1482" s="6" t="s">
        <v>9502</v>
      </c>
      <c r="M1482" s="6"/>
      <c r="N1482" s="6" t="s">
        <v>9503</v>
      </c>
      <c r="O1482" s="6" t="s">
        <v>9508</v>
      </c>
      <c r="P1482" s="6"/>
      <c r="Q1482" s="6" t="s">
        <v>9509</v>
      </c>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8" customFormat="1" ht="39.9" customHeight="1" x14ac:dyDescent="0.25">
      <c r="A1483" s="6">
        <f t="shared" si="23"/>
        <v>1482</v>
      </c>
      <c r="B1483" s="6" t="s">
        <v>9510</v>
      </c>
      <c r="C1483" s="6" t="s">
        <v>8826</v>
      </c>
      <c r="D1483" s="6" t="s">
        <v>100</v>
      </c>
      <c r="E1483" s="6" t="s">
        <v>100</v>
      </c>
      <c r="F1483" s="6" t="s">
        <v>9511</v>
      </c>
      <c r="G1483" s="6">
        <v>2705.4092261999999</v>
      </c>
      <c r="H1483" s="6" t="s">
        <v>8829</v>
      </c>
      <c r="I1483" s="16" t="s">
        <v>9512</v>
      </c>
      <c r="J1483" s="6" t="s">
        <v>837</v>
      </c>
      <c r="K1483" s="6"/>
      <c r="L1483" s="6" t="s">
        <v>9513</v>
      </c>
      <c r="M1483" s="6"/>
      <c r="N1483" s="6"/>
      <c r="O1483" s="6" t="s">
        <v>9514</v>
      </c>
      <c r="P1483" s="6"/>
      <c r="Q1483" s="6"/>
      <c r="R1483" s="6" t="s">
        <v>9515</v>
      </c>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8" customFormat="1" ht="39.9" customHeight="1" x14ac:dyDescent="0.25">
      <c r="A1484" s="6">
        <f t="shared" si="23"/>
        <v>1483</v>
      </c>
      <c r="B1484" s="6" t="s">
        <v>9516</v>
      </c>
      <c r="C1484" s="6" t="s">
        <v>9517</v>
      </c>
      <c r="D1484" s="6" t="s">
        <v>9220</v>
      </c>
      <c r="E1484" s="6" t="s">
        <v>9518</v>
      </c>
      <c r="F1484" s="6" t="s">
        <v>9519</v>
      </c>
      <c r="G1484" s="6">
        <v>374.46044719999998</v>
      </c>
      <c r="H1484" s="6" t="s">
        <v>8829</v>
      </c>
      <c r="I1484" s="16" t="s">
        <v>9234</v>
      </c>
      <c r="J1484" s="6" t="s">
        <v>837</v>
      </c>
      <c r="K1484" s="6"/>
      <c r="L1484" s="6" t="s">
        <v>9520</v>
      </c>
      <c r="M1484" s="6"/>
      <c r="N1484" s="6"/>
      <c r="O1484" s="6" t="s">
        <v>9521</v>
      </c>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8" customFormat="1" ht="39.9" customHeight="1" x14ac:dyDescent="0.25">
      <c r="A1485" s="6">
        <f t="shared" si="23"/>
        <v>1484</v>
      </c>
      <c r="B1485" s="6" t="s">
        <v>9522</v>
      </c>
      <c r="C1485" s="6" t="s">
        <v>8826</v>
      </c>
      <c r="D1485" s="6" t="s">
        <v>74</v>
      </c>
      <c r="E1485" s="6" t="s">
        <v>74</v>
      </c>
      <c r="F1485" s="6" t="s">
        <v>9523</v>
      </c>
      <c r="G1485" s="6">
        <v>2473.8975103000002</v>
      </c>
      <c r="H1485" s="6" t="s">
        <v>8829</v>
      </c>
      <c r="I1485" s="16" t="s">
        <v>9524</v>
      </c>
      <c r="J1485" s="6" t="s">
        <v>837</v>
      </c>
      <c r="K1485" s="6"/>
      <c r="L1485" s="6" t="s">
        <v>9525</v>
      </c>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8" customFormat="1" ht="39.9" customHeight="1" x14ac:dyDescent="0.25">
      <c r="A1486" s="6">
        <f t="shared" si="23"/>
        <v>1485</v>
      </c>
      <c r="B1486" s="6" t="s">
        <v>9526</v>
      </c>
      <c r="C1486" s="6" t="s">
        <v>8826</v>
      </c>
      <c r="D1486" s="6" t="s">
        <v>833</v>
      </c>
      <c r="E1486" s="6" t="s">
        <v>9527</v>
      </c>
      <c r="F1486" s="6" t="s">
        <v>9528</v>
      </c>
      <c r="G1486" s="6">
        <v>1587.0960016000004</v>
      </c>
      <c r="H1486" s="6" t="s">
        <v>8829</v>
      </c>
      <c r="I1486" s="16" t="s">
        <v>9529</v>
      </c>
      <c r="J1486" s="6" t="s">
        <v>837</v>
      </c>
      <c r="K1486" s="6"/>
      <c r="L1486" s="6" t="s">
        <v>9530</v>
      </c>
      <c r="M1486" s="6"/>
      <c r="N1486" s="6"/>
      <c r="O1486" s="6" t="s">
        <v>9531</v>
      </c>
      <c r="P1486" s="6"/>
      <c r="Q1486" s="6"/>
      <c r="R1486" s="6" t="s">
        <v>9532</v>
      </c>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8" customFormat="1" ht="39.9" customHeight="1" x14ac:dyDescent="0.25">
      <c r="A1487" s="6">
        <f t="shared" si="23"/>
        <v>1486</v>
      </c>
      <c r="B1487" s="6" t="s">
        <v>9533</v>
      </c>
      <c r="C1487" s="6" t="s">
        <v>8826</v>
      </c>
      <c r="D1487" s="6" t="s">
        <v>9220</v>
      </c>
      <c r="E1487" s="6" t="s">
        <v>9453</v>
      </c>
      <c r="F1487" s="6" t="s">
        <v>9534</v>
      </c>
      <c r="G1487" s="6">
        <v>1113.6428649999998</v>
      </c>
      <c r="H1487" s="6" t="s">
        <v>8829</v>
      </c>
      <c r="I1487" s="16" t="s">
        <v>9535</v>
      </c>
      <c r="J1487" s="6" t="s">
        <v>837</v>
      </c>
      <c r="K1487" s="6"/>
      <c r="L1487" s="6" t="s">
        <v>9536</v>
      </c>
      <c r="M1487" s="6"/>
      <c r="N1487" s="6"/>
      <c r="O1487" s="6" t="s">
        <v>9537</v>
      </c>
      <c r="P1487" s="6"/>
      <c r="Q1487" s="6"/>
      <c r="R1487" s="6" t="s">
        <v>9538</v>
      </c>
      <c r="S1487" s="6"/>
      <c r="T1487" s="6"/>
      <c r="U1487" s="6" t="s">
        <v>9539</v>
      </c>
      <c r="V1487" s="6"/>
      <c r="W1487" s="6"/>
      <c r="X1487" s="6" t="s">
        <v>9540</v>
      </c>
      <c r="Y1487" s="6"/>
      <c r="Z1487" s="6"/>
      <c r="AA1487" s="6" t="s">
        <v>9541</v>
      </c>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8" customFormat="1" ht="39.9" customHeight="1" x14ac:dyDescent="0.25">
      <c r="A1488" s="6">
        <f t="shared" si="23"/>
        <v>1487</v>
      </c>
      <c r="B1488" s="6" t="s">
        <v>9542</v>
      </c>
      <c r="C1488" s="6" t="s">
        <v>8826</v>
      </c>
      <c r="D1488" s="6" t="s">
        <v>4433</v>
      </c>
      <c r="E1488" s="6" t="s">
        <v>9543</v>
      </c>
      <c r="F1488" s="6" t="s">
        <v>9544</v>
      </c>
      <c r="G1488" s="6">
        <v>2953.6395519000043</v>
      </c>
      <c r="H1488" s="6" t="s">
        <v>8829</v>
      </c>
      <c r="I1488" s="16" t="s">
        <v>9545</v>
      </c>
      <c r="J1488" s="6" t="s">
        <v>837</v>
      </c>
      <c r="K1488" s="6"/>
      <c r="L1488" s="6" t="s">
        <v>9546</v>
      </c>
      <c r="M1488" s="6"/>
      <c r="N1488" s="6" t="s">
        <v>9547</v>
      </c>
      <c r="O1488" s="6" t="s">
        <v>9548</v>
      </c>
      <c r="P1488" s="6"/>
      <c r="Q1488" s="6" t="s">
        <v>9549</v>
      </c>
      <c r="R1488" s="6" t="s">
        <v>9550</v>
      </c>
      <c r="S1488" s="6"/>
      <c r="T1488" s="6" t="s">
        <v>9551</v>
      </c>
      <c r="U1488" s="6" t="s">
        <v>9552</v>
      </c>
      <c r="V1488" s="6"/>
      <c r="W1488" s="6" t="s">
        <v>9553</v>
      </c>
      <c r="X1488" s="6" t="s">
        <v>9554</v>
      </c>
      <c r="Y1488" s="6"/>
      <c r="Z1488" s="6"/>
      <c r="AA1488" s="6" t="s">
        <v>9555</v>
      </c>
      <c r="AB1488" s="6"/>
      <c r="AC1488" s="6" t="s">
        <v>9556</v>
      </c>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8" customFormat="1" ht="39.9" customHeight="1" x14ac:dyDescent="0.25">
      <c r="A1489" s="6">
        <f t="shared" si="23"/>
        <v>1488</v>
      </c>
      <c r="B1489" s="6" t="s">
        <v>9557</v>
      </c>
      <c r="C1489" s="6" t="s">
        <v>8826</v>
      </c>
      <c r="D1489" s="6" t="s">
        <v>8955</v>
      </c>
      <c r="E1489" s="6" t="s">
        <v>313</v>
      </c>
      <c r="F1489" s="6" t="s">
        <v>9558</v>
      </c>
      <c r="G1489" s="6">
        <v>744.7174907000001</v>
      </c>
      <c r="H1489" s="6" t="s">
        <v>8829</v>
      </c>
      <c r="I1489" s="16" t="s">
        <v>9559</v>
      </c>
      <c r="J1489" s="6" t="s">
        <v>837</v>
      </c>
      <c r="K1489" s="6"/>
      <c r="L1489" s="6" t="s">
        <v>9560</v>
      </c>
      <c r="M1489" s="6"/>
      <c r="N1489" s="6" t="s">
        <v>9561</v>
      </c>
      <c r="O1489" s="6" t="s">
        <v>9562</v>
      </c>
      <c r="P1489" s="6"/>
      <c r="Q1489" s="6" t="s">
        <v>9563</v>
      </c>
      <c r="R1489" s="6" t="s">
        <v>9564</v>
      </c>
      <c r="S1489" s="6"/>
      <c r="T1489" s="6" t="s">
        <v>9565</v>
      </c>
      <c r="U1489" s="6" t="s">
        <v>9566</v>
      </c>
      <c r="V1489" s="6"/>
      <c r="W1489" s="6" t="s">
        <v>9567</v>
      </c>
      <c r="X1489" s="6" t="s">
        <v>9568</v>
      </c>
      <c r="Y1489" s="6"/>
      <c r="Z1489" s="6"/>
      <c r="AA1489" s="6" t="s">
        <v>9569</v>
      </c>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8" customFormat="1" ht="39.9" customHeight="1" x14ac:dyDescent="0.25">
      <c r="A1490" s="6">
        <f t="shared" si="23"/>
        <v>1489</v>
      </c>
      <c r="B1490" s="6" t="s">
        <v>9570</v>
      </c>
      <c r="C1490" s="6" t="s">
        <v>8826</v>
      </c>
      <c r="D1490" s="6" t="s">
        <v>8955</v>
      </c>
      <c r="E1490" s="6" t="s">
        <v>9571</v>
      </c>
      <c r="F1490" s="6" t="s">
        <v>9572</v>
      </c>
      <c r="G1490" s="6">
        <v>1138.668324</v>
      </c>
      <c r="H1490" s="6" t="s">
        <v>8829</v>
      </c>
      <c r="I1490" s="16" t="s">
        <v>9573</v>
      </c>
      <c r="J1490" s="6" t="s">
        <v>837</v>
      </c>
      <c r="K1490" s="6"/>
      <c r="L1490" s="6" t="s">
        <v>9574</v>
      </c>
      <c r="M1490" s="6"/>
      <c r="N1490" s="6"/>
      <c r="O1490" s="6" t="s">
        <v>9575</v>
      </c>
      <c r="P1490" s="6"/>
      <c r="Q1490" s="6"/>
      <c r="R1490" s="6" t="s">
        <v>9576</v>
      </c>
      <c r="S1490" s="6"/>
      <c r="T1490" s="6"/>
      <c r="U1490" s="6" t="s">
        <v>9577</v>
      </c>
      <c r="V1490" s="6"/>
      <c r="W1490" s="6"/>
      <c r="X1490" s="6" t="s">
        <v>9578</v>
      </c>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8" customFormat="1" ht="39.9" customHeight="1" x14ac:dyDescent="0.25">
      <c r="A1491" s="6">
        <f t="shared" si="23"/>
        <v>1490</v>
      </c>
      <c r="B1491" s="6" t="s">
        <v>9579</v>
      </c>
      <c r="C1491" s="6" t="s">
        <v>8826</v>
      </c>
      <c r="D1491" s="6" t="s">
        <v>1589</v>
      </c>
      <c r="E1491" s="6" t="s">
        <v>74</v>
      </c>
      <c r="F1491" s="6" t="s">
        <v>9580</v>
      </c>
      <c r="G1491" s="6">
        <v>2412.1910800000001</v>
      </c>
      <c r="H1491" s="6" t="s">
        <v>8829</v>
      </c>
      <c r="I1491" s="16" t="s">
        <v>9581</v>
      </c>
      <c r="J1491" s="6" t="s">
        <v>837</v>
      </c>
      <c r="K1491" s="6"/>
      <c r="L1491" s="6" t="s">
        <v>9582</v>
      </c>
      <c r="M1491" s="6"/>
      <c r="N1491" s="6" t="s">
        <v>9583</v>
      </c>
      <c r="O1491" s="6" t="s">
        <v>9584</v>
      </c>
      <c r="P1491" s="6"/>
      <c r="Q1491" s="6"/>
      <c r="R1491" s="6" t="s">
        <v>9585</v>
      </c>
      <c r="S1491" s="6"/>
      <c r="T1491" s="6" t="s">
        <v>9586</v>
      </c>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8" customFormat="1" ht="39.9" customHeight="1" x14ac:dyDescent="0.25">
      <c r="A1492" s="6">
        <f t="shared" si="23"/>
        <v>1491</v>
      </c>
      <c r="B1492" s="6" t="s">
        <v>9587</v>
      </c>
      <c r="C1492" s="6" t="s">
        <v>8826</v>
      </c>
      <c r="D1492" s="6" t="s">
        <v>9588</v>
      </c>
      <c r="E1492" s="6" t="s">
        <v>9589</v>
      </c>
      <c r="F1492" s="6" t="s">
        <v>9590</v>
      </c>
      <c r="G1492" s="6">
        <v>832.31453399999998</v>
      </c>
      <c r="H1492" s="6" t="s">
        <v>8829</v>
      </c>
      <c r="I1492" s="16" t="s">
        <v>9591</v>
      </c>
      <c r="J1492" s="6" t="s">
        <v>837</v>
      </c>
      <c r="K1492" s="6"/>
      <c r="L1492" s="6" t="s">
        <v>9592</v>
      </c>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8" customFormat="1" ht="39.9" customHeight="1" x14ac:dyDescent="0.25">
      <c r="A1493" s="6">
        <f t="shared" si="23"/>
        <v>1492</v>
      </c>
      <c r="B1493" s="6" t="s">
        <v>9593</v>
      </c>
      <c r="C1493" s="6" t="s">
        <v>8826</v>
      </c>
      <c r="D1493" s="6" t="s">
        <v>1589</v>
      </c>
      <c r="E1493" s="6" t="s">
        <v>74</v>
      </c>
      <c r="F1493" s="6" t="s">
        <v>9594</v>
      </c>
      <c r="G1493" s="6">
        <v>700.95749310000008</v>
      </c>
      <c r="H1493" s="6" t="s">
        <v>8829</v>
      </c>
      <c r="I1493" s="16" t="s">
        <v>9595</v>
      </c>
      <c r="J1493" s="6" t="s">
        <v>837</v>
      </c>
      <c r="K1493" s="6"/>
      <c r="L1493" s="6" t="s">
        <v>9596</v>
      </c>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8" customFormat="1" ht="39.9" customHeight="1" x14ac:dyDescent="0.25">
      <c r="A1494" s="6">
        <f t="shared" si="23"/>
        <v>1493</v>
      </c>
      <c r="B1494" s="6" t="s">
        <v>9597</v>
      </c>
      <c r="C1494" s="6" t="s">
        <v>8826</v>
      </c>
      <c r="D1494" s="6" t="s">
        <v>833</v>
      </c>
      <c r="E1494" s="6" t="s">
        <v>9598</v>
      </c>
      <c r="F1494" s="6" t="s">
        <v>9599</v>
      </c>
      <c r="G1494" s="6">
        <v>921.58120790000009</v>
      </c>
      <c r="H1494" s="6" t="s">
        <v>8829</v>
      </c>
      <c r="I1494" s="16" t="s">
        <v>9581</v>
      </c>
      <c r="J1494" s="6" t="s">
        <v>837</v>
      </c>
      <c r="K1494" s="6"/>
      <c r="L1494" s="6" t="s">
        <v>9600</v>
      </c>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8" customFormat="1" ht="39.9" customHeight="1" x14ac:dyDescent="0.25">
      <c r="A1495" s="6">
        <f t="shared" si="23"/>
        <v>1494</v>
      </c>
      <c r="B1495" s="6" t="s">
        <v>9601</v>
      </c>
      <c r="C1495" s="6" t="s">
        <v>8826</v>
      </c>
      <c r="D1495" s="6" t="s">
        <v>1609</v>
      </c>
      <c r="E1495" s="6" t="s">
        <v>9602</v>
      </c>
      <c r="F1495" s="6" t="s">
        <v>9603</v>
      </c>
      <c r="G1495" s="6">
        <v>209.15195369999998</v>
      </c>
      <c r="H1495" s="6" t="s">
        <v>8829</v>
      </c>
      <c r="I1495" s="16" t="s">
        <v>9604</v>
      </c>
      <c r="J1495" s="6" t="s">
        <v>837</v>
      </c>
      <c r="K1495" s="6"/>
      <c r="L1495" s="6" t="s">
        <v>9605</v>
      </c>
      <c r="M1495" s="6"/>
      <c r="N1495" s="6"/>
      <c r="O1495" s="6" t="s">
        <v>9606</v>
      </c>
      <c r="P1495" s="6"/>
      <c r="Q1495" s="6"/>
      <c r="R1495" s="6" t="s">
        <v>9607</v>
      </c>
      <c r="S1495" s="6"/>
      <c r="T1495" s="6"/>
      <c r="U1495" s="6" t="s">
        <v>9608</v>
      </c>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8" customFormat="1" ht="39.9" customHeight="1" x14ac:dyDescent="0.25">
      <c r="A1496" s="6">
        <f t="shared" si="23"/>
        <v>1495</v>
      </c>
      <c r="B1496" s="6" t="s">
        <v>9609</v>
      </c>
      <c r="C1496" s="6" t="s">
        <v>8826</v>
      </c>
      <c r="D1496" s="6" t="s">
        <v>833</v>
      </c>
      <c r="E1496" s="6" t="s">
        <v>794</v>
      </c>
      <c r="F1496" s="6" t="s">
        <v>9610</v>
      </c>
      <c r="G1496" s="6">
        <v>463.44</v>
      </c>
      <c r="H1496" s="6" t="s">
        <v>1336</v>
      </c>
      <c r="I1496" s="16" t="s">
        <v>9611</v>
      </c>
      <c r="J1496" s="6" t="s">
        <v>837</v>
      </c>
      <c r="K1496" s="6"/>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8" customFormat="1" ht="39.9" customHeight="1" x14ac:dyDescent="0.25">
      <c r="A1497" s="6">
        <f t="shared" si="23"/>
        <v>1496</v>
      </c>
      <c r="B1497" s="6" t="s">
        <v>9612</v>
      </c>
      <c r="C1497" s="6" t="s">
        <v>8826</v>
      </c>
      <c r="D1497" s="6" t="s">
        <v>841</v>
      </c>
      <c r="E1497" s="6" t="s">
        <v>9613</v>
      </c>
      <c r="F1497" s="6" t="s">
        <v>9614</v>
      </c>
      <c r="G1497" s="6">
        <v>1046</v>
      </c>
      <c r="H1497" s="6" t="s">
        <v>1336</v>
      </c>
      <c r="I1497" s="16" t="s">
        <v>9185</v>
      </c>
      <c r="J1497" s="6" t="s">
        <v>837</v>
      </c>
      <c r="K1497" s="6"/>
      <c r="L1497" s="6" t="s">
        <v>9615</v>
      </c>
      <c r="M1497" s="6"/>
      <c r="N1497" s="6"/>
      <c r="O1497" s="6" t="s">
        <v>9616</v>
      </c>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8" customFormat="1" ht="39.9" customHeight="1" x14ac:dyDescent="0.25">
      <c r="A1498" s="6">
        <f t="shared" si="23"/>
        <v>1497</v>
      </c>
      <c r="B1498" s="6" t="s">
        <v>9617</v>
      </c>
      <c r="C1498" s="6" t="s">
        <v>8826</v>
      </c>
      <c r="D1498" s="6" t="s">
        <v>841</v>
      </c>
      <c r="E1498" s="6" t="s">
        <v>9613</v>
      </c>
      <c r="F1498" s="6" t="s">
        <v>9618</v>
      </c>
      <c r="G1498" s="6">
        <v>2483</v>
      </c>
      <c r="H1498" s="6" t="s">
        <v>1336</v>
      </c>
      <c r="I1498" s="16" t="s">
        <v>9185</v>
      </c>
      <c r="J1498" s="6" t="s">
        <v>837</v>
      </c>
      <c r="K1498" s="6"/>
      <c r="L1498" s="6" t="s">
        <v>9615</v>
      </c>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8" customFormat="1" ht="39.9" customHeight="1" x14ac:dyDescent="0.25">
      <c r="A1499" s="6">
        <f t="shared" si="23"/>
        <v>1498</v>
      </c>
      <c r="B1499" s="6" t="s">
        <v>9619</v>
      </c>
      <c r="C1499" s="6" t="s">
        <v>8826</v>
      </c>
      <c r="D1499" s="6" t="s">
        <v>990</v>
      </c>
      <c r="E1499" s="6" t="s">
        <v>9195</v>
      </c>
      <c r="F1499" s="6" t="s">
        <v>9620</v>
      </c>
      <c r="G1499" s="6">
        <v>614.45653159999995</v>
      </c>
      <c r="H1499" s="6" t="s">
        <v>8829</v>
      </c>
      <c r="I1499" s="16" t="s">
        <v>9621</v>
      </c>
      <c r="J1499" s="6" t="s">
        <v>837</v>
      </c>
      <c r="K1499" s="6"/>
      <c r="L1499" s="6" t="s">
        <v>9622</v>
      </c>
      <c r="M1499" s="6"/>
      <c r="N1499" s="6"/>
      <c r="O1499" s="6" t="s">
        <v>9623</v>
      </c>
      <c r="P1499" s="6"/>
      <c r="Q1499" s="6"/>
      <c r="R1499" s="6" t="s">
        <v>9624</v>
      </c>
      <c r="S1499" s="6"/>
      <c r="T1499" s="6"/>
      <c r="U1499" s="6"/>
      <c r="V1499" s="6"/>
      <c r="W1499" s="6" t="s">
        <v>9625</v>
      </c>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8" customFormat="1" ht="39.9" customHeight="1" x14ac:dyDescent="0.25">
      <c r="A1500" s="6">
        <f t="shared" si="23"/>
        <v>1499</v>
      </c>
      <c r="B1500" s="6" t="s">
        <v>9626</v>
      </c>
      <c r="C1500" s="6" t="s">
        <v>8826</v>
      </c>
      <c r="D1500" s="6" t="s">
        <v>990</v>
      </c>
      <c r="E1500" s="6" t="s">
        <v>9195</v>
      </c>
      <c r="F1500" s="6" t="s">
        <v>9627</v>
      </c>
      <c r="G1500" s="6">
        <v>207.80097690000002</v>
      </c>
      <c r="H1500" s="6" t="s">
        <v>8829</v>
      </c>
      <c r="I1500" s="16" t="s">
        <v>9628</v>
      </c>
      <c r="J1500" s="6" t="s">
        <v>837</v>
      </c>
      <c r="K1500" s="6"/>
      <c r="L1500" s="6" t="s">
        <v>9629</v>
      </c>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8" customFormat="1" ht="39.9" customHeight="1" x14ac:dyDescent="0.25">
      <c r="A1501" s="6">
        <f t="shared" si="23"/>
        <v>1500</v>
      </c>
      <c r="B1501" s="6" t="s">
        <v>9630</v>
      </c>
      <c r="C1501" s="6" t="s">
        <v>8826</v>
      </c>
      <c r="D1501" s="6" t="s">
        <v>9273</v>
      </c>
      <c r="E1501" s="6" t="s">
        <v>9631</v>
      </c>
      <c r="F1501" s="6" t="s">
        <v>9632</v>
      </c>
      <c r="G1501" s="6">
        <v>278.68593219999997</v>
      </c>
      <c r="H1501" s="6" t="s">
        <v>8829</v>
      </c>
      <c r="I1501" s="16" t="s">
        <v>9633</v>
      </c>
      <c r="J1501" s="6" t="s">
        <v>837</v>
      </c>
      <c r="K1501" s="6"/>
      <c r="L1501" s="6" t="s">
        <v>9634</v>
      </c>
      <c r="M1501" s="6"/>
      <c r="N1501" s="6" t="s">
        <v>9635</v>
      </c>
      <c r="O1501" s="6" t="s">
        <v>9636</v>
      </c>
      <c r="P1501" s="6"/>
      <c r="Q1501" s="6" t="s">
        <v>9637</v>
      </c>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8" customFormat="1" ht="39.9" customHeight="1" x14ac:dyDescent="0.25">
      <c r="A1502" s="6">
        <f t="shared" si="23"/>
        <v>1501</v>
      </c>
      <c r="B1502" s="6" t="s">
        <v>9638</v>
      </c>
      <c r="C1502" s="6" t="s">
        <v>8826</v>
      </c>
      <c r="D1502" s="6" t="s">
        <v>9639</v>
      </c>
      <c r="E1502" s="6" t="s">
        <v>9390</v>
      </c>
      <c r="F1502" s="6" t="s">
        <v>9640</v>
      </c>
      <c r="G1502" s="6">
        <v>281.90486250000004</v>
      </c>
      <c r="H1502" s="6" t="s">
        <v>8829</v>
      </c>
      <c r="I1502" s="16" t="s">
        <v>9641</v>
      </c>
      <c r="J1502" s="6" t="s">
        <v>837</v>
      </c>
      <c r="K1502" s="6"/>
      <c r="L1502" s="6" t="s">
        <v>9642</v>
      </c>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8" customFormat="1" ht="39.9" customHeight="1" x14ac:dyDescent="0.25">
      <c r="A1503" s="6">
        <f t="shared" si="23"/>
        <v>1502</v>
      </c>
      <c r="B1503" s="6" t="s">
        <v>9643</v>
      </c>
      <c r="C1503" s="6" t="s">
        <v>8826</v>
      </c>
      <c r="D1503" s="6" t="s">
        <v>1678</v>
      </c>
      <c r="E1503" s="6" t="s">
        <v>9274</v>
      </c>
      <c r="F1503" s="6" t="s">
        <v>9644</v>
      </c>
      <c r="G1503" s="6">
        <v>1155.5563304</v>
      </c>
      <c r="H1503" s="6" t="s">
        <v>8829</v>
      </c>
      <c r="I1503" s="16" t="s">
        <v>9645</v>
      </c>
      <c r="J1503" s="6" t="s">
        <v>837</v>
      </c>
      <c r="K1503" s="6"/>
      <c r="L1503" s="6" t="s">
        <v>9646</v>
      </c>
      <c r="M1503" s="6"/>
      <c r="N1503" s="6"/>
      <c r="O1503" s="6" t="s">
        <v>9647</v>
      </c>
      <c r="P1503" s="6"/>
      <c r="Q1503" s="6"/>
      <c r="R1503" s="6" t="s">
        <v>9648</v>
      </c>
      <c r="S1503" s="6"/>
      <c r="T1503" s="6"/>
      <c r="U1503" s="6" t="s">
        <v>9649</v>
      </c>
      <c r="V1503" s="6"/>
      <c r="W1503" s="6"/>
      <c r="X1503" s="6" t="s">
        <v>9650</v>
      </c>
      <c r="Y1503" s="6"/>
      <c r="Z1503" s="6"/>
      <c r="AA1503" s="6" t="s">
        <v>9651</v>
      </c>
      <c r="AB1503" s="6"/>
      <c r="AC1503" s="6"/>
      <c r="AD1503" s="6" t="s">
        <v>9652</v>
      </c>
      <c r="AE1503" s="6"/>
      <c r="AF1503" s="6"/>
      <c r="AG1503" s="6" t="s">
        <v>9653</v>
      </c>
      <c r="AH1503" s="6"/>
      <c r="AI1503" s="6"/>
      <c r="AJ1503" s="6" t="s">
        <v>9654</v>
      </c>
      <c r="AK1503" s="6"/>
      <c r="AL1503" s="6"/>
      <c r="AM1503" s="6" t="s">
        <v>9655</v>
      </c>
      <c r="AN1503" s="6"/>
      <c r="AO1503" s="6"/>
      <c r="AP1503" s="6" t="s">
        <v>9656</v>
      </c>
      <c r="AQ1503" s="6"/>
      <c r="AR1503" s="6"/>
      <c r="AS1503" s="6" t="s">
        <v>9657</v>
      </c>
      <c r="AT1503" s="6"/>
      <c r="AU1503" s="6"/>
      <c r="AV1503" s="6" t="s">
        <v>9658</v>
      </c>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8" customFormat="1" ht="39.9" customHeight="1" x14ac:dyDescent="0.25">
      <c r="A1504" s="6">
        <f t="shared" si="23"/>
        <v>1503</v>
      </c>
      <c r="B1504" s="6" t="s">
        <v>9659</v>
      </c>
      <c r="C1504" s="6" t="s">
        <v>8826</v>
      </c>
      <c r="D1504" s="6" t="s">
        <v>833</v>
      </c>
      <c r="E1504" s="6" t="s">
        <v>9598</v>
      </c>
      <c r="F1504" s="6" t="s">
        <v>9660</v>
      </c>
      <c r="G1504" s="6">
        <v>1438.7500490999998</v>
      </c>
      <c r="H1504" s="6" t="s">
        <v>8829</v>
      </c>
      <c r="I1504" s="16" t="s">
        <v>9661</v>
      </c>
      <c r="J1504" s="6" t="s">
        <v>837</v>
      </c>
      <c r="K1504" s="6"/>
      <c r="L1504" s="6" t="s">
        <v>9662</v>
      </c>
      <c r="M1504" s="6"/>
      <c r="N1504" s="6" t="s">
        <v>9663</v>
      </c>
      <c r="O1504" s="6" t="s">
        <v>9664</v>
      </c>
      <c r="P1504" s="6"/>
      <c r="Q1504" s="6" t="s">
        <v>9665</v>
      </c>
      <c r="R1504" s="6" t="s">
        <v>9666</v>
      </c>
      <c r="S1504" s="6"/>
      <c r="T1504" s="6" t="s">
        <v>9667</v>
      </c>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8" customFormat="1" ht="39.9" customHeight="1" x14ac:dyDescent="0.25">
      <c r="A1505" s="6">
        <f t="shared" si="23"/>
        <v>1504</v>
      </c>
      <c r="B1505" s="6" t="s">
        <v>9668</v>
      </c>
      <c r="C1505" s="6" t="s">
        <v>8826</v>
      </c>
      <c r="D1505" s="6" t="s">
        <v>1338</v>
      </c>
      <c r="E1505" s="6" t="s">
        <v>9669</v>
      </c>
      <c r="F1505" s="6" t="s">
        <v>9670</v>
      </c>
      <c r="G1505" s="6">
        <v>1050.8838318000001</v>
      </c>
      <c r="H1505" s="6" t="s">
        <v>8829</v>
      </c>
      <c r="I1505" s="16" t="s">
        <v>9671</v>
      </c>
      <c r="J1505" s="6" t="s">
        <v>837</v>
      </c>
      <c r="K1505" s="6"/>
      <c r="L1505" s="6" t="s">
        <v>9672</v>
      </c>
      <c r="M1505" s="6"/>
      <c r="N1505" s="6"/>
      <c r="O1505" s="6" t="s">
        <v>9673</v>
      </c>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8" customFormat="1" ht="39.9" customHeight="1" x14ac:dyDescent="0.25">
      <c r="A1506" s="6">
        <f t="shared" si="23"/>
        <v>1505</v>
      </c>
      <c r="B1506" s="6" t="s">
        <v>9674</v>
      </c>
      <c r="C1506" s="6" t="s">
        <v>8826</v>
      </c>
      <c r="D1506" s="6" t="s">
        <v>1410</v>
      </c>
      <c r="E1506" s="6" t="s">
        <v>352</v>
      </c>
      <c r="F1506" s="6" t="s">
        <v>9675</v>
      </c>
      <c r="G1506" s="6">
        <v>951.10720879999985</v>
      </c>
      <c r="H1506" s="6" t="s">
        <v>8829</v>
      </c>
      <c r="I1506" s="16" t="s">
        <v>9559</v>
      </c>
      <c r="J1506" s="6" t="s">
        <v>837</v>
      </c>
      <c r="K1506" s="6"/>
      <c r="L1506" s="6" t="s">
        <v>9676</v>
      </c>
      <c r="M1506" s="6"/>
      <c r="N1506" s="6" t="s">
        <v>9677</v>
      </c>
      <c r="O1506" s="6" t="s">
        <v>9678</v>
      </c>
      <c r="P1506" s="6"/>
      <c r="Q1506" s="6"/>
      <c r="R1506" s="6" t="s">
        <v>9679</v>
      </c>
      <c r="S1506" s="6"/>
      <c r="T1506" s="6"/>
      <c r="U1506" s="6" t="s">
        <v>9680</v>
      </c>
      <c r="V1506" s="6"/>
      <c r="W1506" s="6" t="s">
        <v>9681</v>
      </c>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8" customFormat="1" ht="39.9" customHeight="1" x14ac:dyDescent="0.25">
      <c r="A1507" s="6">
        <f t="shared" si="23"/>
        <v>1506</v>
      </c>
      <c r="B1507" s="6" t="s">
        <v>9682</v>
      </c>
      <c r="C1507" s="6" t="s">
        <v>8826</v>
      </c>
      <c r="D1507" s="6" t="s">
        <v>1410</v>
      </c>
      <c r="E1507" s="6" t="s">
        <v>352</v>
      </c>
      <c r="F1507" s="6" t="s">
        <v>9683</v>
      </c>
      <c r="G1507" s="6">
        <v>124.3608612</v>
      </c>
      <c r="H1507" s="6" t="s">
        <v>8829</v>
      </c>
      <c r="I1507" s="16" t="s">
        <v>9684</v>
      </c>
      <c r="J1507" s="6" t="s">
        <v>837</v>
      </c>
      <c r="K1507" s="6"/>
      <c r="L1507" s="6" t="s">
        <v>9685</v>
      </c>
      <c r="M1507" s="6"/>
      <c r="N1507" s="6" t="s">
        <v>9686</v>
      </c>
      <c r="O1507" s="6" t="s">
        <v>9687</v>
      </c>
      <c r="P1507" s="6"/>
      <c r="Q1507" s="6" t="s">
        <v>9688</v>
      </c>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8" customFormat="1" ht="39.9" customHeight="1" x14ac:dyDescent="0.25">
      <c r="A1508" s="6">
        <f t="shared" si="23"/>
        <v>1507</v>
      </c>
      <c r="B1508" s="6" t="s">
        <v>9689</v>
      </c>
      <c r="C1508" s="6" t="s">
        <v>8826</v>
      </c>
      <c r="D1508" s="6" t="s">
        <v>8955</v>
      </c>
      <c r="E1508" s="6" t="s">
        <v>9690</v>
      </c>
      <c r="F1508" s="6" t="s">
        <v>9691</v>
      </c>
      <c r="G1508" s="6">
        <v>161.29161590000001</v>
      </c>
      <c r="H1508" s="6" t="s">
        <v>8829</v>
      </c>
      <c r="I1508" s="16" t="s">
        <v>9692</v>
      </c>
      <c r="J1508" s="6" t="s">
        <v>837</v>
      </c>
      <c r="K1508" s="6"/>
      <c r="L1508" s="6" t="s">
        <v>9693</v>
      </c>
      <c r="M1508" s="6"/>
      <c r="N1508" s="6"/>
      <c r="O1508" s="6" t="s">
        <v>9694</v>
      </c>
      <c r="P1508" s="6"/>
      <c r="Q1508" s="6" t="s">
        <v>9695</v>
      </c>
      <c r="R1508" s="6" t="s">
        <v>9696</v>
      </c>
      <c r="S1508" s="6"/>
      <c r="T1508" s="6"/>
      <c r="U1508" s="6" t="s">
        <v>9697</v>
      </c>
      <c r="V1508" s="6"/>
      <c r="W1508" s="6"/>
      <c r="X1508" s="6" t="s">
        <v>9698</v>
      </c>
      <c r="Y1508" s="6"/>
      <c r="Z1508" s="6"/>
      <c r="AA1508" s="6" t="s">
        <v>9699</v>
      </c>
      <c r="AB1508" s="6"/>
      <c r="AC1508" s="6" t="s">
        <v>9700</v>
      </c>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8" customFormat="1" ht="39.9" customHeight="1" x14ac:dyDescent="0.25">
      <c r="A1509" s="6">
        <f t="shared" si="23"/>
        <v>1508</v>
      </c>
      <c r="B1509" s="6" t="s">
        <v>9701</v>
      </c>
      <c r="C1509" s="6" t="s">
        <v>8826</v>
      </c>
      <c r="D1509" s="6" t="s">
        <v>8955</v>
      </c>
      <c r="E1509" s="6" t="s">
        <v>9690</v>
      </c>
      <c r="F1509" s="6" t="s">
        <v>9702</v>
      </c>
      <c r="G1509" s="6">
        <v>245.79034819999998</v>
      </c>
      <c r="H1509" s="6" t="s">
        <v>8829</v>
      </c>
      <c r="I1509" s="16" t="s">
        <v>9703</v>
      </c>
      <c r="J1509" s="6" t="s">
        <v>837</v>
      </c>
      <c r="K1509" s="6"/>
      <c r="L1509" s="6" t="s">
        <v>9704</v>
      </c>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8" customFormat="1" ht="39.9" customHeight="1" x14ac:dyDescent="0.25">
      <c r="A1510" s="6">
        <f t="shared" si="23"/>
        <v>1509</v>
      </c>
      <c r="B1510" s="6" t="s">
        <v>9705</v>
      </c>
      <c r="C1510" s="6" t="s">
        <v>8826</v>
      </c>
      <c r="D1510" s="6" t="s">
        <v>8955</v>
      </c>
      <c r="E1510" s="6" t="s">
        <v>9706</v>
      </c>
      <c r="F1510" s="6" t="s">
        <v>9707</v>
      </c>
      <c r="G1510" s="6">
        <v>293.81479839999997</v>
      </c>
      <c r="H1510" s="6" t="s">
        <v>1336</v>
      </c>
      <c r="I1510" s="16" t="s">
        <v>9708</v>
      </c>
      <c r="J1510" s="6" t="s">
        <v>837</v>
      </c>
      <c r="K1510" s="6"/>
      <c r="L1510" s="6" t="s">
        <v>9709</v>
      </c>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8" customFormat="1" ht="39.9" customHeight="1" x14ac:dyDescent="0.25">
      <c r="A1511" s="6">
        <f t="shared" si="23"/>
        <v>1510</v>
      </c>
      <c r="B1511" s="6" t="s">
        <v>9710</v>
      </c>
      <c r="C1511" s="6" t="s">
        <v>8826</v>
      </c>
      <c r="D1511" s="6" t="s">
        <v>8955</v>
      </c>
      <c r="E1511" s="6" t="s">
        <v>9690</v>
      </c>
      <c r="F1511" s="6" t="s">
        <v>9711</v>
      </c>
      <c r="G1511" s="6">
        <v>159.4491989</v>
      </c>
      <c r="H1511" s="6" t="s">
        <v>8829</v>
      </c>
      <c r="I1511" s="16" t="s">
        <v>9692</v>
      </c>
      <c r="J1511" s="6" t="s">
        <v>837</v>
      </c>
      <c r="K1511" s="6"/>
      <c r="L1511" s="6" t="s">
        <v>9712</v>
      </c>
      <c r="M1511" s="6"/>
      <c r="N1511" s="6"/>
      <c r="O1511" s="6" t="s">
        <v>9713</v>
      </c>
      <c r="P1511" s="6"/>
      <c r="Q1511" s="6"/>
      <c r="R1511" s="6" t="s">
        <v>9714</v>
      </c>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8" customFormat="1" ht="39.9" customHeight="1" x14ac:dyDescent="0.25">
      <c r="A1512" s="6">
        <f t="shared" si="23"/>
        <v>1511</v>
      </c>
      <c r="B1512" s="6" t="s">
        <v>9715</v>
      </c>
      <c r="C1512" s="6" t="s">
        <v>8826</v>
      </c>
      <c r="D1512" s="6" t="s">
        <v>8940</v>
      </c>
      <c r="E1512" s="6" t="s">
        <v>9716</v>
      </c>
      <c r="F1512" s="6" t="s">
        <v>9717</v>
      </c>
      <c r="G1512" s="6">
        <v>273.38222280000002</v>
      </c>
      <c r="H1512" s="6" t="s">
        <v>8829</v>
      </c>
      <c r="I1512" s="16" t="s">
        <v>9645</v>
      </c>
      <c r="J1512" s="6" t="s">
        <v>837</v>
      </c>
      <c r="K1512" s="6"/>
      <c r="L1512" s="6" t="s">
        <v>9718</v>
      </c>
      <c r="M1512" s="6"/>
      <c r="N1512" s="6" t="s">
        <v>9719</v>
      </c>
      <c r="O1512" s="6" t="s">
        <v>9720</v>
      </c>
      <c r="P1512" s="6"/>
      <c r="Q1512" s="6" t="s">
        <v>9721</v>
      </c>
      <c r="R1512" s="6" t="s">
        <v>9722</v>
      </c>
      <c r="S1512" s="6"/>
      <c r="T1512" s="6" t="s">
        <v>9723</v>
      </c>
      <c r="U1512" s="6" t="s">
        <v>9724</v>
      </c>
      <c r="V1512" s="6"/>
      <c r="W1512" s="6" t="s">
        <v>9725</v>
      </c>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8" customFormat="1" ht="39.9" customHeight="1" x14ac:dyDescent="0.25">
      <c r="A1513" s="6">
        <f t="shared" si="23"/>
        <v>1512</v>
      </c>
      <c r="B1513" s="6" t="s">
        <v>9726</v>
      </c>
      <c r="C1513" s="6" t="s">
        <v>8826</v>
      </c>
      <c r="D1513" s="6" t="s">
        <v>9727</v>
      </c>
      <c r="E1513" s="6" t="s">
        <v>9728</v>
      </c>
      <c r="F1513" s="6" t="s">
        <v>9729</v>
      </c>
      <c r="G1513" s="6">
        <v>379.71115750000001</v>
      </c>
      <c r="H1513" s="6" t="s">
        <v>8829</v>
      </c>
      <c r="I1513" s="16" t="s">
        <v>9730</v>
      </c>
      <c r="J1513" s="6" t="s">
        <v>837</v>
      </c>
      <c r="K1513" s="6"/>
      <c r="L1513" s="6" t="s">
        <v>9731</v>
      </c>
      <c r="M1513" s="6"/>
      <c r="N1513" s="6" t="s">
        <v>9732</v>
      </c>
      <c r="O1513" s="6" t="s">
        <v>9733</v>
      </c>
      <c r="P1513" s="6"/>
      <c r="Q1513" s="6" t="s">
        <v>9734</v>
      </c>
      <c r="R1513" s="6" t="s">
        <v>9735</v>
      </c>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8" customFormat="1" ht="39.9" customHeight="1" x14ac:dyDescent="0.25">
      <c r="A1514" s="6">
        <f t="shared" si="23"/>
        <v>1513</v>
      </c>
      <c r="B1514" s="6" t="s">
        <v>9736</v>
      </c>
      <c r="C1514" s="6" t="s">
        <v>8826</v>
      </c>
      <c r="D1514" s="6" t="s">
        <v>1369</v>
      </c>
      <c r="E1514" s="6" t="s">
        <v>9737</v>
      </c>
      <c r="F1514" s="6" t="s">
        <v>9738</v>
      </c>
      <c r="G1514" s="6">
        <v>632.11586829999999</v>
      </c>
      <c r="H1514" s="6" t="s">
        <v>8829</v>
      </c>
      <c r="I1514" s="16" t="s">
        <v>9739</v>
      </c>
      <c r="J1514" s="6" t="s">
        <v>837</v>
      </c>
      <c r="K1514" s="6"/>
      <c r="L1514" s="6" t="s">
        <v>9740</v>
      </c>
      <c r="M1514" s="6"/>
      <c r="N1514" s="6"/>
      <c r="O1514" s="6" t="s">
        <v>9741</v>
      </c>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8" customFormat="1" ht="39.9" customHeight="1" x14ac:dyDescent="0.25">
      <c r="A1515" s="6">
        <f t="shared" si="23"/>
        <v>1514</v>
      </c>
      <c r="B1515" s="6" t="s">
        <v>9742</v>
      </c>
      <c r="C1515" s="6" t="s">
        <v>8826</v>
      </c>
      <c r="D1515" s="6" t="s">
        <v>1369</v>
      </c>
      <c r="E1515" s="6" t="s">
        <v>9737</v>
      </c>
      <c r="F1515" s="6" t="s">
        <v>9743</v>
      </c>
      <c r="G1515" s="6">
        <v>270.4497993</v>
      </c>
      <c r="H1515" s="6" t="s">
        <v>8829</v>
      </c>
      <c r="I1515" s="16" t="s">
        <v>9739</v>
      </c>
      <c r="J1515" s="6" t="s">
        <v>837</v>
      </c>
      <c r="K1515" s="6"/>
      <c r="L1515" s="6" t="s">
        <v>9744</v>
      </c>
      <c r="M1515" s="6"/>
      <c r="N1515" s="6"/>
      <c r="O1515" s="6" t="s">
        <v>9745</v>
      </c>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8" customFormat="1" ht="39.9" customHeight="1" x14ac:dyDescent="0.25">
      <c r="A1516" s="6">
        <f t="shared" si="23"/>
        <v>1515</v>
      </c>
      <c r="B1516" s="6" t="s">
        <v>9746</v>
      </c>
      <c r="C1516" s="6" t="s">
        <v>8826</v>
      </c>
      <c r="D1516" s="6" t="s">
        <v>9220</v>
      </c>
      <c r="E1516" s="6" t="s">
        <v>9747</v>
      </c>
      <c r="F1516" s="6" t="s">
        <v>9748</v>
      </c>
      <c r="G1516" s="6">
        <v>942.59611120000011</v>
      </c>
      <c r="H1516" s="6" t="s">
        <v>8829</v>
      </c>
      <c r="I1516" s="16" t="s">
        <v>9749</v>
      </c>
      <c r="J1516" s="6" t="s">
        <v>837</v>
      </c>
      <c r="K1516" s="6"/>
      <c r="L1516" s="6" t="s">
        <v>9750</v>
      </c>
      <c r="M1516" s="6"/>
      <c r="N1516" s="6" t="s">
        <v>9751</v>
      </c>
      <c r="O1516" s="6" t="s">
        <v>9752</v>
      </c>
      <c r="P1516" s="6"/>
      <c r="Q1516" s="6" t="s">
        <v>9753</v>
      </c>
      <c r="R1516" s="6" t="s">
        <v>9754</v>
      </c>
      <c r="S1516" s="6"/>
      <c r="T1516" s="6" t="s">
        <v>9755</v>
      </c>
      <c r="U1516" s="6" t="s">
        <v>9756</v>
      </c>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8" customFormat="1" ht="39.9" customHeight="1" x14ac:dyDescent="0.25">
      <c r="A1517" s="6">
        <f t="shared" si="23"/>
        <v>1516</v>
      </c>
      <c r="B1517" s="6" t="s">
        <v>9757</v>
      </c>
      <c r="C1517" s="6" t="s">
        <v>8826</v>
      </c>
      <c r="D1517" s="6" t="s">
        <v>9220</v>
      </c>
      <c r="E1517" s="6" t="s">
        <v>9758</v>
      </c>
      <c r="F1517" s="6" t="s">
        <v>9759</v>
      </c>
      <c r="G1517" s="6">
        <v>350.94040399999994</v>
      </c>
      <c r="H1517" s="6" t="s">
        <v>8829</v>
      </c>
      <c r="I1517" s="16" t="s">
        <v>9760</v>
      </c>
      <c r="J1517" s="6" t="s">
        <v>837</v>
      </c>
      <c r="K1517" s="6"/>
      <c r="L1517" s="6" t="s">
        <v>9761</v>
      </c>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8" customFormat="1" ht="39.9" customHeight="1" x14ac:dyDescent="0.25">
      <c r="A1518" s="6">
        <f t="shared" si="23"/>
        <v>1517</v>
      </c>
      <c r="B1518" s="6" t="s">
        <v>9762</v>
      </c>
      <c r="C1518" s="6" t="s">
        <v>8826</v>
      </c>
      <c r="D1518" s="6" t="s">
        <v>8940</v>
      </c>
      <c r="E1518" s="6" t="s">
        <v>9763</v>
      </c>
      <c r="F1518" s="6" t="s">
        <v>9764</v>
      </c>
      <c r="G1518" s="6">
        <v>359.14411310000003</v>
      </c>
      <c r="H1518" s="6" t="s">
        <v>8829</v>
      </c>
      <c r="I1518" s="16" t="s">
        <v>9703</v>
      </c>
      <c r="J1518" s="6" t="s">
        <v>837</v>
      </c>
      <c r="K1518" s="6"/>
      <c r="L1518" s="6" t="s">
        <v>9765</v>
      </c>
      <c r="M1518" s="6"/>
      <c r="N1518" s="6" t="s">
        <v>9766</v>
      </c>
      <c r="O1518" s="6" t="s">
        <v>9767</v>
      </c>
      <c r="P1518" s="6"/>
      <c r="Q1518" s="6" t="s">
        <v>9768</v>
      </c>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8" customFormat="1" ht="39.9" customHeight="1" x14ac:dyDescent="0.25">
      <c r="A1519" s="6">
        <f t="shared" si="23"/>
        <v>1518</v>
      </c>
      <c r="B1519" s="6" t="s">
        <v>9769</v>
      </c>
      <c r="C1519" s="6" t="s">
        <v>8826</v>
      </c>
      <c r="D1519" s="6" t="s">
        <v>833</v>
      </c>
      <c r="E1519" s="6" t="s">
        <v>91</v>
      </c>
      <c r="F1519" s="6" t="s">
        <v>9770</v>
      </c>
      <c r="G1519" s="6">
        <v>242.31</v>
      </c>
      <c r="H1519" s="6" t="s">
        <v>8829</v>
      </c>
      <c r="I1519" s="16" t="s">
        <v>9771</v>
      </c>
      <c r="J1519" s="6" t="s">
        <v>837</v>
      </c>
      <c r="K1519" s="6"/>
      <c r="L1519" s="6" t="s">
        <v>9772</v>
      </c>
      <c r="M1519" s="6"/>
      <c r="N1519" s="6"/>
      <c r="O1519" s="6" t="s">
        <v>9773</v>
      </c>
      <c r="P1519" s="6"/>
      <c r="Q1519" s="6"/>
      <c r="R1519" s="6" t="s">
        <v>9774</v>
      </c>
      <c r="S1519" s="6"/>
      <c r="T1519" s="6"/>
      <c r="U1519" s="6" t="s">
        <v>9775</v>
      </c>
      <c r="V1519" s="6"/>
      <c r="W1519" s="6"/>
      <c r="X1519" s="6" t="s">
        <v>9776</v>
      </c>
      <c r="Y1519" s="6"/>
      <c r="Z1519" s="6" t="s">
        <v>9777</v>
      </c>
      <c r="AA1519" s="6" t="s">
        <v>9778</v>
      </c>
      <c r="AB1519" s="6"/>
      <c r="AC1519" s="6">
        <v>1426902</v>
      </c>
      <c r="AD1519" s="6" t="s">
        <v>9779</v>
      </c>
      <c r="AE1519" s="6"/>
      <c r="AF1519" s="6">
        <v>6370551</v>
      </c>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8" customFormat="1" ht="39.9" customHeight="1" x14ac:dyDescent="0.25">
      <c r="A1520" s="6">
        <f t="shared" si="23"/>
        <v>1519</v>
      </c>
      <c r="B1520" s="6" t="s">
        <v>9780</v>
      </c>
      <c r="C1520" s="6" t="s">
        <v>8826</v>
      </c>
      <c r="D1520" s="6" t="s">
        <v>833</v>
      </c>
      <c r="E1520" s="6" t="s">
        <v>9781</v>
      </c>
      <c r="F1520" s="6" t="s">
        <v>9782</v>
      </c>
      <c r="G1520" s="6">
        <v>313.0879807</v>
      </c>
      <c r="H1520" s="6" t="s">
        <v>8829</v>
      </c>
      <c r="I1520" s="16" t="s">
        <v>9783</v>
      </c>
      <c r="J1520" s="6" t="s">
        <v>837</v>
      </c>
      <c r="K1520" s="6"/>
      <c r="L1520" s="6" t="s">
        <v>9784</v>
      </c>
      <c r="M1520" s="6"/>
      <c r="N1520" s="6"/>
      <c r="O1520" s="6" t="s">
        <v>9785</v>
      </c>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8" customFormat="1" ht="39.9" customHeight="1" x14ac:dyDescent="0.25">
      <c r="A1521" s="6">
        <f t="shared" si="23"/>
        <v>1520</v>
      </c>
      <c r="B1521" s="6" t="s">
        <v>9786</v>
      </c>
      <c r="C1521" s="6" t="s">
        <v>8826</v>
      </c>
      <c r="D1521" s="6" t="s">
        <v>1369</v>
      </c>
      <c r="E1521" s="6" t="s">
        <v>100</v>
      </c>
      <c r="F1521" s="6" t="s">
        <v>9787</v>
      </c>
      <c r="G1521" s="6">
        <v>2387.067861</v>
      </c>
      <c r="H1521" s="6" t="s">
        <v>8829</v>
      </c>
      <c r="I1521" s="16" t="s">
        <v>9788</v>
      </c>
      <c r="J1521" s="6" t="s">
        <v>837</v>
      </c>
      <c r="K1521" s="6"/>
      <c r="L1521" s="6" t="s">
        <v>9789</v>
      </c>
      <c r="M1521" s="6"/>
      <c r="N1521" s="6" t="s">
        <v>9790</v>
      </c>
      <c r="O1521" s="6" t="s">
        <v>3656</v>
      </c>
      <c r="P1521" s="6"/>
      <c r="Q1521" s="6" t="s">
        <v>9791</v>
      </c>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8" customFormat="1" ht="39.9" customHeight="1" x14ac:dyDescent="0.25">
      <c r="A1522" s="6">
        <f t="shared" si="23"/>
        <v>1521</v>
      </c>
      <c r="B1522" s="6" t="s">
        <v>9792</v>
      </c>
      <c r="C1522" s="6" t="s">
        <v>8826</v>
      </c>
      <c r="D1522" s="6" t="s">
        <v>8955</v>
      </c>
      <c r="E1522" s="6" t="s">
        <v>313</v>
      </c>
      <c r="F1522" s="6" t="s">
        <v>9793</v>
      </c>
      <c r="G1522" s="6">
        <v>571.02048319999994</v>
      </c>
      <c r="H1522" s="6" t="s">
        <v>8829</v>
      </c>
      <c r="I1522" s="16" t="s">
        <v>9794</v>
      </c>
      <c r="J1522" s="6" t="s">
        <v>837</v>
      </c>
      <c r="K1522" s="6"/>
      <c r="L1522" s="6" t="s">
        <v>9795</v>
      </c>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8" customFormat="1" ht="39.9" customHeight="1" x14ac:dyDescent="0.25">
      <c r="A1523" s="6">
        <f t="shared" si="23"/>
        <v>1522</v>
      </c>
      <c r="B1523" s="6" t="s">
        <v>9796</v>
      </c>
      <c r="C1523" s="6" t="s">
        <v>8826</v>
      </c>
      <c r="D1523" s="6" t="s">
        <v>9639</v>
      </c>
      <c r="E1523" s="6" t="s">
        <v>9797</v>
      </c>
      <c r="F1523" s="6" t="s">
        <v>9798</v>
      </c>
      <c r="G1523" s="6">
        <v>457.0160252</v>
      </c>
      <c r="H1523" s="6" t="s">
        <v>8829</v>
      </c>
      <c r="I1523" s="16" t="s">
        <v>9788</v>
      </c>
      <c r="J1523" s="6" t="s">
        <v>837</v>
      </c>
      <c r="K1523" s="6"/>
      <c r="L1523" s="6" t="s">
        <v>9799</v>
      </c>
      <c r="M1523" s="6"/>
      <c r="N1523" s="6" t="s">
        <v>9800</v>
      </c>
      <c r="O1523" s="6" t="s">
        <v>9801</v>
      </c>
      <c r="P1523" s="6"/>
      <c r="Q1523" s="6" t="s">
        <v>9802</v>
      </c>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8" customFormat="1" ht="39.9" customHeight="1" x14ac:dyDescent="0.25">
      <c r="A1524" s="6">
        <f t="shared" si="23"/>
        <v>1523</v>
      </c>
      <c r="B1524" s="6" t="s">
        <v>9803</v>
      </c>
      <c r="C1524" s="6" t="s">
        <v>8826</v>
      </c>
      <c r="D1524" s="6" t="s">
        <v>1678</v>
      </c>
      <c r="E1524" s="6" t="s">
        <v>9804</v>
      </c>
      <c r="F1524" s="6" t="s">
        <v>9805</v>
      </c>
      <c r="G1524" s="6">
        <v>518.68740109999999</v>
      </c>
      <c r="H1524" s="6" t="s">
        <v>8829</v>
      </c>
      <c r="I1524" s="16" t="s">
        <v>9806</v>
      </c>
      <c r="J1524" s="6" t="s">
        <v>837</v>
      </c>
      <c r="K1524" s="6"/>
      <c r="L1524" s="6" t="s">
        <v>9807</v>
      </c>
      <c r="M1524" s="6"/>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8" customFormat="1" ht="39.9" customHeight="1" x14ac:dyDescent="0.25">
      <c r="A1525" s="6">
        <f t="shared" si="23"/>
        <v>1524</v>
      </c>
      <c r="B1525" s="6" t="s">
        <v>9808</v>
      </c>
      <c r="C1525" s="6" t="s">
        <v>8826</v>
      </c>
      <c r="D1525" s="6" t="s">
        <v>9273</v>
      </c>
      <c r="E1525" s="6" t="s">
        <v>9809</v>
      </c>
      <c r="F1525" s="6" t="s">
        <v>9810</v>
      </c>
      <c r="G1525" s="6">
        <v>245.64399610000001</v>
      </c>
      <c r="H1525" s="6" t="s">
        <v>8829</v>
      </c>
      <c r="I1525" s="16" t="s">
        <v>9811</v>
      </c>
      <c r="J1525" s="6" t="s">
        <v>837</v>
      </c>
      <c r="K1525" s="6"/>
      <c r="L1525" s="6" t="s">
        <v>9812</v>
      </c>
      <c r="M1525" s="6"/>
      <c r="N1525" s="6"/>
      <c r="O1525" s="6" t="s">
        <v>9813</v>
      </c>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8" customFormat="1" ht="39.9" customHeight="1" x14ac:dyDescent="0.25">
      <c r="A1526" s="6">
        <f t="shared" si="23"/>
        <v>1525</v>
      </c>
      <c r="B1526" s="6" t="s">
        <v>9814</v>
      </c>
      <c r="C1526" s="6" t="s">
        <v>8826</v>
      </c>
      <c r="D1526" s="6" t="s">
        <v>1678</v>
      </c>
      <c r="E1526" s="6" t="s">
        <v>9274</v>
      </c>
      <c r="F1526" s="6" t="s">
        <v>9815</v>
      </c>
      <c r="G1526" s="6">
        <v>270.4345419</v>
      </c>
      <c r="H1526" s="6" t="s">
        <v>8829</v>
      </c>
      <c r="I1526" s="16" t="s">
        <v>9816</v>
      </c>
      <c r="J1526" s="6" t="s">
        <v>837</v>
      </c>
      <c r="K1526" s="6"/>
      <c r="L1526" s="6" t="s">
        <v>9817</v>
      </c>
      <c r="M1526" s="6"/>
      <c r="N1526" s="6"/>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8" customFormat="1" ht="39.9" customHeight="1" x14ac:dyDescent="0.25">
      <c r="A1527" s="6">
        <f t="shared" si="23"/>
        <v>1526</v>
      </c>
      <c r="B1527" s="6" t="s">
        <v>9818</v>
      </c>
      <c r="C1527" s="6" t="s">
        <v>8826</v>
      </c>
      <c r="D1527" s="6" t="s">
        <v>8940</v>
      </c>
      <c r="E1527" s="6" t="s">
        <v>9819</v>
      </c>
      <c r="F1527" s="6" t="s">
        <v>9820</v>
      </c>
      <c r="G1527" s="6">
        <v>427.51447110000004</v>
      </c>
      <c r="H1527" s="6" t="s">
        <v>8829</v>
      </c>
      <c r="I1527" s="16" t="s">
        <v>9703</v>
      </c>
      <c r="J1527" s="6" t="s">
        <v>837</v>
      </c>
      <c r="K1527" s="6"/>
      <c r="L1527" s="6" t="s">
        <v>9821</v>
      </c>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8" customFormat="1" ht="39.9" customHeight="1" x14ac:dyDescent="0.25">
      <c r="A1528" s="6">
        <f t="shared" si="23"/>
        <v>1527</v>
      </c>
      <c r="B1528" s="6" t="s">
        <v>9822</v>
      </c>
      <c r="C1528" s="6" t="s">
        <v>8826</v>
      </c>
      <c r="D1528" s="6" t="s">
        <v>1369</v>
      </c>
      <c r="E1528" s="6" t="s">
        <v>9499</v>
      </c>
      <c r="F1528" s="6" t="s">
        <v>9823</v>
      </c>
      <c r="G1528" s="6">
        <v>390.96506029999995</v>
      </c>
      <c r="H1528" s="6" t="s">
        <v>8829</v>
      </c>
      <c r="I1528" s="16" t="s">
        <v>9322</v>
      </c>
      <c r="J1528" s="6" t="s">
        <v>837</v>
      </c>
      <c r="K1528" s="6"/>
      <c r="L1528" s="6" t="s">
        <v>9824</v>
      </c>
      <c r="M1528" s="6"/>
      <c r="N1528" s="6"/>
      <c r="O1528" s="6" t="s">
        <v>9825</v>
      </c>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8" customFormat="1" ht="39.9" customHeight="1" x14ac:dyDescent="0.25">
      <c r="A1529" s="6">
        <f t="shared" si="23"/>
        <v>1528</v>
      </c>
      <c r="B1529" s="6" t="s">
        <v>9826</v>
      </c>
      <c r="C1529" s="6" t="s">
        <v>8826</v>
      </c>
      <c r="D1529" s="6" t="s">
        <v>841</v>
      </c>
      <c r="E1529" s="6" t="s">
        <v>2183</v>
      </c>
      <c r="F1529" s="6" t="s">
        <v>9827</v>
      </c>
      <c r="G1529" s="6">
        <v>568.63</v>
      </c>
      <c r="H1529" s="6" t="s">
        <v>1336</v>
      </c>
      <c r="I1529" s="16" t="s">
        <v>3116</v>
      </c>
      <c r="J1529" s="6" t="s">
        <v>837</v>
      </c>
      <c r="K1529" s="6"/>
      <c r="L1529" s="6" t="s">
        <v>9828</v>
      </c>
      <c r="M1529" s="6"/>
      <c r="N1529" s="6"/>
      <c r="O1529" s="6" t="s">
        <v>9829</v>
      </c>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8" customFormat="1" ht="39.9" customHeight="1" x14ac:dyDescent="0.25">
      <c r="A1530" s="6">
        <f t="shared" si="23"/>
        <v>1529</v>
      </c>
      <c r="B1530" s="6" t="s">
        <v>9830</v>
      </c>
      <c r="C1530" s="6" t="s">
        <v>8826</v>
      </c>
      <c r="D1530" s="6" t="s">
        <v>9220</v>
      </c>
      <c r="E1530" s="6" t="s">
        <v>9831</v>
      </c>
      <c r="F1530" s="6" t="s">
        <v>9832</v>
      </c>
      <c r="G1530" s="6">
        <v>303.32384310000003</v>
      </c>
      <c r="H1530" s="6" t="s">
        <v>8829</v>
      </c>
      <c r="I1530" s="16" t="s">
        <v>9833</v>
      </c>
      <c r="J1530" s="6" t="s">
        <v>837</v>
      </c>
      <c r="K1530" s="6"/>
      <c r="L1530" s="6" t="s">
        <v>9834</v>
      </c>
      <c r="M1530" s="6"/>
      <c r="N1530" s="6"/>
      <c r="O1530" s="6" t="s">
        <v>9835</v>
      </c>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8" customFormat="1" ht="39.9" customHeight="1" x14ac:dyDescent="0.25">
      <c r="A1531" s="6">
        <f t="shared" si="23"/>
        <v>1530</v>
      </c>
      <c r="B1531" s="6" t="s">
        <v>9836</v>
      </c>
      <c r="C1531" s="6" t="s">
        <v>8826</v>
      </c>
      <c r="D1531" s="6" t="s">
        <v>1410</v>
      </c>
      <c r="E1531" s="6" t="s">
        <v>9837</v>
      </c>
      <c r="F1531" s="6" t="s">
        <v>9838</v>
      </c>
      <c r="G1531" s="6">
        <v>484.06389819999998</v>
      </c>
      <c r="H1531" s="6" t="s">
        <v>8829</v>
      </c>
      <c r="I1531" s="16" t="s">
        <v>9703</v>
      </c>
      <c r="J1531" s="6" t="s">
        <v>837</v>
      </c>
      <c r="K1531" s="6"/>
      <c r="L1531" s="6" t="s">
        <v>9839</v>
      </c>
      <c r="M1531" s="6"/>
      <c r="N1531" s="6"/>
      <c r="O1531" s="6" t="s">
        <v>9840</v>
      </c>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8" customFormat="1" ht="39.9" customHeight="1" x14ac:dyDescent="0.25">
      <c r="A1532" s="6">
        <f t="shared" si="23"/>
        <v>1531</v>
      </c>
      <c r="B1532" s="6" t="s">
        <v>9841</v>
      </c>
      <c r="C1532" s="6" t="s">
        <v>8826</v>
      </c>
      <c r="D1532" s="6" t="s">
        <v>1589</v>
      </c>
      <c r="E1532" s="6" t="s">
        <v>9842</v>
      </c>
      <c r="F1532" s="6" t="s">
        <v>9843</v>
      </c>
      <c r="G1532" s="6">
        <v>235.97325219999999</v>
      </c>
      <c r="H1532" s="6" t="s">
        <v>8829</v>
      </c>
      <c r="I1532" s="16" t="s">
        <v>3127</v>
      </c>
      <c r="J1532" s="6" t="s">
        <v>837</v>
      </c>
      <c r="K1532" s="6"/>
      <c r="L1532" s="6" t="s">
        <v>9844</v>
      </c>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8" customFormat="1" ht="39.9" customHeight="1" x14ac:dyDescent="0.25">
      <c r="A1533" s="6">
        <f t="shared" si="23"/>
        <v>1532</v>
      </c>
      <c r="B1533" s="6" t="s">
        <v>9845</v>
      </c>
      <c r="C1533" s="6" t="s">
        <v>8826</v>
      </c>
      <c r="D1533" s="6" t="s">
        <v>100</v>
      </c>
      <c r="E1533" s="6" t="s">
        <v>100</v>
      </c>
      <c r="F1533" s="6" t="s">
        <v>9846</v>
      </c>
      <c r="G1533" s="6">
        <v>678.41112569999996</v>
      </c>
      <c r="H1533" s="6" t="s">
        <v>8829</v>
      </c>
      <c r="I1533" s="16" t="s">
        <v>4223</v>
      </c>
      <c r="J1533" s="6" t="s">
        <v>837</v>
      </c>
      <c r="K1533" s="6"/>
      <c r="L1533" s="6" t="s">
        <v>9847</v>
      </c>
      <c r="M1533" s="6"/>
      <c r="N1533" s="6" t="s">
        <v>9848</v>
      </c>
      <c r="O1533" s="6" t="s">
        <v>9849</v>
      </c>
      <c r="P1533" s="6"/>
      <c r="Q1533" s="6" t="s">
        <v>9850</v>
      </c>
      <c r="R1533" s="6" t="s">
        <v>9851</v>
      </c>
      <c r="S1533" s="6"/>
      <c r="T1533" s="6" t="s">
        <v>9852</v>
      </c>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8" customFormat="1" ht="39.9" customHeight="1" x14ac:dyDescent="0.25">
      <c r="A1534" s="6">
        <f t="shared" si="23"/>
        <v>1533</v>
      </c>
      <c r="B1534" s="6" t="s">
        <v>9853</v>
      </c>
      <c r="C1534" s="6" t="s">
        <v>8826</v>
      </c>
      <c r="D1534" s="6" t="s">
        <v>100</v>
      </c>
      <c r="E1534" s="6" t="s">
        <v>100</v>
      </c>
      <c r="F1534" s="6" t="s">
        <v>9854</v>
      </c>
      <c r="G1534" s="6">
        <v>815.45867899999996</v>
      </c>
      <c r="H1534" s="6" t="s">
        <v>8829</v>
      </c>
      <c r="I1534" s="16" t="s">
        <v>4223</v>
      </c>
      <c r="J1534" s="6" t="s">
        <v>837</v>
      </c>
      <c r="K1534" s="6"/>
      <c r="L1534" s="6" t="s">
        <v>9847</v>
      </c>
      <c r="M1534" s="6"/>
      <c r="N1534" s="6" t="s">
        <v>9848</v>
      </c>
      <c r="O1534" s="6" t="s">
        <v>9849</v>
      </c>
      <c r="P1534" s="6"/>
      <c r="Q1534" s="6" t="s">
        <v>9850</v>
      </c>
      <c r="R1534" s="6" t="s">
        <v>9855</v>
      </c>
      <c r="S1534" s="6"/>
      <c r="T1534" s="6" t="s">
        <v>9856</v>
      </c>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8" customFormat="1" ht="39.9" customHeight="1" x14ac:dyDescent="0.25">
      <c r="A1535" s="6">
        <f t="shared" si="23"/>
        <v>1534</v>
      </c>
      <c r="B1535" s="6" t="s">
        <v>9857</v>
      </c>
      <c r="C1535" s="6" t="s">
        <v>8826</v>
      </c>
      <c r="D1535" s="6" t="s">
        <v>100</v>
      </c>
      <c r="E1535" s="6" t="s">
        <v>100</v>
      </c>
      <c r="F1535" s="6" t="s">
        <v>9854</v>
      </c>
      <c r="G1535" s="6">
        <v>816.71994469999993</v>
      </c>
      <c r="H1535" s="6" t="s">
        <v>8829</v>
      </c>
      <c r="I1535" s="16" t="s">
        <v>9794</v>
      </c>
      <c r="J1535" s="6" t="s">
        <v>837</v>
      </c>
      <c r="K1535" s="6"/>
      <c r="L1535" s="6" t="s">
        <v>9849</v>
      </c>
      <c r="M1535" s="6"/>
      <c r="N1535" s="6" t="s">
        <v>9850</v>
      </c>
      <c r="O1535" s="6" t="s">
        <v>9851</v>
      </c>
      <c r="P1535" s="6"/>
      <c r="Q1535" s="6" t="s">
        <v>9852</v>
      </c>
      <c r="R1535" s="6" t="s">
        <v>9855</v>
      </c>
      <c r="S1535" s="6"/>
      <c r="T1535" s="6" t="s">
        <v>9856</v>
      </c>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8" customFormat="1" ht="39.9" customHeight="1" x14ac:dyDescent="0.25">
      <c r="A1536" s="6">
        <f t="shared" si="23"/>
        <v>1535</v>
      </c>
      <c r="B1536" s="6" t="s">
        <v>9858</v>
      </c>
      <c r="C1536" s="6" t="s">
        <v>8826</v>
      </c>
      <c r="D1536" s="6" t="s">
        <v>100</v>
      </c>
      <c r="E1536" s="6" t="s">
        <v>100</v>
      </c>
      <c r="F1536" s="6" t="s">
        <v>9854</v>
      </c>
      <c r="G1536" s="6">
        <v>853.67689739999992</v>
      </c>
      <c r="H1536" s="6" t="s">
        <v>8829</v>
      </c>
      <c r="I1536" s="16" t="s">
        <v>9794</v>
      </c>
      <c r="J1536" s="6" t="s">
        <v>837</v>
      </c>
      <c r="K1536" s="6"/>
      <c r="L1536" s="6" t="s">
        <v>9847</v>
      </c>
      <c r="M1536" s="6"/>
      <c r="N1536" s="6" t="s">
        <v>9848</v>
      </c>
      <c r="O1536" s="6" t="s">
        <v>9851</v>
      </c>
      <c r="P1536" s="6"/>
      <c r="Q1536" s="6" t="s">
        <v>9852</v>
      </c>
      <c r="R1536" s="6" t="s">
        <v>9855</v>
      </c>
      <c r="S1536" s="6"/>
      <c r="T1536" s="6" t="s">
        <v>9856</v>
      </c>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8" customFormat="1" ht="39.9" customHeight="1" x14ac:dyDescent="0.25">
      <c r="A1537" s="6">
        <f t="shared" si="23"/>
        <v>1536</v>
      </c>
      <c r="B1537" s="6" t="s">
        <v>9859</v>
      </c>
      <c r="C1537" s="6" t="s">
        <v>8826</v>
      </c>
      <c r="D1537" s="6" t="s">
        <v>100</v>
      </c>
      <c r="E1537" s="6" t="s">
        <v>100</v>
      </c>
      <c r="F1537" s="6" t="s">
        <v>9854</v>
      </c>
      <c r="G1537" s="6">
        <v>432.28138669999998</v>
      </c>
      <c r="H1537" s="6" t="s">
        <v>8829</v>
      </c>
      <c r="I1537" s="16" t="s">
        <v>4223</v>
      </c>
      <c r="J1537" s="6" t="s">
        <v>837</v>
      </c>
      <c r="K1537" s="6"/>
      <c r="L1537" s="6" t="s">
        <v>9847</v>
      </c>
      <c r="M1537" s="6"/>
      <c r="N1537" s="6"/>
      <c r="O1537" s="6" t="s">
        <v>9855</v>
      </c>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8" customFormat="1" ht="39.9" customHeight="1" x14ac:dyDescent="0.25">
      <c r="A1538" s="6">
        <f t="shared" si="23"/>
        <v>1537</v>
      </c>
      <c r="B1538" s="6" t="s">
        <v>9860</v>
      </c>
      <c r="C1538" s="6" t="s">
        <v>8826</v>
      </c>
      <c r="D1538" s="6" t="s">
        <v>1410</v>
      </c>
      <c r="E1538" s="6" t="s">
        <v>9861</v>
      </c>
      <c r="F1538" s="6" t="s">
        <v>9862</v>
      </c>
      <c r="G1538" s="6">
        <v>431.94527599999998</v>
      </c>
      <c r="H1538" s="6" t="s">
        <v>8829</v>
      </c>
      <c r="I1538" s="16" t="s">
        <v>4501</v>
      </c>
      <c r="J1538" s="6" t="s">
        <v>837</v>
      </c>
      <c r="K1538" s="6"/>
      <c r="L1538" s="6" t="s">
        <v>9863</v>
      </c>
      <c r="M1538" s="6"/>
      <c r="N1538" s="6"/>
      <c r="O1538" s="6" t="s">
        <v>9864</v>
      </c>
      <c r="P1538" s="6"/>
      <c r="Q1538" s="6"/>
      <c r="R1538" s="6" t="s">
        <v>9865</v>
      </c>
      <c r="S1538" s="6"/>
      <c r="T1538" s="6"/>
      <c r="U1538" s="6" t="s">
        <v>9866</v>
      </c>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8" customFormat="1" ht="39.9" customHeight="1" x14ac:dyDescent="0.25">
      <c r="A1539" s="6">
        <f t="shared" si="23"/>
        <v>1538</v>
      </c>
      <c r="B1539" s="6" t="s">
        <v>9867</v>
      </c>
      <c r="C1539" s="6" t="s">
        <v>8826</v>
      </c>
      <c r="D1539" s="6" t="s">
        <v>1410</v>
      </c>
      <c r="E1539" s="6" t="s">
        <v>9861</v>
      </c>
      <c r="F1539" s="6" t="s">
        <v>9868</v>
      </c>
      <c r="G1539" s="6">
        <v>722.52000769999995</v>
      </c>
      <c r="H1539" s="6" t="s">
        <v>8829</v>
      </c>
      <c r="I1539" s="16" t="s">
        <v>4501</v>
      </c>
      <c r="J1539" s="6" t="s">
        <v>837</v>
      </c>
      <c r="K1539" s="6"/>
      <c r="L1539" s="6" t="s">
        <v>9869</v>
      </c>
      <c r="M1539" s="6"/>
      <c r="N1539" s="6"/>
      <c r="O1539" s="6" t="s">
        <v>9864</v>
      </c>
      <c r="P1539" s="6"/>
      <c r="Q1539" s="6"/>
      <c r="R1539" s="6" t="s">
        <v>9865</v>
      </c>
      <c r="S1539" s="6"/>
      <c r="T1539" s="6"/>
      <c r="U1539" s="6" t="s">
        <v>9866</v>
      </c>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8" customFormat="1" ht="39.9" customHeight="1" x14ac:dyDescent="0.25">
      <c r="A1540" s="6">
        <f t="shared" ref="A1540:A1603" si="24">+A1539+1</f>
        <v>1539</v>
      </c>
      <c r="B1540" s="6" t="s">
        <v>9870</v>
      </c>
      <c r="C1540" s="6" t="s">
        <v>8826</v>
      </c>
      <c r="D1540" s="6" t="s">
        <v>1410</v>
      </c>
      <c r="E1540" s="6" t="s">
        <v>9871</v>
      </c>
      <c r="F1540" s="6" t="s">
        <v>9872</v>
      </c>
      <c r="G1540" s="6">
        <v>787.99536890000002</v>
      </c>
      <c r="H1540" s="6" t="s">
        <v>8829</v>
      </c>
      <c r="I1540" s="16" t="s">
        <v>9816</v>
      </c>
      <c r="J1540" s="6" t="s">
        <v>837</v>
      </c>
      <c r="K1540" s="6"/>
      <c r="L1540" s="6" t="s">
        <v>9873</v>
      </c>
      <c r="M1540" s="6"/>
      <c r="N1540" s="6"/>
      <c r="O1540" s="6" t="s">
        <v>9874</v>
      </c>
      <c r="P1540" s="6"/>
      <c r="Q1540" s="6"/>
      <c r="R1540" s="6" t="s">
        <v>9875</v>
      </c>
      <c r="S1540" s="6"/>
      <c r="T1540" s="6"/>
      <c r="U1540" s="6" t="s">
        <v>9876</v>
      </c>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8" customFormat="1" ht="39.9" customHeight="1" x14ac:dyDescent="0.25">
      <c r="A1541" s="6">
        <f t="shared" si="24"/>
        <v>1540</v>
      </c>
      <c r="B1541" s="6" t="s">
        <v>9877</v>
      </c>
      <c r="C1541" s="6" t="s">
        <v>8826</v>
      </c>
      <c r="D1541" s="6" t="s">
        <v>9878</v>
      </c>
      <c r="E1541" s="6" t="s">
        <v>9879</v>
      </c>
      <c r="F1541" s="6" t="s">
        <v>9880</v>
      </c>
      <c r="G1541" s="6">
        <v>414.61658850000003</v>
      </c>
      <c r="H1541" s="6" t="s">
        <v>8829</v>
      </c>
      <c r="I1541" s="16" t="s">
        <v>9881</v>
      </c>
      <c r="J1541" s="6" t="s">
        <v>837</v>
      </c>
      <c r="K1541" s="6"/>
      <c r="L1541" s="6" t="s">
        <v>9882</v>
      </c>
      <c r="M1541" s="6"/>
      <c r="N1541" s="6"/>
      <c r="O1541" s="6" t="s">
        <v>9883</v>
      </c>
      <c r="P1541" s="6"/>
      <c r="Q1541" s="6"/>
      <c r="R1541" s="6" t="s">
        <v>9884</v>
      </c>
      <c r="S1541" s="6"/>
      <c r="T1541" s="6"/>
      <c r="U1541" s="6" t="s">
        <v>9885</v>
      </c>
      <c r="V1541" s="6"/>
      <c r="W1541" s="6"/>
      <c r="X1541" s="6" t="s">
        <v>9886</v>
      </c>
      <c r="Y1541" s="6"/>
      <c r="Z1541" s="6"/>
      <c r="AA1541" s="6" t="s">
        <v>9887</v>
      </c>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8" customFormat="1" ht="39.9" customHeight="1" x14ac:dyDescent="0.25">
      <c r="A1542" s="6">
        <f t="shared" si="24"/>
        <v>1541</v>
      </c>
      <c r="B1542" s="6" t="s">
        <v>9888</v>
      </c>
      <c r="C1542" s="6" t="s">
        <v>8826</v>
      </c>
      <c r="D1542" s="6" t="s">
        <v>833</v>
      </c>
      <c r="E1542" s="6" t="s">
        <v>9889</v>
      </c>
      <c r="F1542" s="6" t="s">
        <v>9890</v>
      </c>
      <c r="G1542" s="6">
        <v>693.45080189999999</v>
      </c>
      <c r="H1542" s="6" t="s">
        <v>8829</v>
      </c>
      <c r="I1542" s="16" t="s">
        <v>9891</v>
      </c>
      <c r="J1542" s="6" t="s">
        <v>837</v>
      </c>
      <c r="K1542" s="6"/>
      <c r="L1542" s="6" t="s">
        <v>9892</v>
      </c>
      <c r="M1542" s="6"/>
      <c r="N1542" s="6"/>
      <c r="O1542" s="6" t="s">
        <v>9893</v>
      </c>
      <c r="P1542" s="6"/>
      <c r="Q1542" s="6"/>
      <c r="R1542" s="6" t="s">
        <v>9894</v>
      </c>
      <c r="S1542" s="6"/>
      <c r="T1542" s="6"/>
      <c r="U1542" s="6" t="s">
        <v>9895</v>
      </c>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8" customFormat="1" ht="39.9" customHeight="1" x14ac:dyDescent="0.25">
      <c r="A1543" s="6">
        <f t="shared" si="24"/>
        <v>1542</v>
      </c>
      <c r="B1543" s="6" t="s">
        <v>9896</v>
      </c>
      <c r="C1543" s="6" t="s">
        <v>8826</v>
      </c>
      <c r="D1543" s="6" t="s">
        <v>9273</v>
      </c>
      <c r="E1543" s="6" t="s">
        <v>9897</v>
      </c>
      <c r="F1543" s="6" t="s">
        <v>9898</v>
      </c>
      <c r="G1543" s="6">
        <v>617.39135799999997</v>
      </c>
      <c r="H1543" s="6" t="s">
        <v>8829</v>
      </c>
      <c r="I1543" s="16" t="s">
        <v>9881</v>
      </c>
      <c r="J1543" s="6" t="s">
        <v>837</v>
      </c>
      <c r="K1543" s="6"/>
      <c r="L1543" s="6" t="s">
        <v>9899</v>
      </c>
      <c r="M1543" s="6"/>
      <c r="N1543" s="6"/>
      <c r="O1543" s="6" t="s">
        <v>9900</v>
      </c>
      <c r="P1543" s="6"/>
      <c r="Q1543" s="6"/>
      <c r="R1543" s="6" t="s">
        <v>9901</v>
      </c>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8" customFormat="1" ht="39.9" customHeight="1" x14ac:dyDescent="0.25">
      <c r="A1544" s="6">
        <f t="shared" si="24"/>
        <v>1543</v>
      </c>
      <c r="B1544" s="6" t="s">
        <v>9902</v>
      </c>
      <c r="C1544" s="6" t="s">
        <v>8826</v>
      </c>
      <c r="D1544" s="6" t="s">
        <v>9273</v>
      </c>
      <c r="E1544" s="6" t="s">
        <v>9903</v>
      </c>
      <c r="F1544" s="6" t="s">
        <v>9904</v>
      </c>
      <c r="G1544" s="6">
        <v>403.07231289999999</v>
      </c>
      <c r="H1544" s="6" t="s">
        <v>8829</v>
      </c>
      <c r="I1544" s="16" t="s">
        <v>9881</v>
      </c>
      <c r="J1544" s="6" t="s">
        <v>837</v>
      </c>
      <c r="K1544" s="6"/>
      <c r="L1544" s="6" t="s">
        <v>9905</v>
      </c>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8" customFormat="1" ht="39.9" customHeight="1" x14ac:dyDescent="0.25">
      <c r="A1545" s="6">
        <f t="shared" si="24"/>
        <v>1544</v>
      </c>
      <c r="B1545" s="6" t="s">
        <v>9906</v>
      </c>
      <c r="C1545" s="6" t="s">
        <v>8826</v>
      </c>
      <c r="D1545" s="6" t="s">
        <v>8955</v>
      </c>
      <c r="E1545" s="6" t="s">
        <v>313</v>
      </c>
      <c r="F1545" s="6" t="s">
        <v>9907</v>
      </c>
      <c r="G1545" s="6">
        <v>1517.0671488999999</v>
      </c>
      <c r="H1545" s="6" t="s">
        <v>8829</v>
      </c>
      <c r="I1545" s="16" t="s">
        <v>9908</v>
      </c>
      <c r="J1545" s="6" t="s">
        <v>837</v>
      </c>
      <c r="K1545" s="6"/>
      <c r="L1545" s="6" t="s">
        <v>9909</v>
      </c>
      <c r="M1545" s="6"/>
      <c r="N1545" s="6"/>
      <c r="O1545" s="6" t="s">
        <v>9910</v>
      </c>
      <c r="P1545" s="6"/>
      <c r="Q1545" s="6" t="s">
        <v>9911</v>
      </c>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8" customFormat="1" ht="39.9" customHeight="1" x14ac:dyDescent="0.25">
      <c r="A1546" s="6">
        <f t="shared" si="24"/>
        <v>1545</v>
      </c>
      <c r="B1546" s="6" t="s">
        <v>9912</v>
      </c>
      <c r="C1546" s="6" t="s">
        <v>8826</v>
      </c>
      <c r="D1546" s="6" t="s">
        <v>1678</v>
      </c>
      <c r="E1546" s="6" t="s">
        <v>9913</v>
      </c>
      <c r="F1546" s="6" t="s">
        <v>9914</v>
      </c>
      <c r="G1546" s="6">
        <v>1238.8596513</v>
      </c>
      <c r="H1546" s="6" t="s">
        <v>8829</v>
      </c>
      <c r="I1546" s="16" t="s">
        <v>9915</v>
      </c>
      <c r="J1546" s="6" t="s">
        <v>837</v>
      </c>
      <c r="K1546" s="6"/>
      <c r="L1546" s="6" t="s">
        <v>9916</v>
      </c>
      <c r="M1546" s="6"/>
      <c r="N1546" s="6"/>
      <c r="O1546" s="6" t="s">
        <v>9917</v>
      </c>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8" customFormat="1" ht="39.9" customHeight="1" x14ac:dyDescent="0.25">
      <c r="A1547" s="6">
        <f t="shared" si="24"/>
        <v>1546</v>
      </c>
      <c r="B1547" s="6" t="s">
        <v>9918</v>
      </c>
      <c r="C1547" s="6" t="s">
        <v>8826</v>
      </c>
      <c r="D1547" s="6" t="s">
        <v>100</v>
      </c>
      <c r="E1547" s="6" t="s">
        <v>9919</v>
      </c>
      <c r="F1547" s="6" t="s">
        <v>9920</v>
      </c>
      <c r="G1547" s="6">
        <v>1840.4070955000002</v>
      </c>
      <c r="H1547" s="6" t="s">
        <v>8829</v>
      </c>
      <c r="I1547" s="16" t="s">
        <v>9921</v>
      </c>
      <c r="J1547" s="6" t="s">
        <v>837</v>
      </c>
      <c r="K1547" s="6"/>
      <c r="L1547" s="6" t="s">
        <v>9922</v>
      </c>
      <c r="M1547" s="6"/>
      <c r="N1547" s="6" t="s">
        <v>9923</v>
      </c>
      <c r="O1547" s="6" t="s">
        <v>9924</v>
      </c>
      <c r="P1547" s="6"/>
      <c r="Q1547" s="6"/>
      <c r="R1547" s="6" t="s">
        <v>9925</v>
      </c>
      <c r="S1547" s="6"/>
      <c r="T1547" s="6" t="s">
        <v>9926</v>
      </c>
      <c r="U1547" s="6" t="s">
        <v>9927</v>
      </c>
      <c r="V1547" s="6"/>
      <c r="W1547" s="6" t="s">
        <v>9928</v>
      </c>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8" customFormat="1" ht="39.9" customHeight="1" x14ac:dyDescent="0.25">
      <c r="A1548" s="6">
        <f t="shared" si="24"/>
        <v>1547</v>
      </c>
      <c r="B1548" s="6" t="s">
        <v>9929</v>
      </c>
      <c r="C1548" s="6" t="s">
        <v>8826</v>
      </c>
      <c r="D1548" s="6" t="s">
        <v>100</v>
      </c>
      <c r="E1548" s="6" t="s">
        <v>9919</v>
      </c>
      <c r="F1548" s="6" t="s">
        <v>9920</v>
      </c>
      <c r="G1548" s="6">
        <v>792.62152620000006</v>
      </c>
      <c r="H1548" s="6" t="s">
        <v>8829</v>
      </c>
      <c r="I1548" s="16" t="s">
        <v>9641</v>
      </c>
      <c r="J1548" s="6" t="s">
        <v>837</v>
      </c>
      <c r="K1548" s="6"/>
      <c r="L1548" s="6" t="s">
        <v>9922</v>
      </c>
      <c r="M1548" s="6"/>
      <c r="N1548" s="6" t="s">
        <v>9923</v>
      </c>
      <c r="O1548" s="6" t="s">
        <v>9924</v>
      </c>
      <c r="P1548" s="6"/>
      <c r="Q1548" s="6"/>
      <c r="R1548" s="6" t="s">
        <v>9925</v>
      </c>
      <c r="S1548" s="6"/>
      <c r="T1548" s="6" t="s">
        <v>9926</v>
      </c>
      <c r="U1548" s="6" t="s">
        <v>9930</v>
      </c>
      <c r="V1548" s="6"/>
      <c r="W1548" s="6" t="s">
        <v>9931</v>
      </c>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8" customFormat="1" ht="39.9" customHeight="1" x14ac:dyDescent="0.25">
      <c r="A1549" s="6">
        <f t="shared" si="24"/>
        <v>1548</v>
      </c>
      <c r="B1549" s="6" t="s">
        <v>9932</v>
      </c>
      <c r="C1549" s="6" t="s">
        <v>8826</v>
      </c>
      <c r="D1549" s="6" t="s">
        <v>841</v>
      </c>
      <c r="E1549" s="6" t="s">
        <v>9933</v>
      </c>
      <c r="F1549" s="6" t="s">
        <v>9934</v>
      </c>
      <c r="G1549" s="6">
        <v>282.69308180000002</v>
      </c>
      <c r="H1549" s="6" t="s">
        <v>8829</v>
      </c>
      <c r="I1549" s="16" t="s">
        <v>9788</v>
      </c>
      <c r="J1549" s="6" t="s">
        <v>837</v>
      </c>
      <c r="K1549" s="6"/>
      <c r="L1549" s="6" t="s">
        <v>9935</v>
      </c>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8" customFormat="1" ht="39.9" customHeight="1" x14ac:dyDescent="0.25">
      <c r="A1550" s="6">
        <f t="shared" si="24"/>
        <v>1549</v>
      </c>
      <c r="B1550" s="6" t="s">
        <v>9936</v>
      </c>
      <c r="C1550" s="6" t="s">
        <v>8826</v>
      </c>
      <c r="D1550" s="6" t="s">
        <v>8940</v>
      </c>
      <c r="E1550" s="6" t="s">
        <v>9937</v>
      </c>
      <c r="F1550" s="6" t="s">
        <v>9938</v>
      </c>
      <c r="G1550" s="6">
        <v>367.07937420000002</v>
      </c>
      <c r="H1550" s="6" t="s">
        <v>8829</v>
      </c>
      <c r="I1550" s="16" t="s">
        <v>9176</v>
      </c>
      <c r="J1550" s="6" t="s">
        <v>837</v>
      </c>
      <c r="K1550" s="6"/>
      <c r="L1550" s="6" t="s">
        <v>9939</v>
      </c>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8" customFormat="1" ht="39.9" customHeight="1" x14ac:dyDescent="0.25">
      <c r="A1551" s="6">
        <f t="shared" si="24"/>
        <v>1550</v>
      </c>
      <c r="B1551" s="6" t="s">
        <v>9940</v>
      </c>
      <c r="C1551" s="6" t="s">
        <v>8826</v>
      </c>
      <c r="D1551" s="6" t="s">
        <v>8940</v>
      </c>
      <c r="E1551" s="6" t="s">
        <v>9937</v>
      </c>
      <c r="F1551" s="6" t="s">
        <v>9941</v>
      </c>
      <c r="G1551" s="6">
        <v>177.66381850000002</v>
      </c>
      <c r="H1551" s="6" t="s">
        <v>8829</v>
      </c>
      <c r="I1551" s="16" t="s">
        <v>9354</v>
      </c>
      <c r="J1551" s="6" t="s">
        <v>837</v>
      </c>
      <c r="K1551" s="6"/>
      <c r="L1551" s="6" t="s">
        <v>9942</v>
      </c>
      <c r="M1551" s="6"/>
      <c r="N1551" s="6"/>
      <c r="O1551" s="6" t="s">
        <v>9943</v>
      </c>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8" customFormat="1" ht="39.9" customHeight="1" x14ac:dyDescent="0.25">
      <c r="A1552" s="6">
        <f t="shared" si="24"/>
        <v>1551</v>
      </c>
      <c r="B1552" s="6" t="s">
        <v>9944</v>
      </c>
      <c r="C1552" s="6" t="s">
        <v>8826</v>
      </c>
      <c r="D1552" s="6" t="s">
        <v>8940</v>
      </c>
      <c r="E1552" s="6" t="s">
        <v>9945</v>
      </c>
      <c r="F1552" s="6" t="s">
        <v>9946</v>
      </c>
      <c r="G1552" s="6">
        <v>142.99644179999999</v>
      </c>
      <c r="H1552" s="6" t="s">
        <v>8829</v>
      </c>
      <c r="I1552" s="16" t="s">
        <v>9947</v>
      </c>
      <c r="J1552" s="6" t="s">
        <v>837</v>
      </c>
      <c r="K1552" s="6"/>
      <c r="L1552" s="6" t="s">
        <v>9948</v>
      </c>
      <c r="M1552" s="6"/>
      <c r="N1552" s="6"/>
      <c r="O1552" s="6" t="s">
        <v>9949</v>
      </c>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8" customFormat="1" ht="39.9" customHeight="1" x14ac:dyDescent="0.25">
      <c r="A1553" s="6">
        <f t="shared" si="24"/>
        <v>1552</v>
      </c>
      <c r="B1553" s="6" t="s">
        <v>9950</v>
      </c>
      <c r="C1553" s="6" t="s">
        <v>8826</v>
      </c>
      <c r="D1553" s="6" t="s">
        <v>8940</v>
      </c>
      <c r="E1553" s="6" t="s">
        <v>9763</v>
      </c>
      <c r="F1553" s="6" t="s">
        <v>9951</v>
      </c>
      <c r="G1553" s="6">
        <v>183.89533850000001</v>
      </c>
      <c r="H1553" s="6" t="s">
        <v>8829</v>
      </c>
      <c r="I1553" s="16" t="s">
        <v>9952</v>
      </c>
      <c r="J1553" s="6" t="s">
        <v>837</v>
      </c>
      <c r="K1553" s="6"/>
      <c r="L1553" s="6" t="s">
        <v>9953</v>
      </c>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8" customFormat="1" ht="39.9" customHeight="1" x14ac:dyDescent="0.25">
      <c r="A1554" s="6">
        <f t="shared" si="24"/>
        <v>1553</v>
      </c>
      <c r="B1554" s="6" t="s">
        <v>9954</v>
      </c>
      <c r="C1554" s="6" t="s">
        <v>8826</v>
      </c>
      <c r="D1554" s="6" t="s">
        <v>8940</v>
      </c>
      <c r="E1554" s="6" t="s">
        <v>9162</v>
      </c>
      <c r="F1554" s="6" t="s">
        <v>9955</v>
      </c>
      <c r="G1554" s="6">
        <v>173.96785640000002</v>
      </c>
      <c r="H1554" s="6" t="s">
        <v>8829</v>
      </c>
      <c r="I1554" s="16" t="s">
        <v>9956</v>
      </c>
      <c r="J1554" s="6" t="s">
        <v>837</v>
      </c>
      <c r="K1554" s="6"/>
      <c r="L1554" s="6" t="s">
        <v>9957</v>
      </c>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8" customFormat="1" ht="39.9" customHeight="1" x14ac:dyDescent="0.25">
      <c r="A1555" s="6">
        <f t="shared" si="24"/>
        <v>1554</v>
      </c>
      <c r="B1555" s="6" t="s">
        <v>9958</v>
      </c>
      <c r="C1555" s="6" t="s">
        <v>8826</v>
      </c>
      <c r="D1555" s="6" t="s">
        <v>9220</v>
      </c>
      <c r="E1555" s="6" t="s">
        <v>9195</v>
      </c>
      <c r="F1555" s="6" t="s">
        <v>9959</v>
      </c>
      <c r="G1555" s="6">
        <v>392.63395369999995</v>
      </c>
      <c r="H1555" s="6" t="s">
        <v>8829</v>
      </c>
      <c r="I1555" s="16" t="s">
        <v>4286</v>
      </c>
      <c r="J1555" s="6" t="s">
        <v>837</v>
      </c>
      <c r="K1555" s="6"/>
      <c r="L1555" s="6" t="s">
        <v>9960</v>
      </c>
      <c r="M1555" s="6"/>
      <c r="N1555" s="6"/>
      <c r="O1555" s="6" t="s">
        <v>9961</v>
      </c>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8" customFormat="1" ht="39.9" customHeight="1" x14ac:dyDescent="0.25">
      <c r="A1556" s="6">
        <f t="shared" si="24"/>
        <v>1555</v>
      </c>
      <c r="B1556" s="6" t="s">
        <v>9962</v>
      </c>
      <c r="C1556" s="6" t="s">
        <v>8826</v>
      </c>
      <c r="D1556" s="6" t="s">
        <v>4433</v>
      </c>
      <c r="E1556" s="6" t="s">
        <v>9963</v>
      </c>
      <c r="F1556" s="6" t="s">
        <v>9964</v>
      </c>
      <c r="G1556" s="6">
        <v>586.37249150000002</v>
      </c>
      <c r="H1556" s="6" t="s">
        <v>8829</v>
      </c>
      <c r="I1556" s="16" t="s">
        <v>4286</v>
      </c>
      <c r="J1556" s="6" t="s">
        <v>837</v>
      </c>
      <c r="K1556" s="6"/>
      <c r="L1556" s="6" t="s">
        <v>9965</v>
      </c>
      <c r="M1556" s="6"/>
      <c r="N1556" s="6"/>
      <c r="O1556" s="6" t="s">
        <v>9966</v>
      </c>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8" customFormat="1" ht="39.9" customHeight="1" x14ac:dyDescent="0.25">
      <c r="A1557" s="6">
        <f t="shared" si="24"/>
        <v>1556</v>
      </c>
      <c r="B1557" s="6" t="s">
        <v>9967</v>
      </c>
      <c r="C1557" s="6" t="s">
        <v>8826</v>
      </c>
      <c r="D1557" s="6" t="s">
        <v>8940</v>
      </c>
      <c r="E1557" s="6" t="s">
        <v>9968</v>
      </c>
      <c r="F1557" s="6" t="s">
        <v>9969</v>
      </c>
      <c r="G1557" s="6">
        <v>1064.6652301000001</v>
      </c>
      <c r="H1557" s="6" t="s">
        <v>8829</v>
      </c>
      <c r="I1557" s="16" t="s">
        <v>9970</v>
      </c>
      <c r="J1557" s="6" t="s">
        <v>837</v>
      </c>
      <c r="K1557" s="6"/>
      <c r="L1557" s="6" t="s">
        <v>9971</v>
      </c>
      <c r="M1557" s="6"/>
      <c r="N1557" s="6"/>
      <c r="O1557" s="6" t="s">
        <v>9972</v>
      </c>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8" customFormat="1" ht="39.9" customHeight="1" x14ac:dyDescent="0.25">
      <c r="A1558" s="6">
        <f t="shared" si="24"/>
        <v>1557</v>
      </c>
      <c r="B1558" s="6" t="s">
        <v>9973</v>
      </c>
      <c r="C1558" s="6" t="s">
        <v>8826</v>
      </c>
      <c r="D1558" s="6" t="s">
        <v>4433</v>
      </c>
      <c r="E1558" s="6" t="s">
        <v>9963</v>
      </c>
      <c r="F1558" s="6" t="s">
        <v>9974</v>
      </c>
      <c r="G1558" s="6">
        <v>473.71916540000001</v>
      </c>
      <c r="H1558" s="6" t="s">
        <v>8829</v>
      </c>
      <c r="I1558" s="16" t="s">
        <v>9975</v>
      </c>
      <c r="J1558" s="6" t="s">
        <v>837</v>
      </c>
      <c r="K1558" s="6"/>
      <c r="L1558" s="6" t="s">
        <v>9976</v>
      </c>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8" customFormat="1" ht="39.9" customHeight="1" x14ac:dyDescent="0.25">
      <c r="A1559" s="6">
        <f t="shared" si="24"/>
        <v>1558</v>
      </c>
      <c r="B1559" s="6" t="s">
        <v>9977</v>
      </c>
      <c r="C1559" s="6" t="s">
        <v>8826</v>
      </c>
      <c r="D1559" s="6" t="s">
        <v>9220</v>
      </c>
      <c r="E1559" s="6" t="s">
        <v>9978</v>
      </c>
      <c r="F1559" s="6" t="s">
        <v>9979</v>
      </c>
      <c r="G1559" s="6">
        <v>524.5315597</v>
      </c>
      <c r="H1559" s="6" t="s">
        <v>8829</v>
      </c>
      <c r="I1559" s="16" t="s">
        <v>3127</v>
      </c>
      <c r="J1559" s="6" t="s">
        <v>837</v>
      </c>
      <c r="K1559" s="6"/>
      <c r="L1559" s="6" t="s">
        <v>9980</v>
      </c>
      <c r="M1559" s="6"/>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8" customFormat="1" ht="39.9" customHeight="1" x14ac:dyDescent="0.25">
      <c r="A1560" s="6">
        <f t="shared" si="24"/>
        <v>1559</v>
      </c>
      <c r="B1560" s="6" t="s">
        <v>9981</v>
      </c>
      <c r="C1560" s="6" t="s">
        <v>8826</v>
      </c>
      <c r="D1560" s="6" t="s">
        <v>9982</v>
      </c>
      <c r="E1560" s="6" t="s">
        <v>9982</v>
      </c>
      <c r="F1560" s="6" t="s">
        <v>9983</v>
      </c>
      <c r="G1560" s="6">
        <v>486.45052889999999</v>
      </c>
      <c r="H1560" s="6" t="s">
        <v>8829</v>
      </c>
      <c r="I1560" s="16" t="s">
        <v>9984</v>
      </c>
      <c r="J1560" s="6" t="s">
        <v>837</v>
      </c>
      <c r="K1560" s="6"/>
      <c r="L1560" s="6" t="s">
        <v>9985</v>
      </c>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8" customFormat="1" ht="39.9" customHeight="1" x14ac:dyDescent="0.25">
      <c r="A1561" s="6">
        <f t="shared" si="24"/>
        <v>1560</v>
      </c>
      <c r="B1561" s="6" t="s">
        <v>9986</v>
      </c>
      <c r="C1561" s="6" t="s">
        <v>8826</v>
      </c>
      <c r="D1561" s="6" t="s">
        <v>9220</v>
      </c>
      <c r="E1561" s="6" t="s">
        <v>9987</v>
      </c>
      <c r="F1561" s="6" t="s">
        <v>9988</v>
      </c>
      <c r="G1561" s="6">
        <v>261.331411</v>
      </c>
      <c r="H1561" s="6" t="s">
        <v>8829</v>
      </c>
      <c r="I1561" s="16" t="s">
        <v>9989</v>
      </c>
      <c r="J1561" s="6" t="s">
        <v>837</v>
      </c>
      <c r="K1561" s="6"/>
      <c r="L1561" s="6" t="s">
        <v>9990</v>
      </c>
      <c r="M1561" s="6"/>
      <c r="N1561" s="6"/>
      <c r="O1561" s="6" t="s">
        <v>9991</v>
      </c>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8" customFormat="1" ht="39.9" customHeight="1" x14ac:dyDescent="0.25">
      <c r="A1562" s="6">
        <f t="shared" si="24"/>
        <v>1561</v>
      </c>
      <c r="B1562" s="6" t="s">
        <v>9992</v>
      </c>
      <c r="C1562" s="6" t="s">
        <v>8826</v>
      </c>
      <c r="D1562" s="6" t="s">
        <v>9273</v>
      </c>
      <c r="E1562" s="6" t="s">
        <v>9809</v>
      </c>
      <c r="F1562" s="6" t="s">
        <v>9993</v>
      </c>
      <c r="G1562" s="6">
        <v>227.27945109999999</v>
      </c>
      <c r="H1562" s="6" t="s">
        <v>8829</v>
      </c>
      <c r="I1562" s="16" t="s">
        <v>9989</v>
      </c>
      <c r="J1562" s="6" t="s">
        <v>837</v>
      </c>
      <c r="K1562" s="6"/>
      <c r="L1562" s="6" t="s">
        <v>9994</v>
      </c>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8" customFormat="1" ht="39.9" customHeight="1" x14ac:dyDescent="0.25">
      <c r="A1563" s="6">
        <f t="shared" si="24"/>
        <v>1562</v>
      </c>
      <c r="B1563" s="6" t="s">
        <v>9995</v>
      </c>
      <c r="C1563" s="6" t="s">
        <v>8826</v>
      </c>
      <c r="D1563" s="6" t="s">
        <v>1678</v>
      </c>
      <c r="E1563" s="6" t="s">
        <v>9996</v>
      </c>
      <c r="F1563" s="6" t="s">
        <v>9997</v>
      </c>
      <c r="G1563" s="6">
        <v>208.1806828</v>
      </c>
      <c r="H1563" s="6" t="s">
        <v>8829</v>
      </c>
      <c r="I1563" s="16" t="s">
        <v>9989</v>
      </c>
      <c r="J1563" s="6" t="s">
        <v>837</v>
      </c>
      <c r="K1563" s="6"/>
      <c r="L1563" s="6" t="s">
        <v>9998</v>
      </c>
      <c r="M1563" s="6"/>
      <c r="N1563" s="6" t="s">
        <v>9999</v>
      </c>
      <c r="O1563" s="6" t="s">
        <v>10000</v>
      </c>
      <c r="P1563" s="6"/>
      <c r="Q1563" s="6" t="s">
        <v>10001</v>
      </c>
      <c r="R1563" s="6" t="s">
        <v>10002</v>
      </c>
      <c r="S1563" s="6"/>
      <c r="T1563" s="6" t="s">
        <v>10003</v>
      </c>
      <c r="U1563" s="6" t="s">
        <v>10004</v>
      </c>
      <c r="V1563" s="6"/>
      <c r="W1563" s="6" t="s">
        <v>10005</v>
      </c>
      <c r="X1563" s="6" t="s">
        <v>10006</v>
      </c>
      <c r="Y1563" s="6"/>
      <c r="Z1563" s="6" t="s">
        <v>10007</v>
      </c>
      <c r="AA1563" s="6" t="s">
        <v>10008</v>
      </c>
      <c r="AB1563" s="6"/>
      <c r="AC1563" s="6" t="s">
        <v>10009</v>
      </c>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8" customFormat="1" ht="39.9" customHeight="1" x14ac:dyDescent="0.25">
      <c r="A1564" s="6">
        <f t="shared" si="24"/>
        <v>1563</v>
      </c>
      <c r="B1564" s="6" t="s">
        <v>10010</v>
      </c>
      <c r="C1564" s="6" t="s">
        <v>8826</v>
      </c>
      <c r="D1564" s="6" t="s">
        <v>833</v>
      </c>
      <c r="E1564" s="6" t="s">
        <v>91</v>
      </c>
      <c r="F1564" s="6" t="s">
        <v>10011</v>
      </c>
      <c r="G1564" s="6">
        <v>369.33</v>
      </c>
      <c r="H1564" s="6" t="s">
        <v>1336</v>
      </c>
      <c r="I1564" s="16" t="s">
        <v>10012</v>
      </c>
      <c r="J1564" s="6" t="s">
        <v>837</v>
      </c>
      <c r="K1564" s="6"/>
      <c r="L1564" s="6" t="s">
        <v>10013</v>
      </c>
      <c r="M1564" s="6"/>
      <c r="N1564" s="6" t="s">
        <v>10014</v>
      </c>
      <c r="O1564" s="6" t="s">
        <v>10015</v>
      </c>
      <c r="P1564" s="6"/>
      <c r="Q1564" s="6" t="s">
        <v>10016</v>
      </c>
      <c r="R1564" s="6" t="s">
        <v>10017</v>
      </c>
      <c r="S1564" s="6"/>
      <c r="T1564" s="6" t="s">
        <v>10018</v>
      </c>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8" customFormat="1" ht="39.9" customHeight="1" x14ac:dyDescent="0.25">
      <c r="A1565" s="6">
        <f t="shared" si="24"/>
        <v>1564</v>
      </c>
      <c r="B1565" s="6" t="s">
        <v>10019</v>
      </c>
      <c r="C1565" s="6" t="s">
        <v>8826</v>
      </c>
      <c r="D1565" s="6" t="s">
        <v>100</v>
      </c>
      <c r="E1565" s="6" t="s">
        <v>10020</v>
      </c>
      <c r="F1565" s="6" t="s">
        <v>10021</v>
      </c>
      <c r="G1565" s="6">
        <v>517.99</v>
      </c>
      <c r="H1565" s="6" t="s">
        <v>1336</v>
      </c>
      <c r="I1565" s="16" t="s">
        <v>10022</v>
      </c>
      <c r="J1565" s="6" t="s">
        <v>837</v>
      </c>
      <c r="K1565" s="6"/>
      <c r="L1565" s="6" t="s">
        <v>10023</v>
      </c>
      <c r="M1565" s="6"/>
      <c r="N1565" s="6" t="s">
        <v>10024</v>
      </c>
      <c r="O1565" s="6" t="s">
        <v>10025</v>
      </c>
      <c r="P1565" s="6"/>
      <c r="Q1565" s="6" t="s">
        <v>10026</v>
      </c>
      <c r="R1565" s="6" t="s">
        <v>10027</v>
      </c>
      <c r="S1565" s="6"/>
      <c r="T1565" s="6" t="s">
        <v>10028</v>
      </c>
      <c r="U1565" s="6" t="s">
        <v>10029</v>
      </c>
      <c r="V1565" s="6"/>
      <c r="W1565" s="6" t="s">
        <v>10030</v>
      </c>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8" customFormat="1" ht="39.9" customHeight="1" x14ac:dyDescent="0.25">
      <c r="A1566" s="6">
        <f t="shared" si="24"/>
        <v>1565</v>
      </c>
      <c r="B1566" s="6" t="s">
        <v>10031</v>
      </c>
      <c r="C1566" s="6" t="s">
        <v>8826</v>
      </c>
      <c r="D1566" s="6" t="s">
        <v>100</v>
      </c>
      <c r="E1566" s="6" t="s">
        <v>100</v>
      </c>
      <c r="F1566" s="6" t="s">
        <v>10032</v>
      </c>
      <c r="G1566" s="6">
        <v>199.2814534</v>
      </c>
      <c r="H1566" s="6" t="s">
        <v>8829</v>
      </c>
      <c r="I1566" s="16" t="s">
        <v>10033</v>
      </c>
      <c r="J1566" s="6" t="s">
        <v>837</v>
      </c>
      <c r="K1566" s="6"/>
      <c r="L1566" s="6" t="s">
        <v>10034</v>
      </c>
      <c r="M1566" s="6"/>
      <c r="N1566" s="6" t="s">
        <v>10035</v>
      </c>
      <c r="O1566" s="6" t="s">
        <v>10036</v>
      </c>
      <c r="P1566" s="6"/>
      <c r="Q1566" s="6" t="s">
        <v>10037</v>
      </c>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8" customFormat="1" ht="39.9" customHeight="1" x14ac:dyDescent="0.25">
      <c r="A1567" s="6">
        <f t="shared" si="24"/>
        <v>1566</v>
      </c>
      <c r="B1567" s="6" t="s">
        <v>10038</v>
      </c>
      <c r="C1567" s="6" t="s">
        <v>8826</v>
      </c>
      <c r="D1567" s="6" t="s">
        <v>9220</v>
      </c>
      <c r="E1567" s="6" t="s">
        <v>10039</v>
      </c>
      <c r="F1567" s="6" t="s">
        <v>10040</v>
      </c>
      <c r="G1567" s="6">
        <v>1203.32</v>
      </c>
      <c r="H1567" s="6" t="s">
        <v>1336</v>
      </c>
      <c r="I1567" s="16" t="s">
        <v>10041</v>
      </c>
      <c r="J1567" s="6" t="s">
        <v>837</v>
      </c>
      <c r="K1567" s="6"/>
      <c r="L1567" s="6" t="s">
        <v>10042</v>
      </c>
      <c r="M1567" s="6"/>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8" customFormat="1" ht="39.9" customHeight="1" x14ac:dyDescent="0.25">
      <c r="A1568" s="6">
        <f t="shared" si="24"/>
        <v>1567</v>
      </c>
      <c r="B1568" s="6" t="s">
        <v>10043</v>
      </c>
      <c r="C1568" s="6" t="s">
        <v>8826</v>
      </c>
      <c r="D1568" s="6" t="s">
        <v>8940</v>
      </c>
      <c r="E1568" s="6" t="s">
        <v>9945</v>
      </c>
      <c r="F1568" s="6" t="s">
        <v>10044</v>
      </c>
      <c r="G1568" s="6">
        <v>357.70327369999995</v>
      </c>
      <c r="H1568" s="6" t="s">
        <v>8829</v>
      </c>
      <c r="I1568" s="16" t="s">
        <v>10045</v>
      </c>
      <c r="J1568" s="6" t="s">
        <v>837</v>
      </c>
      <c r="K1568" s="6"/>
      <c r="L1568" s="6" t="s">
        <v>10046</v>
      </c>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8" customFormat="1" ht="39.9" customHeight="1" x14ac:dyDescent="0.25">
      <c r="A1569" s="6">
        <f t="shared" si="24"/>
        <v>1568</v>
      </c>
      <c r="B1569" s="6" t="s">
        <v>10047</v>
      </c>
      <c r="C1569" s="6" t="s">
        <v>8826</v>
      </c>
      <c r="D1569" s="6" t="s">
        <v>8940</v>
      </c>
      <c r="E1569" s="6" t="s">
        <v>10048</v>
      </c>
      <c r="F1569" s="6" t="s">
        <v>10049</v>
      </c>
      <c r="G1569" s="6">
        <v>570.41616420000003</v>
      </c>
      <c r="H1569" s="6" t="s">
        <v>8829</v>
      </c>
      <c r="I1569" s="16" t="s">
        <v>10045</v>
      </c>
      <c r="J1569" s="6" t="s">
        <v>837</v>
      </c>
      <c r="K1569" s="6"/>
      <c r="L1569" s="6" t="s">
        <v>10050</v>
      </c>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8" customFormat="1" ht="39.9" customHeight="1" x14ac:dyDescent="0.25">
      <c r="A1570" s="6">
        <f t="shared" si="24"/>
        <v>1569</v>
      </c>
      <c r="B1570" s="6" t="s">
        <v>10051</v>
      </c>
      <c r="C1570" s="6" t="s">
        <v>8826</v>
      </c>
      <c r="D1570" s="6" t="s">
        <v>833</v>
      </c>
      <c r="E1570" s="6" t="s">
        <v>91</v>
      </c>
      <c r="F1570" s="6" t="s">
        <v>10052</v>
      </c>
      <c r="G1570" s="6">
        <v>275.42</v>
      </c>
      <c r="H1570" s="6" t="s">
        <v>1336</v>
      </c>
      <c r="I1570" s="16" t="s">
        <v>10053</v>
      </c>
      <c r="J1570" s="6" t="s">
        <v>837</v>
      </c>
      <c r="K1570" s="6"/>
      <c r="L1570" s="6" t="s">
        <v>10054</v>
      </c>
      <c r="M1570" s="6"/>
      <c r="N1570" s="6" t="s">
        <v>10055</v>
      </c>
      <c r="O1570" s="6" t="s">
        <v>10056</v>
      </c>
      <c r="P1570" s="6"/>
      <c r="Q1570" s="6" t="s">
        <v>10057</v>
      </c>
      <c r="R1570" s="6" t="s">
        <v>10058</v>
      </c>
      <c r="S1570" s="6"/>
      <c r="T1570" s="6" t="s">
        <v>10059</v>
      </c>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8" customFormat="1" ht="39.9" customHeight="1" x14ac:dyDescent="0.25">
      <c r="A1571" s="6">
        <f t="shared" si="24"/>
        <v>1570</v>
      </c>
      <c r="B1571" s="6" t="s">
        <v>10060</v>
      </c>
      <c r="C1571" s="6" t="s">
        <v>8826</v>
      </c>
      <c r="D1571" s="6" t="s">
        <v>833</v>
      </c>
      <c r="E1571" s="6" t="s">
        <v>91</v>
      </c>
      <c r="F1571" s="6" t="s">
        <v>10061</v>
      </c>
      <c r="G1571" s="6">
        <v>1802.77</v>
      </c>
      <c r="H1571" s="6" t="s">
        <v>1336</v>
      </c>
      <c r="I1571" s="16" t="s">
        <v>10062</v>
      </c>
      <c r="J1571" s="6" t="s">
        <v>837</v>
      </c>
      <c r="K1571" s="6"/>
      <c r="L1571" s="6" t="s">
        <v>10013</v>
      </c>
      <c r="M1571" s="6"/>
      <c r="N1571" s="6" t="s">
        <v>10014</v>
      </c>
      <c r="O1571" s="6" t="s">
        <v>10015</v>
      </c>
      <c r="P1571" s="6"/>
      <c r="Q1571" s="6" t="s">
        <v>10016</v>
      </c>
      <c r="R1571" s="6" t="s">
        <v>10017</v>
      </c>
      <c r="S1571" s="6"/>
      <c r="T1571" s="6" t="s">
        <v>10018</v>
      </c>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8" customFormat="1" ht="39.9" customHeight="1" x14ac:dyDescent="0.25">
      <c r="A1572" s="6">
        <f t="shared" si="24"/>
        <v>1571</v>
      </c>
      <c r="B1572" s="6" t="s">
        <v>10063</v>
      </c>
      <c r="C1572" s="6" t="s">
        <v>8826</v>
      </c>
      <c r="D1572" s="6" t="s">
        <v>1589</v>
      </c>
      <c r="E1572" s="6" t="s">
        <v>74</v>
      </c>
      <c r="F1572" s="6" t="s">
        <v>10064</v>
      </c>
      <c r="G1572" s="6">
        <v>732.54684329999998</v>
      </c>
      <c r="H1572" s="6" t="s">
        <v>8829</v>
      </c>
      <c r="I1572" s="16" t="s">
        <v>10045</v>
      </c>
      <c r="J1572" s="6" t="s">
        <v>837</v>
      </c>
      <c r="K1572" s="6"/>
      <c r="L1572" s="6" t="s">
        <v>10065</v>
      </c>
      <c r="M1572" s="6"/>
      <c r="N1572" s="6"/>
      <c r="O1572" s="6" t="s">
        <v>10066</v>
      </c>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8" customFormat="1" ht="39.9" customHeight="1" x14ac:dyDescent="0.25">
      <c r="A1573" s="6">
        <f t="shared" si="24"/>
        <v>1572</v>
      </c>
      <c r="B1573" s="6" t="s">
        <v>10067</v>
      </c>
      <c r="C1573" s="6" t="s">
        <v>8826</v>
      </c>
      <c r="D1573" s="6" t="s">
        <v>1589</v>
      </c>
      <c r="E1573" s="6" t="s">
        <v>10068</v>
      </c>
      <c r="F1573" s="6" t="s">
        <v>10069</v>
      </c>
      <c r="G1573" s="6">
        <v>473.19011219999999</v>
      </c>
      <c r="H1573" s="6" t="s">
        <v>8829</v>
      </c>
      <c r="I1573" s="16" t="s">
        <v>10045</v>
      </c>
      <c r="J1573" s="6" t="s">
        <v>837</v>
      </c>
      <c r="K1573" s="6"/>
      <c r="L1573" s="6" t="s">
        <v>10070</v>
      </c>
      <c r="M1573" s="6"/>
      <c r="N1573" s="6" t="s">
        <v>10071</v>
      </c>
      <c r="O1573" s="6" t="s">
        <v>10072</v>
      </c>
      <c r="P1573" s="6"/>
      <c r="Q1573" s="6" t="s">
        <v>10073</v>
      </c>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8" customFormat="1" ht="39.9" customHeight="1" x14ac:dyDescent="0.25">
      <c r="A1574" s="6">
        <f t="shared" si="24"/>
        <v>1573</v>
      </c>
      <c r="B1574" s="6" t="s">
        <v>10074</v>
      </c>
      <c r="C1574" s="6" t="s">
        <v>8826</v>
      </c>
      <c r="D1574" s="6" t="s">
        <v>9220</v>
      </c>
      <c r="E1574" s="6" t="s">
        <v>991</v>
      </c>
      <c r="F1574" s="6" t="s">
        <v>10075</v>
      </c>
      <c r="G1574" s="6">
        <v>452.67327280000001</v>
      </c>
      <c r="H1574" s="6" t="s">
        <v>8829</v>
      </c>
      <c r="I1574" s="16" t="s">
        <v>4286</v>
      </c>
      <c r="J1574" s="6" t="s">
        <v>837</v>
      </c>
      <c r="K1574" s="6"/>
      <c r="L1574" s="6" t="s">
        <v>10076</v>
      </c>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8" customFormat="1" ht="39.9" customHeight="1" x14ac:dyDescent="0.25">
      <c r="A1575" s="6">
        <f t="shared" si="24"/>
        <v>1574</v>
      </c>
      <c r="B1575" s="6" t="s">
        <v>10077</v>
      </c>
      <c r="C1575" s="6" t="s">
        <v>8826</v>
      </c>
      <c r="D1575" s="6" t="s">
        <v>1369</v>
      </c>
      <c r="E1575" s="6" t="s">
        <v>10078</v>
      </c>
      <c r="F1575" s="6" t="s">
        <v>9974</v>
      </c>
      <c r="G1575" s="6">
        <v>796.97374720000005</v>
      </c>
      <c r="H1575" s="6" t="s">
        <v>8829</v>
      </c>
      <c r="I1575" s="16" t="s">
        <v>3569</v>
      </c>
      <c r="J1575" s="6" t="s">
        <v>837</v>
      </c>
      <c r="K1575" s="6"/>
      <c r="L1575" s="6" t="s">
        <v>10079</v>
      </c>
      <c r="M1575" s="6"/>
      <c r="N1575" s="6"/>
      <c r="O1575" s="6" t="s">
        <v>10080</v>
      </c>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8" customFormat="1" ht="39.9" customHeight="1" x14ac:dyDescent="0.25">
      <c r="A1576" s="6">
        <f t="shared" si="24"/>
        <v>1575</v>
      </c>
      <c r="B1576" s="6" t="s">
        <v>10081</v>
      </c>
      <c r="C1576" s="6" t="s">
        <v>8826</v>
      </c>
      <c r="D1576" s="6" t="s">
        <v>100</v>
      </c>
      <c r="E1576" s="6" t="s">
        <v>100</v>
      </c>
      <c r="F1576" s="6" t="s">
        <v>10082</v>
      </c>
      <c r="G1576" s="6">
        <v>382.00331870000002</v>
      </c>
      <c r="H1576" s="6" t="s">
        <v>8829</v>
      </c>
      <c r="I1576" s="16" t="s">
        <v>9989</v>
      </c>
      <c r="J1576" s="6" t="s">
        <v>837</v>
      </c>
      <c r="K1576" s="6"/>
      <c r="L1576" s="6" t="s">
        <v>10083</v>
      </c>
      <c r="M1576" s="6"/>
      <c r="N1576" s="6" t="s">
        <v>10084</v>
      </c>
      <c r="O1576" s="6" t="s">
        <v>10085</v>
      </c>
      <c r="P1576" s="6"/>
      <c r="Q1576" s="6" t="s">
        <v>10086</v>
      </c>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8" customFormat="1" ht="39.9" customHeight="1" x14ac:dyDescent="0.25">
      <c r="A1577" s="6">
        <f t="shared" si="24"/>
        <v>1576</v>
      </c>
      <c r="B1577" s="6" t="s">
        <v>10087</v>
      </c>
      <c r="C1577" s="6" t="s">
        <v>8826</v>
      </c>
      <c r="D1577" s="6" t="s">
        <v>8940</v>
      </c>
      <c r="E1577" s="6" t="s">
        <v>10088</v>
      </c>
      <c r="F1577" s="6" t="s">
        <v>10089</v>
      </c>
      <c r="G1577" s="6">
        <v>592.47681999999998</v>
      </c>
      <c r="H1577" s="6" t="s">
        <v>8829</v>
      </c>
      <c r="I1577" s="16" t="s">
        <v>10090</v>
      </c>
      <c r="J1577" s="6" t="s">
        <v>837</v>
      </c>
      <c r="K1577" s="6"/>
      <c r="L1577" s="6" t="s">
        <v>10091</v>
      </c>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8" customFormat="1" ht="39.9" customHeight="1" x14ac:dyDescent="0.25">
      <c r="A1578" s="6">
        <f t="shared" si="24"/>
        <v>1577</v>
      </c>
      <c r="B1578" s="6" t="s">
        <v>10092</v>
      </c>
      <c r="C1578" s="6" t="s">
        <v>8826</v>
      </c>
      <c r="D1578" s="6" t="s">
        <v>8940</v>
      </c>
      <c r="E1578" s="6" t="s">
        <v>10088</v>
      </c>
      <c r="F1578" s="6" t="s">
        <v>10093</v>
      </c>
      <c r="G1578" s="6">
        <v>695.19597780000004</v>
      </c>
      <c r="H1578" s="6" t="s">
        <v>8829</v>
      </c>
      <c r="I1578" s="16" t="s">
        <v>10094</v>
      </c>
      <c r="J1578" s="6" t="s">
        <v>837</v>
      </c>
      <c r="K1578" s="6"/>
      <c r="L1578" s="6" t="s">
        <v>10095</v>
      </c>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8" customFormat="1" ht="39.9" customHeight="1" x14ac:dyDescent="0.25">
      <c r="A1579" s="6">
        <f t="shared" si="24"/>
        <v>1578</v>
      </c>
      <c r="B1579" s="6" t="s">
        <v>10096</v>
      </c>
      <c r="C1579" s="6" t="s">
        <v>8826</v>
      </c>
      <c r="D1579" s="6" t="s">
        <v>9273</v>
      </c>
      <c r="E1579" s="6" t="s">
        <v>9903</v>
      </c>
      <c r="F1579" s="6" t="s">
        <v>10097</v>
      </c>
      <c r="G1579" s="6">
        <v>169.68447519999998</v>
      </c>
      <c r="H1579" s="6" t="s">
        <v>8829</v>
      </c>
      <c r="I1579" s="16" t="s">
        <v>10098</v>
      </c>
      <c r="J1579" s="6" t="s">
        <v>837</v>
      </c>
      <c r="K1579" s="6"/>
      <c r="L1579" s="6" t="s">
        <v>10099</v>
      </c>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8" customFormat="1" ht="39.9" customHeight="1" x14ac:dyDescent="0.25">
      <c r="A1580" s="6">
        <f t="shared" si="24"/>
        <v>1579</v>
      </c>
      <c r="B1580" s="6" t="s">
        <v>10100</v>
      </c>
      <c r="C1580" s="6" t="s">
        <v>8826</v>
      </c>
      <c r="D1580" s="6" t="s">
        <v>990</v>
      </c>
      <c r="E1580" s="6" t="s">
        <v>10101</v>
      </c>
      <c r="F1580" s="6" t="s">
        <v>10102</v>
      </c>
      <c r="G1580" s="6">
        <v>991.39995499999998</v>
      </c>
      <c r="H1580" s="6" t="s">
        <v>8829</v>
      </c>
      <c r="I1580" s="16" t="s">
        <v>10103</v>
      </c>
      <c r="J1580" s="6" t="s">
        <v>837</v>
      </c>
      <c r="K1580" s="6"/>
      <c r="L1580" s="6" t="s">
        <v>10104</v>
      </c>
      <c r="M1580" s="6"/>
      <c r="N1580" s="6"/>
      <c r="O1580" s="6" t="s">
        <v>10105</v>
      </c>
      <c r="P1580" s="6"/>
      <c r="Q1580" s="6"/>
      <c r="R1580" s="6" t="s">
        <v>10106</v>
      </c>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8" customFormat="1" ht="39.9" customHeight="1" x14ac:dyDescent="0.25">
      <c r="A1581" s="6">
        <f t="shared" si="24"/>
        <v>1580</v>
      </c>
      <c r="B1581" s="6" t="s">
        <v>10107</v>
      </c>
      <c r="C1581" s="6" t="s">
        <v>8826</v>
      </c>
      <c r="D1581" s="6" t="s">
        <v>9220</v>
      </c>
      <c r="E1581" s="6" t="s">
        <v>10108</v>
      </c>
      <c r="F1581" s="6" t="s">
        <v>10109</v>
      </c>
      <c r="G1581" s="6">
        <v>240.2519259</v>
      </c>
      <c r="H1581" s="6" t="s">
        <v>8829</v>
      </c>
      <c r="I1581" s="16" t="s">
        <v>10110</v>
      </c>
      <c r="J1581" s="6" t="s">
        <v>837</v>
      </c>
      <c r="K1581" s="6"/>
      <c r="L1581" s="6" t="s">
        <v>10111</v>
      </c>
      <c r="M1581" s="6"/>
      <c r="N1581" s="6"/>
      <c r="O1581" s="6" t="s">
        <v>10112</v>
      </c>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8" customFormat="1" ht="39.9" customHeight="1" x14ac:dyDescent="0.25">
      <c r="A1582" s="6">
        <f t="shared" si="24"/>
        <v>1581</v>
      </c>
      <c r="B1582" s="6" t="s">
        <v>10113</v>
      </c>
      <c r="C1582" s="6" t="s">
        <v>8826</v>
      </c>
      <c r="D1582" s="6" t="s">
        <v>1589</v>
      </c>
      <c r="E1582" s="6" t="s">
        <v>74</v>
      </c>
      <c r="F1582" s="6" t="s">
        <v>10114</v>
      </c>
      <c r="G1582" s="6">
        <v>179.2703736</v>
      </c>
      <c r="H1582" s="6" t="s">
        <v>8829</v>
      </c>
      <c r="I1582" s="16" t="s">
        <v>4304</v>
      </c>
      <c r="J1582" s="6" t="s">
        <v>837</v>
      </c>
      <c r="K1582" s="6"/>
      <c r="L1582" s="6" t="s">
        <v>10115</v>
      </c>
      <c r="M1582" s="6"/>
      <c r="N1582" s="6" t="s">
        <v>10116</v>
      </c>
      <c r="O1582" s="6" t="s">
        <v>10117</v>
      </c>
      <c r="P1582" s="6"/>
      <c r="Q1582" s="6" t="s">
        <v>10118</v>
      </c>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8" customFormat="1" ht="39.9" customHeight="1" x14ac:dyDescent="0.25">
      <c r="A1583" s="6">
        <f t="shared" si="24"/>
        <v>1582</v>
      </c>
      <c r="B1583" s="6" t="s">
        <v>10119</v>
      </c>
      <c r="C1583" s="6" t="s">
        <v>8826</v>
      </c>
      <c r="D1583" s="6" t="s">
        <v>990</v>
      </c>
      <c r="E1583" s="6" t="s">
        <v>3672</v>
      </c>
      <c r="F1583" s="6" t="s">
        <v>10120</v>
      </c>
      <c r="G1583" s="6">
        <v>348.75856880000003</v>
      </c>
      <c r="H1583" s="6" t="s">
        <v>8829</v>
      </c>
      <c r="I1583" s="16" t="s">
        <v>4039</v>
      </c>
      <c r="J1583" s="6" t="s">
        <v>837</v>
      </c>
      <c r="K1583" s="6"/>
      <c r="L1583" s="6" t="s">
        <v>10121</v>
      </c>
      <c r="M1583" s="6"/>
      <c r="N1583" s="6" t="s">
        <v>10122</v>
      </c>
      <c r="O1583" s="6" t="s">
        <v>10123</v>
      </c>
      <c r="P1583" s="6"/>
      <c r="Q1583" s="6" t="s">
        <v>10124</v>
      </c>
      <c r="R1583" s="6" t="s">
        <v>10125</v>
      </c>
      <c r="S1583" s="6"/>
      <c r="T1583" s="6" t="s">
        <v>10126</v>
      </c>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8" customFormat="1" ht="39.9" customHeight="1" x14ac:dyDescent="0.25">
      <c r="A1584" s="6">
        <f t="shared" si="24"/>
        <v>1583</v>
      </c>
      <c r="B1584" s="6" t="s">
        <v>10127</v>
      </c>
      <c r="C1584" s="6" t="s">
        <v>8826</v>
      </c>
      <c r="D1584" s="6" t="s">
        <v>1589</v>
      </c>
      <c r="E1584" s="6" t="s">
        <v>10128</v>
      </c>
      <c r="F1584" s="6" t="s">
        <v>10129</v>
      </c>
      <c r="G1584" s="6">
        <v>502.84740719999996</v>
      </c>
      <c r="H1584" s="6" t="s">
        <v>8829</v>
      </c>
      <c r="I1584" s="16" t="s">
        <v>10130</v>
      </c>
      <c r="J1584" s="6" t="s">
        <v>837</v>
      </c>
      <c r="K1584" s="6"/>
      <c r="L1584" s="6" t="s">
        <v>10131</v>
      </c>
      <c r="M1584" s="6"/>
      <c r="N1584" s="6"/>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8" customFormat="1" ht="39.9" customHeight="1" x14ac:dyDescent="0.25">
      <c r="A1585" s="6">
        <f t="shared" si="24"/>
        <v>1584</v>
      </c>
      <c r="B1585" s="6" t="s">
        <v>10132</v>
      </c>
      <c r="C1585" s="6" t="s">
        <v>8826</v>
      </c>
      <c r="D1585" s="6" t="s">
        <v>1589</v>
      </c>
      <c r="E1585" s="6" t="s">
        <v>10128</v>
      </c>
      <c r="F1585" s="6" t="s">
        <v>10129</v>
      </c>
      <c r="G1585" s="6">
        <v>392.1189104</v>
      </c>
      <c r="H1585" s="6" t="s">
        <v>8829</v>
      </c>
      <c r="I1585" s="16" t="s">
        <v>10133</v>
      </c>
      <c r="J1585" s="6" t="s">
        <v>837</v>
      </c>
      <c r="K1585" s="6"/>
      <c r="L1585" s="6" t="s">
        <v>10134</v>
      </c>
      <c r="M1585" s="6"/>
      <c r="N1585" s="6"/>
      <c r="O1585" s="6" t="s">
        <v>10135</v>
      </c>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8" customFormat="1" ht="39.9" customHeight="1" x14ac:dyDescent="0.25">
      <c r="A1586" s="6">
        <f t="shared" si="24"/>
        <v>1585</v>
      </c>
      <c r="B1586" s="6" t="s">
        <v>10136</v>
      </c>
      <c r="C1586" s="6" t="s">
        <v>8826</v>
      </c>
      <c r="D1586" s="6" t="s">
        <v>100</v>
      </c>
      <c r="E1586" s="6" t="s">
        <v>10137</v>
      </c>
      <c r="F1586" s="6" t="s">
        <v>10138</v>
      </c>
      <c r="G1586" s="6">
        <v>213.80689899999999</v>
      </c>
      <c r="H1586" s="6" t="s">
        <v>8829</v>
      </c>
      <c r="I1586" s="16" t="s">
        <v>10139</v>
      </c>
      <c r="J1586" s="6" t="s">
        <v>837</v>
      </c>
      <c r="K1586" s="6"/>
      <c r="L1586" s="6" t="s">
        <v>10140</v>
      </c>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8" customFormat="1" ht="39.9" customHeight="1" x14ac:dyDescent="0.25">
      <c r="A1587" s="6">
        <f t="shared" si="24"/>
        <v>1586</v>
      </c>
      <c r="B1587" s="6" t="s">
        <v>10141</v>
      </c>
      <c r="C1587" s="6" t="s">
        <v>8826</v>
      </c>
      <c r="D1587" s="6" t="s">
        <v>100</v>
      </c>
      <c r="E1587" s="6" t="s">
        <v>10142</v>
      </c>
      <c r="F1587" s="6" t="s">
        <v>10143</v>
      </c>
      <c r="G1587" s="6">
        <v>3878.4026751999995</v>
      </c>
      <c r="H1587" s="6" t="s">
        <v>8829</v>
      </c>
      <c r="I1587" s="16" t="s">
        <v>4501</v>
      </c>
      <c r="J1587" s="6" t="s">
        <v>837</v>
      </c>
      <c r="K1587" s="6"/>
      <c r="L1587" s="6" t="s">
        <v>10144</v>
      </c>
      <c r="M1587" s="6"/>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8" customFormat="1" ht="39.9" customHeight="1" x14ac:dyDescent="0.25">
      <c r="A1588" s="6">
        <f t="shared" si="24"/>
        <v>1587</v>
      </c>
      <c r="B1588" s="6" t="s">
        <v>10145</v>
      </c>
      <c r="C1588" s="6" t="s">
        <v>8826</v>
      </c>
      <c r="D1588" s="6" t="s">
        <v>100</v>
      </c>
      <c r="E1588" s="6" t="s">
        <v>10142</v>
      </c>
      <c r="F1588" s="6" t="s">
        <v>10143</v>
      </c>
      <c r="G1588" s="6">
        <v>561.92652680000003</v>
      </c>
      <c r="H1588" s="6" t="s">
        <v>8829</v>
      </c>
      <c r="I1588" s="16" t="s">
        <v>10146</v>
      </c>
      <c r="J1588" s="6" t="s">
        <v>837</v>
      </c>
      <c r="K1588" s="6"/>
      <c r="L1588" s="6" t="s">
        <v>10147</v>
      </c>
      <c r="M1588" s="6"/>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8" customFormat="1" ht="39.9" customHeight="1" x14ac:dyDescent="0.25">
      <c r="A1589" s="6">
        <f t="shared" si="24"/>
        <v>1588</v>
      </c>
      <c r="B1589" s="6" t="s">
        <v>10148</v>
      </c>
      <c r="C1589" s="6" t="s">
        <v>8826</v>
      </c>
      <c r="D1589" s="6" t="s">
        <v>1369</v>
      </c>
      <c r="E1589" s="6" t="s">
        <v>1369</v>
      </c>
      <c r="F1589" s="6" t="s">
        <v>10149</v>
      </c>
      <c r="G1589" s="6">
        <v>899.71836519999999</v>
      </c>
      <c r="H1589" s="6" t="s">
        <v>8829</v>
      </c>
      <c r="I1589" s="16" t="s">
        <v>9989</v>
      </c>
      <c r="J1589" s="6" t="s">
        <v>837</v>
      </c>
      <c r="K1589" s="6"/>
      <c r="L1589" s="6" t="s">
        <v>10150</v>
      </c>
      <c r="M1589" s="6"/>
      <c r="N1589" s="6" t="s">
        <v>10151</v>
      </c>
      <c r="O1589" s="6" t="s">
        <v>10152</v>
      </c>
      <c r="P1589" s="6"/>
      <c r="Q1589" s="6" t="s">
        <v>10153</v>
      </c>
      <c r="R1589" s="6" t="s">
        <v>10154</v>
      </c>
      <c r="S1589" s="6"/>
      <c r="T1589" s="6" t="s">
        <v>10155</v>
      </c>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8" customFormat="1" ht="39.9" customHeight="1" x14ac:dyDescent="0.25">
      <c r="A1590" s="6">
        <f t="shared" si="24"/>
        <v>1589</v>
      </c>
      <c r="B1590" s="6" t="s">
        <v>10156</v>
      </c>
      <c r="C1590" s="6" t="s">
        <v>8826</v>
      </c>
      <c r="D1590" s="6" t="s">
        <v>1369</v>
      </c>
      <c r="E1590" s="6" t="s">
        <v>1369</v>
      </c>
      <c r="F1590" s="6" t="s">
        <v>10157</v>
      </c>
      <c r="G1590" s="6">
        <v>753.75088519999997</v>
      </c>
      <c r="H1590" s="6" t="s">
        <v>8829</v>
      </c>
      <c r="I1590" s="16" t="s">
        <v>9989</v>
      </c>
      <c r="J1590" s="6" t="s">
        <v>837</v>
      </c>
      <c r="K1590" s="6"/>
      <c r="L1590" s="6" t="s">
        <v>10150</v>
      </c>
      <c r="M1590" s="6"/>
      <c r="N1590" s="6" t="s">
        <v>10151</v>
      </c>
      <c r="O1590" s="6" t="s">
        <v>10152</v>
      </c>
      <c r="P1590" s="6"/>
      <c r="Q1590" s="6" t="s">
        <v>10153</v>
      </c>
      <c r="R1590" s="6" t="s">
        <v>10154</v>
      </c>
      <c r="S1590" s="6"/>
      <c r="T1590" s="6" t="s">
        <v>10155</v>
      </c>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8" customFormat="1" ht="39.9" customHeight="1" x14ac:dyDescent="0.25">
      <c r="A1591" s="6">
        <f t="shared" si="24"/>
        <v>1590</v>
      </c>
      <c r="B1591" s="6" t="s">
        <v>10158</v>
      </c>
      <c r="C1591" s="6" t="s">
        <v>8826</v>
      </c>
      <c r="D1591" s="6" t="s">
        <v>1369</v>
      </c>
      <c r="E1591" s="6" t="s">
        <v>10159</v>
      </c>
      <c r="F1591" s="6" t="s">
        <v>10160</v>
      </c>
      <c r="G1591" s="6">
        <v>1101.6732104999999</v>
      </c>
      <c r="H1591" s="6" t="s">
        <v>8829</v>
      </c>
      <c r="I1591" s="16" t="s">
        <v>4039</v>
      </c>
      <c r="J1591" s="6" t="s">
        <v>837</v>
      </c>
      <c r="K1591" s="6"/>
      <c r="L1591" s="6" t="s">
        <v>10161</v>
      </c>
      <c r="M1591" s="6"/>
      <c r="N1591" s="6" t="s">
        <v>10162</v>
      </c>
      <c r="O1591" s="6" t="s">
        <v>10163</v>
      </c>
      <c r="P1591" s="6"/>
      <c r="Q1591" s="6" t="s">
        <v>10164</v>
      </c>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8" customFormat="1" ht="39.9" customHeight="1" x14ac:dyDescent="0.25">
      <c r="A1592" s="6">
        <f t="shared" si="24"/>
        <v>1591</v>
      </c>
      <c r="B1592" s="6" t="s">
        <v>10165</v>
      </c>
      <c r="C1592" s="6" t="s">
        <v>8826</v>
      </c>
      <c r="D1592" s="6" t="s">
        <v>9639</v>
      </c>
      <c r="E1592" s="6" t="s">
        <v>10166</v>
      </c>
      <c r="F1592" s="6" t="s">
        <v>10167</v>
      </c>
      <c r="G1592" s="6">
        <v>527.29999999999995</v>
      </c>
      <c r="H1592" s="6" t="s">
        <v>1336</v>
      </c>
      <c r="I1592" s="16" t="s">
        <v>10168</v>
      </c>
      <c r="J1592" s="6" t="s">
        <v>837</v>
      </c>
      <c r="K1592" s="6"/>
      <c r="L1592" s="6" t="s">
        <v>10169</v>
      </c>
      <c r="M1592" s="6"/>
      <c r="N1592" s="6" t="s">
        <v>10170</v>
      </c>
      <c r="O1592" s="6" t="s">
        <v>10171</v>
      </c>
      <c r="P1592" s="6"/>
      <c r="Q1592" s="6" t="s">
        <v>10172</v>
      </c>
      <c r="R1592" s="6" t="s">
        <v>10173</v>
      </c>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8" customFormat="1" ht="39.9" customHeight="1" x14ac:dyDescent="0.25">
      <c r="A1593" s="6">
        <f t="shared" si="24"/>
        <v>1592</v>
      </c>
      <c r="B1593" s="6" t="s">
        <v>10174</v>
      </c>
      <c r="C1593" s="6" t="s">
        <v>8826</v>
      </c>
      <c r="D1593" s="6" t="s">
        <v>1589</v>
      </c>
      <c r="E1593" s="6" t="s">
        <v>10175</v>
      </c>
      <c r="F1593" s="6" t="s">
        <v>10176</v>
      </c>
      <c r="G1593" s="6">
        <v>487.58817110000001</v>
      </c>
      <c r="H1593" s="6" t="s">
        <v>8829</v>
      </c>
      <c r="I1593" s="16" t="s">
        <v>10177</v>
      </c>
      <c r="J1593" s="6" t="s">
        <v>837</v>
      </c>
      <c r="K1593" s="6"/>
      <c r="L1593" s="6" t="s">
        <v>10178</v>
      </c>
      <c r="M1593" s="6"/>
      <c r="N1593" s="6" t="s">
        <v>10179</v>
      </c>
      <c r="O1593" s="6" t="s">
        <v>10180</v>
      </c>
      <c r="P1593" s="6"/>
      <c r="Q1593" s="6" t="s">
        <v>10181</v>
      </c>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8" customFormat="1" ht="39.9" customHeight="1" x14ac:dyDescent="0.25">
      <c r="A1594" s="6">
        <f t="shared" si="24"/>
        <v>1593</v>
      </c>
      <c r="B1594" s="6" t="s">
        <v>10182</v>
      </c>
      <c r="C1594" s="6" t="s">
        <v>8826</v>
      </c>
      <c r="D1594" s="6" t="s">
        <v>833</v>
      </c>
      <c r="E1594" s="6" t="s">
        <v>91</v>
      </c>
      <c r="F1594" s="6" t="s">
        <v>10183</v>
      </c>
      <c r="G1594" s="6">
        <v>2708.1435289999999</v>
      </c>
      <c r="H1594" s="6" t="s">
        <v>1336</v>
      </c>
      <c r="I1594" s="16" t="s">
        <v>10184</v>
      </c>
      <c r="J1594" s="6" t="s">
        <v>837</v>
      </c>
      <c r="K1594" s="6"/>
      <c r="L1594" s="6" t="s">
        <v>10185</v>
      </c>
      <c r="M1594" s="6"/>
      <c r="N1594" s="6" t="s">
        <v>10186</v>
      </c>
      <c r="O1594" s="6" t="s">
        <v>10187</v>
      </c>
      <c r="P1594" s="6"/>
      <c r="Q1594" s="6" t="s">
        <v>10188</v>
      </c>
      <c r="R1594" s="6" t="s">
        <v>10189</v>
      </c>
      <c r="S1594" s="6"/>
      <c r="T1594" s="6" t="s">
        <v>10190</v>
      </c>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8" customFormat="1" ht="39.9" customHeight="1" x14ac:dyDescent="0.25">
      <c r="A1595" s="6">
        <f t="shared" si="24"/>
        <v>1594</v>
      </c>
      <c r="B1595" s="6" t="s">
        <v>10191</v>
      </c>
      <c r="C1595" s="6" t="s">
        <v>8826</v>
      </c>
      <c r="D1595" s="6" t="s">
        <v>833</v>
      </c>
      <c r="E1595" s="6" t="s">
        <v>91</v>
      </c>
      <c r="F1595" s="6" t="s">
        <v>10192</v>
      </c>
      <c r="G1595" s="6">
        <v>1258.21</v>
      </c>
      <c r="H1595" s="6" t="s">
        <v>1336</v>
      </c>
      <c r="I1595" s="16" t="s">
        <v>10193</v>
      </c>
      <c r="J1595" s="6" t="s">
        <v>837</v>
      </c>
      <c r="K1595" s="6"/>
      <c r="L1595" s="6" t="s">
        <v>10194</v>
      </c>
      <c r="M1595" s="6"/>
      <c r="N1595" s="6" t="s">
        <v>10195</v>
      </c>
      <c r="O1595" s="6" t="s">
        <v>10196</v>
      </c>
      <c r="P1595" s="6"/>
      <c r="Q1595" s="6" t="s">
        <v>10197</v>
      </c>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8" customFormat="1" ht="39.9" customHeight="1" x14ac:dyDescent="0.25">
      <c r="A1596" s="6">
        <f t="shared" si="24"/>
        <v>1595</v>
      </c>
      <c r="B1596" s="6" t="s">
        <v>10198</v>
      </c>
      <c r="C1596" s="6" t="s">
        <v>8826</v>
      </c>
      <c r="D1596" s="6" t="s">
        <v>9639</v>
      </c>
      <c r="E1596" s="6" t="s">
        <v>9390</v>
      </c>
      <c r="F1596" s="6" t="s">
        <v>10199</v>
      </c>
      <c r="G1596" s="6">
        <v>132.60267099999999</v>
      </c>
      <c r="H1596" s="6" t="s">
        <v>1336</v>
      </c>
      <c r="I1596" s="16" t="s">
        <v>3127</v>
      </c>
      <c r="J1596" s="6" t="s">
        <v>837</v>
      </c>
      <c r="K1596" s="6"/>
      <c r="L1596" s="6" t="s">
        <v>10200</v>
      </c>
      <c r="M1596" s="6"/>
      <c r="N1596" s="6" t="s">
        <v>10201</v>
      </c>
      <c r="O1596" s="6" t="s">
        <v>10202</v>
      </c>
      <c r="P1596" s="6"/>
      <c r="Q1596" s="6" t="s">
        <v>10203</v>
      </c>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8" customFormat="1" ht="39.9" customHeight="1" x14ac:dyDescent="0.25">
      <c r="A1597" s="6">
        <f t="shared" si="24"/>
        <v>1596</v>
      </c>
      <c r="B1597" s="6" t="s">
        <v>10204</v>
      </c>
      <c r="C1597" s="6" t="s">
        <v>8826</v>
      </c>
      <c r="D1597" s="6" t="s">
        <v>9639</v>
      </c>
      <c r="E1597" s="6" t="s">
        <v>10205</v>
      </c>
      <c r="F1597" s="6" t="s">
        <v>10206</v>
      </c>
      <c r="G1597" s="6">
        <v>220.9760201</v>
      </c>
      <c r="H1597" s="6" t="s">
        <v>1336</v>
      </c>
      <c r="I1597" s="16" t="s">
        <v>10033</v>
      </c>
      <c r="J1597" s="6" t="s">
        <v>837</v>
      </c>
      <c r="K1597" s="6"/>
      <c r="L1597" s="6" t="s">
        <v>10207</v>
      </c>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8" customFormat="1" ht="39.9" customHeight="1" x14ac:dyDescent="0.25">
      <c r="A1598" s="6">
        <f t="shared" si="24"/>
        <v>1597</v>
      </c>
      <c r="B1598" s="6" t="s">
        <v>10208</v>
      </c>
      <c r="C1598" s="6" t="s">
        <v>8826</v>
      </c>
      <c r="D1598" s="6" t="s">
        <v>100</v>
      </c>
      <c r="E1598" s="6" t="s">
        <v>100</v>
      </c>
      <c r="F1598" s="6" t="s">
        <v>10209</v>
      </c>
      <c r="G1598" s="6">
        <v>1863</v>
      </c>
      <c r="H1598" s="6" t="s">
        <v>1336</v>
      </c>
      <c r="I1598" s="16" t="s">
        <v>10041</v>
      </c>
      <c r="J1598" s="6" t="s">
        <v>837</v>
      </c>
      <c r="K1598" s="6"/>
      <c r="L1598" s="6" t="s">
        <v>10210</v>
      </c>
      <c r="M1598" s="6"/>
      <c r="N1598" s="6" t="s">
        <v>10211</v>
      </c>
      <c r="O1598" s="6" t="s">
        <v>10212</v>
      </c>
      <c r="P1598" s="6"/>
      <c r="Q1598" s="6" t="s">
        <v>10213</v>
      </c>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8" customFormat="1" ht="39.9" customHeight="1" x14ac:dyDescent="0.25">
      <c r="A1599" s="6">
        <f t="shared" si="24"/>
        <v>1598</v>
      </c>
      <c r="B1599" s="6" t="s">
        <v>10214</v>
      </c>
      <c r="C1599" s="6" t="s">
        <v>8826</v>
      </c>
      <c r="D1599" s="6" t="s">
        <v>100</v>
      </c>
      <c r="E1599" s="6" t="s">
        <v>100</v>
      </c>
      <c r="F1599" s="6" t="s">
        <v>10215</v>
      </c>
      <c r="G1599" s="6">
        <v>602.15</v>
      </c>
      <c r="H1599" s="6" t="s">
        <v>1336</v>
      </c>
      <c r="I1599" s="16" t="s">
        <v>10216</v>
      </c>
      <c r="J1599" s="6" t="s">
        <v>837</v>
      </c>
      <c r="K1599" s="6"/>
      <c r="L1599" s="6" t="s">
        <v>10217</v>
      </c>
      <c r="M1599" s="6"/>
      <c r="N1599" s="6" t="s">
        <v>10218</v>
      </c>
      <c r="O1599" s="6" t="s">
        <v>10219</v>
      </c>
      <c r="P1599" s="6"/>
      <c r="Q1599" s="6" t="s">
        <v>10220</v>
      </c>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8" customFormat="1" ht="39.9" customHeight="1" x14ac:dyDescent="0.25">
      <c r="A1600" s="6">
        <f t="shared" si="24"/>
        <v>1599</v>
      </c>
      <c r="B1600" s="6" t="s">
        <v>10221</v>
      </c>
      <c r="C1600" s="6" t="s">
        <v>8826</v>
      </c>
      <c r="D1600" s="6" t="s">
        <v>4433</v>
      </c>
      <c r="E1600" s="6" t="s">
        <v>9543</v>
      </c>
      <c r="F1600" s="6" t="s">
        <v>10222</v>
      </c>
      <c r="G1600" s="6">
        <v>1072.5016711000001</v>
      </c>
      <c r="H1600" s="6" t="s">
        <v>1336</v>
      </c>
      <c r="I1600" s="16" t="s">
        <v>4039</v>
      </c>
      <c r="J1600" s="6" t="s">
        <v>837</v>
      </c>
      <c r="K1600" s="6"/>
      <c r="L1600" s="6" t="s">
        <v>10223</v>
      </c>
      <c r="M1600" s="6"/>
      <c r="N1600" s="6" t="s">
        <v>10224</v>
      </c>
      <c r="O1600" s="6" t="s">
        <v>10225</v>
      </c>
      <c r="P1600" s="6"/>
      <c r="Q1600" s="6" t="s">
        <v>10226</v>
      </c>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8" customFormat="1" ht="39.9" customHeight="1" x14ac:dyDescent="0.25">
      <c r="A1601" s="6">
        <f t="shared" si="24"/>
        <v>1600</v>
      </c>
      <c r="B1601" s="6" t="s">
        <v>10227</v>
      </c>
      <c r="C1601" s="6" t="s">
        <v>8826</v>
      </c>
      <c r="D1601" s="6" t="s">
        <v>1589</v>
      </c>
      <c r="E1601" s="6" t="s">
        <v>10228</v>
      </c>
      <c r="F1601" s="6" t="s">
        <v>10229</v>
      </c>
      <c r="G1601" s="6">
        <v>687.61196140000004</v>
      </c>
      <c r="H1601" s="6" t="s">
        <v>1336</v>
      </c>
      <c r="I1601" s="16" t="s">
        <v>10230</v>
      </c>
      <c r="J1601" s="6" t="s">
        <v>837</v>
      </c>
      <c r="K1601" s="6"/>
      <c r="L1601" s="6" t="s">
        <v>10231</v>
      </c>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8" customFormat="1" ht="39.9" customHeight="1" x14ac:dyDescent="0.25">
      <c r="A1602" s="6">
        <f t="shared" si="24"/>
        <v>1601</v>
      </c>
      <c r="B1602" s="6" t="s">
        <v>10232</v>
      </c>
      <c r="C1602" s="6" t="s">
        <v>8826</v>
      </c>
      <c r="D1602" s="6" t="s">
        <v>10233</v>
      </c>
      <c r="E1602" s="6" t="s">
        <v>10234</v>
      </c>
      <c r="F1602" s="6" t="s">
        <v>10235</v>
      </c>
      <c r="G1602" s="6">
        <v>4268.3176750000002</v>
      </c>
      <c r="H1602" s="6" t="s">
        <v>1336</v>
      </c>
      <c r="I1602" s="16" t="s">
        <v>10236</v>
      </c>
      <c r="J1602" s="6" t="s">
        <v>837</v>
      </c>
      <c r="K1602" s="6"/>
      <c r="L1602" s="6" t="s">
        <v>10237</v>
      </c>
      <c r="M1602" s="6"/>
      <c r="N1602" s="6" t="s">
        <v>10238</v>
      </c>
      <c r="O1602" s="6" t="s">
        <v>10239</v>
      </c>
      <c r="P1602" s="6"/>
      <c r="Q1602" s="6" t="s">
        <v>10240</v>
      </c>
      <c r="R1602" s="6" t="s">
        <v>10241</v>
      </c>
      <c r="S1602" s="6"/>
      <c r="T1602" s="6" t="s">
        <v>10242</v>
      </c>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8" customFormat="1" ht="39.9" customHeight="1" x14ac:dyDescent="0.25">
      <c r="A1603" s="6">
        <f t="shared" si="24"/>
        <v>1602</v>
      </c>
      <c r="B1603" s="6" t="s">
        <v>10243</v>
      </c>
      <c r="C1603" s="6" t="s">
        <v>8826</v>
      </c>
      <c r="D1603" s="6" t="s">
        <v>1589</v>
      </c>
      <c r="E1603" s="6" t="s">
        <v>10244</v>
      </c>
      <c r="F1603" s="6" t="s">
        <v>10245</v>
      </c>
      <c r="G1603" s="6">
        <v>1233.9202250999999</v>
      </c>
      <c r="H1603" s="6" t="s">
        <v>1336</v>
      </c>
      <c r="I1603" s="16" t="s">
        <v>3569</v>
      </c>
      <c r="J1603" s="6" t="s">
        <v>837</v>
      </c>
      <c r="K1603" s="6"/>
      <c r="L1603" s="6" t="s">
        <v>10246</v>
      </c>
      <c r="M1603" s="6"/>
      <c r="N1603" s="6" t="s">
        <v>10247</v>
      </c>
      <c r="O1603" s="6" t="s">
        <v>10248</v>
      </c>
      <c r="P1603" s="6"/>
      <c r="Q1603" s="6" t="s">
        <v>10249</v>
      </c>
      <c r="R1603" s="6" t="s">
        <v>10250</v>
      </c>
      <c r="S1603" s="6"/>
      <c r="T1603" s="6" t="s">
        <v>10251</v>
      </c>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8" customFormat="1" ht="39.9" customHeight="1" x14ac:dyDescent="0.25">
      <c r="A1604" s="6">
        <f t="shared" ref="A1604:A1667" si="25">+A1603+1</f>
        <v>1603</v>
      </c>
      <c r="B1604" s="6" t="s">
        <v>10252</v>
      </c>
      <c r="C1604" s="6" t="s">
        <v>8826</v>
      </c>
      <c r="D1604" s="6" t="s">
        <v>1589</v>
      </c>
      <c r="E1604" s="6" t="s">
        <v>10253</v>
      </c>
      <c r="F1604" s="6" t="s">
        <v>10254</v>
      </c>
      <c r="G1604" s="6">
        <v>1119.4792821999999</v>
      </c>
      <c r="H1604" s="6" t="s">
        <v>1336</v>
      </c>
      <c r="I1604" s="16" t="s">
        <v>10139</v>
      </c>
      <c r="J1604" s="6" t="s">
        <v>837</v>
      </c>
      <c r="K1604" s="6"/>
      <c r="L1604" s="6" t="s">
        <v>10255</v>
      </c>
      <c r="M1604" s="6"/>
      <c r="N1604" s="6" t="s">
        <v>10256</v>
      </c>
      <c r="O1604" s="6" t="s">
        <v>10257</v>
      </c>
      <c r="P1604" s="6"/>
      <c r="Q1604" s="6" t="s">
        <v>10258</v>
      </c>
      <c r="R1604" s="6" t="s">
        <v>10259</v>
      </c>
      <c r="S1604" s="6"/>
      <c r="T1604" s="6" t="s">
        <v>10260</v>
      </c>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8" customFormat="1" ht="39.9" customHeight="1" x14ac:dyDescent="0.25">
      <c r="A1605" s="6">
        <f t="shared" si="25"/>
        <v>1604</v>
      </c>
      <c r="B1605" s="6" t="s">
        <v>10261</v>
      </c>
      <c r="C1605" s="6" t="s">
        <v>8826</v>
      </c>
      <c r="D1605" s="6" t="s">
        <v>100</v>
      </c>
      <c r="E1605" s="6" t="s">
        <v>100</v>
      </c>
      <c r="F1605" s="6" t="s">
        <v>10262</v>
      </c>
      <c r="G1605" s="6">
        <v>1133.5981664000001</v>
      </c>
      <c r="H1605" s="6" t="s">
        <v>1336</v>
      </c>
      <c r="I1605" s="16" t="s">
        <v>9816</v>
      </c>
      <c r="J1605" s="6" t="s">
        <v>837</v>
      </c>
      <c r="K1605" s="6"/>
      <c r="L1605" s="6" t="s">
        <v>10263</v>
      </c>
      <c r="M1605" s="6"/>
      <c r="N1605" s="6" t="s">
        <v>10264</v>
      </c>
      <c r="O1605" s="6" t="s">
        <v>10265</v>
      </c>
      <c r="P1605" s="6"/>
      <c r="Q1605" s="6" t="s">
        <v>10266</v>
      </c>
      <c r="R1605" s="6" t="s">
        <v>10267</v>
      </c>
      <c r="S1605" s="6"/>
      <c r="T1605" s="6" t="s">
        <v>10268</v>
      </c>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8" customFormat="1" ht="39.9" customHeight="1" x14ac:dyDescent="0.25">
      <c r="A1606" s="6">
        <f t="shared" si="25"/>
        <v>1605</v>
      </c>
      <c r="B1606" s="6" t="s">
        <v>10269</v>
      </c>
      <c r="C1606" s="6" t="s">
        <v>8826</v>
      </c>
      <c r="D1606" s="6" t="s">
        <v>100</v>
      </c>
      <c r="E1606" s="6" t="s">
        <v>100</v>
      </c>
      <c r="F1606" s="6" t="s">
        <v>10270</v>
      </c>
      <c r="G1606" s="6">
        <v>193.73</v>
      </c>
      <c r="H1606" s="6" t="s">
        <v>1336</v>
      </c>
      <c r="I1606" s="16" t="s">
        <v>10271</v>
      </c>
      <c r="J1606" s="6" t="s">
        <v>837</v>
      </c>
      <c r="K1606" s="6"/>
      <c r="L1606" s="6" t="s">
        <v>10272</v>
      </c>
      <c r="M1606" s="6"/>
      <c r="N1606" s="6" t="s">
        <v>10273</v>
      </c>
      <c r="O1606" s="6" t="s">
        <v>10274</v>
      </c>
      <c r="P1606" s="6"/>
      <c r="Q1606" s="6" t="s">
        <v>10275</v>
      </c>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8" customFormat="1" ht="39.9" customHeight="1" x14ac:dyDescent="0.35">
      <c r="A1607" s="6">
        <f t="shared" si="25"/>
        <v>1606</v>
      </c>
      <c r="B1607" s="6" t="s">
        <v>10276</v>
      </c>
      <c r="C1607" s="6" t="s">
        <v>8826</v>
      </c>
      <c r="D1607" s="6" t="s">
        <v>1338</v>
      </c>
      <c r="E1607" s="6" t="s">
        <v>10277</v>
      </c>
      <c r="F1607" s="6" t="s">
        <v>10278</v>
      </c>
      <c r="G1607" s="6">
        <v>1079.2761356999999</v>
      </c>
      <c r="H1607" s="6" t="s">
        <v>1336</v>
      </c>
      <c r="I1607" s="18" t="s">
        <v>10279</v>
      </c>
      <c r="J1607" s="6" t="s">
        <v>837</v>
      </c>
      <c r="K1607" s="6"/>
      <c r="L1607" s="6" t="s">
        <v>10280</v>
      </c>
      <c r="M1607" s="6"/>
      <c r="N1607" s="6" t="s">
        <v>10281</v>
      </c>
      <c r="O1607" s="6" t="s">
        <v>10282</v>
      </c>
      <c r="P1607" s="6"/>
      <c r="Q1607" s="6" t="s">
        <v>10283</v>
      </c>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8" customFormat="1" ht="39.9" customHeight="1" x14ac:dyDescent="0.25">
      <c r="A1608" s="6">
        <f t="shared" si="25"/>
        <v>1607</v>
      </c>
      <c r="B1608" s="6" t="s">
        <v>10284</v>
      </c>
      <c r="C1608" s="6" t="s">
        <v>8826</v>
      </c>
      <c r="D1608" s="6" t="s">
        <v>1338</v>
      </c>
      <c r="E1608" s="6" t="s">
        <v>10285</v>
      </c>
      <c r="F1608" s="6" t="s">
        <v>10286</v>
      </c>
      <c r="G1608" s="6">
        <v>162.9602654</v>
      </c>
      <c r="H1608" s="6" t="s">
        <v>1336</v>
      </c>
      <c r="I1608" s="16" t="s">
        <v>10287</v>
      </c>
      <c r="J1608" s="6" t="s">
        <v>837</v>
      </c>
      <c r="K1608" s="6"/>
      <c r="L1608" s="6" t="s">
        <v>10288</v>
      </c>
      <c r="M1608" s="6"/>
      <c r="N1608" s="6"/>
      <c r="O1608" s="6" t="s">
        <v>10289</v>
      </c>
      <c r="P1608" s="6"/>
      <c r="Q1608" s="6"/>
      <c r="R1608" s="6" t="s">
        <v>10290</v>
      </c>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8" customFormat="1" ht="39.9" customHeight="1" x14ac:dyDescent="0.25">
      <c r="A1609" s="6">
        <f t="shared" si="25"/>
        <v>1608</v>
      </c>
      <c r="B1609" s="6" t="s">
        <v>10291</v>
      </c>
      <c r="C1609" s="6" t="s">
        <v>8826</v>
      </c>
      <c r="D1609" s="6" t="s">
        <v>9220</v>
      </c>
      <c r="E1609" s="6" t="s">
        <v>10292</v>
      </c>
      <c r="F1609" s="6" t="s">
        <v>10293</v>
      </c>
      <c r="G1609" s="6">
        <v>2355.63</v>
      </c>
      <c r="H1609" s="6" t="s">
        <v>1336</v>
      </c>
      <c r="I1609" s="16" t="s">
        <v>10294</v>
      </c>
      <c r="J1609" s="6" t="s">
        <v>837</v>
      </c>
      <c r="K1609" s="6"/>
      <c r="L1609" s="6" t="s">
        <v>10295</v>
      </c>
      <c r="M1609" s="6"/>
      <c r="N1609" s="6" t="s">
        <v>10296</v>
      </c>
      <c r="O1609" s="6" t="s">
        <v>10297</v>
      </c>
      <c r="P1609" s="6"/>
      <c r="Q1609" s="6" t="s">
        <v>10298</v>
      </c>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8" customFormat="1" ht="39.9" customHeight="1" x14ac:dyDescent="0.25">
      <c r="A1610" s="6">
        <f t="shared" si="25"/>
        <v>1609</v>
      </c>
      <c r="B1610" s="6" t="s">
        <v>10299</v>
      </c>
      <c r="C1610" s="6" t="s">
        <v>8826</v>
      </c>
      <c r="D1610" s="6" t="s">
        <v>100</v>
      </c>
      <c r="E1610" s="6" t="s">
        <v>100</v>
      </c>
      <c r="F1610" s="6" t="s">
        <v>10300</v>
      </c>
      <c r="G1610" s="6">
        <v>2554.3795504</v>
      </c>
      <c r="H1610" s="6" t="s">
        <v>8829</v>
      </c>
      <c r="I1610" s="16" t="s">
        <v>10301</v>
      </c>
      <c r="J1610" s="6" t="s">
        <v>837</v>
      </c>
      <c r="K1610" s="6"/>
      <c r="L1610" s="6" t="s">
        <v>10302</v>
      </c>
      <c r="M1610" s="6"/>
      <c r="N1610" s="6" t="s">
        <v>10303</v>
      </c>
      <c r="O1610" s="6" t="s">
        <v>10304</v>
      </c>
      <c r="P1610" s="6"/>
      <c r="Q1610" s="6" t="s">
        <v>10305</v>
      </c>
      <c r="R1610" s="6" t="s">
        <v>10306</v>
      </c>
      <c r="S1610" s="6"/>
      <c r="T1610" s="6" t="s">
        <v>10307</v>
      </c>
      <c r="U1610" s="6" t="s">
        <v>10308</v>
      </c>
      <c r="V1610" s="6"/>
      <c r="W1610" s="6" t="s">
        <v>10309</v>
      </c>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8" customFormat="1" ht="39.9" customHeight="1" x14ac:dyDescent="0.25">
      <c r="A1611" s="6">
        <f t="shared" si="25"/>
        <v>1610</v>
      </c>
      <c r="B1611" s="6" t="s">
        <v>10310</v>
      </c>
      <c r="C1611" s="6" t="s">
        <v>8826</v>
      </c>
      <c r="D1611" s="6" t="s">
        <v>4433</v>
      </c>
      <c r="E1611" s="6" t="s">
        <v>9963</v>
      </c>
      <c r="F1611" s="6" t="s">
        <v>10311</v>
      </c>
      <c r="G1611" s="6">
        <v>169.63360079999998</v>
      </c>
      <c r="H1611" s="6" t="s">
        <v>8829</v>
      </c>
      <c r="I1611" s="16" t="s">
        <v>9984</v>
      </c>
      <c r="J1611" s="6" t="s">
        <v>837</v>
      </c>
      <c r="K1611" s="6"/>
      <c r="L1611" s="6" t="s">
        <v>10312</v>
      </c>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8" customFormat="1" ht="39.9" customHeight="1" x14ac:dyDescent="0.25">
      <c r="A1612" s="6">
        <f t="shared" si="25"/>
        <v>1611</v>
      </c>
      <c r="B1612" s="6" t="s">
        <v>10313</v>
      </c>
      <c r="C1612" s="6" t="s">
        <v>8826</v>
      </c>
      <c r="D1612" s="6" t="s">
        <v>10314</v>
      </c>
      <c r="E1612" s="6" t="s">
        <v>10315</v>
      </c>
      <c r="F1612" s="6" t="s">
        <v>10316</v>
      </c>
      <c r="G1612" s="6">
        <v>353.74083999999999</v>
      </c>
      <c r="H1612" s="6" t="s">
        <v>8829</v>
      </c>
      <c r="I1612" s="16" t="s">
        <v>4286</v>
      </c>
      <c r="J1612" s="6" t="s">
        <v>837</v>
      </c>
      <c r="K1612" s="6"/>
      <c r="L1612" s="6" t="s">
        <v>10317</v>
      </c>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8" customFormat="1" ht="39.9" customHeight="1" x14ac:dyDescent="0.25">
      <c r="A1613" s="6">
        <f t="shared" si="25"/>
        <v>1612</v>
      </c>
      <c r="B1613" s="6" t="s">
        <v>10318</v>
      </c>
      <c r="C1613" s="6" t="s">
        <v>8826</v>
      </c>
      <c r="D1613" s="6" t="s">
        <v>8955</v>
      </c>
      <c r="E1613" s="6" t="s">
        <v>9690</v>
      </c>
      <c r="F1613" s="6" t="s">
        <v>10319</v>
      </c>
      <c r="G1613" s="6">
        <v>536.01345920000006</v>
      </c>
      <c r="H1613" s="6" t="s">
        <v>8829</v>
      </c>
      <c r="I1613" s="16" t="s">
        <v>9989</v>
      </c>
      <c r="J1613" s="6" t="s">
        <v>837</v>
      </c>
      <c r="K1613" s="6"/>
      <c r="L1613" s="6" t="s">
        <v>10320</v>
      </c>
      <c r="M1613" s="6"/>
      <c r="N1613" s="6"/>
      <c r="O1613" s="6" t="s">
        <v>10321</v>
      </c>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8" customFormat="1" ht="39.9" customHeight="1" x14ac:dyDescent="0.25">
      <c r="A1614" s="6">
        <f t="shared" si="25"/>
        <v>1613</v>
      </c>
      <c r="B1614" s="6" t="s">
        <v>10322</v>
      </c>
      <c r="C1614" s="6" t="s">
        <v>8826</v>
      </c>
      <c r="D1614" s="6" t="s">
        <v>8955</v>
      </c>
      <c r="E1614" s="6" t="s">
        <v>9690</v>
      </c>
      <c r="F1614" s="6" t="s">
        <v>10323</v>
      </c>
      <c r="G1614" s="6">
        <v>248.23427340000003</v>
      </c>
      <c r="H1614" s="6" t="s">
        <v>8829</v>
      </c>
      <c r="I1614" s="16" t="s">
        <v>10045</v>
      </c>
      <c r="J1614" s="6" t="s">
        <v>837</v>
      </c>
      <c r="K1614" s="6"/>
      <c r="L1614" s="6" t="s">
        <v>10324</v>
      </c>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8" customFormat="1" ht="39.9" customHeight="1" x14ac:dyDescent="0.25">
      <c r="A1615" s="6">
        <f t="shared" si="25"/>
        <v>1614</v>
      </c>
      <c r="B1615" s="6" t="s">
        <v>10325</v>
      </c>
      <c r="C1615" s="6" t="s">
        <v>8826</v>
      </c>
      <c r="D1615" s="6" t="s">
        <v>10314</v>
      </c>
      <c r="E1615" s="6" t="s">
        <v>10326</v>
      </c>
      <c r="F1615" s="6" t="s">
        <v>10327</v>
      </c>
      <c r="G1615" s="6">
        <v>441.82781</v>
      </c>
      <c r="H1615" s="6" t="s">
        <v>8829</v>
      </c>
      <c r="I1615" s="16" t="s">
        <v>4039</v>
      </c>
      <c r="J1615" s="6" t="s">
        <v>837</v>
      </c>
      <c r="K1615" s="6"/>
      <c r="L1615" s="6" t="s">
        <v>10328</v>
      </c>
      <c r="M1615" s="6"/>
      <c r="N1615" s="6" t="s">
        <v>10329</v>
      </c>
      <c r="O1615" s="6" t="s">
        <v>10330</v>
      </c>
      <c r="P1615" s="6"/>
      <c r="Q1615" s="6" t="s">
        <v>10331</v>
      </c>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8" customFormat="1" ht="39.9" customHeight="1" x14ac:dyDescent="0.25">
      <c r="A1616" s="6">
        <f t="shared" si="25"/>
        <v>1615</v>
      </c>
      <c r="B1616" s="6" t="s">
        <v>10332</v>
      </c>
      <c r="C1616" s="6" t="s">
        <v>8826</v>
      </c>
      <c r="D1616" s="6" t="s">
        <v>8955</v>
      </c>
      <c r="E1616" s="6" t="s">
        <v>10333</v>
      </c>
      <c r="F1616" s="6" t="s">
        <v>10334</v>
      </c>
      <c r="G1616" s="6">
        <v>425.91107799999992</v>
      </c>
      <c r="H1616" s="6" t="s">
        <v>8829</v>
      </c>
      <c r="I1616" s="16" t="s">
        <v>10335</v>
      </c>
      <c r="J1616" s="6" t="s">
        <v>837</v>
      </c>
      <c r="K1616" s="6"/>
      <c r="L1616" s="6" t="s">
        <v>10336</v>
      </c>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8" customFormat="1" ht="39.9" customHeight="1" x14ac:dyDescent="0.25">
      <c r="A1617" s="6">
        <f t="shared" si="25"/>
        <v>1616</v>
      </c>
      <c r="B1617" s="6" t="s">
        <v>10337</v>
      </c>
      <c r="C1617" s="6" t="s">
        <v>8826</v>
      </c>
      <c r="D1617" s="6" t="s">
        <v>833</v>
      </c>
      <c r="E1617" s="6" t="s">
        <v>91</v>
      </c>
      <c r="F1617" s="6" t="s">
        <v>10338</v>
      </c>
      <c r="G1617" s="6">
        <v>324.8675078</v>
      </c>
      <c r="H1617" s="6" t="s">
        <v>8829</v>
      </c>
      <c r="I1617" s="16" t="s">
        <v>3762</v>
      </c>
      <c r="J1617" s="6" t="s">
        <v>837</v>
      </c>
      <c r="K1617" s="6"/>
      <c r="L1617" s="6" t="s">
        <v>10339</v>
      </c>
      <c r="M1617" s="6"/>
      <c r="N1617" s="6" t="s">
        <v>10340</v>
      </c>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8" customFormat="1" ht="39.9" customHeight="1" x14ac:dyDescent="0.25">
      <c r="A1618" s="6">
        <f t="shared" si="25"/>
        <v>1617</v>
      </c>
      <c r="B1618" s="6" t="s">
        <v>10341</v>
      </c>
      <c r="C1618" s="6" t="s">
        <v>8826</v>
      </c>
      <c r="D1618" s="6" t="s">
        <v>9273</v>
      </c>
      <c r="E1618" s="6" t="s">
        <v>1732</v>
      </c>
      <c r="F1618" s="6" t="s">
        <v>10342</v>
      </c>
      <c r="G1618" s="6">
        <v>331.26496279999998</v>
      </c>
      <c r="H1618" s="6" t="s">
        <v>8829</v>
      </c>
      <c r="I1618" s="16" t="s">
        <v>3762</v>
      </c>
      <c r="J1618" s="6" t="s">
        <v>837</v>
      </c>
      <c r="K1618" s="6"/>
      <c r="L1618" s="6" t="s">
        <v>10343</v>
      </c>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8" customFormat="1" ht="39.9" customHeight="1" x14ac:dyDescent="0.25">
      <c r="A1619" s="6">
        <f t="shared" si="25"/>
        <v>1618</v>
      </c>
      <c r="B1619" s="6" t="s">
        <v>10344</v>
      </c>
      <c r="C1619" s="6" t="s">
        <v>8826</v>
      </c>
      <c r="D1619" s="6" t="s">
        <v>9639</v>
      </c>
      <c r="E1619" s="6" t="s">
        <v>10345</v>
      </c>
      <c r="F1619" s="6" t="s">
        <v>10346</v>
      </c>
      <c r="G1619" s="6">
        <v>765.74887379999996</v>
      </c>
      <c r="H1619" s="6" t="s">
        <v>8829</v>
      </c>
      <c r="I1619" s="16" t="s">
        <v>3762</v>
      </c>
      <c r="J1619" s="6" t="s">
        <v>837</v>
      </c>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8" customFormat="1" ht="39.9" customHeight="1" x14ac:dyDescent="0.25">
      <c r="A1620" s="6">
        <f t="shared" si="25"/>
        <v>1619</v>
      </c>
      <c r="B1620" s="6" t="s">
        <v>10347</v>
      </c>
      <c r="C1620" s="6" t="s">
        <v>8826</v>
      </c>
      <c r="D1620" s="6" t="s">
        <v>1678</v>
      </c>
      <c r="E1620" s="6" t="s">
        <v>9996</v>
      </c>
      <c r="F1620" s="6" t="s">
        <v>10348</v>
      </c>
      <c r="G1620" s="6">
        <v>1167.6424817999998</v>
      </c>
      <c r="H1620" s="6" t="s">
        <v>8829</v>
      </c>
      <c r="I1620" s="16" t="s">
        <v>10349</v>
      </c>
      <c r="J1620" s="6" t="s">
        <v>837</v>
      </c>
      <c r="K1620" s="6"/>
      <c r="L1620" s="6" t="s">
        <v>10350</v>
      </c>
      <c r="M1620" s="6"/>
      <c r="N1620" s="6" t="s">
        <v>10351</v>
      </c>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8" customFormat="1" ht="39.9" customHeight="1" x14ac:dyDescent="0.25">
      <c r="A1621" s="6">
        <f t="shared" si="25"/>
        <v>1620</v>
      </c>
      <c r="B1621" s="6" t="s">
        <v>10352</v>
      </c>
      <c r="C1621" s="6" t="s">
        <v>8826</v>
      </c>
      <c r="D1621" s="6" t="s">
        <v>4433</v>
      </c>
      <c r="E1621" s="6" t="s">
        <v>10353</v>
      </c>
      <c r="F1621" s="6" t="s">
        <v>10354</v>
      </c>
      <c r="G1621" s="6">
        <v>4662.4539278000002</v>
      </c>
      <c r="H1621" s="6" t="s">
        <v>8829</v>
      </c>
      <c r="I1621" s="16" t="s">
        <v>10355</v>
      </c>
      <c r="J1621" s="6" t="s">
        <v>837</v>
      </c>
      <c r="K1621" s="6"/>
      <c r="L1621" s="6" t="s">
        <v>10356</v>
      </c>
      <c r="M1621" s="6"/>
      <c r="N1621" s="6" t="s">
        <v>10357</v>
      </c>
      <c r="O1621" s="6" t="s">
        <v>10358</v>
      </c>
      <c r="P1621" s="6"/>
      <c r="Q1621" s="6" t="s">
        <v>10359</v>
      </c>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8" customFormat="1" ht="39.9" customHeight="1" x14ac:dyDescent="0.25">
      <c r="A1622" s="6">
        <f t="shared" si="25"/>
        <v>1621</v>
      </c>
      <c r="B1622" s="6" t="s">
        <v>10360</v>
      </c>
      <c r="C1622" s="6" t="s">
        <v>8826</v>
      </c>
      <c r="D1622" s="6" t="s">
        <v>833</v>
      </c>
      <c r="E1622" s="6" t="s">
        <v>10361</v>
      </c>
      <c r="F1622" s="6" t="s">
        <v>10362</v>
      </c>
      <c r="G1622" s="6">
        <v>113.7292344</v>
      </c>
      <c r="H1622" s="6" t="s">
        <v>8829</v>
      </c>
      <c r="I1622" s="16" t="s">
        <v>10355</v>
      </c>
      <c r="J1622" s="6" t="s">
        <v>837</v>
      </c>
      <c r="K1622" s="6"/>
      <c r="L1622" s="6" t="s">
        <v>10363</v>
      </c>
      <c r="M1622" s="6"/>
      <c r="N1622" s="6"/>
      <c r="O1622" s="6" t="s">
        <v>10364</v>
      </c>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8" customFormat="1" ht="39.9" customHeight="1" x14ac:dyDescent="0.25">
      <c r="A1623" s="6">
        <f t="shared" si="25"/>
        <v>1622</v>
      </c>
      <c r="B1623" s="6" t="s">
        <v>10365</v>
      </c>
      <c r="C1623" s="6" t="s">
        <v>8826</v>
      </c>
      <c r="D1623" s="6" t="s">
        <v>833</v>
      </c>
      <c r="E1623" s="6" t="s">
        <v>10361</v>
      </c>
      <c r="F1623" s="6" t="s">
        <v>10366</v>
      </c>
      <c r="G1623" s="6">
        <v>297.02873499999998</v>
      </c>
      <c r="H1623" s="6" t="s">
        <v>8829</v>
      </c>
      <c r="I1623" s="16" t="s">
        <v>10355</v>
      </c>
      <c r="J1623" s="6" t="s">
        <v>837</v>
      </c>
      <c r="K1623" s="6"/>
      <c r="L1623" s="6" t="s">
        <v>10367</v>
      </c>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8" customFormat="1" ht="39.9" customHeight="1" x14ac:dyDescent="0.25">
      <c r="A1624" s="6">
        <f t="shared" si="25"/>
        <v>1623</v>
      </c>
      <c r="B1624" s="6" t="s">
        <v>10368</v>
      </c>
      <c r="C1624" s="6" t="s">
        <v>8826</v>
      </c>
      <c r="D1624" s="6" t="s">
        <v>6232</v>
      </c>
      <c r="E1624" s="6" t="s">
        <v>10369</v>
      </c>
      <c r="F1624" s="6" t="s">
        <v>10370</v>
      </c>
      <c r="G1624" s="6">
        <v>653.89866459999996</v>
      </c>
      <c r="H1624" s="6" t="s">
        <v>8829</v>
      </c>
      <c r="I1624" s="16" t="s">
        <v>10301</v>
      </c>
      <c r="J1624" s="6" t="s">
        <v>837</v>
      </c>
      <c r="K1624" s="6"/>
      <c r="L1624" s="6" t="s">
        <v>10371</v>
      </c>
      <c r="M1624" s="6"/>
      <c r="N1624" s="6"/>
      <c r="O1624" s="6" t="s">
        <v>10372</v>
      </c>
      <c r="P1624" s="6"/>
      <c r="Q1624" s="6"/>
      <c r="R1624" s="6" t="s">
        <v>10373</v>
      </c>
      <c r="S1624" s="6"/>
      <c r="T1624" s="6"/>
      <c r="U1624" s="6" t="s">
        <v>10374</v>
      </c>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8" customFormat="1" ht="39.9" customHeight="1" x14ac:dyDescent="0.25">
      <c r="A1625" s="6">
        <f t="shared" si="25"/>
        <v>1624</v>
      </c>
      <c r="B1625" s="6" t="s">
        <v>10375</v>
      </c>
      <c r="C1625" s="6" t="s">
        <v>8826</v>
      </c>
      <c r="D1625" s="6" t="s">
        <v>833</v>
      </c>
      <c r="E1625" s="6" t="s">
        <v>10376</v>
      </c>
      <c r="F1625" s="6" t="s">
        <v>10377</v>
      </c>
      <c r="G1625" s="6">
        <v>262.8857916</v>
      </c>
      <c r="H1625" s="6" t="s">
        <v>8829</v>
      </c>
      <c r="I1625" s="16" t="s">
        <v>10378</v>
      </c>
      <c r="J1625" s="6" t="s">
        <v>837</v>
      </c>
      <c r="K1625" s="6"/>
      <c r="L1625" s="6" t="s">
        <v>10379</v>
      </c>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8" customFormat="1" ht="39.9" customHeight="1" x14ac:dyDescent="0.25">
      <c r="A1626" s="6">
        <f t="shared" si="25"/>
        <v>1625</v>
      </c>
      <c r="B1626" s="6" t="s">
        <v>10380</v>
      </c>
      <c r="C1626" s="6" t="s">
        <v>8826</v>
      </c>
      <c r="D1626" s="6" t="s">
        <v>10381</v>
      </c>
      <c r="E1626" s="6" t="s">
        <v>10382</v>
      </c>
      <c r="F1626" s="6" t="s">
        <v>10383</v>
      </c>
      <c r="G1626" s="6">
        <v>222.91114850000002</v>
      </c>
      <c r="H1626" s="6" t="s">
        <v>8829</v>
      </c>
      <c r="I1626" s="16" t="s">
        <v>10090</v>
      </c>
      <c r="J1626" s="6" t="s">
        <v>837</v>
      </c>
      <c r="K1626" s="6"/>
      <c r="L1626" s="6" t="s">
        <v>10384</v>
      </c>
      <c r="M1626" s="6"/>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8" customFormat="1" ht="39.9" customHeight="1" x14ac:dyDescent="0.25">
      <c r="A1627" s="6">
        <f t="shared" si="25"/>
        <v>1626</v>
      </c>
      <c r="B1627" s="6" t="s">
        <v>10385</v>
      </c>
      <c r="C1627" s="6" t="s">
        <v>8826</v>
      </c>
      <c r="D1627" s="6" t="s">
        <v>9220</v>
      </c>
      <c r="E1627" s="6" t="s">
        <v>10386</v>
      </c>
      <c r="F1627" s="6" t="s">
        <v>10387</v>
      </c>
      <c r="G1627" s="6">
        <v>144.08490169999999</v>
      </c>
      <c r="H1627" s="6" t="s">
        <v>8829</v>
      </c>
      <c r="I1627" s="16" t="s">
        <v>3762</v>
      </c>
      <c r="J1627" s="6" t="s">
        <v>837</v>
      </c>
      <c r="K1627" s="6"/>
      <c r="L1627" s="6" t="s">
        <v>10388</v>
      </c>
      <c r="M1627" s="6"/>
      <c r="N1627" s="6" t="s">
        <v>10389</v>
      </c>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8" customFormat="1" ht="39.9" customHeight="1" x14ac:dyDescent="0.25">
      <c r="A1628" s="6">
        <f t="shared" si="25"/>
        <v>1627</v>
      </c>
      <c r="B1628" s="6" t="s">
        <v>10390</v>
      </c>
      <c r="C1628" s="6" t="s">
        <v>8826</v>
      </c>
      <c r="D1628" s="6" t="s">
        <v>833</v>
      </c>
      <c r="E1628" s="6" t="s">
        <v>91</v>
      </c>
      <c r="F1628" s="6" t="s">
        <v>10391</v>
      </c>
      <c r="G1628" s="6">
        <v>469.57555170000001</v>
      </c>
      <c r="H1628" s="6" t="s">
        <v>8829</v>
      </c>
      <c r="I1628" s="16" t="s">
        <v>4601</v>
      </c>
      <c r="J1628" s="6" t="s">
        <v>837</v>
      </c>
      <c r="K1628" s="6"/>
      <c r="L1628" s="6" t="s">
        <v>10392</v>
      </c>
      <c r="M1628" s="6"/>
      <c r="N1628" s="6" t="s">
        <v>10393</v>
      </c>
      <c r="O1628" s="6" t="s">
        <v>10394</v>
      </c>
      <c r="P1628" s="6"/>
      <c r="Q1628" s="6" t="s">
        <v>10395</v>
      </c>
      <c r="R1628" s="6" t="s">
        <v>10396</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8" customFormat="1" ht="39.9" customHeight="1" x14ac:dyDescent="0.25">
      <c r="A1629" s="6">
        <f t="shared" si="25"/>
        <v>1628</v>
      </c>
      <c r="B1629" s="6" t="s">
        <v>10397</v>
      </c>
      <c r="C1629" s="6" t="s">
        <v>8826</v>
      </c>
      <c r="D1629" s="6" t="s">
        <v>10314</v>
      </c>
      <c r="E1629" s="6" t="s">
        <v>10398</v>
      </c>
      <c r="F1629" s="6" t="s">
        <v>10399</v>
      </c>
      <c r="G1629" s="6">
        <v>227.52498</v>
      </c>
      <c r="H1629" s="6" t="s">
        <v>8829</v>
      </c>
      <c r="I1629" s="16" t="s">
        <v>4601</v>
      </c>
      <c r="J1629" s="6" t="s">
        <v>837</v>
      </c>
      <c r="K1629" s="6"/>
      <c r="L1629" s="6" t="s">
        <v>10400</v>
      </c>
      <c r="M1629" s="6"/>
      <c r="N1629" s="6" t="s">
        <v>10401</v>
      </c>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8" customFormat="1" ht="39.9" customHeight="1" x14ac:dyDescent="0.25">
      <c r="A1630" s="6">
        <f t="shared" si="25"/>
        <v>1629</v>
      </c>
      <c r="B1630" s="6" t="s">
        <v>10402</v>
      </c>
      <c r="C1630" s="6" t="s">
        <v>8826</v>
      </c>
      <c r="D1630" s="6" t="s">
        <v>10403</v>
      </c>
      <c r="E1630" s="6" t="s">
        <v>10404</v>
      </c>
      <c r="F1630" s="6" t="s">
        <v>10405</v>
      </c>
      <c r="G1630" s="6">
        <v>116.21761509999999</v>
      </c>
      <c r="H1630" s="6" t="s">
        <v>8829</v>
      </c>
      <c r="I1630" s="16" t="s">
        <v>4601</v>
      </c>
      <c r="J1630" s="6" t="s">
        <v>837</v>
      </c>
      <c r="K1630" s="6"/>
      <c r="L1630" s="6" t="s">
        <v>10406</v>
      </c>
      <c r="M1630" s="6"/>
      <c r="N1630" s="6" t="s">
        <v>10407</v>
      </c>
      <c r="O1630" s="6" t="s">
        <v>10408</v>
      </c>
      <c r="P1630" s="6"/>
      <c r="Q1630" s="6" t="s">
        <v>10409</v>
      </c>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8" customFormat="1" ht="39.9" customHeight="1" x14ac:dyDescent="0.25">
      <c r="A1631" s="6">
        <f t="shared" si="25"/>
        <v>1630</v>
      </c>
      <c r="B1631" s="6" t="s">
        <v>10410</v>
      </c>
      <c r="C1631" s="6" t="s">
        <v>8826</v>
      </c>
      <c r="D1631" s="6" t="s">
        <v>833</v>
      </c>
      <c r="E1631" s="6" t="s">
        <v>9598</v>
      </c>
      <c r="F1631" s="6" t="s">
        <v>10411</v>
      </c>
      <c r="G1631" s="6">
        <v>4479.0290158999996</v>
      </c>
      <c r="H1631" s="6" t="s">
        <v>8829</v>
      </c>
      <c r="I1631" s="16" t="s">
        <v>4601</v>
      </c>
      <c r="J1631" s="6" t="s">
        <v>837</v>
      </c>
      <c r="K1631" s="6"/>
      <c r="L1631" s="6" t="s">
        <v>10412</v>
      </c>
      <c r="M1631" s="6"/>
      <c r="N1631" s="6" t="s">
        <v>10413</v>
      </c>
      <c r="O1631" s="6" t="s">
        <v>10414</v>
      </c>
      <c r="P1631" s="6"/>
      <c r="Q1631" s="6" t="s">
        <v>10415</v>
      </c>
      <c r="R1631" s="6" t="s">
        <v>10416</v>
      </c>
      <c r="S1631" s="6"/>
      <c r="T1631" s="6" t="s">
        <v>10417</v>
      </c>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8" customFormat="1" ht="39.9" customHeight="1" x14ac:dyDescent="0.25">
      <c r="A1632" s="6">
        <f t="shared" si="25"/>
        <v>1631</v>
      </c>
      <c r="B1632" s="6" t="s">
        <v>10418</v>
      </c>
      <c r="C1632" s="6" t="s">
        <v>8826</v>
      </c>
      <c r="D1632" s="6" t="s">
        <v>1678</v>
      </c>
      <c r="E1632" s="6" t="s">
        <v>9996</v>
      </c>
      <c r="F1632" s="6" t="s">
        <v>10419</v>
      </c>
      <c r="G1632" s="6">
        <v>1043.6986999999999</v>
      </c>
      <c r="H1632" s="6" t="s">
        <v>8829</v>
      </c>
      <c r="I1632" s="16" t="s">
        <v>10420</v>
      </c>
      <c r="J1632" s="6" t="s">
        <v>837</v>
      </c>
      <c r="K1632" s="6"/>
      <c r="L1632" s="6" t="s">
        <v>10421</v>
      </c>
      <c r="M1632" s="6"/>
      <c r="N1632" s="6" t="s">
        <v>10422</v>
      </c>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8" customFormat="1" ht="39.9" customHeight="1" x14ac:dyDescent="0.25">
      <c r="A1633" s="6">
        <f t="shared" si="25"/>
        <v>1632</v>
      </c>
      <c r="B1633" s="6" t="s">
        <v>10423</v>
      </c>
      <c r="C1633" s="6" t="s">
        <v>8826</v>
      </c>
      <c r="D1633" s="6" t="s">
        <v>8955</v>
      </c>
      <c r="E1633" s="6" t="s">
        <v>10424</v>
      </c>
      <c r="F1633" s="6" t="s">
        <v>10425</v>
      </c>
      <c r="G1633" s="6">
        <v>540.21494769999993</v>
      </c>
      <c r="H1633" s="6" t="s">
        <v>8829</v>
      </c>
      <c r="I1633" s="16" t="s">
        <v>10420</v>
      </c>
      <c r="J1633" s="6" t="s">
        <v>837</v>
      </c>
      <c r="K1633" s="6"/>
      <c r="L1633" s="6" t="s">
        <v>10426</v>
      </c>
      <c r="M1633" s="6"/>
      <c r="N1633" s="6" t="s">
        <v>10427</v>
      </c>
      <c r="O1633" s="6" t="s">
        <v>10428</v>
      </c>
      <c r="P1633" s="6"/>
      <c r="Q1633" s="6" t="s">
        <v>10429</v>
      </c>
      <c r="R1633" s="6" t="s">
        <v>10430</v>
      </c>
      <c r="S1633" s="6"/>
      <c r="T1633" s="6" t="s">
        <v>10431</v>
      </c>
      <c r="U1633" s="6" t="s">
        <v>10432</v>
      </c>
      <c r="V1633" s="6"/>
      <c r="W1633" s="6" t="s">
        <v>10433</v>
      </c>
      <c r="X1633" s="6" t="s">
        <v>10434</v>
      </c>
      <c r="Y1633" s="6"/>
      <c r="Z1633" s="6" t="s">
        <v>10431</v>
      </c>
      <c r="AA1633" s="6" t="s">
        <v>10435</v>
      </c>
      <c r="AB1633" s="6"/>
      <c r="AC1633" s="6" t="s">
        <v>10436</v>
      </c>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8" customFormat="1" ht="39.9" customHeight="1" x14ac:dyDescent="0.25">
      <c r="A1634" s="6">
        <f t="shared" si="25"/>
        <v>1633</v>
      </c>
      <c r="B1634" s="6" t="s">
        <v>10437</v>
      </c>
      <c r="C1634" s="6" t="s">
        <v>8826</v>
      </c>
      <c r="D1634" s="6" t="s">
        <v>8955</v>
      </c>
      <c r="E1634" s="6" t="s">
        <v>10424</v>
      </c>
      <c r="F1634" s="6" t="s">
        <v>10438</v>
      </c>
      <c r="G1634" s="6">
        <v>682.75474040000006</v>
      </c>
      <c r="H1634" s="6" t="s">
        <v>8829</v>
      </c>
      <c r="I1634" s="16" t="s">
        <v>10420</v>
      </c>
      <c r="J1634" s="6" t="s">
        <v>837</v>
      </c>
      <c r="K1634" s="6"/>
      <c r="L1634" s="6" t="s">
        <v>10426</v>
      </c>
      <c r="M1634" s="6"/>
      <c r="N1634" s="6" t="s">
        <v>10427</v>
      </c>
      <c r="O1634" s="6" t="s">
        <v>10428</v>
      </c>
      <c r="P1634" s="6"/>
      <c r="Q1634" s="6" t="s">
        <v>10429</v>
      </c>
      <c r="R1634" s="6" t="s">
        <v>10430</v>
      </c>
      <c r="S1634" s="6"/>
      <c r="T1634" s="6" t="s">
        <v>10431</v>
      </c>
      <c r="U1634" s="6" t="s">
        <v>10432</v>
      </c>
      <c r="V1634" s="6"/>
      <c r="W1634" s="6" t="s">
        <v>10433</v>
      </c>
      <c r="X1634" s="6" t="s">
        <v>10435</v>
      </c>
      <c r="Y1634" s="6"/>
      <c r="Z1634" s="6" t="s">
        <v>10436</v>
      </c>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8" customFormat="1" ht="39.9" customHeight="1" x14ac:dyDescent="0.25">
      <c r="A1635" s="6">
        <f t="shared" si="25"/>
        <v>1634</v>
      </c>
      <c r="B1635" s="6" t="s">
        <v>10439</v>
      </c>
      <c r="C1635" s="6" t="s">
        <v>8826</v>
      </c>
      <c r="D1635" s="6" t="s">
        <v>10440</v>
      </c>
      <c r="E1635" s="6" t="s">
        <v>10441</v>
      </c>
      <c r="F1635" s="6" t="s">
        <v>10442</v>
      </c>
      <c r="G1635" s="6">
        <v>393.26119749999998</v>
      </c>
      <c r="H1635" s="6" t="s">
        <v>8829</v>
      </c>
      <c r="I1635" s="16" t="s">
        <v>10420</v>
      </c>
      <c r="J1635" s="6" t="s">
        <v>837</v>
      </c>
      <c r="K1635" s="6"/>
      <c r="L1635" s="6" t="s">
        <v>10443</v>
      </c>
      <c r="M1635" s="6"/>
      <c r="N1635" s="6" t="s">
        <v>10444</v>
      </c>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8" customFormat="1" ht="39.9" customHeight="1" x14ac:dyDescent="0.25">
      <c r="A1636" s="6">
        <f t="shared" si="25"/>
        <v>1635</v>
      </c>
      <c r="B1636" s="6" t="s">
        <v>10445</v>
      </c>
      <c r="C1636" s="6" t="s">
        <v>8826</v>
      </c>
      <c r="D1636" s="6" t="s">
        <v>100</v>
      </c>
      <c r="E1636" s="6" t="s">
        <v>100</v>
      </c>
      <c r="F1636" s="6" t="s">
        <v>10446</v>
      </c>
      <c r="G1636" s="6">
        <v>252.84076440000001</v>
      </c>
      <c r="H1636" s="6" t="s">
        <v>8829</v>
      </c>
      <c r="I1636" s="16" t="s">
        <v>9989</v>
      </c>
      <c r="J1636" s="6" t="s">
        <v>837</v>
      </c>
      <c r="K1636" s="6"/>
      <c r="L1636" s="6" t="s">
        <v>10447</v>
      </c>
      <c r="M1636" s="6"/>
      <c r="N1636" s="6" t="s">
        <v>10448</v>
      </c>
      <c r="O1636" s="6" t="s">
        <v>10449</v>
      </c>
      <c r="P1636" s="6"/>
      <c r="Q1636" s="6" t="s">
        <v>10450</v>
      </c>
      <c r="R1636" s="6" t="s">
        <v>10451</v>
      </c>
      <c r="S1636" s="6"/>
      <c r="T1636" s="6" t="s">
        <v>10452</v>
      </c>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8" customFormat="1" ht="39.9" customHeight="1" x14ac:dyDescent="0.25">
      <c r="A1637" s="6">
        <f t="shared" si="25"/>
        <v>1636</v>
      </c>
      <c r="B1637" s="6" t="s">
        <v>10453</v>
      </c>
      <c r="C1637" s="6" t="s">
        <v>8826</v>
      </c>
      <c r="D1637" s="6" t="s">
        <v>6232</v>
      </c>
      <c r="E1637" s="6" t="s">
        <v>10454</v>
      </c>
      <c r="F1637" s="6" t="s">
        <v>10455</v>
      </c>
      <c r="G1637" s="6">
        <v>350.71752500000002</v>
      </c>
      <c r="H1637" s="6" t="s">
        <v>8829</v>
      </c>
      <c r="I1637" s="16" t="s">
        <v>10456</v>
      </c>
      <c r="J1637" s="6" t="s">
        <v>837</v>
      </c>
      <c r="K1637" s="6"/>
      <c r="L1637" s="6" t="s">
        <v>10457</v>
      </c>
      <c r="M1637" s="6"/>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8" customFormat="1" ht="39.9" customHeight="1" x14ac:dyDescent="0.25">
      <c r="A1638" s="6">
        <f t="shared" si="25"/>
        <v>1637</v>
      </c>
      <c r="B1638" s="6" t="s">
        <v>10458</v>
      </c>
      <c r="C1638" s="6" t="s">
        <v>8826</v>
      </c>
      <c r="D1638" s="6" t="s">
        <v>100</v>
      </c>
      <c r="E1638" s="6" t="s">
        <v>100</v>
      </c>
      <c r="F1638" s="6" t="s">
        <v>10459</v>
      </c>
      <c r="G1638" s="6">
        <v>814.29262500000004</v>
      </c>
      <c r="H1638" s="6" t="s">
        <v>8829</v>
      </c>
      <c r="I1638" s="16" t="s">
        <v>10456</v>
      </c>
      <c r="J1638" s="6" t="s">
        <v>837</v>
      </c>
      <c r="K1638" s="6"/>
      <c r="L1638" s="6" t="s">
        <v>10460</v>
      </c>
      <c r="M1638" s="6"/>
      <c r="N1638" s="6"/>
      <c r="O1638" s="6" t="s">
        <v>10461</v>
      </c>
      <c r="P1638" s="6"/>
      <c r="Q1638" s="6"/>
      <c r="R1638" s="6" t="s">
        <v>10462</v>
      </c>
      <c r="S1638" s="6"/>
      <c r="T1638" s="6"/>
      <c r="U1638" s="6" t="s">
        <v>10463</v>
      </c>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8" customFormat="1" ht="39.9" customHeight="1" x14ac:dyDescent="0.25">
      <c r="A1639" s="6">
        <f t="shared" si="25"/>
        <v>1638</v>
      </c>
      <c r="B1639" s="6" t="s">
        <v>10464</v>
      </c>
      <c r="C1639" s="6" t="s">
        <v>8826</v>
      </c>
      <c r="D1639" s="6" t="s">
        <v>100</v>
      </c>
      <c r="E1639" s="6" t="s">
        <v>10465</v>
      </c>
      <c r="F1639" s="6" t="s">
        <v>10466</v>
      </c>
      <c r="G1639" s="6">
        <v>883.72802309999997</v>
      </c>
      <c r="H1639" s="6" t="s">
        <v>8829</v>
      </c>
      <c r="I1639" s="16" t="s">
        <v>10467</v>
      </c>
      <c r="J1639" s="6" t="s">
        <v>837</v>
      </c>
      <c r="K1639" s="6"/>
      <c r="L1639" s="6" t="s">
        <v>10468</v>
      </c>
      <c r="M1639" s="6"/>
      <c r="N1639" s="6" t="s">
        <v>10469</v>
      </c>
      <c r="O1639" s="6" t="s">
        <v>10470</v>
      </c>
      <c r="P1639" s="6"/>
      <c r="Q1639" s="6" t="s">
        <v>10471</v>
      </c>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8" customFormat="1" ht="39.9" customHeight="1" x14ac:dyDescent="0.25">
      <c r="A1640" s="6">
        <f t="shared" si="25"/>
        <v>1639</v>
      </c>
      <c r="B1640" s="6" t="s">
        <v>10472</v>
      </c>
      <c r="C1640" s="6" t="s">
        <v>8826</v>
      </c>
      <c r="D1640" s="6" t="s">
        <v>1678</v>
      </c>
      <c r="E1640" s="6" t="s">
        <v>10473</v>
      </c>
      <c r="F1640" s="6" t="s">
        <v>10474</v>
      </c>
      <c r="G1640" s="6">
        <v>2126.2714568000001</v>
      </c>
      <c r="H1640" s="6" t="s">
        <v>8829</v>
      </c>
      <c r="I1640" s="16" t="s">
        <v>10475</v>
      </c>
      <c r="J1640" s="6" t="s">
        <v>837</v>
      </c>
      <c r="K1640" s="6"/>
      <c r="L1640" s="6" t="s">
        <v>10476</v>
      </c>
      <c r="M1640" s="6"/>
      <c r="N1640" s="6" t="s">
        <v>10477</v>
      </c>
      <c r="O1640" s="6" t="s">
        <v>10478</v>
      </c>
      <c r="P1640" s="6"/>
      <c r="Q1640" s="6" t="s">
        <v>10479</v>
      </c>
      <c r="R1640" s="6" t="s">
        <v>10480</v>
      </c>
      <c r="S1640" s="6"/>
      <c r="T1640" s="6" t="s">
        <v>10481</v>
      </c>
      <c r="U1640" s="6" t="s">
        <v>10482</v>
      </c>
      <c r="V1640" s="6"/>
      <c r="W1640" s="6" t="s">
        <v>10483</v>
      </c>
      <c r="X1640" s="6" t="s">
        <v>10484</v>
      </c>
      <c r="Y1640" s="6"/>
      <c r="Z1640" s="6" t="s">
        <v>10485</v>
      </c>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8" customFormat="1" ht="39.9" customHeight="1" x14ac:dyDescent="0.25">
      <c r="A1641" s="6">
        <f t="shared" si="25"/>
        <v>1640</v>
      </c>
      <c r="B1641" s="6" t="s">
        <v>10486</v>
      </c>
      <c r="C1641" s="6" t="s">
        <v>8826</v>
      </c>
      <c r="D1641" s="6" t="s">
        <v>100</v>
      </c>
      <c r="E1641" s="6" t="s">
        <v>10487</v>
      </c>
      <c r="F1641" s="6" t="s">
        <v>10488</v>
      </c>
      <c r="G1641" s="6">
        <v>997.02151230000004</v>
      </c>
      <c r="H1641" s="6" t="s">
        <v>8829</v>
      </c>
      <c r="I1641" s="16" t="s">
        <v>10420</v>
      </c>
      <c r="J1641" s="6" t="s">
        <v>837</v>
      </c>
      <c r="K1641" s="6"/>
      <c r="L1641" s="6" t="s">
        <v>10489</v>
      </c>
      <c r="M1641" s="6"/>
      <c r="N1641" s="6" t="s">
        <v>10490</v>
      </c>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8" customFormat="1" ht="39.9" customHeight="1" x14ac:dyDescent="0.25">
      <c r="A1642" s="6">
        <f t="shared" si="25"/>
        <v>1641</v>
      </c>
      <c r="B1642" s="6" t="s">
        <v>10491</v>
      </c>
      <c r="C1642" s="6" t="s">
        <v>8826</v>
      </c>
      <c r="D1642" s="6" t="s">
        <v>10314</v>
      </c>
      <c r="E1642" s="6" t="s">
        <v>10492</v>
      </c>
      <c r="F1642" s="6" t="s">
        <v>10493</v>
      </c>
      <c r="G1642" s="6">
        <v>200.44782260000002</v>
      </c>
      <c r="H1642" s="6" t="s">
        <v>1336</v>
      </c>
      <c r="I1642" s="16" t="s">
        <v>10494</v>
      </c>
      <c r="J1642" s="6" t="s">
        <v>837</v>
      </c>
      <c r="K1642" s="6"/>
      <c r="L1642" s="6" t="s">
        <v>10495</v>
      </c>
      <c r="M1642" s="6"/>
      <c r="N1642" s="6" t="s">
        <v>10496</v>
      </c>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8" customFormat="1" ht="39.9" customHeight="1" x14ac:dyDescent="0.25">
      <c r="A1643" s="6">
        <f t="shared" si="25"/>
        <v>1642</v>
      </c>
      <c r="B1643" s="6" t="s">
        <v>10497</v>
      </c>
      <c r="C1643" s="6" t="s">
        <v>8826</v>
      </c>
      <c r="D1643" s="6" t="s">
        <v>833</v>
      </c>
      <c r="E1643" s="6" t="s">
        <v>10498</v>
      </c>
      <c r="F1643" s="6" t="s">
        <v>10499</v>
      </c>
      <c r="G1643" s="6">
        <v>144.14684</v>
      </c>
      <c r="H1643" s="6" t="s">
        <v>1336</v>
      </c>
      <c r="I1643" s="16" t="s">
        <v>10500</v>
      </c>
      <c r="J1643" s="6" t="s">
        <v>837</v>
      </c>
      <c r="K1643" s="6"/>
      <c r="L1643" s="6" t="s">
        <v>10501</v>
      </c>
      <c r="M1643" s="6"/>
      <c r="N1643" s="6"/>
      <c r="O1643" s="6" t="s">
        <v>10502</v>
      </c>
      <c r="P1643" s="6"/>
      <c r="Q1643" s="6" t="s">
        <v>10503</v>
      </c>
      <c r="R1643" s="6" t="s">
        <v>10504</v>
      </c>
      <c r="S1643" s="6"/>
      <c r="T1643" s="6" t="s">
        <v>10505</v>
      </c>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8" customFormat="1" ht="39.9" customHeight="1" x14ac:dyDescent="0.25">
      <c r="A1644" s="6">
        <f t="shared" si="25"/>
        <v>1643</v>
      </c>
      <c r="B1644" s="6" t="s">
        <v>10506</v>
      </c>
      <c r="C1644" s="6" t="s">
        <v>8826</v>
      </c>
      <c r="D1644" s="6" t="s">
        <v>8955</v>
      </c>
      <c r="E1644" s="6" t="s">
        <v>9690</v>
      </c>
      <c r="F1644" s="6" t="s">
        <v>10507</v>
      </c>
      <c r="G1644" s="6">
        <v>218.1077095</v>
      </c>
      <c r="H1644" s="6" t="s">
        <v>1336</v>
      </c>
      <c r="I1644" s="16" t="s">
        <v>10508</v>
      </c>
      <c r="J1644" s="6" t="s">
        <v>837</v>
      </c>
      <c r="K1644" s="6"/>
      <c r="L1644" s="6" t="s">
        <v>10509</v>
      </c>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8" customFormat="1" ht="39.9" customHeight="1" x14ac:dyDescent="0.25">
      <c r="A1645" s="6">
        <f t="shared" si="25"/>
        <v>1644</v>
      </c>
      <c r="B1645" s="6" t="s">
        <v>10510</v>
      </c>
      <c r="C1645" s="6" t="s">
        <v>8826</v>
      </c>
      <c r="D1645" s="6" t="s">
        <v>100</v>
      </c>
      <c r="E1645" s="6" t="s">
        <v>10511</v>
      </c>
      <c r="F1645" s="6" t="s">
        <v>10512</v>
      </c>
      <c r="G1645" s="6">
        <v>1595.5462016999998</v>
      </c>
      <c r="H1645" s="6" t="s">
        <v>1336</v>
      </c>
      <c r="I1645" s="16" t="s">
        <v>4601</v>
      </c>
      <c r="J1645" s="6" t="s">
        <v>837</v>
      </c>
      <c r="K1645" s="6"/>
      <c r="L1645" s="6" t="s">
        <v>10513</v>
      </c>
      <c r="M1645" s="6"/>
      <c r="N1645" s="6" t="s">
        <v>10514</v>
      </c>
      <c r="O1645" s="6" t="s">
        <v>10515</v>
      </c>
      <c r="P1645" s="6"/>
      <c r="Q1645" s="6" t="s">
        <v>10516</v>
      </c>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8" customFormat="1" ht="39.9" customHeight="1" x14ac:dyDescent="0.25">
      <c r="A1646" s="6">
        <f t="shared" si="25"/>
        <v>1645</v>
      </c>
      <c r="B1646" s="6" t="s">
        <v>10517</v>
      </c>
      <c r="C1646" s="6" t="s">
        <v>8826</v>
      </c>
      <c r="D1646" s="6" t="s">
        <v>1342</v>
      </c>
      <c r="E1646" s="6" t="s">
        <v>10518</v>
      </c>
      <c r="F1646" s="6" t="s">
        <v>10519</v>
      </c>
      <c r="G1646" s="6">
        <v>268.91019219999998</v>
      </c>
      <c r="H1646" s="6" t="s">
        <v>1336</v>
      </c>
      <c r="I1646" s="16" t="s">
        <v>10520</v>
      </c>
      <c r="J1646" s="6" t="s">
        <v>837</v>
      </c>
      <c r="K1646" s="6"/>
      <c r="L1646" s="6" t="s">
        <v>10521</v>
      </c>
      <c r="M1646" s="6"/>
      <c r="N1646" s="6" t="s">
        <v>10522</v>
      </c>
      <c r="O1646" s="6" t="s">
        <v>10523</v>
      </c>
      <c r="P1646" s="6"/>
      <c r="Q1646" s="6" t="s">
        <v>10524</v>
      </c>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8" customFormat="1" ht="39.9" customHeight="1" x14ac:dyDescent="0.25">
      <c r="A1647" s="6">
        <f t="shared" si="25"/>
        <v>1646</v>
      </c>
      <c r="B1647" s="6" t="s">
        <v>10525</v>
      </c>
      <c r="C1647" s="6" t="s">
        <v>8826</v>
      </c>
      <c r="D1647" s="6" t="s">
        <v>1589</v>
      </c>
      <c r="E1647" s="6" t="s">
        <v>10526</v>
      </c>
      <c r="F1647" s="6" t="s">
        <v>10527</v>
      </c>
      <c r="G1647" s="6">
        <v>540.30875399999991</v>
      </c>
      <c r="H1647" s="6" t="s">
        <v>1336</v>
      </c>
      <c r="I1647" s="16" t="s">
        <v>10528</v>
      </c>
      <c r="J1647" s="6" t="s">
        <v>837</v>
      </c>
      <c r="K1647" s="6"/>
      <c r="L1647" s="6" t="s">
        <v>10529</v>
      </c>
      <c r="M1647" s="6"/>
      <c r="N1647" s="6" t="s">
        <v>10530</v>
      </c>
      <c r="O1647" s="6" t="s">
        <v>10531</v>
      </c>
      <c r="P1647" s="6"/>
      <c r="Q1647" s="6" t="s">
        <v>10532</v>
      </c>
      <c r="R1647" s="6" t="s">
        <v>10533</v>
      </c>
      <c r="S1647" s="6"/>
      <c r="T1647" s="6" t="s">
        <v>10534</v>
      </c>
      <c r="U1647" s="6" t="s">
        <v>10535</v>
      </c>
      <c r="V1647" s="6"/>
      <c r="W1647" s="6" t="s">
        <v>10536</v>
      </c>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8" customFormat="1" ht="39.9" customHeight="1" x14ac:dyDescent="0.25">
      <c r="A1648" s="6">
        <f t="shared" si="25"/>
        <v>1647</v>
      </c>
      <c r="B1648" s="6" t="s">
        <v>10537</v>
      </c>
      <c r="C1648" s="6" t="s">
        <v>8826</v>
      </c>
      <c r="D1648" s="6" t="s">
        <v>1338</v>
      </c>
      <c r="E1648" s="6" t="s">
        <v>10538</v>
      </c>
      <c r="F1648" s="6" t="s">
        <v>10539</v>
      </c>
      <c r="G1648" s="6">
        <v>170.06740199999999</v>
      </c>
      <c r="H1648" s="6" t="s">
        <v>1336</v>
      </c>
      <c r="I1648" s="16" t="s">
        <v>10494</v>
      </c>
      <c r="J1648" s="6" t="s">
        <v>837</v>
      </c>
      <c r="K1648" s="6"/>
      <c r="L1648" s="6" t="s">
        <v>10540</v>
      </c>
      <c r="M1648" s="6"/>
      <c r="N1648" s="6" t="s">
        <v>10541</v>
      </c>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8" customFormat="1" ht="39.9" customHeight="1" x14ac:dyDescent="0.25">
      <c r="A1649" s="6">
        <f t="shared" si="25"/>
        <v>1648</v>
      </c>
      <c r="B1649" s="6" t="s">
        <v>10542</v>
      </c>
      <c r="C1649" s="6" t="s">
        <v>8826</v>
      </c>
      <c r="D1649" s="6" t="s">
        <v>8955</v>
      </c>
      <c r="E1649" s="6" t="s">
        <v>9690</v>
      </c>
      <c r="F1649" s="6" t="s">
        <v>10543</v>
      </c>
      <c r="G1649" s="6">
        <v>2604.1039679999999</v>
      </c>
      <c r="H1649" s="6" t="s">
        <v>8829</v>
      </c>
      <c r="I1649" s="16" t="s">
        <v>10544</v>
      </c>
      <c r="J1649" s="6" t="s">
        <v>837</v>
      </c>
      <c r="K1649" s="6"/>
      <c r="L1649" s="6" t="s">
        <v>10545</v>
      </c>
      <c r="M1649" s="6"/>
      <c r="N1649" s="6" t="s">
        <v>10546</v>
      </c>
      <c r="O1649" s="6" t="s">
        <v>10547</v>
      </c>
      <c r="P1649" s="6"/>
      <c r="Q1649" s="6" t="s">
        <v>10548</v>
      </c>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8" customFormat="1" ht="39.9" customHeight="1" x14ac:dyDescent="0.25">
      <c r="A1650" s="6">
        <f t="shared" si="25"/>
        <v>1649</v>
      </c>
      <c r="B1650" s="6" t="s">
        <v>10549</v>
      </c>
      <c r="C1650" s="6" t="s">
        <v>8826</v>
      </c>
      <c r="D1650" s="6" t="s">
        <v>6232</v>
      </c>
      <c r="E1650" s="6" t="s">
        <v>10369</v>
      </c>
      <c r="F1650" s="6" t="s">
        <v>10550</v>
      </c>
      <c r="G1650" s="6">
        <v>2945.665876</v>
      </c>
      <c r="H1650" s="6" t="s">
        <v>1336</v>
      </c>
      <c r="I1650" s="16" t="s">
        <v>10090</v>
      </c>
      <c r="J1650" s="6" t="s">
        <v>837</v>
      </c>
      <c r="K1650" s="6"/>
      <c r="L1650" s="6" t="s">
        <v>10551</v>
      </c>
      <c r="M1650" s="6"/>
      <c r="N1650" s="6" t="s">
        <v>10552</v>
      </c>
      <c r="O1650" s="6" t="s">
        <v>10553</v>
      </c>
      <c r="P1650" s="6"/>
      <c r="Q1650" s="6" t="s">
        <v>10554</v>
      </c>
      <c r="R1650" s="6" t="s">
        <v>10555</v>
      </c>
      <c r="S1650" s="6"/>
      <c r="T1650" s="6" t="s">
        <v>10556</v>
      </c>
      <c r="U1650" s="6" t="s">
        <v>10557</v>
      </c>
      <c r="V1650" s="6"/>
      <c r="W1650" s="6" t="s">
        <v>10558</v>
      </c>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8" customFormat="1" ht="39.9" customHeight="1" x14ac:dyDescent="0.25">
      <c r="A1651" s="6">
        <f t="shared" si="25"/>
        <v>1650</v>
      </c>
      <c r="B1651" s="6" t="s">
        <v>10559</v>
      </c>
      <c r="C1651" s="6" t="s">
        <v>8826</v>
      </c>
      <c r="D1651" s="6" t="s">
        <v>100</v>
      </c>
      <c r="E1651" s="6" t="s">
        <v>10560</v>
      </c>
      <c r="F1651" s="6" t="s">
        <v>10561</v>
      </c>
      <c r="G1651" s="6">
        <v>328.50485570000001</v>
      </c>
      <c r="H1651" s="6" t="s">
        <v>8829</v>
      </c>
      <c r="I1651" s="16" t="s">
        <v>10562</v>
      </c>
      <c r="J1651" s="6" t="s">
        <v>837</v>
      </c>
      <c r="K1651" s="6"/>
      <c r="L1651" s="6" t="s">
        <v>10563</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8" customFormat="1" ht="39.9" customHeight="1" x14ac:dyDescent="0.25">
      <c r="A1652" s="6">
        <f t="shared" si="25"/>
        <v>1651</v>
      </c>
      <c r="B1652" s="6" t="s">
        <v>10564</v>
      </c>
      <c r="C1652" s="6" t="s">
        <v>8826</v>
      </c>
      <c r="D1652" s="6" t="s">
        <v>8955</v>
      </c>
      <c r="E1652" s="6" t="s">
        <v>10565</v>
      </c>
      <c r="F1652" s="6" t="s">
        <v>10566</v>
      </c>
      <c r="G1652" s="6">
        <v>1422.6376253000001</v>
      </c>
      <c r="H1652" s="6" t="s">
        <v>8829</v>
      </c>
      <c r="I1652" s="16" t="s">
        <v>10355</v>
      </c>
      <c r="J1652" s="6" t="s">
        <v>837</v>
      </c>
      <c r="K1652" s="6"/>
      <c r="L1652" s="6" t="s">
        <v>10567</v>
      </c>
      <c r="M1652" s="6"/>
      <c r="N1652" s="6" t="s">
        <v>10568</v>
      </c>
      <c r="O1652" s="6" t="s">
        <v>10569</v>
      </c>
      <c r="P1652" s="6"/>
      <c r="Q1652" s="6" t="s">
        <v>10570</v>
      </c>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8" customFormat="1" ht="39.9" customHeight="1" x14ac:dyDescent="0.25">
      <c r="A1653" s="6">
        <f t="shared" si="25"/>
        <v>1652</v>
      </c>
      <c r="B1653" s="6" t="s">
        <v>10571</v>
      </c>
      <c r="C1653" s="6" t="s">
        <v>8826</v>
      </c>
      <c r="D1653" s="6" t="s">
        <v>100</v>
      </c>
      <c r="E1653" s="6" t="s">
        <v>100</v>
      </c>
      <c r="F1653" s="6" t="s">
        <v>10572</v>
      </c>
      <c r="G1653" s="6">
        <v>1031.9263439000001</v>
      </c>
      <c r="H1653" s="6" t="s">
        <v>8829</v>
      </c>
      <c r="I1653" s="16" t="s">
        <v>10573</v>
      </c>
      <c r="J1653" s="6" t="s">
        <v>837</v>
      </c>
      <c r="K1653" s="6"/>
      <c r="L1653" s="6" t="s">
        <v>10574</v>
      </c>
      <c r="M1653" s="6"/>
      <c r="N1653" s="6" t="s">
        <v>10575</v>
      </c>
      <c r="O1653" s="6" t="s">
        <v>10576</v>
      </c>
      <c r="P1653" s="6"/>
      <c r="Q1653" s="6" t="s">
        <v>10577</v>
      </c>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8" customFormat="1" ht="39.9" customHeight="1" x14ac:dyDescent="0.25">
      <c r="A1654" s="6">
        <f t="shared" si="25"/>
        <v>1653</v>
      </c>
      <c r="B1654" s="6" t="s">
        <v>10578</v>
      </c>
      <c r="C1654" s="6" t="s">
        <v>8826</v>
      </c>
      <c r="D1654" s="6" t="s">
        <v>1369</v>
      </c>
      <c r="E1654" s="6" t="s">
        <v>1370</v>
      </c>
      <c r="F1654" s="6" t="s">
        <v>10579</v>
      </c>
      <c r="G1654" s="6">
        <v>371.0345279</v>
      </c>
      <c r="H1654" s="6" t="s">
        <v>8829</v>
      </c>
      <c r="I1654" s="16" t="s">
        <v>10580</v>
      </c>
      <c r="J1654" s="6" t="s">
        <v>837</v>
      </c>
      <c r="K1654" s="6"/>
      <c r="L1654" s="6" t="s">
        <v>10581</v>
      </c>
      <c r="M1654" s="6"/>
      <c r="N1654" s="6" t="s">
        <v>10582</v>
      </c>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8" customFormat="1" ht="39.9" customHeight="1" x14ac:dyDescent="0.25">
      <c r="A1655" s="6">
        <f t="shared" si="25"/>
        <v>1654</v>
      </c>
      <c r="B1655" s="6" t="s">
        <v>10583</v>
      </c>
      <c r="C1655" s="6" t="s">
        <v>8826</v>
      </c>
      <c r="D1655" s="6" t="s">
        <v>6232</v>
      </c>
      <c r="E1655" s="6" t="s">
        <v>10584</v>
      </c>
      <c r="F1655" s="6" t="s">
        <v>10585</v>
      </c>
      <c r="G1655" s="6">
        <v>189.6964859</v>
      </c>
      <c r="H1655" s="6" t="s">
        <v>8829</v>
      </c>
      <c r="I1655" s="16" t="s">
        <v>10456</v>
      </c>
      <c r="J1655" s="6" t="s">
        <v>837</v>
      </c>
      <c r="K1655" s="6"/>
      <c r="L1655" s="6" t="s">
        <v>10586</v>
      </c>
      <c r="M1655" s="6"/>
      <c r="N1655" s="6" t="s">
        <v>10587</v>
      </c>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8" customFormat="1" ht="39.9" customHeight="1" x14ac:dyDescent="0.25">
      <c r="A1656" s="6">
        <f t="shared" si="25"/>
        <v>1655</v>
      </c>
      <c r="B1656" s="6" t="s">
        <v>10588</v>
      </c>
      <c r="C1656" s="6" t="s">
        <v>8826</v>
      </c>
      <c r="D1656" s="6" t="s">
        <v>9220</v>
      </c>
      <c r="E1656" s="6" t="s">
        <v>10589</v>
      </c>
      <c r="F1656" s="6" t="s">
        <v>10590</v>
      </c>
      <c r="G1656" s="6">
        <v>408.82561270000002</v>
      </c>
      <c r="H1656" s="6" t="s">
        <v>8829</v>
      </c>
      <c r="I1656" s="16" t="s">
        <v>10591</v>
      </c>
      <c r="J1656" s="6" t="s">
        <v>837</v>
      </c>
      <c r="K1656" s="6"/>
      <c r="L1656" s="6" t="s">
        <v>10592</v>
      </c>
      <c r="M1656" s="6"/>
      <c r="N1656" s="6" t="s">
        <v>10593</v>
      </c>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8" customFormat="1" ht="39.9" customHeight="1" x14ac:dyDescent="0.25">
      <c r="A1657" s="6">
        <f t="shared" si="25"/>
        <v>1656</v>
      </c>
      <c r="B1657" s="6" t="s">
        <v>10594</v>
      </c>
      <c r="C1657" s="6" t="s">
        <v>8826</v>
      </c>
      <c r="D1657" s="6" t="s">
        <v>100</v>
      </c>
      <c r="E1657" s="6" t="s">
        <v>10465</v>
      </c>
      <c r="F1657" s="6" t="s">
        <v>10466</v>
      </c>
      <c r="G1657" s="6">
        <v>2868.3440213999997</v>
      </c>
      <c r="H1657" s="6" t="s">
        <v>8829</v>
      </c>
      <c r="I1657" s="16" t="s">
        <v>10467</v>
      </c>
      <c r="J1657" s="6" t="s">
        <v>837</v>
      </c>
      <c r="K1657" s="6"/>
      <c r="L1657" s="6" t="s">
        <v>10595</v>
      </c>
      <c r="M1657" s="6"/>
      <c r="N1657" s="6" t="s">
        <v>10469</v>
      </c>
      <c r="O1657" s="6" t="s">
        <v>10596</v>
      </c>
      <c r="P1657" s="6"/>
      <c r="Q1657" s="6" t="s">
        <v>10597</v>
      </c>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8" customFormat="1" ht="39.9" customHeight="1" x14ac:dyDescent="0.25">
      <c r="A1658" s="6">
        <f t="shared" si="25"/>
        <v>1657</v>
      </c>
      <c r="B1658" s="6" t="s">
        <v>10598</v>
      </c>
      <c r="C1658" s="6" t="s">
        <v>8826</v>
      </c>
      <c r="D1658" s="6" t="s">
        <v>6232</v>
      </c>
      <c r="E1658" s="6" t="s">
        <v>10369</v>
      </c>
      <c r="F1658" s="6" t="s">
        <v>10599</v>
      </c>
      <c r="G1658" s="6">
        <v>125.27406970000001</v>
      </c>
      <c r="H1658" s="6" t="s">
        <v>8829</v>
      </c>
      <c r="I1658" s="16" t="s">
        <v>10600</v>
      </c>
      <c r="J1658" s="6" t="s">
        <v>837</v>
      </c>
      <c r="K1658" s="6"/>
      <c r="L1658" s="6" t="s">
        <v>10601</v>
      </c>
      <c r="M1658" s="6"/>
      <c r="N1658" s="6" t="s">
        <v>10602</v>
      </c>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8" customFormat="1" ht="39.9" customHeight="1" x14ac:dyDescent="0.25">
      <c r="A1659" s="6">
        <f t="shared" si="25"/>
        <v>1658</v>
      </c>
      <c r="B1659" s="6" t="s">
        <v>10603</v>
      </c>
      <c r="C1659" s="6" t="s">
        <v>8826</v>
      </c>
      <c r="D1659" s="6" t="s">
        <v>8955</v>
      </c>
      <c r="E1659" s="6" t="s">
        <v>10604</v>
      </c>
      <c r="F1659" s="6" t="s">
        <v>10605</v>
      </c>
      <c r="G1659" s="6">
        <v>1506.9640078</v>
      </c>
      <c r="H1659" s="6" t="s">
        <v>8829</v>
      </c>
      <c r="I1659" s="16" t="s">
        <v>10494</v>
      </c>
      <c r="J1659" s="6" t="s">
        <v>837</v>
      </c>
      <c r="K1659" s="6"/>
      <c r="L1659" s="6" t="s">
        <v>10606</v>
      </c>
      <c r="M1659" s="6"/>
      <c r="N1659" s="6"/>
      <c r="O1659" s="6" t="s">
        <v>10607</v>
      </c>
      <c r="P1659" s="6"/>
      <c r="Q1659" s="6"/>
      <c r="R1659" s="6" t="s">
        <v>10608</v>
      </c>
      <c r="S1659" s="6"/>
      <c r="T1659" s="6"/>
      <c r="U1659" s="6" t="s">
        <v>10609</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8" customFormat="1" ht="39.9" customHeight="1" x14ac:dyDescent="0.25">
      <c r="A1660" s="6">
        <f t="shared" si="25"/>
        <v>1659</v>
      </c>
      <c r="B1660" s="6" t="s">
        <v>10610</v>
      </c>
      <c r="C1660" s="6" t="s">
        <v>8826</v>
      </c>
      <c r="D1660" s="6" t="s">
        <v>1589</v>
      </c>
      <c r="E1660" s="6" t="s">
        <v>10526</v>
      </c>
      <c r="F1660" s="6" t="s">
        <v>10611</v>
      </c>
      <c r="G1660" s="6">
        <v>344.08241549999997</v>
      </c>
      <c r="H1660" s="6" t="s">
        <v>1336</v>
      </c>
      <c r="I1660" s="16" t="s">
        <v>10508</v>
      </c>
      <c r="J1660" s="6" t="s">
        <v>837</v>
      </c>
      <c r="K1660" s="6"/>
      <c r="L1660" s="6" t="s">
        <v>10529</v>
      </c>
      <c r="M1660" s="6"/>
      <c r="N1660" s="6" t="s">
        <v>10530</v>
      </c>
      <c r="O1660" s="6" t="s">
        <v>10531</v>
      </c>
      <c r="P1660" s="6"/>
      <c r="Q1660" s="6" t="s">
        <v>10532</v>
      </c>
      <c r="R1660" s="6" t="s">
        <v>10533</v>
      </c>
      <c r="S1660" s="6"/>
      <c r="T1660" s="6" t="s">
        <v>10534</v>
      </c>
      <c r="U1660" s="6" t="s">
        <v>10612</v>
      </c>
      <c r="V1660" s="6"/>
      <c r="W1660" s="6" t="s">
        <v>10536</v>
      </c>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8" customFormat="1" ht="39.9" customHeight="1" x14ac:dyDescent="0.25">
      <c r="A1661" s="6">
        <f t="shared" si="25"/>
        <v>1660</v>
      </c>
      <c r="B1661" s="6" t="s">
        <v>10613</v>
      </c>
      <c r="C1661" s="6" t="s">
        <v>8826</v>
      </c>
      <c r="D1661" s="6" t="s">
        <v>100</v>
      </c>
      <c r="E1661" s="6" t="s">
        <v>100</v>
      </c>
      <c r="F1661" s="6" t="s">
        <v>10614</v>
      </c>
      <c r="G1661" s="6">
        <v>1947.1224870000001</v>
      </c>
      <c r="H1661" s="6" t="s">
        <v>1336</v>
      </c>
      <c r="I1661" s="16" t="s">
        <v>4631</v>
      </c>
      <c r="J1661" s="6" t="s">
        <v>837</v>
      </c>
      <c r="K1661" s="6"/>
      <c r="L1661" s="6" t="s">
        <v>10615</v>
      </c>
      <c r="M1661" s="6"/>
      <c r="N1661" s="6" t="s">
        <v>10616</v>
      </c>
      <c r="O1661" s="6" t="s">
        <v>10617</v>
      </c>
      <c r="P1661" s="6"/>
      <c r="Q1661" s="6" t="s">
        <v>10618</v>
      </c>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8" customFormat="1" ht="39.9" customHeight="1" x14ac:dyDescent="0.25">
      <c r="A1662" s="6">
        <f t="shared" si="25"/>
        <v>1661</v>
      </c>
      <c r="B1662" s="6" t="s">
        <v>10619</v>
      </c>
      <c r="C1662" s="6" t="s">
        <v>8826</v>
      </c>
      <c r="D1662" s="6" t="s">
        <v>833</v>
      </c>
      <c r="E1662" s="6" t="s">
        <v>91</v>
      </c>
      <c r="F1662" s="6" t="s">
        <v>10620</v>
      </c>
      <c r="G1662" s="6">
        <v>236.41</v>
      </c>
      <c r="H1662" s="6" t="s">
        <v>1336</v>
      </c>
      <c r="I1662" s="16" t="s">
        <v>10621</v>
      </c>
      <c r="J1662" s="6" t="s">
        <v>837</v>
      </c>
      <c r="K1662" s="6"/>
      <c r="L1662" s="6" t="s">
        <v>10622</v>
      </c>
      <c r="M1662" s="6"/>
      <c r="N1662" s="6" t="s">
        <v>10623</v>
      </c>
      <c r="O1662" s="6" t="s">
        <v>10624</v>
      </c>
      <c r="P1662" s="6"/>
      <c r="Q1662" s="6" t="s">
        <v>10625</v>
      </c>
      <c r="R1662" s="6" t="s">
        <v>10626</v>
      </c>
      <c r="S1662" s="6"/>
      <c r="T1662" s="6" t="s">
        <v>10627</v>
      </c>
      <c r="U1662" s="6" t="s">
        <v>10628</v>
      </c>
      <c r="V1662" s="6"/>
      <c r="W1662" s="6" t="s">
        <v>10629</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8" customFormat="1" ht="39.9" customHeight="1" x14ac:dyDescent="0.25">
      <c r="A1663" s="6">
        <f t="shared" si="25"/>
        <v>1662</v>
      </c>
      <c r="B1663" s="6" t="s">
        <v>10630</v>
      </c>
      <c r="C1663" s="6" t="s">
        <v>8826</v>
      </c>
      <c r="D1663" s="6" t="s">
        <v>6232</v>
      </c>
      <c r="E1663" s="6" t="s">
        <v>10631</v>
      </c>
      <c r="F1663" s="6" t="s">
        <v>10632</v>
      </c>
      <c r="G1663" s="6">
        <v>157.31296499999999</v>
      </c>
      <c r="H1663" s="6" t="s">
        <v>1336</v>
      </c>
      <c r="I1663" s="16" t="s">
        <v>10633</v>
      </c>
      <c r="J1663" s="6" t="s">
        <v>837</v>
      </c>
      <c r="K1663" s="6"/>
      <c r="L1663" s="6" t="s">
        <v>10634</v>
      </c>
      <c r="M1663" s="6"/>
      <c r="N1663" s="6" t="s">
        <v>10635</v>
      </c>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8" customFormat="1" ht="39.9" customHeight="1" x14ac:dyDescent="0.25">
      <c r="A1664" s="6">
        <f t="shared" si="25"/>
        <v>1663</v>
      </c>
      <c r="B1664" s="6" t="s">
        <v>10636</v>
      </c>
      <c r="C1664" s="6" t="s">
        <v>8826</v>
      </c>
      <c r="D1664" s="6" t="s">
        <v>10637</v>
      </c>
      <c r="E1664" s="6" t="s">
        <v>10631</v>
      </c>
      <c r="F1664" s="6" t="s">
        <v>10638</v>
      </c>
      <c r="G1664" s="6">
        <v>728.27261409999994</v>
      </c>
      <c r="H1664" s="6" t="s">
        <v>1336</v>
      </c>
      <c r="I1664" s="16" t="s">
        <v>10633</v>
      </c>
      <c r="J1664" s="6" t="s">
        <v>837</v>
      </c>
      <c r="K1664" s="6"/>
      <c r="L1664" s="6" t="s">
        <v>10639</v>
      </c>
      <c r="M1664" s="6"/>
      <c r="N1664" s="6" t="s">
        <v>10640</v>
      </c>
      <c r="O1664" s="6" t="s">
        <v>10641</v>
      </c>
      <c r="P1664" s="6"/>
      <c r="Q1664" s="6" t="s">
        <v>10642</v>
      </c>
      <c r="R1664" s="6" t="s">
        <v>10643</v>
      </c>
      <c r="S1664" s="6"/>
      <c r="T1664" s="6" t="s">
        <v>10644</v>
      </c>
      <c r="U1664" s="6" t="s">
        <v>10645</v>
      </c>
      <c r="V1664" s="6"/>
      <c r="W1664" s="6" t="s">
        <v>10646</v>
      </c>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8" customFormat="1" ht="39.9" customHeight="1" x14ac:dyDescent="0.25">
      <c r="A1665" s="6">
        <f t="shared" si="25"/>
        <v>1664</v>
      </c>
      <c r="B1665" s="6" t="s">
        <v>10647</v>
      </c>
      <c r="C1665" s="6" t="s">
        <v>8826</v>
      </c>
      <c r="D1665" s="6" t="s">
        <v>235</v>
      </c>
      <c r="E1665" s="6" t="s">
        <v>10648</v>
      </c>
      <c r="F1665" s="6" t="s">
        <v>10649</v>
      </c>
      <c r="G1665" s="6">
        <v>147.9958786</v>
      </c>
      <c r="H1665" s="6" t="s">
        <v>1336</v>
      </c>
      <c r="I1665" s="16" t="s">
        <v>10633</v>
      </c>
      <c r="J1665" s="6" t="s">
        <v>837</v>
      </c>
      <c r="K1665" s="6"/>
      <c r="L1665" s="6" t="s">
        <v>10650</v>
      </c>
      <c r="M1665" s="6"/>
      <c r="N1665" s="6" t="s">
        <v>10651</v>
      </c>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8" customFormat="1" ht="39.9" customHeight="1" x14ac:dyDescent="0.25">
      <c r="A1666" s="6">
        <f t="shared" si="25"/>
        <v>1665</v>
      </c>
      <c r="B1666" s="6" t="s">
        <v>10652</v>
      </c>
      <c r="C1666" s="6" t="s">
        <v>8826</v>
      </c>
      <c r="D1666" s="6" t="s">
        <v>100</v>
      </c>
      <c r="E1666" s="6" t="s">
        <v>100</v>
      </c>
      <c r="F1666" s="6" t="s">
        <v>10653</v>
      </c>
      <c r="G1666" s="6">
        <v>566.78290249999998</v>
      </c>
      <c r="H1666" s="6" t="s">
        <v>1336</v>
      </c>
      <c r="I1666" s="16" t="s">
        <v>10633</v>
      </c>
      <c r="J1666" s="6" t="s">
        <v>837</v>
      </c>
      <c r="K1666" s="6"/>
      <c r="L1666" s="6" t="s">
        <v>10654</v>
      </c>
      <c r="M1666" s="6"/>
      <c r="N1666" s="6" t="s">
        <v>10655</v>
      </c>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8" customFormat="1" ht="39.9" customHeight="1" x14ac:dyDescent="0.25">
      <c r="A1667" s="6">
        <f t="shared" si="25"/>
        <v>1666</v>
      </c>
      <c r="B1667" s="6" t="s">
        <v>10656</v>
      </c>
      <c r="C1667" s="6" t="s">
        <v>8826</v>
      </c>
      <c r="D1667" s="6" t="s">
        <v>1369</v>
      </c>
      <c r="E1667" s="6" t="s">
        <v>10657</v>
      </c>
      <c r="F1667" s="6" t="s">
        <v>10658</v>
      </c>
      <c r="G1667" s="6">
        <v>383.41174979999994</v>
      </c>
      <c r="H1667" s="6" t="s">
        <v>1336</v>
      </c>
      <c r="I1667" s="16" t="s">
        <v>10659</v>
      </c>
      <c r="J1667" s="6" t="s">
        <v>837</v>
      </c>
      <c r="K1667" s="6"/>
      <c r="L1667" s="6" t="s">
        <v>10660</v>
      </c>
      <c r="M1667" s="6"/>
      <c r="N1667" s="6" t="s">
        <v>10661</v>
      </c>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8" customFormat="1" ht="39.9" customHeight="1" x14ac:dyDescent="0.25">
      <c r="A1668" s="6">
        <f t="shared" ref="A1668:A1731" si="26">+A1667+1</f>
        <v>1667</v>
      </c>
      <c r="B1668" s="6" t="s">
        <v>10662</v>
      </c>
      <c r="C1668" s="6" t="s">
        <v>8826</v>
      </c>
      <c r="D1668" s="6" t="s">
        <v>9220</v>
      </c>
      <c r="E1668" s="6" t="s">
        <v>9195</v>
      </c>
      <c r="F1668" s="6" t="s">
        <v>10663</v>
      </c>
      <c r="G1668" s="6">
        <v>429.89905000000005</v>
      </c>
      <c r="H1668" s="6" t="s">
        <v>1336</v>
      </c>
      <c r="I1668" s="16" t="s">
        <v>10659</v>
      </c>
      <c r="J1668" s="6" t="s">
        <v>837</v>
      </c>
      <c r="K1668" s="6"/>
      <c r="L1668" s="6" t="s">
        <v>10664</v>
      </c>
      <c r="M1668" s="6"/>
      <c r="N1668" s="6" t="s">
        <v>10665</v>
      </c>
      <c r="O1668" s="6" t="s">
        <v>10666</v>
      </c>
      <c r="P1668" s="6"/>
      <c r="Q1668" s="6" t="s">
        <v>10667</v>
      </c>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8" customFormat="1" ht="39.9" customHeight="1" x14ac:dyDescent="0.25">
      <c r="A1669" s="6">
        <f t="shared" si="26"/>
        <v>1668</v>
      </c>
      <c r="B1669" s="6" t="s">
        <v>10668</v>
      </c>
      <c r="C1669" s="6" t="s">
        <v>8826</v>
      </c>
      <c r="D1669" s="6" t="s">
        <v>10314</v>
      </c>
      <c r="E1669" s="6" t="s">
        <v>10669</v>
      </c>
      <c r="F1669" s="6" t="s">
        <v>10670</v>
      </c>
      <c r="G1669" s="6">
        <v>242.49211499999998</v>
      </c>
      <c r="H1669" s="6" t="s">
        <v>1336</v>
      </c>
      <c r="I1669" s="16" t="s">
        <v>10494</v>
      </c>
      <c r="J1669" s="6" t="s">
        <v>837</v>
      </c>
      <c r="K1669" s="6"/>
      <c r="L1669" s="6" t="s">
        <v>10671</v>
      </c>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8" customFormat="1" ht="39.9" customHeight="1" x14ac:dyDescent="0.25">
      <c r="A1670" s="6">
        <f t="shared" si="26"/>
        <v>1669</v>
      </c>
      <c r="B1670" s="6" t="s">
        <v>10672</v>
      </c>
      <c r="C1670" s="6" t="s">
        <v>8826</v>
      </c>
      <c r="D1670" s="6" t="s">
        <v>9220</v>
      </c>
      <c r="E1670" s="6" t="s">
        <v>10386</v>
      </c>
      <c r="F1670" s="6" t="s">
        <v>10673</v>
      </c>
      <c r="G1670" s="6">
        <v>1128.9031178</v>
      </c>
      <c r="H1670" s="6" t="s">
        <v>1336</v>
      </c>
      <c r="I1670" s="16" t="s">
        <v>10633</v>
      </c>
      <c r="J1670" s="6" t="s">
        <v>837</v>
      </c>
      <c r="K1670" s="6"/>
      <c r="L1670" s="6" t="s">
        <v>10674</v>
      </c>
      <c r="M1670" s="6"/>
      <c r="N1670" s="6" t="s">
        <v>10675</v>
      </c>
      <c r="O1670" s="6" t="s">
        <v>10676</v>
      </c>
      <c r="P1670" s="6"/>
      <c r="Q1670" s="6" t="s">
        <v>10677</v>
      </c>
      <c r="R1670" s="6" t="s">
        <v>10678</v>
      </c>
      <c r="S1670" s="6"/>
      <c r="T1670" s="6" t="s">
        <v>10679</v>
      </c>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8" customFormat="1" ht="39.9" customHeight="1" x14ac:dyDescent="0.25">
      <c r="A1671" s="6">
        <f t="shared" si="26"/>
        <v>1670</v>
      </c>
      <c r="B1671" s="6" t="s">
        <v>10680</v>
      </c>
      <c r="C1671" s="6" t="s">
        <v>8826</v>
      </c>
      <c r="D1671" s="6" t="s">
        <v>1369</v>
      </c>
      <c r="E1671" s="6" t="s">
        <v>10681</v>
      </c>
      <c r="F1671" s="6" t="s">
        <v>10682</v>
      </c>
      <c r="G1671" s="6">
        <v>183.40370200000001</v>
      </c>
      <c r="H1671" s="6" t="s">
        <v>1336</v>
      </c>
      <c r="I1671" s="16" t="s">
        <v>10683</v>
      </c>
      <c r="J1671" s="6" t="s">
        <v>837</v>
      </c>
      <c r="K1671" s="6"/>
      <c r="L1671" s="6" t="s">
        <v>10684</v>
      </c>
      <c r="M1671" s="6"/>
      <c r="N1671" s="6" t="s">
        <v>10685</v>
      </c>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8" customFormat="1" ht="39.9" customHeight="1" x14ac:dyDescent="0.25">
      <c r="A1672" s="6">
        <f t="shared" si="26"/>
        <v>1671</v>
      </c>
      <c r="B1672" s="6" t="s">
        <v>10686</v>
      </c>
      <c r="C1672" s="6" t="s">
        <v>8826</v>
      </c>
      <c r="D1672" s="6" t="s">
        <v>100</v>
      </c>
      <c r="E1672" s="6" t="s">
        <v>100</v>
      </c>
      <c r="F1672" s="6" t="s">
        <v>10687</v>
      </c>
      <c r="G1672" s="6">
        <v>160.8184684</v>
      </c>
      <c r="H1672" s="6" t="s">
        <v>1336</v>
      </c>
      <c r="I1672" s="16" t="s">
        <v>10688</v>
      </c>
      <c r="J1672" s="6" t="s">
        <v>837</v>
      </c>
      <c r="K1672" s="6"/>
      <c r="L1672" s="6" t="s">
        <v>10689</v>
      </c>
      <c r="M1672" s="6"/>
      <c r="N1672" s="6" t="s">
        <v>10690</v>
      </c>
      <c r="O1672" s="6" t="s">
        <v>10691</v>
      </c>
      <c r="P1672" s="6"/>
      <c r="Q1672" s="6" t="s">
        <v>10692</v>
      </c>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8" customFormat="1" ht="39.9" customHeight="1" x14ac:dyDescent="0.25">
      <c r="A1673" s="6">
        <f t="shared" si="26"/>
        <v>1672</v>
      </c>
      <c r="B1673" s="6" t="s">
        <v>10693</v>
      </c>
      <c r="C1673" s="6" t="s">
        <v>8826</v>
      </c>
      <c r="D1673" s="6" t="s">
        <v>10314</v>
      </c>
      <c r="E1673" s="6" t="s">
        <v>10694</v>
      </c>
      <c r="F1673" s="6" t="s">
        <v>10695</v>
      </c>
      <c r="G1673" s="6">
        <v>168.7992605</v>
      </c>
      <c r="H1673" s="6" t="s">
        <v>1336</v>
      </c>
      <c r="I1673" s="16" t="s">
        <v>10696</v>
      </c>
      <c r="J1673" s="6" t="s">
        <v>837</v>
      </c>
      <c r="K1673" s="6"/>
      <c r="L1673" s="6" t="s">
        <v>10697</v>
      </c>
      <c r="M1673" s="6"/>
      <c r="N1673" s="6" t="s">
        <v>10698</v>
      </c>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8" customFormat="1" ht="39.9" customHeight="1" x14ac:dyDescent="0.25">
      <c r="A1674" s="6">
        <f t="shared" si="26"/>
        <v>1673</v>
      </c>
      <c r="B1674" s="6" t="s">
        <v>10699</v>
      </c>
      <c r="C1674" s="6" t="s">
        <v>8826</v>
      </c>
      <c r="D1674" s="6" t="s">
        <v>10314</v>
      </c>
      <c r="E1674" s="6" t="s">
        <v>10694</v>
      </c>
      <c r="F1674" s="6" t="s">
        <v>10700</v>
      </c>
      <c r="G1674" s="6">
        <v>150.51875569999999</v>
      </c>
      <c r="H1674" s="6" t="s">
        <v>1336</v>
      </c>
      <c r="I1674" s="16" t="s">
        <v>10696</v>
      </c>
      <c r="J1674" s="6" t="s">
        <v>837</v>
      </c>
      <c r="K1674" s="6"/>
      <c r="L1674" s="6" t="s">
        <v>10701</v>
      </c>
      <c r="M1674" s="6"/>
      <c r="N1674" s="6" t="s">
        <v>10702</v>
      </c>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8" customFormat="1" ht="39.9" customHeight="1" x14ac:dyDescent="0.25">
      <c r="A1675" s="6">
        <f t="shared" si="26"/>
        <v>1674</v>
      </c>
      <c r="B1675" s="6" t="s">
        <v>10703</v>
      </c>
      <c r="C1675" s="6" t="s">
        <v>8826</v>
      </c>
      <c r="D1675" s="6" t="s">
        <v>10704</v>
      </c>
      <c r="E1675" s="6" t="s">
        <v>10704</v>
      </c>
      <c r="F1675" s="6" t="s">
        <v>10705</v>
      </c>
      <c r="G1675" s="6">
        <v>129.02724699999999</v>
      </c>
      <c r="H1675" s="6" t="s">
        <v>1336</v>
      </c>
      <c r="I1675" s="16" t="s">
        <v>10696</v>
      </c>
      <c r="J1675" s="6" t="s">
        <v>837</v>
      </c>
      <c r="K1675" s="6"/>
      <c r="L1675" s="6" t="s">
        <v>10706</v>
      </c>
      <c r="M1675" s="6"/>
      <c r="N1675" s="6" t="s">
        <v>10707</v>
      </c>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8" customFormat="1" ht="39.9" customHeight="1" x14ac:dyDescent="0.25">
      <c r="A1676" s="6">
        <f t="shared" si="26"/>
        <v>1675</v>
      </c>
      <c r="B1676" s="6" t="s">
        <v>10708</v>
      </c>
      <c r="C1676" s="6" t="s">
        <v>8826</v>
      </c>
      <c r="D1676" s="6" t="s">
        <v>1369</v>
      </c>
      <c r="E1676" s="6" t="s">
        <v>9499</v>
      </c>
      <c r="F1676" s="6" t="s">
        <v>10709</v>
      </c>
      <c r="G1676" s="6">
        <v>514.16198789999999</v>
      </c>
      <c r="H1676" s="6" t="s">
        <v>1336</v>
      </c>
      <c r="I1676" s="16" t="s">
        <v>10710</v>
      </c>
      <c r="J1676" s="6" t="s">
        <v>837</v>
      </c>
      <c r="K1676" s="6"/>
      <c r="L1676" s="6" t="s">
        <v>10711</v>
      </c>
      <c r="M1676" s="6"/>
      <c r="N1676" s="6" t="s">
        <v>10712</v>
      </c>
      <c r="O1676" s="6" t="s">
        <v>10713</v>
      </c>
      <c r="P1676" s="6"/>
      <c r="Q1676" s="6" t="s">
        <v>10714</v>
      </c>
      <c r="R1676" s="6" t="s">
        <v>10715</v>
      </c>
      <c r="S1676" s="6"/>
      <c r="T1676" s="6" t="s">
        <v>10716</v>
      </c>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8" customFormat="1" ht="39.9" customHeight="1" x14ac:dyDescent="0.25">
      <c r="A1677" s="6">
        <f t="shared" si="26"/>
        <v>1676</v>
      </c>
      <c r="B1677" s="6" t="s">
        <v>10717</v>
      </c>
      <c r="C1677" s="6" t="s">
        <v>8826</v>
      </c>
      <c r="D1677" s="6" t="s">
        <v>1369</v>
      </c>
      <c r="E1677" s="6" t="s">
        <v>9499</v>
      </c>
      <c r="F1677" s="6" t="s">
        <v>10718</v>
      </c>
      <c r="G1677" s="6">
        <v>261.69225869999997</v>
      </c>
      <c r="H1677" s="6" t="s">
        <v>1336</v>
      </c>
      <c r="I1677" s="16" t="s">
        <v>10710</v>
      </c>
      <c r="J1677" s="6" t="s">
        <v>837</v>
      </c>
      <c r="K1677" s="6"/>
      <c r="L1677" s="6" t="s">
        <v>10711</v>
      </c>
      <c r="M1677" s="6"/>
      <c r="N1677" s="6" t="s">
        <v>10712</v>
      </c>
      <c r="O1677" s="6" t="s">
        <v>10713</v>
      </c>
      <c r="P1677" s="6"/>
      <c r="Q1677" s="6" t="s">
        <v>10714</v>
      </c>
      <c r="R1677" s="6" t="s">
        <v>10715</v>
      </c>
      <c r="S1677" s="6"/>
      <c r="T1677" s="6" t="s">
        <v>10716</v>
      </c>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8" customFormat="1" ht="39.9" customHeight="1" x14ac:dyDescent="0.25">
      <c r="A1678" s="6">
        <f t="shared" si="26"/>
        <v>1677</v>
      </c>
      <c r="B1678" s="6" t="s">
        <v>10719</v>
      </c>
      <c r="C1678" s="6" t="s">
        <v>8826</v>
      </c>
      <c r="D1678" s="6" t="s">
        <v>1369</v>
      </c>
      <c r="E1678" s="6" t="s">
        <v>9499</v>
      </c>
      <c r="F1678" s="6" t="s">
        <v>10720</v>
      </c>
      <c r="G1678" s="6">
        <v>344.73250999999999</v>
      </c>
      <c r="H1678" s="6" t="s">
        <v>1336</v>
      </c>
      <c r="I1678" s="16" t="s">
        <v>10710</v>
      </c>
      <c r="J1678" s="6" t="s">
        <v>837</v>
      </c>
      <c r="K1678" s="6"/>
      <c r="L1678" s="6" t="s">
        <v>10711</v>
      </c>
      <c r="M1678" s="6"/>
      <c r="N1678" s="6" t="s">
        <v>10712</v>
      </c>
      <c r="O1678" s="6" t="s">
        <v>10721</v>
      </c>
      <c r="P1678" s="6"/>
      <c r="Q1678" s="6" t="s">
        <v>10722</v>
      </c>
      <c r="R1678" s="6" t="s">
        <v>10715</v>
      </c>
      <c r="S1678" s="6"/>
      <c r="T1678" s="6" t="s">
        <v>10716</v>
      </c>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8" customFormat="1" ht="39.9" customHeight="1" x14ac:dyDescent="0.25">
      <c r="A1679" s="6">
        <f t="shared" si="26"/>
        <v>1678</v>
      </c>
      <c r="B1679" s="6" t="s">
        <v>10723</v>
      </c>
      <c r="C1679" s="6" t="s">
        <v>8826</v>
      </c>
      <c r="D1679" s="6" t="s">
        <v>9273</v>
      </c>
      <c r="E1679" s="6" t="s">
        <v>10724</v>
      </c>
      <c r="F1679" s="6" t="s">
        <v>10725</v>
      </c>
      <c r="G1679" s="6">
        <v>983.07555430000002</v>
      </c>
      <c r="H1679" s="6" t="s">
        <v>1336</v>
      </c>
      <c r="I1679" s="16" t="s">
        <v>10710</v>
      </c>
      <c r="J1679" s="6" t="s">
        <v>837</v>
      </c>
      <c r="K1679" s="6"/>
      <c r="L1679" s="6" t="s">
        <v>10726</v>
      </c>
      <c r="M1679" s="6"/>
      <c r="N1679" s="6" t="s">
        <v>10727</v>
      </c>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8" customFormat="1" ht="39.9" customHeight="1" x14ac:dyDescent="0.25">
      <c r="A1680" s="6">
        <f t="shared" si="26"/>
        <v>1679</v>
      </c>
      <c r="B1680" s="6" t="s">
        <v>10728</v>
      </c>
      <c r="C1680" s="6" t="s">
        <v>8826</v>
      </c>
      <c r="D1680" s="6" t="s">
        <v>1338</v>
      </c>
      <c r="E1680" s="6" t="s">
        <v>1338</v>
      </c>
      <c r="F1680" s="6" t="s">
        <v>10729</v>
      </c>
      <c r="G1680" s="6">
        <v>465.64284530000003</v>
      </c>
      <c r="H1680" s="6" t="s">
        <v>8829</v>
      </c>
      <c r="I1680" s="16" t="s">
        <v>10730</v>
      </c>
      <c r="J1680" s="6" t="s">
        <v>837</v>
      </c>
      <c r="K1680" s="6"/>
      <c r="L1680" s="6" t="s">
        <v>10731</v>
      </c>
      <c r="M1680" s="6"/>
      <c r="N1680" s="6" t="s">
        <v>10732</v>
      </c>
      <c r="O1680" s="6" t="s">
        <v>10733</v>
      </c>
      <c r="P1680" s="6"/>
      <c r="Q1680" s="6" t="s">
        <v>10734</v>
      </c>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8" customFormat="1" ht="39.9" customHeight="1" x14ac:dyDescent="0.25">
      <c r="A1681" s="6">
        <f t="shared" si="26"/>
        <v>1680</v>
      </c>
      <c r="B1681" s="6" t="s">
        <v>10735</v>
      </c>
      <c r="C1681" s="6" t="s">
        <v>8826</v>
      </c>
      <c r="D1681" s="6" t="s">
        <v>10314</v>
      </c>
      <c r="E1681" s="6" t="s">
        <v>10736</v>
      </c>
      <c r="F1681" s="6" t="s">
        <v>10737</v>
      </c>
      <c r="G1681" s="6">
        <v>688.37073400000008</v>
      </c>
      <c r="H1681" s="6" t="s">
        <v>1336</v>
      </c>
      <c r="I1681" s="16" t="s">
        <v>10738</v>
      </c>
      <c r="J1681" s="6" t="s">
        <v>837</v>
      </c>
      <c r="K1681" s="6"/>
      <c r="L1681" s="6" t="s">
        <v>10739</v>
      </c>
      <c r="M1681" s="6"/>
      <c r="N1681" s="6" t="s">
        <v>10740</v>
      </c>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8" customFormat="1" ht="39.9" customHeight="1" x14ac:dyDescent="0.25">
      <c r="A1682" s="6">
        <f t="shared" si="26"/>
        <v>1681</v>
      </c>
      <c r="B1682" s="6" t="s">
        <v>10741</v>
      </c>
      <c r="C1682" s="6" t="s">
        <v>8826</v>
      </c>
      <c r="D1682" s="6" t="s">
        <v>1369</v>
      </c>
      <c r="E1682" s="6" t="s">
        <v>10742</v>
      </c>
      <c r="F1682" s="6" t="s">
        <v>10743</v>
      </c>
      <c r="G1682" s="6">
        <v>509.68836250000004</v>
      </c>
      <c r="H1682" s="6" t="s">
        <v>1336</v>
      </c>
      <c r="I1682" s="16" t="s">
        <v>10738</v>
      </c>
      <c r="J1682" s="6" t="s">
        <v>837</v>
      </c>
      <c r="K1682" s="6"/>
      <c r="L1682" s="6" t="s">
        <v>10744</v>
      </c>
      <c r="M1682" s="6"/>
      <c r="N1682" s="6" t="s">
        <v>10745</v>
      </c>
      <c r="O1682" s="6" t="s">
        <v>10746</v>
      </c>
      <c r="P1682" s="6"/>
      <c r="Q1682" s="6" t="s">
        <v>10712</v>
      </c>
      <c r="R1682" s="6" t="s">
        <v>10747</v>
      </c>
      <c r="S1682" s="6"/>
      <c r="T1682" s="6" t="s">
        <v>10748</v>
      </c>
      <c r="U1682" s="6" t="s">
        <v>10749</v>
      </c>
      <c r="V1682" s="6"/>
      <c r="W1682" s="6" t="s">
        <v>10750</v>
      </c>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8" customFormat="1" ht="39.9" customHeight="1" x14ac:dyDescent="0.25">
      <c r="A1683" s="6">
        <f t="shared" si="26"/>
        <v>1682</v>
      </c>
      <c r="B1683" s="6" t="s">
        <v>10751</v>
      </c>
      <c r="C1683" s="6" t="s">
        <v>8826</v>
      </c>
      <c r="D1683" s="6" t="s">
        <v>8955</v>
      </c>
      <c r="E1683" s="6" t="s">
        <v>313</v>
      </c>
      <c r="F1683" s="6" t="s">
        <v>10752</v>
      </c>
      <c r="G1683" s="6">
        <v>389.32658500000002</v>
      </c>
      <c r="H1683" s="6" t="s">
        <v>1336</v>
      </c>
      <c r="I1683" s="16" t="s">
        <v>10738</v>
      </c>
      <c r="J1683" s="6" t="s">
        <v>837</v>
      </c>
      <c r="K1683" s="6"/>
      <c r="L1683" s="6" t="s">
        <v>10753</v>
      </c>
      <c r="M1683" s="6"/>
      <c r="N1683" s="6" t="s">
        <v>10754</v>
      </c>
      <c r="O1683" s="6" t="s">
        <v>10755</v>
      </c>
      <c r="P1683" s="6"/>
      <c r="Q1683" s="6" t="s">
        <v>10756</v>
      </c>
      <c r="R1683" s="6" t="s">
        <v>10757</v>
      </c>
      <c r="S1683" s="6"/>
      <c r="T1683" s="6" t="s">
        <v>10758</v>
      </c>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8" customFormat="1" ht="39.9" customHeight="1" x14ac:dyDescent="0.25">
      <c r="A1684" s="6">
        <f t="shared" si="26"/>
        <v>1683</v>
      </c>
      <c r="B1684" s="6" t="s">
        <v>10759</v>
      </c>
      <c r="C1684" s="6" t="s">
        <v>8826</v>
      </c>
      <c r="D1684" s="6" t="s">
        <v>6232</v>
      </c>
      <c r="E1684" s="6" t="s">
        <v>10454</v>
      </c>
      <c r="F1684" s="6" t="s">
        <v>10760</v>
      </c>
      <c r="G1684" s="6">
        <v>1961.0004199999998</v>
      </c>
      <c r="H1684" s="6" t="s">
        <v>1336</v>
      </c>
      <c r="I1684" s="16" t="s">
        <v>10738</v>
      </c>
      <c r="J1684" s="6" t="s">
        <v>837</v>
      </c>
      <c r="K1684" s="6"/>
      <c r="L1684" s="6" t="s">
        <v>10761</v>
      </c>
      <c r="M1684" s="6"/>
      <c r="N1684" s="6" t="s">
        <v>10762</v>
      </c>
      <c r="O1684" s="6" t="s">
        <v>10763</v>
      </c>
      <c r="P1684" s="6"/>
      <c r="Q1684" s="6" t="s">
        <v>10764</v>
      </c>
      <c r="R1684" s="6" t="s">
        <v>10765</v>
      </c>
      <c r="S1684" s="6"/>
      <c r="T1684" s="6" t="s">
        <v>10766</v>
      </c>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8" customFormat="1" ht="39.9" customHeight="1" x14ac:dyDescent="0.25">
      <c r="A1685" s="6">
        <f t="shared" si="26"/>
        <v>1684</v>
      </c>
      <c r="B1685" s="6" t="s">
        <v>10767</v>
      </c>
      <c r="C1685" s="6" t="s">
        <v>8826</v>
      </c>
      <c r="D1685" s="6" t="s">
        <v>4433</v>
      </c>
      <c r="E1685" s="6" t="s">
        <v>10353</v>
      </c>
      <c r="F1685" s="6" t="s">
        <v>10768</v>
      </c>
      <c r="G1685" s="6">
        <v>1962.9127458999999</v>
      </c>
      <c r="H1685" s="6" t="s">
        <v>1336</v>
      </c>
      <c r="I1685" s="16" t="s">
        <v>10738</v>
      </c>
      <c r="J1685" s="6" t="s">
        <v>837</v>
      </c>
      <c r="K1685" s="6"/>
      <c r="L1685" s="6" t="s">
        <v>10769</v>
      </c>
      <c r="M1685" s="6"/>
      <c r="N1685" s="6" t="s">
        <v>10770</v>
      </c>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8" customFormat="1" ht="39.9" customHeight="1" x14ac:dyDescent="0.25">
      <c r="A1686" s="6">
        <f t="shared" si="26"/>
        <v>1685</v>
      </c>
      <c r="B1686" s="6" t="s">
        <v>10771</v>
      </c>
      <c r="C1686" s="6" t="s">
        <v>8826</v>
      </c>
      <c r="D1686" s="6" t="s">
        <v>9220</v>
      </c>
      <c r="E1686" s="6" t="s">
        <v>10772</v>
      </c>
      <c r="F1686" s="6" t="s">
        <v>10773</v>
      </c>
      <c r="G1686" s="6">
        <v>1260.6063482</v>
      </c>
      <c r="H1686" s="6" t="s">
        <v>1336</v>
      </c>
      <c r="I1686" s="16" t="s">
        <v>10774</v>
      </c>
      <c r="J1686" s="6" t="s">
        <v>837</v>
      </c>
      <c r="K1686" s="6"/>
      <c r="L1686" s="6" t="s">
        <v>10775</v>
      </c>
      <c r="M1686" s="6"/>
      <c r="N1686" s="6" t="s">
        <v>10776</v>
      </c>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8" customFormat="1" ht="39.9" customHeight="1" x14ac:dyDescent="0.25">
      <c r="A1687" s="6">
        <f t="shared" si="26"/>
        <v>1686</v>
      </c>
      <c r="B1687" s="6" t="s">
        <v>10777</v>
      </c>
      <c r="C1687" s="6" t="s">
        <v>8826</v>
      </c>
      <c r="D1687" s="6" t="s">
        <v>8591</v>
      </c>
      <c r="E1687" s="6" t="s">
        <v>10778</v>
      </c>
      <c r="F1687" s="6" t="s">
        <v>10779</v>
      </c>
      <c r="G1687" s="6">
        <v>639.45264899999995</v>
      </c>
      <c r="H1687" s="6" t="s">
        <v>1336</v>
      </c>
      <c r="I1687" s="16" t="s">
        <v>10780</v>
      </c>
      <c r="J1687" s="6" t="s">
        <v>837</v>
      </c>
      <c r="K1687" s="6"/>
      <c r="L1687" s="6" t="s">
        <v>10781</v>
      </c>
      <c r="M1687" s="6"/>
      <c r="N1687" s="6" t="s">
        <v>10782</v>
      </c>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8" customFormat="1" ht="39.9" customHeight="1" x14ac:dyDescent="0.25">
      <c r="A1688" s="6">
        <f t="shared" si="26"/>
        <v>1687</v>
      </c>
      <c r="B1688" s="6" t="s">
        <v>10783</v>
      </c>
      <c r="C1688" s="6" t="s">
        <v>8826</v>
      </c>
      <c r="D1688" s="6" t="s">
        <v>10314</v>
      </c>
      <c r="E1688" s="6" t="s">
        <v>10326</v>
      </c>
      <c r="F1688" s="6" t="s">
        <v>10784</v>
      </c>
      <c r="G1688" s="6">
        <v>126.27489810000002</v>
      </c>
      <c r="H1688" s="6" t="s">
        <v>1336</v>
      </c>
      <c r="I1688" s="16" t="s">
        <v>10785</v>
      </c>
      <c r="J1688" s="6" t="s">
        <v>837</v>
      </c>
      <c r="K1688" s="6"/>
      <c r="L1688" s="6" t="s">
        <v>10786</v>
      </c>
      <c r="M1688" s="6"/>
      <c r="N1688" s="6" t="s">
        <v>10787</v>
      </c>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8" customFormat="1" ht="39.9" customHeight="1" x14ac:dyDescent="0.25">
      <c r="A1689" s="6">
        <f t="shared" si="26"/>
        <v>1688</v>
      </c>
      <c r="B1689" s="6" t="s">
        <v>10788</v>
      </c>
      <c r="C1689" s="6" t="s">
        <v>8826</v>
      </c>
      <c r="D1689" s="6" t="s">
        <v>6232</v>
      </c>
      <c r="E1689" s="6" t="s">
        <v>10789</v>
      </c>
      <c r="F1689" s="6" t="s">
        <v>10790</v>
      </c>
      <c r="G1689" s="6">
        <v>203.42542090000001</v>
      </c>
      <c r="H1689" s="6" t="s">
        <v>1336</v>
      </c>
      <c r="I1689" s="16" t="s">
        <v>10791</v>
      </c>
      <c r="J1689" s="6" t="s">
        <v>837</v>
      </c>
      <c r="K1689" s="6"/>
      <c r="L1689" s="6" t="s">
        <v>10792</v>
      </c>
      <c r="M1689" s="6"/>
      <c r="N1689" s="6" t="s">
        <v>10793</v>
      </c>
      <c r="O1689" s="6" t="s">
        <v>10794</v>
      </c>
      <c r="P1689" s="6"/>
      <c r="Q1689" s="6" t="s">
        <v>10795</v>
      </c>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8" customFormat="1" ht="39.9" customHeight="1" x14ac:dyDescent="0.25">
      <c r="A1690" s="6">
        <f t="shared" si="26"/>
        <v>1689</v>
      </c>
      <c r="B1690" s="6" t="s">
        <v>10796</v>
      </c>
      <c r="C1690" s="6" t="s">
        <v>8826</v>
      </c>
      <c r="D1690" s="6" t="s">
        <v>841</v>
      </c>
      <c r="E1690" s="6" t="s">
        <v>10797</v>
      </c>
      <c r="F1690" s="6" t="s">
        <v>10798</v>
      </c>
      <c r="G1690" s="6">
        <v>111.3669625</v>
      </c>
      <c r="H1690" s="6" t="s">
        <v>1336</v>
      </c>
      <c r="I1690" s="16" t="s">
        <v>10799</v>
      </c>
      <c r="J1690" s="6" t="s">
        <v>837</v>
      </c>
      <c r="K1690" s="6"/>
      <c r="L1690" s="6" t="s">
        <v>10800</v>
      </c>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8" customFormat="1" ht="39.9" customHeight="1" x14ac:dyDescent="0.25">
      <c r="A1691" s="6">
        <f t="shared" si="26"/>
        <v>1690</v>
      </c>
      <c r="B1691" s="6" t="s">
        <v>10801</v>
      </c>
      <c r="C1691" s="6" t="s">
        <v>8826</v>
      </c>
      <c r="D1691" s="6" t="s">
        <v>1589</v>
      </c>
      <c r="E1691" s="6" t="s">
        <v>10802</v>
      </c>
      <c r="F1691" s="6" t="s">
        <v>10803</v>
      </c>
      <c r="G1691" s="6">
        <v>253.94133179999997</v>
      </c>
      <c r="H1691" s="6" t="s">
        <v>1336</v>
      </c>
      <c r="I1691" s="16" t="s">
        <v>10799</v>
      </c>
      <c r="J1691" s="6" t="s">
        <v>837</v>
      </c>
      <c r="K1691" s="6"/>
      <c r="L1691" s="6" t="s">
        <v>10804</v>
      </c>
      <c r="M1691" s="6"/>
      <c r="N1691" s="6" t="s">
        <v>10805</v>
      </c>
      <c r="O1691" s="6" t="s">
        <v>10806</v>
      </c>
      <c r="P1691" s="6"/>
      <c r="Q1691" s="6" t="s">
        <v>10807</v>
      </c>
      <c r="R1691" s="6" t="s">
        <v>10808</v>
      </c>
      <c r="S1691" s="6"/>
      <c r="T1691" s="6" t="s">
        <v>10809</v>
      </c>
      <c r="U1691" s="6" t="s">
        <v>10810</v>
      </c>
      <c r="V1691" s="6"/>
      <c r="W1691" s="6" t="s">
        <v>10811</v>
      </c>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8" customFormat="1" ht="39.9" customHeight="1" x14ac:dyDescent="0.25">
      <c r="A1692" s="6">
        <f t="shared" si="26"/>
        <v>1691</v>
      </c>
      <c r="B1692" s="6" t="s">
        <v>10812</v>
      </c>
      <c r="C1692" s="6" t="s">
        <v>8826</v>
      </c>
      <c r="D1692" s="6" t="s">
        <v>1678</v>
      </c>
      <c r="E1692" s="6" t="s">
        <v>9996</v>
      </c>
      <c r="F1692" s="6" t="s">
        <v>10813</v>
      </c>
      <c r="G1692" s="6">
        <v>1082.9408976</v>
      </c>
      <c r="H1692" s="6" t="s">
        <v>1336</v>
      </c>
      <c r="I1692" s="16" t="s">
        <v>10799</v>
      </c>
      <c r="J1692" s="6" t="s">
        <v>837</v>
      </c>
      <c r="K1692" s="6"/>
      <c r="L1692" s="6" t="s">
        <v>10814</v>
      </c>
      <c r="M1692" s="6"/>
      <c r="N1692" s="6" t="s">
        <v>10815</v>
      </c>
      <c r="O1692" s="6" t="s">
        <v>10816</v>
      </c>
      <c r="P1692" s="6"/>
      <c r="Q1692" s="6" t="s">
        <v>10817</v>
      </c>
      <c r="R1692" s="6" t="s">
        <v>10818</v>
      </c>
      <c r="S1692" s="6"/>
      <c r="T1692" s="6" t="s">
        <v>10819</v>
      </c>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8" customFormat="1" ht="39.9" customHeight="1" x14ac:dyDescent="0.25">
      <c r="A1693" s="6">
        <f t="shared" si="26"/>
        <v>1692</v>
      </c>
      <c r="B1693" s="6" t="s">
        <v>10820</v>
      </c>
      <c r="C1693" s="6" t="s">
        <v>8826</v>
      </c>
      <c r="D1693" s="6" t="s">
        <v>1338</v>
      </c>
      <c r="E1693" s="6" t="s">
        <v>8666</v>
      </c>
      <c r="F1693" s="6" t="s">
        <v>10821</v>
      </c>
      <c r="G1693" s="6">
        <v>365.15175899999997</v>
      </c>
      <c r="H1693" s="6" t="s">
        <v>1336</v>
      </c>
      <c r="I1693" s="16" t="s">
        <v>10696</v>
      </c>
      <c r="J1693" s="6" t="s">
        <v>837</v>
      </c>
      <c r="K1693" s="6"/>
      <c r="L1693" s="6" t="s">
        <v>10822</v>
      </c>
      <c r="M1693" s="6"/>
      <c r="N1693" s="6" t="s">
        <v>10823</v>
      </c>
      <c r="O1693" s="6" t="s">
        <v>10824</v>
      </c>
      <c r="P1693" s="6"/>
      <c r="Q1693" s="6" t="s">
        <v>10825</v>
      </c>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8" customFormat="1" ht="39.9" customHeight="1" x14ac:dyDescent="0.25">
      <c r="A1694" s="6">
        <f t="shared" si="26"/>
        <v>1693</v>
      </c>
      <c r="B1694" s="6" t="s">
        <v>10826</v>
      </c>
      <c r="C1694" s="6" t="s">
        <v>8826</v>
      </c>
      <c r="D1694" s="6" t="s">
        <v>4433</v>
      </c>
      <c r="E1694" s="6" t="s">
        <v>9963</v>
      </c>
      <c r="F1694" s="6" t="s">
        <v>10827</v>
      </c>
      <c r="G1694" s="6">
        <v>428.99702569999999</v>
      </c>
      <c r="H1694" s="6" t="s">
        <v>1336</v>
      </c>
      <c r="I1694" s="16" t="s">
        <v>10738</v>
      </c>
      <c r="J1694" s="6" t="s">
        <v>837</v>
      </c>
      <c r="K1694" s="6"/>
      <c r="L1694" s="6" t="s">
        <v>10828</v>
      </c>
      <c r="M1694" s="6"/>
      <c r="N1694" s="6" t="s">
        <v>10829</v>
      </c>
      <c r="O1694" s="6" t="s">
        <v>10830</v>
      </c>
      <c r="P1694" s="6"/>
      <c r="Q1694" s="6" t="s">
        <v>10831</v>
      </c>
      <c r="R1694" s="6" t="s">
        <v>10832</v>
      </c>
      <c r="S1694" s="6"/>
      <c r="T1694" s="6" t="s">
        <v>10833</v>
      </c>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8" customFormat="1" ht="39.9" customHeight="1" x14ac:dyDescent="0.25">
      <c r="A1695" s="6">
        <f t="shared" si="26"/>
        <v>1694</v>
      </c>
      <c r="B1695" s="6" t="s">
        <v>10834</v>
      </c>
      <c r="C1695" s="6" t="s">
        <v>8826</v>
      </c>
      <c r="D1695" s="6" t="s">
        <v>100</v>
      </c>
      <c r="E1695" s="6" t="s">
        <v>100</v>
      </c>
      <c r="F1695" s="6" t="s">
        <v>10835</v>
      </c>
      <c r="G1695" s="6">
        <v>185.8128375</v>
      </c>
      <c r="H1695" s="6" t="s">
        <v>1336</v>
      </c>
      <c r="I1695" s="16">
        <v>43129</v>
      </c>
      <c r="J1695" s="6" t="s">
        <v>837</v>
      </c>
      <c r="K1695" s="6"/>
      <c r="L1695" s="6" t="s">
        <v>10836</v>
      </c>
      <c r="M1695" s="6"/>
      <c r="N1695" s="6" t="s">
        <v>10837</v>
      </c>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8" customFormat="1" ht="39.9" customHeight="1" x14ac:dyDescent="0.25">
      <c r="A1696" s="6">
        <f t="shared" si="26"/>
        <v>1695</v>
      </c>
      <c r="B1696" s="6" t="s">
        <v>10838</v>
      </c>
      <c r="C1696" s="6" t="s">
        <v>8826</v>
      </c>
      <c r="D1696" s="6" t="s">
        <v>100</v>
      </c>
      <c r="E1696" s="6" t="s">
        <v>10839</v>
      </c>
      <c r="F1696" s="6" t="s">
        <v>10840</v>
      </c>
      <c r="G1696" s="6">
        <v>990.18276400000002</v>
      </c>
      <c r="H1696" s="6" t="s">
        <v>1336</v>
      </c>
      <c r="I1696" s="16">
        <v>43129</v>
      </c>
      <c r="J1696" s="6" t="s">
        <v>837</v>
      </c>
      <c r="K1696" s="6"/>
      <c r="L1696" s="6" t="s">
        <v>10841</v>
      </c>
      <c r="M1696" s="6"/>
      <c r="N1696" s="6" t="s">
        <v>10842</v>
      </c>
      <c r="O1696" s="6" t="s">
        <v>10843</v>
      </c>
      <c r="P1696" s="6"/>
      <c r="Q1696" s="6" t="s">
        <v>10844</v>
      </c>
      <c r="R1696" s="6" t="s">
        <v>10845</v>
      </c>
      <c r="S1696" s="6"/>
      <c r="T1696" s="6">
        <v>13866343</v>
      </c>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8" customFormat="1" ht="39.9" customHeight="1" x14ac:dyDescent="0.25">
      <c r="A1697" s="6">
        <f t="shared" si="26"/>
        <v>1696</v>
      </c>
      <c r="B1697" s="6" t="s">
        <v>10846</v>
      </c>
      <c r="C1697" s="6" t="s">
        <v>8826</v>
      </c>
      <c r="D1697" s="6" t="s">
        <v>100</v>
      </c>
      <c r="E1697" s="6" t="s">
        <v>10839</v>
      </c>
      <c r="F1697" s="6" t="s">
        <v>10840</v>
      </c>
      <c r="G1697" s="6">
        <v>1105.4208841</v>
      </c>
      <c r="H1697" s="6" t="s">
        <v>1336</v>
      </c>
      <c r="I1697" s="16">
        <v>43129</v>
      </c>
      <c r="J1697" s="6" t="s">
        <v>837</v>
      </c>
      <c r="K1697" s="6"/>
      <c r="L1697" s="6" t="s">
        <v>10847</v>
      </c>
      <c r="M1697" s="6"/>
      <c r="N1697" s="6" t="s">
        <v>10848</v>
      </c>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8" customFormat="1" ht="39.9" customHeight="1" x14ac:dyDescent="0.25">
      <c r="A1698" s="6">
        <f t="shared" si="26"/>
        <v>1697</v>
      </c>
      <c r="B1698" s="6" t="s">
        <v>10849</v>
      </c>
      <c r="C1698" s="6" t="s">
        <v>8826</v>
      </c>
      <c r="D1698" s="6" t="s">
        <v>10850</v>
      </c>
      <c r="E1698" s="6" t="s">
        <v>10851</v>
      </c>
      <c r="F1698" s="6" t="s">
        <v>10852</v>
      </c>
      <c r="G1698" s="6">
        <v>811.37619619999998</v>
      </c>
      <c r="H1698" s="6" t="s">
        <v>1336</v>
      </c>
      <c r="I1698" s="16">
        <v>43129</v>
      </c>
      <c r="J1698" s="6" t="s">
        <v>837</v>
      </c>
      <c r="K1698" s="6"/>
      <c r="L1698" s="6" t="s">
        <v>10853</v>
      </c>
      <c r="M1698" s="6"/>
      <c r="N1698" s="6" t="s">
        <v>10854</v>
      </c>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8" customFormat="1" ht="39.9" customHeight="1" x14ac:dyDescent="0.25">
      <c r="A1699" s="6">
        <f t="shared" si="26"/>
        <v>1698</v>
      </c>
      <c r="B1699" s="6" t="s">
        <v>10855</v>
      </c>
      <c r="C1699" s="6" t="s">
        <v>8826</v>
      </c>
      <c r="D1699" s="6" t="s">
        <v>8955</v>
      </c>
      <c r="E1699" s="6" t="s">
        <v>313</v>
      </c>
      <c r="F1699" s="6" t="s">
        <v>10856</v>
      </c>
      <c r="G1699" s="6">
        <v>477.63069310000003</v>
      </c>
      <c r="H1699" s="6" t="s">
        <v>1336</v>
      </c>
      <c r="I1699" s="16">
        <v>43129</v>
      </c>
      <c r="J1699" s="6" t="s">
        <v>837</v>
      </c>
      <c r="K1699" s="6"/>
      <c r="L1699" s="6" t="s">
        <v>10857</v>
      </c>
      <c r="M1699" s="6"/>
      <c r="N1699" s="6" t="s">
        <v>10858</v>
      </c>
      <c r="O1699" s="6" t="s">
        <v>10859</v>
      </c>
      <c r="P1699" s="6"/>
      <c r="Q1699" s="6" t="s">
        <v>10860</v>
      </c>
      <c r="R1699" s="6" t="s">
        <v>10861</v>
      </c>
      <c r="S1699" s="6"/>
      <c r="T1699" s="6" t="s">
        <v>10862</v>
      </c>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8" customFormat="1" ht="39.9" customHeight="1" x14ac:dyDescent="0.25">
      <c r="A1700" s="6">
        <f t="shared" si="26"/>
        <v>1699</v>
      </c>
      <c r="B1700" s="6" t="s">
        <v>10863</v>
      </c>
      <c r="C1700" s="6" t="s">
        <v>8826</v>
      </c>
      <c r="D1700" s="6" t="s">
        <v>1589</v>
      </c>
      <c r="E1700" s="6" t="s">
        <v>10864</v>
      </c>
      <c r="F1700" s="6" t="s">
        <v>10865</v>
      </c>
      <c r="G1700" s="6">
        <v>250.10144</v>
      </c>
      <c r="H1700" s="6" t="s">
        <v>1336</v>
      </c>
      <c r="I1700" s="16">
        <v>43129</v>
      </c>
      <c r="J1700" s="6" t="s">
        <v>837</v>
      </c>
      <c r="K1700" s="6"/>
      <c r="L1700" s="6" t="s">
        <v>10866</v>
      </c>
      <c r="M1700" s="6"/>
      <c r="N1700" s="6" t="s">
        <v>10867</v>
      </c>
      <c r="O1700" s="6" t="s">
        <v>10868</v>
      </c>
      <c r="P1700" s="6"/>
      <c r="Q1700" s="6" t="s">
        <v>10869</v>
      </c>
      <c r="R1700" s="6" t="s">
        <v>10870</v>
      </c>
      <c r="S1700" s="6"/>
      <c r="T1700" s="6" t="s">
        <v>10871</v>
      </c>
      <c r="U1700" s="6" t="s">
        <v>10872</v>
      </c>
      <c r="V1700" s="6"/>
      <c r="W1700" s="6" t="s">
        <v>10873</v>
      </c>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8" customFormat="1" ht="39.9" customHeight="1" x14ac:dyDescent="0.25">
      <c r="A1701" s="6">
        <f t="shared" si="26"/>
        <v>1700</v>
      </c>
      <c r="B1701" s="6" t="s">
        <v>10874</v>
      </c>
      <c r="C1701" s="6" t="s">
        <v>8826</v>
      </c>
      <c r="D1701" s="6" t="s">
        <v>1678</v>
      </c>
      <c r="E1701" s="6" t="s">
        <v>9996</v>
      </c>
      <c r="F1701" s="6" t="s">
        <v>10875</v>
      </c>
      <c r="G1701" s="6">
        <v>2410.71</v>
      </c>
      <c r="H1701" s="6" t="s">
        <v>1336</v>
      </c>
      <c r="I1701" s="16" t="s">
        <v>10045</v>
      </c>
      <c r="J1701" s="6" t="s">
        <v>837</v>
      </c>
      <c r="K1701" s="6"/>
      <c r="L1701" s="6" t="s">
        <v>10876</v>
      </c>
      <c r="M1701" s="6"/>
      <c r="N1701" s="6" t="s">
        <v>10877</v>
      </c>
      <c r="O1701" s="6" t="s">
        <v>10878</v>
      </c>
      <c r="P1701" s="6"/>
      <c r="Q1701" s="6" t="s">
        <v>10879</v>
      </c>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8" customFormat="1" ht="39.9" customHeight="1" x14ac:dyDescent="0.25">
      <c r="A1702" s="6">
        <f t="shared" si="26"/>
        <v>1701</v>
      </c>
      <c r="B1702" s="6" t="s">
        <v>10880</v>
      </c>
      <c r="C1702" s="6" t="s">
        <v>8826</v>
      </c>
      <c r="D1702" s="6" t="s">
        <v>100</v>
      </c>
      <c r="E1702" s="6" t="s">
        <v>100</v>
      </c>
      <c r="F1702" s="6" t="s">
        <v>10881</v>
      </c>
      <c r="G1702" s="6">
        <v>991.77706499999999</v>
      </c>
      <c r="H1702" s="6" t="s">
        <v>1336</v>
      </c>
      <c r="I1702" s="16">
        <v>43036</v>
      </c>
      <c r="J1702" s="6" t="s">
        <v>837</v>
      </c>
      <c r="K1702" s="6"/>
      <c r="L1702" s="6" t="s">
        <v>10882</v>
      </c>
      <c r="M1702" s="6"/>
      <c r="N1702" s="6" t="s">
        <v>10883</v>
      </c>
      <c r="O1702" s="6" t="s">
        <v>10884</v>
      </c>
      <c r="P1702" s="6"/>
      <c r="Q1702" s="6" t="s">
        <v>10885</v>
      </c>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8" customFormat="1" ht="39.9" customHeight="1" x14ac:dyDescent="0.25">
      <c r="A1703" s="6">
        <f t="shared" si="26"/>
        <v>1702</v>
      </c>
      <c r="B1703" s="6" t="s">
        <v>10886</v>
      </c>
      <c r="C1703" s="6" t="s">
        <v>10887</v>
      </c>
      <c r="D1703" s="6" t="s">
        <v>90</v>
      </c>
      <c r="E1703" s="6" t="s">
        <v>523</v>
      </c>
      <c r="F1703" s="6" t="s">
        <v>10888</v>
      </c>
      <c r="G1703" s="6">
        <v>234.4</v>
      </c>
      <c r="H1703" s="6" t="s">
        <v>93</v>
      </c>
      <c r="I1703" s="16" t="s">
        <v>10889</v>
      </c>
      <c r="J1703" s="6" t="s">
        <v>9</v>
      </c>
      <c r="K1703" s="6"/>
      <c r="L1703" s="6" t="s">
        <v>10890</v>
      </c>
      <c r="M1703" s="6"/>
      <c r="N1703" s="6"/>
      <c r="O1703" s="6" t="s">
        <v>10891</v>
      </c>
      <c r="P1703" s="6"/>
      <c r="Q1703" s="6"/>
      <c r="R1703" s="6" t="s">
        <v>10892</v>
      </c>
      <c r="S1703" s="6"/>
      <c r="T1703" s="6"/>
      <c r="U1703" s="6" t="s">
        <v>10893</v>
      </c>
      <c r="V1703" s="6"/>
      <c r="W1703" s="6"/>
      <c r="X1703" s="6" t="s">
        <v>10894</v>
      </c>
      <c r="Y1703" s="6"/>
      <c r="Z1703" s="6"/>
      <c r="AA1703" s="6" t="s">
        <v>10895</v>
      </c>
      <c r="AB1703" s="6"/>
      <c r="AC1703" s="6"/>
      <c r="AD1703" s="6" t="s">
        <v>10896</v>
      </c>
      <c r="AE1703" s="6"/>
      <c r="AF1703" s="6"/>
      <c r="AG1703" s="6" t="s">
        <v>10897</v>
      </c>
      <c r="AH1703" s="6"/>
      <c r="AI1703" s="6"/>
      <c r="AJ1703" s="6" t="s">
        <v>10898</v>
      </c>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8" customFormat="1" ht="39.9" customHeight="1" x14ac:dyDescent="0.25">
      <c r="A1704" s="6">
        <f t="shared" si="26"/>
        <v>1703</v>
      </c>
      <c r="B1704" s="6" t="s">
        <v>10899</v>
      </c>
      <c r="C1704" s="6" t="s">
        <v>10887</v>
      </c>
      <c r="D1704" s="6" t="s">
        <v>351</v>
      </c>
      <c r="E1704" s="6" t="s">
        <v>2381</v>
      </c>
      <c r="F1704" s="6" t="s">
        <v>10900</v>
      </c>
      <c r="G1704" s="6">
        <v>572.29999999999995</v>
      </c>
      <c r="H1704" s="6" t="s">
        <v>93</v>
      </c>
      <c r="I1704" s="16" t="s">
        <v>2140</v>
      </c>
      <c r="J1704" s="6" t="s">
        <v>9</v>
      </c>
      <c r="K1704" s="6"/>
      <c r="L1704" s="6" t="s">
        <v>10901</v>
      </c>
      <c r="M1704" s="6"/>
      <c r="N1704" s="6"/>
      <c r="O1704" s="6" t="s">
        <v>10902</v>
      </c>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8" customFormat="1" ht="39.9" customHeight="1" x14ac:dyDescent="0.25">
      <c r="A1705" s="6">
        <f t="shared" si="26"/>
        <v>1704</v>
      </c>
      <c r="B1705" s="6" t="s">
        <v>10903</v>
      </c>
      <c r="C1705" s="6" t="s">
        <v>10887</v>
      </c>
      <c r="D1705" s="6" t="s">
        <v>351</v>
      </c>
      <c r="E1705" s="6" t="s">
        <v>2381</v>
      </c>
      <c r="F1705" s="6" t="s">
        <v>10904</v>
      </c>
      <c r="G1705" s="6">
        <v>451.1</v>
      </c>
      <c r="H1705" s="6" t="s">
        <v>93</v>
      </c>
      <c r="I1705" s="16" t="s">
        <v>10905</v>
      </c>
      <c r="J1705" s="6" t="s">
        <v>9</v>
      </c>
      <c r="K1705" s="6"/>
      <c r="L1705" s="6" t="s">
        <v>10906</v>
      </c>
      <c r="M1705" s="6"/>
      <c r="N1705" s="6"/>
      <c r="O1705" s="6" t="s">
        <v>10907</v>
      </c>
      <c r="P1705" s="6"/>
      <c r="Q1705" s="6"/>
      <c r="R1705" s="6" t="s">
        <v>10908</v>
      </c>
      <c r="S1705" s="6"/>
      <c r="T1705" s="6"/>
      <c r="U1705" s="6" t="s">
        <v>10909</v>
      </c>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8" customFormat="1" ht="39.9" customHeight="1" x14ac:dyDescent="0.25">
      <c r="A1706" s="6">
        <f t="shared" si="26"/>
        <v>1705</v>
      </c>
      <c r="B1706" s="6" t="s">
        <v>10910</v>
      </c>
      <c r="C1706" s="6" t="s">
        <v>10887</v>
      </c>
      <c r="D1706" s="6" t="s">
        <v>90</v>
      </c>
      <c r="E1706" s="6" t="s">
        <v>523</v>
      </c>
      <c r="F1706" s="6" t="s">
        <v>10911</v>
      </c>
      <c r="G1706" s="6">
        <v>289.5</v>
      </c>
      <c r="H1706" s="6" t="s">
        <v>93</v>
      </c>
      <c r="I1706" s="16" t="s">
        <v>10912</v>
      </c>
      <c r="J1706" s="6" t="s">
        <v>9</v>
      </c>
      <c r="K1706" s="6"/>
      <c r="L1706" s="6" t="s">
        <v>10913</v>
      </c>
      <c r="M1706" s="6"/>
      <c r="N1706" s="6"/>
      <c r="O1706" s="6" t="s">
        <v>10914</v>
      </c>
      <c r="P1706" s="6"/>
      <c r="Q1706" s="6"/>
      <c r="R1706" s="6" t="s">
        <v>10915</v>
      </c>
      <c r="S1706" s="6"/>
      <c r="T1706" s="6"/>
      <c r="U1706" s="6" t="s">
        <v>10916</v>
      </c>
      <c r="V1706" s="6"/>
      <c r="W1706" s="6"/>
      <c r="X1706" s="6" t="s">
        <v>10917</v>
      </c>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8" customFormat="1" ht="39.9" customHeight="1" x14ac:dyDescent="0.25">
      <c r="A1707" s="6">
        <f t="shared" si="26"/>
        <v>1706</v>
      </c>
      <c r="B1707" s="6" t="s">
        <v>10918</v>
      </c>
      <c r="C1707" s="6" t="s">
        <v>10887</v>
      </c>
      <c r="D1707" s="6" t="s">
        <v>351</v>
      </c>
      <c r="E1707" s="6" t="s">
        <v>9032</v>
      </c>
      <c r="F1707" s="6" t="s">
        <v>10919</v>
      </c>
      <c r="G1707" s="6">
        <v>397.2</v>
      </c>
      <c r="H1707" s="6" t="s">
        <v>76</v>
      </c>
      <c r="I1707" s="16" t="s">
        <v>10920</v>
      </c>
      <c r="J1707" s="6" t="s">
        <v>9</v>
      </c>
      <c r="K1707" s="6"/>
      <c r="L1707" s="6" t="s">
        <v>10921</v>
      </c>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8" customFormat="1" ht="39.9" customHeight="1" x14ac:dyDescent="0.25">
      <c r="A1708" s="6">
        <f t="shared" si="26"/>
        <v>1707</v>
      </c>
      <c r="B1708" s="6" t="s">
        <v>10922</v>
      </c>
      <c r="C1708" s="6" t="s">
        <v>10887</v>
      </c>
      <c r="D1708" s="6" t="s">
        <v>351</v>
      </c>
      <c r="E1708" s="6" t="s">
        <v>2381</v>
      </c>
      <c r="F1708" s="6" t="s">
        <v>10923</v>
      </c>
      <c r="G1708" s="6">
        <v>288</v>
      </c>
      <c r="H1708" s="6" t="s">
        <v>93</v>
      </c>
      <c r="I1708" s="16" t="s">
        <v>2140</v>
      </c>
      <c r="J1708" s="6" t="s">
        <v>9</v>
      </c>
      <c r="K1708" s="6"/>
      <c r="L1708" s="6" t="s">
        <v>10924</v>
      </c>
      <c r="M1708" s="6"/>
      <c r="N1708" s="6"/>
      <c r="O1708" s="6" t="s">
        <v>10925</v>
      </c>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8" customFormat="1" ht="39.9" customHeight="1" x14ac:dyDescent="0.25">
      <c r="A1709" s="6">
        <f t="shared" si="26"/>
        <v>1708</v>
      </c>
      <c r="B1709" s="6" t="s">
        <v>10926</v>
      </c>
      <c r="C1709" s="6" t="s">
        <v>10887</v>
      </c>
      <c r="D1709" s="6" t="s">
        <v>73</v>
      </c>
      <c r="E1709" s="6" t="s">
        <v>10927</v>
      </c>
      <c r="F1709" s="6" t="s">
        <v>10928</v>
      </c>
      <c r="G1709" s="6">
        <v>103.8</v>
      </c>
      <c r="H1709" s="6" t="s">
        <v>93</v>
      </c>
      <c r="I1709" s="16" t="s">
        <v>3600</v>
      </c>
      <c r="J1709" s="6" t="s">
        <v>9</v>
      </c>
      <c r="K1709" s="6"/>
      <c r="L1709" s="6" t="s">
        <v>10926</v>
      </c>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8" customFormat="1" ht="39.9" customHeight="1" x14ac:dyDescent="0.25">
      <c r="A1710" s="6">
        <f t="shared" si="26"/>
        <v>1709</v>
      </c>
      <c r="B1710" s="6" t="s">
        <v>10929</v>
      </c>
      <c r="C1710" s="6" t="s">
        <v>10887</v>
      </c>
      <c r="D1710" s="6" t="s">
        <v>90</v>
      </c>
      <c r="E1710" s="6" t="s">
        <v>523</v>
      </c>
      <c r="F1710" s="6" t="s">
        <v>10930</v>
      </c>
      <c r="G1710" s="6">
        <v>1616.79</v>
      </c>
      <c r="H1710" s="6" t="s">
        <v>93</v>
      </c>
      <c r="I1710" s="16" t="s">
        <v>10931</v>
      </c>
      <c r="J1710" s="6" t="s">
        <v>9</v>
      </c>
      <c r="K1710" s="6"/>
      <c r="L1710" s="6" t="s">
        <v>10932</v>
      </c>
      <c r="M1710" s="6"/>
      <c r="N1710" s="6"/>
      <c r="O1710" s="6" t="s">
        <v>10933</v>
      </c>
      <c r="P1710" s="6"/>
      <c r="Q1710" s="6"/>
      <c r="R1710" s="6" t="s">
        <v>10934</v>
      </c>
      <c r="S1710" s="6"/>
      <c r="T1710" s="6"/>
      <c r="U1710" s="6" t="s">
        <v>10935</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8" customFormat="1" ht="39.9" customHeight="1" x14ac:dyDescent="0.25">
      <c r="A1711" s="6">
        <f t="shared" si="26"/>
        <v>1710</v>
      </c>
      <c r="B1711" s="6" t="s">
        <v>10936</v>
      </c>
      <c r="C1711" s="6" t="s">
        <v>10887</v>
      </c>
      <c r="D1711" s="6" t="s">
        <v>351</v>
      </c>
      <c r="E1711" s="6" t="s">
        <v>2381</v>
      </c>
      <c r="F1711" s="6" t="s">
        <v>10937</v>
      </c>
      <c r="G1711" s="6">
        <v>175</v>
      </c>
      <c r="H1711" s="6" t="s">
        <v>93</v>
      </c>
      <c r="I1711" s="16" t="s">
        <v>10938</v>
      </c>
      <c r="J1711" s="6" t="s">
        <v>9</v>
      </c>
      <c r="K1711" s="6"/>
      <c r="L1711" s="6" t="s">
        <v>10939</v>
      </c>
      <c r="M1711" s="6"/>
      <c r="N1711" s="6"/>
      <c r="O1711" s="6" t="s">
        <v>10901</v>
      </c>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8" customFormat="1" ht="39.9" customHeight="1" x14ac:dyDescent="0.25">
      <c r="A1712" s="6">
        <f t="shared" si="26"/>
        <v>1711</v>
      </c>
      <c r="B1712" s="6" t="s">
        <v>10940</v>
      </c>
      <c r="C1712" s="6" t="s">
        <v>10887</v>
      </c>
      <c r="D1712" s="6" t="s">
        <v>73</v>
      </c>
      <c r="E1712" s="6" t="s">
        <v>10941</v>
      </c>
      <c r="F1712" s="6" t="s">
        <v>10942</v>
      </c>
      <c r="G1712" s="6">
        <v>115</v>
      </c>
      <c r="H1712" s="6" t="s">
        <v>76</v>
      </c>
      <c r="I1712" s="16" t="s">
        <v>10943</v>
      </c>
      <c r="J1712" s="6" t="s">
        <v>9</v>
      </c>
      <c r="K1712" s="6"/>
      <c r="L1712" s="6" t="s">
        <v>10944</v>
      </c>
      <c r="M1712" s="6"/>
      <c r="N1712" s="6" t="s">
        <v>10945</v>
      </c>
      <c r="O1712" s="6" t="s">
        <v>10946</v>
      </c>
      <c r="P1712" s="6"/>
      <c r="Q1712" s="6"/>
      <c r="R1712" s="6" t="s">
        <v>10947</v>
      </c>
      <c r="S1712" s="6"/>
      <c r="T1712" s="6"/>
      <c r="U1712" s="6" t="s">
        <v>10948</v>
      </c>
      <c r="V1712" s="6"/>
      <c r="W1712" s="6" t="s">
        <v>10949</v>
      </c>
      <c r="X1712" s="6" t="s">
        <v>10950</v>
      </c>
      <c r="Y1712" s="6"/>
      <c r="Z1712" s="6" t="s">
        <v>10951</v>
      </c>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8" customFormat="1" ht="39.9" customHeight="1" x14ac:dyDescent="0.25">
      <c r="A1713" s="6">
        <f t="shared" si="26"/>
        <v>1712</v>
      </c>
      <c r="B1713" s="6" t="s">
        <v>10952</v>
      </c>
      <c r="C1713" s="6" t="s">
        <v>10887</v>
      </c>
      <c r="D1713" s="6" t="s">
        <v>99</v>
      </c>
      <c r="E1713" s="6" t="s">
        <v>966</v>
      </c>
      <c r="F1713" s="6" t="s">
        <v>10953</v>
      </c>
      <c r="G1713" s="6">
        <v>7304</v>
      </c>
      <c r="H1713" s="6" t="s">
        <v>93</v>
      </c>
      <c r="I1713" s="16" t="s">
        <v>2444</v>
      </c>
      <c r="J1713" s="6" t="s">
        <v>9</v>
      </c>
      <c r="K1713" s="6"/>
      <c r="L1713" s="6" t="s">
        <v>10954</v>
      </c>
      <c r="M1713" s="6"/>
      <c r="N1713" s="6"/>
      <c r="O1713" s="6" t="s">
        <v>10955</v>
      </c>
      <c r="P1713" s="6"/>
      <c r="Q1713" s="6"/>
      <c r="R1713" s="6" t="s">
        <v>10956</v>
      </c>
      <c r="S1713" s="6"/>
      <c r="T1713" s="6"/>
      <c r="U1713" s="6" t="s">
        <v>10957</v>
      </c>
      <c r="V1713" s="6"/>
      <c r="W1713" s="6"/>
      <c r="X1713" s="6" t="s">
        <v>10958</v>
      </c>
      <c r="Y1713" s="6"/>
      <c r="Z1713" s="6"/>
      <c r="AA1713" s="6" t="s">
        <v>10959</v>
      </c>
      <c r="AB1713" s="6"/>
      <c r="AC1713" s="6"/>
      <c r="AD1713" s="6" t="s">
        <v>10960</v>
      </c>
      <c r="AE1713" s="6"/>
      <c r="AF1713" s="6"/>
      <c r="AG1713" s="6" t="s">
        <v>10961</v>
      </c>
      <c r="AH1713" s="6"/>
      <c r="AI1713" s="6"/>
      <c r="AJ1713" s="6" t="s">
        <v>10962</v>
      </c>
      <c r="AK1713" s="6"/>
      <c r="AL1713" s="6"/>
      <c r="AM1713" s="6" t="s">
        <v>10963</v>
      </c>
      <c r="AN1713" s="6"/>
      <c r="AO1713" s="6"/>
      <c r="AP1713" s="6" t="s">
        <v>10964</v>
      </c>
      <c r="AQ1713" s="6"/>
      <c r="AR1713" s="6"/>
      <c r="AS1713" s="6" t="s">
        <v>10965</v>
      </c>
      <c r="AT1713" s="6"/>
      <c r="AU1713" s="6"/>
      <c r="AV1713" s="6" t="s">
        <v>10966</v>
      </c>
      <c r="AW1713" s="6"/>
      <c r="AX1713" s="6"/>
      <c r="AY1713" s="6" t="s">
        <v>10967</v>
      </c>
      <c r="AZ1713" s="6"/>
      <c r="BA1713" s="6"/>
      <c r="BB1713" s="6" t="s">
        <v>10968</v>
      </c>
      <c r="BC1713" s="6"/>
      <c r="BD1713" s="6"/>
      <c r="BE1713" s="6" t="s">
        <v>10969</v>
      </c>
      <c r="BF1713" s="6"/>
      <c r="BG1713" s="6"/>
      <c r="BH1713" s="6"/>
      <c r="BI1713" s="6"/>
      <c r="BJ1713" s="6"/>
      <c r="BK1713" s="6"/>
      <c r="BL1713" s="6"/>
      <c r="BM1713" s="6"/>
      <c r="BN1713" s="6"/>
      <c r="BO1713" s="6"/>
      <c r="BP1713" s="6"/>
      <c r="BQ1713" s="6"/>
      <c r="BR1713" s="6"/>
      <c r="BS1713" s="6"/>
    </row>
    <row r="1714" spans="1:71" s="8" customFormat="1" ht="39.9" customHeight="1" x14ac:dyDescent="0.25">
      <c r="A1714" s="6">
        <f t="shared" si="26"/>
        <v>1713</v>
      </c>
      <c r="B1714" s="6" t="s">
        <v>10970</v>
      </c>
      <c r="C1714" s="6" t="s">
        <v>8826</v>
      </c>
      <c r="D1714" s="6" t="s">
        <v>90</v>
      </c>
      <c r="E1714" s="6" t="s">
        <v>523</v>
      </c>
      <c r="F1714" s="6" t="s">
        <v>10971</v>
      </c>
      <c r="G1714" s="6">
        <v>138.4</v>
      </c>
      <c r="H1714" s="6" t="s">
        <v>76</v>
      </c>
      <c r="I1714" s="16" t="s">
        <v>2426</v>
      </c>
      <c r="J1714" s="6" t="s">
        <v>9</v>
      </c>
      <c r="K1714" s="6"/>
      <c r="L1714" s="6" t="s">
        <v>2461</v>
      </c>
      <c r="M1714" s="6"/>
      <c r="N1714" s="6"/>
      <c r="O1714" s="6" t="s">
        <v>10972</v>
      </c>
      <c r="P1714" s="6"/>
      <c r="Q1714" s="6" t="s">
        <v>10973</v>
      </c>
      <c r="R1714" s="6" t="s">
        <v>2460</v>
      </c>
      <c r="S1714" s="6"/>
      <c r="T1714" s="6"/>
      <c r="U1714" s="6" t="s">
        <v>10974</v>
      </c>
      <c r="V1714" s="6"/>
      <c r="W1714" s="6"/>
      <c r="X1714" s="6" t="s">
        <v>10975</v>
      </c>
      <c r="Y1714" s="6"/>
      <c r="Z1714" s="6"/>
      <c r="AA1714" s="6" t="s">
        <v>10976</v>
      </c>
      <c r="AB1714" s="6"/>
      <c r="AC1714" s="6"/>
      <c r="AD1714" s="6" t="s">
        <v>10977</v>
      </c>
      <c r="AE1714" s="6"/>
      <c r="AF1714" s="6"/>
      <c r="AG1714" s="6" t="s">
        <v>10978</v>
      </c>
      <c r="AH1714" s="6"/>
      <c r="AI1714" s="6" t="s">
        <v>10979</v>
      </c>
      <c r="AJ1714" s="6" t="s">
        <v>10980</v>
      </c>
      <c r="AK1714" s="6"/>
      <c r="AL1714" s="6" t="s">
        <v>10981</v>
      </c>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8" customFormat="1" ht="39.9" customHeight="1" x14ac:dyDescent="0.25">
      <c r="A1715" s="6">
        <f t="shared" si="26"/>
        <v>1714</v>
      </c>
      <c r="B1715" s="6" t="s">
        <v>10982</v>
      </c>
      <c r="C1715" s="6" t="s">
        <v>8826</v>
      </c>
      <c r="D1715" s="6" t="s">
        <v>312</v>
      </c>
      <c r="E1715" s="6" t="s">
        <v>857</v>
      </c>
      <c r="F1715" s="6" t="s">
        <v>10983</v>
      </c>
      <c r="G1715" s="6">
        <v>750</v>
      </c>
      <c r="H1715" s="6" t="s">
        <v>93</v>
      </c>
      <c r="I1715" s="16" t="s">
        <v>10984</v>
      </c>
      <c r="J1715" s="6" t="s">
        <v>9</v>
      </c>
      <c r="K1715" s="6"/>
      <c r="L1715" s="6" t="s">
        <v>10985</v>
      </c>
      <c r="M1715" s="6"/>
      <c r="N1715" s="6" t="s">
        <v>10986</v>
      </c>
      <c r="O1715" s="6" t="s">
        <v>10987</v>
      </c>
      <c r="P1715" s="6"/>
      <c r="Q1715" s="6" t="s">
        <v>10988</v>
      </c>
      <c r="R1715" s="6" t="s">
        <v>10989</v>
      </c>
      <c r="S1715" s="6"/>
      <c r="T1715" s="6"/>
      <c r="U1715" s="6" t="s">
        <v>10990</v>
      </c>
      <c r="V1715" s="6"/>
      <c r="W1715" s="6" t="s">
        <v>10991</v>
      </c>
      <c r="X1715" s="6" t="s">
        <v>10992</v>
      </c>
      <c r="Y1715" s="6"/>
      <c r="Z1715" s="6"/>
      <c r="AA1715" s="6" t="s">
        <v>10993</v>
      </c>
      <c r="AB1715" s="6"/>
      <c r="AC1715" s="6" t="s">
        <v>10994</v>
      </c>
      <c r="AD1715" s="6" t="s">
        <v>10995</v>
      </c>
      <c r="AE1715" s="6"/>
      <c r="AF1715" s="6" t="s">
        <v>10996</v>
      </c>
      <c r="AG1715" s="6" t="s">
        <v>10997</v>
      </c>
      <c r="AH1715" s="6"/>
      <c r="AI1715" s="6" t="s">
        <v>10998</v>
      </c>
      <c r="AJ1715" s="6" t="s">
        <v>10999</v>
      </c>
      <c r="AK1715" s="6"/>
      <c r="AL1715" s="6" t="s">
        <v>11000</v>
      </c>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8" customFormat="1" ht="39.9" customHeight="1" x14ac:dyDescent="0.25">
      <c r="A1716" s="6">
        <f t="shared" si="26"/>
        <v>1715</v>
      </c>
      <c r="B1716" s="6" t="s">
        <v>11001</v>
      </c>
      <c r="C1716" s="6" t="s">
        <v>8826</v>
      </c>
      <c r="D1716" s="6" t="s">
        <v>73</v>
      </c>
      <c r="E1716" s="6" t="s">
        <v>10941</v>
      </c>
      <c r="F1716" s="6" t="s">
        <v>11002</v>
      </c>
      <c r="G1716" s="6">
        <v>191.1184629</v>
      </c>
      <c r="H1716" s="6" t="s">
        <v>93</v>
      </c>
      <c r="I1716" s="16" t="s">
        <v>11003</v>
      </c>
      <c r="J1716" s="6" t="s">
        <v>9</v>
      </c>
      <c r="K1716" s="6"/>
      <c r="L1716" s="6" t="s">
        <v>11004</v>
      </c>
      <c r="M1716" s="6"/>
      <c r="N1716" s="6" t="s">
        <v>11005</v>
      </c>
      <c r="O1716" s="6" t="s">
        <v>11006</v>
      </c>
      <c r="P1716" s="6"/>
      <c r="Q1716" s="6" t="s">
        <v>11007</v>
      </c>
      <c r="R1716" s="6" t="s">
        <v>11008</v>
      </c>
      <c r="S1716" s="6"/>
      <c r="T1716" s="6"/>
      <c r="U1716" s="6" t="s">
        <v>11009</v>
      </c>
      <c r="V1716" s="6"/>
      <c r="W1716" s="6" t="s">
        <v>11010</v>
      </c>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8" customFormat="1" ht="39.9" customHeight="1" x14ac:dyDescent="0.25">
      <c r="A1717" s="6">
        <f t="shared" si="26"/>
        <v>1716</v>
      </c>
      <c r="B1717" s="6" t="s">
        <v>11011</v>
      </c>
      <c r="C1717" s="6" t="s">
        <v>8826</v>
      </c>
      <c r="D1717" s="6" t="s">
        <v>312</v>
      </c>
      <c r="E1717" s="6" t="s">
        <v>857</v>
      </c>
      <c r="F1717" s="6" t="s">
        <v>11012</v>
      </c>
      <c r="G1717" s="6">
        <v>3180.4</v>
      </c>
      <c r="H1717" s="6" t="s">
        <v>93</v>
      </c>
      <c r="I1717" s="16" t="s">
        <v>2030</v>
      </c>
      <c r="J1717" s="6" t="s">
        <v>9</v>
      </c>
      <c r="K1717" s="6"/>
      <c r="L1717" s="6" t="s">
        <v>11013</v>
      </c>
      <c r="M1717" s="6"/>
      <c r="N1717" s="6"/>
      <c r="O1717" s="6" t="s">
        <v>11014</v>
      </c>
      <c r="P1717" s="6"/>
      <c r="Q1717" s="6"/>
      <c r="R1717" s="6" t="s">
        <v>11015</v>
      </c>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8" customFormat="1" ht="39.9" customHeight="1" x14ac:dyDescent="0.25">
      <c r="A1718" s="6">
        <f t="shared" si="26"/>
        <v>1717</v>
      </c>
      <c r="B1718" s="6" t="s">
        <v>11016</v>
      </c>
      <c r="C1718" s="6" t="s">
        <v>8826</v>
      </c>
      <c r="D1718" s="6" t="s">
        <v>73</v>
      </c>
      <c r="E1718" s="6" t="s">
        <v>10941</v>
      </c>
      <c r="F1718" s="6" t="s">
        <v>11017</v>
      </c>
      <c r="G1718" s="6">
        <v>887</v>
      </c>
      <c r="H1718" s="6" t="s">
        <v>76</v>
      </c>
      <c r="I1718" s="16" t="s">
        <v>11003</v>
      </c>
      <c r="J1718" s="6" t="s">
        <v>9</v>
      </c>
      <c r="K1718" s="6"/>
      <c r="L1718" s="6" t="s">
        <v>11018</v>
      </c>
      <c r="M1718" s="6"/>
      <c r="N1718" s="6"/>
      <c r="O1718" s="6" t="s">
        <v>11019</v>
      </c>
      <c r="P1718" s="6"/>
      <c r="Q1718" s="6"/>
      <c r="R1718" s="6" t="s">
        <v>11020</v>
      </c>
      <c r="S1718" s="6"/>
      <c r="T1718" s="6"/>
      <c r="U1718" s="6" t="s">
        <v>11021</v>
      </c>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8" customFormat="1" ht="39.9" customHeight="1" x14ac:dyDescent="0.25">
      <c r="A1719" s="6">
        <f t="shared" si="26"/>
        <v>1718</v>
      </c>
      <c r="B1719" s="6" t="s">
        <v>2441</v>
      </c>
      <c r="C1719" s="6" t="s">
        <v>8826</v>
      </c>
      <c r="D1719" s="6" t="s">
        <v>90</v>
      </c>
      <c r="E1719" s="6" t="s">
        <v>523</v>
      </c>
      <c r="F1719" s="6" t="s">
        <v>11022</v>
      </c>
      <c r="G1719" s="6">
        <v>1255</v>
      </c>
      <c r="H1719" s="6" t="s">
        <v>76</v>
      </c>
      <c r="I1719" s="16" t="s">
        <v>11023</v>
      </c>
      <c r="J1719" s="6" t="s">
        <v>9</v>
      </c>
      <c r="K1719" s="6"/>
      <c r="L1719" s="6" t="s">
        <v>11024</v>
      </c>
      <c r="M1719" s="6"/>
      <c r="N1719" s="6" t="s">
        <v>10973</v>
      </c>
      <c r="O1719" s="6" t="s">
        <v>11025</v>
      </c>
      <c r="P1719" s="6"/>
      <c r="Q1719" s="6" t="s">
        <v>11026</v>
      </c>
      <c r="R1719" s="6" t="s">
        <v>11027</v>
      </c>
      <c r="S1719" s="6"/>
      <c r="T1719" s="6"/>
      <c r="U1719" s="6" t="s">
        <v>11028</v>
      </c>
      <c r="V1719" s="6"/>
      <c r="W1719" s="6"/>
      <c r="X1719" s="6" t="s">
        <v>11029</v>
      </c>
      <c r="Y1719" s="6"/>
      <c r="Z1719" s="6"/>
      <c r="AA1719" s="6" t="s">
        <v>11030</v>
      </c>
      <c r="AB1719" s="6"/>
      <c r="AC1719" s="6"/>
      <c r="AD1719" s="6" t="s">
        <v>11031</v>
      </c>
      <c r="AE1719" s="6"/>
      <c r="AF1719" s="6"/>
      <c r="AG1719" s="6" t="s">
        <v>11032</v>
      </c>
      <c r="AH1719" s="6"/>
      <c r="AI1719" s="6"/>
      <c r="AJ1719" s="6" t="s">
        <v>11033</v>
      </c>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8" customFormat="1" ht="39.9" customHeight="1" x14ac:dyDescent="0.25">
      <c r="A1720" s="6">
        <f t="shared" si="26"/>
        <v>1719</v>
      </c>
      <c r="B1720" s="6" t="s">
        <v>11034</v>
      </c>
      <c r="C1720" s="6" t="s">
        <v>8826</v>
      </c>
      <c r="D1720" s="6" t="s">
        <v>235</v>
      </c>
      <c r="E1720" s="6" t="s">
        <v>9072</v>
      </c>
      <c r="F1720" s="6" t="s">
        <v>11035</v>
      </c>
      <c r="G1720" s="6">
        <v>640.29999999999995</v>
      </c>
      <c r="H1720" s="6" t="s">
        <v>76</v>
      </c>
      <c r="I1720" s="16" t="s">
        <v>11003</v>
      </c>
      <c r="J1720" s="6" t="s">
        <v>9</v>
      </c>
      <c r="K1720" s="6"/>
      <c r="L1720" s="6" t="s">
        <v>11036</v>
      </c>
      <c r="M1720" s="6"/>
      <c r="N1720" s="6" t="s">
        <v>11037</v>
      </c>
      <c r="O1720" s="6" t="s">
        <v>11038</v>
      </c>
      <c r="P1720" s="6"/>
      <c r="Q1720" s="6" t="s">
        <v>11039</v>
      </c>
      <c r="R1720" s="6" t="s">
        <v>11040</v>
      </c>
      <c r="S1720" s="6"/>
      <c r="T1720" s="6" t="s">
        <v>11041</v>
      </c>
      <c r="U1720" s="6" t="s">
        <v>11042</v>
      </c>
      <c r="V1720" s="6"/>
      <c r="W1720" s="6"/>
      <c r="X1720" s="6" t="s">
        <v>11043</v>
      </c>
      <c r="Y1720" s="6"/>
      <c r="Z1720" s="6"/>
      <c r="AA1720" s="6" t="s">
        <v>11044</v>
      </c>
      <c r="AB1720" s="6"/>
      <c r="AC1720" s="6"/>
      <c r="AD1720" s="6" t="s">
        <v>11045</v>
      </c>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8" customFormat="1" ht="39.9" customHeight="1" x14ac:dyDescent="0.25">
      <c r="A1721" s="6">
        <f t="shared" si="26"/>
        <v>1720</v>
      </c>
      <c r="B1721" s="6" t="s">
        <v>11046</v>
      </c>
      <c r="C1721" s="6" t="s">
        <v>8826</v>
      </c>
      <c r="D1721" s="6" t="s">
        <v>235</v>
      </c>
      <c r="E1721" s="6" t="s">
        <v>9072</v>
      </c>
      <c r="F1721" s="6" t="s">
        <v>11047</v>
      </c>
      <c r="G1721" s="6">
        <v>12289.7</v>
      </c>
      <c r="H1721" s="6" t="s">
        <v>93</v>
      </c>
      <c r="I1721" s="16" t="s">
        <v>2436</v>
      </c>
      <c r="J1721" s="6" t="s">
        <v>9</v>
      </c>
      <c r="K1721" s="6"/>
      <c r="L1721" s="6" t="s">
        <v>11048</v>
      </c>
      <c r="M1721" s="6"/>
      <c r="N1721" s="6"/>
      <c r="O1721" s="6" t="s">
        <v>11049</v>
      </c>
      <c r="P1721" s="6"/>
      <c r="Q1721" s="6"/>
      <c r="R1721" s="6" t="s">
        <v>11050</v>
      </c>
      <c r="S1721" s="6"/>
      <c r="T1721" s="6"/>
      <c r="U1721" s="6" t="s">
        <v>11051</v>
      </c>
      <c r="V1721" s="6"/>
      <c r="W1721" s="6"/>
      <c r="X1721" s="6" t="s">
        <v>11052</v>
      </c>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8" customFormat="1" ht="39.9" customHeight="1" x14ac:dyDescent="0.25">
      <c r="A1722" s="6">
        <f t="shared" si="26"/>
        <v>1721</v>
      </c>
      <c r="B1722" s="6" t="s">
        <v>11053</v>
      </c>
      <c r="C1722" s="6" t="s">
        <v>10887</v>
      </c>
      <c r="D1722" s="6" t="s">
        <v>90</v>
      </c>
      <c r="E1722" s="6" t="s">
        <v>523</v>
      </c>
      <c r="F1722" s="6" t="s">
        <v>11054</v>
      </c>
      <c r="G1722" s="6">
        <v>772</v>
      </c>
      <c r="H1722" s="6" t="s">
        <v>93</v>
      </c>
      <c r="I1722" s="16" t="s">
        <v>11055</v>
      </c>
      <c r="J1722" s="6" t="s">
        <v>9</v>
      </c>
      <c r="K1722" s="6"/>
      <c r="L1722" s="6" t="s">
        <v>11056</v>
      </c>
      <c r="M1722" s="6"/>
      <c r="N1722" s="6"/>
      <c r="O1722" s="6" t="s">
        <v>11057</v>
      </c>
      <c r="P1722" s="6"/>
      <c r="Q1722" s="6"/>
      <c r="R1722" s="6" t="s">
        <v>11058</v>
      </c>
      <c r="S1722" s="6"/>
      <c r="T1722" s="6" t="s">
        <v>11059</v>
      </c>
      <c r="U1722" s="6" t="s">
        <v>11060</v>
      </c>
      <c r="V1722" s="6"/>
      <c r="W1722" s="6" t="s">
        <v>11061</v>
      </c>
      <c r="X1722" s="6" t="s">
        <v>11062</v>
      </c>
      <c r="Y1722" s="6"/>
      <c r="Z1722" s="6" t="s">
        <v>11063</v>
      </c>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8" customFormat="1" ht="39.9" customHeight="1" x14ac:dyDescent="0.25">
      <c r="A1723" s="6">
        <f t="shared" si="26"/>
        <v>1722</v>
      </c>
      <c r="B1723" s="6" t="s">
        <v>11064</v>
      </c>
      <c r="C1723" s="6" t="s">
        <v>10887</v>
      </c>
      <c r="D1723" s="6" t="s">
        <v>90</v>
      </c>
      <c r="E1723" s="6" t="s">
        <v>523</v>
      </c>
      <c r="F1723" s="6" t="s">
        <v>11065</v>
      </c>
      <c r="G1723" s="6">
        <v>197</v>
      </c>
      <c r="H1723" s="6" t="s">
        <v>93</v>
      </c>
      <c r="I1723" s="16" t="s">
        <v>11055</v>
      </c>
      <c r="J1723" s="6" t="s">
        <v>9</v>
      </c>
      <c r="K1723" s="6"/>
      <c r="L1723" s="6" t="s">
        <v>11066</v>
      </c>
      <c r="M1723" s="6"/>
      <c r="N1723" s="6"/>
      <c r="O1723" s="6" t="s">
        <v>11067</v>
      </c>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8" customFormat="1" ht="39.9" customHeight="1" x14ac:dyDescent="0.25">
      <c r="A1724" s="6">
        <f t="shared" si="26"/>
        <v>1723</v>
      </c>
      <c r="B1724" s="6" t="s">
        <v>11068</v>
      </c>
      <c r="C1724" s="6" t="s">
        <v>10887</v>
      </c>
      <c r="D1724" s="6" t="s">
        <v>312</v>
      </c>
      <c r="E1724" s="6" t="s">
        <v>857</v>
      </c>
      <c r="F1724" s="6" t="s">
        <v>11069</v>
      </c>
      <c r="G1724" s="6">
        <v>147.07910460000002</v>
      </c>
      <c r="H1724" s="6" t="s">
        <v>93</v>
      </c>
      <c r="I1724" s="16" t="s">
        <v>11070</v>
      </c>
      <c r="J1724" s="6" t="s">
        <v>9</v>
      </c>
      <c r="K1724" s="6"/>
      <c r="L1724" s="6" t="s">
        <v>11071</v>
      </c>
      <c r="M1724" s="6"/>
      <c r="N1724" s="6" t="s">
        <v>11072</v>
      </c>
      <c r="O1724" s="6" t="s">
        <v>11073</v>
      </c>
      <c r="P1724" s="6"/>
      <c r="Q1724" s="6" t="s">
        <v>11074</v>
      </c>
      <c r="R1724" s="6" t="s">
        <v>11075</v>
      </c>
      <c r="S1724" s="6"/>
      <c r="T1724" s="6" t="s">
        <v>11076</v>
      </c>
      <c r="U1724" s="6" t="s">
        <v>11077</v>
      </c>
      <c r="V1724" s="6"/>
      <c r="W1724" s="6" t="s">
        <v>11078</v>
      </c>
      <c r="X1724" s="6" t="s">
        <v>11079</v>
      </c>
      <c r="Y1724" s="6"/>
      <c r="Z1724" s="6" t="s">
        <v>11080</v>
      </c>
      <c r="AA1724" s="6" t="s">
        <v>11081</v>
      </c>
      <c r="AB1724" s="6"/>
      <c r="AC1724" s="6" t="s">
        <v>11082</v>
      </c>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8" customFormat="1" ht="39.9" customHeight="1" x14ac:dyDescent="0.25">
      <c r="A1725" s="6">
        <f t="shared" si="26"/>
        <v>1724</v>
      </c>
      <c r="B1725" s="6" t="s">
        <v>11083</v>
      </c>
      <c r="C1725" s="6" t="s">
        <v>10887</v>
      </c>
      <c r="D1725" s="6" t="s">
        <v>215</v>
      </c>
      <c r="E1725" s="6" t="s">
        <v>3317</v>
      </c>
      <c r="F1725" s="6" t="s">
        <v>11084</v>
      </c>
      <c r="G1725" s="6">
        <v>418.52</v>
      </c>
      <c r="H1725" s="6" t="s">
        <v>93</v>
      </c>
      <c r="I1725" s="16" t="s">
        <v>11085</v>
      </c>
      <c r="J1725" s="6" t="s">
        <v>9</v>
      </c>
      <c r="K1725" s="6"/>
      <c r="L1725" s="6" t="s">
        <v>11086</v>
      </c>
      <c r="M1725" s="6"/>
      <c r="N1725" s="6"/>
      <c r="O1725" s="6" t="s">
        <v>11087</v>
      </c>
      <c r="P1725" s="6"/>
      <c r="Q1725" s="6"/>
      <c r="R1725" s="6" t="s">
        <v>11088</v>
      </c>
      <c r="S1725" s="6"/>
      <c r="T1725" s="6"/>
      <c r="U1725" s="6" t="s">
        <v>11089</v>
      </c>
      <c r="V1725" s="6"/>
      <c r="W1725" s="6"/>
      <c r="X1725" s="6" t="s">
        <v>558</v>
      </c>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8" customFormat="1" ht="39.9" customHeight="1" x14ac:dyDescent="0.25">
      <c r="A1726" s="6">
        <f t="shared" si="26"/>
        <v>1725</v>
      </c>
      <c r="B1726" s="6" t="s">
        <v>11090</v>
      </c>
      <c r="C1726" s="6" t="s">
        <v>10887</v>
      </c>
      <c r="D1726" s="6" t="s">
        <v>351</v>
      </c>
      <c r="E1726" s="6" t="s">
        <v>2381</v>
      </c>
      <c r="F1726" s="6" t="s">
        <v>11091</v>
      </c>
      <c r="G1726" s="6">
        <v>15119</v>
      </c>
      <c r="H1726" s="6" t="s">
        <v>93</v>
      </c>
      <c r="I1726" s="16" t="s">
        <v>662</v>
      </c>
      <c r="J1726" s="6" t="s">
        <v>9</v>
      </c>
      <c r="K1726" s="6"/>
      <c r="L1726" s="6" t="s">
        <v>11092</v>
      </c>
      <c r="M1726" s="6"/>
      <c r="N1726" s="6" t="s">
        <v>11093</v>
      </c>
      <c r="O1726" s="6"/>
      <c r="P1726" s="6"/>
      <c r="Q1726" s="6"/>
      <c r="R1726" s="6" t="s">
        <v>11094</v>
      </c>
      <c r="S1726" s="6"/>
      <c r="T1726" s="6" t="s">
        <v>11095</v>
      </c>
      <c r="U1726" s="6" t="s">
        <v>662</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8" customFormat="1" ht="39.9" customHeight="1" x14ac:dyDescent="0.25">
      <c r="A1727" s="6">
        <f t="shared" si="26"/>
        <v>1726</v>
      </c>
      <c r="B1727" s="6" t="s">
        <v>11096</v>
      </c>
      <c r="C1727" s="6" t="s">
        <v>10887</v>
      </c>
      <c r="D1727" s="6" t="s">
        <v>312</v>
      </c>
      <c r="E1727" s="6" t="s">
        <v>857</v>
      </c>
      <c r="F1727" s="6" t="s">
        <v>11097</v>
      </c>
      <c r="G1727" s="6">
        <v>452.17</v>
      </c>
      <c r="H1727" s="6" t="s">
        <v>93</v>
      </c>
      <c r="I1727" s="16" t="s">
        <v>11098</v>
      </c>
      <c r="J1727" s="6" t="s">
        <v>9</v>
      </c>
      <c r="K1727" s="6"/>
      <c r="L1727" s="6" t="s">
        <v>11099</v>
      </c>
      <c r="M1727" s="6"/>
      <c r="N1727" s="6"/>
      <c r="O1727" s="6" t="s">
        <v>11100</v>
      </c>
      <c r="P1727" s="6"/>
      <c r="Q1727" s="6"/>
      <c r="R1727" s="6" t="s">
        <v>11101</v>
      </c>
      <c r="S1727" s="6"/>
      <c r="T1727" s="6"/>
      <c r="U1727" s="6" t="s">
        <v>11102</v>
      </c>
      <c r="V1727" s="6"/>
      <c r="W1727" s="6"/>
      <c r="X1727" s="6" t="s">
        <v>11103</v>
      </c>
      <c r="Y1727" s="6"/>
      <c r="Z1727" s="6"/>
      <c r="AA1727" s="6" t="s">
        <v>11104</v>
      </c>
      <c r="AB1727" s="6"/>
      <c r="AC1727" s="6"/>
      <c r="AD1727" s="6" t="s">
        <v>11105</v>
      </c>
      <c r="AE1727" s="6"/>
      <c r="AF1727" s="6"/>
      <c r="AG1727" s="6" t="s">
        <v>11106</v>
      </c>
      <c r="AH1727" s="6"/>
      <c r="AI1727" s="6"/>
      <c r="AJ1727" s="6" t="s">
        <v>11107</v>
      </c>
      <c r="AK1727" s="6"/>
      <c r="AL1727" s="6"/>
      <c r="AM1727" s="6" t="s">
        <v>11108</v>
      </c>
      <c r="AN1727" s="6"/>
      <c r="AO1727" s="6"/>
      <c r="AP1727" s="6" t="s">
        <v>11109</v>
      </c>
      <c r="AQ1727" s="6"/>
      <c r="AR1727" s="6"/>
      <c r="AS1727" s="6" t="s">
        <v>11110</v>
      </c>
      <c r="AT1727" s="6"/>
      <c r="AU1727" s="6"/>
      <c r="AV1727" s="6" t="s">
        <v>11111</v>
      </c>
      <c r="AW1727" s="6"/>
      <c r="AX1727" s="6"/>
      <c r="AY1727" s="6" t="s">
        <v>11112</v>
      </c>
      <c r="AZ1727" s="6"/>
      <c r="BA1727" s="6"/>
      <c r="BB1727" s="6" t="s">
        <v>11113</v>
      </c>
      <c r="BC1727" s="6"/>
      <c r="BD1727" s="6"/>
      <c r="BE1727" s="6"/>
      <c r="BF1727" s="6"/>
      <c r="BG1727" s="6"/>
      <c r="BH1727" s="6"/>
      <c r="BI1727" s="6"/>
      <c r="BJ1727" s="6"/>
      <c r="BK1727" s="6"/>
      <c r="BL1727" s="6"/>
      <c r="BM1727" s="6"/>
      <c r="BN1727" s="6"/>
      <c r="BO1727" s="6"/>
      <c r="BP1727" s="6"/>
      <c r="BQ1727" s="6"/>
      <c r="BR1727" s="6"/>
      <c r="BS1727" s="6"/>
    </row>
    <row r="1728" spans="1:71" s="8" customFormat="1" ht="39.9" customHeight="1" x14ac:dyDescent="0.25">
      <c r="A1728" s="6">
        <f t="shared" si="26"/>
        <v>1727</v>
      </c>
      <c r="B1728" s="6" t="s">
        <v>11114</v>
      </c>
      <c r="C1728" s="6" t="s">
        <v>10887</v>
      </c>
      <c r="D1728" s="6" t="s">
        <v>215</v>
      </c>
      <c r="E1728" s="6" t="s">
        <v>3317</v>
      </c>
      <c r="F1728" s="6" t="s">
        <v>11115</v>
      </c>
      <c r="G1728" s="6">
        <v>831</v>
      </c>
      <c r="H1728" s="6" t="s">
        <v>93</v>
      </c>
      <c r="I1728" s="16" t="s">
        <v>11116</v>
      </c>
      <c r="J1728" s="6" t="s">
        <v>9</v>
      </c>
      <c r="K1728" s="6"/>
      <c r="L1728" s="6" t="s">
        <v>11117</v>
      </c>
      <c r="M1728" s="6"/>
      <c r="N1728" s="6" t="s">
        <v>11118</v>
      </c>
      <c r="O1728" s="6" t="s">
        <v>11119</v>
      </c>
      <c r="P1728" s="6"/>
      <c r="Q1728" s="6" t="s">
        <v>11120</v>
      </c>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8" customFormat="1" ht="39.9" customHeight="1" x14ac:dyDescent="0.25">
      <c r="A1729" s="6">
        <f t="shared" si="26"/>
        <v>1728</v>
      </c>
      <c r="B1729" s="6" t="s">
        <v>11121</v>
      </c>
      <c r="C1729" s="6" t="s">
        <v>8826</v>
      </c>
      <c r="D1729" s="6" t="s">
        <v>90</v>
      </c>
      <c r="E1729" s="6" t="s">
        <v>523</v>
      </c>
      <c r="F1729" s="6" t="s">
        <v>11122</v>
      </c>
      <c r="G1729" s="6">
        <v>171.95</v>
      </c>
      <c r="H1729" s="6" t="s">
        <v>76</v>
      </c>
      <c r="I1729" s="16" t="s">
        <v>11123</v>
      </c>
      <c r="J1729" s="6" t="s">
        <v>9</v>
      </c>
      <c r="K1729" s="6"/>
      <c r="L1729" s="6" t="s">
        <v>11124</v>
      </c>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8" customFormat="1" ht="39.9" customHeight="1" x14ac:dyDescent="0.25">
      <c r="A1730" s="6">
        <f t="shared" si="26"/>
        <v>1729</v>
      </c>
      <c r="B1730" s="6" t="s">
        <v>11125</v>
      </c>
      <c r="C1730" s="6" t="s">
        <v>8826</v>
      </c>
      <c r="D1730" s="6" t="s">
        <v>351</v>
      </c>
      <c r="E1730" s="6" t="s">
        <v>9032</v>
      </c>
      <c r="F1730" s="6" t="s">
        <v>11126</v>
      </c>
      <c r="G1730" s="6">
        <v>266.92</v>
      </c>
      <c r="H1730" s="6" t="s">
        <v>76</v>
      </c>
      <c r="I1730" s="16" t="s">
        <v>11127</v>
      </c>
      <c r="J1730" s="6" t="s">
        <v>9</v>
      </c>
      <c r="K1730" s="6"/>
      <c r="L1730" s="6" t="s">
        <v>11125</v>
      </c>
      <c r="M1730" s="6"/>
      <c r="N1730" s="6" t="s">
        <v>11128</v>
      </c>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8" customFormat="1" ht="39.9" customHeight="1" x14ac:dyDescent="0.25">
      <c r="A1731" s="6">
        <f t="shared" si="26"/>
        <v>1730</v>
      </c>
      <c r="B1731" s="6" t="s">
        <v>11129</v>
      </c>
      <c r="C1731" s="6" t="s">
        <v>8826</v>
      </c>
      <c r="D1731" s="6" t="s">
        <v>351</v>
      </c>
      <c r="E1731" s="6" t="s">
        <v>9032</v>
      </c>
      <c r="F1731" s="6" t="s">
        <v>11126</v>
      </c>
      <c r="G1731" s="6">
        <v>283.90922339999997</v>
      </c>
      <c r="H1731" s="6" t="s">
        <v>76</v>
      </c>
      <c r="I1731" s="16" t="s">
        <v>11127</v>
      </c>
      <c r="J1731" s="6" t="s">
        <v>9</v>
      </c>
      <c r="K1731" s="6"/>
      <c r="L1731" s="6" t="s">
        <v>11129</v>
      </c>
      <c r="M1731" s="6"/>
      <c r="N1731" s="6" t="s">
        <v>11130</v>
      </c>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8" customFormat="1" ht="39.9" customHeight="1" x14ac:dyDescent="0.25">
      <c r="A1732" s="6">
        <f t="shared" ref="A1732:A1795" si="27">+A1731+1</f>
        <v>1731</v>
      </c>
      <c r="B1732" s="6" t="s">
        <v>11131</v>
      </c>
      <c r="C1732" s="6" t="s">
        <v>8826</v>
      </c>
      <c r="D1732" s="6" t="s">
        <v>90</v>
      </c>
      <c r="E1732" s="6" t="s">
        <v>523</v>
      </c>
      <c r="F1732" s="6" t="s">
        <v>11132</v>
      </c>
      <c r="G1732" s="6">
        <v>10143.549999999999</v>
      </c>
      <c r="H1732" s="6" t="s">
        <v>76</v>
      </c>
      <c r="I1732" s="16" t="s">
        <v>11133</v>
      </c>
      <c r="J1732" s="6" t="s">
        <v>9</v>
      </c>
      <c r="K1732" s="6"/>
      <c r="L1732" s="6" t="s">
        <v>11134</v>
      </c>
      <c r="M1732" s="6"/>
      <c r="N1732" s="6" t="s">
        <v>11135</v>
      </c>
      <c r="O1732" s="6" t="s">
        <v>11136</v>
      </c>
      <c r="P1732" s="6"/>
      <c r="Q1732" s="6" t="s">
        <v>11137</v>
      </c>
      <c r="R1732" s="6" t="s">
        <v>11138</v>
      </c>
      <c r="S1732" s="6"/>
      <c r="T1732" s="6"/>
      <c r="U1732" s="6" t="s">
        <v>11139</v>
      </c>
      <c r="V1732" s="6"/>
      <c r="W1732" s="6" t="s">
        <v>11140</v>
      </c>
      <c r="X1732" s="6" t="s">
        <v>11141</v>
      </c>
      <c r="Y1732" s="6"/>
      <c r="Z1732" s="6" t="s">
        <v>11142</v>
      </c>
      <c r="AA1732" s="6" t="s">
        <v>11143</v>
      </c>
      <c r="AB1732" s="6"/>
      <c r="AC1732" s="6" t="s">
        <v>11144</v>
      </c>
      <c r="AD1732" s="6" t="s">
        <v>11145</v>
      </c>
      <c r="AE1732" s="6"/>
      <c r="AF1732" s="6" t="s">
        <v>11146</v>
      </c>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8" customFormat="1" ht="39.9" customHeight="1" x14ac:dyDescent="0.25">
      <c r="A1733" s="6">
        <f t="shared" si="27"/>
        <v>1732</v>
      </c>
      <c r="B1733" s="6" t="s">
        <v>11147</v>
      </c>
      <c r="C1733" s="6" t="s">
        <v>8826</v>
      </c>
      <c r="D1733" s="6" t="s">
        <v>312</v>
      </c>
      <c r="E1733" s="6" t="s">
        <v>857</v>
      </c>
      <c r="F1733" s="6" t="s">
        <v>11148</v>
      </c>
      <c r="G1733" s="6">
        <v>1100.75</v>
      </c>
      <c r="H1733" s="6" t="s">
        <v>93</v>
      </c>
      <c r="I1733" s="16" t="s">
        <v>2192</v>
      </c>
      <c r="J1733" s="6" t="s">
        <v>9</v>
      </c>
      <c r="K1733" s="6"/>
      <c r="L1733" s="6" t="s">
        <v>11149</v>
      </c>
      <c r="M1733" s="6"/>
      <c r="N1733" s="6" t="s">
        <v>11150</v>
      </c>
      <c r="O1733" s="6" t="s">
        <v>11151</v>
      </c>
      <c r="P1733" s="6"/>
      <c r="Q1733" s="6" t="s">
        <v>11152</v>
      </c>
      <c r="R1733" s="6" t="s">
        <v>11153</v>
      </c>
      <c r="S1733" s="6"/>
      <c r="T1733" s="6"/>
      <c r="U1733" s="6" t="s">
        <v>11154</v>
      </c>
      <c r="V1733" s="6"/>
      <c r="W1733" s="6"/>
      <c r="X1733" s="6" t="s">
        <v>11155</v>
      </c>
      <c r="Y1733" s="6"/>
      <c r="Z1733" s="6" t="s">
        <v>11156</v>
      </c>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8" customFormat="1" ht="39.9" customHeight="1" x14ac:dyDescent="0.25">
      <c r="A1734" s="6">
        <f t="shared" si="27"/>
        <v>1733</v>
      </c>
      <c r="B1734" s="6" t="s">
        <v>11157</v>
      </c>
      <c r="C1734" s="6" t="s">
        <v>8826</v>
      </c>
      <c r="D1734" s="6" t="s">
        <v>215</v>
      </c>
      <c r="E1734" s="6" t="s">
        <v>3317</v>
      </c>
      <c r="F1734" s="6" t="s">
        <v>11158</v>
      </c>
      <c r="G1734" s="6">
        <v>4985.43</v>
      </c>
      <c r="H1734" s="6" t="s">
        <v>93</v>
      </c>
      <c r="I1734" s="16" t="s">
        <v>11159</v>
      </c>
      <c r="J1734" s="6" t="s">
        <v>9</v>
      </c>
      <c r="K1734" s="6"/>
      <c r="L1734" s="6" t="s">
        <v>11160</v>
      </c>
      <c r="M1734" s="6"/>
      <c r="N1734" s="6" t="s">
        <v>11161</v>
      </c>
      <c r="O1734" s="6" t="s">
        <v>11162</v>
      </c>
      <c r="P1734" s="6"/>
      <c r="Q1734" s="6" t="s">
        <v>11163</v>
      </c>
      <c r="R1734" s="6" t="s">
        <v>11164</v>
      </c>
      <c r="S1734" s="6"/>
      <c r="T1734" s="6" t="s">
        <v>11165</v>
      </c>
      <c r="U1734" s="6" t="s">
        <v>11166</v>
      </c>
      <c r="V1734" s="6"/>
      <c r="W1734" s="6" t="s">
        <v>11167</v>
      </c>
      <c r="X1734" s="6" t="s">
        <v>11168</v>
      </c>
      <c r="Y1734" s="6"/>
      <c r="Z1734" s="6" t="s">
        <v>11169</v>
      </c>
      <c r="AA1734" s="6" t="s">
        <v>11170</v>
      </c>
      <c r="AB1734" s="6"/>
      <c r="AC1734" s="6" t="s">
        <v>11171</v>
      </c>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8" customFormat="1" ht="39.9" customHeight="1" x14ac:dyDescent="0.25">
      <c r="A1735" s="6">
        <f t="shared" si="27"/>
        <v>1734</v>
      </c>
      <c r="B1735" s="6" t="s">
        <v>11172</v>
      </c>
      <c r="C1735" s="6" t="s">
        <v>8826</v>
      </c>
      <c r="D1735" s="6" t="s">
        <v>73</v>
      </c>
      <c r="E1735" s="6" t="s">
        <v>10927</v>
      </c>
      <c r="F1735" s="6" t="s">
        <v>11173</v>
      </c>
      <c r="G1735" s="6">
        <v>2437</v>
      </c>
      <c r="H1735" s="6" t="s">
        <v>76</v>
      </c>
      <c r="I1735" s="16" t="s">
        <v>854</v>
      </c>
      <c r="J1735" s="6" t="s">
        <v>9</v>
      </c>
      <c r="K1735" s="6"/>
      <c r="L1735" s="6" t="s">
        <v>11174</v>
      </c>
      <c r="M1735" s="6"/>
      <c r="N1735" s="6"/>
      <c r="O1735" s="6" t="s">
        <v>11175</v>
      </c>
      <c r="P1735" s="6"/>
      <c r="Q1735" s="6"/>
      <c r="R1735" s="6" t="s">
        <v>11176</v>
      </c>
      <c r="S1735" s="6"/>
      <c r="T1735" s="6"/>
      <c r="U1735" s="6" t="s">
        <v>11177</v>
      </c>
      <c r="V1735" s="6"/>
      <c r="W1735" s="6"/>
      <c r="X1735" s="6" t="s">
        <v>11178</v>
      </c>
      <c r="Y1735" s="6"/>
      <c r="Z1735" s="6"/>
      <c r="AA1735" s="6" t="s">
        <v>11179</v>
      </c>
      <c r="AB1735" s="6"/>
      <c r="AC1735" s="6"/>
      <c r="AD1735" s="6" t="s">
        <v>11019</v>
      </c>
      <c r="AE1735" s="6"/>
      <c r="AF1735" s="6"/>
      <c r="AG1735" s="6" t="s">
        <v>11180</v>
      </c>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8" customFormat="1" ht="39.9" customHeight="1" x14ac:dyDescent="0.25">
      <c r="A1736" s="6">
        <f t="shared" si="27"/>
        <v>1735</v>
      </c>
      <c r="B1736" s="6" t="s">
        <v>11181</v>
      </c>
      <c r="C1736" s="6" t="s">
        <v>8826</v>
      </c>
      <c r="D1736" s="6" t="s">
        <v>885</v>
      </c>
      <c r="E1736" s="6" t="s">
        <v>4696</v>
      </c>
      <c r="F1736" s="6" t="s">
        <v>11182</v>
      </c>
      <c r="G1736" s="6">
        <v>1624</v>
      </c>
      <c r="H1736" s="6" t="s">
        <v>93</v>
      </c>
      <c r="I1736" s="16" t="s">
        <v>11183</v>
      </c>
      <c r="J1736" s="6" t="s">
        <v>9</v>
      </c>
      <c r="K1736" s="6"/>
      <c r="L1736" s="6" t="s">
        <v>11184</v>
      </c>
      <c r="M1736" s="6"/>
      <c r="N1736" s="6" t="s">
        <v>11185</v>
      </c>
      <c r="O1736" s="6" t="s">
        <v>11186</v>
      </c>
      <c r="P1736" s="6"/>
      <c r="Q1736" s="6" t="s">
        <v>11187</v>
      </c>
      <c r="R1736" s="6" t="s">
        <v>11188</v>
      </c>
      <c r="S1736" s="6"/>
      <c r="T1736" s="6" t="s">
        <v>11189</v>
      </c>
      <c r="U1736" s="6" t="s">
        <v>11190</v>
      </c>
      <c r="V1736" s="6"/>
      <c r="W1736" s="6" t="s">
        <v>11191</v>
      </c>
      <c r="X1736" s="6" t="s">
        <v>11192</v>
      </c>
      <c r="Y1736" s="6"/>
      <c r="Z1736" s="6"/>
      <c r="AA1736" s="6" t="s">
        <v>11193</v>
      </c>
      <c r="AB1736" s="6"/>
      <c r="AC1736" s="6" t="s">
        <v>11194</v>
      </c>
      <c r="AD1736" s="6" t="s">
        <v>11195</v>
      </c>
      <c r="AE1736" s="6"/>
      <c r="AF1736" s="6" t="s">
        <v>11196</v>
      </c>
      <c r="AG1736" s="6" t="s">
        <v>11197</v>
      </c>
      <c r="AH1736" s="6"/>
      <c r="AI1736" s="6" t="s">
        <v>11198</v>
      </c>
      <c r="AJ1736" s="6" t="s">
        <v>662</v>
      </c>
      <c r="AK1736" s="6"/>
      <c r="AL1736" s="6" t="s">
        <v>662</v>
      </c>
      <c r="AM1736" s="6" t="s">
        <v>662</v>
      </c>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8" customFormat="1" ht="39.9" customHeight="1" x14ac:dyDescent="0.25">
      <c r="A1737" s="6">
        <f t="shared" si="27"/>
        <v>1736</v>
      </c>
      <c r="B1737" s="6" t="s">
        <v>11199</v>
      </c>
      <c r="C1737" s="6" t="s">
        <v>8826</v>
      </c>
      <c r="D1737" s="6" t="s">
        <v>2591</v>
      </c>
      <c r="E1737" s="6" t="s">
        <v>11200</v>
      </c>
      <c r="F1737" s="6" t="s">
        <v>11201</v>
      </c>
      <c r="G1737" s="6">
        <v>443</v>
      </c>
      <c r="H1737" s="6" t="s">
        <v>93</v>
      </c>
      <c r="I1737" s="16" t="s">
        <v>11202</v>
      </c>
      <c r="J1737" s="6" t="s">
        <v>9</v>
      </c>
      <c r="K1737" s="6"/>
      <c r="L1737" s="6" t="s">
        <v>11203</v>
      </c>
      <c r="M1737" s="6"/>
      <c r="N1737" s="6"/>
      <c r="O1737" s="6" t="s">
        <v>11204</v>
      </c>
      <c r="P1737" s="6"/>
      <c r="Q1737" s="6" t="s">
        <v>11205</v>
      </c>
      <c r="R1737" s="6" t="s">
        <v>662</v>
      </c>
      <c r="S1737" s="6"/>
      <c r="T1737" s="6"/>
      <c r="U1737" s="6" t="s">
        <v>662</v>
      </c>
      <c r="V1737" s="6"/>
      <c r="W1737" s="6"/>
      <c r="X1737" s="6" t="s">
        <v>662</v>
      </c>
      <c r="Y1737" s="6"/>
      <c r="Z1737" s="6"/>
      <c r="AA1737" s="6" t="s">
        <v>662</v>
      </c>
      <c r="AB1737" s="6"/>
      <c r="AC1737" s="6"/>
      <c r="AD1737" s="6" t="s">
        <v>662</v>
      </c>
      <c r="AE1737" s="6"/>
      <c r="AF1737" s="6"/>
      <c r="AG1737" s="6" t="s">
        <v>662</v>
      </c>
      <c r="AH1737" s="6"/>
      <c r="AI1737" s="6"/>
      <c r="AJ1737" s="6" t="s">
        <v>662</v>
      </c>
      <c r="AK1737" s="6"/>
      <c r="AL1737" s="6" t="s">
        <v>662</v>
      </c>
      <c r="AM1737" s="6" t="s">
        <v>662</v>
      </c>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8" customFormat="1" ht="39.9" customHeight="1" x14ac:dyDescent="0.25">
      <c r="A1738" s="6">
        <f t="shared" si="27"/>
        <v>1737</v>
      </c>
      <c r="B1738" s="6" t="s">
        <v>11206</v>
      </c>
      <c r="C1738" s="6" t="s">
        <v>8826</v>
      </c>
      <c r="D1738" s="6" t="s">
        <v>90</v>
      </c>
      <c r="E1738" s="6" t="s">
        <v>523</v>
      </c>
      <c r="F1738" s="6" t="s">
        <v>11207</v>
      </c>
      <c r="G1738" s="6">
        <v>2003</v>
      </c>
      <c r="H1738" s="6" t="s">
        <v>93</v>
      </c>
      <c r="I1738" s="16" t="s">
        <v>11116</v>
      </c>
      <c r="J1738" s="6" t="s">
        <v>9</v>
      </c>
      <c r="K1738" s="6"/>
      <c r="L1738" s="6" t="s">
        <v>11208</v>
      </c>
      <c r="M1738" s="6"/>
      <c r="N1738" s="6" t="s">
        <v>11209</v>
      </c>
      <c r="O1738" s="6" t="s">
        <v>11210</v>
      </c>
      <c r="P1738" s="6"/>
      <c r="Q1738" s="6" t="s">
        <v>11211</v>
      </c>
      <c r="R1738" s="6" t="s">
        <v>11212</v>
      </c>
      <c r="S1738" s="6"/>
      <c r="T1738" s="6" t="s">
        <v>11213</v>
      </c>
      <c r="U1738" s="6" t="s">
        <v>11214</v>
      </c>
      <c r="V1738" s="6"/>
      <c r="W1738" s="6"/>
      <c r="X1738" s="6" t="s">
        <v>11215</v>
      </c>
      <c r="Y1738" s="6"/>
      <c r="Z1738" s="6" t="s">
        <v>11216</v>
      </c>
      <c r="AA1738" s="6" t="s">
        <v>11217</v>
      </c>
      <c r="AB1738" s="6"/>
      <c r="AC1738" s="6" t="s">
        <v>11218</v>
      </c>
      <c r="AD1738" s="6" t="s">
        <v>11219</v>
      </c>
      <c r="AE1738" s="6"/>
      <c r="AF1738" s="6"/>
      <c r="AG1738" s="6" t="s">
        <v>11220</v>
      </c>
      <c r="AH1738" s="6"/>
      <c r="AI1738" s="6"/>
      <c r="AJ1738" s="6" t="s">
        <v>11221</v>
      </c>
      <c r="AK1738" s="6"/>
      <c r="AL1738" s="6"/>
      <c r="AM1738" s="6" t="s">
        <v>11222</v>
      </c>
      <c r="AN1738" s="6"/>
      <c r="AO1738" s="6"/>
      <c r="AP1738" s="6" t="s">
        <v>11223</v>
      </c>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8" customFormat="1" ht="39.9" customHeight="1" x14ac:dyDescent="0.25">
      <c r="A1739" s="6">
        <f t="shared" si="27"/>
        <v>1738</v>
      </c>
      <c r="B1739" s="6" t="s">
        <v>11224</v>
      </c>
      <c r="C1739" s="6" t="s">
        <v>8826</v>
      </c>
      <c r="D1739" s="6" t="s">
        <v>90</v>
      </c>
      <c r="E1739" s="6" t="s">
        <v>523</v>
      </c>
      <c r="F1739" s="6" t="s">
        <v>11225</v>
      </c>
      <c r="G1739" s="6">
        <v>840.07</v>
      </c>
      <c r="H1739" s="6" t="s">
        <v>76</v>
      </c>
      <c r="I1739" s="16" t="s">
        <v>11226</v>
      </c>
      <c r="J1739" s="6" t="s">
        <v>9</v>
      </c>
      <c r="K1739" s="6"/>
      <c r="L1739" s="6" t="s">
        <v>11227</v>
      </c>
      <c r="M1739" s="6"/>
      <c r="N1739" s="6" t="s">
        <v>11228</v>
      </c>
      <c r="O1739" s="6" t="s">
        <v>11229</v>
      </c>
      <c r="P1739" s="6"/>
      <c r="Q1739" s="6" t="s">
        <v>11230</v>
      </c>
      <c r="R1739" s="6" t="s">
        <v>11231</v>
      </c>
      <c r="S1739" s="6"/>
      <c r="T1739" s="6" t="s">
        <v>11232</v>
      </c>
      <c r="U1739" s="6" t="s">
        <v>11233</v>
      </c>
      <c r="V1739" s="6"/>
      <c r="W1739" s="6" t="s">
        <v>11234</v>
      </c>
      <c r="X1739" s="6" t="s">
        <v>11235</v>
      </c>
      <c r="Y1739" s="6"/>
      <c r="Z1739" s="6" t="s">
        <v>11236</v>
      </c>
      <c r="AA1739" s="6" t="s">
        <v>11237</v>
      </c>
      <c r="AB1739" s="6"/>
      <c r="AC1739" s="6" t="s">
        <v>11238</v>
      </c>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8" customFormat="1" ht="39.9" customHeight="1" x14ac:dyDescent="0.25">
      <c r="A1740" s="6">
        <f t="shared" si="27"/>
        <v>1739</v>
      </c>
      <c r="B1740" s="6" t="s">
        <v>11239</v>
      </c>
      <c r="C1740" s="6" t="s">
        <v>8826</v>
      </c>
      <c r="D1740" s="6" t="s">
        <v>73</v>
      </c>
      <c r="E1740" s="6" t="s">
        <v>10927</v>
      </c>
      <c r="F1740" s="6" t="s">
        <v>11240</v>
      </c>
      <c r="G1740" s="6">
        <v>547.14</v>
      </c>
      <c r="H1740" s="6" t="s">
        <v>76</v>
      </c>
      <c r="I1740" s="16" t="s">
        <v>2470</v>
      </c>
      <c r="J1740" s="6" t="s">
        <v>9</v>
      </c>
      <c r="K1740" s="6"/>
      <c r="L1740" s="6" t="s">
        <v>11241</v>
      </c>
      <c r="M1740" s="6"/>
      <c r="N1740" s="6" t="s">
        <v>11242</v>
      </c>
      <c r="O1740" s="6" t="s">
        <v>11243</v>
      </c>
      <c r="P1740" s="6"/>
      <c r="Q1740" s="6" t="s">
        <v>11244</v>
      </c>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8" customFormat="1" ht="39.9" customHeight="1" x14ac:dyDescent="0.25">
      <c r="A1741" s="6">
        <f t="shared" si="27"/>
        <v>1740</v>
      </c>
      <c r="B1741" s="6" t="s">
        <v>11245</v>
      </c>
      <c r="C1741" s="6" t="s">
        <v>8826</v>
      </c>
      <c r="D1741" s="6" t="s">
        <v>73</v>
      </c>
      <c r="E1741" s="6" t="s">
        <v>10927</v>
      </c>
      <c r="F1741" s="6" t="s">
        <v>11246</v>
      </c>
      <c r="G1741" s="6">
        <v>447.93</v>
      </c>
      <c r="H1741" s="6" t="s">
        <v>76</v>
      </c>
      <c r="I1741" s="16" t="s">
        <v>11247</v>
      </c>
      <c r="J1741" s="6" t="s">
        <v>9</v>
      </c>
      <c r="K1741" s="6"/>
      <c r="L1741" s="6" t="s">
        <v>11248</v>
      </c>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8" customFormat="1" ht="39.9" customHeight="1" x14ac:dyDescent="0.25">
      <c r="A1742" s="6">
        <f t="shared" si="27"/>
        <v>1741</v>
      </c>
      <c r="B1742" s="6" t="s">
        <v>11249</v>
      </c>
      <c r="C1742" s="6" t="s">
        <v>8826</v>
      </c>
      <c r="D1742" s="6" t="s">
        <v>90</v>
      </c>
      <c r="E1742" s="6" t="s">
        <v>523</v>
      </c>
      <c r="F1742" s="6" t="s">
        <v>11250</v>
      </c>
      <c r="G1742" s="6">
        <v>2521.06</v>
      </c>
      <c r="H1742" s="6" t="s">
        <v>76</v>
      </c>
      <c r="I1742" s="16" t="s">
        <v>2547</v>
      </c>
      <c r="J1742" s="6" t="s">
        <v>9</v>
      </c>
      <c r="K1742" s="6"/>
      <c r="L1742" s="6" t="s">
        <v>11251</v>
      </c>
      <c r="M1742" s="6"/>
      <c r="N1742" s="6" t="s">
        <v>11252</v>
      </c>
      <c r="O1742" s="6" t="s">
        <v>11253</v>
      </c>
      <c r="P1742" s="6"/>
      <c r="Q1742" s="6" t="s">
        <v>11254</v>
      </c>
      <c r="R1742" s="6" t="s">
        <v>11255</v>
      </c>
      <c r="S1742" s="6"/>
      <c r="T1742" s="6" t="s">
        <v>11256</v>
      </c>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8" customFormat="1" ht="39.9" customHeight="1" x14ac:dyDescent="0.25">
      <c r="A1743" s="6">
        <f t="shared" si="27"/>
        <v>1742</v>
      </c>
      <c r="B1743" s="6" t="s">
        <v>11257</v>
      </c>
      <c r="C1743" s="6" t="s">
        <v>8826</v>
      </c>
      <c r="D1743" s="6" t="s">
        <v>90</v>
      </c>
      <c r="E1743" s="6" t="s">
        <v>523</v>
      </c>
      <c r="F1743" s="6" t="s">
        <v>11258</v>
      </c>
      <c r="G1743" s="6">
        <v>1756.4</v>
      </c>
      <c r="H1743" s="6" t="s">
        <v>76</v>
      </c>
      <c r="I1743" s="16" t="s">
        <v>11259</v>
      </c>
      <c r="J1743" s="6" t="s">
        <v>9</v>
      </c>
      <c r="K1743" s="6"/>
      <c r="L1743" s="6" t="s">
        <v>11260</v>
      </c>
      <c r="M1743" s="6"/>
      <c r="N1743" s="6" t="s">
        <v>11261</v>
      </c>
      <c r="O1743" s="6" t="s">
        <v>11262</v>
      </c>
      <c r="P1743" s="6"/>
      <c r="Q1743" s="6" t="s">
        <v>11263</v>
      </c>
      <c r="R1743" s="6" t="s">
        <v>11264</v>
      </c>
      <c r="S1743" s="6"/>
      <c r="T1743" s="6" t="s">
        <v>11265</v>
      </c>
      <c r="U1743" s="6" t="s">
        <v>11266</v>
      </c>
      <c r="V1743" s="6"/>
      <c r="W1743" s="6" t="s">
        <v>11267</v>
      </c>
      <c r="X1743" s="6" t="s">
        <v>11268</v>
      </c>
      <c r="Y1743" s="6"/>
      <c r="Z1743" s="6" t="s">
        <v>11269</v>
      </c>
      <c r="AA1743" s="6" t="s">
        <v>11270</v>
      </c>
      <c r="AB1743" s="6"/>
      <c r="AC1743" s="6" t="s">
        <v>11271</v>
      </c>
      <c r="AD1743" s="6" t="s">
        <v>11272</v>
      </c>
      <c r="AE1743" s="6"/>
      <c r="AF1743" s="6"/>
      <c r="AG1743" s="6" t="s">
        <v>11273</v>
      </c>
      <c r="AH1743" s="6"/>
      <c r="AI1743" s="6"/>
      <c r="AJ1743" s="6" t="s">
        <v>11274</v>
      </c>
      <c r="AK1743" s="6"/>
      <c r="AL1743" s="6"/>
      <c r="AM1743" s="6" t="s">
        <v>11275</v>
      </c>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8" customFormat="1" ht="39.9" customHeight="1" x14ac:dyDescent="0.25">
      <c r="A1744" s="6">
        <f t="shared" si="27"/>
        <v>1743</v>
      </c>
      <c r="B1744" s="6" t="s">
        <v>699</v>
      </c>
      <c r="C1744" s="6" t="s">
        <v>8826</v>
      </c>
      <c r="D1744" s="6" t="s">
        <v>99</v>
      </c>
      <c r="E1744" s="6" t="s">
        <v>99</v>
      </c>
      <c r="F1744" s="6" t="s">
        <v>11276</v>
      </c>
      <c r="G1744" s="6">
        <v>12796.699203300004</v>
      </c>
      <c r="H1744" s="6" t="s">
        <v>76</v>
      </c>
      <c r="I1744" s="16" t="s">
        <v>2158</v>
      </c>
      <c r="J1744" s="6" t="s">
        <v>9</v>
      </c>
      <c r="K1744" s="6"/>
      <c r="L1744" s="6" t="s">
        <v>703</v>
      </c>
      <c r="M1744" s="6"/>
      <c r="N1744" s="6" t="s">
        <v>11277</v>
      </c>
      <c r="O1744" s="6" t="s">
        <v>972</v>
      </c>
      <c r="P1744" s="6"/>
      <c r="Q1744" s="6" t="s">
        <v>706</v>
      </c>
      <c r="R1744" s="6" t="s">
        <v>709</v>
      </c>
      <c r="S1744" s="6"/>
      <c r="T1744" s="6" t="s">
        <v>11278</v>
      </c>
      <c r="U1744" s="6" t="s">
        <v>11279</v>
      </c>
      <c r="V1744" s="6"/>
      <c r="W1744" s="6" t="s">
        <v>11280</v>
      </c>
      <c r="X1744" s="6" t="s">
        <v>707</v>
      </c>
      <c r="Y1744" s="6"/>
      <c r="Z1744" s="6" t="s">
        <v>11281</v>
      </c>
      <c r="AA1744" s="6" t="s">
        <v>11282</v>
      </c>
      <c r="AB1744" s="6"/>
      <c r="AC1744" s="6" t="s">
        <v>11283</v>
      </c>
      <c r="AD1744" s="6" t="s">
        <v>11284</v>
      </c>
      <c r="AE1744" s="6"/>
      <c r="AF1744" s="6" t="s">
        <v>11285</v>
      </c>
      <c r="AG1744" s="6" t="s">
        <v>11286</v>
      </c>
      <c r="AH1744" s="6"/>
      <c r="AI1744" s="6" t="s">
        <v>11287</v>
      </c>
      <c r="AJ1744" s="6" t="s">
        <v>11288</v>
      </c>
      <c r="AK1744" s="6"/>
      <c r="AL1744" s="6" t="s">
        <v>11289</v>
      </c>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8" customFormat="1" ht="39.9" customHeight="1" x14ac:dyDescent="0.25">
      <c r="A1745" s="6">
        <f t="shared" si="27"/>
        <v>1744</v>
      </c>
      <c r="B1745" s="6" t="s">
        <v>11290</v>
      </c>
      <c r="C1745" s="6" t="s">
        <v>8826</v>
      </c>
      <c r="D1745" s="6" t="s">
        <v>73</v>
      </c>
      <c r="E1745" s="6" t="s">
        <v>10941</v>
      </c>
      <c r="F1745" s="6" t="s">
        <v>11291</v>
      </c>
      <c r="G1745" s="6">
        <v>1063</v>
      </c>
      <c r="H1745" s="6" t="s">
        <v>93</v>
      </c>
      <c r="I1745" s="16" t="s">
        <v>854</v>
      </c>
      <c r="J1745" s="6" t="s">
        <v>9</v>
      </c>
      <c r="K1745" s="6"/>
      <c r="L1745" s="6" t="s">
        <v>11292</v>
      </c>
      <c r="M1745" s="6"/>
      <c r="N1745" s="6"/>
      <c r="O1745" s="6" t="s">
        <v>11293</v>
      </c>
      <c r="P1745" s="6"/>
      <c r="Q1745" s="6"/>
      <c r="R1745" s="6" t="s">
        <v>725</v>
      </c>
      <c r="S1745" s="6"/>
      <c r="T1745" s="6"/>
      <c r="U1745" s="6" t="s">
        <v>11294</v>
      </c>
      <c r="V1745" s="6"/>
      <c r="W1745" s="6"/>
      <c r="X1745" s="6" t="s">
        <v>11295</v>
      </c>
      <c r="Y1745" s="6"/>
      <c r="Z1745" s="6"/>
      <c r="AA1745" s="6" t="s">
        <v>11296</v>
      </c>
      <c r="AB1745" s="6"/>
      <c r="AC1745" s="6"/>
      <c r="AD1745" s="6" t="s">
        <v>11176</v>
      </c>
      <c r="AE1745" s="6"/>
      <c r="AF1745" s="6"/>
      <c r="AG1745" s="6" t="s">
        <v>11019</v>
      </c>
      <c r="AH1745" s="6"/>
      <c r="AI1745" s="6"/>
      <c r="AJ1745" s="6" t="s">
        <v>11297</v>
      </c>
      <c r="AK1745" s="6"/>
      <c r="AL1745" s="6"/>
      <c r="AM1745" s="6" t="s">
        <v>11298</v>
      </c>
      <c r="AN1745" s="6"/>
      <c r="AO1745" s="6" t="s">
        <v>11299</v>
      </c>
      <c r="AP1745" s="6" t="s">
        <v>11021</v>
      </c>
      <c r="AQ1745" s="6"/>
      <c r="AR1745" s="6" t="s">
        <v>11300</v>
      </c>
      <c r="AS1745" s="6" t="s">
        <v>11301</v>
      </c>
      <c r="AT1745" s="6"/>
      <c r="AU1745" s="6" t="s">
        <v>11302</v>
      </c>
      <c r="AV1745" s="6" t="s">
        <v>11303</v>
      </c>
      <c r="AW1745" s="6"/>
      <c r="AX1745" s="6" t="s">
        <v>11304</v>
      </c>
      <c r="AY1745" s="6" t="s">
        <v>11305</v>
      </c>
      <c r="AZ1745" s="6"/>
      <c r="BA1745" s="6" t="s">
        <v>11306</v>
      </c>
      <c r="BB1745" s="6"/>
      <c r="BC1745" s="6"/>
      <c r="BD1745" s="6"/>
      <c r="BE1745" s="6"/>
      <c r="BF1745" s="6"/>
      <c r="BG1745" s="6"/>
      <c r="BH1745" s="6"/>
      <c r="BI1745" s="6"/>
      <c r="BJ1745" s="6"/>
      <c r="BK1745" s="6"/>
      <c r="BL1745" s="6"/>
      <c r="BM1745" s="6"/>
      <c r="BN1745" s="6"/>
      <c r="BO1745" s="6"/>
      <c r="BP1745" s="6"/>
      <c r="BQ1745" s="6"/>
      <c r="BR1745" s="6"/>
      <c r="BS1745" s="6"/>
    </row>
    <row r="1746" spans="1:71" s="8" customFormat="1" ht="39.9" customHeight="1" x14ac:dyDescent="0.25">
      <c r="A1746" s="6">
        <f t="shared" si="27"/>
        <v>1745</v>
      </c>
      <c r="B1746" s="6" t="s">
        <v>11307</v>
      </c>
      <c r="C1746" s="6" t="s">
        <v>8826</v>
      </c>
      <c r="D1746" s="6" t="s">
        <v>99</v>
      </c>
      <c r="E1746" s="6" t="s">
        <v>11308</v>
      </c>
      <c r="F1746" s="6" t="s">
        <v>11309</v>
      </c>
      <c r="G1746" s="6">
        <v>2817.53</v>
      </c>
      <c r="H1746" s="6" t="s">
        <v>76</v>
      </c>
      <c r="I1746" s="16" t="s">
        <v>11310</v>
      </c>
      <c r="J1746" s="6" t="s">
        <v>9</v>
      </c>
      <c r="K1746" s="6"/>
      <c r="L1746" s="6" t="s">
        <v>11311</v>
      </c>
      <c r="M1746" s="6"/>
      <c r="N1746" s="6" t="s">
        <v>11312</v>
      </c>
      <c r="O1746" s="6" t="s">
        <v>11313</v>
      </c>
      <c r="P1746" s="6"/>
      <c r="Q1746" s="6" t="s">
        <v>11314</v>
      </c>
      <c r="R1746" s="6" t="s">
        <v>11315</v>
      </c>
      <c r="S1746" s="6"/>
      <c r="T1746" s="6" t="s">
        <v>11316</v>
      </c>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8" customFormat="1" ht="39.9" customHeight="1" x14ac:dyDescent="0.25">
      <c r="A1747" s="6">
        <f t="shared" si="27"/>
        <v>1746</v>
      </c>
      <c r="B1747" s="6" t="s">
        <v>11317</v>
      </c>
      <c r="C1747" s="6" t="s">
        <v>8826</v>
      </c>
      <c r="D1747" s="6" t="s">
        <v>99</v>
      </c>
      <c r="E1747" s="6" t="s">
        <v>99</v>
      </c>
      <c r="F1747" s="6" t="s">
        <v>11318</v>
      </c>
      <c r="G1747" s="6">
        <v>3870.0183940000002</v>
      </c>
      <c r="H1747" s="6" t="s">
        <v>76</v>
      </c>
      <c r="I1747" s="16" t="s">
        <v>2231</v>
      </c>
      <c r="J1747" s="6" t="s">
        <v>9</v>
      </c>
      <c r="K1747" s="6"/>
      <c r="L1747" s="6" t="s">
        <v>11319</v>
      </c>
      <c r="M1747" s="6"/>
      <c r="N1747" s="6" t="s">
        <v>11320</v>
      </c>
      <c r="O1747" s="6" t="s">
        <v>11321</v>
      </c>
      <c r="P1747" s="6"/>
      <c r="Q1747" s="6" t="s">
        <v>11322</v>
      </c>
      <c r="R1747" s="6" t="s">
        <v>11323</v>
      </c>
      <c r="S1747" s="6"/>
      <c r="T1747" s="6" t="s">
        <v>11324</v>
      </c>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8" customFormat="1" ht="39.9" customHeight="1" x14ac:dyDescent="0.25">
      <c r="A1748" s="6">
        <f t="shared" si="27"/>
        <v>1747</v>
      </c>
      <c r="B1748" s="6" t="s">
        <v>11325</v>
      </c>
      <c r="C1748" s="6" t="s">
        <v>8826</v>
      </c>
      <c r="D1748" s="6" t="s">
        <v>90</v>
      </c>
      <c r="E1748" s="6" t="s">
        <v>523</v>
      </c>
      <c r="F1748" s="6" t="s">
        <v>11326</v>
      </c>
      <c r="G1748" s="6">
        <v>372.9525107</v>
      </c>
      <c r="H1748" s="6" t="s">
        <v>76</v>
      </c>
      <c r="I1748" s="16" t="s">
        <v>11327</v>
      </c>
      <c r="J1748" s="6" t="s">
        <v>9</v>
      </c>
      <c r="K1748" s="6"/>
      <c r="L1748" s="6"/>
      <c r="M1748" s="6"/>
      <c r="N1748" s="6"/>
      <c r="O1748" s="6" t="s">
        <v>11328</v>
      </c>
      <c r="P1748" s="6"/>
      <c r="Q1748" s="6" t="s">
        <v>11329</v>
      </c>
      <c r="R1748" s="6" t="s">
        <v>11330</v>
      </c>
      <c r="S1748" s="6"/>
      <c r="T1748" s="6" t="s">
        <v>11331</v>
      </c>
      <c r="U1748" s="6" t="s">
        <v>11332</v>
      </c>
      <c r="V1748" s="6"/>
      <c r="W1748" s="6" t="s">
        <v>11333</v>
      </c>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8" customFormat="1" ht="39.9" customHeight="1" x14ac:dyDescent="0.25">
      <c r="A1749" s="6">
        <f t="shared" si="27"/>
        <v>1748</v>
      </c>
      <c r="B1749" s="6" t="s">
        <v>11334</v>
      </c>
      <c r="C1749" s="6" t="s">
        <v>8826</v>
      </c>
      <c r="D1749" s="6" t="s">
        <v>7291</v>
      </c>
      <c r="E1749" s="6" t="s">
        <v>3635</v>
      </c>
      <c r="F1749" s="6" t="s">
        <v>11335</v>
      </c>
      <c r="G1749" s="6">
        <v>373.8</v>
      </c>
      <c r="H1749" s="6" t="s">
        <v>76</v>
      </c>
      <c r="I1749" s="16" t="s">
        <v>11336</v>
      </c>
      <c r="J1749" s="6" t="s">
        <v>9</v>
      </c>
      <c r="K1749" s="6"/>
      <c r="L1749" s="6" t="s">
        <v>11337</v>
      </c>
      <c r="M1749" s="6"/>
      <c r="N1749" s="6" t="s">
        <v>11338</v>
      </c>
      <c r="O1749" s="6" t="s">
        <v>11339</v>
      </c>
      <c r="P1749" s="6"/>
      <c r="Q1749" s="6" t="s">
        <v>11340</v>
      </c>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8" customFormat="1" ht="39.9" customHeight="1" x14ac:dyDescent="0.25">
      <c r="A1750" s="6">
        <f t="shared" si="27"/>
        <v>1749</v>
      </c>
      <c r="B1750" s="6" t="s">
        <v>11341</v>
      </c>
      <c r="C1750" s="6" t="s">
        <v>11342</v>
      </c>
      <c r="D1750" s="6" t="s">
        <v>841</v>
      </c>
      <c r="E1750" s="6" t="s">
        <v>2183</v>
      </c>
      <c r="F1750" s="6" t="s">
        <v>11343</v>
      </c>
      <c r="G1750" s="6">
        <v>1021.69</v>
      </c>
      <c r="H1750" s="6" t="s">
        <v>76</v>
      </c>
      <c r="I1750" s="16" t="s">
        <v>854</v>
      </c>
      <c r="J1750" s="6" t="s">
        <v>9</v>
      </c>
      <c r="K1750" s="6"/>
      <c r="L1750" s="6" t="s">
        <v>11344</v>
      </c>
      <c r="M1750" s="6"/>
      <c r="N1750" s="6"/>
      <c r="O1750" s="6" t="s">
        <v>662</v>
      </c>
      <c r="P1750" s="6"/>
      <c r="Q1750" s="6"/>
      <c r="R1750" s="6" t="s">
        <v>662</v>
      </c>
      <c r="S1750" s="6"/>
      <c r="T1750" s="6" t="s">
        <v>662</v>
      </c>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8" customFormat="1" ht="39.9" customHeight="1" x14ac:dyDescent="0.25">
      <c r="A1751" s="6">
        <f t="shared" si="27"/>
        <v>1750</v>
      </c>
      <c r="B1751" s="6" t="s">
        <v>11345</v>
      </c>
      <c r="C1751" s="6" t="s">
        <v>11342</v>
      </c>
      <c r="D1751" s="6" t="s">
        <v>2591</v>
      </c>
      <c r="E1751" s="6" t="s">
        <v>11346</v>
      </c>
      <c r="F1751" s="6" t="s">
        <v>11347</v>
      </c>
      <c r="G1751" s="6">
        <v>294.67</v>
      </c>
      <c r="H1751" s="6" t="s">
        <v>76</v>
      </c>
      <c r="I1751" s="16" t="s">
        <v>11348</v>
      </c>
      <c r="J1751" s="6" t="s">
        <v>9</v>
      </c>
      <c r="K1751" s="6"/>
      <c r="L1751" s="6" t="s">
        <v>11349</v>
      </c>
      <c r="M1751" s="6"/>
      <c r="N1751" s="6"/>
      <c r="O1751" s="6" t="s">
        <v>662</v>
      </c>
      <c r="P1751" s="6"/>
      <c r="Q1751" s="6"/>
      <c r="R1751" s="6" t="s">
        <v>662</v>
      </c>
      <c r="S1751" s="6"/>
      <c r="T1751" s="6" t="s">
        <v>662</v>
      </c>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8" customFormat="1" ht="39.9" customHeight="1" x14ac:dyDescent="0.25">
      <c r="A1752" s="6">
        <f t="shared" si="27"/>
        <v>1751</v>
      </c>
      <c r="B1752" s="6" t="s">
        <v>11350</v>
      </c>
      <c r="C1752" s="6" t="s">
        <v>11342</v>
      </c>
      <c r="D1752" s="6" t="s">
        <v>312</v>
      </c>
      <c r="E1752" s="6" t="s">
        <v>857</v>
      </c>
      <c r="F1752" s="6" t="s">
        <v>11351</v>
      </c>
      <c r="G1752" s="6">
        <v>655.47107749999998</v>
      </c>
      <c r="H1752" s="6" t="s">
        <v>76</v>
      </c>
      <c r="I1752" s="16" t="s">
        <v>11352</v>
      </c>
      <c r="J1752" s="6" t="s">
        <v>9</v>
      </c>
      <c r="K1752" s="6"/>
      <c r="L1752" s="6" t="s">
        <v>11353</v>
      </c>
      <c r="M1752" s="6"/>
      <c r="N1752" s="6" t="s">
        <v>11354</v>
      </c>
      <c r="O1752" s="6" t="s">
        <v>11355</v>
      </c>
      <c r="P1752" s="6"/>
      <c r="Q1752" s="6" t="s">
        <v>11356</v>
      </c>
      <c r="R1752" s="6" t="s">
        <v>11357</v>
      </c>
      <c r="S1752" s="6"/>
      <c r="T1752" s="6" t="s">
        <v>11358</v>
      </c>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8" customFormat="1" ht="39.9" customHeight="1" x14ac:dyDescent="0.25">
      <c r="A1753" s="6">
        <f t="shared" si="27"/>
        <v>1752</v>
      </c>
      <c r="B1753" s="6" t="s">
        <v>11359</v>
      </c>
      <c r="C1753" s="6" t="s">
        <v>11342</v>
      </c>
      <c r="D1753" s="6" t="s">
        <v>90</v>
      </c>
      <c r="E1753" s="6" t="s">
        <v>523</v>
      </c>
      <c r="F1753" s="6" t="s">
        <v>11360</v>
      </c>
      <c r="G1753" s="6">
        <v>2759.8283461000001</v>
      </c>
      <c r="H1753" s="6" t="s">
        <v>76</v>
      </c>
      <c r="I1753" s="16" t="s">
        <v>912</v>
      </c>
      <c r="J1753" s="6" t="s">
        <v>9</v>
      </c>
      <c r="K1753" s="6"/>
      <c r="L1753" s="6" t="s">
        <v>11361</v>
      </c>
      <c r="M1753" s="6"/>
      <c r="N1753" s="6" t="s">
        <v>11362</v>
      </c>
      <c r="O1753" s="6" t="s">
        <v>11363</v>
      </c>
      <c r="P1753" s="6"/>
      <c r="Q1753" s="6" t="s">
        <v>11364</v>
      </c>
      <c r="R1753" s="6" t="s">
        <v>11365</v>
      </c>
      <c r="S1753" s="6"/>
      <c r="T1753" s="6" t="s">
        <v>11366</v>
      </c>
      <c r="U1753" s="6" t="s">
        <v>11367</v>
      </c>
      <c r="V1753" s="6"/>
      <c r="W1753" s="6" t="s">
        <v>11368</v>
      </c>
      <c r="X1753" s="6" t="s">
        <v>11369</v>
      </c>
      <c r="Y1753" s="6"/>
      <c r="Z1753" s="6" t="s">
        <v>11370</v>
      </c>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8" customFormat="1" ht="39.9" customHeight="1" x14ac:dyDescent="0.25">
      <c r="A1754" s="6">
        <f t="shared" si="27"/>
        <v>1753</v>
      </c>
      <c r="B1754" s="6" t="s">
        <v>11371</v>
      </c>
      <c r="C1754" s="6" t="s">
        <v>8826</v>
      </c>
      <c r="D1754" s="6" t="s">
        <v>833</v>
      </c>
      <c r="E1754" s="6" t="s">
        <v>11372</v>
      </c>
      <c r="F1754" s="6" t="s">
        <v>11373</v>
      </c>
      <c r="G1754" s="6">
        <v>3211.76</v>
      </c>
      <c r="H1754" s="6" t="s">
        <v>1336</v>
      </c>
      <c r="I1754" s="16">
        <v>42040</v>
      </c>
      <c r="J1754" s="6" t="s">
        <v>9</v>
      </c>
      <c r="K1754" s="6"/>
      <c r="L1754" s="6" t="s">
        <v>11374</v>
      </c>
      <c r="M1754" s="6"/>
      <c r="N1754" s="6" t="s">
        <v>11375</v>
      </c>
      <c r="O1754" s="6" t="s">
        <v>11376</v>
      </c>
      <c r="P1754" s="6"/>
      <c r="Q1754" s="6" t="s">
        <v>11377</v>
      </c>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8" customFormat="1" ht="39.9" customHeight="1" x14ac:dyDescent="0.25">
      <c r="A1755" s="6">
        <f t="shared" si="27"/>
        <v>1754</v>
      </c>
      <c r="B1755" s="6" t="s">
        <v>11378</v>
      </c>
      <c r="C1755" s="6" t="s">
        <v>8826</v>
      </c>
      <c r="D1755" s="6" t="s">
        <v>1338</v>
      </c>
      <c r="E1755" s="6" t="s">
        <v>8666</v>
      </c>
      <c r="F1755" s="6" t="s">
        <v>11379</v>
      </c>
      <c r="G1755" s="6">
        <v>3497.32</v>
      </c>
      <c r="H1755" s="6" t="s">
        <v>1336</v>
      </c>
      <c r="I1755" s="16">
        <v>40450</v>
      </c>
      <c r="J1755" s="6" t="s">
        <v>9</v>
      </c>
      <c r="K1755" s="6"/>
      <c r="L1755" s="6" t="s">
        <v>11380</v>
      </c>
      <c r="M1755" s="6"/>
      <c r="N1755" s="6" t="s">
        <v>11381</v>
      </c>
      <c r="O1755" s="6" t="s">
        <v>11382</v>
      </c>
      <c r="P1755" s="6"/>
      <c r="Q1755" s="6" t="s">
        <v>11383</v>
      </c>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8" customFormat="1" ht="39.9" customHeight="1" x14ac:dyDescent="0.25">
      <c r="A1756" s="6">
        <f t="shared" si="27"/>
        <v>1755</v>
      </c>
      <c r="B1756" s="6" t="s">
        <v>11384</v>
      </c>
      <c r="C1756" s="6" t="s">
        <v>8826</v>
      </c>
      <c r="D1756" s="6" t="s">
        <v>100</v>
      </c>
      <c r="E1756" s="6" t="s">
        <v>11385</v>
      </c>
      <c r="F1756" s="6" t="s">
        <v>11386</v>
      </c>
      <c r="G1756" s="6">
        <v>3224</v>
      </c>
      <c r="H1756" s="6" t="s">
        <v>1323</v>
      </c>
      <c r="I1756" s="16">
        <v>40631</v>
      </c>
      <c r="J1756" s="6" t="s">
        <v>9</v>
      </c>
      <c r="K1756" s="6"/>
      <c r="L1756" s="6" t="s">
        <v>11387</v>
      </c>
      <c r="M1756" s="6"/>
      <c r="N1756" s="6" t="s">
        <v>11388</v>
      </c>
      <c r="O1756" s="6" t="s">
        <v>11389</v>
      </c>
      <c r="P1756" s="6"/>
      <c r="Q1756" s="6" t="s">
        <v>11390</v>
      </c>
      <c r="R1756" s="6" t="s">
        <v>11391</v>
      </c>
      <c r="S1756" s="6"/>
      <c r="T1756" s="6" t="s">
        <v>11392</v>
      </c>
      <c r="U1756" s="6" t="s">
        <v>11393</v>
      </c>
      <c r="V1756" s="6"/>
      <c r="W1756" s="6" t="s">
        <v>11394</v>
      </c>
      <c r="X1756" s="6" t="s">
        <v>11395</v>
      </c>
      <c r="Y1756" s="6"/>
      <c r="Z1756" s="6" t="s">
        <v>11396</v>
      </c>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8" customFormat="1" ht="39.9" customHeight="1" x14ac:dyDescent="0.25">
      <c r="A1757" s="6">
        <f t="shared" si="27"/>
        <v>1756</v>
      </c>
      <c r="B1757" s="6" t="s">
        <v>11397</v>
      </c>
      <c r="C1757" s="6" t="s">
        <v>8826</v>
      </c>
      <c r="D1757" s="6" t="s">
        <v>1589</v>
      </c>
      <c r="E1757" s="6" t="s">
        <v>11398</v>
      </c>
      <c r="F1757" s="6" t="s">
        <v>11399</v>
      </c>
      <c r="G1757" s="6">
        <v>3279.01</v>
      </c>
      <c r="H1757" s="6" t="s">
        <v>1336</v>
      </c>
      <c r="I1757" s="16" t="s">
        <v>11400</v>
      </c>
      <c r="J1757" s="6" t="s">
        <v>9</v>
      </c>
      <c r="K1757" s="6"/>
      <c r="L1757" s="6" t="s">
        <v>11401</v>
      </c>
      <c r="M1757" s="6"/>
      <c r="N1757" s="6" t="s">
        <v>11402</v>
      </c>
      <c r="O1757" s="6" t="s">
        <v>11403</v>
      </c>
      <c r="P1757" s="6"/>
      <c r="Q1757" s="6" t="s">
        <v>11404</v>
      </c>
      <c r="R1757" s="6" t="s">
        <v>11405</v>
      </c>
      <c r="S1757" s="6"/>
      <c r="T1757" s="6" t="s">
        <v>11406</v>
      </c>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8" customFormat="1" ht="39.9" customHeight="1" x14ac:dyDescent="0.25">
      <c r="A1758" s="6">
        <f t="shared" si="27"/>
        <v>1757</v>
      </c>
      <c r="B1758" s="6" t="s">
        <v>11407</v>
      </c>
      <c r="C1758" s="6" t="s">
        <v>8826</v>
      </c>
      <c r="D1758" s="6" t="s">
        <v>100</v>
      </c>
      <c r="E1758" s="6" t="s">
        <v>100</v>
      </c>
      <c r="F1758" s="6" t="s">
        <v>11408</v>
      </c>
      <c r="G1758" s="6">
        <v>624.75</v>
      </c>
      <c r="H1758" s="6" t="s">
        <v>1336</v>
      </c>
      <c r="I1758" s="16">
        <v>42156</v>
      </c>
      <c r="J1758" s="6" t="s">
        <v>9</v>
      </c>
      <c r="K1758" s="6"/>
      <c r="L1758" s="6" t="s">
        <v>11409</v>
      </c>
      <c r="M1758" s="6"/>
      <c r="N1758" s="6" t="s">
        <v>11410</v>
      </c>
      <c r="O1758" s="6" t="s">
        <v>11411</v>
      </c>
      <c r="P1758" s="6"/>
      <c r="Q1758" s="6" t="s">
        <v>11412</v>
      </c>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8" customFormat="1" ht="39.9" customHeight="1" x14ac:dyDescent="0.25">
      <c r="A1759" s="6">
        <f t="shared" si="27"/>
        <v>1758</v>
      </c>
      <c r="B1759" s="6" t="s">
        <v>11413</v>
      </c>
      <c r="C1759" s="6" t="s">
        <v>8826</v>
      </c>
      <c r="D1759" s="6" t="s">
        <v>100</v>
      </c>
      <c r="E1759" s="6" t="s">
        <v>1370</v>
      </c>
      <c r="F1759" s="6" t="s">
        <v>11414</v>
      </c>
      <c r="G1759" s="6">
        <v>26763.02</v>
      </c>
      <c r="H1759" s="6" t="s">
        <v>1336</v>
      </c>
      <c r="I1759" s="16" t="s">
        <v>11415</v>
      </c>
      <c r="J1759" s="6" t="s">
        <v>9</v>
      </c>
      <c r="K1759" s="6"/>
      <c r="L1759" s="6" t="s">
        <v>11416</v>
      </c>
      <c r="M1759" s="6"/>
      <c r="N1759" s="6" t="s">
        <v>11417</v>
      </c>
      <c r="O1759" s="6" t="s">
        <v>11418</v>
      </c>
      <c r="P1759" s="6"/>
      <c r="Q1759" s="6" t="s">
        <v>11419</v>
      </c>
      <c r="R1759" s="6" t="s">
        <v>11420</v>
      </c>
      <c r="S1759" s="6"/>
      <c r="T1759" s="6" t="s">
        <v>11421</v>
      </c>
      <c r="U1759" s="6" t="s">
        <v>11422</v>
      </c>
      <c r="V1759" s="6"/>
      <c r="W1759" s="6" t="s">
        <v>11423</v>
      </c>
      <c r="X1759" s="6" t="s">
        <v>11424</v>
      </c>
      <c r="Y1759" s="6"/>
      <c r="Z1759" s="6" t="s">
        <v>11425</v>
      </c>
      <c r="AA1759" s="6" t="s">
        <v>11426</v>
      </c>
      <c r="AB1759" s="6"/>
      <c r="AC1759" s="6" t="s">
        <v>11427</v>
      </c>
      <c r="AD1759" s="6" t="s">
        <v>11428</v>
      </c>
      <c r="AE1759" s="6"/>
      <c r="AF1759" s="6" t="s">
        <v>11429</v>
      </c>
      <c r="AG1759" s="6" t="s">
        <v>11430</v>
      </c>
      <c r="AH1759" s="6"/>
      <c r="AI1759" s="6" t="s">
        <v>11431</v>
      </c>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8" customFormat="1" ht="39.9" customHeight="1" x14ac:dyDescent="0.25">
      <c r="A1760" s="6">
        <f t="shared" si="27"/>
        <v>1759</v>
      </c>
      <c r="B1760" s="6" t="s">
        <v>11432</v>
      </c>
      <c r="C1760" s="6" t="s">
        <v>8826</v>
      </c>
      <c r="D1760" s="6" t="s">
        <v>11433</v>
      </c>
      <c r="E1760" s="6" t="s">
        <v>11434</v>
      </c>
      <c r="F1760" s="6" t="s">
        <v>11435</v>
      </c>
      <c r="G1760" s="6">
        <v>895.05</v>
      </c>
      <c r="H1760" s="6" t="s">
        <v>1336</v>
      </c>
      <c r="I1760" s="16">
        <v>42125</v>
      </c>
      <c r="J1760" s="6" t="s">
        <v>9</v>
      </c>
      <c r="K1760" s="6"/>
      <c r="L1760" s="6" t="s">
        <v>11436</v>
      </c>
      <c r="M1760" s="6"/>
      <c r="N1760" s="6" t="s">
        <v>11437</v>
      </c>
      <c r="O1760" s="6" t="s">
        <v>11438</v>
      </c>
      <c r="P1760" s="6"/>
      <c r="Q1760" s="6" t="s">
        <v>11439</v>
      </c>
      <c r="R1760" s="6" t="s">
        <v>11440</v>
      </c>
      <c r="S1760" s="6"/>
      <c r="T1760" s="6" t="s">
        <v>11441</v>
      </c>
      <c r="U1760" s="6" t="s">
        <v>11442</v>
      </c>
      <c r="V1760" s="6"/>
      <c r="W1760" s="6" t="s">
        <v>11443</v>
      </c>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8" customFormat="1" ht="39.9" customHeight="1" x14ac:dyDescent="0.25">
      <c r="A1761" s="6">
        <f t="shared" si="27"/>
        <v>1760</v>
      </c>
      <c r="B1761" s="6" t="s">
        <v>11444</v>
      </c>
      <c r="C1761" s="6" t="s">
        <v>8826</v>
      </c>
      <c r="D1761" s="6" t="s">
        <v>966</v>
      </c>
      <c r="E1761" s="6" t="s">
        <v>966</v>
      </c>
      <c r="F1761" s="6" t="s">
        <v>11445</v>
      </c>
      <c r="G1761" s="6">
        <v>2462.4036120000001</v>
      </c>
      <c r="H1761" s="6" t="s">
        <v>1336</v>
      </c>
      <c r="I1761" s="16" t="s">
        <v>11446</v>
      </c>
      <c r="J1761" s="6" t="s">
        <v>9</v>
      </c>
      <c r="K1761" s="6"/>
      <c r="L1761" s="6" t="s">
        <v>11447</v>
      </c>
      <c r="M1761" s="6"/>
      <c r="N1761" s="6" t="s">
        <v>11448</v>
      </c>
      <c r="O1761" s="6" t="s">
        <v>11449</v>
      </c>
      <c r="P1761" s="6"/>
      <c r="Q1761" s="6" t="s">
        <v>11450</v>
      </c>
      <c r="R1761" s="6" t="s">
        <v>11451</v>
      </c>
      <c r="S1761" s="6"/>
      <c r="T1761" s="6" t="s">
        <v>11452</v>
      </c>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8" customFormat="1" ht="39.9" customHeight="1" x14ac:dyDescent="0.25">
      <c r="A1762" s="6">
        <f t="shared" si="27"/>
        <v>1761</v>
      </c>
      <c r="B1762" s="6" t="s">
        <v>11453</v>
      </c>
      <c r="C1762" s="6" t="s">
        <v>8826</v>
      </c>
      <c r="D1762" s="6" t="s">
        <v>100</v>
      </c>
      <c r="E1762" s="6" t="s">
        <v>1370</v>
      </c>
      <c r="F1762" s="6" t="s">
        <v>11454</v>
      </c>
      <c r="G1762" s="6">
        <v>185.57</v>
      </c>
      <c r="H1762" s="6" t="s">
        <v>1336</v>
      </c>
      <c r="I1762" s="16" t="s">
        <v>11455</v>
      </c>
      <c r="J1762" s="6" t="s">
        <v>9</v>
      </c>
      <c r="K1762" s="6"/>
      <c r="L1762" s="6" t="s">
        <v>11456</v>
      </c>
      <c r="M1762" s="6"/>
      <c r="N1762" s="6" t="s">
        <v>11457</v>
      </c>
      <c r="O1762" s="6" t="s">
        <v>11458</v>
      </c>
      <c r="P1762" s="6"/>
      <c r="Q1762" s="6" t="s">
        <v>11459</v>
      </c>
      <c r="R1762" s="6" t="s">
        <v>11460</v>
      </c>
      <c r="S1762" s="6"/>
      <c r="T1762" s="6" t="s">
        <v>11461</v>
      </c>
      <c r="U1762" s="6" t="s">
        <v>11462</v>
      </c>
      <c r="V1762" s="6"/>
      <c r="W1762" s="6" t="s">
        <v>11463</v>
      </c>
      <c r="X1762" s="6" t="s">
        <v>11464</v>
      </c>
      <c r="Y1762" s="6"/>
      <c r="Z1762" s="6" t="s">
        <v>11465</v>
      </c>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8" customFormat="1" ht="39.9" customHeight="1" x14ac:dyDescent="0.25">
      <c r="A1763" s="6">
        <f t="shared" si="27"/>
        <v>1762</v>
      </c>
      <c r="B1763" s="6" t="s">
        <v>11466</v>
      </c>
      <c r="C1763" s="6" t="s">
        <v>8826</v>
      </c>
      <c r="D1763" s="6" t="s">
        <v>100</v>
      </c>
      <c r="E1763" s="6" t="s">
        <v>100</v>
      </c>
      <c r="F1763" s="6" t="s">
        <v>11467</v>
      </c>
      <c r="G1763" s="6">
        <v>517.95000000000005</v>
      </c>
      <c r="H1763" s="6" t="s">
        <v>1336</v>
      </c>
      <c r="I1763" s="16" t="s">
        <v>10139</v>
      </c>
      <c r="J1763" s="6" t="s">
        <v>9</v>
      </c>
      <c r="K1763" s="6"/>
      <c r="L1763" s="6" t="s">
        <v>11468</v>
      </c>
      <c r="M1763" s="6"/>
      <c r="N1763" s="6" t="s">
        <v>11469</v>
      </c>
      <c r="O1763" s="6" t="s">
        <v>11470</v>
      </c>
      <c r="P1763" s="6"/>
      <c r="Q1763" s="6" t="s">
        <v>11471</v>
      </c>
      <c r="R1763" s="6" t="s">
        <v>11472</v>
      </c>
      <c r="S1763" s="6"/>
      <c r="T1763" s="6" t="s">
        <v>11473</v>
      </c>
      <c r="U1763" s="6" t="s">
        <v>11474</v>
      </c>
      <c r="V1763" s="6"/>
      <c r="W1763" s="6" t="s">
        <v>11475</v>
      </c>
      <c r="X1763" s="6" t="s">
        <v>11476</v>
      </c>
      <c r="Y1763" s="6"/>
      <c r="Z1763" s="6" t="s">
        <v>11477</v>
      </c>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8" customFormat="1" ht="39.9" customHeight="1" x14ac:dyDescent="0.25">
      <c r="A1764" s="6">
        <f t="shared" si="27"/>
        <v>1763</v>
      </c>
      <c r="B1764" s="6" t="s">
        <v>11478</v>
      </c>
      <c r="C1764" s="6" t="s">
        <v>8826</v>
      </c>
      <c r="D1764" s="6" t="s">
        <v>833</v>
      </c>
      <c r="E1764" s="6" t="s">
        <v>523</v>
      </c>
      <c r="F1764" s="6" t="s">
        <v>11479</v>
      </c>
      <c r="G1764" s="6">
        <v>518.9</v>
      </c>
      <c r="H1764" s="6" t="s">
        <v>93</v>
      </c>
      <c r="I1764" s="16" t="s">
        <v>10355</v>
      </c>
      <c r="J1764" s="6" t="s">
        <v>9</v>
      </c>
      <c r="K1764" s="6"/>
      <c r="L1764" s="6" t="s">
        <v>11480</v>
      </c>
      <c r="M1764" s="6"/>
      <c r="N1764" s="6" t="s">
        <v>11481</v>
      </c>
      <c r="O1764" s="6" t="s">
        <v>11482</v>
      </c>
      <c r="P1764" s="6"/>
      <c r="Q1764" s="6" t="s">
        <v>11483</v>
      </c>
      <c r="R1764" s="6" t="s">
        <v>11484</v>
      </c>
      <c r="S1764" s="6"/>
      <c r="T1764" s="6" t="s">
        <v>11485</v>
      </c>
      <c r="U1764" s="6" t="s">
        <v>11486</v>
      </c>
      <c r="V1764" s="6"/>
      <c r="W1764" s="6" t="s">
        <v>11487</v>
      </c>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8" customFormat="1" ht="39.9" customHeight="1" x14ac:dyDescent="0.25">
      <c r="A1765" s="6">
        <f t="shared" si="27"/>
        <v>1764</v>
      </c>
      <c r="B1765" s="6" t="s">
        <v>11488</v>
      </c>
      <c r="C1765" s="6" t="s">
        <v>8826</v>
      </c>
      <c r="D1765" s="6" t="s">
        <v>351</v>
      </c>
      <c r="E1765" s="6" t="s">
        <v>11489</v>
      </c>
      <c r="F1765" s="6" t="s">
        <v>11490</v>
      </c>
      <c r="G1765" s="6">
        <v>2744.82</v>
      </c>
      <c r="H1765" s="6" t="s">
        <v>93</v>
      </c>
      <c r="I1765" s="16" t="s">
        <v>11491</v>
      </c>
      <c r="J1765" s="6" t="s">
        <v>9</v>
      </c>
      <c r="K1765" s="6"/>
      <c r="L1765" s="6" t="s">
        <v>11492</v>
      </c>
      <c r="M1765" s="6"/>
      <c r="N1765" s="6" t="s">
        <v>11493</v>
      </c>
      <c r="O1765" s="6" t="s">
        <v>11494</v>
      </c>
      <c r="P1765" s="6"/>
      <c r="Q1765" s="6" t="s">
        <v>11495</v>
      </c>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8" customFormat="1" ht="39.9" customHeight="1" x14ac:dyDescent="0.25">
      <c r="A1766" s="6">
        <f t="shared" si="27"/>
        <v>1765</v>
      </c>
      <c r="B1766" s="6" t="s">
        <v>11496</v>
      </c>
      <c r="C1766" s="6" t="s">
        <v>8826</v>
      </c>
      <c r="D1766" s="6" t="s">
        <v>100</v>
      </c>
      <c r="E1766" s="6" t="s">
        <v>100</v>
      </c>
      <c r="F1766" s="6" t="s">
        <v>11497</v>
      </c>
      <c r="G1766" s="6">
        <v>1563.89</v>
      </c>
      <c r="H1766" s="6" t="s">
        <v>1336</v>
      </c>
      <c r="I1766" s="16" t="s">
        <v>10688</v>
      </c>
      <c r="J1766" s="6" t="s">
        <v>9</v>
      </c>
      <c r="K1766" s="6"/>
      <c r="L1766" s="6" t="s">
        <v>11498</v>
      </c>
      <c r="M1766" s="6"/>
      <c r="N1766" s="6" t="s">
        <v>11499</v>
      </c>
      <c r="O1766" s="6" t="s">
        <v>11500</v>
      </c>
      <c r="P1766" s="6"/>
      <c r="Q1766" s="6" t="s">
        <v>11501</v>
      </c>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8" customFormat="1" ht="39.9" customHeight="1" x14ac:dyDescent="0.25">
      <c r="A1767" s="6">
        <f t="shared" si="27"/>
        <v>1766</v>
      </c>
      <c r="B1767" s="6" t="s">
        <v>11502</v>
      </c>
      <c r="C1767" s="6" t="s">
        <v>11503</v>
      </c>
      <c r="D1767" s="6" t="s">
        <v>73</v>
      </c>
      <c r="E1767" s="6" t="s">
        <v>11504</v>
      </c>
      <c r="F1767" s="6" t="s">
        <v>11505</v>
      </c>
      <c r="G1767" s="6">
        <v>414</v>
      </c>
      <c r="H1767" s="6" t="s">
        <v>1323</v>
      </c>
      <c r="I1767" s="16" t="s">
        <v>11506</v>
      </c>
      <c r="J1767" s="6" t="s">
        <v>837</v>
      </c>
      <c r="K1767" s="6" t="s">
        <v>1840</v>
      </c>
      <c r="L1767" s="6" t="s">
        <v>11507</v>
      </c>
      <c r="M1767" s="6"/>
      <c r="N1767" s="6"/>
      <c r="O1767" s="6" t="s">
        <v>1840</v>
      </c>
      <c r="P1767" s="6"/>
      <c r="Q1767" s="6"/>
      <c r="R1767" s="6" t="s">
        <v>1840</v>
      </c>
      <c r="S1767" s="6"/>
      <c r="T1767" s="6"/>
      <c r="U1767" s="6" t="s">
        <v>1840</v>
      </c>
      <c r="V1767" s="6"/>
      <c r="W1767" s="6"/>
      <c r="X1767" s="6" t="s">
        <v>1840</v>
      </c>
      <c r="Y1767" s="6"/>
      <c r="Z1767" s="6"/>
      <c r="AA1767" s="6" t="s">
        <v>1840</v>
      </c>
      <c r="AB1767" s="6"/>
      <c r="AC1767" s="6"/>
      <c r="AD1767" s="6" t="s">
        <v>1840</v>
      </c>
      <c r="AE1767" s="6"/>
      <c r="AF1767" s="6"/>
      <c r="AG1767" s="6" t="s">
        <v>1840</v>
      </c>
      <c r="AH1767" s="6"/>
      <c r="AI1767" s="6"/>
      <c r="AJ1767" s="6" t="s">
        <v>1840</v>
      </c>
      <c r="AK1767" s="6"/>
      <c r="AL1767" s="6"/>
      <c r="AM1767" s="6" t="s">
        <v>1840</v>
      </c>
      <c r="AN1767" s="6"/>
      <c r="AO1767" s="6"/>
      <c r="AP1767" s="6" t="s">
        <v>1840</v>
      </c>
      <c r="AQ1767" s="6"/>
      <c r="AR1767" s="6"/>
      <c r="AS1767" s="6" t="s">
        <v>1840</v>
      </c>
      <c r="AT1767" s="6"/>
      <c r="AU1767" s="6"/>
      <c r="AV1767" s="6" t="s">
        <v>1840</v>
      </c>
      <c r="AW1767" s="6"/>
      <c r="AX1767" s="6"/>
      <c r="AY1767" s="6" t="s">
        <v>1840</v>
      </c>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8" customFormat="1" ht="39.9" customHeight="1" x14ac:dyDescent="0.25">
      <c r="A1768" s="6">
        <f t="shared" si="27"/>
        <v>1767</v>
      </c>
      <c r="B1768" s="6" t="s">
        <v>11508</v>
      </c>
      <c r="C1768" s="6" t="s">
        <v>11503</v>
      </c>
      <c r="D1768" s="6" t="s">
        <v>8955</v>
      </c>
      <c r="E1768" s="6" t="s">
        <v>11509</v>
      </c>
      <c r="F1768" s="6" t="s">
        <v>11510</v>
      </c>
      <c r="G1768" s="6">
        <v>756</v>
      </c>
      <c r="H1768" s="6" t="s">
        <v>1323</v>
      </c>
      <c r="I1768" s="16" t="s">
        <v>11511</v>
      </c>
      <c r="J1768" s="6" t="s">
        <v>837</v>
      </c>
      <c r="K1768" s="6" t="s">
        <v>11512</v>
      </c>
      <c r="L1768" s="6" t="s">
        <v>11513</v>
      </c>
      <c r="M1768" s="6"/>
      <c r="N1768" s="6"/>
      <c r="O1768" s="6" t="s">
        <v>11514</v>
      </c>
      <c r="P1768" s="6"/>
      <c r="Q1768" s="6"/>
      <c r="R1768" s="6" t="s">
        <v>11515</v>
      </c>
      <c r="S1768" s="6"/>
      <c r="T1768" s="6"/>
      <c r="U1768" s="6" t="s">
        <v>11516</v>
      </c>
      <c r="V1768" s="6"/>
      <c r="W1768" s="6"/>
      <c r="X1768" s="6" t="s">
        <v>1840</v>
      </c>
      <c r="Y1768" s="6"/>
      <c r="Z1768" s="6"/>
      <c r="AA1768" s="6" t="s">
        <v>1840</v>
      </c>
      <c r="AB1768" s="6"/>
      <c r="AC1768" s="6"/>
      <c r="AD1768" s="6" t="s">
        <v>1840</v>
      </c>
      <c r="AE1768" s="6"/>
      <c r="AF1768" s="6"/>
      <c r="AG1768" s="6" t="s">
        <v>1840</v>
      </c>
      <c r="AH1768" s="6"/>
      <c r="AI1768" s="6"/>
      <c r="AJ1768" s="6" t="s">
        <v>1840</v>
      </c>
      <c r="AK1768" s="6"/>
      <c r="AL1768" s="6"/>
      <c r="AM1768" s="6" t="s">
        <v>1840</v>
      </c>
      <c r="AN1768" s="6"/>
      <c r="AO1768" s="6"/>
      <c r="AP1768" s="6" t="s">
        <v>1840</v>
      </c>
      <c r="AQ1768" s="6"/>
      <c r="AR1768" s="6"/>
      <c r="AS1768" s="6" t="s">
        <v>1840</v>
      </c>
      <c r="AT1768" s="6"/>
      <c r="AU1768" s="6"/>
      <c r="AV1768" s="6" t="s">
        <v>1840</v>
      </c>
      <c r="AW1768" s="6"/>
      <c r="AX1768" s="6"/>
      <c r="AY1768" s="6" t="s">
        <v>1840</v>
      </c>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8" customFormat="1" ht="39.9" customHeight="1" x14ac:dyDescent="0.25">
      <c r="A1769" s="6">
        <f t="shared" si="27"/>
        <v>1768</v>
      </c>
      <c r="B1769" s="6" t="s">
        <v>11517</v>
      </c>
      <c r="C1769" s="6" t="s">
        <v>11503</v>
      </c>
      <c r="D1769" s="6" t="s">
        <v>312</v>
      </c>
      <c r="E1769" s="6" t="s">
        <v>11509</v>
      </c>
      <c r="F1769" s="6" t="s">
        <v>11518</v>
      </c>
      <c r="G1769" s="6">
        <v>259</v>
      </c>
      <c r="H1769" s="6" t="s">
        <v>1323</v>
      </c>
      <c r="I1769" s="16" t="s">
        <v>11519</v>
      </c>
      <c r="J1769" s="6" t="s">
        <v>837</v>
      </c>
      <c r="K1769" s="6" t="s">
        <v>1840</v>
      </c>
      <c r="L1769" s="6" t="s">
        <v>11520</v>
      </c>
      <c r="M1769" s="6"/>
      <c r="N1769" s="6"/>
      <c r="O1769" s="6" t="s">
        <v>11521</v>
      </c>
      <c r="P1769" s="6"/>
      <c r="Q1769" s="6"/>
      <c r="R1769" s="6" t="s">
        <v>1840</v>
      </c>
      <c r="S1769" s="6"/>
      <c r="T1769" s="6"/>
      <c r="U1769" s="6" t="s">
        <v>1840</v>
      </c>
      <c r="V1769" s="6"/>
      <c r="W1769" s="6"/>
      <c r="X1769" s="6" t="s">
        <v>1840</v>
      </c>
      <c r="Y1769" s="6"/>
      <c r="Z1769" s="6"/>
      <c r="AA1769" s="6" t="s">
        <v>1840</v>
      </c>
      <c r="AB1769" s="6"/>
      <c r="AC1769" s="6"/>
      <c r="AD1769" s="6" t="s">
        <v>1840</v>
      </c>
      <c r="AE1769" s="6"/>
      <c r="AF1769" s="6"/>
      <c r="AG1769" s="6" t="s">
        <v>1840</v>
      </c>
      <c r="AH1769" s="6"/>
      <c r="AI1769" s="6"/>
      <c r="AJ1769" s="6" t="s">
        <v>1840</v>
      </c>
      <c r="AK1769" s="6"/>
      <c r="AL1769" s="6"/>
      <c r="AM1769" s="6" t="s">
        <v>1840</v>
      </c>
      <c r="AN1769" s="6"/>
      <c r="AO1769" s="6"/>
      <c r="AP1769" s="6" t="s">
        <v>1840</v>
      </c>
      <c r="AQ1769" s="6"/>
      <c r="AR1769" s="6"/>
      <c r="AS1769" s="6" t="s">
        <v>1840</v>
      </c>
      <c r="AT1769" s="6"/>
      <c r="AU1769" s="6"/>
      <c r="AV1769" s="6" t="s">
        <v>1840</v>
      </c>
      <c r="AW1769" s="6"/>
      <c r="AX1769" s="6"/>
      <c r="AY1769" s="6" t="s">
        <v>1840</v>
      </c>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8" customFormat="1" ht="39.9" customHeight="1" x14ac:dyDescent="0.25">
      <c r="A1770" s="6">
        <f t="shared" si="27"/>
        <v>1769</v>
      </c>
      <c r="B1770" s="6" t="s">
        <v>11522</v>
      </c>
      <c r="C1770" s="6" t="s">
        <v>11503</v>
      </c>
      <c r="D1770" s="6" t="s">
        <v>8955</v>
      </c>
      <c r="E1770" s="6" t="s">
        <v>11523</v>
      </c>
      <c r="F1770" s="6" t="s">
        <v>11524</v>
      </c>
      <c r="G1770" s="6">
        <v>7368</v>
      </c>
      <c r="H1770" s="6" t="s">
        <v>1323</v>
      </c>
      <c r="I1770" s="16" t="s">
        <v>11525</v>
      </c>
      <c r="J1770" s="6" t="s">
        <v>837</v>
      </c>
      <c r="K1770" s="6" t="s">
        <v>11526</v>
      </c>
      <c r="L1770" s="6" t="s">
        <v>11527</v>
      </c>
      <c r="M1770" s="6"/>
      <c r="N1770" s="6" t="s">
        <v>11528</v>
      </c>
      <c r="O1770" s="6" t="s">
        <v>11529</v>
      </c>
      <c r="P1770" s="6" t="s">
        <v>11530</v>
      </c>
      <c r="Q1770" s="6" t="s">
        <v>11531</v>
      </c>
      <c r="R1770" s="6" t="s">
        <v>11532</v>
      </c>
      <c r="S1770" s="6" t="s">
        <v>11533</v>
      </c>
      <c r="T1770" s="6" t="s">
        <v>11534</v>
      </c>
      <c r="U1770" s="6" t="s">
        <v>11535</v>
      </c>
      <c r="V1770" s="6" t="s">
        <v>11536</v>
      </c>
      <c r="W1770" s="6"/>
      <c r="X1770" s="6" t="s">
        <v>1840</v>
      </c>
      <c r="Y1770" s="6"/>
      <c r="Z1770" s="6"/>
      <c r="AA1770" s="6" t="s">
        <v>1840</v>
      </c>
      <c r="AB1770" s="6"/>
      <c r="AC1770" s="6"/>
      <c r="AD1770" s="6" t="s">
        <v>1840</v>
      </c>
      <c r="AE1770" s="6"/>
      <c r="AF1770" s="6"/>
      <c r="AG1770" s="6" t="s">
        <v>1840</v>
      </c>
      <c r="AH1770" s="6"/>
      <c r="AI1770" s="6"/>
      <c r="AJ1770" s="6" t="s">
        <v>1840</v>
      </c>
      <c r="AK1770" s="6"/>
      <c r="AL1770" s="6"/>
      <c r="AM1770" s="6" t="s">
        <v>1840</v>
      </c>
      <c r="AN1770" s="6"/>
      <c r="AO1770" s="6"/>
      <c r="AP1770" s="6" t="s">
        <v>1840</v>
      </c>
      <c r="AQ1770" s="6"/>
      <c r="AR1770" s="6"/>
      <c r="AS1770" s="6" t="s">
        <v>1840</v>
      </c>
      <c r="AT1770" s="6"/>
      <c r="AU1770" s="6"/>
      <c r="AV1770" s="6" t="s">
        <v>1840</v>
      </c>
      <c r="AW1770" s="6"/>
      <c r="AX1770" s="6"/>
      <c r="AY1770" s="6" t="s">
        <v>1840</v>
      </c>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8" customFormat="1" ht="39.9" customHeight="1" x14ac:dyDescent="0.25">
      <c r="A1771" s="6">
        <f t="shared" si="27"/>
        <v>1770</v>
      </c>
      <c r="B1771" s="6" t="s">
        <v>11537</v>
      </c>
      <c r="C1771" s="6" t="s">
        <v>11503</v>
      </c>
      <c r="D1771" s="6" t="s">
        <v>8955</v>
      </c>
      <c r="E1771" s="6" t="s">
        <v>11509</v>
      </c>
      <c r="F1771" s="6" t="s">
        <v>11538</v>
      </c>
      <c r="G1771" s="6">
        <v>748</v>
      </c>
      <c r="H1771" s="6" t="s">
        <v>1323</v>
      </c>
      <c r="I1771" s="16" t="s">
        <v>11539</v>
      </c>
      <c r="J1771" s="6" t="s">
        <v>837</v>
      </c>
      <c r="K1771" s="6" t="s">
        <v>11540</v>
      </c>
      <c r="L1771" s="6" t="s">
        <v>11541</v>
      </c>
      <c r="M1771" s="6"/>
      <c r="N1771" s="6" t="s">
        <v>11542</v>
      </c>
      <c r="O1771" s="6" t="s">
        <v>11543</v>
      </c>
      <c r="P1771" s="6"/>
      <c r="Q1771" s="6" t="s">
        <v>11544</v>
      </c>
      <c r="R1771" s="6" t="s">
        <v>11545</v>
      </c>
      <c r="S1771" s="6"/>
      <c r="T1771" s="6" t="s">
        <v>11546</v>
      </c>
      <c r="U1771" s="6" t="s">
        <v>11547</v>
      </c>
      <c r="V1771" s="6"/>
      <c r="W1771" s="6"/>
      <c r="X1771" s="6" t="s">
        <v>1840</v>
      </c>
      <c r="Y1771" s="6"/>
      <c r="Z1771" s="6"/>
      <c r="AA1771" s="6" t="s">
        <v>1840</v>
      </c>
      <c r="AB1771" s="6"/>
      <c r="AC1771" s="6"/>
      <c r="AD1771" s="6" t="s">
        <v>1840</v>
      </c>
      <c r="AE1771" s="6"/>
      <c r="AF1771" s="6"/>
      <c r="AG1771" s="6" t="s">
        <v>1840</v>
      </c>
      <c r="AH1771" s="6"/>
      <c r="AI1771" s="6"/>
      <c r="AJ1771" s="6" t="s">
        <v>1840</v>
      </c>
      <c r="AK1771" s="6"/>
      <c r="AL1771" s="6"/>
      <c r="AM1771" s="6" t="s">
        <v>1840</v>
      </c>
      <c r="AN1771" s="6"/>
      <c r="AO1771" s="6"/>
      <c r="AP1771" s="6" t="s">
        <v>1840</v>
      </c>
      <c r="AQ1771" s="6"/>
      <c r="AR1771" s="6"/>
      <c r="AS1771" s="6" t="s">
        <v>1840</v>
      </c>
      <c r="AT1771" s="6"/>
      <c r="AU1771" s="6"/>
      <c r="AV1771" s="6" t="s">
        <v>1840</v>
      </c>
      <c r="AW1771" s="6"/>
      <c r="AX1771" s="6"/>
      <c r="AY1771" s="6" t="s">
        <v>1840</v>
      </c>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8" customFormat="1" ht="39.9" customHeight="1" x14ac:dyDescent="0.25">
      <c r="A1772" s="6">
        <f t="shared" si="27"/>
        <v>1771</v>
      </c>
      <c r="B1772" s="6" t="s">
        <v>311</v>
      </c>
      <c r="C1772" s="6" t="s">
        <v>11503</v>
      </c>
      <c r="D1772" s="6" t="s">
        <v>8955</v>
      </c>
      <c r="E1772" s="6" t="s">
        <v>11523</v>
      </c>
      <c r="F1772" s="6" t="s">
        <v>11548</v>
      </c>
      <c r="G1772" s="6">
        <v>6150</v>
      </c>
      <c r="H1772" s="6" t="s">
        <v>11549</v>
      </c>
      <c r="I1772" s="16" t="s">
        <v>11550</v>
      </c>
      <c r="J1772" s="6" t="s">
        <v>837</v>
      </c>
      <c r="K1772" s="6" t="s">
        <v>11551</v>
      </c>
      <c r="L1772" s="6" t="s">
        <v>11552</v>
      </c>
      <c r="M1772" s="6"/>
      <c r="N1772" s="6" t="s">
        <v>11553</v>
      </c>
      <c r="O1772" s="6" t="s">
        <v>11554</v>
      </c>
      <c r="P1772" s="6"/>
      <c r="Q1772" s="6" t="s">
        <v>11555</v>
      </c>
      <c r="R1772" s="6" t="s">
        <v>6287</v>
      </c>
      <c r="S1772" s="6"/>
      <c r="T1772" s="6" t="s">
        <v>11556</v>
      </c>
      <c r="U1772" s="6" t="s">
        <v>1840</v>
      </c>
      <c r="V1772" s="6"/>
      <c r="W1772" s="6"/>
      <c r="X1772" s="6" t="s">
        <v>1840</v>
      </c>
      <c r="Y1772" s="6"/>
      <c r="Z1772" s="6"/>
      <c r="AA1772" s="6" t="s">
        <v>1840</v>
      </c>
      <c r="AB1772" s="6"/>
      <c r="AC1772" s="6"/>
      <c r="AD1772" s="6" t="s">
        <v>1840</v>
      </c>
      <c r="AE1772" s="6"/>
      <c r="AF1772" s="6"/>
      <c r="AG1772" s="6" t="s">
        <v>1840</v>
      </c>
      <c r="AH1772" s="6"/>
      <c r="AI1772" s="6"/>
      <c r="AJ1772" s="6" t="s">
        <v>1840</v>
      </c>
      <c r="AK1772" s="6"/>
      <c r="AL1772" s="6"/>
      <c r="AM1772" s="6" t="s">
        <v>1840</v>
      </c>
      <c r="AN1772" s="6"/>
      <c r="AO1772" s="6"/>
      <c r="AP1772" s="6" t="s">
        <v>1840</v>
      </c>
      <c r="AQ1772" s="6"/>
      <c r="AR1772" s="6"/>
      <c r="AS1772" s="6" t="s">
        <v>1840</v>
      </c>
      <c r="AT1772" s="6"/>
      <c r="AU1772" s="6"/>
      <c r="AV1772" s="6" t="s">
        <v>1840</v>
      </c>
      <c r="AW1772" s="6"/>
      <c r="AX1772" s="6"/>
      <c r="AY1772" s="6" t="s">
        <v>1840</v>
      </c>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8" customFormat="1" ht="39.9" customHeight="1" x14ac:dyDescent="0.25">
      <c r="A1773" s="6">
        <f t="shared" si="27"/>
        <v>1772</v>
      </c>
      <c r="B1773" s="6" t="s">
        <v>11557</v>
      </c>
      <c r="C1773" s="6" t="s">
        <v>11503</v>
      </c>
      <c r="D1773" s="6" t="s">
        <v>312</v>
      </c>
      <c r="E1773" s="6" t="s">
        <v>11509</v>
      </c>
      <c r="F1773" s="6" t="s">
        <v>11558</v>
      </c>
      <c r="G1773" s="6">
        <v>181</v>
      </c>
      <c r="H1773" s="6" t="s">
        <v>1323</v>
      </c>
      <c r="I1773" s="16" t="s">
        <v>11559</v>
      </c>
      <c r="J1773" s="6" t="s">
        <v>837</v>
      </c>
      <c r="K1773" s="6" t="s">
        <v>11560</v>
      </c>
      <c r="L1773" s="6" t="s">
        <v>11561</v>
      </c>
      <c r="M1773" s="6"/>
      <c r="N1773" s="6"/>
      <c r="O1773" s="6" t="s">
        <v>1840</v>
      </c>
      <c r="P1773" s="6"/>
      <c r="Q1773" s="6"/>
      <c r="R1773" s="6" t="s">
        <v>1840</v>
      </c>
      <c r="S1773" s="6"/>
      <c r="T1773" s="6"/>
      <c r="U1773" s="6" t="s">
        <v>1840</v>
      </c>
      <c r="V1773" s="6"/>
      <c r="W1773" s="6"/>
      <c r="X1773" s="6" t="s">
        <v>1840</v>
      </c>
      <c r="Y1773" s="6"/>
      <c r="Z1773" s="6"/>
      <c r="AA1773" s="6" t="s">
        <v>1840</v>
      </c>
      <c r="AB1773" s="6"/>
      <c r="AC1773" s="6"/>
      <c r="AD1773" s="6" t="s">
        <v>1840</v>
      </c>
      <c r="AE1773" s="6"/>
      <c r="AF1773" s="6"/>
      <c r="AG1773" s="6" t="s">
        <v>1840</v>
      </c>
      <c r="AH1773" s="6"/>
      <c r="AI1773" s="6"/>
      <c r="AJ1773" s="6" t="s">
        <v>1840</v>
      </c>
      <c r="AK1773" s="6"/>
      <c r="AL1773" s="6"/>
      <c r="AM1773" s="6" t="s">
        <v>1840</v>
      </c>
      <c r="AN1773" s="6"/>
      <c r="AO1773" s="6"/>
      <c r="AP1773" s="6" t="s">
        <v>1840</v>
      </c>
      <c r="AQ1773" s="6"/>
      <c r="AR1773" s="6"/>
      <c r="AS1773" s="6" t="s">
        <v>1840</v>
      </c>
      <c r="AT1773" s="6"/>
      <c r="AU1773" s="6"/>
      <c r="AV1773" s="6" t="s">
        <v>1840</v>
      </c>
      <c r="AW1773" s="6"/>
      <c r="AX1773" s="6"/>
      <c r="AY1773" s="6" t="s">
        <v>1840</v>
      </c>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8" customFormat="1" ht="39.9" customHeight="1" x14ac:dyDescent="0.25">
      <c r="A1774" s="6">
        <f t="shared" si="27"/>
        <v>1773</v>
      </c>
      <c r="B1774" s="6" t="s">
        <v>11562</v>
      </c>
      <c r="C1774" s="6" t="s">
        <v>11503</v>
      </c>
      <c r="D1774" s="6" t="s">
        <v>833</v>
      </c>
      <c r="E1774" s="6" t="s">
        <v>11563</v>
      </c>
      <c r="F1774" s="6" t="s">
        <v>11564</v>
      </c>
      <c r="G1774" s="6">
        <v>1980</v>
      </c>
      <c r="H1774" s="6" t="s">
        <v>1323</v>
      </c>
      <c r="I1774" s="16" t="s">
        <v>11565</v>
      </c>
      <c r="J1774" s="6" t="s">
        <v>837</v>
      </c>
      <c r="K1774" s="6" t="s">
        <v>11566</v>
      </c>
      <c r="L1774" s="6" t="s">
        <v>11567</v>
      </c>
      <c r="M1774" s="6"/>
      <c r="N1774" s="6" t="s">
        <v>11568</v>
      </c>
      <c r="O1774" s="6" t="s">
        <v>1840</v>
      </c>
      <c r="P1774" s="6"/>
      <c r="Q1774" s="6"/>
      <c r="R1774" s="6" t="s">
        <v>1840</v>
      </c>
      <c r="S1774" s="6"/>
      <c r="T1774" s="6"/>
      <c r="U1774" s="6" t="s">
        <v>1840</v>
      </c>
      <c r="V1774" s="6"/>
      <c r="W1774" s="6"/>
      <c r="X1774" s="6" t="s">
        <v>1840</v>
      </c>
      <c r="Y1774" s="6"/>
      <c r="Z1774" s="6"/>
      <c r="AA1774" s="6" t="s">
        <v>1840</v>
      </c>
      <c r="AB1774" s="6"/>
      <c r="AC1774" s="6"/>
      <c r="AD1774" s="6" t="s">
        <v>1840</v>
      </c>
      <c r="AE1774" s="6"/>
      <c r="AF1774" s="6"/>
      <c r="AG1774" s="6" t="s">
        <v>1840</v>
      </c>
      <c r="AH1774" s="6"/>
      <c r="AI1774" s="6"/>
      <c r="AJ1774" s="6" t="s">
        <v>1840</v>
      </c>
      <c r="AK1774" s="6"/>
      <c r="AL1774" s="6"/>
      <c r="AM1774" s="6" t="s">
        <v>1840</v>
      </c>
      <c r="AN1774" s="6"/>
      <c r="AO1774" s="6"/>
      <c r="AP1774" s="6" t="s">
        <v>1840</v>
      </c>
      <c r="AQ1774" s="6"/>
      <c r="AR1774" s="6"/>
      <c r="AS1774" s="6" t="s">
        <v>1840</v>
      </c>
      <c r="AT1774" s="6"/>
      <c r="AU1774" s="6"/>
      <c r="AV1774" s="6" t="s">
        <v>1840</v>
      </c>
      <c r="AW1774" s="6"/>
      <c r="AX1774" s="6"/>
      <c r="AY1774" s="6" t="s">
        <v>1840</v>
      </c>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8" customFormat="1" ht="39.9" customHeight="1" x14ac:dyDescent="0.25">
      <c r="A1775" s="6">
        <f t="shared" si="27"/>
        <v>1774</v>
      </c>
      <c r="B1775" s="6" t="s">
        <v>11569</v>
      </c>
      <c r="C1775" s="6" t="s">
        <v>11503</v>
      </c>
      <c r="D1775" s="6" t="s">
        <v>90</v>
      </c>
      <c r="E1775" s="6" t="s">
        <v>11563</v>
      </c>
      <c r="F1775" s="6" t="s">
        <v>11570</v>
      </c>
      <c r="G1775" s="6">
        <v>188</v>
      </c>
      <c r="H1775" s="6" t="s">
        <v>1323</v>
      </c>
      <c r="I1775" s="16" t="s">
        <v>11571</v>
      </c>
      <c r="J1775" s="6" t="s">
        <v>837</v>
      </c>
      <c r="K1775" s="6" t="s">
        <v>11572</v>
      </c>
      <c r="L1775" s="6" t="s">
        <v>11573</v>
      </c>
      <c r="M1775" s="6"/>
      <c r="N1775" s="6"/>
      <c r="O1775" s="6" t="s">
        <v>11574</v>
      </c>
      <c r="P1775" s="6"/>
      <c r="Q1775" s="6"/>
      <c r="R1775" s="6" t="s">
        <v>1840</v>
      </c>
      <c r="S1775" s="6"/>
      <c r="T1775" s="6"/>
      <c r="U1775" s="6" t="s">
        <v>1840</v>
      </c>
      <c r="V1775" s="6"/>
      <c r="W1775" s="6"/>
      <c r="X1775" s="6" t="s">
        <v>1840</v>
      </c>
      <c r="Y1775" s="6"/>
      <c r="Z1775" s="6"/>
      <c r="AA1775" s="6" t="s">
        <v>1840</v>
      </c>
      <c r="AB1775" s="6"/>
      <c r="AC1775" s="6"/>
      <c r="AD1775" s="6" t="s">
        <v>1840</v>
      </c>
      <c r="AE1775" s="6"/>
      <c r="AF1775" s="6"/>
      <c r="AG1775" s="6" t="s">
        <v>1840</v>
      </c>
      <c r="AH1775" s="6"/>
      <c r="AI1775" s="6"/>
      <c r="AJ1775" s="6" t="s">
        <v>1840</v>
      </c>
      <c r="AK1775" s="6"/>
      <c r="AL1775" s="6"/>
      <c r="AM1775" s="6" t="s">
        <v>1840</v>
      </c>
      <c r="AN1775" s="6"/>
      <c r="AO1775" s="6"/>
      <c r="AP1775" s="6" t="s">
        <v>1840</v>
      </c>
      <c r="AQ1775" s="6"/>
      <c r="AR1775" s="6"/>
      <c r="AS1775" s="6" t="s">
        <v>1840</v>
      </c>
      <c r="AT1775" s="6"/>
      <c r="AU1775" s="6"/>
      <c r="AV1775" s="6" t="s">
        <v>1840</v>
      </c>
      <c r="AW1775" s="6"/>
      <c r="AX1775" s="6"/>
      <c r="AY1775" s="6" t="s">
        <v>1840</v>
      </c>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8" customFormat="1" ht="39.9" customHeight="1" x14ac:dyDescent="0.25">
      <c r="A1776" s="6">
        <f t="shared" si="27"/>
        <v>1775</v>
      </c>
      <c r="B1776" s="6" t="s">
        <v>11575</v>
      </c>
      <c r="C1776" s="6" t="s">
        <v>11503</v>
      </c>
      <c r="D1776" s="6" t="s">
        <v>90</v>
      </c>
      <c r="E1776" s="6" t="s">
        <v>11563</v>
      </c>
      <c r="F1776" s="6" t="s">
        <v>11576</v>
      </c>
      <c r="G1776" s="6">
        <v>380</v>
      </c>
      <c r="H1776" s="6" t="s">
        <v>1323</v>
      </c>
      <c r="I1776" s="16" t="s">
        <v>11577</v>
      </c>
      <c r="J1776" s="6" t="s">
        <v>837</v>
      </c>
      <c r="K1776" s="6" t="s">
        <v>561</v>
      </c>
      <c r="L1776" s="6" t="s">
        <v>11578</v>
      </c>
      <c r="M1776" s="6"/>
      <c r="N1776" s="6"/>
      <c r="O1776" s="6" t="s">
        <v>11579</v>
      </c>
      <c r="P1776" s="6"/>
      <c r="Q1776" s="6"/>
      <c r="R1776" s="6" t="s">
        <v>1840</v>
      </c>
      <c r="S1776" s="6"/>
      <c r="T1776" s="6"/>
      <c r="U1776" s="6" t="s">
        <v>1840</v>
      </c>
      <c r="V1776" s="6"/>
      <c r="W1776" s="6"/>
      <c r="X1776" s="6" t="s">
        <v>1840</v>
      </c>
      <c r="Y1776" s="6"/>
      <c r="Z1776" s="6"/>
      <c r="AA1776" s="6" t="s">
        <v>1840</v>
      </c>
      <c r="AB1776" s="6"/>
      <c r="AC1776" s="6"/>
      <c r="AD1776" s="6" t="s">
        <v>1840</v>
      </c>
      <c r="AE1776" s="6"/>
      <c r="AF1776" s="6"/>
      <c r="AG1776" s="6" t="s">
        <v>1840</v>
      </c>
      <c r="AH1776" s="6"/>
      <c r="AI1776" s="6"/>
      <c r="AJ1776" s="6" t="s">
        <v>1840</v>
      </c>
      <c r="AK1776" s="6"/>
      <c r="AL1776" s="6"/>
      <c r="AM1776" s="6" t="s">
        <v>1840</v>
      </c>
      <c r="AN1776" s="6"/>
      <c r="AO1776" s="6"/>
      <c r="AP1776" s="6" t="s">
        <v>1840</v>
      </c>
      <c r="AQ1776" s="6"/>
      <c r="AR1776" s="6"/>
      <c r="AS1776" s="6" t="s">
        <v>1840</v>
      </c>
      <c r="AT1776" s="6"/>
      <c r="AU1776" s="6"/>
      <c r="AV1776" s="6" t="s">
        <v>1840</v>
      </c>
      <c r="AW1776" s="6"/>
      <c r="AX1776" s="6"/>
      <c r="AY1776" s="6" t="s">
        <v>1840</v>
      </c>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8" customFormat="1" ht="39.9" customHeight="1" x14ac:dyDescent="0.25">
      <c r="A1777" s="6">
        <f t="shared" si="27"/>
        <v>1776</v>
      </c>
      <c r="B1777" s="6" t="s">
        <v>11580</v>
      </c>
      <c r="C1777" s="6" t="s">
        <v>11503</v>
      </c>
      <c r="D1777" s="6" t="s">
        <v>90</v>
      </c>
      <c r="E1777" s="6" t="s">
        <v>11563</v>
      </c>
      <c r="F1777" s="6" t="s">
        <v>11581</v>
      </c>
      <c r="G1777" s="6">
        <v>605</v>
      </c>
      <c r="H1777" s="6" t="s">
        <v>1323</v>
      </c>
      <c r="I1777" s="16" t="s">
        <v>11582</v>
      </c>
      <c r="J1777" s="6" t="s">
        <v>837</v>
      </c>
      <c r="K1777" s="6" t="s">
        <v>11583</v>
      </c>
      <c r="L1777" s="6" t="s">
        <v>11584</v>
      </c>
      <c r="M1777" s="6"/>
      <c r="N1777" s="6"/>
      <c r="O1777" s="6" t="s">
        <v>11585</v>
      </c>
      <c r="P1777" s="6"/>
      <c r="Q1777" s="6"/>
      <c r="R1777" s="6" t="s">
        <v>11586</v>
      </c>
      <c r="S1777" s="6"/>
      <c r="T1777" s="6"/>
      <c r="U1777" s="6" t="s">
        <v>11587</v>
      </c>
      <c r="V1777" s="6"/>
      <c r="W1777" s="6"/>
      <c r="X1777" s="6" t="s">
        <v>11588</v>
      </c>
      <c r="Y1777" s="6"/>
      <c r="Z1777" s="6"/>
      <c r="AA1777" s="6" t="s">
        <v>1840</v>
      </c>
      <c r="AB1777" s="6"/>
      <c r="AC1777" s="6"/>
      <c r="AD1777" s="6" t="s">
        <v>1840</v>
      </c>
      <c r="AE1777" s="6"/>
      <c r="AF1777" s="6"/>
      <c r="AG1777" s="6" t="s">
        <v>1840</v>
      </c>
      <c r="AH1777" s="6"/>
      <c r="AI1777" s="6"/>
      <c r="AJ1777" s="6" t="s">
        <v>1840</v>
      </c>
      <c r="AK1777" s="6"/>
      <c r="AL1777" s="6"/>
      <c r="AM1777" s="6" t="s">
        <v>1840</v>
      </c>
      <c r="AN1777" s="6"/>
      <c r="AO1777" s="6"/>
      <c r="AP1777" s="6" t="s">
        <v>1840</v>
      </c>
      <c r="AQ1777" s="6"/>
      <c r="AR1777" s="6"/>
      <c r="AS1777" s="6" t="s">
        <v>1840</v>
      </c>
      <c r="AT1777" s="6"/>
      <c r="AU1777" s="6"/>
      <c r="AV1777" s="6" t="s">
        <v>1840</v>
      </c>
      <c r="AW1777" s="6"/>
      <c r="AX1777" s="6"/>
      <c r="AY1777" s="6" t="s">
        <v>1840</v>
      </c>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8" customFormat="1" ht="39.9" customHeight="1" x14ac:dyDescent="0.25">
      <c r="A1778" s="6">
        <f t="shared" si="27"/>
        <v>1777</v>
      </c>
      <c r="B1778" s="6" t="s">
        <v>11589</v>
      </c>
      <c r="C1778" s="6" t="s">
        <v>11503</v>
      </c>
      <c r="D1778" s="6" t="s">
        <v>833</v>
      </c>
      <c r="E1778" s="6" t="s">
        <v>11563</v>
      </c>
      <c r="F1778" s="6" t="s">
        <v>11590</v>
      </c>
      <c r="G1778" s="6">
        <v>1810</v>
      </c>
      <c r="H1778" s="6" t="s">
        <v>1323</v>
      </c>
      <c r="I1778" s="16" t="s">
        <v>11591</v>
      </c>
      <c r="J1778" s="6" t="s">
        <v>837</v>
      </c>
      <c r="K1778" s="6" t="s">
        <v>11592</v>
      </c>
      <c r="L1778" s="6" t="s">
        <v>11593</v>
      </c>
      <c r="M1778" s="6"/>
      <c r="N1778" s="6" t="s">
        <v>11594</v>
      </c>
      <c r="O1778" s="6" t="s">
        <v>11595</v>
      </c>
      <c r="P1778" s="6"/>
      <c r="Q1778" s="6"/>
      <c r="R1778" s="6" t="s">
        <v>11596</v>
      </c>
      <c r="S1778" s="6"/>
      <c r="T1778" s="6" t="s">
        <v>11597</v>
      </c>
      <c r="U1778" s="6" t="s">
        <v>11598</v>
      </c>
      <c r="V1778" s="6"/>
      <c r="W1778" s="6" t="s">
        <v>11599</v>
      </c>
      <c r="X1778" s="6" t="s">
        <v>1840</v>
      </c>
      <c r="Y1778" s="6"/>
      <c r="Z1778" s="6"/>
      <c r="AA1778" s="6" t="s">
        <v>1840</v>
      </c>
      <c r="AB1778" s="6"/>
      <c r="AC1778" s="6"/>
      <c r="AD1778" s="6" t="s">
        <v>1840</v>
      </c>
      <c r="AE1778" s="6"/>
      <c r="AF1778" s="6"/>
      <c r="AG1778" s="6" t="s">
        <v>1840</v>
      </c>
      <c r="AH1778" s="6"/>
      <c r="AI1778" s="6"/>
      <c r="AJ1778" s="6" t="s">
        <v>1840</v>
      </c>
      <c r="AK1778" s="6"/>
      <c r="AL1778" s="6"/>
      <c r="AM1778" s="6" t="s">
        <v>1840</v>
      </c>
      <c r="AN1778" s="6"/>
      <c r="AO1778" s="6"/>
      <c r="AP1778" s="6" t="s">
        <v>1840</v>
      </c>
      <c r="AQ1778" s="6"/>
      <c r="AR1778" s="6"/>
      <c r="AS1778" s="6" t="s">
        <v>1840</v>
      </c>
      <c r="AT1778" s="6"/>
      <c r="AU1778" s="6"/>
      <c r="AV1778" s="6" t="s">
        <v>1840</v>
      </c>
      <c r="AW1778" s="6"/>
      <c r="AX1778" s="6"/>
      <c r="AY1778" s="6" t="s">
        <v>1840</v>
      </c>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8" customFormat="1" ht="39.9" customHeight="1" x14ac:dyDescent="0.25">
      <c r="A1779" s="6">
        <f t="shared" si="27"/>
        <v>1778</v>
      </c>
      <c r="B1779" s="6" t="s">
        <v>11600</v>
      </c>
      <c r="C1779" s="6" t="s">
        <v>11503</v>
      </c>
      <c r="D1779" s="6" t="s">
        <v>833</v>
      </c>
      <c r="E1779" s="6" t="s">
        <v>11601</v>
      </c>
      <c r="F1779" s="6" t="s">
        <v>11602</v>
      </c>
      <c r="G1779" s="6">
        <v>220</v>
      </c>
      <c r="H1779" s="6" t="s">
        <v>11549</v>
      </c>
      <c r="I1779" s="16" t="s">
        <v>11603</v>
      </c>
      <c r="J1779" s="6" t="s">
        <v>837</v>
      </c>
      <c r="K1779" s="6" t="s">
        <v>1840</v>
      </c>
      <c r="L1779" s="6" t="s">
        <v>11604</v>
      </c>
      <c r="M1779" s="6" t="s">
        <v>11605</v>
      </c>
      <c r="N1779" s="6" t="s">
        <v>11606</v>
      </c>
      <c r="O1779" s="6" t="s">
        <v>11607</v>
      </c>
      <c r="P1779" s="6" t="s">
        <v>11608</v>
      </c>
      <c r="Q1779" s="6" t="s">
        <v>11609</v>
      </c>
      <c r="R1779" s="6" t="s">
        <v>11610</v>
      </c>
      <c r="S1779" s="6" t="s">
        <v>11611</v>
      </c>
      <c r="T1779" s="6" t="s">
        <v>11612</v>
      </c>
      <c r="U1779" s="6" t="s">
        <v>11613</v>
      </c>
      <c r="V1779" s="6" t="s">
        <v>11614</v>
      </c>
      <c r="W1779" s="6" t="s">
        <v>11615</v>
      </c>
      <c r="X1779" s="6" t="s">
        <v>11616</v>
      </c>
      <c r="Y1779" s="6" t="s">
        <v>11617</v>
      </c>
      <c r="Z1779" s="6" t="s">
        <v>11618</v>
      </c>
      <c r="AA1779" s="6" t="s">
        <v>11619</v>
      </c>
      <c r="AB1779" s="6" t="s">
        <v>11620</v>
      </c>
      <c r="AC1779" s="6" t="s">
        <v>11621</v>
      </c>
      <c r="AD1779" s="6" t="s">
        <v>11622</v>
      </c>
      <c r="AE1779" s="6" t="s">
        <v>11623</v>
      </c>
      <c r="AF1779" s="6" t="s">
        <v>11624</v>
      </c>
      <c r="AG1779" s="6" t="s">
        <v>1840</v>
      </c>
      <c r="AH1779" s="6"/>
      <c r="AI1779" s="6"/>
      <c r="AJ1779" s="6" t="s">
        <v>1840</v>
      </c>
      <c r="AK1779" s="6"/>
      <c r="AL1779" s="6"/>
      <c r="AM1779" s="6" t="s">
        <v>1840</v>
      </c>
      <c r="AN1779" s="6"/>
      <c r="AO1779" s="6"/>
      <c r="AP1779" s="6" t="s">
        <v>1840</v>
      </c>
      <c r="AQ1779" s="6"/>
      <c r="AR1779" s="6"/>
      <c r="AS1779" s="6" t="s">
        <v>1840</v>
      </c>
      <c r="AT1779" s="6"/>
      <c r="AU1779" s="6"/>
      <c r="AV1779" s="6" t="s">
        <v>1840</v>
      </c>
      <c r="AW1779" s="6"/>
      <c r="AX1779" s="6"/>
      <c r="AY1779" s="6" t="s">
        <v>1840</v>
      </c>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8" customFormat="1" ht="39.9" customHeight="1" x14ac:dyDescent="0.25">
      <c r="A1780" s="6">
        <f t="shared" si="27"/>
        <v>1779</v>
      </c>
      <c r="B1780" s="6" t="s">
        <v>11625</v>
      </c>
      <c r="C1780" s="6" t="s">
        <v>11503</v>
      </c>
      <c r="D1780" s="6" t="s">
        <v>90</v>
      </c>
      <c r="E1780" s="6" t="s">
        <v>11563</v>
      </c>
      <c r="F1780" s="6" t="s">
        <v>11626</v>
      </c>
      <c r="G1780" s="6">
        <v>326</v>
      </c>
      <c r="H1780" s="6" t="s">
        <v>1323</v>
      </c>
      <c r="I1780" s="16" t="s">
        <v>11511</v>
      </c>
      <c r="J1780" s="6" t="s">
        <v>837</v>
      </c>
      <c r="K1780" s="6" t="s">
        <v>11627</v>
      </c>
      <c r="L1780" s="6" t="s">
        <v>11628</v>
      </c>
      <c r="M1780" s="6"/>
      <c r="N1780" s="6"/>
      <c r="O1780" s="6" t="s">
        <v>11629</v>
      </c>
      <c r="P1780" s="6"/>
      <c r="Q1780" s="6"/>
      <c r="R1780" s="6" t="s">
        <v>11630</v>
      </c>
      <c r="S1780" s="6"/>
      <c r="T1780" s="6"/>
      <c r="U1780" s="6" t="s">
        <v>11631</v>
      </c>
      <c r="V1780" s="6"/>
      <c r="W1780" s="6"/>
      <c r="X1780" s="6" t="s">
        <v>11632</v>
      </c>
      <c r="Y1780" s="6"/>
      <c r="Z1780" s="6"/>
      <c r="AA1780" s="6" t="s">
        <v>11633</v>
      </c>
      <c r="AB1780" s="6"/>
      <c r="AC1780" s="6"/>
      <c r="AD1780" s="6" t="s">
        <v>1840</v>
      </c>
      <c r="AE1780" s="6"/>
      <c r="AF1780" s="6"/>
      <c r="AG1780" s="6" t="s">
        <v>1840</v>
      </c>
      <c r="AH1780" s="6"/>
      <c r="AI1780" s="6"/>
      <c r="AJ1780" s="6" t="s">
        <v>1840</v>
      </c>
      <c r="AK1780" s="6"/>
      <c r="AL1780" s="6"/>
      <c r="AM1780" s="6" t="s">
        <v>1840</v>
      </c>
      <c r="AN1780" s="6"/>
      <c r="AO1780" s="6"/>
      <c r="AP1780" s="6" t="s">
        <v>1840</v>
      </c>
      <c r="AQ1780" s="6"/>
      <c r="AR1780" s="6"/>
      <c r="AS1780" s="6" t="s">
        <v>1840</v>
      </c>
      <c r="AT1780" s="6"/>
      <c r="AU1780" s="6"/>
      <c r="AV1780" s="6" t="s">
        <v>1840</v>
      </c>
      <c r="AW1780" s="6"/>
      <c r="AX1780" s="6"/>
      <c r="AY1780" s="6" t="s">
        <v>1840</v>
      </c>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8" customFormat="1" ht="39.9" customHeight="1" x14ac:dyDescent="0.25">
      <c r="A1781" s="6">
        <f t="shared" si="27"/>
        <v>1780</v>
      </c>
      <c r="B1781" s="6" t="s">
        <v>11634</v>
      </c>
      <c r="C1781" s="6" t="s">
        <v>11503</v>
      </c>
      <c r="D1781" s="6" t="s">
        <v>833</v>
      </c>
      <c r="E1781" s="6" t="s">
        <v>11563</v>
      </c>
      <c r="F1781" s="6" t="s">
        <v>11635</v>
      </c>
      <c r="G1781" s="6">
        <v>705</v>
      </c>
      <c r="H1781" s="6" t="s">
        <v>1323</v>
      </c>
      <c r="I1781" s="16" t="s">
        <v>11636</v>
      </c>
      <c r="J1781" s="6" t="s">
        <v>837</v>
      </c>
      <c r="K1781" s="6" t="s">
        <v>11637</v>
      </c>
      <c r="L1781" s="6" t="s">
        <v>11638</v>
      </c>
      <c r="M1781" s="6"/>
      <c r="N1781" s="6"/>
      <c r="O1781" s="6" t="s">
        <v>11639</v>
      </c>
      <c r="P1781" s="6"/>
      <c r="Q1781" s="6"/>
      <c r="R1781" s="6" t="s">
        <v>11640</v>
      </c>
      <c r="S1781" s="6"/>
      <c r="T1781" s="6"/>
      <c r="U1781" s="6" t="s">
        <v>1840</v>
      </c>
      <c r="V1781" s="6"/>
      <c r="W1781" s="6"/>
      <c r="X1781" s="6" t="s">
        <v>1840</v>
      </c>
      <c r="Y1781" s="6"/>
      <c r="Z1781" s="6"/>
      <c r="AA1781" s="6" t="s">
        <v>1840</v>
      </c>
      <c r="AB1781" s="6"/>
      <c r="AC1781" s="6"/>
      <c r="AD1781" s="6" t="s">
        <v>1840</v>
      </c>
      <c r="AE1781" s="6"/>
      <c r="AF1781" s="6"/>
      <c r="AG1781" s="6" t="s">
        <v>1840</v>
      </c>
      <c r="AH1781" s="6"/>
      <c r="AI1781" s="6"/>
      <c r="AJ1781" s="6" t="s">
        <v>1840</v>
      </c>
      <c r="AK1781" s="6"/>
      <c r="AL1781" s="6"/>
      <c r="AM1781" s="6" t="s">
        <v>1840</v>
      </c>
      <c r="AN1781" s="6"/>
      <c r="AO1781" s="6"/>
      <c r="AP1781" s="6" t="s">
        <v>1840</v>
      </c>
      <c r="AQ1781" s="6"/>
      <c r="AR1781" s="6"/>
      <c r="AS1781" s="6" t="s">
        <v>1840</v>
      </c>
      <c r="AT1781" s="6"/>
      <c r="AU1781" s="6"/>
      <c r="AV1781" s="6" t="s">
        <v>1840</v>
      </c>
      <c r="AW1781" s="6"/>
      <c r="AX1781" s="6"/>
      <c r="AY1781" s="6" t="s">
        <v>1840</v>
      </c>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8" customFormat="1" ht="39.9" customHeight="1" x14ac:dyDescent="0.25">
      <c r="A1782" s="6">
        <f t="shared" si="27"/>
        <v>1781</v>
      </c>
      <c r="B1782" s="6" t="s">
        <v>11641</v>
      </c>
      <c r="C1782" s="6" t="s">
        <v>11503</v>
      </c>
      <c r="D1782" s="6" t="s">
        <v>833</v>
      </c>
      <c r="E1782" s="6" t="s">
        <v>11642</v>
      </c>
      <c r="F1782" s="6" t="s">
        <v>11643</v>
      </c>
      <c r="G1782" s="6">
        <v>99942</v>
      </c>
      <c r="H1782" s="6" t="s">
        <v>1323</v>
      </c>
      <c r="I1782" s="16" t="s">
        <v>11644</v>
      </c>
      <c r="J1782" s="6" t="s">
        <v>837</v>
      </c>
      <c r="K1782" s="6" t="s">
        <v>11645</v>
      </c>
      <c r="L1782" s="6" t="s">
        <v>11646</v>
      </c>
      <c r="M1782" s="6" t="s">
        <v>11647</v>
      </c>
      <c r="N1782" s="6" t="s">
        <v>11648</v>
      </c>
      <c r="O1782" s="6" t="s">
        <v>11649</v>
      </c>
      <c r="P1782" s="6" t="s">
        <v>11650</v>
      </c>
      <c r="Q1782" s="6" t="s">
        <v>11651</v>
      </c>
      <c r="R1782" s="6" t="s">
        <v>11652</v>
      </c>
      <c r="S1782" s="6" t="s">
        <v>11653</v>
      </c>
      <c r="T1782" s="6" t="s">
        <v>11654</v>
      </c>
      <c r="U1782" s="6" t="s">
        <v>11655</v>
      </c>
      <c r="V1782" s="6" t="s">
        <v>11656</v>
      </c>
      <c r="W1782" s="6" t="s">
        <v>11657</v>
      </c>
      <c r="X1782" s="6" t="s">
        <v>11658</v>
      </c>
      <c r="Y1782" s="6" t="s">
        <v>11659</v>
      </c>
      <c r="Z1782" s="6" t="s">
        <v>11660</v>
      </c>
      <c r="AA1782" s="6" t="s">
        <v>1840</v>
      </c>
      <c r="AB1782" s="6"/>
      <c r="AC1782" s="6"/>
      <c r="AD1782" s="6" t="s">
        <v>1840</v>
      </c>
      <c r="AE1782" s="6"/>
      <c r="AF1782" s="6"/>
      <c r="AG1782" s="6" t="s">
        <v>1840</v>
      </c>
      <c r="AH1782" s="6"/>
      <c r="AI1782" s="6"/>
      <c r="AJ1782" s="6" t="s">
        <v>1840</v>
      </c>
      <c r="AK1782" s="6"/>
      <c r="AL1782" s="6"/>
      <c r="AM1782" s="6" t="s">
        <v>1840</v>
      </c>
      <c r="AN1782" s="6"/>
      <c r="AO1782" s="6"/>
      <c r="AP1782" s="6" t="s">
        <v>1840</v>
      </c>
      <c r="AQ1782" s="6"/>
      <c r="AR1782" s="6"/>
      <c r="AS1782" s="6" t="s">
        <v>1840</v>
      </c>
      <c r="AT1782" s="6"/>
      <c r="AU1782" s="6"/>
      <c r="AV1782" s="6" t="s">
        <v>1840</v>
      </c>
      <c r="AW1782" s="6"/>
      <c r="AX1782" s="6"/>
      <c r="AY1782" s="6" t="s">
        <v>1840</v>
      </c>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8" customFormat="1" ht="39.9" customHeight="1" x14ac:dyDescent="0.25">
      <c r="A1783" s="6">
        <f t="shared" si="27"/>
        <v>1782</v>
      </c>
      <c r="B1783" s="6" t="s">
        <v>11661</v>
      </c>
      <c r="C1783" s="6" t="s">
        <v>11503</v>
      </c>
      <c r="D1783" s="6" t="s">
        <v>833</v>
      </c>
      <c r="E1783" s="6" t="s">
        <v>11563</v>
      </c>
      <c r="F1783" s="6" t="s">
        <v>11662</v>
      </c>
      <c r="G1783" s="6">
        <v>4210</v>
      </c>
      <c r="H1783" s="6" t="s">
        <v>11549</v>
      </c>
      <c r="I1783" s="16" t="s">
        <v>11663</v>
      </c>
      <c r="J1783" s="6" t="s">
        <v>837</v>
      </c>
      <c r="K1783" s="6" t="s">
        <v>11664</v>
      </c>
      <c r="L1783" s="6" t="s">
        <v>11665</v>
      </c>
      <c r="M1783" s="6" t="s">
        <v>11666</v>
      </c>
      <c r="N1783" s="6" t="s">
        <v>11667</v>
      </c>
      <c r="O1783" s="6" t="s">
        <v>1840</v>
      </c>
      <c r="P1783" s="6"/>
      <c r="Q1783" s="6"/>
      <c r="R1783" s="6" t="s">
        <v>1840</v>
      </c>
      <c r="S1783" s="6"/>
      <c r="T1783" s="6"/>
      <c r="U1783" s="6" t="s">
        <v>1840</v>
      </c>
      <c r="V1783" s="6"/>
      <c r="W1783" s="6"/>
      <c r="X1783" s="6" t="s">
        <v>1840</v>
      </c>
      <c r="Y1783" s="6"/>
      <c r="Z1783" s="6"/>
      <c r="AA1783" s="6" t="s">
        <v>1840</v>
      </c>
      <c r="AB1783" s="6"/>
      <c r="AC1783" s="6"/>
      <c r="AD1783" s="6" t="s">
        <v>1840</v>
      </c>
      <c r="AE1783" s="6"/>
      <c r="AF1783" s="6"/>
      <c r="AG1783" s="6" t="s">
        <v>1840</v>
      </c>
      <c r="AH1783" s="6"/>
      <c r="AI1783" s="6"/>
      <c r="AJ1783" s="6" t="s">
        <v>1840</v>
      </c>
      <c r="AK1783" s="6"/>
      <c r="AL1783" s="6"/>
      <c r="AM1783" s="6" t="s">
        <v>1840</v>
      </c>
      <c r="AN1783" s="6"/>
      <c r="AO1783" s="6"/>
      <c r="AP1783" s="6" t="s">
        <v>1840</v>
      </c>
      <c r="AQ1783" s="6"/>
      <c r="AR1783" s="6"/>
      <c r="AS1783" s="6" t="s">
        <v>1840</v>
      </c>
      <c r="AT1783" s="6"/>
      <c r="AU1783" s="6"/>
      <c r="AV1783" s="6" t="s">
        <v>1840</v>
      </c>
      <c r="AW1783" s="6"/>
      <c r="AX1783" s="6"/>
      <c r="AY1783" s="6" t="s">
        <v>1840</v>
      </c>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8" customFormat="1" ht="39.9" customHeight="1" x14ac:dyDescent="0.25">
      <c r="A1784" s="6">
        <f t="shared" si="27"/>
        <v>1783</v>
      </c>
      <c r="B1784" s="6" t="s">
        <v>11668</v>
      </c>
      <c r="C1784" s="6" t="s">
        <v>11503</v>
      </c>
      <c r="D1784" s="6" t="s">
        <v>90</v>
      </c>
      <c r="E1784" s="6" t="s">
        <v>11669</v>
      </c>
      <c r="F1784" s="6" t="s">
        <v>11670</v>
      </c>
      <c r="G1784" s="6">
        <v>1824</v>
      </c>
      <c r="H1784" s="6" t="s">
        <v>1323</v>
      </c>
      <c r="I1784" s="16" t="s">
        <v>11671</v>
      </c>
      <c r="J1784" s="6" t="s">
        <v>837</v>
      </c>
      <c r="K1784" s="6" t="s">
        <v>11572</v>
      </c>
      <c r="L1784" s="6" t="s">
        <v>11672</v>
      </c>
      <c r="M1784" s="6" t="s">
        <v>11673</v>
      </c>
      <c r="N1784" s="6" t="s">
        <v>11674</v>
      </c>
      <c r="O1784" s="6" t="s">
        <v>11675</v>
      </c>
      <c r="P1784" s="6" t="s">
        <v>11676</v>
      </c>
      <c r="Q1784" s="6" t="s">
        <v>11677</v>
      </c>
      <c r="R1784" s="6" t="s">
        <v>1840</v>
      </c>
      <c r="S1784" s="6"/>
      <c r="T1784" s="6"/>
      <c r="U1784" s="6" t="s">
        <v>1840</v>
      </c>
      <c r="V1784" s="6"/>
      <c r="W1784" s="6"/>
      <c r="X1784" s="6" t="s">
        <v>1840</v>
      </c>
      <c r="Y1784" s="6"/>
      <c r="Z1784" s="6"/>
      <c r="AA1784" s="6" t="s">
        <v>1840</v>
      </c>
      <c r="AB1784" s="6"/>
      <c r="AC1784" s="6"/>
      <c r="AD1784" s="6" t="s">
        <v>1840</v>
      </c>
      <c r="AE1784" s="6"/>
      <c r="AF1784" s="6"/>
      <c r="AG1784" s="6" t="s">
        <v>1840</v>
      </c>
      <c r="AH1784" s="6"/>
      <c r="AI1784" s="6"/>
      <c r="AJ1784" s="6" t="s">
        <v>1840</v>
      </c>
      <c r="AK1784" s="6"/>
      <c r="AL1784" s="6"/>
      <c r="AM1784" s="6" t="s">
        <v>1840</v>
      </c>
      <c r="AN1784" s="6"/>
      <c r="AO1784" s="6"/>
      <c r="AP1784" s="6" t="s">
        <v>1840</v>
      </c>
      <c r="AQ1784" s="6"/>
      <c r="AR1784" s="6"/>
      <c r="AS1784" s="6" t="s">
        <v>1840</v>
      </c>
      <c r="AT1784" s="6"/>
      <c r="AU1784" s="6"/>
      <c r="AV1784" s="6" t="s">
        <v>1840</v>
      </c>
      <c r="AW1784" s="6"/>
      <c r="AX1784" s="6"/>
      <c r="AY1784" s="6" t="s">
        <v>1840</v>
      </c>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8" customFormat="1" ht="39.9" customHeight="1" x14ac:dyDescent="0.25">
      <c r="A1785" s="6">
        <f t="shared" si="27"/>
        <v>1784</v>
      </c>
      <c r="B1785" s="6" t="s">
        <v>3112</v>
      </c>
      <c r="C1785" s="6" t="s">
        <v>11503</v>
      </c>
      <c r="D1785" s="6" t="s">
        <v>833</v>
      </c>
      <c r="E1785" s="6" t="s">
        <v>11563</v>
      </c>
      <c r="F1785" s="6" t="s">
        <v>11678</v>
      </c>
      <c r="G1785" s="6">
        <v>4383</v>
      </c>
      <c r="H1785" s="6" t="s">
        <v>1323</v>
      </c>
      <c r="I1785" s="16" t="s">
        <v>11679</v>
      </c>
      <c r="J1785" s="6" t="s">
        <v>837</v>
      </c>
      <c r="K1785" s="6" t="s">
        <v>11680</v>
      </c>
      <c r="L1785" s="6" t="s">
        <v>11681</v>
      </c>
      <c r="M1785" s="6"/>
      <c r="N1785" s="6" t="s">
        <v>11682</v>
      </c>
      <c r="O1785" s="6" t="s">
        <v>11683</v>
      </c>
      <c r="P1785" s="6"/>
      <c r="Q1785" s="6" t="s">
        <v>11684</v>
      </c>
      <c r="R1785" s="6" t="s">
        <v>11685</v>
      </c>
      <c r="S1785" s="6"/>
      <c r="T1785" s="6" t="s">
        <v>11686</v>
      </c>
      <c r="U1785" s="6" t="s">
        <v>1840</v>
      </c>
      <c r="V1785" s="6"/>
      <c r="W1785" s="6"/>
      <c r="X1785" s="6" t="s">
        <v>1840</v>
      </c>
      <c r="Y1785" s="6"/>
      <c r="Z1785" s="6"/>
      <c r="AA1785" s="6" t="s">
        <v>1840</v>
      </c>
      <c r="AB1785" s="6"/>
      <c r="AC1785" s="6"/>
      <c r="AD1785" s="6" t="s">
        <v>1840</v>
      </c>
      <c r="AE1785" s="6"/>
      <c r="AF1785" s="6"/>
      <c r="AG1785" s="6" t="s">
        <v>1840</v>
      </c>
      <c r="AH1785" s="6"/>
      <c r="AI1785" s="6"/>
      <c r="AJ1785" s="6" t="s">
        <v>1840</v>
      </c>
      <c r="AK1785" s="6"/>
      <c r="AL1785" s="6"/>
      <c r="AM1785" s="6" t="s">
        <v>1840</v>
      </c>
      <c r="AN1785" s="6"/>
      <c r="AO1785" s="6"/>
      <c r="AP1785" s="6" t="s">
        <v>1840</v>
      </c>
      <c r="AQ1785" s="6"/>
      <c r="AR1785" s="6"/>
      <c r="AS1785" s="6" t="s">
        <v>1840</v>
      </c>
      <c r="AT1785" s="6"/>
      <c r="AU1785" s="6"/>
      <c r="AV1785" s="6" t="s">
        <v>1840</v>
      </c>
      <c r="AW1785" s="6"/>
      <c r="AX1785" s="6"/>
      <c r="AY1785" s="6" t="s">
        <v>1840</v>
      </c>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8" customFormat="1" ht="39.9" customHeight="1" x14ac:dyDescent="0.25">
      <c r="A1786" s="6">
        <f t="shared" si="27"/>
        <v>1785</v>
      </c>
      <c r="B1786" s="6" t="s">
        <v>11687</v>
      </c>
      <c r="C1786" s="6" t="s">
        <v>11503</v>
      </c>
      <c r="D1786" s="6" t="s">
        <v>833</v>
      </c>
      <c r="E1786" s="6" t="s">
        <v>11642</v>
      </c>
      <c r="F1786" s="6" t="s">
        <v>11688</v>
      </c>
      <c r="G1786" s="6">
        <v>2920</v>
      </c>
      <c r="H1786" s="6" t="s">
        <v>1323</v>
      </c>
      <c r="I1786" s="16" t="s">
        <v>11689</v>
      </c>
      <c r="J1786" s="6" t="s">
        <v>837</v>
      </c>
      <c r="K1786" s="6" t="s">
        <v>11690</v>
      </c>
      <c r="L1786" s="6" t="s">
        <v>11691</v>
      </c>
      <c r="M1786" s="6"/>
      <c r="N1786" s="6"/>
      <c r="O1786" s="6" t="s">
        <v>11692</v>
      </c>
      <c r="P1786" s="6"/>
      <c r="Q1786" s="6"/>
      <c r="R1786" s="6" t="s">
        <v>11693</v>
      </c>
      <c r="S1786" s="6"/>
      <c r="T1786" s="6"/>
      <c r="U1786" s="6" t="s">
        <v>11694</v>
      </c>
      <c r="V1786" s="6"/>
      <c r="W1786" s="6"/>
      <c r="X1786" s="6" t="s">
        <v>11695</v>
      </c>
      <c r="Y1786" s="6"/>
      <c r="Z1786" s="6"/>
      <c r="AA1786" s="6" t="s">
        <v>11696</v>
      </c>
      <c r="AB1786" s="6"/>
      <c r="AC1786" s="6"/>
      <c r="AD1786" s="6" t="s">
        <v>11697</v>
      </c>
      <c r="AE1786" s="6"/>
      <c r="AF1786" s="6"/>
      <c r="AG1786" s="6" t="s">
        <v>11698</v>
      </c>
      <c r="AH1786" s="6"/>
      <c r="AI1786" s="6" t="s">
        <v>8572</v>
      </c>
      <c r="AJ1786" s="6" t="s">
        <v>11699</v>
      </c>
      <c r="AK1786" s="6"/>
      <c r="AL1786" s="6"/>
      <c r="AM1786" s="6" t="s">
        <v>1840</v>
      </c>
      <c r="AN1786" s="6"/>
      <c r="AO1786" s="6"/>
      <c r="AP1786" s="6" t="s">
        <v>1840</v>
      </c>
      <c r="AQ1786" s="6"/>
      <c r="AR1786" s="6"/>
      <c r="AS1786" s="6" t="s">
        <v>1840</v>
      </c>
      <c r="AT1786" s="6"/>
      <c r="AU1786" s="6"/>
      <c r="AV1786" s="6" t="s">
        <v>1840</v>
      </c>
      <c r="AW1786" s="6"/>
      <c r="AX1786" s="6"/>
      <c r="AY1786" s="6" t="s">
        <v>1840</v>
      </c>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8" customFormat="1" ht="39.9" customHeight="1" x14ac:dyDescent="0.25">
      <c r="A1787" s="6">
        <f t="shared" si="27"/>
        <v>1786</v>
      </c>
      <c r="B1787" s="6" t="s">
        <v>11700</v>
      </c>
      <c r="C1787" s="6" t="s">
        <v>11503</v>
      </c>
      <c r="D1787" s="6" t="s">
        <v>833</v>
      </c>
      <c r="E1787" s="6" t="s">
        <v>11642</v>
      </c>
      <c r="F1787" s="6" t="s">
        <v>11701</v>
      </c>
      <c r="G1787" s="6">
        <v>8736</v>
      </c>
      <c r="H1787" s="6" t="s">
        <v>1323</v>
      </c>
      <c r="I1787" s="16" t="s">
        <v>11689</v>
      </c>
      <c r="J1787" s="6" t="s">
        <v>837</v>
      </c>
      <c r="K1787" s="6" t="s">
        <v>11702</v>
      </c>
      <c r="L1787" s="6" t="s">
        <v>11703</v>
      </c>
      <c r="M1787" s="6"/>
      <c r="N1787" s="6" t="s">
        <v>6071</v>
      </c>
      <c r="O1787" s="6" t="s">
        <v>11704</v>
      </c>
      <c r="P1787" s="6" t="s">
        <v>11705</v>
      </c>
      <c r="Q1787" s="6"/>
      <c r="R1787" s="6" t="s">
        <v>11706</v>
      </c>
      <c r="S1787" s="6"/>
      <c r="T1787" s="6" t="s">
        <v>6054</v>
      </c>
      <c r="U1787" s="6" t="s">
        <v>1840</v>
      </c>
      <c r="V1787" s="6"/>
      <c r="W1787" s="6"/>
      <c r="X1787" s="6" t="s">
        <v>1840</v>
      </c>
      <c r="Y1787" s="6"/>
      <c r="Z1787" s="6"/>
      <c r="AA1787" s="6" t="s">
        <v>1840</v>
      </c>
      <c r="AB1787" s="6"/>
      <c r="AC1787" s="6"/>
      <c r="AD1787" s="6" t="s">
        <v>1840</v>
      </c>
      <c r="AE1787" s="6"/>
      <c r="AF1787" s="6"/>
      <c r="AG1787" s="6" t="s">
        <v>1840</v>
      </c>
      <c r="AH1787" s="6"/>
      <c r="AI1787" s="6"/>
      <c r="AJ1787" s="6" t="s">
        <v>1840</v>
      </c>
      <c r="AK1787" s="6"/>
      <c r="AL1787" s="6"/>
      <c r="AM1787" s="6" t="s">
        <v>1840</v>
      </c>
      <c r="AN1787" s="6"/>
      <c r="AO1787" s="6"/>
      <c r="AP1787" s="6" t="s">
        <v>1840</v>
      </c>
      <c r="AQ1787" s="6"/>
      <c r="AR1787" s="6"/>
      <c r="AS1787" s="6" t="s">
        <v>1840</v>
      </c>
      <c r="AT1787" s="6"/>
      <c r="AU1787" s="6"/>
      <c r="AV1787" s="6" t="s">
        <v>1840</v>
      </c>
      <c r="AW1787" s="6"/>
      <c r="AX1787" s="6"/>
      <c r="AY1787" s="6" t="s">
        <v>1840</v>
      </c>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8" customFormat="1" ht="39.9" customHeight="1" x14ac:dyDescent="0.25">
      <c r="A1788" s="6">
        <f t="shared" si="27"/>
        <v>1787</v>
      </c>
      <c r="B1788" s="6" t="s">
        <v>11707</v>
      </c>
      <c r="C1788" s="6" t="s">
        <v>11503</v>
      </c>
      <c r="D1788" s="6" t="s">
        <v>833</v>
      </c>
      <c r="E1788" s="6" t="s">
        <v>11642</v>
      </c>
      <c r="F1788" s="6" t="s">
        <v>11708</v>
      </c>
      <c r="G1788" s="6">
        <v>3000</v>
      </c>
      <c r="H1788" s="6" t="s">
        <v>1323</v>
      </c>
      <c r="I1788" s="16" t="s">
        <v>11709</v>
      </c>
      <c r="J1788" s="6" t="s">
        <v>837</v>
      </c>
      <c r="K1788" s="6" t="s">
        <v>11710</v>
      </c>
      <c r="L1788" s="6" t="s">
        <v>11711</v>
      </c>
      <c r="M1788" s="6"/>
      <c r="N1788" s="6" t="s">
        <v>11712</v>
      </c>
      <c r="O1788" s="6" t="s">
        <v>11713</v>
      </c>
      <c r="P1788" s="6"/>
      <c r="Q1788" s="6" t="s">
        <v>11714</v>
      </c>
      <c r="R1788" s="6" t="s">
        <v>11715</v>
      </c>
      <c r="S1788" s="6"/>
      <c r="T1788" s="6" t="s">
        <v>11716</v>
      </c>
      <c r="U1788" s="6" t="s">
        <v>11717</v>
      </c>
      <c r="V1788" s="6" t="s">
        <v>11718</v>
      </c>
      <c r="W1788" s="6" t="s">
        <v>11719</v>
      </c>
      <c r="X1788" s="6" t="s">
        <v>1840</v>
      </c>
      <c r="Y1788" s="6"/>
      <c r="Z1788" s="6"/>
      <c r="AA1788" s="6" t="s">
        <v>1840</v>
      </c>
      <c r="AB1788" s="6"/>
      <c r="AC1788" s="6"/>
      <c r="AD1788" s="6" t="s">
        <v>1840</v>
      </c>
      <c r="AE1788" s="6"/>
      <c r="AF1788" s="6"/>
      <c r="AG1788" s="6" t="s">
        <v>1840</v>
      </c>
      <c r="AH1788" s="6"/>
      <c r="AI1788" s="6"/>
      <c r="AJ1788" s="6" t="s">
        <v>1840</v>
      </c>
      <c r="AK1788" s="6"/>
      <c r="AL1788" s="6"/>
      <c r="AM1788" s="6" t="s">
        <v>1840</v>
      </c>
      <c r="AN1788" s="6"/>
      <c r="AO1788" s="6"/>
      <c r="AP1788" s="6" t="s">
        <v>1840</v>
      </c>
      <c r="AQ1788" s="6"/>
      <c r="AR1788" s="6"/>
      <c r="AS1788" s="6" t="s">
        <v>1840</v>
      </c>
      <c r="AT1788" s="6"/>
      <c r="AU1788" s="6"/>
      <c r="AV1788" s="6" t="s">
        <v>1840</v>
      </c>
      <c r="AW1788" s="6"/>
      <c r="AX1788" s="6"/>
      <c r="AY1788" s="6" t="s">
        <v>1840</v>
      </c>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8" customFormat="1" ht="39.9" customHeight="1" x14ac:dyDescent="0.25">
      <c r="A1789" s="6">
        <f t="shared" si="27"/>
        <v>1788</v>
      </c>
      <c r="B1789" s="6" t="s">
        <v>11720</v>
      </c>
      <c r="C1789" s="6" t="s">
        <v>11503</v>
      </c>
      <c r="D1789" s="6" t="s">
        <v>90</v>
      </c>
      <c r="E1789" s="6" t="s">
        <v>11642</v>
      </c>
      <c r="F1789" s="6" t="s">
        <v>11721</v>
      </c>
      <c r="G1789" s="6">
        <v>796</v>
      </c>
      <c r="H1789" s="6" t="s">
        <v>1323</v>
      </c>
      <c r="I1789" s="16" t="s">
        <v>11722</v>
      </c>
      <c r="J1789" s="6" t="s">
        <v>837</v>
      </c>
      <c r="K1789" s="6" t="s">
        <v>11723</v>
      </c>
      <c r="L1789" s="6" t="s">
        <v>11724</v>
      </c>
      <c r="M1789" s="6"/>
      <c r="N1789" s="6"/>
      <c r="O1789" s="6" t="s">
        <v>11725</v>
      </c>
      <c r="P1789" s="6"/>
      <c r="Q1789" s="6"/>
      <c r="R1789" s="6" t="s">
        <v>1840</v>
      </c>
      <c r="S1789" s="6"/>
      <c r="T1789" s="6"/>
      <c r="U1789" s="6" t="s">
        <v>1840</v>
      </c>
      <c r="V1789" s="6"/>
      <c r="W1789" s="6"/>
      <c r="X1789" s="6" t="s">
        <v>1840</v>
      </c>
      <c r="Y1789" s="6"/>
      <c r="Z1789" s="6"/>
      <c r="AA1789" s="6" t="s">
        <v>1840</v>
      </c>
      <c r="AB1789" s="6"/>
      <c r="AC1789" s="6"/>
      <c r="AD1789" s="6" t="s">
        <v>1840</v>
      </c>
      <c r="AE1789" s="6"/>
      <c r="AF1789" s="6"/>
      <c r="AG1789" s="6" t="s">
        <v>1840</v>
      </c>
      <c r="AH1789" s="6"/>
      <c r="AI1789" s="6"/>
      <c r="AJ1789" s="6" t="s">
        <v>1840</v>
      </c>
      <c r="AK1789" s="6"/>
      <c r="AL1789" s="6"/>
      <c r="AM1789" s="6" t="s">
        <v>1840</v>
      </c>
      <c r="AN1789" s="6"/>
      <c r="AO1789" s="6"/>
      <c r="AP1789" s="6" t="s">
        <v>1840</v>
      </c>
      <c r="AQ1789" s="6"/>
      <c r="AR1789" s="6"/>
      <c r="AS1789" s="6" t="s">
        <v>1840</v>
      </c>
      <c r="AT1789" s="6"/>
      <c r="AU1789" s="6"/>
      <c r="AV1789" s="6" t="s">
        <v>1840</v>
      </c>
      <c r="AW1789" s="6"/>
      <c r="AX1789" s="6"/>
      <c r="AY1789" s="6" t="s">
        <v>1840</v>
      </c>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8" customFormat="1" ht="39.9" customHeight="1" x14ac:dyDescent="0.25">
      <c r="A1790" s="6">
        <f t="shared" si="27"/>
        <v>1789</v>
      </c>
      <c r="B1790" s="6" t="s">
        <v>11726</v>
      </c>
      <c r="C1790" s="6" t="s">
        <v>11503</v>
      </c>
      <c r="D1790" s="6" t="s">
        <v>833</v>
      </c>
      <c r="E1790" s="6" t="s">
        <v>11642</v>
      </c>
      <c r="F1790" s="6" t="s">
        <v>11727</v>
      </c>
      <c r="G1790" s="6">
        <v>4555</v>
      </c>
      <c r="H1790" s="6" t="s">
        <v>1323</v>
      </c>
      <c r="I1790" s="16" t="s">
        <v>11728</v>
      </c>
      <c r="J1790" s="6" t="s">
        <v>837</v>
      </c>
      <c r="K1790" s="6" t="s">
        <v>7558</v>
      </c>
      <c r="L1790" s="6" t="s">
        <v>11729</v>
      </c>
      <c r="M1790" s="6"/>
      <c r="N1790" s="6" t="s">
        <v>11730</v>
      </c>
      <c r="O1790" s="6" t="s">
        <v>11731</v>
      </c>
      <c r="P1790" s="6"/>
      <c r="Q1790" s="6" t="s">
        <v>11732</v>
      </c>
      <c r="R1790" s="6" t="s">
        <v>11733</v>
      </c>
      <c r="S1790" s="6"/>
      <c r="T1790" s="6" t="s">
        <v>11734</v>
      </c>
      <c r="U1790" s="6" t="s">
        <v>1840</v>
      </c>
      <c r="V1790" s="6"/>
      <c r="W1790" s="6"/>
      <c r="X1790" s="6" t="s">
        <v>1840</v>
      </c>
      <c r="Y1790" s="6"/>
      <c r="Z1790" s="6"/>
      <c r="AA1790" s="6" t="s">
        <v>1840</v>
      </c>
      <c r="AB1790" s="6"/>
      <c r="AC1790" s="6"/>
      <c r="AD1790" s="6" t="s">
        <v>1840</v>
      </c>
      <c r="AE1790" s="6"/>
      <c r="AF1790" s="6"/>
      <c r="AG1790" s="6" t="s">
        <v>1840</v>
      </c>
      <c r="AH1790" s="6"/>
      <c r="AI1790" s="6"/>
      <c r="AJ1790" s="6" t="s">
        <v>1840</v>
      </c>
      <c r="AK1790" s="6"/>
      <c r="AL1790" s="6"/>
      <c r="AM1790" s="6" t="s">
        <v>1840</v>
      </c>
      <c r="AN1790" s="6"/>
      <c r="AO1790" s="6"/>
      <c r="AP1790" s="6" t="s">
        <v>1840</v>
      </c>
      <c r="AQ1790" s="6"/>
      <c r="AR1790" s="6"/>
      <c r="AS1790" s="6" t="s">
        <v>1840</v>
      </c>
      <c r="AT1790" s="6"/>
      <c r="AU1790" s="6"/>
      <c r="AV1790" s="6" t="s">
        <v>1840</v>
      </c>
      <c r="AW1790" s="6"/>
      <c r="AX1790" s="6"/>
      <c r="AY1790" s="6" t="s">
        <v>1840</v>
      </c>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8" customFormat="1" ht="39.9" customHeight="1" x14ac:dyDescent="0.25">
      <c r="A1791" s="6">
        <f t="shared" si="27"/>
        <v>1790</v>
      </c>
      <c r="B1791" s="6" t="s">
        <v>11735</v>
      </c>
      <c r="C1791" s="6" t="s">
        <v>11503</v>
      </c>
      <c r="D1791" s="6" t="s">
        <v>90</v>
      </c>
      <c r="E1791" s="6" t="s">
        <v>11563</v>
      </c>
      <c r="F1791" s="6" t="s">
        <v>11736</v>
      </c>
      <c r="G1791" s="6">
        <v>1575</v>
      </c>
      <c r="H1791" s="6" t="s">
        <v>1323</v>
      </c>
      <c r="I1791" s="16" t="s">
        <v>11737</v>
      </c>
      <c r="J1791" s="6" t="s">
        <v>837</v>
      </c>
      <c r="K1791" s="6" t="s">
        <v>11738</v>
      </c>
      <c r="L1791" s="6" t="s">
        <v>11739</v>
      </c>
      <c r="M1791" s="6"/>
      <c r="N1791" s="6"/>
      <c r="O1791" s="6" t="s">
        <v>11740</v>
      </c>
      <c r="P1791" s="6"/>
      <c r="Q1791" s="6" t="s">
        <v>11741</v>
      </c>
      <c r="R1791" s="6" t="s">
        <v>11742</v>
      </c>
      <c r="S1791" s="6"/>
      <c r="T1791" s="6" t="s">
        <v>11743</v>
      </c>
      <c r="U1791" s="6" t="s">
        <v>11744</v>
      </c>
      <c r="V1791" s="6"/>
      <c r="W1791" s="6" t="s">
        <v>11745</v>
      </c>
      <c r="X1791" s="6" t="s">
        <v>1840</v>
      </c>
      <c r="Y1791" s="6"/>
      <c r="Z1791" s="6"/>
      <c r="AA1791" s="6" t="s">
        <v>1840</v>
      </c>
      <c r="AB1791" s="6"/>
      <c r="AC1791" s="6"/>
      <c r="AD1791" s="6" t="s">
        <v>1840</v>
      </c>
      <c r="AE1791" s="6"/>
      <c r="AF1791" s="6"/>
      <c r="AG1791" s="6" t="s">
        <v>1840</v>
      </c>
      <c r="AH1791" s="6"/>
      <c r="AI1791" s="6"/>
      <c r="AJ1791" s="6" t="s">
        <v>1840</v>
      </c>
      <c r="AK1791" s="6"/>
      <c r="AL1791" s="6"/>
      <c r="AM1791" s="6" t="s">
        <v>1840</v>
      </c>
      <c r="AN1791" s="6"/>
      <c r="AO1791" s="6"/>
      <c r="AP1791" s="6" t="s">
        <v>1840</v>
      </c>
      <c r="AQ1791" s="6"/>
      <c r="AR1791" s="6"/>
      <c r="AS1791" s="6" t="s">
        <v>1840</v>
      </c>
      <c r="AT1791" s="6"/>
      <c r="AU1791" s="6"/>
      <c r="AV1791" s="6" t="s">
        <v>1840</v>
      </c>
      <c r="AW1791" s="6"/>
      <c r="AX1791" s="6"/>
      <c r="AY1791" s="6" t="s">
        <v>1840</v>
      </c>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8" customFormat="1" ht="39.9" customHeight="1" x14ac:dyDescent="0.25">
      <c r="A1792" s="6">
        <f t="shared" si="27"/>
        <v>1791</v>
      </c>
      <c r="B1792" s="6" t="s">
        <v>11746</v>
      </c>
      <c r="C1792" s="6" t="s">
        <v>11503</v>
      </c>
      <c r="D1792" s="6" t="s">
        <v>90</v>
      </c>
      <c r="E1792" s="6" t="s">
        <v>11563</v>
      </c>
      <c r="F1792" s="6" t="s">
        <v>11747</v>
      </c>
      <c r="G1792" s="6">
        <v>2027</v>
      </c>
      <c r="H1792" s="6" t="s">
        <v>1323</v>
      </c>
      <c r="I1792" s="16" t="s">
        <v>11748</v>
      </c>
      <c r="J1792" s="6" t="s">
        <v>837</v>
      </c>
      <c r="K1792" s="6" t="s">
        <v>11749</v>
      </c>
      <c r="L1792" s="6" t="s">
        <v>11750</v>
      </c>
      <c r="M1792" s="6"/>
      <c r="N1792" s="6"/>
      <c r="O1792" s="6" t="s">
        <v>11751</v>
      </c>
      <c r="P1792" s="6"/>
      <c r="Q1792" s="6"/>
      <c r="R1792" s="6" t="s">
        <v>11752</v>
      </c>
      <c r="S1792" s="6"/>
      <c r="T1792" s="6"/>
      <c r="U1792" s="6" t="s">
        <v>11753</v>
      </c>
      <c r="V1792" s="6"/>
      <c r="W1792" s="6"/>
      <c r="X1792" s="6" t="s">
        <v>11754</v>
      </c>
      <c r="Y1792" s="6"/>
      <c r="Z1792" s="6"/>
      <c r="AA1792" s="6" t="s">
        <v>1840</v>
      </c>
      <c r="AB1792" s="6"/>
      <c r="AC1792" s="6"/>
      <c r="AD1792" s="6" t="s">
        <v>1840</v>
      </c>
      <c r="AE1792" s="6"/>
      <c r="AF1792" s="6"/>
      <c r="AG1792" s="6" t="s">
        <v>1840</v>
      </c>
      <c r="AH1792" s="6"/>
      <c r="AI1792" s="6"/>
      <c r="AJ1792" s="6" t="s">
        <v>1840</v>
      </c>
      <c r="AK1792" s="6"/>
      <c r="AL1792" s="6"/>
      <c r="AM1792" s="6" t="s">
        <v>1840</v>
      </c>
      <c r="AN1792" s="6"/>
      <c r="AO1792" s="6"/>
      <c r="AP1792" s="6" t="s">
        <v>1840</v>
      </c>
      <c r="AQ1792" s="6"/>
      <c r="AR1792" s="6"/>
      <c r="AS1792" s="6" t="s">
        <v>1840</v>
      </c>
      <c r="AT1792" s="6"/>
      <c r="AU1792" s="6"/>
      <c r="AV1792" s="6" t="s">
        <v>1840</v>
      </c>
      <c r="AW1792" s="6"/>
      <c r="AX1792" s="6"/>
      <c r="AY1792" s="6" t="s">
        <v>1840</v>
      </c>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8" customFormat="1" ht="39.9" customHeight="1" x14ac:dyDescent="0.25">
      <c r="A1793" s="6">
        <f t="shared" si="27"/>
        <v>1792</v>
      </c>
      <c r="B1793" s="6" t="s">
        <v>11755</v>
      </c>
      <c r="C1793" s="6" t="s">
        <v>11503</v>
      </c>
      <c r="D1793" s="6" t="s">
        <v>90</v>
      </c>
      <c r="E1793" s="6" t="s">
        <v>11563</v>
      </c>
      <c r="F1793" s="6" t="s">
        <v>11756</v>
      </c>
      <c r="G1793" s="6">
        <v>1042</v>
      </c>
      <c r="H1793" s="6" t="s">
        <v>1323</v>
      </c>
      <c r="I1793" s="16" t="s">
        <v>11757</v>
      </c>
      <c r="J1793" s="6" t="s">
        <v>837</v>
      </c>
      <c r="K1793" s="6" t="s">
        <v>11758</v>
      </c>
      <c r="L1793" s="6" t="s">
        <v>11759</v>
      </c>
      <c r="M1793" s="6"/>
      <c r="N1793" s="6"/>
      <c r="O1793" s="6" t="s">
        <v>11760</v>
      </c>
      <c r="P1793" s="6"/>
      <c r="Q1793" s="6"/>
      <c r="R1793" s="6" t="s">
        <v>1840</v>
      </c>
      <c r="S1793" s="6"/>
      <c r="T1793" s="6"/>
      <c r="U1793" s="6" t="s">
        <v>1840</v>
      </c>
      <c r="V1793" s="6"/>
      <c r="W1793" s="6"/>
      <c r="X1793" s="6" t="s">
        <v>1840</v>
      </c>
      <c r="Y1793" s="6"/>
      <c r="Z1793" s="6"/>
      <c r="AA1793" s="6" t="s">
        <v>1840</v>
      </c>
      <c r="AB1793" s="6"/>
      <c r="AC1793" s="6"/>
      <c r="AD1793" s="6" t="s">
        <v>1840</v>
      </c>
      <c r="AE1793" s="6"/>
      <c r="AF1793" s="6"/>
      <c r="AG1793" s="6" t="s">
        <v>1840</v>
      </c>
      <c r="AH1793" s="6"/>
      <c r="AI1793" s="6"/>
      <c r="AJ1793" s="6" t="s">
        <v>1840</v>
      </c>
      <c r="AK1793" s="6"/>
      <c r="AL1793" s="6"/>
      <c r="AM1793" s="6" t="s">
        <v>1840</v>
      </c>
      <c r="AN1793" s="6"/>
      <c r="AO1793" s="6"/>
      <c r="AP1793" s="6" t="s">
        <v>1840</v>
      </c>
      <c r="AQ1793" s="6"/>
      <c r="AR1793" s="6"/>
      <c r="AS1793" s="6" t="s">
        <v>1840</v>
      </c>
      <c r="AT1793" s="6"/>
      <c r="AU1793" s="6"/>
      <c r="AV1793" s="6" t="s">
        <v>1840</v>
      </c>
      <c r="AW1793" s="6"/>
      <c r="AX1793" s="6"/>
      <c r="AY1793" s="6" t="s">
        <v>1840</v>
      </c>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8" customFormat="1" ht="39.9" customHeight="1" x14ac:dyDescent="0.25">
      <c r="A1794" s="6">
        <f t="shared" si="27"/>
        <v>1793</v>
      </c>
      <c r="B1794" s="6" t="s">
        <v>11761</v>
      </c>
      <c r="C1794" s="6" t="s">
        <v>11503</v>
      </c>
      <c r="D1794" s="6" t="s">
        <v>90</v>
      </c>
      <c r="E1794" s="6" t="s">
        <v>11563</v>
      </c>
      <c r="F1794" s="6" t="s">
        <v>11762</v>
      </c>
      <c r="G1794" s="6">
        <v>1387</v>
      </c>
      <c r="H1794" s="6" t="s">
        <v>1323</v>
      </c>
      <c r="I1794" s="16" t="s">
        <v>11763</v>
      </c>
      <c r="J1794" s="6" t="s">
        <v>837</v>
      </c>
      <c r="K1794" s="6" t="s">
        <v>11764</v>
      </c>
      <c r="L1794" s="6" t="s">
        <v>11765</v>
      </c>
      <c r="M1794" s="6"/>
      <c r="N1794" s="6"/>
      <c r="O1794" s="6" t="s">
        <v>11766</v>
      </c>
      <c r="P1794" s="6"/>
      <c r="Q1794" s="6" t="s">
        <v>11767</v>
      </c>
      <c r="R1794" s="6" t="s">
        <v>1840</v>
      </c>
      <c r="S1794" s="6"/>
      <c r="T1794" s="6"/>
      <c r="U1794" s="6" t="s">
        <v>1840</v>
      </c>
      <c r="V1794" s="6"/>
      <c r="W1794" s="6"/>
      <c r="X1794" s="6" t="s">
        <v>1840</v>
      </c>
      <c r="Y1794" s="6"/>
      <c r="Z1794" s="6"/>
      <c r="AA1794" s="6" t="s">
        <v>1840</v>
      </c>
      <c r="AB1794" s="6"/>
      <c r="AC1794" s="6"/>
      <c r="AD1794" s="6" t="s">
        <v>1840</v>
      </c>
      <c r="AE1794" s="6"/>
      <c r="AF1794" s="6"/>
      <c r="AG1794" s="6" t="s">
        <v>1840</v>
      </c>
      <c r="AH1794" s="6"/>
      <c r="AI1794" s="6"/>
      <c r="AJ1794" s="6" t="s">
        <v>1840</v>
      </c>
      <c r="AK1794" s="6"/>
      <c r="AL1794" s="6"/>
      <c r="AM1794" s="6" t="s">
        <v>1840</v>
      </c>
      <c r="AN1794" s="6"/>
      <c r="AO1794" s="6"/>
      <c r="AP1794" s="6" t="s">
        <v>1840</v>
      </c>
      <c r="AQ1794" s="6"/>
      <c r="AR1794" s="6"/>
      <c r="AS1794" s="6" t="s">
        <v>1840</v>
      </c>
      <c r="AT1794" s="6"/>
      <c r="AU1794" s="6"/>
      <c r="AV1794" s="6" t="s">
        <v>1840</v>
      </c>
      <c r="AW1794" s="6"/>
      <c r="AX1794" s="6"/>
      <c r="AY1794" s="6" t="s">
        <v>1840</v>
      </c>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8" customFormat="1" ht="39.9" customHeight="1" x14ac:dyDescent="0.25">
      <c r="A1795" s="6">
        <f t="shared" si="27"/>
        <v>1794</v>
      </c>
      <c r="B1795" s="6" t="s">
        <v>11768</v>
      </c>
      <c r="C1795" s="6" t="s">
        <v>11503</v>
      </c>
      <c r="D1795" s="6" t="s">
        <v>833</v>
      </c>
      <c r="E1795" s="6" t="s">
        <v>11563</v>
      </c>
      <c r="F1795" s="6" t="s">
        <v>11769</v>
      </c>
      <c r="G1795" s="6">
        <v>1247</v>
      </c>
      <c r="H1795" s="6" t="s">
        <v>11549</v>
      </c>
      <c r="I1795" s="16" t="s">
        <v>11770</v>
      </c>
      <c r="J1795" s="6" t="s">
        <v>837</v>
      </c>
      <c r="K1795" s="6" t="s">
        <v>11771</v>
      </c>
      <c r="L1795" s="6" t="s">
        <v>11772</v>
      </c>
      <c r="M1795" s="6" t="s">
        <v>11773</v>
      </c>
      <c r="N1795" s="6" t="s">
        <v>11774</v>
      </c>
      <c r="O1795" s="6" t="s">
        <v>11775</v>
      </c>
      <c r="P1795" s="6" t="s">
        <v>11776</v>
      </c>
      <c r="Q1795" s="6" t="s">
        <v>11777</v>
      </c>
      <c r="R1795" s="6" t="s">
        <v>1840</v>
      </c>
      <c r="S1795" s="6"/>
      <c r="T1795" s="6"/>
      <c r="U1795" s="6" t="s">
        <v>1840</v>
      </c>
      <c r="V1795" s="6"/>
      <c r="W1795" s="6"/>
      <c r="X1795" s="6" t="s">
        <v>1840</v>
      </c>
      <c r="Y1795" s="6"/>
      <c r="Z1795" s="6"/>
      <c r="AA1795" s="6" t="s">
        <v>1840</v>
      </c>
      <c r="AB1795" s="6"/>
      <c r="AC1795" s="6"/>
      <c r="AD1795" s="6" t="s">
        <v>1840</v>
      </c>
      <c r="AE1795" s="6"/>
      <c r="AF1795" s="6"/>
      <c r="AG1795" s="6" t="s">
        <v>1840</v>
      </c>
      <c r="AH1795" s="6"/>
      <c r="AI1795" s="6"/>
      <c r="AJ1795" s="6" t="s">
        <v>1840</v>
      </c>
      <c r="AK1795" s="6"/>
      <c r="AL1795" s="6"/>
      <c r="AM1795" s="6" t="s">
        <v>1840</v>
      </c>
      <c r="AN1795" s="6"/>
      <c r="AO1795" s="6"/>
      <c r="AP1795" s="6" t="s">
        <v>1840</v>
      </c>
      <c r="AQ1795" s="6"/>
      <c r="AR1795" s="6"/>
      <c r="AS1795" s="6" t="s">
        <v>1840</v>
      </c>
      <c r="AT1795" s="6"/>
      <c r="AU1795" s="6"/>
      <c r="AV1795" s="6" t="s">
        <v>1840</v>
      </c>
      <c r="AW1795" s="6"/>
      <c r="AX1795" s="6"/>
      <c r="AY1795" s="6" t="s">
        <v>1840</v>
      </c>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8" customFormat="1" ht="39.9" customHeight="1" x14ac:dyDescent="0.25">
      <c r="A1796" s="6">
        <f t="shared" ref="A1796:A1859" si="28">+A1795+1</f>
        <v>1795</v>
      </c>
      <c r="B1796" s="6" t="s">
        <v>11778</v>
      </c>
      <c r="C1796" s="6" t="s">
        <v>11503</v>
      </c>
      <c r="D1796" s="6" t="s">
        <v>833</v>
      </c>
      <c r="E1796" s="6" t="s">
        <v>11563</v>
      </c>
      <c r="F1796" s="6" t="s">
        <v>11779</v>
      </c>
      <c r="G1796" s="6">
        <v>1001</v>
      </c>
      <c r="H1796" s="6" t="s">
        <v>11549</v>
      </c>
      <c r="I1796" s="16" t="s">
        <v>11780</v>
      </c>
      <c r="J1796" s="6" t="s">
        <v>837</v>
      </c>
      <c r="K1796" s="6" t="s">
        <v>11781</v>
      </c>
      <c r="L1796" s="6" t="s">
        <v>11782</v>
      </c>
      <c r="M1796" s="6" t="s">
        <v>11783</v>
      </c>
      <c r="N1796" s="6"/>
      <c r="O1796" s="6" t="s">
        <v>11784</v>
      </c>
      <c r="P1796" s="6" t="s">
        <v>11785</v>
      </c>
      <c r="Q1796" s="6"/>
      <c r="R1796" s="6" t="s">
        <v>1840</v>
      </c>
      <c r="S1796" s="6"/>
      <c r="T1796" s="6"/>
      <c r="U1796" s="6" t="s">
        <v>1840</v>
      </c>
      <c r="V1796" s="6"/>
      <c r="W1796" s="6"/>
      <c r="X1796" s="6" t="s">
        <v>1840</v>
      </c>
      <c r="Y1796" s="6"/>
      <c r="Z1796" s="6"/>
      <c r="AA1796" s="6" t="s">
        <v>1840</v>
      </c>
      <c r="AB1796" s="6"/>
      <c r="AC1796" s="6"/>
      <c r="AD1796" s="6" t="s">
        <v>1840</v>
      </c>
      <c r="AE1796" s="6"/>
      <c r="AF1796" s="6"/>
      <c r="AG1796" s="6" t="s">
        <v>1840</v>
      </c>
      <c r="AH1796" s="6"/>
      <c r="AI1796" s="6"/>
      <c r="AJ1796" s="6" t="s">
        <v>1840</v>
      </c>
      <c r="AK1796" s="6"/>
      <c r="AL1796" s="6"/>
      <c r="AM1796" s="6" t="s">
        <v>1840</v>
      </c>
      <c r="AN1796" s="6"/>
      <c r="AO1796" s="6"/>
      <c r="AP1796" s="6" t="s">
        <v>1840</v>
      </c>
      <c r="AQ1796" s="6"/>
      <c r="AR1796" s="6"/>
      <c r="AS1796" s="6" t="s">
        <v>1840</v>
      </c>
      <c r="AT1796" s="6"/>
      <c r="AU1796" s="6"/>
      <c r="AV1796" s="6" t="s">
        <v>1840</v>
      </c>
      <c r="AW1796" s="6"/>
      <c r="AX1796" s="6"/>
      <c r="AY1796" s="6" t="s">
        <v>1840</v>
      </c>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8" customFormat="1" ht="39.9" customHeight="1" x14ac:dyDescent="0.25">
      <c r="A1797" s="6">
        <f t="shared" si="28"/>
        <v>1796</v>
      </c>
      <c r="B1797" s="6" t="s">
        <v>11786</v>
      </c>
      <c r="C1797" s="6" t="s">
        <v>11503</v>
      </c>
      <c r="D1797" s="6" t="s">
        <v>833</v>
      </c>
      <c r="E1797" s="6" t="s">
        <v>11563</v>
      </c>
      <c r="F1797" s="6" t="s">
        <v>11787</v>
      </c>
      <c r="G1797" s="6">
        <v>2174</v>
      </c>
      <c r="H1797" s="6" t="s">
        <v>1323</v>
      </c>
      <c r="I1797" s="16" t="s">
        <v>11788</v>
      </c>
      <c r="J1797" s="6" t="s">
        <v>837</v>
      </c>
      <c r="K1797" s="6" t="s">
        <v>11789</v>
      </c>
      <c r="L1797" s="6" t="s">
        <v>11790</v>
      </c>
      <c r="M1797" s="6"/>
      <c r="N1797" s="6" t="s">
        <v>11791</v>
      </c>
      <c r="O1797" s="6" t="s">
        <v>11792</v>
      </c>
      <c r="P1797" s="6"/>
      <c r="Q1797" s="6" t="s">
        <v>11793</v>
      </c>
      <c r="R1797" s="6" t="s">
        <v>11794</v>
      </c>
      <c r="S1797" s="6"/>
      <c r="T1797" s="6" t="s">
        <v>11795</v>
      </c>
      <c r="U1797" s="6" t="s">
        <v>1840</v>
      </c>
      <c r="V1797" s="6"/>
      <c r="W1797" s="6"/>
      <c r="X1797" s="6" t="s">
        <v>1840</v>
      </c>
      <c r="Y1797" s="6"/>
      <c r="Z1797" s="6"/>
      <c r="AA1797" s="6" t="s">
        <v>1840</v>
      </c>
      <c r="AB1797" s="6"/>
      <c r="AC1797" s="6"/>
      <c r="AD1797" s="6" t="s">
        <v>1840</v>
      </c>
      <c r="AE1797" s="6"/>
      <c r="AF1797" s="6"/>
      <c r="AG1797" s="6" t="s">
        <v>1840</v>
      </c>
      <c r="AH1797" s="6"/>
      <c r="AI1797" s="6"/>
      <c r="AJ1797" s="6" t="s">
        <v>1840</v>
      </c>
      <c r="AK1797" s="6"/>
      <c r="AL1797" s="6"/>
      <c r="AM1797" s="6" t="s">
        <v>1840</v>
      </c>
      <c r="AN1797" s="6"/>
      <c r="AO1797" s="6"/>
      <c r="AP1797" s="6" t="s">
        <v>1840</v>
      </c>
      <c r="AQ1797" s="6"/>
      <c r="AR1797" s="6"/>
      <c r="AS1797" s="6" t="s">
        <v>1840</v>
      </c>
      <c r="AT1797" s="6"/>
      <c r="AU1797" s="6"/>
      <c r="AV1797" s="6" t="s">
        <v>1840</v>
      </c>
      <c r="AW1797" s="6"/>
      <c r="AX1797" s="6"/>
      <c r="AY1797" s="6" t="s">
        <v>1840</v>
      </c>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8" customFormat="1" ht="39.9" customHeight="1" x14ac:dyDescent="0.25">
      <c r="A1798" s="6">
        <f t="shared" si="28"/>
        <v>1797</v>
      </c>
      <c r="B1798" s="6" t="s">
        <v>11796</v>
      </c>
      <c r="C1798" s="6" t="s">
        <v>11503</v>
      </c>
      <c r="D1798" s="6" t="s">
        <v>90</v>
      </c>
      <c r="E1798" s="6" t="s">
        <v>11563</v>
      </c>
      <c r="F1798" s="6" t="s">
        <v>11797</v>
      </c>
      <c r="G1798" s="6">
        <v>712</v>
      </c>
      <c r="H1798" s="6" t="s">
        <v>1323</v>
      </c>
      <c r="I1798" s="16" t="s">
        <v>11798</v>
      </c>
      <c r="J1798" s="6" t="s">
        <v>837</v>
      </c>
      <c r="K1798" s="6" t="s">
        <v>11799</v>
      </c>
      <c r="L1798" s="6" t="s">
        <v>11800</v>
      </c>
      <c r="M1798" s="6"/>
      <c r="N1798" s="6"/>
      <c r="O1798" s="6" t="s">
        <v>11801</v>
      </c>
      <c r="P1798" s="6"/>
      <c r="Q1798" s="6"/>
      <c r="R1798" s="6" t="s">
        <v>11802</v>
      </c>
      <c r="S1798" s="6"/>
      <c r="T1798" s="6"/>
      <c r="U1798" s="6" t="s">
        <v>1840</v>
      </c>
      <c r="V1798" s="6"/>
      <c r="W1798" s="6"/>
      <c r="X1798" s="6" t="s">
        <v>1840</v>
      </c>
      <c r="Y1798" s="6"/>
      <c r="Z1798" s="6"/>
      <c r="AA1798" s="6" t="s">
        <v>1840</v>
      </c>
      <c r="AB1798" s="6"/>
      <c r="AC1798" s="6"/>
      <c r="AD1798" s="6" t="s">
        <v>1840</v>
      </c>
      <c r="AE1798" s="6"/>
      <c r="AF1798" s="6"/>
      <c r="AG1798" s="6" t="s">
        <v>1840</v>
      </c>
      <c r="AH1798" s="6"/>
      <c r="AI1798" s="6"/>
      <c r="AJ1798" s="6" t="s">
        <v>1840</v>
      </c>
      <c r="AK1798" s="6"/>
      <c r="AL1798" s="6"/>
      <c r="AM1798" s="6" t="s">
        <v>1840</v>
      </c>
      <c r="AN1798" s="6"/>
      <c r="AO1798" s="6"/>
      <c r="AP1798" s="6" t="s">
        <v>1840</v>
      </c>
      <c r="AQ1798" s="6"/>
      <c r="AR1798" s="6"/>
      <c r="AS1798" s="6" t="s">
        <v>1840</v>
      </c>
      <c r="AT1798" s="6"/>
      <c r="AU1798" s="6"/>
      <c r="AV1798" s="6" t="s">
        <v>1840</v>
      </c>
      <c r="AW1798" s="6"/>
      <c r="AX1798" s="6"/>
      <c r="AY1798" s="6" t="s">
        <v>1840</v>
      </c>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8" customFormat="1" ht="39.9" customHeight="1" x14ac:dyDescent="0.25">
      <c r="A1799" s="6">
        <f t="shared" si="28"/>
        <v>1798</v>
      </c>
      <c r="B1799" s="6" t="s">
        <v>11803</v>
      </c>
      <c r="C1799" s="6" t="s">
        <v>11503</v>
      </c>
      <c r="D1799" s="6" t="s">
        <v>833</v>
      </c>
      <c r="E1799" s="6" t="s">
        <v>11642</v>
      </c>
      <c r="F1799" s="6" t="s">
        <v>11804</v>
      </c>
      <c r="G1799" s="6">
        <v>19144</v>
      </c>
      <c r="H1799" s="6" t="s">
        <v>11549</v>
      </c>
      <c r="I1799" s="16" t="s">
        <v>11805</v>
      </c>
      <c r="J1799" s="6" t="s">
        <v>837</v>
      </c>
      <c r="K1799" s="6" t="s">
        <v>11806</v>
      </c>
      <c r="L1799" s="6" t="s">
        <v>11807</v>
      </c>
      <c r="M1799" s="6" t="s">
        <v>11808</v>
      </c>
      <c r="N1799" s="6" t="s">
        <v>11809</v>
      </c>
      <c r="O1799" s="6" t="s">
        <v>3757</v>
      </c>
      <c r="P1799" s="6" t="s">
        <v>11810</v>
      </c>
      <c r="Q1799" s="6" t="s">
        <v>11811</v>
      </c>
      <c r="R1799" s="6" t="s">
        <v>1840</v>
      </c>
      <c r="S1799" s="6"/>
      <c r="T1799" s="6"/>
      <c r="U1799" s="6" t="s">
        <v>1840</v>
      </c>
      <c r="V1799" s="6"/>
      <c r="W1799" s="6"/>
      <c r="X1799" s="6" t="s">
        <v>1840</v>
      </c>
      <c r="Y1799" s="6"/>
      <c r="Z1799" s="6"/>
      <c r="AA1799" s="6" t="s">
        <v>1840</v>
      </c>
      <c r="AB1799" s="6"/>
      <c r="AC1799" s="6"/>
      <c r="AD1799" s="6" t="s">
        <v>1840</v>
      </c>
      <c r="AE1799" s="6"/>
      <c r="AF1799" s="6"/>
      <c r="AG1799" s="6" t="s">
        <v>1840</v>
      </c>
      <c r="AH1799" s="6"/>
      <c r="AI1799" s="6"/>
      <c r="AJ1799" s="6" t="s">
        <v>1840</v>
      </c>
      <c r="AK1799" s="6"/>
      <c r="AL1799" s="6"/>
      <c r="AM1799" s="6" t="s">
        <v>1840</v>
      </c>
      <c r="AN1799" s="6"/>
      <c r="AO1799" s="6"/>
      <c r="AP1799" s="6" t="s">
        <v>1840</v>
      </c>
      <c r="AQ1799" s="6"/>
      <c r="AR1799" s="6"/>
      <c r="AS1799" s="6" t="s">
        <v>1840</v>
      </c>
      <c r="AT1799" s="6"/>
      <c r="AU1799" s="6"/>
      <c r="AV1799" s="6" t="s">
        <v>1840</v>
      </c>
      <c r="AW1799" s="6"/>
      <c r="AX1799" s="6"/>
      <c r="AY1799" s="6" t="s">
        <v>1840</v>
      </c>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8" customFormat="1" ht="39.9" customHeight="1" x14ac:dyDescent="0.25">
      <c r="A1800" s="6">
        <f t="shared" si="28"/>
        <v>1799</v>
      </c>
      <c r="B1800" s="6" t="s">
        <v>11812</v>
      </c>
      <c r="C1800" s="6" t="s">
        <v>11503</v>
      </c>
      <c r="D1800" s="6" t="s">
        <v>73</v>
      </c>
      <c r="E1800" s="6" t="s">
        <v>11504</v>
      </c>
      <c r="F1800" s="6" t="s">
        <v>11813</v>
      </c>
      <c r="G1800" s="6">
        <v>1086</v>
      </c>
      <c r="H1800" s="6" t="s">
        <v>1323</v>
      </c>
      <c r="I1800" s="16" t="s">
        <v>11814</v>
      </c>
      <c r="J1800" s="6" t="s">
        <v>837</v>
      </c>
      <c r="K1800" s="6" t="s">
        <v>1840</v>
      </c>
      <c r="L1800" s="6" t="s">
        <v>11815</v>
      </c>
      <c r="M1800" s="6"/>
      <c r="N1800" s="6" t="s">
        <v>11304</v>
      </c>
      <c r="O1800" s="6" t="s">
        <v>11816</v>
      </c>
      <c r="P1800" s="6"/>
      <c r="Q1800" s="6" t="s">
        <v>11300</v>
      </c>
      <c r="R1800" s="6" t="s">
        <v>11817</v>
      </c>
      <c r="S1800" s="6"/>
      <c r="T1800" s="6" t="s">
        <v>11818</v>
      </c>
      <c r="U1800" s="6" t="s">
        <v>1840</v>
      </c>
      <c r="V1800" s="6"/>
      <c r="W1800" s="6"/>
      <c r="X1800" s="6" t="s">
        <v>1840</v>
      </c>
      <c r="Y1800" s="6"/>
      <c r="Z1800" s="6"/>
      <c r="AA1800" s="6" t="s">
        <v>1840</v>
      </c>
      <c r="AB1800" s="6"/>
      <c r="AC1800" s="6"/>
      <c r="AD1800" s="6" t="s">
        <v>1840</v>
      </c>
      <c r="AE1800" s="6"/>
      <c r="AF1800" s="6"/>
      <c r="AG1800" s="6" t="s">
        <v>1840</v>
      </c>
      <c r="AH1800" s="6"/>
      <c r="AI1800" s="6"/>
      <c r="AJ1800" s="6" t="s">
        <v>1840</v>
      </c>
      <c r="AK1800" s="6"/>
      <c r="AL1800" s="6"/>
      <c r="AM1800" s="6" t="s">
        <v>1840</v>
      </c>
      <c r="AN1800" s="6"/>
      <c r="AO1800" s="6"/>
      <c r="AP1800" s="6" t="s">
        <v>1840</v>
      </c>
      <c r="AQ1800" s="6"/>
      <c r="AR1800" s="6"/>
      <c r="AS1800" s="6" t="s">
        <v>1840</v>
      </c>
      <c r="AT1800" s="6"/>
      <c r="AU1800" s="6"/>
      <c r="AV1800" s="6" t="s">
        <v>1840</v>
      </c>
      <c r="AW1800" s="6"/>
      <c r="AX1800" s="6"/>
      <c r="AY1800" s="6" t="s">
        <v>1840</v>
      </c>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8" customFormat="1" ht="39.9" customHeight="1" x14ac:dyDescent="0.25">
      <c r="A1801" s="6">
        <f t="shared" si="28"/>
        <v>1800</v>
      </c>
      <c r="B1801" s="6" t="s">
        <v>11819</v>
      </c>
      <c r="C1801" s="6" t="s">
        <v>11503</v>
      </c>
      <c r="D1801" s="6" t="s">
        <v>73</v>
      </c>
      <c r="E1801" s="6" t="s">
        <v>11504</v>
      </c>
      <c r="F1801" s="6" t="s">
        <v>11820</v>
      </c>
      <c r="G1801" s="6">
        <v>469</v>
      </c>
      <c r="H1801" s="6" t="s">
        <v>1323</v>
      </c>
      <c r="I1801" s="16" t="s">
        <v>11821</v>
      </c>
      <c r="J1801" s="6" t="s">
        <v>837</v>
      </c>
      <c r="K1801" s="6" t="s">
        <v>11572</v>
      </c>
      <c r="L1801" s="6" t="s">
        <v>11822</v>
      </c>
      <c r="M1801" s="6"/>
      <c r="N1801" s="6" t="s">
        <v>11823</v>
      </c>
      <c r="O1801" s="6" t="s">
        <v>11824</v>
      </c>
      <c r="P1801" s="6"/>
      <c r="Q1801" s="6" t="s">
        <v>11825</v>
      </c>
      <c r="R1801" s="6" t="s">
        <v>1840</v>
      </c>
      <c r="S1801" s="6"/>
      <c r="T1801" s="6"/>
      <c r="U1801" s="6" t="s">
        <v>1840</v>
      </c>
      <c r="V1801" s="6"/>
      <c r="W1801" s="6"/>
      <c r="X1801" s="6" t="s">
        <v>1840</v>
      </c>
      <c r="Y1801" s="6"/>
      <c r="Z1801" s="6"/>
      <c r="AA1801" s="6" t="s">
        <v>1840</v>
      </c>
      <c r="AB1801" s="6"/>
      <c r="AC1801" s="6"/>
      <c r="AD1801" s="6" t="s">
        <v>1840</v>
      </c>
      <c r="AE1801" s="6"/>
      <c r="AF1801" s="6"/>
      <c r="AG1801" s="6" t="s">
        <v>1840</v>
      </c>
      <c r="AH1801" s="6"/>
      <c r="AI1801" s="6"/>
      <c r="AJ1801" s="6" t="s">
        <v>1840</v>
      </c>
      <c r="AK1801" s="6"/>
      <c r="AL1801" s="6"/>
      <c r="AM1801" s="6" t="s">
        <v>1840</v>
      </c>
      <c r="AN1801" s="6"/>
      <c r="AO1801" s="6"/>
      <c r="AP1801" s="6" t="s">
        <v>1840</v>
      </c>
      <c r="AQ1801" s="6"/>
      <c r="AR1801" s="6"/>
      <c r="AS1801" s="6" t="s">
        <v>1840</v>
      </c>
      <c r="AT1801" s="6"/>
      <c r="AU1801" s="6"/>
      <c r="AV1801" s="6" t="s">
        <v>1840</v>
      </c>
      <c r="AW1801" s="6"/>
      <c r="AX1801" s="6"/>
      <c r="AY1801" s="6" t="s">
        <v>1840</v>
      </c>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8" customFormat="1" ht="39.9" customHeight="1" x14ac:dyDescent="0.25">
      <c r="A1802" s="6">
        <f t="shared" si="28"/>
        <v>1801</v>
      </c>
      <c r="B1802" s="6" t="s">
        <v>11826</v>
      </c>
      <c r="C1802" s="6" t="s">
        <v>11503</v>
      </c>
      <c r="D1802" s="6" t="s">
        <v>99</v>
      </c>
      <c r="E1802" s="6" t="s">
        <v>11827</v>
      </c>
      <c r="F1802" s="6" t="s">
        <v>11828</v>
      </c>
      <c r="G1802" s="6">
        <v>543</v>
      </c>
      <c r="H1802" s="6" t="s">
        <v>1323</v>
      </c>
      <c r="I1802" s="16" t="s">
        <v>11511</v>
      </c>
      <c r="J1802" s="6" t="s">
        <v>837</v>
      </c>
      <c r="K1802" s="6" t="s">
        <v>1840</v>
      </c>
      <c r="L1802" s="6" t="s">
        <v>11829</v>
      </c>
      <c r="M1802" s="6"/>
      <c r="N1802" s="6"/>
      <c r="O1802" s="6" t="s">
        <v>11830</v>
      </c>
      <c r="P1802" s="6"/>
      <c r="Q1802" s="6"/>
      <c r="R1802" s="6" t="s">
        <v>11831</v>
      </c>
      <c r="S1802" s="6"/>
      <c r="T1802" s="6"/>
      <c r="U1802" s="6" t="s">
        <v>11832</v>
      </c>
      <c r="V1802" s="6"/>
      <c r="W1802" s="6"/>
      <c r="X1802" s="6" t="s">
        <v>1840</v>
      </c>
      <c r="Y1802" s="6"/>
      <c r="Z1802" s="6"/>
      <c r="AA1802" s="6" t="s">
        <v>1840</v>
      </c>
      <c r="AB1802" s="6"/>
      <c r="AC1802" s="6"/>
      <c r="AD1802" s="6" t="s">
        <v>1840</v>
      </c>
      <c r="AE1802" s="6"/>
      <c r="AF1802" s="6"/>
      <c r="AG1802" s="6" t="s">
        <v>1840</v>
      </c>
      <c r="AH1802" s="6"/>
      <c r="AI1802" s="6"/>
      <c r="AJ1802" s="6" t="s">
        <v>1840</v>
      </c>
      <c r="AK1802" s="6"/>
      <c r="AL1802" s="6"/>
      <c r="AM1802" s="6" t="s">
        <v>1840</v>
      </c>
      <c r="AN1802" s="6"/>
      <c r="AO1802" s="6"/>
      <c r="AP1802" s="6" t="s">
        <v>1840</v>
      </c>
      <c r="AQ1802" s="6"/>
      <c r="AR1802" s="6"/>
      <c r="AS1802" s="6" t="s">
        <v>1840</v>
      </c>
      <c r="AT1802" s="6"/>
      <c r="AU1802" s="6"/>
      <c r="AV1802" s="6" t="s">
        <v>1840</v>
      </c>
      <c r="AW1802" s="6"/>
      <c r="AX1802" s="6"/>
      <c r="AY1802" s="6" t="s">
        <v>1840</v>
      </c>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8" customFormat="1" ht="39.9" customHeight="1" x14ac:dyDescent="0.25">
      <c r="A1803" s="6">
        <f t="shared" si="28"/>
        <v>1802</v>
      </c>
      <c r="B1803" s="6" t="s">
        <v>11833</v>
      </c>
      <c r="C1803" s="6" t="s">
        <v>11503</v>
      </c>
      <c r="D1803" s="6" t="s">
        <v>1589</v>
      </c>
      <c r="E1803" s="6" t="s">
        <v>11834</v>
      </c>
      <c r="F1803" s="6" t="s">
        <v>11835</v>
      </c>
      <c r="G1803" s="6">
        <v>60765</v>
      </c>
      <c r="H1803" s="6" t="s">
        <v>11549</v>
      </c>
      <c r="I1803" s="16" t="s">
        <v>11836</v>
      </c>
      <c r="J1803" s="6" t="s">
        <v>837</v>
      </c>
      <c r="K1803" s="6" t="s">
        <v>11837</v>
      </c>
      <c r="L1803" s="6" t="s">
        <v>3211</v>
      </c>
      <c r="M1803" s="6"/>
      <c r="N1803" s="6" t="s">
        <v>11838</v>
      </c>
      <c r="O1803" s="6" t="s">
        <v>11839</v>
      </c>
      <c r="P1803" s="6" t="s">
        <v>11840</v>
      </c>
      <c r="Q1803" s="6" t="s">
        <v>11841</v>
      </c>
      <c r="R1803" s="6" t="s">
        <v>1761</v>
      </c>
      <c r="S1803" s="6"/>
      <c r="T1803" s="6" t="s">
        <v>11842</v>
      </c>
      <c r="U1803" s="6" t="s">
        <v>11843</v>
      </c>
      <c r="V1803" s="6"/>
      <c r="W1803" s="6" t="s">
        <v>11844</v>
      </c>
      <c r="X1803" s="6" t="s">
        <v>11845</v>
      </c>
      <c r="Y1803" s="6"/>
      <c r="Z1803" s="6" t="s">
        <v>11846</v>
      </c>
      <c r="AA1803" s="6" t="s">
        <v>1840</v>
      </c>
      <c r="AB1803" s="6"/>
      <c r="AC1803" s="6"/>
      <c r="AD1803" s="6" t="s">
        <v>1840</v>
      </c>
      <c r="AE1803" s="6"/>
      <c r="AF1803" s="6"/>
      <c r="AG1803" s="6" t="s">
        <v>1840</v>
      </c>
      <c r="AH1803" s="6"/>
      <c r="AI1803" s="6"/>
      <c r="AJ1803" s="6" t="s">
        <v>1840</v>
      </c>
      <c r="AK1803" s="6"/>
      <c r="AL1803" s="6"/>
      <c r="AM1803" s="6" t="s">
        <v>1840</v>
      </c>
      <c r="AN1803" s="6"/>
      <c r="AO1803" s="6"/>
      <c r="AP1803" s="6" t="s">
        <v>1840</v>
      </c>
      <c r="AQ1803" s="6"/>
      <c r="AR1803" s="6"/>
      <c r="AS1803" s="6" t="s">
        <v>1840</v>
      </c>
      <c r="AT1803" s="6"/>
      <c r="AU1803" s="6"/>
      <c r="AV1803" s="6" t="s">
        <v>1840</v>
      </c>
      <c r="AW1803" s="6"/>
      <c r="AX1803" s="6"/>
      <c r="AY1803" s="6" t="s">
        <v>1840</v>
      </c>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8" customFormat="1" ht="39.9" customHeight="1" x14ac:dyDescent="0.25">
      <c r="A1804" s="6">
        <f t="shared" si="28"/>
        <v>1803</v>
      </c>
      <c r="B1804" s="6" t="s">
        <v>11847</v>
      </c>
      <c r="C1804" s="6" t="s">
        <v>11503</v>
      </c>
      <c r="D1804" s="6" t="s">
        <v>1589</v>
      </c>
      <c r="E1804" s="6" t="s">
        <v>11834</v>
      </c>
      <c r="F1804" s="6" t="s">
        <v>11848</v>
      </c>
      <c r="G1804" s="6">
        <v>3886</v>
      </c>
      <c r="H1804" s="6" t="s">
        <v>11549</v>
      </c>
      <c r="I1804" s="16" t="s">
        <v>11849</v>
      </c>
      <c r="J1804" s="6" t="s">
        <v>837</v>
      </c>
      <c r="K1804" s="6" t="s">
        <v>11850</v>
      </c>
      <c r="L1804" s="6" t="s">
        <v>11851</v>
      </c>
      <c r="M1804" s="6"/>
      <c r="N1804" s="6" t="s">
        <v>11852</v>
      </c>
      <c r="O1804" s="6" t="s">
        <v>11853</v>
      </c>
      <c r="P1804" s="6"/>
      <c r="Q1804" s="6" t="s">
        <v>11854</v>
      </c>
      <c r="R1804" s="6" t="s">
        <v>11855</v>
      </c>
      <c r="S1804" s="6"/>
      <c r="T1804" s="6" t="s">
        <v>11856</v>
      </c>
      <c r="U1804" s="6" t="s">
        <v>11857</v>
      </c>
      <c r="V1804" s="6"/>
      <c r="W1804" s="6" t="s">
        <v>11858</v>
      </c>
      <c r="X1804" s="6" t="s">
        <v>11859</v>
      </c>
      <c r="Y1804" s="6"/>
      <c r="Z1804" s="6" t="s">
        <v>11860</v>
      </c>
      <c r="AA1804" s="6" t="s">
        <v>11861</v>
      </c>
      <c r="AB1804" s="6"/>
      <c r="AC1804" s="6" t="s">
        <v>11862</v>
      </c>
      <c r="AD1804" s="6" t="s">
        <v>1840</v>
      </c>
      <c r="AE1804" s="6"/>
      <c r="AF1804" s="6"/>
      <c r="AG1804" s="6" t="s">
        <v>1840</v>
      </c>
      <c r="AH1804" s="6"/>
      <c r="AI1804" s="6"/>
      <c r="AJ1804" s="6" t="s">
        <v>1840</v>
      </c>
      <c r="AK1804" s="6"/>
      <c r="AL1804" s="6"/>
      <c r="AM1804" s="6" t="s">
        <v>1840</v>
      </c>
      <c r="AN1804" s="6"/>
      <c r="AO1804" s="6"/>
      <c r="AP1804" s="6" t="s">
        <v>1840</v>
      </c>
      <c r="AQ1804" s="6"/>
      <c r="AR1804" s="6"/>
      <c r="AS1804" s="6" t="s">
        <v>1840</v>
      </c>
      <c r="AT1804" s="6"/>
      <c r="AU1804" s="6"/>
      <c r="AV1804" s="6" t="s">
        <v>1840</v>
      </c>
      <c r="AW1804" s="6"/>
      <c r="AX1804" s="6"/>
      <c r="AY1804" s="6" t="s">
        <v>1840</v>
      </c>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8" customFormat="1" ht="39.9" customHeight="1" x14ac:dyDescent="0.25">
      <c r="A1805" s="6">
        <f t="shared" si="28"/>
        <v>1804</v>
      </c>
      <c r="B1805" s="6" t="s">
        <v>11863</v>
      </c>
      <c r="C1805" s="6" t="s">
        <v>11503</v>
      </c>
      <c r="D1805" s="6" t="s">
        <v>73</v>
      </c>
      <c r="E1805" s="6" t="s">
        <v>11504</v>
      </c>
      <c r="F1805" s="6" t="s">
        <v>11864</v>
      </c>
      <c r="G1805" s="6">
        <v>310</v>
      </c>
      <c r="H1805" s="6" t="s">
        <v>1323</v>
      </c>
      <c r="I1805" s="16" t="s">
        <v>11865</v>
      </c>
      <c r="J1805" s="6" t="s">
        <v>837</v>
      </c>
      <c r="K1805" s="6" t="s">
        <v>11572</v>
      </c>
      <c r="L1805" s="6" t="s">
        <v>11866</v>
      </c>
      <c r="M1805" s="6"/>
      <c r="N1805" s="6" t="s">
        <v>11867</v>
      </c>
      <c r="O1805" s="6" t="s">
        <v>1840</v>
      </c>
      <c r="P1805" s="6"/>
      <c r="Q1805" s="6"/>
      <c r="R1805" s="6" t="s">
        <v>1840</v>
      </c>
      <c r="S1805" s="6"/>
      <c r="T1805" s="6"/>
      <c r="U1805" s="6" t="s">
        <v>1840</v>
      </c>
      <c r="V1805" s="6"/>
      <c r="W1805" s="6"/>
      <c r="X1805" s="6" t="s">
        <v>1840</v>
      </c>
      <c r="Y1805" s="6"/>
      <c r="Z1805" s="6"/>
      <c r="AA1805" s="6" t="s">
        <v>1840</v>
      </c>
      <c r="AB1805" s="6"/>
      <c r="AC1805" s="6"/>
      <c r="AD1805" s="6" t="s">
        <v>1840</v>
      </c>
      <c r="AE1805" s="6"/>
      <c r="AF1805" s="6"/>
      <c r="AG1805" s="6" t="s">
        <v>1840</v>
      </c>
      <c r="AH1805" s="6"/>
      <c r="AI1805" s="6"/>
      <c r="AJ1805" s="6" t="s">
        <v>1840</v>
      </c>
      <c r="AK1805" s="6"/>
      <c r="AL1805" s="6"/>
      <c r="AM1805" s="6" t="s">
        <v>1840</v>
      </c>
      <c r="AN1805" s="6"/>
      <c r="AO1805" s="6"/>
      <c r="AP1805" s="6" t="s">
        <v>1840</v>
      </c>
      <c r="AQ1805" s="6"/>
      <c r="AR1805" s="6"/>
      <c r="AS1805" s="6" t="s">
        <v>1840</v>
      </c>
      <c r="AT1805" s="6"/>
      <c r="AU1805" s="6"/>
      <c r="AV1805" s="6" t="s">
        <v>1840</v>
      </c>
      <c r="AW1805" s="6"/>
      <c r="AX1805" s="6"/>
      <c r="AY1805" s="6" t="s">
        <v>1840</v>
      </c>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8" customFormat="1" ht="39.9" customHeight="1" x14ac:dyDescent="0.25">
      <c r="A1806" s="6">
        <f t="shared" si="28"/>
        <v>1805</v>
      </c>
      <c r="B1806" s="6" t="s">
        <v>405</v>
      </c>
      <c r="C1806" s="6" t="s">
        <v>11503</v>
      </c>
      <c r="D1806" s="6" t="s">
        <v>73</v>
      </c>
      <c r="E1806" s="6" t="s">
        <v>11834</v>
      </c>
      <c r="F1806" s="6" t="s">
        <v>11868</v>
      </c>
      <c r="G1806" s="6">
        <v>15932</v>
      </c>
      <c r="H1806" s="6" t="s">
        <v>1323</v>
      </c>
      <c r="I1806" s="16" t="s">
        <v>11869</v>
      </c>
      <c r="J1806" s="6" t="s">
        <v>837</v>
      </c>
      <c r="K1806" s="6" t="s">
        <v>11870</v>
      </c>
      <c r="L1806" s="6" t="s">
        <v>11871</v>
      </c>
      <c r="M1806" s="6"/>
      <c r="N1806" s="6" t="s">
        <v>11872</v>
      </c>
      <c r="O1806" s="6" t="s">
        <v>11873</v>
      </c>
      <c r="P1806" s="6"/>
      <c r="Q1806" s="6" t="s">
        <v>11874</v>
      </c>
      <c r="R1806" s="6" t="s">
        <v>11875</v>
      </c>
      <c r="S1806" s="6"/>
      <c r="T1806" s="6" t="s">
        <v>11876</v>
      </c>
      <c r="U1806" s="6" t="s">
        <v>11877</v>
      </c>
      <c r="V1806" s="6"/>
      <c r="W1806" s="6" t="s">
        <v>11878</v>
      </c>
      <c r="X1806" s="6" t="s">
        <v>1840</v>
      </c>
      <c r="Y1806" s="6"/>
      <c r="Z1806" s="6"/>
      <c r="AA1806" s="6" t="s">
        <v>1840</v>
      </c>
      <c r="AB1806" s="6"/>
      <c r="AC1806" s="6"/>
      <c r="AD1806" s="6" t="s">
        <v>1840</v>
      </c>
      <c r="AE1806" s="6"/>
      <c r="AF1806" s="6"/>
      <c r="AG1806" s="6" t="s">
        <v>1840</v>
      </c>
      <c r="AH1806" s="6"/>
      <c r="AI1806" s="6"/>
      <c r="AJ1806" s="6" t="s">
        <v>1840</v>
      </c>
      <c r="AK1806" s="6"/>
      <c r="AL1806" s="6"/>
      <c r="AM1806" s="6" t="s">
        <v>1840</v>
      </c>
      <c r="AN1806" s="6"/>
      <c r="AO1806" s="6"/>
      <c r="AP1806" s="6" t="s">
        <v>1840</v>
      </c>
      <c r="AQ1806" s="6"/>
      <c r="AR1806" s="6"/>
      <c r="AS1806" s="6" t="s">
        <v>1840</v>
      </c>
      <c r="AT1806" s="6"/>
      <c r="AU1806" s="6"/>
      <c r="AV1806" s="6" t="s">
        <v>1840</v>
      </c>
      <c r="AW1806" s="6"/>
      <c r="AX1806" s="6"/>
      <c r="AY1806" s="6" t="s">
        <v>1840</v>
      </c>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8" customFormat="1" ht="39.9" customHeight="1" x14ac:dyDescent="0.25">
      <c r="A1807" s="6">
        <f t="shared" si="28"/>
        <v>1806</v>
      </c>
      <c r="B1807" s="6" t="s">
        <v>11879</v>
      </c>
      <c r="C1807" s="6" t="s">
        <v>11503</v>
      </c>
      <c r="D1807" s="6" t="s">
        <v>73</v>
      </c>
      <c r="E1807" s="6" t="s">
        <v>11834</v>
      </c>
      <c r="F1807" s="6" t="s">
        <v>11880</v>
      </c>
      <c r="G1807" s="6">
        <v>187</v>
      </c>
      <c r="H1807" s="6" t="s">
        <v>1323</v>
      </c>
      <c r="I1807" s="16" t="s">
        <v>11881</v>
      </c>
      <c r="J1807" s="6" t="s">
        <v>837</v>
      </c>
      <c r="K1807" s="6" t="s">
        <v>11572</v>
      </c>
      <c r="L1807" s="6" t="s">
        <v>11882</v>
      </c>
      <c r="M1807" s="6"/>
      <c r="N1807" s="6"/>
      <c r="O1807" s="6" t="s">
        <v>11883</v>
      </c>
      <c r="P1807" s="6"/>
      <c r="Q1807" s="6"/>
      <c r="R1807" s="6" t="s">
        <v>11884</v>
      </c>
      <c r="S1807" s="6"/>
      <c r="T1807" s="6"/>
      <c r="U1807" s="6" t="s">
        <v>11885</v>
      </c>
      <c r="V1807" s="6"/>
      <c r="W1807" s="6"/>
      <c r="X1807" s="6" t="s">
        <v>1840</v>
      </c>
      <c r="Y1807" s="6"/>
      <c r="Z1807" s="6"/>
      <c r="AA1807" s="6" t="s">
        <v>1840</v>
      </c>
      <c r="AB1807" s="6"/>
      <c r="AC1807" s="6"/>
      <c r="AD1807" s="6" t="s">
        <v>1840</v>
      </c>
      <c r="AE1807" s="6"/>
      <c r="AF1807" s="6"/>
      <c r="AG1807" s="6" t="s">
        <v>1840</v>
      </c>
      <c r="AH1807" s="6"/>
      <c r="AI1807" s="6"/>
      <c r="AJ1807" s="6" t="s">
        <v>1840</v>
      </c>
      <c r="AK1807" s="6"/>
      <c r="AL1807" s="6"/>
      <c r="AM1807" s="6" t="s">
        <v>1840</v>
      </c>
      <c r="AN1807" s="6"/>
      <c r="AO1807" s="6"/>
      <c r="AP1807" s="6" t="s">
        <v>1840</v>
      </c>
      <c r="AQ1807" s="6"/>
      <c r="AR1807" s="6"/>
      <c r="AS1807" s="6" t="s">
        <v>1840</v>
      </c>
      <c r="AT1807" s="6"/>
      <c r="AU1807" s="6"/>
      <c r="AV1807" s="6" t="s">
        <v>1840</v>
      </c>
      <c r="AW1807" s="6"/>
      <c r="AX1807" s="6"/>
      <c r="AY1807" s="6" t="s">
        <v>1840</v>
      </c>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8" customFormat="1" ht="39.9" customHeight="1" x14ac:dyDescent="0.25">
      <c r="A1808" s="6">
        <f t="shared" si="28"/>
        <v>1807</v>
      </c>
      <c r="B1808" s="6" t="s">
        <v>11886</v>
      </c>
      <c r="C1808" s="6" t="s">
        <v>11503</v>
      </c>
      <c r="D1808" s="6" t="s">
        <v>73</v>
      </c>
      <c r="E1808" s="6" t="s">
        <v>11504</v>
      </c>
      <c r="F1808" s="6" t="s">
        <v>11887</v>
      </c>
      <c r="G1808" s="6">
        <v>188</v>
      </c>
      <c r="H1808" s="6" t="s">
        <v>1323</v>
      </c>
      <c r="I1808" s="16" t="s">
        <v>11888</v>
      </c>
      <c r="J1808" s="6" t="s">
        <v>837</v>
      </c>
      <c r="K1808" s="6" t="s">
        <v>11572</v>
      </c>
      <c r="L1808" s="6" t="s">
        <v>11889</v>
      </c>
      <c r="M1808" s="6"/>
      <c r="N1808" s="6" t="s">
        <v>11890</v>
      </c>
      <c r="O1808" s="6" t="s">
        <v>11891</v>
      </c>
      <c r="P1808" s="6"/>
      <c r="Q1808" s="6" t="s">
        <v>11892</v>
      </c>
      <c r="R1808" s="6" t="s">
        <v>1840</v>
      </c>
      <c r="S1808" s="6"/>
      <c r="T1808" s="6"/>
      <c r="U1808" s="6" t="s">
        <v>1840</v>
      </c>
      <c r="V1808" s="6"/>
      <c r="W1808" s="6"/>
      <c r="X1808" s="6" t="s">
        <v>1840</v>
      </c>
      <c r="Y1808" s="6"/>
      <c r="Z1808" s="6"/>
      <c r="AA1808" s="6" t="s">
        <v>1840</v>
      </c>
      <c r="AB1808" s="6"/>
      <c r="AC1808" s="6"/>
      <c r="AD1808" s="6" t="s">
        <v>1840</v>
      </c>
      <c r="AE1808" s="6"/>
      <c r="AF1808" s="6"/>
      <c r="AG1808" s="6" t="s">
        <v>1840</v>
      </c>
      <c r="AH1808" s="6"/>
      <c r="AI1808" s="6"/>
      <c r="AJ1808" s="6" t="s">
        <v>1840</v>
      </c>
      <c r="AK1808" s="6"/>
      <c r="AL1808" s="6"/>
      <c r="AM1808" s="6" t="s">
        <v>1840</v>
      </c>
      <c r="AN1808" s="6"/>
      <c r="AO1808" s="6"/>
      <c r="AP1808" s="6" t="s">
        <v>1840</v>
      </c>
      <c r="AQ1808" s="6"/>
      <c r="AR1808" s="6"/>
      <c r="AS1808" s="6" t="s">
        <v>1840</v>
      </c>
      <c r="AT1808" s="6"/>
      <c r="AU1808" s="6"/>
      <c r="AV1808" s="6" t="s">
        <v>1840</v>
      </c>
      <c r="AW1808" s="6"/>
      <c r="AX1808" s="6"/>
      <c r="AY1808" s="6" t="s">
        <v>1840</v>
      </c>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8" customFormat="1" ht="39.9" customHeight="1" x14ac:dyDescent="0.25">
      <c r="A1809" s="6">
        <f t="shared" si="28"/>
        <v>1808</v>
      </c>
      <c r="B1809" s="6" t="s">
        <v>3199</v>
      </c>
      <c r="C1809" s="6" t="s">
        <v>11503</v>
      </c>
      <c r="D1809" s="6" t="s">
        <v>1589</v>
      </c>
      <c r="E1809" s="6" t="s">
        <v>11834</v>
      </c>
      <c r="F1809" s="6" t="s">
        <v>11893</v>
      </c>
      <c r="G1809" s="6">
        <v>12454</v>
      </c>
      <c r="H1809" s="6" t="s">
        <v>11549</v>
      </c>
      <c r="I1809" s="16" t="s">
        <v>11888</v>
      </c>
      <c r="J1809" s="6" t="s">
        <v>837</v>
      </c>
      <c r="K1809" s="6" t="s">
        <v>11894</v>
      </c>
      <c r="L1809" s="6" t="s">
        <v>11895</v>
      </c>
      <c r="M1809" s="6"/>
      <c r="N1809" s="6" t="s">
        <v>11896</v>
      </c>
      <c r="O1809" s="6" t="s">
        <v>11897</v>
      </c>
      <c r="P1809" s="6"/>
      <c r="Q1809" s="6" t="s">
        <v>11838</v>
      </c>
      <c r="R1809" s="6" t="s">
        <v>3208</v>
      </c>
      <c r="S1809" s="6"/>
      <c r="T1809" s="6" t="s">
        <v>11898</v>
      </c>
      <c r="U1809" s="6" t="s">
        <v>11899</v>
      </c>
      <c r="V1809" s="6"/>
      <c r="W1809" s="6" t="s">
        <v>11900</v>
      </c>
      <c r="X1809" s="6" t="s">
        <v>11901</v>
      </c>
      <c r="Y1809" s="6"/>
      <c r="Z1809" s="6" t="s">
        <v>11902</v>
      </c>
      <c r="AA1809" s="6" t="s">
        <v>11903</v>
      </c>
      <c r="AB1809" s="6"/>
      <c r="AC1809" s="6" t="s">
        <v>11904</v>
      </c>
      <c r="AD1809" s="6" t="s">
        <v>11905</v>
      </c>
      <c r="AE1809" s="6"/>
      <c r="AF1809" s="6" t="s">
        <v>11906</v>
      </c>
      <c r="AG1809" s="6" t="s">
        <v>11907</v>
      </c>
      <c r="AH1809" s="6"/>
      <c r="AI1809" s="6" t="s">
        <v>11908</v>
      </c>
      <c r="AJ1809" s="6" t="s">
        <v>11909</v>
      </c>
      <c r="AK1809" s="6"/>
      <c r="AL1809" s="6" t="s">
        <v>11910</v>
      </c>
      <c r="AM1809" s="6" t="s">
        <v>11911</v>
      </c>
      <c r="AN1809" s="6"/>
      <c r="AO1809" s="6" t="s">
        <v>11912</v>
      </c>
      <c r="AP1809" s="6" t="s">
        <v>11913</v>
      </c>
      <c r="AQ1809" s="6"/>
      <c r="AR1809" s="6" t="s">
        <v>11914</v>
      </c>
      <c r="AS1809" s="6" t="s">
        <v>11915</v>
      </c>
      <c r="AT1809" s="6"/>
      <c r="AU1809" s="6" t="s">
        <v>11916</v>
      </c>
      <c r="AV1809" s="6" t="s">
        <v>1840</v>
      </c>
      <c r="AW1809" s="6"/>
      <c r="AX1809" s="6"/>
      <c r="AY1809" s="6" t="s">
        <v>1840</v>
      </c>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8" customFormat="1" ht="39.9" customHeight="1" x14ac:dyDescent="0.25">
      <c r="A1810" s="6">
        <f t="shared" si="28"/>
        <v>1809</v>
      </c>
      <c r="B1810" s="6" t="s">
        <v>11917</v>
      </c>
      <c r="C1810" s="6" t="s">
        <v>11503</v>
      </c>
      <c r="D1810" s="6" t="s">
        <v>73</v>
      </c>
      <c r="E1810" s="6" t="s">
        <v>11834</v>
      </c>
      <c r="F1810" s="6" t="s">
        <v>11918</v>
      </c>
      <c r="G1810" s="6">
        <v>925</v>
      </c>
      <c r="H1810" s="6" t="s">
        <v>11549</v>
      </c>
      <c r="I1810" s="16" t="s">
        <v>11919</v>
      </c>
      <c r="J1810" s="6" t="s">
        <v>837</v>
      </c>
      <c r="K1810" s="6" t="s">
        <v>11572</v>
      </c>
      <c r="L1810" s="6" t="s">
        <v>11920</v>
      </c>
      <c r="M1810" s="6"/>
      <c r="N1810" s="6" t="s">
        <v>11921</v>
      </c>
      <c r="O1810" s="6" t="s">
        <v>11922</v>
      </c>
      <c r="P1810" s="6"/>
      <c r="Q1810" s="6" t="s">
        <v>11923</v>
      </c>
      <c r="R1810" s="6" t="s">
        <v>1840</v>
      </c>
      <c r="S1810" s="6"/>
      <c r="T1810" s="6"/>
      <c r="U1810" s="6" t="s">
        <v>1840</v>
      </c>
      <c r="V1810" s="6"/>
      <c r="W1810" s="6"/>
      <c r="X1810" s="6" t="s">
        <v>1840</v>
      </c>
      <c r="Y1810" s="6"/>
      <c r="Z1810" s="6"/>
      <c r="AA1810" s="6" t="s">
        <v>1840</v>
      </c>
      <c r="AB1810" s="6"/>
      <c r="AC1810" s="6"/>
      <c r="AD1810" s="6" t="s">
        <v>1840</v>
      </c>
      <c r="AE1810" s="6"/>
      <c r="AF1810" s="6"/>
      <c r="AG1810" s="6" t="s">
        <v>1840</v>
      </c>
      <c r="AH1810" s="6"/>
      <c r="AI1810" s="6"/>
      <c r="AJ1810" s="6" t="s">
        <v>1840</v>
      </c>
      <c r="AK1810" s="6"/>
      <c r="AL1810" s="6"/>
      <c r="AM1810" s="6" t="s">
        <v>1840</v>
      </c>
      <c r="AN1810" s="6"/>
      <c r="AO1810" s="6"/>
      <c r="AP1810" s="6" t="s">
        <v>1840</v>
      </c>
      <c r="AQ1810" s="6"/>
      <c r="AR1810" s="6"/>
      <c r="AS1810" s="6" t="s">
        <v>1840</v>
      </c>
      <c r="AT1810" s="6"/>
      <c r="AU1810" s="6"/>
      <c r="AV1810" s="6" t="s">
        <v>1840</v>
      </c>
      <c r="AW1810" s="6"/>
      <c r="AX1810" s="6"/>
      <c r="AY1810" s="6" t="s">
        <v>1840</v>
      </c>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8" customFormat="1" ht="39.9" customHeight="1" x14ac:dyDescent="0.25">
      <c r="A1811" s="6">
        <f t="shared" si="28"/>
        <v>1810</v>
      </c>
      <c r="B1811" s="6" t="s">
        <v>11924</v>
      </c>
      <c r="C1811" s="6" t="s">
        <v>11503</v>
      </c>
      <c r="D1811" s="6" t="s">
        <v>351</v>
      </c>
      <c r="E1811" s="6" t="s">
        <v>11925</v>
      </c>
      <c r="F1811" s="6" t="s">
        <v>11926</v>
      </c>
      <c r="G1811" s="6">
        <v>4855</v>
      </c>
      <c r="H1811" s="6" t="s">
        <v>1323</v>
      </c>
      <c r="I1811" s="16" t="s">
        <v>11927</v>
      </c>
      <c r="J1811" s="6" t="s">
        <v>837</v>
      </c>
      <c r="K1811" s="6" t="s">
        <v>561</v>
      </c>
      <c r="L1811" s="6" t="s">
        <v>11928</v>
      </c>
      <c r="M1811" s="6"/>
      <c r="N1811" s="6" t="s">
        <v>11929</v>
      </c>
      <c r="O1811" s="6" t="s">
        <v>11930</v>
      </c>
      <c r="P1811" s="6"/>
      <c r="Q1811" s="6" t="s">
        <v>11931</v>
      </c>
      <c r="R1811" s="6" t="s">
        <v>11932</v>
      </c>
      <c r="S1811" s="6" t="s">
        <v>11933</v>
      </c>
      <c r="T1811" s="6" t="s">
        <v>11934</v>
      </c>
      <c r="U1811" s="6" t="s">
        <v>11935</v>
      </c>
      <c r="V1811" s="6"/>
      <c r="W1811" s="6" t="s">
        <v>11931</v>
      </c>
      <c r="X1811" s="6" t="s">
        <v>11936</v>
      </c>
      <c r="Y1811" s="6"/>
      <c r="Z1811" s="6" t="s">
        <v>11937</v>
      </c>
      <c r="AA1811" s="6" t="s">
        <v>11938</v>
      </c>
      <c r="AB1811" s="6"/>
      <c r="AC1811" s="6" t="s">
        <v>11939</v>
      </c>
      <c r="AD1811" s="6" t="s">
        <v>11940</v>
      </c>
      <c r="AE1811" s="6"/>
      <c r="AF1811" s="6" t="s">
        <v>11941</v>
      </c>
      <c r="AG1811" s="6" t="s">
        <v>11942</v>
      </c>
      <c r="AH1811" s="6" t="s">
        <v>11943</v>
      </c>
      <c r="AI1811" s="6" t="s">
        <v>11944</v>
      </c>
      <c r="AJ1811" s="6" t="s">
        <v>1840</v>
      </c>
      <c r="AK1811" s="6"/>
      <c r="AL1811" s="6"/>
      <c r="AM1811" s="6" t="s">
        <v>1840</v>
      </c>
      <c r="AN1811" s="6"/>
      <c r="AO1811" s="6"/>
      <c r="AP1811" s="6" t="s">
        <v>1840</v>
      </c>
      <c r="AQ1811" s="6"/>
      <c r="AR1811" s="6"/>
      <c r="AS1811" s="6" t="s">
        <v>1840</v>
      </c>
      <c r="AT1811" s="6"/>
      <c r="AU1811" s="6"/>
      <c r="AV1811" s="6" t="s">
        <v>1840</v>
      </c>
      <c r="AW1811" s="6"/>
      <c r="AX1811" s="6"/>
      <c r="AY1811" s="6" t="s">
        <v>1840</v>
      </c>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8" customFormat="1" ht="39.9" customHeight="1" x14ac:dyDescent="0.25">
      <c r="A1812" s="6">
        <f t="shared" si="28"/>
        <v>1811</v>
      </c>
      <c r="B1812" s="6" t="s">
        <v>11945</v>
      </c>
      <c r="C1812" s="6" t="s">
        <v>11503</v>
      </c>
      <c r="D1812" s="6" t="s">
        <v>351</v>
      </c>
      <c r="E1812" s="6" t="s">
        <v>11946</v>
      </c>
      <c r="F1812" s="6" t="s">
        <v>11947</v>
      </c>
      <c r="G1812" s="6">
        <v>735</v>
      </c>
      <c r="H1812" s="6" t="s">
        <v>1323</v>
      </c>
      <c r="I1812" s="16" t="s">
        <v>11948</v>
      </c>
      <c r="J1812" s="6" t="s">
        <v>837</v>
      </c>
      <c r="K1812" s="6" t="s">
        <v>1840</v>
      </c>
      <c r="L1812" s="6" t="s">
        <v>11949</v>
      </c>
      <c r="M1812" s="6"/>
      <c r="N1812" s="6"/>
      <c r="O1812" s="6" t="s">
        <v>11950</v>
      </c>
      <c r="P1812" s="6"/>
      <c r="Q1812" s="6"/>
      <c r="R1812" s="6" t="s">
        <v>11951</v>
      </c>
      <c r="S1812" s="6"/>
      <c r="T1812" s="6"/>
      <c r="U1812" s="6" t="s">
        <v>1840</v>
      </c>
      <c r="V1812" s="6"/>
      <c r="W1812" s="6"/>
      <c r="X1812" s="6" t="s">
        <v>1840</v>
      </c>
      <c r="Y1812" s="6"/>
      <c r="Z1812" s="6"/>
      <c r="AA1812" s="6" t="s">
        <v>1840</v>
      </c>
      <c r="AB1812" s="6"/>
      <c r="AC1812" s="6"/>
      <c r="AD1812" s="6" t="s">
        <v>1840</v>
      </c>
      <c r="AE1812" s="6"/>
      <c r="AF1812" s="6"/>
      <c r="AG1812" s="6" t="s">
        <v>1840</v>
      </c>
      <c r="AH1812" s="6"/>
      <c r="AI1812" s="6"/>
      <c r="AJ1812" s="6" t="s">
        <v>1840</v>
      </c>
      <c r="AK1812" s="6"/>
      <c r="AL1812" s="6"/>
      <c r="AM1812" s="6" t="s">
        <v>1840</v>
      </c>
      <c r="AN1812" s="6"/>
      <c r="AO1812" s="6"/>
      <c r="AP1812" s="6" t="s">
        <v>1840</v>
      </c>
      <c r="AQ1812" s="6"/>
      <c r="AR1812" s="6"/>
      <c r="AS1812" s="6" t="s">
        <v>1840</v>
      </c>
      <c r="AT1812" s="6"/>
      <c r="AU1812" s="6"/>
      <c r="AV1812" s="6" t="s">
        <v>1840</v>
      </c>
      <c r="AW1812" s="6"/>
      <c r="AX1812" s="6"/>
      <c r="AY1812" s="6" t="s">
        <v>1840</v>
      </c>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8" customFormat="1" ht="39.9" customHeight="1" x14ac:dyDescent="0.25">
      <c r="A1813" s="6">
        <f t="shared" si="28"/>
        <v>1812</v>
      </c>
      <c r="B1813" s="6" t="s">
        <v>11952</v>
      </c>
      <c r="C1813" s="6" t="s">
        <v>11503</v>
      </c>
      <c r="D1813" s="6" t="s">
        <v>8940</v>
      </c>
      <c r="E1813" s="6" t="s">
        <v>11925</v>
      </c>
      <c r="F1813" s="6" t="s">
        <v>11953</v>
      </c>
      <c r="G1813" s="6">
        <v>3116</v>
      </c>
      <c r="H1813" s="6" t="s">
        <v>1323</v>
      </c>
      <c r="I1813" s="16" t="s">
        <v>11954</v>
      </c>
      <c r="J1813" s="6" t="s">
        <v>837</v>
      </c>
      <c r="K1813" s="6" t="s">
        <v>11955</v>
      </c>
      <c r="L1813" s="6" t="s">
        <v>11956</v>
      </c>
      <c r="M1813" s="6" t="s">
        <v>11957</v>
      </c>
      <c r="N1813" s="6" t="s">
        <v>11958</v>
      </c>
      <c r="O1813" s="6" t="s">
        <v>11959</v>
      </c>
      <c r="P1813" s="6" t="s">
        <v>11960</v>
      </c>
      <c r="Q1813" s="6" t="s">
        <v>11961</v>
      </c>
      <c r="R1813" s="6" t="s">
        <v>1840</v>
      </c>
      <c r="S1813" s="6"/>
      <c r="T1813" s="6"/>
      <c r="U1813" s="6" t="s">
        <v>1840</v>
      </c>
      <c r="V1813" s="6"/>
      <c r="W1813" s="6"/>
      <c r="X1813" s="6" t="s">
        <v>1840</v>
      </c>
      <c r="Y1813" s="6"/>
      <c r="Z1813" s="6"/>
      <c r="AA1813" s="6" t="s">
        <v>1840</v>
      </c>
      <c r="AB1813" s="6"/>
      <c r="AC1813" s="6"/>
      <c r="AD1813" s="6" t="s">
        <v>1840</v>
      </c>
      <c r="AE1813" s="6"/>
      <c r="AF1813" s="6"/>
      <c r="AG1813" s="6" t="s">
        <v>1840</v>
      </c>
      <c r="AH1813" s="6"/>
      <c r="AI1813" s="6"/>
      <c r="AJ1813" s="6" t="s">
        <v>1840</v>
      </c>
      <c r="AK1813" s="6"/>
      <c r="AL1813" s="6"/>
      <c r="AM1813" s="6" t="s">
        <v>1840</v>
      </c>
      <c r="AN1813" s="6"/>
      <c r="AO1813" s="6"/>
      <c r="AP1813" s="6" t="s">
        <v>1840</v>
      </c>
      <c r="AQ1813" s="6"/>
      <c r="AR1813" s="6"/>
      <c r="AS1813" s="6" t="s">
        <v>1840</v>
      </c>
      <c r="AT1813" s="6"/>
      <c r="AU1813" s="6"/>
      <c r="AV1813" s="6" t="s">
        <v>1840</v>
      </c>
      <c r="AW1813" s="6"/>
      <c r="AX1813" s="6"/>
      <c r="AY1813" s="6" t="s">
        <v>1840</v>
      </c>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8" customFormat="1" ht="39.9" customHeight="1" x14ac:dyDescent="0.25">
      <c r="A1814" s="6">
        <f t="shared" si="28"/>
        <v>1813</v>
      </c>
      <c r="B1814" s="6" t="s">
        <v>11962</v>
      </c>
      <c r="C1814" s="6" t="s">
        <v>11503</v>
      </c>
      <c r="D1814" s="6" t="s">
        <v>351</v>
      </c>
      <c r="E1814" s="6" t="s">
        <v>11946</v>
      </c>
      <c r="F1814" s="6" t="s">
        <v>11963</v>
      </c>
      <c r="G1814" s="6">
        <v>1362</v>
      </c>
      <c r="H1814" s="6" t="s">
        <v>1323</v>
      </c>
      <c r="I1814" s="16" t="s">
        <v>11964</v>
      </c>
      <c r="J1814" s="6" t="s">
        <v>837</v>
      </c>
      <c r="K1814" s="6" t="s">
        <v>1840</v>
      </c>
      <c r="L1814" s="6" t="s">
        <v>11965</v>
      </c>
      <c r="M1814" s="6"/>
      <c r="N1814" s="6"/>
      <c r="O1814" s="6" t="s">
        <v>11966</v>
      </c>
      <c r="P1814" s="6"/>
      <c r="Q1814" s="6"/>
      <c r="R1814" s="6" t="s">
        <v>11967</v>
      </c>
      <c r="S1814" s="6"/>
      <c r="T1814" s="6"/>
      <c r="U1814" s="6" t="s">
        <v>11968</v>
      </c>
      <c r="V1814" s="6"/>
      <c r="W1814" s="6"/>
      <c r="X1814" s="6" t="s">
        <v>11969</v>
      </c>
      <c r="Y1814" s="6"/>
      <c r="Z1814" s="6"/>
      <c r="AA1814" s="6" t="s">
        <v>1840</v>
      </c>
      <c r="AB1814" s="6"/>
      <c r="AC1814" s="6"/>
      <c r="AD1814" s="6" t="s">
        <v>1840</v>
      </c>
      <c r="AE1814" s="6"/>
      <c r="AF1814" s="6"/>
      <c r="AG1814" s="6" t="s">
        <v>1840</v>
      </c>
      <c r="AH1814" s="6"/>
      <c r="AI1814" s="6"/>
      <c r="AJ1814" s="6" t="s">
        <v>1840</v>
      </c>
      <c r="AK1814" s="6"/>
      <c r="AL1814" s="6"/>
      <c r="AM1814" s="6" t="s">
        <v>1840</v>
      </c>
      <c r="AN1814" s="6"/>
      <c r="AO1814" s="6"/>
      <c r="AP1814" s="6" t="s">
        <v>1840</v>
      </c>
      <c r="AQ1814" s="6"/>
      <c r="AR1814" s="6"/>
      <c r="AS1814" s="6" t="s">
        <v>1840</v>
      </c>
      <c r="AT1814" s="6"/>
      <c r="AU1814" s="6"/>
      <c r="AV1814" s="6" t="s">
        <v>1840</v>
      </c>
      <c r="AW1814" s="6"/>
      <c r="AX1814" s="6"/>
      <c r="AY1814" s="6" t="s">
        <v>1840</v>
      </c>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8" customFormat="1" ht="39.9" customHeight="1" x14ac:dyDescent="0.25">
      <c r="A1815" s="6">
        <f t="shared" si="28"/>
        <v>1814</v>
      </c>
      <c r="B1815" s="6" t="s">
        <v>11970</v>
      </c>
      <c r="C1815" s="6" t="s">
        <v>11503</v>
      </c>
      <c r="D1815" s="6" t="s">
        <v>8940</v>
      </c>
      <c r="E1815" s="6" t="s">
        <v>11925</v>
      </c>
      <c r="F1815" s="6" t="s">
        <v>11971</v>
      </c>
      <c r="G1815" s="6">
        <v>3324</v>
      </c>
      <c r="H1815" s="6" t="s">
        <v>11549</v>
      </c>
      <c r="I1815" s="16" t="s">
        <v>11888</v>
      </c>
      <c r="J1815" s="6" t="s">
        <v>837</v>
      </c>
      <c r="K1815" s="6" t="s">
        <v>979</v>
      </c>
      <c r="L1815" s="6" t="s">
        <v>11972</v>
      </c>
      <c r="M1815" s="6"/>
      <c r="N1815" s="6" t="s">
        <v>11973</v>
      </c>
      <c r="O1815" s="6" t="s">
        <v>11974</v>
      </c>
      <c r="P1815" s="6"/>
      <c r="Q1815" s="6" t="s">
        <v>11975</v>
      </c>
      <c r="R1815" s="6" t="s">
        <v>11976</v>
      </c>
      <c r="S1815" s="6"/>
      <c r="T1815" s="6" t="s">
        <v>11977</v>
      </c>
      <c r="U1815" s="6" t="s">
        <v>11978</v>
      </c>
      <c r="V1815" s="6"/>
      <c r="W1815" s="6" t="s">
        <v>11979</v>
      </c>
      <c r="X1815" s="6" t="s">
        <v>11980</v>
      </c>
      <c r="Y1815" s="6"/>
      <c r="Z1815" s="6" t="s">
        <v>11981</v>
      </c>
      <c r="AA1815" s="6" t="s">
        <v>11982</v>
      </c>
      <c r="AB1815" s="6"/>
      <c r="AC1815" s="6" t="s">
        <v>11983</v>
      </c>
      <c r="AD1815" s="6" t="s">
        <v>11984</v>
      </c>
      <c r="AE1815" s="6"/>
      <c r="AF1815" s="6" t="s">
        <v>11985</v>
      </c>
      <c r="AG1815" s="6" t="s">
        <v>11986</v>
      </c>
      <c r="AH1815" s="6"/>
      <c r="AI1815" s="6" t="s">
        <v>11987</v>
      </c>
      <c r="AJ1815" s="6" t="s">
        <v>1840</v>
      </c>
      <c r="AK1815" s="6"/>
      <c r="AL1815" s="6"/>
      <c r="AM1815" s="6" t="s">
        <v>1840</v>
      </c>
      <c r="AN1815" s="6"/>
      <c r="AO1815" s="6"/>
      <c r="AP1815" s="6" t="s">
        <v>1840</v>
      </c>
      <c r="AQ1815" s="6"/>
      <c r="AR1815" s="6"/>
      <c r="AS1815" s="6" t="s">
        <v>1840</v>
      </c>
      <c r="AT1815" s="6"/>
      <c r="AU1815" s="6"/>
      <c r="AV1815" s="6" t="s">
        <v>1840</v>
      </c>
      <c r="AW1815" s="6"/>
      <c r="AX1815" s="6"/>
      <c r="AY1815" s="6" t="s">
        <v>1840</v>
      </c>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8" customFormat="1" ht="39.9" customHeight="1" x14ac:dyDescent="0.25">
      <c r="A1816" s="6">
        <f t="shared" si="28"/>
        <v>1815</v>
      </c>
      <c r="B1816" s="6" t="s">
        <v>11988</v>
      </c>
      <c r="C1816" s="6" t="s">
        <v>11503</v>
      </c>
      <c r="D1816" s="6" t="s">
        <v>8940</v>
      </c>
      <c r="E1816" s="6" t="s">
        <v>11925</v>
      </c>
      <c r="F1816" s="6" t="s">
        <v>11989</v>
      </c>
      <c r="G1816" s="6">
        <v>1509</v>
      </c>
      <c r="H1816" s="6" t="s">
        <v>11549</v>
      </c>
      <c r="I1816" s="16" t="s">
        <v>11954</v>
      </c>
      <c r="J1816" s="6" t="s">
        <v>837</v>
      </c>
      <c r="K1816" s="6" t="s">
        <v>11990</v>
      </c>
      <c r="L1816" s="6" t="s">
        <v>11991</v>
      </c>
      <c r="M1816" s="6"/>
      <c r="N1816" s="6"/>
      <c r="O1816" s="6" t="s">
        <v>11992</v>
      </c>
      <c r="P1816" s="6"/>
      <c r="Q1816" s="6"/>
      <c r="R1816" s="6" t="s">
        <v>1840</v>
      </c>
      <c r="S1816" s="6"/>
      <c r="T1816" s="6"/>
      <c r="U1816" s="6" t="s">
        <v>1840</v>
      </c>
      <c r="V1816" s="6"/>
      <c r="W1816" s="6"/>
      <c r="X1816" s="6" t="s">
        <v>1840</v>
      </c>
      <c r="Y1816" s="6"/>
      <c r="Z1816" s="6"/>
      <c r="AA1816" s="6" t="s">
        <v>1840</v>
      </c>
      <c r="AB1816" s="6"/>
      <c r="AC1816" s="6"/>
      <c r="AD1816" s="6" t="s">
        <v>1840</v>
      </c>
      <c r="AE1816" s="6"/>
      <c r="AF1816" s="6"/>
      <c r="AG1816" s="6" t="s">
        <v>1840</v>
      </c>
      <c r="AH1816" s="6"/>
      <c r="AI1816" s="6"/>
      <c r="AJ1816" s="6" t="s">
        <v>1840</v>
      </c>
      <c r="AK1816" s="6"/>
      <c r="AL1816" s="6"/>
      <c r="AM1816" s="6" t="s">
        <v>1840</v>
      </c>
      <c r="AN1816" s="6"/>
      <c r="AO1816" s="6"/>
      <c r="AP1816" s="6" t="s">
        <v>1840</v>
      </c>
      <c r="AQ1816" s="6"/>
      <c r="AR1816" s="6"/>
      <c r="AS1816" s="6" t="s">
        <v>1840</v>
      </c>
      <c r="AT1816" s="6"/>
      <c r="AU1816" s="6"/>
      <c r="AV1816" s="6" t="s">
        <v>1840</v>
      </c>
      <c r="AW1816" s="6"/>
      <c r="AX1816" s="6"/>
      <c r="AY1816" s="6" t="s">
        <v>1840</v>
      </c>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8" customFormat="1" ht="39.9" customHeight="1" x14ac:dyDescent="0.25">
      <c r="A1817" s="6">
        <f t="shared" si="28"/>
        <v>1816</v>
      </c>
      <c r="B1817" s="6" t="s">
        <v>11993</v>
      </c>
      <c r="C1817" s="6" t="s">
        <v>11503</v>
      </c>
      <c r="D1817" s="6" t="s">
        <v>351</v>
      </c>
      <c r="E1817" s="6" t="s">
        <v>11925</v>
      </c>
      <c r="F1817" s="6" t="s">
        <v>11994</v>
      </c>
      <c r="G1817" s="6">
        <v>110</v>
      </c>
      <c r="H1817" s="6" t="s">
        <v>11549</v>
      </c>
      <c r="I1817" s="16" t="s">
        <v>11995</v>
      </c>
      <c r="J1817" s="6" t="s">
        <v>837</v>
      </c>
      <c r="K1817" s="6" t="s">
        <v>1840</v>
      </c>
      <c r="L1817" s="6" t="s">
        <v>11996</v>
      </c>
      <c r="M1817" s="6"/>
      <c r="N1817" s="6"/>
      <c r="O1817" s="6" t="s">
        <v>1840</v>
      </c>
      <c r="P1817" s="6"/>
      <c r="Q1817" s="6"/>
      <c r="R1817" s="6" t="s">
        <v>1840</v>
      </c>
      <c r="S1817" s="6"/>
      <c r="T1817" s="6"/>
      <c r="U1817" s="6" t="s">
        <v>1840</v>
      </c>
      <c r="V1817" s="6"/>
      <c r="W1817" s="6"/>
      <c r="X1817" s="6" t="s">
        <v>1840</v>
      </c>
      <c r="Y1817" s="6"/>
      <c r="Z1817" s="6"/>
      <c r="AA1817" s="6" t="s">
        <v>1840</v>
      </c>
      <c r="AB1817" s="6"/>
      <c r="AC1817" s="6"/>
      <c r="AD1817" s="6" t="s">
        <v>1840</v>
      </c>
      <c r="AE1817" s="6"/>
      <c r="AF1817" s="6"/>
      <c r="AG1817" s="6" t="s">
        <v>1840</v>
      </c>
      <c r="AH1817" s="6"/>
      <c r="AI1817" s="6"/>
      <c r="AJ1817" s="6" t="s">
        <v>1840</v>
      </c>
      <c r="AK1817" s="6"/>
      <c r="AL1817" s="6"/>
      <c r="AM1817" s="6" t="s">
        <v>1840</v>
      </c>
      <c r="AN1817" s="6"/>
      <c r="AO1817" s="6"/>
      <c r="AP1817" s="6" t="s">
        <v>1840</v>
      </c>
      <c r="AQ1817" s="6"/>
      <c r="AR1817" s="6"/>
      <c r="AS1817" s="6" t="s">
        <v>1840</v>
      </c>
      <c r="AT1817" s="6"/>
      <c r="AU1817" s="6"/>
      <c r="AV1817" s="6" t="s">
        <v>1840</v>
      </c>
      <c r="AW1817" s="6"/>
      <c r="AX1817" s="6"/>
      <c r="AY1817" s="6" t="s">
        <v>1840</v>
      </c>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8" customFormat="1" ht="39.9" customHeight="1" x14ac:dyDescent="0.25">
      <c r="A1818" s="6">
        <f t="shared" si="28"/>
        <v>1817</v>
      </c>
      <c r="B1818" s="6" t="s">
        <v>11997</v>
      </c>
      <c r="C1818" s="6" t="s">
        <v>11503</v>
      </c>
      <c r="D1818" s="6" t="s">
        <v>100</v>
      </c>
      <c r="E1818" s="6" t="s">
        <v>11827</v>
      </c>
      <c r="F1818" s="6" t="s">
        <v>11998</v>
      </c>
      <c r="G1818" s="6">
        <v>2017</v>
      </c>
      <c r="H1818" s="6" t="s">
        <v>1323</v>
      </c>
      <c r="I1818" s="16" t="s">
        <v>11511</v>
      </c>
      <c r="J1818" s="6" t="s">
        <v>837</v>
      </c>
      <c r="K1818" s="6" t="s">
        <v>11999</v>
      </c>
      <c r="L1818" s="6" t="s">
        <v>12000</v>
      </c>
      <c r="M1818" s="6"/>
      <c r="N1818" s="6"/>
      <c r="O1818" s="6" t="s">
        <v>12001</v>
      </c>
      <c r="P1818" s="6"/>
      <c r="Q1818" s="6"/>
      <c r="R1818" s="6" t="s">
        <v>12002</v>
      </c>
      <c r="S1818" s="6"/>
      <c r="T1818" s="6"/>
      <c r="U1818" s="6" t="s">
        <v>1840</v>
      </c>
      <c r="V1818" s="6"/>
      <c r="W1818" s="6"/>
      <c r="X1818" s="6" t="s">
        <v>1840</v>
      </c>
      <c r="Y1818" s="6"/>
      <c r="Z1818" s="6"/>
      <c r="AA1818" s="6" t="s">
        <v>1840</v>
      </c>
      <c r="AB1818" s="6"/>
      <c r="AC1818" s="6"/>
      <c r="AD1818" s="6" t="s">
        <v>1840</v>
      </c>
      <c r="AE1818" s="6"/>
      <c r="AF1818" s="6"/>
      <c r="AG1818" s="6" t="s">
        <v>1840</v>
      </c>
      <c r="AH1818" s="6"/>
      <c r="AI1818" s="6"/>
      <c r="AJ1818" s="6" t="s">
        <v>1840</v>
      </c>
      <c r="AK1818" s="6"/>
      <c r="AL1818" s="6"/>
      <c r="AM1818" s="6" t="s">
        <v>1840</v>
      </c>
      <c r="AN1818" s="6"/>
      <c r="AO1818" s="6"/>
      <c r="AP1818" s="6" t="s">
        <v>1840</v>
      </c>
      <c r="AQ1818" s="6"/>
      <c r="AR1818" s="6"/>
      <c r="AS1818" s="6" t="s">
        <v>1840</v>
      </c>
      <c r="AT1818" s="6"/>
      <c r="AU1818" s="6"/>
      <c r="AV1818" s="6" t="s">
        <v>1840</v>
      </c>
      <c r="AW1818" s="6"/>
      <c r="AX1818" s="6"/>
      <c r="AY1818" s="6" t="s">
        <v>1840</v>
      </c>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8" customFormat="1" ht="39.9" customHeight="1" x14ac:dyDescent="0.25">
      <c r="A1819" s="6">
        <f t="shared" si="28"/>
        <v>1818</v>
      </c>
      <c r="B1819" s="6" t="s">
        <v>12003</v>
      </c>
      <c r="C1819" s="6" t="s">
        <v>11503</v>
      </c>
      <c r="D1819" s="6" t="s">
        <v>99</v>
      </c>
      <c r="E1819" s="6" t="s">
        <v>11827</v>
      </c>
      <c r="F1819" s="6" t="s">
        <v>12004</v>
      </c>
      <c r="G1819" s="6">
        <v>808</v>
      </c>
      <c r="H1819" s="6" t="s">
        <v>1323</v>
      </c>
      <c r="I1819" s="16" t="s">
        <v>11821</v>
      </c>
      <c r="J1819" s="6" t="s">
        <v>837</v>
      </c>
      <c r="K1819" s="6" t="s">
        <v>12005</v>
      </c>
      <c r="L1819" s="6" t="s">
        <v>12006</v>
      </c>
      <c r="M1819" s="6"/>
      <c r="N1819" s="6"/>
      <c r="O1819" s="6" t="s">
        <v>335</v>
      </c>
      <c r="P1819" s="6"/>
      <c r="Q1819" s="6"/>
      <c r="R1819" s="6" t="s">
        <v>336</v>
      </c>
      <c r="S1819" s="6"/>
      <c r="T1819" s="6"/>
      <c r="U1819" s="6" t="s">
        <v>1840</v>
      </c>
      <c r="V1819" s="6"/>
      <c r="W1819" s="6"/>
      <c r="X1819" s="6" t="s">
        <v>1840</v>
      </c>
      <c r="Y1819" s="6"/>
      <c r="Z1819" s="6"/>
      <c r="AA1819" s="6" t="s">
        <v>1840</v>
      </c>
      <c r="AB1819" s="6"/>
      <c r="AC1819" s="6"/>
      <c r="AD1819" s="6" t="s">
        <v>1840</v>
      </c>
      <c r="AE1819" s="6"/>
      <c r="AF1819" s="6"/>
      <c r="AG1819" s="6" t="s">
        <v>1840</v>
      </c>
      <c r="AH1819" s="6"/>
      <c r="AI1819" s="6"/>
      <c r="AJ1819" s="6" t="s">
        <v>1840</v>
      </c>
      <c r="AK1819" s="6"/>
      <c r="AL1819" s="6"/>
      <c r="AM1819" s="6" t="s">
        <v>1840</v>
      </c>
      <c r="AN1819" s="6"/>
      <c r="AO1819" s="6"/>
      <c r="AP1819" s="6" t="s">
        <v>1840</v>
      </c>
      <c r="AQ1819" s="6"/>
      <c r="AR1819" s="6"/>
      <c r="AS1819" s="6" t="s">
        <v>1840</v>
      </c>
      <c r="AT1819" s="6"/>
      <c r="AU1819" s="6"/>
      <c r="AV1819" s="6" t="s">
        <v>1840</v>
      </c>
      <c r="AW1819" s="6"/>
      <c r="AX1819" s="6"/>
      <c r="AY1819" s="6" t="s">
        <v>1840</v>
      </c>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8" customFormat="1" ht="39.9" customHeight="1" x14ac:dyDescent="0.25">
      <c r="A1820" s="6">
        <f t="shared" si="28"/>
        <v>1819</v>
      </c>
      <c r="B1820" s="6" t="s">
        <v>12007</v>
      </c>
      <c r="C1820" s="6" t="s">
        <v>11503</v>
      </c>
      <c r="D1820" s="6" t="s">
        <v>100</v>
      </c>
      <c r="E1820" s="6" t="s">
        <v>11827</v>
      </c>
      <c r="F1820" s="6" t="s">
        <v>12008</v>
      </c>
      <c r="G1820" s="6">
        <v>2830</v>
      </c>
      <c r="H1820" s="6" t="s">
        <v>1323</v>
      </c>
      <c r="I1820" s="16" t="s">
        <v>12009</v>
      </c>
      <c r="J1820" s="6" t="s">
        <v>837</v>
      </c>
      <c r="K1820" s="6" t="s">
        <v>12010</v>
      </c>
      <c r="L1820" s="6" t="s">
        <v>12011</v>
      </c>
      <c r="M1820" s="6"/>
      <c r="N1820" s="6"/>
      <c r="O1820" s="6" t="s">
        <v>12012</v>
      </c>
      <c r="P1820" s="6"/>
      <c r="Q1820" s="6"/>
      <c r="R1820" s="6" t="s">
        <v>12013</v>
      </c>
      <c r="S1820" s="6"/>
      <c r="T1820" s="6"/>
      <c r="U1820" s="6" t="s">
        <v>12014</v>
      </c>
      <c r="V1820" s="6"/>
      <c r="W1820" s="6"/>
      <c r="X1820" s="6" t="s">
        <v>12015</v>
      </c>
      <c r="Y1820" s="6"/>
      <c r="Z1820" s="6"/>
      <c r="AA1820" s="6" t="s">
        <v>12016</v>
      </c>
      <c r="AB1820" s="6"/>
      <c r="AC1820" s="6"/>
      <c r="AD1820" s="6" t="s">
        <v>12017</v>
      </c>
      <c r="AE1820" s="6"/>
      <c r="AF1820" s="6"/>
      <c r="AG1820" s="6" t="s">
        <v>12018</v>
      </c>
      <c r="AH1820" s="6"/>
      <c r="AI1820" s="6"/>
      <c r="AJ1820" s="6" t="s">
        <v>12019</v>
      </c>
      <c r="AK1820" s="6"/>
      <c r="AL1820" s="6"/>
      <c r="AM1820" s="6" t="s">
        <v>1840</v>
      </c>
      <c r="AN1820" s="6"/>
      <c r="AO1820" s="6"/>
      <c r="AP1820" s="6" t="s">
        <v>1840</v>
      </c>
      <c r="AQ1820" s="6"/>
      <c r="AR1820" s="6"/>
      <c r="AS1820" s="6" t="s">
        <v>1840</v>
      </c>
      <c r="AT1820" s="6"/>
      <c r="AU1820" s="6"/>
      <c r="AV1820" s="6" t="s">
        <v>1840</v>
      </c>
      <c r="AW1820" s="6"/>
      <c r="AX1820" s="6"/>
      <c r="AY1820" s="6" t="s">
        <v>1840</v>
      </c>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8" customFormat="1" ht="39.9" customHeight="1" x14ac:dyDescent="0.25">
      <c r="A1821" s="6">
        <f t="shared" si="28"/>
        <v>1820</v>
      </c>
      <c r="B1821" s="6" t="s">
        <v>12020</v>
      </c>
      <c r="C1821" s="6" t="s">
        <v>11503</v>
      </c>
      <c r="D1821" s="6" t="s">
        <v>99</v>
      </c>
      <c r="E1821" s="6" t="s">
        <v>11827</v>
      </c>
      <c r="F1821" s="6" t="s">
        <v>12021</v>
      </c>
      <c r="G1821" s="6">
        <v>733</v>
      </c>
      <c r="H1821" s="6" t="s">
        <v>1323</v>
      </c>
      <c r="I1821" s="16" t="s">
        <v>12022</v>
      </c>
      <c r="J1821" s="6" t="s">
        <v>837</v>
      </c>
      <c r="K1821" s="6" t="s">
        <v>12023</v>
      </c>
      <c r="L1821" s="6" t="s">
        <v>12024</v>
      </c>
      <c r="M1821" s="6" t="s">
        <v>12025</v>
      </c>
      <c r="N1821" s="6" t="s">
        <v>12026</v>
      </c>
      <c r="O1821" s="6" t="s">
        <v>12027</v>
      </c>
      <c r="P1821" s="6" t="s">
        <v>12028</v>
      </c>
      <c r="Q1821" s="6" t="s">
        <v>1891</v>
      </c>
      <c r="R1821" s="6" t="s">
        <v>12029</v>
      </c>
      <c r="S1821" s="6" t="s">
        <v>12030</v>
      </c>
      <c r="T1821" s="6" t="s">
        <v>1889</v>
      </c>
      <c r="U1821" s="6" t="s">
        <v>12031</v>
      </c>
      <c r="V1821" s="6" t="s">
        <v>12032</v>
      </c>
      <c r="W1821" s="6" t="s">
        <v>1893</v>
      </c>
      <c r="X1821" s="6" t="s">
        <v>1840</v>
      </c>
      <c r="Y1821" s="6"/>
      <c r="Z1821" s="6"/>
      <c r="AA1821" s="6" t="s">
        <v>1840</v>
      </c>
      <c r="AB1821" s="6"/>
      <c r="AC1821" s="6"/>
      <c r="AD1821" s="6" t="s">
        <v>1840</v>
      </c>
      <c r="AE1821" s="6"/>
      <c r="AF1821" s="6"/>
      <c r="AG1821" s="6" t="s">
        <v>1840</v>
      </c>
      <c r="AH1821" s="6"/>
      <c r="AI1821" s="6"/>
      <c r="AJ1821" s="6" t="s">
        <v>1840</v>
      </c>
      <c r="AK1821" s="6"/>
      <c r="AL1821" s="6"/>
      <c r="AM1821" s="6" t="s">
        <v>1840</v>
      </c>
      <c r="AN1821" s="6"/>
      <c r="AO1821" s="6"/>
      <c r="AP1821" s="6" t="s">
        <v>1840</v>
      </c>
      <c r="AQ1821" s="6"/>
      <c r="AR1821" s="6"/>
      <c r="AS1821" s="6" t="s">
        <v>1840</v>
      </c>
      <c r="AT1821" s="6"/>
      <c r="AU1821" s="6"/>
      <c r="AV1821" s="6" t="s">
        <v>1840</v>
      </c>
      <c r="AW1821" s="6"/>
      <c r="AX1821" s="6"/>
      <c r="AY1821" s="6" t="s">
        <v>1840</v>
      </c>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8" customFormat="1" ht="39.9" customHeight="1" x14ac:dyDescent="0.25">
      <c r="A1822" s="6">
        <f t="shared" si="28"/>
        <v>1821</v>
      </c>
      <c r="B1822" s="6" t="s">
        <v>12033</v>
      </c>
      <c r="C1822" s="6" t="s">
        <v>11503</v>
      </c>
      <c r="D1822" s="6" t="s">
        <v>99</v>
      </c>
      <c r="E1822" s="6" t="s">
        <v>11827</v>
      </c>
      <c r="F1822" s="6" t="s">
        <v>12021</v>
      </c>
      <c r="G1822" s="6">
        <v>287</v>
      </c>
      <c r="H1822" s="6" t="s">
        <v>11549</v>
      </c>
      <c r="I1822" s="16" t="s">
        <v>11577</v>
      </c>
      <c r="J1822" s="6" t="s">
        <v>837</v>
      </c>
      <c r="K1822" s="6" t="s">
        <v>12034</v>
      </c>
      <c r="L1822" s="6" t="s">
        <v>12029</v>
      </c>
      <c r="M1822" s="6" t="s">
        <v>12030</v>
      </c>
      <c r="N1822" s="6" t="s">
        <v>1889</v>
      </c>
      <c r="O1822" s="6" t="s">
        <v>1840</v>
      </c>
      <c r="P1822" s="6"/>
      <c r="Q1822" s="6"/>
      <c r="R1822" s="6" t="s">
        <v>1840</v>
      </c>
      <c r="S1822" s="6"/>
      <c r="T1822" s="6"/>
      <c r="U1822" s="6" t="s">
        <v>1840</v>
      </c>
      <c r="V1822" s="6"/>
      <c r="W1822" s="6"/>
      <c r="X1822" s="6" t="s">
        <v>1840</v>
      </c>
      <c r="Y1822" s="6"/>
      <c r="Z1822" s="6"/>
      <c r="AA1822" s="6" t="s">
        <v>1840</v>
      </c>
      <c r="AB1822" s="6"/>
      <c r="AC1822" s="6"/>
      <c r="AD1822" s="6" t="s">
        <v>1840</v>
      </c>
      <c r="AE1822" s="6"/>
      <c r="AF1822" s="6"/>
      <c r="AG1822" s="6" t="s">
        <v>1840</v>
      </c>
      <c r="AH1822" s="6"/>
      <c r="AI1822" s="6"/>
      <c r="AJ1822" s="6" t="s">
        <v>1840</v>
      </c>
      <c r="AK1822" s="6"/>
      <c r="AL1822" s="6"/>
      <c r="AM1822" s="6" t="s">
        <v>1840</v>
      </c>
      <c r="AN1822" s="6"/>
      <c r="AO1822" s="6"/>
      <c r="AP1822" s="6" t="s">
        <v>1840</v>
      </c>
      <c r="AQ1822" s="6"/>
      <c r="AR1822" s="6"/>
      <c r="AS1822" s="6" t="s">
        <v>1840</v>
      </c>
      <c r="AT1822" s="6"/>
      <c r="AU1822" s="6"/>
      <c r="AV1822" s="6" t="s">
        <v>1840</v>
      </c>
      <c r="AW1822" s="6"/>
      <c r="AX1822" s="6"/>
      <c r="AY1822" s="6" t="s">
        <v>1840</v>
      </c>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8" customFormat="1" ht="39.9" customHeight="1" x14ac:dyDescent="0.25">
      <c r="A1823" s="6">
        <f t="shared" si="28"/>
        <v>1822</v>
      </c>
      <c r="B1823" s="6" t="s">
        <v>12035</v>
      </c>
      <c r="C1823" s="6" t="s">
        <v>11503</v>
      </c>
      <c r="D1823" s="6" t="s">
        <v>100</v>
      </c>
      <c r="E1823" s="6" t="s">
        <v>11827</v>
      </c>
      <c r="F1823" s="6" t="s">
        <v>12021</v>
      </c>
      <c r="G1823" s="6">
        <v>456</v>
      </c>
      <c r="H1823" s="6" t="s">
        <v>1323</v>
      </c>
      <c r="I1823" s="16" t="s">
        <v>11577</v>
      </c>
      <c r="J1823" s="6" t="s">
        <v>837</v>
      </c>
      <c r="K1823" s="6" t="s">
        <v>12036</v>
      </c>
      <c r="L1823" s="6" t="s">
        <v>12027</v>
      </c>
      <c r="M1823" s="6" t="s">
        <v>12028</v>
      </c>
      <c r="N1823" s="6" t="s">
        <v>1891</v>
      </c>
      <c r="O1823" s="6" t="s">
        <v>12029</v>
      </c>
      <c r="P1823" s="6" t="s">
        <v>12030</v>
      </c>
      <c r="Q1823" s="6" t="s">
        <v>1889</v>
      </c>
      <c r="R1823" s="6" t="s">
        <v>12037</v>
      </c>
      <c r="S1823" s="6"/>
      <c r="T1823" s="6" t="s">
        <v>12038</v>
      </c>
      <c r="U1823" s="6" t="s">
        <v>12031</v>
      </c>
      <c r="V1823" s="6" t="s">
        <v>12032</v>
      </c>
      <c r="W1823" s="6" t="s">
        <v>1893</v>
      </c>
      <c r="X1823" s="6" t="s">
        <v>1840</v>
      </c>
      <c r="Y1823" s="6"/>
      <c r="Z1823" s="6"/>
      <c r="AA1823" s="6" t="s">
        <v>1840</v>
      </c>
      <c r="AB1823" s="6"/>
      <c r="AC1823" s="6"/>
      <c r="AD1823" s="6" t="s">
        <v>1840</v>
      </c>
      <c r="AE1823" s="6"/>
      <c r="AF1823" s="6"/>
      <c r="AG1823" s="6" t="s">
        <v>1840</v>
      </c>
      <c r="AH1823" s="6"/>
      <c r="AI1823" s="6"/>
      <c r="AJ1823" s="6" t="s">
        <v>1840</v>
      </c>
      <c r="AK1823" s="6"/>
      <c r="AL1823" s="6"/>
      <c r="AM1823" s="6" t="s">
        <v>1840</v>
      </c>
      <c r="AN1823" s="6"/>
      <c r="AO1823" s="6"/>
      <c r="AP1823" s="6" t="s">
        <v>1840</v>
      </c>
      <c r="AQ1823" s="6"/>
      <c r="AR1823" s="6"/>
      <c r="AS1823" s="6" t="s">
        <v>1840</v>
      </c>
      <c r="AT1823" s="6"/>
      <c r="AU1823" s="6"/>
      <c r="AV1823" s="6" t="s">
        <v>1840</v>
      </c>
      <c r="AW1823" s="6"/>
      <c r="AX1823" s="6"/>
      <c r="AY1823" s="6" t="s">
        <v>1840</v>
      </c>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8" customFormat="1" ht="39.9" customHeight="1" x14ac:dyDescent="0.25">
      <c r="A1824" s="6">
        <f t="shared" si="28"/>
        <v>1823</v>
      </c>
      <c r="B1824" s="6" t="s">
        <v>12039</v>
      </c>
      <c r="C1824" s="6" t="s">
        <v>11503</v>
      </c>
      <c r="D1824" s="6" t="s">
        <v>100</v>
      </c>
      <c r="E1824" s="6" t="s">
        <v>11827</v>
      </c>
      <c r="F1824" s="6" t="s">
        <v>12040</v>
      </c>
      <c r="G1824" s="6">
        <v>826</v>
      </c>
      <c r="H1824" s="6" t="s">
        <v>1323</v>
      </c>
      <c r="I1824" s="16" t="s">
        <v>11748</v>
      </c>
      <c r="J1824" s="6" t="s">
        <v>837</v>
      </c>
      <c r="K1824" s="6" t="s">
        <v>12041</v>
      </c>
      <c r="L1824" s="6" t="s">
        <v>12042</v>
      </c>
      <c r="M1824" s="6"/>
      <c r="N1824" s="6"/>
      <c r="O1824" s="6" t="s">
        <v>12043</v>
      </c>
      <c r="P1824" s="6"/>
      <c r="Q1824" s="6" t="s">
        <v>12044</v>
      </c>
      <c r="R1824" s="6" t="s">
        <v>12045</v>
      </c>
      <c r="S1824" s="6"/>
      <c r="T1824" s="6" t="s">
        <v>12046</v>
      </c>
      <c r="U1824" s="6" t="s">
        <v>12047</v>
      </c>
      <c r="V1824" s="6"/>
      <c r="W1824" s="6"/>
      <c r="X1824" s="6" t="s">
        <v>12048</v>
      </c>
      <c r="Y1824" s="6"/>
      <c r="Z1824" s="6"/>
      <c r="AA1824" s="6" t="s">
        <v>12049</v>
      </c>
      <c r="AB1824" s="6"/>
      <c r="AC1824" s="6"/>
      <c r="AD1824" s="6" t="s">
        <v>1840</v>
      </c>
      <c r="AE1824" s="6"/>
      <c r="AF1824" s="6"/>
      <c r="AG1824" s="6" t="s">
        <v>1840</v>
      </c>
      <c r="AH1824" s="6"/>
      <c r="AI1824" s="6"/>
      <c r="AJ1824" s="6" t="s">
        <v>1840</v>
      </c>
      <c r="AK1824" s="6"/>
      <c r="AL1824" s="6"/>
      <c r="AM1824" s="6" t="s">
        <v>1840</v>
      </c>
      <c r="AN1824" s="6"/>
      <c r="AO1824" s="6"/>
      <c r="AP1824" s="6" t="s">
        <v>1840</v>
      </c>
      <c r="AQ1824" s="6"/>
      <c r="AR1824" s="6"/>
      <c r="AS1824" s="6" t="s">
        <v>1840</v>
      </c>
      <c r="AT1824" s="6"/>
      <c r="AU1824" s="6"/>
      <c r="AV1824" s="6" t="s">
        <v>1840</v>
      </c>
      <c r="AW1824" s="6"/>
      <c r="AX1824" s="6"/>
      <c r="AY1824" s="6" t="s">
        <v>1840</v>
      </c>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8" customFormat="1" ht="39.9" customHeight="1" x14ac:dyDescent="0.25">
      <c r="A1825" s="6">
        <f t="shared" si="28"/>
        <v>1824</v>
      </c>
      <c r="B1825" s="6" t="s">
        <v>12050</v>
      </c>
      <c r="C1825" s="6" t="s">
        <v>11503</v>
      </c>
      <c r="D1825" s="6" t="s">
        <v>100</v>
      </c>
      <c r="E1825" s="6" t="s">
        <v>11827</v>
      </c>
      <c r="F1825" s="6" t="s">
        <v>12051</v>
      </c>
      <c r="G1825" s="6">
        <v>2116</v>
      </c>
      <c r="H1825" s="6" t="s">
        <v>11549</v>
      </c>
      <c r="I1825" s="16" t="s">
        <v>11582</v>
      </c>
      <c r="J1825" s="6" t="s">
        <v>837</v>
      </c>
      <c r="K1825" s="6" t="s">
        <v>11723</v>
      </c>
      <c r="L1825" s="6" t="s">
        <v>12052</v>
      </c>
      <c r="M1825" s="6" t="s">
        <v>12053</v>
      </c>
      <c r="N1825" s="6" t="s">
        <v>12054</v>
      </c>
      <c r="O1825" s="6" t="s">
        <v>1840</v>
      </c>
      <c r="P1825" s="6"/>
      <c r="Q1825" s="6"/>
      <c r="R1825" s="6" t="s">
        <v>1840</v>
      </c>
      <c r="S1825" s="6"/>
      <c r="T1825" s="6"/>
      <c r="U1825" s="6" t="s">
        <v>1840</v>
      </c>
      <c r="V1825" s="6"/>
      <c r="W1825" s="6"/>
      <c r="X1825" s="6" t="s">
        <v>1840</v>
      </c>
      <c r="Y1825" s="6"/>
      <c r="Z1825" s="6"/>
      <c r="AA1825" s="6" t="s">
        <v>1840</v>
      </c>
      <c r="AB1825" s="6"/>
      <c r="AC1825" s="6"/>
      <c r="AD1825" s="6" t="s">
        <v>1840</v>
      </c>
      <c r="AE1825" s="6"/>
      <c r="AF1825" s="6"/>
      <c r="AG1825" s="6" t="s">
        <v>1840</v>
      </c>
      <c r="AH1825" s="6"/>
      <c r="AI1825" s="6"/>
      <c r="AJ1825" s="6" t="s">
        <v>1840</v>
      </c>
      <c r="AK1825" s="6"/>
      <c r="AL1825" s="6"/>
      <c r="AM1825" s="6" t="s">
        <v>1840</v>
      </c>
      <c r="AN1825" s="6"/>
      <c r="AO1825" s="6"/>
      <c r="AP1825" s="6" t="s">
        <v>1840</v>
      </c>
      <c r="AQ1825" s="6"/>
      <c r="AR1825" s="6"/>
      <c r="AS1825" s="6" t="s">
        <v>1840</v>
      </c>
      <c r="AT1825" s="6"/>
      <c r="AU1825" s="6"/>
      <c r="AV1825" s="6" t="s">
        <v>1840</v>
      </c>
      <c r="AW1825" s="6"/>
      <c r="AX1825" s="6"/>
      <c r="AY1825" s="6" t="s">
        <v>1840</v>
      </c>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8" customFormat="1" ht="39.9" customHeight="1" x14ac:dyDescent="0.25">
      <c r="A1826" s="6">
        <f t="shared" si="28"/>
        <v>1825</v>
      </c>
      <c r="B1826" s="6" t="s">
        <v>12055</v>
      </c>
      <c r="C1826" s="6" t="s">
        <v>11503</v>
      </c>
      <c r="D1826" s="6" t="s">
        <v>1964</v>
      </c>
      <c r="E1826" s="6" t="s">
        <v>12056</v>
      </c>
      <c r="F1826" s="6" t="s">
        <v>12057</v>
      </c>
      <c r="G1826" s="6">
        <v>330</v>
      </c>
      <c r="H1826" s="6" t="s">
        <v>1323</v>
      </c>
      <c r="I1826" s="16" t="s">
        <v>12058</v>
      </c>
      <c r="J1826" s="6" t="s">
        <v>837</v>
      </c>
      <c r="K1826" s="6" t="s">
        <v>11572</v>
      </c>
      <c r="L1826" s="6" t="s">
        <v>12059</v>
      </c>
      <c r="M1826" s="6"/>
      <c r="N1826" s="6"/>
      <c r="O1826" s="6" t="s">
        <v>1840</v>
      </c>
      <c r="P1826" s="6"/>
      <c r="Q1826" s="6"/>
      <c r="R1826" s="6" t="s">
        <v>1840</v>
      </c>
      <c r="S1826" s="6"/>
      <c r="T1826" s="6"/>
      <c r="U1826" s="6" t="s">
        <v>1840</v>
      </c>
      <c r="V1826" s="6"/>
      <c r="W1826" s="6"/>
      <c r="X1826" s="6" t="s">
        <v>1840</v>
      </c>
      <c r="Y1826" s="6"/>
      <c r="Z1826" s="6"/>
      <c r="AA1826" s="6" t="s">
        <v>1840</v>
      </c>
      <c r="AB1826" s="6"/>
      <c r="AC1826" s="6"/>
      <c r="AD1826" s="6" t="s">
        <v>1840</v>
      </c>
      <c r="AE1826" s="6"/>
      <c r="AF1826" s="6"/>
      <c r="AG1826" s="6" t="s">
        <v>1840</v>
      </c>
      <c r="AH1826" s="6"/>
      <c r="AI1826" s="6"/>
      <c r="AJ1826" s="6" t="s">
        <v>1840</v>
      </c>
      <c r="AK1826" s="6"/>
      <c r="AL1826" s="6"/>
      <c r="AM1826" s="6" t="s">
        <v>1840</v>
      </c>
      <c r="AN1826" s="6"/>
      <c r="AO1826" s="6"/>
      <c r="AP1826" s="6" t="s">
        <v>1840</v>
      </c>
      <c r="AQ1826" s="6"/>
      <c r="AR1826" s="6"/>
      <c r="AS1826" s="6" t="s">
        <v>1840</v>
      </c>
      <c r="AT1826" s="6"/>
      <c r="AU1826" s="6"/>
      <c r="AV1826" s="6" t="s">
        <v>1840</v>
      </c>
      <c r="AW1826" s="6"/>
      <c r="AX1826" s="6"/>
      <c r="AY1826" s="6" t="s">
        <v>1840</v>
      </c>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8" customFormat="1" ht="39.9" customHeight="1" x14ac:dyDescent="0.25">
      <c r="A1827" s="6">
        <f t="shared" si="28"/>
        <v>1826</v>
      </c>
      <c r="B1827" s="6" t="s">
        <v>12060</v>
      </c>
      <c r="C1827" s="6" t="s">
        <v>11503</v>
      </c>
      <c r="D1827" s="6" t="s">
        <v>1964</v>
      </c>
      <c r="E1827" s="6" t="s">
        <v>12056</v>
      </c>
      <c r="F1827" s="6" t="s">
        <v>12061</v>
      </c>
      <c r="G1827" s="6">
        <v>2499</v>
      </c>
      <c r="H1827" s="6" t="s">
        <v>1323</v>
      </c>
      <c r="I1827" s="16" t="s">
        <v>11582</v>
      </c>
      <c r="J1827" s="6" t="s">
        <v>837</v>
      </c>
      <c r="K1827" s="6" t="s">
        <v>11572</v>
      </c>
      <c r="L1827" s="6" t="s">
        <v>12062</v>
      </c>
      <c r="M1827" s="6"/>
      <c r="N1827" s="6"/>
      <c r="O1827" s="6" t="s">
        <v>1840</v>
      </c>
      <c r="P1827" s="6"/>
      <c r="Q1827" s="6"/>
      <c r="R1827" s="6" t="s">
        <v>1840</v>
      </c>
      <c r="S1827" s="6"/>
      <c r="T1827" s="6"/>
      <c r="U1827" s="6" t="s">
        <v>1840</v>
      </c>
      <c r="V1827" s="6"/>
      <c r="W1827" s="6"/>
      <c r="X1827" s="6" t="s">
        <v>1840</v>
      </c>
      <c r="Y1827" s="6"/>
      <c r="Z1827" s="6"/>
      <c r="AA1827" s="6" t="s">
        <v>1840</v>
      </c>
      <c r="AB1827" s="6"/>
      <c r="AC1827" s="6"/>
      <c r="AD1827" s="6" t="s">
        <v>1840</v>
      </c>
      <c r="AE1827" s="6"/>
      <c r="AF1827" s="6"/>
      <c r="AG1827" s="6" t="s">
        <v>1840</v>
      </c>
      <c r="AH1827" s="6"/>
      <c r="AI1827" s="6"/>
      <c r="AJ1827" s="6" t="s">
        <v>1840</v>
      </c>
      <c r="AK1827" s="6"/>
      <c r="AL1827" s="6"/>
      <c r="AM1827" s="6" t="s">
        <v>1840</v>
      </c>
      <c r="AN1827" s="6"/>
      <c r="AO1827" s="6"/>
      <c r="AP1827" s="6" t="s">
        <v>1840</v>
      </c>
      <c r="AQ1827" s="6"/>
      <c r="AR1827" s="6"/>
      <c r="AS1827" s="6" t="s">
        <v>1840</v>
      </c>
      <c r="AT1827" s="6"/>
      <c r="AU1827" s="6"/>
      <c r="AV1827" s="6" t="s">
        <v>1840</v>
      </c>
      <c r="AW1827" s="6"/>
      <c r="AX1827" s="6"/>
      <c r="AY1827" s="6" t="s">
        <v>1840</v>
      </c>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8" customFormat="1" ht="39.9" customHeight="1" x14ac:dyDescent="0.25">
      <c r="A1828" s="6">
        <f t="shared" si="28"/>
        <v>1827</v>
      </c>
      <c r="B1828" s="6" t="s">
        <v>12063</v>
      </c>
      <c r="C1828" s="6" t="s">
        <v>11503</v>
      </c>
      <c r="D1828" s="6" t="s">
        <v>1964</v>
      </c>
      <c r="E1828" s="6" t="s">
        <v>12064</v>
      </c>
      <c r="F1828" s="6" t="s">
        <v>12065</v>
      </c>
      <c r="G1828" s="6">
        <v>11072</v>
      </c>
      <c r="H1828" s="6" t="s">
        <v>11549</v>
      </c>
      <c r="I1828" s="16" t="s">
        <v>12066</v>
      </c>
      <c r="J1828" s="6" t="s">
        <v>837</v>
      </c>
      <c r="K1828" s="6" t="s">
        <v>12067</v>
      </c>
      <c r="L1828" s="6" t="s">
        <v>12068</v>
      </c>
      <c r="M1828" s="6"/>
      <c r="N1828" s="6" t="s">
        <v>12069</v>
      </c>
      <c r="O1828" s="6" t="s">
        <v>12070</v>
      </c>
      <c r="P1828" s="6"/>
      <c r="Q1828" s="6" t="s">
        <v>12071</v>
      </c>
      <c r="R1828" s="6" t="s">
        <v>12072</v>
      </c>
      <c r="S1828" s="6"/>
      <c r="T1828" s="6" t="s">
        <v>12073</v>
      </c>
      <c r="U1828" s="6" t="s">
        <v>1840</v>
      </c>
      <c r="V1828" s="6"/>
      <c r="W1828" s="6"/>
      <c r="X1828" s="6" t="s">
        <v>1840</v>
      </c>
      <c r="Y1828" s="6"/>
      <c r="Z1828" s="6"/>
      <c r="AA1828" s="6" t="s">
        <v>1840</v>
      </c>
      <c r="AB1828" s="6"/>
      <c r="AC1828" s="6"/>
      <c r="AD1828" s="6" t="s">
        <v>1840</v>
      </c>
      <c r="AE1828" s="6"/>
      <c r="AF1828" s="6"/>
      <c r="AG1828" s="6" t="s">
        <v>1840</v>
      </c>
      <c r="AH1828" s="6"/>
      <c r="AI1828" s="6"/>
      <c r="AJ1828" s="6" t="s">
        <v>1840</v>
      </c>
      <c r="AK1828" s="6"/>
      <c r="AL1828" s="6"/>
      <c r="AM1828" s="6" t="s">
        <v>1840</v>
      </c>
      <c r="AN1828" s="6"/>
      <c r="AO1828" s="6"/>
      <c r="AP1828" s="6" t="s">
        <v>1840</v>
      </c>
      <c r="AQ1828" s="6"/>
      <c r="AR1828" s="6"/>
      <c r="AS1828" s="6" t="s">
        <v>1840</v>
      </c>
      <c r="AT1828" s="6"/>
      <c r="AU1828" s="6"/>
      <c r="AV1828" s="6" t="s">
        <v>1840</v>
      </c>
      <c r="AW1828" s="6"/>
      <c r="AX1828" s="6"/>
      <c r="AY1828" s="6" t="s">
        <v>1840</v>
      </c>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8" customFormat="1" ht="39.9" customHeight="1" x14ac:dyDescent="0.25">
      <c r="A1829" s="6">
        <f t="shared" si="28"/>
        <v>1828</v>
      </c>
      <c r="B1829" s="6" t="s">
        <v>12074</v>
      </c>
      <c r="C1829" s="6" t="s">
        <v>11503</v>
      </c>
      <c r="D1829" s="6" t="s">
        <v>1964</v>
      </c>
      <c r="E1829" s="6" t="s">
        <v>12064</v>
      </c>
      <c r="F1829" s="6" t="s">
        <v>12075</v>
      </c>
      <c r="G1829" s="6">
        <v>1466</v>
      </c>
      <c r="H1829" s="6" t="s">
        <v>11549</v>
      </c>
      <c r="I1829" s="16" t="s">
        <v>12076</v>
      </c>
      <c r="J1829" s="6" t="s">
        <v>837</v>
      </c>
      <c r="K1829" s="6" t="s">
        <v>12077</v>
      </c>
      <c r="L1829" s="6" t="s">
        <v>12078</v>
      </c>
      <c r="M1829" s="6"/>
      <c r="N1829" s="6" t="s">
        <v>12079</v>
      </c>
      <c r="O1829" s="6" t="s">
        <v>12080</v>
      </c>
      <c r="P1829" s="6"/>
      <c r="Q1829" s="6" t="s">
        <v>12081</v>
      </c>
      <c r="R1829" s="6" t="s">
        <v>12082</v>
      </c>
      <c r="S1829" s="6"/>
      <c r="T1829" s="6" t="s">
        <v>12083</v>
      </c>
      <c r="U1829" s="6" t="s">
        <v>12084</v>
      </c>
      <c r="V1829" s="6"/>
      <c r="W1829" s="6" t="s">
        <v>12085</v>
      </c>
      <c r="X1829" s="6" t="s">
        <v>12086</v>
      </c>
      <c r="Y1829" s="6"/>
      <c r="Z1829" s="6" t="s">
        <v>12087</v>
      </c>
      <c r="AA1829" s="6" t="s">
        <v>12088</v>
      </c>
      <c r="AB1829" s="6"/>
      <c r="AC1829" s="6" t="s">
        <v>12089</v>
      </c>
      <c r="AD1829" s="6" t="s">
        <v>1840</v>
      </c>
      <c r="AE1829" s="6"/>
      <c r="AF1829" s="6"/>
      <c r="AG1829" s="6" t="s">
        <v>1840</v>
      </c>
      <c r="AH1829" s="6"/>
      <c r="AI1829" s="6"/>
      <c r="AJ1829" s="6" t="s">
        <v>1840</v>
      </c>
      <c r="AK1829" s="6"/>
      <c r="AL1829" s="6"/>
      <c r="AM1829" s="6" t="s">
        <v>1840</v>
      </c>
      <c r="AN1829" s="6"/>
      <c r="AO1829" s="6"/>
      <c r="AP1829" s="6" t="s">
        <v>1840</v>
      </c>
      <c r="AQ1829" s="6"/>
      <c r="AR1829" s="6"/>
      <c r="AS1829" s="6" t="s">
        <v>1840</v>
      </c>
      <c r="AT1829" s="6"/>
      <c r="AU1829" s="6"/>
      <c r="AV1829" s="6" t="s">
        <v>1840</v>
      </c>
      <c r="AW1829" s="6"/>
      <c r="AX1829" s="6"/>
      <c r="AY1829" s="6" t="s">
        <v>1840</v>
      </c>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8" customFormat="1" ht="39.9" customHeight="1" x14ac:dyDescent="0.25">
      <c r="A1830" s="6">
        <f t="shared" si="28"/>
        <v>1829</v>
      </c>
      <c r="B1830" s="6" t="s">
        <v>12090</v>
      </c>
      <c r="C1830" s="6" t="s">
        <v>11503</v>
      </c>
      <c r="D1830" s="6" t="s">
        <v>1964</v>
      </c>
      <c r="E1830" s="6" t="s">
        <v>12056</v>
      </c>
      <c r="F1830" s="6" t="s">
        <v>12091</v>
      </c>
      <c r="G1830" s="6">
        <v>114</v>
      </c>
      <c r="H1830" s="6" t="s">
        <v>1323</v>
      </c>
      <c r="I1830" s="16" t="s">
        <v>12092</v>
      </c>
      <c r="J1830" s="6" t="s">
        <v>837</v>
      </c>
      <c r="K1830" s="6" t="s">
        <v>12093</v>
      </c>
      <c r="L1830" s="6" t="s">
        <v>12094</v>
      </c>
      <c r="M1830" s="6"/>
      <c r="N1830" s="6"/>
      <c r="O1830" s="6" t="s">
        <v>12095</v>
      </c>
      <c r="P1830" s="6"/>
      <c r="Q1830" s="6"/>
      <c r="R1830" s="6" t="s">
        <v>12096</v>
      </c>
      <c r="S1830" s="6"/>
      <c r="T1830" s="6"/>
      <c r="U1830" s="6" t="s">
        <v>12097</v>
      </c>
      <c r="V1830" s="6"/>
      <c r="W1830" s="6"/>
      <c r="X1830" s="6" t="s">
        <v>12098</v>
      </c>
      <c r="Y1830" s="6"/>
      <c r="Z1830" s="6"/>
      <c r="AA1830" s="6" t="s">
        <v>12099</v>
      </c>
      <c r="AB1830" s="6"/>
      <c r="AC1830" s="6"/>
      <c r="AD1830" s="6" t="s">
        <v>12100</v>
      </c>
      <c r="AE1830" s="6"/>
      <c r="AF1830" s="6"/>
      <c r="AG1830" s="6" t="s">
        <v>12101</v>
      </c>
      <c r="AH1830" s="6"/>
      <c r="AI1830" s="6"/>
      <c r="AJ1830" s="6" t="s">
        <v>12102</v>
      </c>
      <c r="AK1830" s="6"/>
      <c r="AL1830" s="6"/>
      <c r="AM1830" s="6" t="s">
        <v>12103</v>
      </c>
      <c r="AN1830" s="6"/>
      <c r="AO1830" s="6"/>
      <c r="AP1830" s="6" t="s">
        <v>12104</v>
      </c>
      <c r="AQ1830" s="6"/>
      <c r="AR1830" s="6"/>
      <c r="AS1830" s="6" t="s">
        <v>12105</v>
      </c>
      <c r="AT1830" s="6"/>
      <c r="AU1830" s="6"/>
      <c r="AV1830" s="6" t="s">
        <v>1840</v>
      </c>
      <c r="AW1830" s="6"/>
      <c r="AX1830" s="6"/>
      <c r="AY1830" s="6" t="s">
        <v>1840</v>
      </c>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8" customFormat="1" ht="39.9" customHeight="1" x14ac:dyDescent="0.25">
      <c r="A1831" s="6">
        <f t="shared" si="28"/>
        <v>1830</v>
      </c>
      <c r="B1831" s="6" t="s">
        <v>1386</v>
      </c>
      <c r="C1831" s="6" t="s">
        <v>11503</v>
      </c>
      <c r="D1831" s="6" t="s">
        <v>1678</v>
      </c>
      <c r="E1831" s="6" t="s">
        <v>12064</v>
      </c>
      <c r="F1831" s="6" t="s">
        <v>12106</v>
      </c>
      <c r="G1831" s="6">
        <v>13495</v>
      </c>
      <c r="H1831" s="6" t="s">
        <v>1323</v>
      </c>
      <c r="I1831" s="16" t="s">
        <v>11919</v>
      </c>
      <c r="J1831" s="6" t="s">
        <v>837</v>
      </c>
      <c r="K1831" s="6" t="s">
        <v>12107</v>
      </c>
      <c r="L1831" s="6" t="s">
        <v>12108</v>
      </c>
      <c r="M1831" s="6" t="s">
        <v>12109</v>
      </c>
      <c r="N1831" s="6" t="s">
        <v>12110</v>
      </c>
      <c r="O1831" s="6" t="s">
        <v>12111</v>
      </c>
      <c r="P1831" s="6" t="s">
        <v>12112</v>
      </c>
      <c r="Q1831" s="6"/>
      <c r="R1831" s="6" t="s">
        <v>12113</v>
      </c>
      <c r="S1831" s="6" t="s">
        <v>12114</v>
      </c>
      <c r="T1831" s="6" t="s">
        <v>12115</v>
      </c>
      <c r="U1831" s="6" t="s">
        <v>1840</v>
      </c>
      <c r="V1831" s="6"/>
      <c r="W1831" s="6"/>
      <c r="X1831" s="6" t="s">
        <v>1840</v>
      </c>
      <c r="Y1831" s="6"/>
      <c r="Z1831" s="6"/>
      <c r="AA1831" s="6" t="s">
        <v>1840</v>
      </c>
      <c r="AB1831" s="6"/>
      <c r="AC1831" s="6"/>
      <c r="AD1831" s="6" t="s">
        <v>1840</v>
      </c>
      <c r="AE1831" s="6"/>
      <c r="AF1831" s="6"/>
      <c r="AG1831" s="6" t="s">
        <v>1840</v>
      </c>
      <c r="AH1831" s="6"/>
      <c r="AI1831" s="6"/>
      <c r="AJ1831" s="6" t="s">
        <v>1840</v>
      </c>
      <c r="AK1831" s="6"/>
      <c r="AL1831" s="6"/>
      <c r="AM1831" s="6" t="s">
        <v>1840</v>
      </c>
      <c r="AN1831" s="6"/>
      <c r="AO1831" s="6"/>
      <c r="AP1831" s="6" t="s">
        <v>1840</v>
      </c>
      <c r="AQ1831" s="6"/>
      <c r="AR1831" s="6"/>
      <c r="AS1831" s="6" t="s">
        <v>1840</v>
      </c>
      <c r="AT1831" s="6"/>
      <c r="AU1831" s="6"/>
      <c r="AV1831" s="6" t="s">
        <v>1840</v>
      </c>
      <c r="AW1831" s="6"/>
      <c r="AX1831" s="6"/>
      <c r="AY1831" s="6" t="s">
        <v>1840</v>
      </c>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8" customFormat="1" ht="39.9" customHeight="1" x14ac:dyDescent="0.25">
      <c r="A1832" s="6">
        <f t="shared" si="28"/>
        <v>1831</v>
      </c>
      <c r="B1832" s="6" t="s">
        <v>12116</v>
      </c>
      <c r="C1832" s="6" t="s">
        <v>11503</v>
      </c>
      <c r="D1832" s="6" t="s">
        <v>1964</v>
      </c>
      <c r="E1832" s="6" t="s">
        <v>12064</v>
      </c>
      <c r="F1832" s="6" t="s">
        <v>12065</v>
      </c>
      <c r="G1832" s="6">
        <v>2710</v>
      </c>
      <c r="H1832" s="6" t="s">
        <v>11549</v>
      </c>
      <c r="I1832" s="16" t="s">
        <v>11679</v>
      </c>
      <c r="J1832" s="6" t="s">
        <v>837</v>
      </c>
      <c r="K1832" s="6" t="s">
        <v>12117</v>
      </c>
      <c r="L1832" s="6" t="s">
        <v>12068</v>
      </c>
      <c r="M1832" s="6"/>
      <c r="N1832" s="6" t="s">
        <v>12069</v>
      </c>
      <c r="O1832" s="6" t="s">
        <v>12070</v>
      </c>
      <c r="P1832" s="6"/>
      <c r="Q1832" s="6" t="s">
        <v>12071</v>
      </c>
      <c r="R1832" s="6" t="s">
        <v>12072</v>
      </c>
      <c r="S1832" s="6"/>
      <c r="T1832" s="6" t="s">
        <v>12073</v>
      </c>
      <c r="U1832" s="6" t="s">
        <v>1840</v>
      </c>
      <c r="V1832" s="6"/>
      <c r="W1832" s="6"/>
      <c r="X1832" s="6" t="s">
        <v>1840</v>
      </c>
      <c r="Y1832" s="6"/>
      <c r="Z1832" s="6"/>
      <c r="AA1832" s="6" t="s">
        <v>1840</v>
      </c>
      <c r="AB1832" s="6"/>
      <c r="AC1832" s="6"/>
      <c r="AD1832" s="6" t="s">
        <v>1840</v>
      </c>
      <c r="AE1832" s="6"/>
      <c r="AF1832" s="6"/>
      <c r="AG1832" s="6" t="s">
        <v>1840</v>
      </c>
      <c r="AH1832" s="6"/>
      <c r="AI1832" s="6"/>
      <c r="AJ1832" s="6" t="s">
        <v>1840</v>
      </c>
      <c r="AK1832" s="6"/>
      <c r="AL1832" s="6"/>
      <c r="AM1832" s="6" t="s">
        <v>1840</v>
      </c>
      <c r="AN1832" s="6"/>
      <c r="AO1832" s="6"/>
      <c r="AP1832" s="6" t="s">
        <v>1840</v>
      </c>
      <c r="AQ1832" s="6"/>
      <c r="AR1832" s="6"/>
      <c r="AS1832" s="6" t="s">
        <v>1840</v>
      </c>
      <c r="AT1832" s="6"/>
      <c r="AU1832" s="6"/>
      <c r="AV1832" s="6" t="s">
        <v>1840</v>
      </c>
      <c r="AW1832" s="6"/>
      <c r="AX1832" s="6"/>
      <c r="AY1832" s="6" t="s">
        <v>1840</v>
      </c>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8" customFormat="1" ht="39.9" customHeight="1" x14ac:dyDescent="0.25">
      <c r="A1833" s="6">
        <f t="shared" si="28"/>
        <v>1832</v>
      </c>
      <c r="B1833" s="6" t="s">
        <v>12118</v>
      </c>
      <c r="C1833" s="6" t="s">
        <v>11503</v>
      </c>
      <c r="D1833" s="6" t="s">
        <v>1678</v>
      </c>
      <c r="E1833" s="6" t="s">
        <v>12064</v>
      </c>
      <c r="F1833" s="6" t="s">
        <v>12119</v>
      </c>
      <c r="G1833" s="6">
        <v>2187</v>
      </c>
      <c r="H1833" s="6" t="s">
        <v>11549</v>
      </c>
      <c r="I1833" s="16" t="s">
        <v>11869</v>
      </c>
      <c r="J1833" s="6" t="s">
        <v>837</v>
      </c>
      <c r="K1833" s="6" t="s">
        <v>12120</v>
      </c>
      <c r="L1833" s="6" t="s">
        <v>12121</v>
      </c>
      <c r="M1833" s="6"/>
      <c r="N1833" s="6" t="s">
        <v>12122</v>
      </c>
      <c r="O1833" s="6" t="s">
        <v>12123</v>
      </c>
      <c r="P1833" s="6"/>
      <c r="Q1833" s="6" t="s">
        <v>12124</v>
      </c>
      <c r="R1833" s="6" t="s">
        <v>12125</v>
      </c>
      <c r="S1833" s="6"/>
      <c r="T1833" s="6" t="s">
        <v>12126</v>
      </c>
      <c r="U1833" s="6" t="s">
        <v>12127</v>
      </c>
      <c r="V1833" s="6"/>
      <c r="W1833" s="6" t="s">
        <v>12128</v>
      </c>
      <c r="X1833" s="6" t="s">
        <v>12129</v>
      </c>
      <c r="Y1833" s="6"/>
      <c r="Z1833" s="6" t="s">
        <v>12130</v>
      </c>
      <c r="AA1833" s="6" t="s">
        <v>1840</v>
      </c>
      <c r="AB1833" s="6"/>
      <c r="AC1833" s="6"/>
      <c r="AD1833" s="6" t="s">
        <v>1840</v>
      </c>
      <c r="AE1833" s="6"/>
      <c r="AF1833" s="6"/>
      <c r="AG1833" s="6" t="s">
        <v>1840</v>
      </c>
      <c r="AH1833" s="6"/>
      <c r="AI1833" s="6"/>
      <c r="AJ1833" s="6" t="s">
        <v>1840</v>
      </c>
      <c r="AK1833" s="6"/>
      <c r="AL1833" s="6"/>
      <c r="AM1833" s="6" t="s">
        <v>1840</v>
      </c>
      <c r="AN1833" s="6"/>
      <c r="AO1833" s="6"/>
      <c r="AP1833" s="6" t="s">
        <v>1840</v>
      </c>
      <c r="AQ1833" s="6"/>
      <c r="AR1833" s="6"/>
      <c r="AS1833" s="6" t="s">
        <v>1840</v>
      </c>
      <c r="AT1833" s="6"/>
      <c r="AU1833" s="6"/>
      <c r="AV1833" s="6" t="s">
        <v>1840</v>
      </c>
      <c r="AW1833" s="6"/>
      <c r="AX1833" s="6"/>
      <c r="AY1833" s="6" t="s">
        <v>1840</v>
      </c>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8" customFormat="1" ht="39.9" customHeight="1" x14ac:dyDescent="0.25">
      <c r="A1834" s="6">
        <f t="shared" si="28"/>
        <v>1833</v>
      </c>
      <c r="B1834" s="6" t="s">
        <v>12131</v>
      </c>
      <c r="C1834" s="6" t="s">
        <v>11503</v>
      </c>
      <c r="D1834" s="6" t="s">
        <v>9273</v>
      </c>
      <c r="E1834" s="6" t="s">
        <v>12132</v>
      </c>
      <c r="F1834" s="6" t="s">
        <v>12133</v>
      </c>
      <c r="G1834" s="6">
        <v>6527</v>
      </c>
      <c r="H1834" s="6" t="s">
        <v>11549</v>
      </c>
      <c r="I1834" s="16" t="s">
        <v>12134</v>
      </c>
      <c r="J1834" s="6" t="s">
        <v>837</v>
      </c>
      <c r="K1834" s="6" t="s">
        <v>1274</v>
      </c>
      <c r="L1834" s="6" t="s">
        <v>12135</v>
      </c>
      <c r="M1834" s="6"/>
      <c r="N1834" s="6" t="s">
        <v>12136</v>
      </c>
      <c r="O1834" s="6" t="s">
        <v>12137</v>
      </c>
      <c r="P1834" s="6"/>
      <c r="Q1834" s="6" t="s">
        <v>12138</v>
      </c>
      <c r="R1834" s="6" t="s">
        <v>12139</v>
      </c>
      <c r="S1834" s="6"/>
      <c r="T1834" s="6" t="s">
        <v>12140</v>
      </c>
      <c r="U1834" s="6" t="s">
        <v>1840</v>
      </c>
      <c r="V1834" s="6"/>
      <c r="W1834" s="6"/>
      <c r="X1834" s="6" t="s">
        <v>1840</v>
      </c>
      <c r="Y1834" s="6"/>
      <c r="Z1834" s="6"/>
      <c r="AA1834" s="6" t="s">
        <v>1840</v>
      </c>
      <c r="AB1834" s="6"/>
      <c r="AC1834" s="6"/>
      <c r="AD1834" s="6" t="s">
        <v>1840</v>
      </c>
      <c r="AE1834" s="6"/>
      <c r="AF1834" s="6"/>
      <c r="AG1834" s="6" t="s">
        <v>1840</v>
      </c>
      <c r="AH1834" s="6"/>
      <c r="AI1834" s="6"/>
      <c r="AJ1834" s="6" t="s">
        <v>1840</v>
      </c>
      <c r="AK1834" s="6"/>
      <c r="AL1834" s="6"/>
      <c r="AM1834" s="6" t="s">
        <v>1840</v>
      </c>
      <c r="AN1834" s="6"/>
      <c r="AO1834" s="6"/>
      <c r="AP1834" s="6" t="s">
        <v>1840</v>
      </c>
      <c r="AQ1834" s="6"/>
      <c r="AR1834" s="6"/>
      <c r="AS1834" s="6" t="s">
        <v>1840</v>
      </c>
      <c r="AT1834" s="6"/>
      <c r="AU1834" s="6"/>
      <c r="AV1834" s="6" t="s">
        <v>1840</v>
      </c>
      <c r="AW1834" s="6"/>
      <c r="AX1834" s="6"/>
      <c r="AY1834" s="6" t="s">
        <v>1840</v>
      </c>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8" customFormat="1" ht="39.9" customHeight="1" x14ac:dyDescent="0.25">
      <c r="A1835" s="6">
        <f t="shared" si="28"/>
        <v>1834</v>
      </c>
      <c r="B1835" s="6" t="s">
        <v>12141</v>
      </c>
      <c r="C1835" s="6" t="s">
        <v>11503</v>
      </c>
      <c r="D1835" s="6" t="s">
        <v>1678</v>
      </c>
      <c r="E1835" s="6" t="s">
        <v>12142</v>
      </c>
      <c r="F1835" s="6" t="s">
        <v>12143</v>
      </c>
      <c r="G1835" s="6">
        <v>8500</v>
      </c>
      <c r="H1835" s="6" t="s">
        <v>1323</v>
      </c>
      <c r="I1835" s="16" t="s">
        <v>11881</v>
      </c>
      <c r="J1835" s="6" t="s">
        <v>837</v>
      </c>
      <c r="K1835" s="6" t="s">
        <v>12144</v>
      </c>
      <c r="L1835" s="6" t="s">
        <v>12145</v>
      </c>
      <c r="M1835" s="6"/>
      <c r="N1835" s="6"/>
      <c r="O1835" s="6" t="s">
        <v>12146</v>
      </c>
      <c r="P1835" s="6"/>
      <c r="Q1835" s="6" t="s">
        <v>12147</v>
      </c>
      <c r="R1835" s="6" t="s">
        <v>1840</v>
      </c>
      <c r="S1835" s="6"/>
      <c r="T1835" s="6"/>
      <c r="U1835" s="6" t="s">
        <v>1840</v>
      </c>
      <c r="V1835" s="6"/>
      <c r="W1835" s="6"/>
      <c r="X1835" s="6" t="s">
        <v>1840</v>
      </c>
      <c r="Y1835" s="6"/>
      <c r="Z1835" s="6"/>
      <c r="AA1835" s="6" t="s">
        <v>1840</v>
      </c>
      <c r="AB1835" s="6"/>
      <c r="AC1835" s="6"/>
      <c r="AD1835" s="6" t="s">
        <v>1840</v>
      </c>
      <c r="AE1835" s="6"/>
      <c r="AF1835" s="6"/>
      <c r="AG1835" s="6" t="s">
        <v>1840</v>
      </c>
      <c r="AH1835" s="6"/>
      <c r="AI1835" s="6"/>
      <c r="AJ1835" s="6" t="s">
        <v>1840</v>
      </c>
      <c r="AK1835" s="6"/>
      <c r="AL1835" s="6"/>
      <c r="AM1835" s="6" t="s">
        <v>1840</v>
      </c>
      <c r="AN1835" s="6"/>
      <c r="AO1835" s="6"/>
      <c r="AP1835" s="6" t="s">
        <v>1840</v>
      </c>
      <c r="AQ1835" s="6"/>
      <c r="AR1835" s="6"/>
      <c r="AS1835" s="6" t="s">
        <v>1840</v>
      </c>
      <c r="AT1835" s="6"/>
      <c r="AU1835" s="6"/>
      <c r="AV1835" s="6" t="s">
        <v>1840</v>
      </c>
      <c r="AW1835" s="6"/>
      <c r="AX1835" s="6"/>
      <c r="AY1835" s="6" t="s">
        <v>1840</v>
      </c>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8" customFormat="1" ht="39.9" customHeight="1" x14ac:dyDescent="0.25">
      <c r="A1836" s="6">
        <f t="shared" si="28"/>
        <v>1835</v>
      </c>
      <c r="B1836" s="6" t="s">
        <v>12148</v>
      </c>
      <c r="C1836" s="6" t="s">
        <v>11503</v>
      </c>
      <c r="D1836" s="6" t="s">
        <v>1964</v>
      </c>
      <c r="E1836" s="6" t="s">
        <v>12056</v>
      </c>
      <c r="F1836" s="6" t="s">
        <v>12149</v>
      </c>
      <c r="G1836" s="6">
        <v>4980</v>
      </c>
      <c r="H1836" s="6" t="s">
        <v>1323</v>
      </c>
      <c r="I1836" s="16" t="s">
        <v>12150</v>
      </c>
      <c r="J1836" s="6" t="s">
        <v>837</v>
      </c>
      <c r="K1836" s="6" t="s">
        <v>12151</v>
      </c>
      <c r="L1836" s="6" t="s">
        <v>12152</v>
      </c>
      <c r="M1836" s="6"/>
      <c r="N1836" s="6"/>
      <c r="O1836" s="6" t="s">
        <v>12153</v>
      </c>
      <c r="P1836" s="6"/>
      <c r="Q1836" s="6"/>
      <c r="R1836" s="6" t="s">
        <v>12154</v>
      </c>
      <c r="S1836" s="6"/>
      <c r="T1836" s="6"/>
      <c r="U1836" s="6" t="s">
        <v>1840</v>
      </c>
      <c r="V1836" s="6"/>
      <c r="W1836" s="6"/>
      <c r="X1836" s="6" t="s">
        <v>1840</v>
      </c>
      <c r="Y1836" s="6"/>
      <c r="Z1836" s="6"/>
      <c r="AA1836" s="6" t="s">
        <v>1840</v>
      </c>
      <c r="AB1836" s="6"/>
      <c r="AC1836" s="6"/>
      <c r="AD1836" s="6" t="s">
        <v>1840</v>
      </c>
      <c r="AE1836" s="6"/>
      <c r="AF1836" s="6"/>
      <c r="AG1836" s="6" t="s">
        <v>1840</v>
      </c>
      <c r="AH1836" s="6"/>
      <c r="AI1836" s="6"/>
      <c r="AJ1836" s="6" t="s">
        <v>1840</v>
      </c>
      <c r="AK1836" s="6"/>
      <c r="AL1836" s="6"/>
      <c r="AM1836" s="6" t="s">
        <v>1840</v>
      </c>
      <c r="AN1836" s="6"/>
      <c r="AO1836" s="6"/>
      <c r="AP1836" s="6" t="s">
        <v>1840</v>
      </c>
      <c r="AQ1836" s="6"/>
      <c r="AR1836" s="6"/>
      <c r="AS1836" s="6" t="s">
        <v>1840</v>
      </c>
      <c r="AT1836" s="6"/>
      <c r="AU1836" s="6"/>
      <c r="AV1836" s="6" t="s">
        <v>1840</v>
      </c>
      <c r="AW1836" s="6"/>
      <c r="AX1836" s="6"/>
      <c r="AY1836" s="6" t="s">
        <v>1840</v>
      </c>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8" customFormat="1" ht="39.9" customHeight="1" x14ac:dyDescent="0.25">
      <c r="A1837" s="6">
        <f t="shared" si="28"/>
        <v>1836</v>
      </c>
      <c r="B1837" s="6" t="s">
        <v>12155</v>
      </c>
      <c r="C1837" s="6" t="s">
        <v>11503</v>
      </c>
      <c r="D1837" s="6" t="s">
        <v>1964</v>
      </c>
      <c r="E1837" s="6" t="s">
        <v>12064</v>
      </c>
      <c r="F1837" s="6" t="s">
        <v>12156</v>
      </c>
      <c r="G1837" s="6">
        <v>40934</v>
      </c>
      <c r="H1837" s="6" t="s">
        <v>1323</v>
      </c>
      <c r="I1837" s="16" t="s">
        <v>12157</v>
      </c>
      <c r="J1837" s="6" t="s">
        <v>837</v>
      </c>
      <c r="K1837" s="6" t="s">
        <v>12158</v>
      </c>
      <c r="L1837" s="6" t="s">
        <v>12159</v>
      </c>
      <c r="M1837" s="6"/>
      <c r="N1837" s="6" t="s">
        <v>12160</v>
      </c>
      <c r="O1837" s="6" t="s">
        <v>12161</v>
      </c>
      <c r="P1837" s="6"/>
      <c r="Q1837" s="6" t="s">
        <v>12162</v>
      </c>
      <c r="R1837" s="6" t="s">
        <v>12163</v>
      </c>
      <c r="S1837" s="6"/>
      <c r="T1837" s="6" t="s">
        <v>11163</v>
      </c>
      <c r="U1837" s="6" t="s">
        <v>1840</v>
      </c>
      <c r="V1837" s="6"/>
      <c r="W1837" s="6"/>
      <c r="X1837" s="6" t="s">
        <v>1840</v>
      </c>
      <c r="Y1837" s="6"/>
      <c r="Z1837" s="6"/>
      <c r="AA1837" s="6" t="s">
        <v>1840</v>
      </c>
      <c r="AB1837" s="6"/>
      <c r="AC1837" s="6"/>
      <c r="AD1837" s="6" t="s">
        <v>1840</v>
      </c>
      <c r="AE1837" s="6"/>
      <c r="AF1837" s="6"/>
      <c r="AG1837" s="6" t="s">
        <v>1840</v>
      </c>
      <c r="AH1837" s="6"/>
      <c r="AI1837" s="6"/>
      <c r="AJ1837" s="6" t="s">
        <v>1840</v>
      </c>
      <c r="AK1837" s="6"/>
      <c r="AL1837" s="6"/>
      <c r="AM1837" s="6" t="s">
        <v>1840</v>
      </c>
      <c r="AN1837" s="6"/>
      <c r="AO1837" s="6"/>
      <c r="AP1837" s="6" t="s">
        <v>1840</v>
      </c>
      <c r="AQ1837" s="6"/>
      <c r="AR1837" s="6"/>
      <c r="AS1837" s="6" t="s">
        <v>1840</v>
      </c>
      <c r="AT1837" s="6"/>
      <c r="AU1837" s="6"/>
      <c r="AV1837" s="6" t="s">
        <v>1840</v>
      </c>
      <c r="AW1837" s="6"/>
      <c r="AX1837" s="6"/>
      <c r="AY1837" s="6" t="s">
        <v>1840</v>
      </c>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8" customFormat="1" ht="39.9" customHeight="1" x14ac:dyDescent="0.25">
      <c r="A1838" s="6">
        <f t="shared" si="28"/>
        <v>1837</v>
      </c>
      <c r="B1838" s="6" t="s">
        <v>12164</v>
      </c>
      <c r="C1838" s="6" t="s">
        <v>11503</v>
      </c>
      <c r="D1838" s="6" t="s">
        <v>1338</v>
      </c>
      <c r="E1838" s="6" t="s">
        <v>12165</v>
      </c>
      <c r="F1838" s="6" t="s">
        <v>12166</v>
      </c>
      <c r="G1838" s="6">
        <v>17214</v>
      </c>
      <c r="H1838" s="6" t="s">
        <v>11549</v>
      </c>
      <c r="I1838" s="16" t="s">
        <v>11709</v>
      </c>
      <c r="J1838" s="6" t="s">
        <v>837</v>
      </c>
      <c r="K1838" s="6" t="s">
        <v>12167</v>
      </c>
      <c r="L1838" s="6" t="s">
        <v>12168</v>
      </c>
      <c r="M1838" s="6"/>
      <c r="N1838" s="6" t="s">
        <v>12169</v>
      </c>
      <c r="O1838" s="6" t="s">
        <v>12170</v>
      </c>
      <c r="P1838" s="6"/>
      <c r="Q1838" s="6" t="s">
        <v>12171</v>
      </c>
      <c r="R1838" s="6" t="s">
        <v>1840</v>
      </c>
      <c r="S1838" s="6"/>
      <c r="T1838" s="6"/>
      <c r="U1838" s="6" t="s">
        <v>1840</v>
      </c>
      <c r="V1838" s="6"/>
      <c r="W1838" s="6"/>
      <c r="X1838" s="6" t="s">
        <v>1840</v>
      </c>
      <c r="Y1838" s="6"/>
      <c r="Z1838" s="6"/>
      <c r="AA1838" s="6" t="s">
        <v>1840</v>
      </c>
      <c r="AB1838" s="6"/>
      <c r="AC1838" s="6"/>
      <c r="AD1838" s="6" t="s">
        <v>1840</v>
      </c>
      <c r="AE1838" s="6"/>
      <c r="AF1838" s="6"/>
      <c r="AG1838" s="6" t="s">
        <v>1840</v>
      </c>
      <c r="AH1838" s="6"/>
      <c r="AI1838" s="6"/>
      <c r="AJ1838" s="6" t="s">
        <v>1840</v>
      </c>
      <c r="AK1838" s="6"/>
      <c r="AL1838" s="6"/>
      <c r="AM1838" s="6" t="s">
        <v>1840</v>
      </c>
      <c r="AN1838" s="6"/>
      <c r="AO1838" s="6"/>
      <c r="AP1838" s="6" t="s">
        <v>1840</v>
      </c>
      <c r="AQ1838" s="6"/>
      <c r="AR1838" s="6"/>
      <c r="AS1838" s="6" t="s">
        <v>1840</v>
      </c>
      <c r="AT1838" s="6"/>
      <c r="AU1838" s="6"/>
      <c r="AV1838" s="6" t="s">
        <v>1840</v>
      </c>
      <c r="AW1838" s="6"/>
      <c r="AX1838" s="6"/>
      <c r="AY1838" s="6" t="s">
        <v>1840</v>
      </c>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8" customFormat="1" ht="39.9" customHeight="1" x14ac:dyDescent="0.25">
      <c r="A1839" s="6">
        <f t="shared" si="28"/>
        <v>1838</v>
      </c>
      <c r="B1839" s="6" t="s">
        <v>12172</v>
      </c>
      <c r="C1839" s="6" t="s">
        <v>11503</v>
      </c>
      <c r="D1839" s="6" t="s">
        <v>1338</v>
      </c>
      <c r="E1839" s="6" t="s">
        <v>12165</v>
      </c>
      <c r="F1839" s="6" t="s">
        <v>12173</v>
      </c>
      <c r="G1839" s="6">
        <v>5520</v>
      </c>
      <c r="H1839" s="6" t="s">
        <v>1323</v>
      </c>
      <c r="I1839" s="16" t="s">
        <v>12174</v>
      </c>
      <c r="J1839" s="6" t="s">
        <v>837</v>
      </c>
      <c r="K1839" s="6" t="s">
        <v>12175</v>
      </c>
      <c r="L1839" s="6" t="s">
        <v>12176</v>
      </c>
      <c r="M1839" s="6"/>
      <c r="N1839" s="6" t="s">
        <v>12177</v>
      </c>
      <c r="O1839" s="6" t="s">
        <v>12178</v>
      </c>
      <c r="P1839" s="6"/>
      <c r="Q1839" s="6" t="s">
        <v>12179</v>
      </c>
      <c r="R1839" s="6" t="s">
        <v>12180</v>
      </c>
      <c r="S1839" s="6"/>
      <c r="T1839" s="6" t="s">
        <v>12181</v>
      </c>
      <c r="U1839" s="6" t="s">
        <v>1840</v>
      </c>
      <c r="V1839" s="6"/>
      <c r="W1839" s="6"/>
      <c r="X1839" s="6" t="s">
        <v>1840</v>
      </c>
      <c r="Y1839" s="6"/>
      <c r="Z1839" s="6"/>
      <c r="AA1839" s="6" t="s">
        <v>1840</v>
      </c>
      <c r="AB1839" s="6"/>
      <c r="AC1839" s="6"/>
      <c r="AD1839" s="6" t="s">
        <v>1840</v>
      </c>
      <c r="AE1839" s="6"/>
      <c r="AF1839" s="6"/>
      <c r="AG1839" s="6" t="s">
        <v>1840</v>
      </c>
      <c r="AH1839" s="6"/>
      <c r="AI1839" s="6"/>
      <c r="AJ1839" s="6" t="s">
        <v>1840</v>
      </c>
      <c r="AK1839" s="6"/>
      <c r="AL1839" s="6"/>
      <c r="AM1839" s="6" t="s">
        <v>1840</v>
      </c>
      <c r="AN1839" s="6"/>
      <c r="AO1839" s="6"/>
      <c r="AP1839" s="6" t="s">
        <v>1840</v>
      </c>
      <c r="AQ1839" s="6"/>
      <c r="AR1839" s="6"/>
      <c r="AS1839" s="6" t="s">
        <v>1840</v>
      </c>
      <c r="AT1839" s="6"/>
      <c r="AU1839" s="6"/>
      <c r="AV1839" s="6" t="s">
        <v>1840</v>
      </c>
      <c r="AW1839" s="6"/>
      <c r="AX1839" s="6"/>
      <c r="AY1839" s="6" t="s">
        <v>1840</v>
      </c>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8" customFormat="1" ht="39.9" customHeight="1" x14ac:dyDescent="0.25">
      <c r="A1840" s="6">
        <f t="shared" si="28"/>
        <v>1839</v>
      </c>
      <c r="B1840" s="6" t="s">
        <v>12182</v>
      </c>
      <c r="C1840" s="6" t="s">
        <v>11503</v>
      </c>
      <c r="D1840" s="6" t="s">
        <v>1338</v>
      </c>
      <c r="E1840" s="6" t="s">
        <v>12183</v>
      </c>
      <c r="F1840" s="6" t="s">
        <v>12184</v>
      </c>
      <c r="G1840" s="6">
        <v>200</v>
      </c>
      <c r="H1840" s="6" t="s">
        <v>1323</v>
      </c>
      <c r="I1840" s="16" t="s">
        <v>12185</v>
      </c>
      <c r="J1840" s="6" t="s">
        <v>837</v>
      </c>
      <c r="K1840" s="6" t="s">
        <v>1840</v>
      </c>
      <c r="L1840" s="6" t="s">
        <v>12186</v>
      </c>
      <c r="M1840" s="6"/>
      <c r="N1840" s="6" t="s">
        <v>12187</v>
      </c>
      <c r="O1840" s="6" t="s">
        <v>12188</v>
      </c>
      <c r="P1840" s="6"/>
      <c r="Q1840" s="6" t="s">
        <v>12189</v>
      </c>
      <c r="R1840" s="6" t="s">
        <v>12190</v>
      </c>
      <c r="S1840" s="6"/>
      <c r="T1840" s="6" t="s">
        <v>12191</v>
      </c>
      <c r="U1840" s="6" t="s">
        <v>12192</v>
      </c>
      <c r="V1840" s="6"/>
      <c r="W1840" s="6" t="s">
        <v>12193</v>
      </c>
      <c r="X1840" s="6" t="s">
        <v>1840</v>
      </c>
      <c r="Y1840" s="6"/>
      <c r="Z1840" s="6"/>
      <c r="AA1840" s="6" t="s">
        <v>1840</v>
      </c>
      <c r="AB1840" s="6"/>
      <c r="AC1840" s="6"/>
      <c r="AD1840" s="6" t="s">
        <v>1840</v>
      </c>
      <c r="AE1840" s="6"/>
      <c r="AF1840" s="6"/>
      <c r="AG1840" s="6" t="s">
        <v>1840</v>
      </c>
      <c r="AH1840" s="6"/>
      <c r="AI1840" s="6"/>
      <c r="AJ1840" s="6" t="s">
        <v>1840</v>
      </c>
      <c r="AK1840" s="6"/>
      <c r="AL1840" s="6"/>
      <c r="AM1840" s="6" t="s">
        <v>1840</v>
      </c>
      <c r="AN1840" s="6"/>
      <c r="AO1840" s="6"/>
      <c r="AP1840" s="6" t="s">
        <v>1840</v>
      </c>
      <c r="AQ1840" s="6"/>
      <c r="AR1840" s="6"/>
      <c r="AS1840" s="6" t="s">
        <v>1840</v>
      </c>
      <c r="AT1840" s="6"/>
      <c r="AU1840" s="6"/>
      <c r="AV1840" s="6" t="s">
        <v>1840</v>
      </c>
      <c r="AW1840" s="6"/>
      <c r="AX1840" s="6"/>
      <c r="AY1840" s="6" t="s">
        <v>1840</v>
      </c>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8" customFormat="1" ht="39.9" customHeight="1" x14ac:dyDescent="0.25">
      <c r="A1841" s="6">
        <f t="shared" si="28"/>
        <v>1840</v>
      </c>
      <c r="B1841" s="6" t="s">
        <v>12194</v>
      </c>
      <c r="C1841" s="6" t="s">
        <v>11503</v>
      </c>
      <c r="D1841" s="6" t="s">
        <v>1338</v>
      </c>
      <c r="E1841" s="6" t="s">
        <v>12183</v>
      </c>
      <c r="F1841" s="6" t="s">
        <v>12195</v>
      </c>
      <c r="G1841" s="6">
        <v>923</v>
      </c>
      <c r="H1841" s="6" t="s">
        <v>1323</v>
      </c>
      <c r="I1841" s="16" t="s">
        <v>12196</v>
      </c>
      <c r="J1841" s="6" t="s">
        <v>837</v>
      </c>
      <c r="K1841" s="6" t="s">
        <v>11572</v>
      </c>
      <c r="L1841" s="6" t="s">
        <v>12197</v>
      </c>
      <c r="M1841" s="6"/>
      <c r="N1841" s="6" t="s">
        <v>12198</v>
      </c>
      <c r="O1841" s="6" t="s">
        <v>12199</v>
      </c>
      <c r="P1841" s="6"/>
      <c r="Q1841" s="6" t="s">
        <v>12200</v>
      </c>
      <c r="R1841" s="6" t="s">
        <v>12201</v>
      </c>
      <c r="S1841" s="6"/>
      <c r="T1841" s="6" t="s">
        <v>12202</v>
      </c>
      <c r="U1841" s="6" t="s">
        <v>12203</v>
      </c>
      <c r="V1841" s="6"/>
      <c r="W1841" s="6" t="s">
        <v>12204</v>
      </c>
      <c r="X1841" s="6" t="s">
        <v>1840</v>
      </c>
      <c r="Y1841" s="6"/>
      <c r="Z1841" s="6"/>
      <c r="AA1841" s="6" t="s">
        <v>1840</v>
      </c>
      <c r="AB1841" s="6"/>
      <c r="AC1841" s="6"/>
      <c r="AD1841" s="6" t="s">
        <v>1840</v>
      </c>
      <c r="AE1841" s="6"/>
      <c r="AF1841" s="6"/>
      <c r="AG1841" s="6" t="s">
        <v>1840</v>
      </c>
      <c r="AH1841" s="6"/>
      <c r="AI1841" s="6"/>
      <c r="AJ1841" s="6" t="s">
        <v>1840</v>
      </c>
      <c r="AK1841" s="6"/>
      <c r="AL1841" s="6"/>
      <c r="AM1841" s="6" t="s">
        <v>1840</v>
      </c>
      <c r="AN1841" s="6"/>
      <c r="AO1841" s="6"/>
      <c r="AP1841" s="6" t="s">
        <v>1840</v>
      </c>
      <c r="AQ1841" s="6"/>
      <c r="AR1841" s="6"/>
      <c r="AS1841" s="6" t="s">
        <v>1840</v>
      </c>
      <c r="AT1841" s="6"/>
      <c r="AU1841" s="6"/>
      <c r="AV1841" s="6" t="s">
        <v>1840</v>
      </c>
      <c r="AW1841" s="6"/>
      <c r="AX1841" s="6"/>
      <c r="AY1841" s="6" t="s">
        <v>1840</v>
      </c>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8" customFormat="1" ht="39.9" customHeight="1" x14ac:dyDescent="0.25">
      <c r="A1842" s="6">
        <f t="shared" si="28"/>
        <v>1841</v>
      </c>
      <c r="B1842" s="6" t="s">
        <v>12205</v>
      </c>
      <c r="C1842" s="6" t="s">
        <v>11503</v>
      </c>
      <c r="D1842" s="6" t="s">
        <v>235</v>
      </c>
      <c r="E1842" s="6" t="s">
        <v>12165</v>
      </c>
      <c r="F1842" s="6" t="s">
        <v>12206</v>
      </c>
      <c r="G1842" s="6">
        <v>1821</v>
      </c>
      <c r="H1842" s="6" t="s">
        <v>1323</v>
      </c>
      <c r="I1842" s="16" t="s">
        <v>12207</v>
      </c>
      <c r="J1842" s="6" t="s">
        <v>837</v>
      </c>
      <c r="K1842" s="6" t="s">
        <v>12208</v>
      </c>
      <c r="L1842" s="6" t="s">
        <v>12209</v>
      </c>
      <c r="M1842" s="6"/>
      <c r="N1842" s="6" t="s">
        <v>12210</v>
      </c>
      <c r="O1842" s="6" t="s">
        <v>12211</v>
      </c>
      <c r="P1842" s="6"/>
      <c r="Q1842" s="6" t="s">
        <v>12212</v>
      </c>
      <c r="R1842" s="6" t="s">
        <v>12213</v>
      </c>
      <c r="S1842" s="6"/>
      <c r="T1842" s="6" t="s">
        <v>12214</v>
      </c>
      <c r="U1842" s="6" t="s">
        <v>12215</v>
      </c>
      <c r="V1842" s="6"/>
      <c r="W1842" s="6" t="s">
        <v>12216</v>
      </c>
      <c r="X1842" s="6" t="s">
        <v>1840</v>
      </c>
      <c r="Y1842" s="6"/>
      <c r="Z1842" s="6"/>
      <c r="AA1842" s="6" t="s">
        <v>1840</v>
      </c>
      <c r="AB1842" s="6"/>
      <c r="AC1842" s="6"/>
      <c r="AD1842" s="6" t="s">
        <v>1840</v>
      </c>
      <c r="AE1842" s="6"/>
      <c r="AF1842" s="6"/>
      <c r="AG1842" s="6" t="s">
        <v>1840</v>
      </c>
      <c r="AH1842" s="6"/>
      <c r="AI1842" s="6"/>
      <c r="AJ1842" s="6" t="s">
        <v>1840</v>
      </c>
      <c r="AK1842" s="6"/>
      <c r="AL1842" s="6"/>
      <c r="AM1842" s="6" t="s">
        <v>1840</v>
      </c>
      <c r="AN1842" s="6"/>
      <c r="AO1842" s="6"/>
      <c r="AP1842" s="6" t="s">
        <v>1840</v>
      </c>
      <c r="AQ1842" s="6"/>
      <c r="AR1842" s="6"/>
      <c r="AS1842" s="6" t="s">
        <v>1840</v>
      </c>
      <c r="AT1842" s="6"/>
      <c r="AU1842" s="6"/>
      <c r="AV1842" s="6" t="s">
        <v>1840</v>
      </c>
      <c r="AW1842" s="6"/>
      <c r="AX1842" s="6"/>
      <c r="AY1842" s="6" t="s">
        <v>1840</v>
      </c>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8" customFormat="1" ht="39.9" customHeight="1" x14ac:dyDescent="0.25">
      <c r="A1843" s="6">
        <f t="shared" si="28"/>
        <v>1842</v>
      </c>
      <c r="B1843" s="6" t="s">
        <v>12217</v>
      </c>
      <c r="C1843" s="6" t="s">
        <v>11503</v>
      </c>
      <c r="D1843" s="6" t="s">
        <v>235</v>
      </c>
      <c r="E1843" s="6" t="s">
        <v>12165</v>
      </c>
      <c r="F1843" s="6" t="s">
        <v>12218</v>
      </c>
      <c r="G1843" s="6">
        <v>956</v>
      </c>
      <c r="H1843" s="6" t="s">
        <v>11549</v>
      </c>
      <c r="I1843" s="16" t="s">
        <v>12219</v>
      </c>
      <c r="J1843" s="6" t="s">
        <v>837</v>
      </c>
      <c r="K1843" s="6" t="s">
        <v>12220</v>
      </c>
      <c r="L1843" s="6" t="s">
        <v>12221</v>
      </c>
      <c r="M1843" s="6"/>
      <c r="N1843" s="6" t="s">
        <v>12222</v>
      </c>
      <c r="O1843" s="6" t="s">
        <v>12223</v>
      </c>
      <c r="P1843" s="6"/>
      <c r="Q1843" s="6" t="s">
        <v>12224</v>
      </c>
      <c r="R1843" s="6" t="s">
        <v>12225</v>
      </c>
      <c r="S1843" s="6"/>
      <c r="T1843" s="6" t="s">
        <v>12226</v>
      </c>
      <c r="U1843" s="6" t="s">
        <v>12227</v>
      </c>
      <c r="V1843" s="6"/>
      <c r="W1843" s="6" t="s">
        <v>12228</v>
      </c>
      <c r="X1843" s="6" t="s">
        <v>1840</v>
      </c>
      <c r="Y1843" s="6"/>
      <c r="Z1843" s="6"/>
      <c r="AA1843" s="6" t="s">
        <v>1840</v>
      </c>
      <c r="AB1843" s="6"/>
      <c r="AC1843" s="6"/>
      <c r="AD1843" s="6" t="s">
        <v>1840</v>
      </c>
      <c r="AE1843" s="6"/>
      <c r="AF1843" s="6"/>
      <c r="AG1843" s="6" t="s">
        <v>1840</v>
      </c>
      <c r="AH1843" s="6"/>
      <c r="AI1843" s="6"/>
      <c r="AJ1843" s="6" t="s">
        <v>1840</v>
      </c>
      <c r="AK1843" s="6"/>
      <c r="AL1843" s="6"/>
      <c r="AM1843" s="6" t="s">
        <v>1840</v>
      </c>
      <c r="AN1843" s="6"/>
      <c r="AO1843" s="6"/>
      <c r="AP1843" s="6" t="s">
        <v>1840</v>
      </c>
      <c r="AQ1843" s="6"/>
      <c r="AR1843" s="6"/>
      <c r="AS1843" s="6" t="s">
        <v>1840</v>
      </c>
      <c r="AT1843" s="6"/>
      <c r="AU1843" s="6"/>
      <c r="AV1843" s="6" t="s">
        <v>1840</v>
      </c>
      <c r="AW1843" s="6"/>
      <c r="AX1843" s="6"/>
      <c r="AY1843" s="6" t="s">
        <v>1840</v>
      </c>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8" customFormat="1" ht="39.9" customHeight="1" x14ac:dyDescent="0.25">
      <c r="A1844" s="6">
        <f t="shared" si="28"/>
        <v>1843</v>
      </c>
      <c r="B1844" s="6" t="s">
        <v>12229</v>
      </c>
      <c r="C1844" s="6" t="s">
        <v>11503</v>
      </c>
      <c r="D1844" s="6" t="s">
        <v>1338</v>
      </c>
      <c r="E1844" s="6" t="s">
        <v>12183</v>
      </c>
      <c r="F1844" s="6" t="s">
        <v>12195</v>
      </c>
      <c r="G1844" s="6">
        <v>861</v>
      </c>
      <c r="H1844" s="6" t="s">
        <v>1323</v>
      </c>
      <c r="I1844" s="16" t="s">
        <v>11671</v>
      </c>
      <c r="J1844" s="6" t="s">
        <v>837</v>
      </c>
      <c r="K1844" s="6" t="s">
        <v>11572</v>
      </c>
      <c r="L1844" s="6" t="s">
        <v>12197</v>
      </c>
      <c r="M1844" s="6"/>
      <c r="N1844" s="6" t="s">
        <v>12198</v>
      </c>
      <c r="O1844" s="6" t="s">
        <v>12199</v>
      </c>
      <c r="P1844" s="6"/>
      <c r="Q1844" s="6" t="s">
        <v>12200</v>
      </c>
      <c r="R1844" s="6" t="s">
        <v>12201</v>
      </c>
      <c r="S1844" s="6"/>
      <c r="T1844" s="6" t="s">
        <v>12202</v>
      </c>
      <c r="U1844" s="6" t="s">
        <v>12203</v>
      </c>
      <c r="V1844" s="6"/>
      <c r="W1844" s="6" t="s">
        <v>12204</v>
      </c>
      <c r="X1844" s="6" t="s">
        <v>1840</v>
      </c>
      <c r="Y1844" s="6"/>
      <c r="Z1844" s="6"/>
      <c r="AA1844" s="6" t="s">
        <v>1840</v>
      </c>
      <c r="AB1844" s="6"/>
      <c r="AC1844" s="6"/>
      <c r="AD1844" s="6" t="s">
        <v>1840</v>
      </c>
      <c r="AE1844" s="6"/>
      <c r="AF1844" s="6"/>
      <c r="AG1844" s="6" t="s">
        <v>1840</v>
      </c>
      <c r="AH1844" s="6"/>
      <c r="AI1844" s="6"/>
      <c r="AJ1844" s="6" t="s">
        <v>1840</v>
      </c>
      <c r="AK1844" s="6"/>
      <c r="AL1844" s="6"/>
      <c r="AM1844" s="6" t="s">
        <v>1840</v>
      </c>
      <c r="AN1844" s="6"/>
      <c r="AO1844" s="6"/>
      <c r="AP1844" s="6" t="s">
        <v>1840</v>
      </c>
      <c r="AQ1844" s="6"/>
      <c r="AR1844" s="6"/>
      <c r="AS1844" s="6" t="s">
        <v>1840</v>
      </c>
      <c r="AT1844" s="6"/>
      <c r="AU1844" s="6"/>
      <c r="AV1844" s="6" t="s">
        <v>1840</v>
      </c>
      <c r="AW1844" s="6"/>
      <c r="AX1844" s="6"/>
      <c r="AY1844" s="6" t="s">
        <v>1840</v>
      </c>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8" customFormat="1" ht="39.9" customHeight="1" x14ac:dyDescent="0.25">
      <c r="A1845" s="6">
        <f t="shared" si="28"/>
        <v>1844</v>
      </c>
      <c r="B1845" s="6" t="s">
        <v>12230</v>
      </c>
      <c r="C1845" s="6" t="s">
        <v>11503</v>
      </c>
      <c r="D1845" s="6" t="s">
        <v>1338</v>
      </c>
      <c r="E1845" s="6" t="s">
        <v>12165</v>
      </c>
      <c r="F1845" s="6" t="s">
        <v>12231</v>
      </c>
      <c r="G1845" s="6">
        <v>6202</v>
      </c>
      <c r="H1845" s="6" t="s">
        <v>11549</v>
      </c>
      <c r="I1845" s="16" t="s">
        <v>12232</v>
      </c>
      <c r="J1845" s="6" t="s">
        <v>837</v>
      </c>
      <c r="K1845" s="6" t="s">
        <v>12233</v>
      </c>
      <c r="L1845" s="6" t="s">
        <v>12234</v>
      </c>
      <c r="M1845" s="6" t="s">
        <v>12235</v>
      </c>
      <c r="N1845" s="6" t="s">
        <v>12236</v>
      </c>
      <c r="O1845" s="6" t="s">
        <v>12237</v>
      </c>
      <c r="P1845" s="6" t="s">
        <v>12238</v>
      </c>
      <c r="Q1845" s="6" t="s">
        <v>12239</v>
      </c>
      <c r="R1845" s="6" t="s">
        <v>1840</v>
      </c>
      <c r="S1845" s="6"/>
      <c r="T1845" s="6"/>
      <c r="U1845" s="6" t="s">
        <v>1840</v>
      </c>
      <c r="V1845" s="6"/>
      <c r="W1845" s="6"/>
      <c r="X1845" s="6" t="s">
        <v>1840</v>
      </c>
      <c r="Y1845" s="6"/>
      <c r="Z1845" s="6"/>
      <c r="AA1845" s="6" t="s">
        <v>1840</v>
      </c>
      <c r="AB1845" s="6"/>
      <c r="AC1845" s="6"/>
      <c r="AD1845" s="6" t="s">
        <v>1840</v>
      </c>
      <c r="AE1845" s="6"/>
      <c r="AF1845" s="6"/>
      <c r="AG1845" s="6" t="s">
        <v>1840</v>
      </c>
      <c r="AH1845" s="6"/>
      <c r="AI1845" s="6"/>
      <c r="AJ1845" s="6" t="s">
        <v>1840</v>
      </c>
      <c r="AK1845" s="6"/>
      <c r="AL1845" s="6"/>
      <c r="AM1845" s="6" t="s">
        <v>1840</v>
      </c>
      <c r="AN1845" s="6"/>
      <c r="AO1845" s="6"/>
      <c r="AP1845" s="6" t="s">
        <v>1840</v>
      </c>
      <c r="AQ1845" s="6"/>
      <c r="AR1845" s="6"/>
      <c r="AS1845" s="6" t="s">
        <v>1840</v>
      </c>
      <c r="AT1845" s="6"/>
      <c r="AU1845" s="6"/>
      <c r="AV1845" s="6" t="s">
        <v>1840</v>
      </c>
      <c r="AW1845" s="6"/>
      <c r="AX1845" s="6"/>
      <c r="AY1845" s="6" t="s">
        <v>1840</v>
      </c>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8" customFormat="1" ht="39.9" customHeight="1" x14ac:dyDescent="0.25">
      <c r="A1846" s="6">
        <f t="shared" si="28"/>
        <v>1845</v>
      </c>
      <c r="B1846" s="6" t="s">
        <v>12240</v>
      </c>
      <c r="C1846" s="6" t="s">
        <v>11503</v>
      </c>
      <c r="D1846" s="6" t="s">
        <v>12241</v>
      </c>
      <c r="E1846" s="6" t="s">
        <v>12242</v>
      </c>
      <c r="F1846" s="6" t="s">
        <v>12243</v>
      </c>
      <c r="G1846" s="6">
        <v>190</v>
      </c>
      <c r="H1846" s="6" t="s">
        <v>1323</v>
      </c>
      <c r="I1846" s="16" t="s">
        <v>12244</v>
      </c>
      <c r="J1846" s="6" t="s">
        <v>837</v>
      </c>
      <c r="K1846" s="6"/>
      <c r="L1846" s="6" t="s">
        <v>12245</v>
      </c>
      <c r="M1846" s="6"/>
      <c r="N1846" s="6"/>
      <c r="O1846" s="6" t="s">
        <v>12246</v>
      </c>
      <c r="P1846" s="6"/>
      <c r="Q1846" s="6"/>
      <c r="R1846" s="6" t="s">
        <v>12247</v>
      </c>
      <c r="S1846" s="6"/>
      <c r="T1846" s="6"/>
      <c r="U1846" s="6" t="s">
        <v>1840</v>
      </c>
      <c r="V1846" s="6"/>
      <c r="W1846" s="6"/>
      <c r="X1846" s="6" t="s">
        <v>1840</v>
      </c>
      <c r="Y1846" s="6"/>
      <c r="Z1846" s="6"/>
      <c r="AA1846" s="6" t="s">
        <v>1840</v>
      </c>
      <c r="AB1846" s="6"/>
      <c r="AC1846" s="6"/>
      <c r="AD1846" s="6" t="s">
        <v>1840</v>
      </c>
      <c r="AE1846" s="6"/>
      <c r="AF1846" s="6"/>
      <c r="AG1846" s="6" t="s">
        <v>1840</v>
      </c>
      <c r="AH1846" s="6"/>
      <c r="AI1846" s="6"/>
      <c r="AJ1846" s="6" t="s">
        <v>1840</v>
      </c>
      <c r="AK1846" s="6"/>
      <c r="AL1846" s="6"/>
      <c r="AM1846" s="6" t="s">
        <v>1840</v>
      </c>
      <c r="AN1846" s="6"/>
      <c r="AO1846" s="6"/>
      <c r="AP1846" s="6" t="s">
        <v>1840</v>
      </c>
      <c r="AQ1846" s="6"/>
      <c r="AR1846" s="6"/>
      <c r="AS1846" s="6" t="s">
        <v>1840</v>
      </c>
      <c r="AT1846" s="6"/>
      <c r="AU1846" s="6"/>
      <c r="AV1846" s="6" t="s">
        <v>1840</v>
      </c>
      <c r="AW1846" s="6"/>
      <c r="AX1846" s="6"/>
      <c r="AY1846" s="6" t="s">
        <v>1840</v>
      </c>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8" customFormat="1" ht="39.9" customHeight="1" x14ac:dyDescent="0.25">
      <c r="A1847" s="6">
        <f t="shared" si="28"/>
        <v>1846</v>
      </c>
      <c r="B1847" s="6" t="s">
        <v>12248</v>
      </c>
      <c r="C1847" s="6" t="s">
        <v>11503</v>
      </c>
      <c r="D1847" s="6" t="s">
        <v>6506</v>
      </c>
      <c r="E1847" s="6" t="s">
        <v>12242</v>
      </c>
      <c r="F1847" s="6" t="s">
        <v>12249</v>
      </c>
      <c r="G1847" s="6">
        <v>175</v>
      </c>
      <c r="H1847" s="6" t="s">
        <v>11549</v>
      </c>
      <c r="I1847" s="16" t="s">
        <v>12250</v>
      </c>
      <c r="J1847" s="6" t="s">
        <v>837</v>
      </c>
      <c r="K1847" s="6" t="s">
        <v>12251</v>
      </c>
      <c r="L1847" s="6" t="s">
        <v>12252</v>
      </c>
      <c r="M1847" s="6" t="s">
        <v>12253</v>
      </c>
      <c r="N1847" s="6" t="s">
        <v>12254</v>
      </c>
      <c r="O1847" s="6" t="s">
        <v>12255</v>
      </c>
      <c r="P1847" s="6" t="s">
        <v>12256</v>
      </c>
      <c r="Q1847" s="6" t="s">
        <v>12257</v>
      </c>
      <c r="R1847" s="6" t="s">
        <v>1840</v>
      </c>
      <c r="S1847" s="6"/>
      <c r="T1847" s="6"/>
      <c r="U1847" s="6" t="s">
        <v>1840</v>
      </c>
      <c r="V1847" s="6"/>
      <c r="W1847" s="6"/>
      <c r="X1847" s="6" t="s">
        <v>1840</v>
      </c>
      <c r="Y1847" s="6"/>
      <c r="Z1847" s="6"/>
      <c r="AA1847" s="6" t="s">
        <v>1840</v>
      </c>
      <c r="AB1847" s="6"/>
      <c r="AC1847" s="6"/>
      <c r="AD1847" s="6" t="s">
        <v>1840</v>
      </c>
      <c r="AE1847" s="6"/>
      <c r="AF1847" s="6"/>
      <c r="AG1847" s="6" t="s">
        <v>1840</v>
      </c>
      <c r="AH1847" s="6"/>
      <c r="AI1847" s="6"/>
      <c r="AJ1847" s="6" t="s">
        <v>1840</v>
      </c>
      <c r="AK1847" s="6"/>
      <c r="AL1847" s="6"/>
      <c r="AM1847" s="6" t="s">
        <v>1840</v>
      </c>
      <c r="AN1847" s="6"/>
      <c r="AO1847" s="6"/>
      <c r="AP1847" s="6" t="s">
        <v>1840</v>
      </c>
      <c r="AQ1847" s="6"/>
      <c r="AR1847" s="6"/>
      <c r="AS1847" s="6" t="s">
        <v>1840</v>
      </c>
      <c r="AT1847" s="6"/>
      <c r="AU1847" s="6"/>
      <c r="AV1847" s="6" t="s">
        <v>1840</v>
      </c>
      <c r="AW1847" s="6"/>
      <c r="AX1847" s="6"/>
      <c r="AY1847" s="6" t="s">
        <v>1840</v>
      </c>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8" customFormat="1" ht="39.9" customHeight="1" x14ac:dyDescent="0.25">
      <c r="A1848" s="6">
        <f t="shared" si="28"/>
        <v>1847</v>
      </c>
      <c r="B1848" s="6" t="s">
        <v>12258</v>
      </c>
      <c r="C1848" s="6" t="s">
        <v>11503</v>
      </c>
      <c r="D1848" s="6" t="s">
        <v>6506</v>
      </c>
      <c r="E1848" s="6" t="s">
        <v>12242</v>
      </c>
      <c r="F1848" s="6" t="s">
        <v>12249</v>
      </c>
      <c r="G1848" s="6">
        <v>342</v>
      </c>
      <c r="H1848" s="6" t="s">
        <v>11549</v>
      </c>
      <c r="I1848" s="16" t="s">
        <v>12250</v>
      </c>
      <c r="J1848" s="6" t="s">
        <v>837</v>
      </c>
      <c r="K1848" s="6" t="s">
        <v>12251</v>
      </c>
      <c r="L1848" s="6" t="s">
        <v>12252</v>
      </c>
      <c r="M1848" s="6" t="s">
        <v>12253</v>
      </c>
      <c r="N1848" s="6" t="s">
        <v>12254</v>
      </c>
      <c r="O1848" s="6" t="s">
        <v>12255</v>
      </c>
      <c r="P1848" s="6" t="s">
        <v>12256</v>
      </c>
      <c r="Q1848" s="6" t="s">
        <v>12257</v>
      </c>
      <c r="R1848" s="6" t="s">
        <v>1840</v>
      </c>
      <c r="S1848" s="6"/>
      <c r="T1848" s="6"/>
      <c r="U1848" s="6" t="s">
        <v>1840</v>
      </c>
      <c r="V1848" s="6"/>
      <c r="W1848" s="6"/>
      <c r="X1848" s="6" t="s">
        <v>1840</v>
      </c>
      <c r="Y1848" s="6"/>
      <c r="Z1848" s="6"/>
      <c r="AA1848" s="6" t="s">
        <v>1840</v>
      </c>
      <c r="AB1848" s="6"/>
      <c r="AC1848" s="6"/>
      <c r="AD1848" s="6" t="s">
        <v>1840</v>
      </c>
      <c r="AE1848" s="6"/>
      <c r="AF1848" s="6"/>
      <c r="AG1848" s="6" t="s">
        <v>1840</v>
      </c>
      <c r="AH1848" s="6"/>
      <c r="AI1848" s="6"/>
      <c r="AJ1848" s="6" t="s">
        <v>1840</v>
      </c>
      <c r="AK1848" s="6"/>
      <c r="AL1848" s="6"/>
      <c r="AM1848" s="6" t="s">
        <v>1840</v>
      </c>
      <c r="AN1848" s="6"/>
      <c r="AO1848" s="6"/>
      <c r="AP1848" s="6" t="s">
        <v>1840</v>
      </c>
      <c r="AQ1848" s="6"/>
      <c r="AR1848" s="6"/>
      <c r="AS1848" s="6" t="s">
        <v>1840</v>
      </c>
      <c r="AT1848" s="6"/>
      <c r="AU1848" s="6"/>
      <c r="AV1848" s="6" t="s">
        <v>1840</v>
      </c>
      <c r="AW1848" s="6"/>
      <c r="AX1848" s="6"/>
      <c r="AY1848" s="6" t="s">
        <v>1840</v>
      </c>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8" customFormat="1" ht="39.9" customHeight="1" x14ac:dyDescent="0.25">
      <c r="A1849" s="6">
        <f t="shared" si="28"/>
        <v>1848</v>
      </c>
      <c r="B1849" s="6" t="s">
        <v>12259</v>
      </c>
      <c r="C1849" s="6" t="s">
        <v>11503</v>
      </c>
      <c r="D1849" s="6" t="s">
        <v>6506</v>
      </c>
      <c r="E1849" s="6" t="s">
        <v>12242</v>
      </c>
      <c r="F1849" s="6" t="s">
        <v>12260</v>
      </c>
      <c r="G1849" s="6">
        <v>185</v>
      </c>
      <c r="H1849" s="6" t="s">
        <v>11549</v>
      </c>
      <c r="I1849" s="16" t="s">
        <v>12250</v>
      </c>
      <c r="J1849" s="6" t="s">
        <v>837</v>
      </c>
      <c r="K1849" s="6" t="s">
        <v>11572</v>
      </c>
      <c r="L1849" s="6" t="s">
        <v>12261</v>
      </c>
      <c r="M1849" s="6" t="s">
        <v>12262</v>
      </c>
      <c r="N1849" s="6" t="s">
        <v>12263</v>
      </c>
      <c r="O1849" s="6" t="s">
        <v>12255</v>
      </c>
      <c r="P1849" s="6" t="s">
        <v>12256</v>
      </c>
      <c r="Q1849" s="6" t="s">
        <v>12257</v>
      </c>
      <c r="R1849" s="6" t="s">
        <v>12264</v>
      </c>
      <c r="S1849" s="6"/>
      <c r="T1849" s="6"/>
      <c r="U1849" s="6" t="s">
        <v>1840</v>
      </c>
      <c r="V1849" s="6"/>
      <c r="W1849" s="6"/>
      <c r="X1849" s="6" t="s">
        <v>1840</v>
      </c>
      <c r="Y1849" s="6"/>
      <c r="Z1849" s="6"/>
      <c r="AA1849" s="6" t="s">
        <v>1840</v>
      </c>
      <c r="AB1849" s="6"/>
      <c r="AC1849" s="6"/>
      <c r="AD1849" s="6" t="s">
        <v>1840</v>
      </c>
      <c r="AE1849" s="6"/>
      <c r="AF1849" s="6"/>
      <c r="AG1849" s="6" t="s">
        <v>1840</v>
      </c>
      <c r="AH1849" s="6"/>
      <c r="AI1849" s="6"/>
      <c r="AJ1849" s="6" t="s">
        <v>1840</v>
      </c>
      <c r="AK1849" s="6"/>
      <c r="AL1849" s="6"/>
      <c r="AM1849" s="6" t="s">
        <v>1840</v>
      </c>
      <c r="AN1849" s="6"/>
      <c r="AO1849" s="6"/>
      <c r="AP1849" s="6" t="s">
        <v>1840</v>
      </c>
      <c r="AQ1849" s="6"/>
      <c r="AR1849" s="6"/>
      <c r="AS1849" s="6" t="s">
        <v>1840</v>
      </c>
      <c r="AT1849" s="6"/>
      <c r="AU1849" s="6"/>
      <c r="AV1849" s="6" t="s">
        <v>1840</v>
      </c>
      <c r="AW1849" s="6"/>
      <c r="AX1849" s="6"/>
      <c r="AY1849" s="6" t="s">
        <v>1840</v>
      </c>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8" customFormat="1" ht="39.9" customHeight="1" x14ac:dyDescent="0.25">
      <c r="A1850" s="6">
        <f t="shared" si="28"/>
        <v>1849</v>
      </c>
      <c r="B1850" s="6" t="s">
        <v>12265</v>
      </c>
      <c r="C1850" s="6" t="s">
        <v>11503</v>
      </c>
      <c r="D1850" s="6" t="s">
        <v>6506</v>
      </c>
      <c r="E1850" s="6" t="s">
        <v>12242</v>
      </c>
      <c r="F1850" s="6" t="s">
        <v>12266</v>
      </c>
      <c r="G1850" s="6">
        <v>182</v>
      </c>
      <c r="H1850" s="6" t="s">
        <v>11549</v>
      </c>
      <c r="I1850" s="16" t="s">
        <v>12267</v>
      </c>
      <c r="J1850" s="6" t="s">
        <v>837</v>
      </c>
      <c r="K1850" s="6" t="s">
        <v>11572</v>
      </c>
      <c r="L1850" s="6" t="s">
        <v>12268</v>
      </c>
      <c r="M1850" s="6"/>
      <c r="N1850" s="6"/>
      <c r="O1850" s="6" t="s">
        <v>12269</v>
      </c>
      <c r="P1850" s="6"/>
      <c r="Q1850" s="6"/>
      <c r="R1850" s="6" t="s">
        <v>1840</v>
      </c>
      <c r="S1850" s="6"/>
      <c r="T1850" s="6"/>
      <c r="U1850" s="6" t="s">
        <v>1840</v>
      </c>
      <c r="V1850" s="6"/>
      <c r="W1850" s="6"/>
      <c r="X1850" s="6" t="s">
        <v>1840</v>
      </c>
      <c r="Y1850" s="6"/>
      <c r="Z1850" s="6"/>
      <c r="AA1850" s="6" t="s">
        <v>1840</v>
      </c>
      <c r="AB1850" s="6"/>
      <c r="AC1850" s="6"/>
      <c r="AD1850" s="6" t="s">
        <v>1840</v>
      </c>
      <c r="AE1850" s="6"/>
      <c r="AF1850" s="6"/>
      <c r="AG1850" s="6" t="s">
        <v>1840</v>
      </c>
      <c r="AH1850" s="6"/>
      <c r="AI1850" s="6"/>
      <c r="AJ1850" s="6" t="s">
        <v>1840</v>
      </c>
      <c r="AK1850" s="6"/>
      <c r="AL1850" s="6"/>
      <c r="AM1850" s="6" t="s">
        <v>1840</v>
      </c>
      <c r="AN1850" s="6"/>
      <c r="AO1850" s="6"/>
      <c r="AP1850" s="6" t="s">
        <v>1840</v>
      </c>
      <c r="AQ1850" s="6"/>
      <c r="AR1850" s="6"/>
      <c r="AS1850" s="6" t="s">
        <v>1840</v>
      </c>
      <c r="AT1850" s="6"/>
      <c r="AU1850" s="6"/>
      <c r="AV1850" s="6" t="s">
        <v>1840</v>
      </c>
      <c r="AW1850" s="6"/>
      <c r="AX1850" s="6"/>
      <c r="AY1850" s="6" t="s">
        <v>1840</v>
      </c>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8" customFormat="1" ht="39.9" customHeight="1" x14ac:dyDescent="0.25">
      <c r="A1851" s="6">
        <f t="shared" si="28"/>
        <v>1850</v>
      </c>
      <c r="B1851" s="6" t="s">
        <v>12270</v>
      </c>
      <c r="C1851" s="6" t="s">
        <v>11503</v>
      </c>
      <c r="D1851" s="6" t="s">
        <v>8955</v>
      </c>
      <c r="E1851" s="6" t="s">
        <v>12271</v>
      </c>
      <c r="F1851" s="6" t="s">
        <v>12272</v>
      </c>
      <c r="G1851" s="6">
        <v>149</v>
      </c>
      <c r="H1851" s="6" t="s">
        <v>11549</v>
      </c>
      <c r="I1851" s="16" t="s">
        <v>12273</v>
      </c>
      <c r="J1851" s="6" t="s">
        <v>837</v>
      </c>
      <c r="K1851" s="6"/>
      <c r="L1851" s="6" t="s">
        <v>12274</v>
      </c>
      <c r="M1851" s="6"/>
      <c r="N1851" s="6"/>
      <c r="O1851" s="6" t="s">
        <v>1840</v>
      </c>
      <c r="P1851" s="6"/>
      <c r="Q1851" s="6"/>
      <c r="R1851" s="6" t="s">
        <v>1840</v>
      </c>
      <c r="S1851" s="6"/>
      <c r="T1851" s="6"/>
      <c r="U1851" s="6" t="s">
        <v>1840</v>
      </c>
      <c r="V1851" s="6"/>
      <c r="W1851" s="6"/>
      <c r="X1851" s="6" t="s">
        <v>1840</v>
      </c>
      <c r="Y1851" s="6"/>
      <c r="Z1851" s="6"/>
      <c r="AA1851" s="6" t="s">
        <v>1840</v>
      </c>
      <c r="AB1851" s="6"/>
      <c r="AC1851" s="6"/>
      <c r="AD1851" s="6" t="s">
        <v>1840</v>
      </c>
      <c r="AE1851" s="6"/>
      <c r="AF1851" s="6"/>
      <c r="AG1851" s="6" t="s">
        <v>1840</v>
      </c>
      <c r="AH1851" s="6"/>
      <c r="AI1851" s="6"/>
      <c r="AJ1851" s="6" t="s">
        <v>1840</v>
      </c>
      <c r="AK1851" s="6"/>
      <c r="AL1851" s="6"/>
      <c r="AM1851" s="6" t="s">
        <v>1840</v>
      </c>
      <c r="AN1851" s="6"/>
      <c r="AO1851" s="6"/>
      <c r="AP1851" s="6" t="s">
        <v>1840</v>
      </c>
      <c r="AQ1851" s="6"/>
      <c r="AR1851" s="6"/>
      <c r="AS1851" s="6" t="s">
        <v>1840</v>
      </c>
      <c r="AT1851" s="6"/>
      <c r="AU1851" s="6"/>
      <c r="AV1851" s="6" t="s">
        <v>1840</v>
      </c>
      <c r="AW1851" s="6"/>
      <c r="AX1851" s="6"/>
      <c r="AY1851" s="6" t="s">
        <v>1840</v>
      </c>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8" customFormat="1" ht="39.9" customHeight="1" x14ac:dyDescent="0.25">
      <c r="A1852" s="6">
        <f t="shared" si="28"/>
        <v>1851</v>
      </c>
      <c r="B1852" s="6" t="s">
        <v>12275</v>
      </c>
      <c r="C1852" s="6" t="s">
        <v>11503</v>
      </c>
      <c r="D1852" s="6" t="s">
        <v>8955</v>
      </c>
      <c r="E1852" s="6" t="s">
        <v>12271</v>
      </c>
      <c r="F1852" s="6" t="s">
        <v>12276</v>
      </c>
      <c r="G1852" s="6">
        <v>391</v>
      </c>
      <c r="H1852" s="6" t="s">
        <v>1323</v>
      </c>
      <c r="I1852" s="16" t="s">
        <v>11748</v>
      </c>
      <c r="J1852" s="6" t="s">
        <v>837</v>
      </c>
      <c r="K1852" s="6" t="s">
        <v>561</v>
      </c>
      <c r="L1852" s="6" t="s">
        <v>12277</v>
      </c>
      <c r="M1852" s="6"/>
      <c r="N1852" s="6" t="s">
        <v>12278</v>
      </c>
      <c r="O1852" s="6" t="s">
        <v>1840</v>
      </c>
      <c r="P1852" s="6"/>
      <c r="Q1852" s="6"/>
      <c r="R1852" s="6" t="s">
        <v>1840</v>
      </c>
      <c r="S1852" s="6"/>
      <c r="T1852" s="6"/>
      <c r="U1852" s="6" t="s">
        <v>1840</v>
      </c>
      <c r="V1852" s="6"/>
      <c r="W1852" s="6"/>
      <c r="X1852" s="6" t="s">
        <v>1840</v>
      </c>
      <c r="Y1852" s="6"/>
      <c r="Z1852" s="6"/>
      <c r="AA1852" s="6" t="s">
        <v>1840</v>
      </c>
      <c r="AB1852" s="6"/>
      <c r="AC1852" s="6"/>
      <c r="AD1852" s="6" t="s">
        <v>1840</v>
      </c>
      <c r="AE1852" s="6"/>
      <c r="AF1852" s="6"/>
      <c r="AG1852" s="6" t="s">
        <v>1840</v>
      </c>
      <c r="AH1852" s="6"/>
      <c r="AI1852" s="6"/>
      <c r="AJ1852" s="6" t="s">
        <v>1840</v>
      </c>
      <c r="AK1852" s="6"/>
      <c r="AL1852" s="6"/>
      <c r="AM1852" s="6" t="s">
        <v>1840</v>
      </c>
      <c r="AN1852" s="6"/>
      <c r="AO1852" s="6"/>
      <c r="AP1852" s="6" t="s">
        <v>1840</v>
      </c>
      <c r="AQ1852" s="6"/>
      <c r="AR1852" s="6"/>
      <c r="AS1852" s="6" t="s">
        <v>1840</v>
      </c>
      <c r="AT1852" s="6"/>
      <c r="AU1852" s="6"/>
      <c r="AV1852" s="6" t="s">
        <v>1840</v>
      </c>
      <c r="AW1852" s="6"/>
      <c r="AX1852" s="6"/>
      <c r="AY1852" s="6" t="s">
        <v>1840</v>
      </c>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8" customFormat="1" ht="39.9" customHeight="1" x14ac:dyDescent="0.25">
      <c r="A1853" s="6">
        <f t="shared" si="28"/>
        <v>1852</v>
      </c>
      <c r="B1853" s="6" t="s">
        <v>909</v>
      </c>
      <c r="C1853" s="6" t="s">
        <v>11503</v>
      </c>
      <c r="D1853" s="6" t="s">
        <v>8955</v>
      </c>
      <c r="E1853" s="6" t="s">
        <v>12271</v>
      </c>
      <c r="F1853" s="6" t="s">
        <v>12279</v>
      </c>
      <c r="G1853" s="6">
        <v>3859</v>
      </c>
      <c r="H1853" s="6" t="s">
        <v>1323</v>
      </c>
      <c r="I1853" s="16" t="s">
        <v>12157</v>
      </c>
      <c r="J1853" s="6" t="s">
        <v>837</v>
      </c>
      <c r="K1853" s="6" t="s">
        <v>12280</v>
      </c>
      <c r="L1853" s="6" t="s">
        <v>12281</v>
      </c>
      <c r="M1853" s="6"/>
      <c r="N1853" s="6" t="s">
        <v>12282</v>
      </c>
      <c r="O1853" s="6" t="s">
        <v>12283</v>
      </c>
      <c r="P1853" s="6"/>
      <c r="Q1853" s="6" t="s">
        <v>12284</v>
      </c>
      <c r="R1853" s="6" t="s">
        <v>1840</v>
      </c>
      <c r="S1853" s="6"/>
      <c r="T1853" s="6"/>
      <c r="U1853" s="6" t="s">
        <v>1840</v>
      </c>
      <c r="V1853" s="6"/>
      <c r="W1853" s="6"/>
      <c r="X1853" s="6" t="s">
        <v>1840</v>
      </c>
      <c r="Y1853" s="6"/>
      <c r="Z1853" s="6"/>
      <c r="AA1853" s="6" t="s">
        <v>1840</v>
      </c>
      <c r="AB1853" s="6"/>
      <c r="AC1853" s="6"/>
      <c r="AD1853" s="6" t="s">
        <v>1840</v>
      </c>
      <c r="AE1853" s="6"/>
      <c r="AF1853" s="6"/>
      <c r="AG1853" s="6" t="s">
        <v>1840</v>
      </c>
      <c r="AH1853" s="6"/>
      <c r="AI1853" s="6"/>
      <c r="AJ1853" s="6" t="s">
        <v>1840</v>
      </c>
      <c r="AK1853" s="6"/>
      <c r="AL1853" s="6"/>
      <c r="AM1853" s="6" t="s">
        <v>1840</v>
      </c>
      <c r="AN1853" s="6"/>
      <c r="AO1853" s="6"/>
      <c r="AP1853" s="6" t="s">
        <v>1840</v>
      </c>
      <c r="AQ1853" s="6"/>
      <c r="AR1853" s="6"/>
      <c r="AS1853" s="6" t="s">
        <v>1840</v>
      </c>
      <c r="AT1853" s="6"/>
      <c r="AU1853" s="6"/>
      <c r="AV1853" s="6" t="s">
        <v>1840</v>
      </c>
      <c r="AW1853" s="6"/>
      <c r="AX1853" s="6"/>
      <c r="AY1853" s="6" t="s">
        <v>1840</v>
      </c>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8" customFormat="1" ht="39.9" customHeight="1" x14ac:dyDescent="0.25">
      <c r="A1854" s="6">
        <f t="shared" si="28"/>
        <v>1853</v>
      </c>
      <c r="B1854" s="6" t="s">
        <v>12285</v>
      </c>
      <c r="C1854" s="6" t="s">
        <v>11503</v>
      </c>
      <c r="D1854" s="6" t="s">
        <v>312</v>
      </c>
      <c r="E1854" s="6" t="s">
        <v>12271</v>
      </c>
      <c r="F1854" s="6" t="s">
        <v>12286</v>
      </c>
      <c r="G1854" s="6">
        <v>100</v>
      </c>
      <c r="H1854" s="6" t="s">
        <v>1323</v>
      </c>
      <c r="I1854" s="16" t="s">
        <v>12287</v>
      </c>
      <c r="J1854" s="6" t="s">
        <v>837</v>
      </c>
      <c r="K1854" s="6" t="s">
        <v>11572</v>
      </c>
      <c r="L1854" s="6" t="s">
        <v>12288</v>
      </c>
      <c r="M1854" s="6"/>
      <c r="N1854" s="6"/>
      <c r="O1854" s="6" t="s">
        <v>1840</v>
      </c>
      <c r="P1854" s="6"/>
      <c r="Q1854" s="6"/>
      <c r="R1854" s="6" t="s">
        <v>1840</v>
      </c>
      <c r="S1854" s="6"/>
      <c r="T1854" s="6"/>
      <c r="U1854" s="6" t="s">
        <v>1840</v>
      </c>
      <c r="V1854" s="6"/>
      <c r="W1854" s="6"/>
      <c r="X1854" s="6" t="s">
        <v>1840</v>
      </c>
      <c r="Y1854" s="6"/>
      <c r="Z1854" s="6"/>
      <c r="AA1854" s="6" t="s">
        <v>1840</v>
      </c>
      <c r="AB1854" s="6"/>
      <c r="AC1854" s="6"/>
      <c r="AD1854" s="6" t="s">
        <v>1840</v>
      </c>
      <c r="AE1854" s="6"/>
      <c r="AF1854" s="6"/>
      <c r="AG1854" s="6" t="s">
        <v>1840</v>
      </c>
      <c r="AH1854" s="6"/>
      <c r="AI1854" s="6"/>
      <c r="AJ1854" s="6" t="s">
        <v>1840</v>
      </c>
      <c r="AK1854" s="6"/>
      <c r="AL1854" s="6"/>
      <c r="AM1854" s="6" t="s">
        <v>1840</v>
      </c>
      <c r="AN1854" s="6"/>
      <c r="AO1854" s="6"/>
      <c r="AP1854" s="6" t="s">
        <v>1840</v>
      </c>
      <c r="AQ1854" s="6"/>
      <c r="AR1854" s="6"/>
      <c r="AS1854" s="6" t="s">
        <v>1840</v>
      </c>
      <c r="AT1854" s="6"/>
      <c r="AU1854" s="6"/>
      <c r="AV1854" s="6" t="s">
        <v>1840</v>
      </c>
      <c r="AW1854" s="6"/>
      <c r="AX1854" s="6"/>
      <c r="AY1854" s="6" t="s">
        <v>1840</v>
      </c>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8" customFormat="1" ht="39.9" customHeight="1" x14ac:dyDescent="0.25">
      <c r="A1855" s="6">
        <f t="shared" si="28"/>
        <v>1854</v>
      </c>
      <c r="B1855" s="6" t="s">
        <v>12289</v>
      </c>
      <c r="C1855" s="6" t="s">
        <v>11503</v>
      </c>
      <c r="D1855" s="6" t="s">
        <v>312</v>
      </c>
      <c r="E1855" s="6" t="s">
        <v>12271</v>
      </c>
      <c r="F1855" s="6" t="s">
        <v>12286</v>
      </c>
      <c r="G1855" s="6">
        <v>100</v>
      </c>
      <c r="H1855" s="6" t="s">
        <v>1323</v>
      </c>
      <c r="I1855" s="16" t="s">
        <v>12287</v>
      </c>
      <c r="J1855" s="6" t="s">
        <v>837</v>
      </c>
      <c r="K1855" s="6" t="s">
        <v>11572</v>
      </c>
      <c r="L1855" s="6" t="s">
        <v>12290</v>
      </c>
      <c r="M1855" s="6"/>
      <c r="N1855" s="6"/>
      <c r="O1855" s="6" t="s">
        <v>1840</v>
      </c>
      <c r="P1855" s="6"/>
      <c r="Q1855" s="6"/>
      <c r="R1855" s="6" t="s">
        <v>1840</v>
      </c>
      <c r="S1855" s="6"/>
      <c r="T1855" s="6"/>
      <c r="U1855" s="6" t="s">
        <v>1840</v>
      </c>
      <c r="V1855" s="6"/>
      <c r="W1855" s="6"/>
      <c r="X1855" s="6" t="s">
        <v>1840</v>
      </c>
      <c r="Y1855" s="6"/>
      <c r="Z1855" s="6"/>
      <c r="AA1855" s="6" t="s">
        <v>1840</v>
      </c>
      <c r="AB1855" s="6"/>
      <c r="AC1855" s="6"/>
      <c r="AD1855" s="6" t="s">
        <v>1840</v>
      </c>
      <c r="AE1855" s="6"/>
      <c r="AF1855" s="6"/>
      <c r="AG1855" s="6" t="s">
        <v>1840</v>
      </c>
      <c r="AH1855" s="6"/>
      <c r="AI1855" s="6"/>
      <c r="AJ1855" s="6" t="s">
        <v>1840</v>
      </c>
      <c r="AK1855" s="6"/>
      <c r="AL1855" s="6"/>
      <c r="AM1855" s="6" t="s">
        <v>1840</v>
      </c>
      <c r="AN1855" s="6"/>
      <c r="AO1855" s="6"/>
      <c r="AP1855" s="6" t="s">
        <v>1840</v>
      </c>
      <c r="AQ1855" s="6"/>
      <c r="AR1855" s="6"/>
      <c r="AS1855" s="6" t="s">
        <v>1840</v>
      </c>
      <c r="AT1855" s="6"/>
      <c r="AU1855" s="6"/>
      <c r="AV1855" s="6" t="s">
        <v>1840</v>
      </c>
      <c r="AW1855" s="6"/>
      <c r="AX1855" s="6"/>
      <c r="AY1855" s="6" t="s">
        <v>1840</v>
      </c>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8" customFormat="1" ht="39.9" customHeight="1" x14ac:dyDescent="0.25">
      <c r="A1856" s="6">
        <f t="shared" si="28"/>
        <v>1855</v>
      </c>
      <c r="B1856" s="6" t="s">
        <v>12291</v>
      </c>
      <c r="C1856" s="6" t="s">
        <v>11503</v>
      </c>
      <c r="D1856" s="6" t="s">
        <v>312</v>
      </c>
      <c r="E1856" s="6" t="s">
        <v>12271</v>
      </c>
      <c r="F1856" s="6" t="s">
        <v>12286</v>
      </c>
      <c r="G1856" s="6">
        <v>100</v>
      </c>
      <c r="H1856" s="6" t="s">
        <v>1323</v>
      </c>
      <c r="I1856" s="16" t="s">
        <v>12287</v>
      </c>
      <c r="J1856" s="6" t="s">
        <v>837</v>
      </c>
      <c r="K1856" s="6" t="s">
        <v>11572</v>
      </c>
      <c r="L1856" s="6" t="s">
        <v>12292</v>
      </c>
      <c r="M1856" s="6"/>
      <c r="N1856" s="6"/>
      <c r="O1856" s="6" t="s">
        <v>1840</v>
      </c>
      <c r="P1856" s="6"/>
      <c r="Q1856" s="6"/>
      <c r="R1856" s="6" t="s">
        <v>1840</v>
      </c>
      <c r="S1856" s="6"/>
      <c r="T1856" s="6"/>
      <c r="U1856" s="6" t="s">
        <v>1840</v>
      </c>
      <c r="V1856" s="6"/>
      <c r="W1856" s="6"/>
      <c r="X1856" s="6" t="s">
        <v>1840</v>
      </c>
      <c r="Y1856" s="6"/>
      <c r="Z1856" s="6"/>
      <c r="AA1856" s="6" t="s">
        <v>1840</v>
      </c>
      <c r="AB1856" s="6"/>
      <c r="AC1856" s="6"/>
      <c r="AD1856" s="6" t="s">
        <v>1840</v>
      </c>
      <c r="AE1856" s="6"/>
      <c r="AF1856" s="6"/>
      <c r="AG1856" s="6" t="s">
        <v>1840</v>
      </c>
      <c r="AH1856" s="6"/>
      <c r="AI1856" s="6"/>
      <c r="AJ1856" s="6" t="s">
        <v>1840</v>
      </c>
      <c r="AK1856" s="6"/>
      <c r="AL1856" s="6"/>
      <c r="AM1856" s="6" t="s">
        <v>1840</v>
      </c>
      <c r="AN1856" s="6"/>
      <c r="AO1856" s="6"/>
      <c r="AP1856" s="6" t="s">
        <v>1840</v>
      </c>
      <c r="AQ1856" s="6"/>
      <c r="AR1856" s="6"/>
      <c r="AS1856" s="6" t="s">
        <v>1840</v>
      </c>
      <c r="AT1856" s="6"/>
      <c r="AU1856" s="6"/>
      <c r="AV1856" s="6" t="s">
        <v>1840</v>
      </c>
      <c r="AW1856" s="6"/>
      <c r="AX1856" s="6"/>
      <c r="AY1856" s="6" t="s">
        <v>1840</v>
      </c>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8" customFormat="1" ht="39.9" customHeight="1" x14ac:dyDescent="0.25">
      <c r="A1857" s="6">
        <f t="shared" si="28"/>
        <v>1856</v>
      </c>
      <c r="B1857" s="6" t="s">
        <v>12293</v>
      </c>
      <c r="C1857" s="6" t="s">
        <v>11503</v>
      </c>
      <c r="D1857" s="6" t="s">
        <v>312</v>
      </c>
      <c r="E1857" s="6" t="s">
        <v>12271</v>
      </c>
      <c r="F1857" s="6" t="s">
        <v>12286</v>
      </c>
      <c r="G1857" s="6">
        <v>100</v>
      </c>
      <c r="H1857" s="6" t="s">
        <v>1323</v>
      </c>
      <c r="I1857" s="16" t="s">
        <v>12287</v>
      </c>
      <c r="J1857" s="6" t="s">
        <v>837</v>
      </c>
      <c r="K1857" s="6" t="s">
        <v>11572</v>
      </c>
      <c r="L1857" s="6" t="s">
        <v>12294</v>
      </c>
      <c r="M1857" s="6"/>
      <c r="N1857" s="6"/>
      <c r="O1857" s="6" t="s">
        <v>1840</v>
      </c>
      <c r="P1857" s="6"/>
      <c r="Q1857" s="6"/>
      <c r="R1857" s="6" t="s">
        <v>1840</v>
      </c>
      <c r="S1857" s="6"/>
      <c r="T1857" s="6"/>
      <c r="U1857" s="6" t="s">
        <v>1840</v>
      </c>
      <c r="V1857" s="6"/>
      <c r="W1857" s="6"/>
      <c r="X1857" s="6" t="s">
        <v>1840</v>
      </c>
      <c r="Y1857" s="6"/>
      <c r="Z1857" s="6"/>
      <c r="AA1857" s="6" t="s">
        <v>1840</v>
      </c>
      <c r="AB1857" s="6"/>
      <c r="AC1857" s="6"/>
      <c r="AD1857" s="6" t="s">
        <v>1840</v>
      </c>
      <c r="AE1857" s="6"/>
      <c r="AF1857" s="6"/>
      <c r="AG1857" s="6" t="s">
        <v>1840</v>
      </c>
      <c r="AH1857" s="6"/>
      <c r="AI1857" s="6"/>
      <c r="AJ1857" s="6" t="s">
        <v>1840</v>
      </c>
      <c r="AK1857" s="6"/>
      <c r="AL1857" s="6"/>
      <c r="AM1857" s="6" t="s">
        <v>1840</v>
      </c>
      <c r="AN1857" s="6"/>
      <c r="AO1857" s="6"/>
      <c r="AP1857" s="6" t="s">
        <v>1840</v>
      </c>
      <c r="AQ1857" s="6"/>
      <c r="AR1857" s="6"/>
      <c r="AS1857" s="6" t="s">
        <v>1840</v>
      </c>
      <c r="AT1857" s="6"/>
      <c r="AU1857" s="6"/>
      <c r="AV1857" s="6" t="s">
        <v>1840</v>
      </c>
      <c r="AW1857" s="6"/>
      <c r="AX1857" s="6"/>
      <c r="AY1857" s="6" t="s">
        <v>1840</v>
      </c>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8" customFormat="1" ht="39.9" customHeight="1" x14ac:dyDescent="0.25">
      <c r="A1858" s="6">
        <f t="shared" si="28"/>
        <v>1857</v>
      </c>
      <c r="B1858" s="6" t="s">
        <v>12295</v>
      </c>
      <c r="C1858" s="6" t="s">
        <v>11503</v>
      </c>
      <c r="D1858" s="6" t="s">
        <v>312</v>
      </c>
      <c r="E1858" s="6" t="s">
        <v>12271</v>
      </c>
      <c r="F1858" s="6" t="s">
        <v>12286</v>
      </c>
      <c r="G1858" s="6">
        <v>100</v>
      </c>
      <c r="H1858" s="6" t="s">
        <v>1323</v>
      </c>
      <c r="I1858" s="16" t="s">
        <v>12287</v>
      </c>
      <c r="J1858" s="6" t="s">
        <v>837</v>
      </c>
      <c r="K1858" s="6" t="s">
        <v>11572</v>
      </c>
      <c r="L1858" s="6" t="s">
        <v>12296</v>
      </c>
      <c r="M1858" s="6"/>
      <c r="N1858" s="6"/>
      <c r="O1858" s="6" t="s">
        <v>1840</v>
      </c>
      <c r="P1858" s="6"/>
      <c r="Q1858" s="6"/>
      <c r="R1858" s="6" t="s">
        <v>1840</v>
      </c>
      <c r="S1858" s="6"/>
      <c r="T1858" s="6"/>
      <c r="U1858" s="6" t="s">
        <v>1840</v>
      </c>
      <c r="V1858" s="6"/>
      <c r="W1858" s="6"/>
      <c r="X1858" s="6" t="s">
        <v>1840</v>
      </c>
      <c r="Y1858" s="6"/>
      <c r="Z1858" s="6"/>
      <c r="AA1858" s="6" t="s">
        <v>1840</v>
      </c>
      <c r="AB1858" s="6"/>
      <c r="AC1858" s="6"/>
      <c r="AD1858" s="6" t="s">
        <v>1840</v>
      </c>
      <c r="AE1858" s="6"/>
      <c r="AF1858" s="6"/>
      <c r="AG1858" s="6" t="s">
        <v>1840</v>
      </c>
      <c r="AH1858" s="6"/>
      <c r="AI1858" s="6"/>
      <c r="AJ1858" s="6" t="s">
        <v>1840</v>
      </c>
      <c r="AK1858" s="6"/>
      <c r="AL1858" s="6"/>
      <c r="AM1858" s="6" t="s">
        <v>1840</v>
      </c>
      <c r="AN1858" s="6"/>
      <c r="AO1858" s="6"/>
      <c r="AP1858" s="6" t="s">
        <v>1840</v>
      </c>
      <c r="AQ1858" s="6"/>
      <c r="AR1858" s="6"/>
      <c r="AS1858" s="6" t="s">
        <v>1840</v>
      </c>
      <c r="AT1858" s="6"/>
      <c r="AU1858" s="6"/>
      <c r="AV1858" s="6" t="s">
        <v>1840</v>
      </c>
      <c r="AW1858" s="6"/>
      <c r="AX1858" s="6"/>
      <c r="AY1858" s="6" t="s">
        <v>1840</v>
      </c>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8" customFormat="1" ht="39.9" customHeight="1" x14ac:dyDescent="0.25">
      <c r="A1859" s="6">
        <f t="shared" si="28"/>
        <v>1858</v>
      </c>
      <c r="B1859" s="6" t="s">
        <v>12297</v>
      </c>
      <c r="C1859" s="6" t="s">
        <v>11503</v>
      </c>
      <c r="D1859" s="6" t="s">
        <v>312</v>
      </c>
      <c r="E1859" s="6" t="s">
        <v>12271</v>
      </c>
      <c r="F1859" s="6" t="s">
        <v>12286</v>
      </c>
      <c r="G1859" s="6">
        <v>100</v>
      </c>
      <c r="H1859" s="6" t="s">
        <v>1323</v>
      </c>
      <c r="I1859" s="16" t="s">
        <v>12287</v>
      </c>
      <c r="J1859" s="6" t="s">
        <v>837</v>
      </c>
      <c r="K1859" s="6" t="s">
        <v>11572</v>
      </c>
      <c r="L1859" s="6" t="s">
        <v>12298</v>
      </c>
      <c r="M1859" s="6"/>
      <c r="N1859" s="6"/>
      <c r="O1859" s="6" t="s">
        <v>1840</v>
      </c>
      <c r="P1859" s="6"/>
      <c r="Q1859" s="6"/>
      <c r="R1859" s="6" t="s">
        <v>1840</v>
      </c>
      <c r="S1859" s="6"/>
      <c r="T1859" s="6"/>
      <c r="U1859" s="6" t="s">
        <v>1840</v>
      </c>
      <c r="V1859" s="6"/>
      <c r="W1859" s="6"/>
      <c r="X1859" s="6" t="s">
        <v>1840</v>
      </c>
      <c r="Y1859" s="6"/>
      <c r="Z1859" s="6"/>
      <c r="AA1859" s="6" t="s">
        <v>1840</v>
      </c>
      <c r="AB1859" s="6"/>
      <c r="AC1859" s="6"/>
      <c r="AD1859" s="6" t="s">
        <v>1840</v>
      </c>
      <c r="AE1859" s="6"/>
      <c r="AF1859" s="6"/>
      <c r="AG1859" s="6" t="s">
        <v>1840</v>
      </c>
      <c r="AH1859" s="6"/>
      <c r="AI1859" s="6"/>
      <c r="AJ1859" s="6" t="s">
        <v>1840</v>
      </c>
      <c r="AK1859" s="6"/>
      <c r="AL1859" s="6"/>
      <c r="AM1859" s="6" t="s">
        <v>1840</v>
      </c>
      <c r="AN1859" s="6"/>
      <c r="AO1859" s="6"/>
      <c r="AP1859" s="6" t="s">
        <v>1840</v>
      </c>
      <c r="AQ1859" s="6"/>
      <c r="AR1859" s="6"/>
      <c r="AS1859" s="6" t="s">
        <v>1840</v>
      </c>
      <c r="AT1859" s="6"/>
      <c r="AU1859" s="6"/>
      <c r="AV1859" s="6" t="s">
        <v>1840</v>
      </c>
      <c r="AW1859" s="6"/>
      <c r="AX1859" s="6"/>
      <c r="AY1859" s="6" t="s">
        <v>1840</v>
      </c>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8" customFormat="1" ht="39.9" customHeight="1" x14ac:dyDescent="0.25">
      <c r="A1860" s="6">
        <f t="shared" ref="A1860:A1923" si="29">+A1859+1</f>
        <v>1859</v>
      </c>
      <c r="B1860" s="6" t="s">
        <v>12299</v>
      </c>
      <c r="C1860" s="6" t="s">
        <v>11503</v>
      </c>
      <c r="D1860" s="6" t="s">
        <v>312</v>
      </c>
      <c r="E1860" s="6" t="s">
        <v>12271</v>
      </c>
      <c r="F1860" s="6" t="s">
        <v>12286</v>
      </c>
      <c r="G1860" s="6">
        <v>100</v>
      </c>
      <c r="H1860" s="6" t="s">
        <v>1323</v>
      </c>
      <c r="I1860" s="16" t="s">
        <v>12287</v>
      </c>
      <c r="J1860" s="6" t="s">
        <v>837</v>
      </c>
      <c r="K1860" s="6" t="s">
        <v>11572</v>
      </c>
      <c r="L1860" s="6" t="s">
        <v>12300</v>
      </c>
      <c r="M1860" s="6"/>
      <c r="N1860" s="6"/>
      <c r="O1860" s="6" t="s">
        <v>1840</v>
      </c>
      <c r="P1860" s="6"/>
      <c r="Q1860" s="6"/>
      <c r="R1860" s="6" t="s">
        <v>1840</v>
      </c>
      <c r="S1860" s="6"/>
      <c r="T1860" s="6"/>
      <c r="U1860" s="6" t="s">
        <v>1840</v>
      </c>
      <c r="V1860" s="6"/>
      <c r="W1860" s="6"/>
      <c r="X1860" s="6" t="s">
        <v>1840</v>
      </c>
      <c r="Y1860" s="6"/>
      <c r="Z1860" s="6"/>
      <c r="AA1860" s="6" t="s">
        <v>1840</v>
      </c>
      <c r="AB1860" s="6"/>
      <c r="AC1860" s="6"/>
      <c r="AD1860" s="6" t="s">
        <v>1840</v>
      </c>
      <c r="AE1860" s="6"/>
      <c r="AF1860" s="6"/>
      <c r="AG1860" s="6" t="s">
        <v>1840</v>
      </c>
      <c r="AH1860" s="6"/>
      <c r="AI1860" s="6"/>
      <c r="AJ1860" s="6" t="s">
        <v>1840</v>
      </c>
      <c r="AK1860" s="6"/>
      <c r="AL1860" s="6"/>
      <c r="AM1860" s="6" t="s">
        <v>1840</v>
      </c>
      <c r="AN1860" s="6"/>
      <c r="AO1860" s="6"/>
      <c r="AP1860" s="6" t="s">
        <v>1840</v>
      </c>
      <c r="AQ1860" s="6"/>
      <c r="AR1860" s="6"/>
      <c r="AS1860" s="6" t="s">
        <v>1840</v>
      </c>
      <c r="AT1860" s="6"/>
      <c r="AU1860" s="6"/>
      <c r="AV1860" s="6" t="s">
        <v>1840</v>
      </c>
      <c r="AW1860" s="6"/>
      <c r="AX1860" s="6"/>
      <c r="AY1860" s="6" t="s">
        <v>1840</v>
      </c>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8" customFormat="1" ht="39.9" customHeight="1" x14ac:dyDescent="0.25">
      <c r="A1861" s="6">
        <f t="shared" si="29"/>
        <v>1860</v>
      </c>
      <c r="B1861" s="6" t="s">
        <v>12301</v>
      </c>
      <c r="C1861" s="6" t="s">
        <v>11503</v>
      </c>
      <c r="D1861" s="6" t="s">
        <v>312</v>
      </c>
      <c r="E1861" s="6" t="s">
        <v>12271</v>
      </c>
      <c r="F1861" s="6" t="s">
        <v>12286</v>
      </c>
      <c r="G1861" s="6">
        <v>100</v>
      </c>
      <c r="H1861" s="6" t="s">
        <v>1323</v>
      </c>
      <c r="I1861" s="16" t="s">
        <v>12287</v>
      </c>
      <c r="J1861" s="6" t="s">
        <v>837</v>
      </c>
      <c r="K1861" s="6" t="s">
        <v>11572</v>
      </c>
      <c r="L1861" s="6" t="s">
        <v>12302</v>
      </c>
      <c r="M1861" s="6"/>
      <c r="N1861" s="6"/>
      <c r="O1861" s="6" t="s">
        <v>1840</v>
      </c>
      <c r="P1861" s="6"/>
      <c r="Q1861" s="6"/>
      <c r="R1861" s="6" t="s">
        <v>1840</v>
      </c>
      <c r="S1861" s="6"/>
      <c r="T1861" s="6"/>
      <c r="U1861" s="6" t="s">
        <v>1840</v>
      </c>
      <c r="V1861" s="6"/>
      <c r="W1861" s="6"/>
      <c r="X1861" s="6" t="s">
        <v>1840</v>
      </c>
      <c r="Y1861" s="6"/>
      <c r="Z1861" s="6"/>
      <c r="AA1861" s="6" t="s">
        <v>1840</v>
      </c>
      <c r="AB1861" s="6"/>
      <c r="AC1861" s="6"/>
      <c r="AD1861" s="6" t="s">
        <v>1840</v>
      </c>
      <c r="AE1861" s="6"/>
      <c r="AF1861" s="6"/>
      <c r="AG1861" s="6" t="s">
        <v>1840</v>
      </c>
      <c r="AH1861" s="6"/>
      <c r="AI1861" s="6"/>
      <c r="AJ1861" s="6" t="s">
        <v>1840</v>
      </c>
      <c r="AK1861" s="6"/>
      <c r="AL1861" s="6"/>
      <c r="AM1861" s="6" t="s">
        <v>1840</v>
      </c>
      <c r="AN1861" s="6"/>
      <c r="AO1861" s="6"/>
      <c r="AP1861" s="6" t="s">
        <v>1840</v>
      </c>
      <c r="AQ1861" s="6"/>
      <c r="AR1861" s="6"/>
      <c r="AS1861" s="6" t="s">
        <v>1840</v>
      </c>
      <c r="AT1861" s="6"/>
      <c r="AU1861" s="6"/>
      <c r="AV1861" s="6" t="s">
        <v>1840</v>
      </c>
      <c r="AW1861" s="6"/>
      <c r="AX1861" s="6"/>
      <c r="AY1861" s="6" t="s">
        <v>1840</v>
      </c>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8" customFormat="1" ht="39.9" customHeight="1" x14ac:dyDescent="0.25">
      <c r="A1862" s="6">
        <f t="shared" si="29"/>
        <v>1861</v>
      </c>
      <c r="B1862" s="6" t="s">
        <v>12303</v>
      </c>
      <c r="C1862" s="6" t="s">
        <v>11503</v>
      </c>
      <c r="D1862" s="6" t="s">
        <v>312</v>
      </c>
      <c r="E1862" s="6" t="s">
        <v>12271</v>
      </c>
      <c r="F1862" s="6" t="s">
        <v>12286</v>
      </c>
      <c r="G1862" s="6">
        <v>100</v>
      </c>
      <c r="H1862" s="6" t="s">
        <v>1323</v>
      </c>
      <c r="I1862" s="16" t="s">
        <v>12287</v>
      </c>
      <c r="J1862" s="6" t="s">
        <v>837</v>
      </c>
      <c r="K1862" s="6" t="s">
        <v>11572</v>
      </c>
      <c r="L1862" s="6" t="s">
        <v>12304</v>
      </c>
      <c r="M1862" s="6"/>
      <c r="N1862" s="6"/>
      <c r="O1862" s="6" t="s">
        <v>1840</v>
      </c>
      <c r="P1862" s="6"/>
      <c r="Q1862" s="6"/>
      <c r="R1862" s="6" t="s">
        <v>1840</v>
      </c>
      <c r="S1862" s="6"/>
      <c r="T1862" s="6"/>
      <c r="U1862" s="6" t="s">
        <v>1840</v>
      </c>
      <c r="V1862" s="6"/>
      <c r="W1862" s="6"/>
      <c r="X1862" s="6" t="s">
        <v>1840</v>
      </c>
      <c r="Y1862" s="6"/>
      <c r="Z1862" s="6"/>
      <c r="AA1862" s="6" t="s">
        <v>1840</v>
      </c>
      <c r="AB1862" s="6"/>
      <c r="AC1862" s="6"/>
      <c r="AD1862" s="6" t="s">
        <v>1840</v>
      </c>
      <c r="AE1862" s="6"/>
      <c r="AF1862" s="6"/>
      <c r="AG1862" s="6" t="s">
        <v>1840</v>
      </c>
      <c r="AH1862" s="6"/>
      <c r="AI1862" s="6"/>
      <c r="AJ1862" s="6" t="s">
        <v>1840</v>
      </c>
      <c r="AK1862" s="6"/>
      <c r="AL1862" s="6"/>
      <c r="AM1862" s="6" t="s">
        <v>1840</v>
      </c>
      <c r="AN1862" s="6"/>
      <c r="AO1862" s="6"/>
      <c r="AP1862" s="6" t="s">
        <v>1840</v>
      </c>
      <c r="AQ1862" s="6"/>
      <c r="AR1862" s="6"/>
      <c r="AS1862" s="6" t="s">
        <v>1840</v>
      </c>
      <c r="AT1862" s="6"/>
      <c r="AU1862" s="6"/>
      <c r="AV1862" s="6" t="s">
        <v>1840</v>
      </c>
      <c r="AW1862" s="6"/>
      <c r="AX1862" s="6"/>
      <c r="AY1862" s="6" t="s">
        <v>1840</v>
      </c>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8" customFormat="1" ht="39.9" customHeight="1" x14ac:dyDescent="0.25">
      <c r="A1863" s="6">
        <f t="shared" si="29"/>
        <v>1862</v>
      </c>
      <c r="B1863" s="6" t="s">
        <v>12305</v>
      </c>
      <c r="C1863" s="6" t="s">
        <v>11503</v>
      </c>
      <c r="D1863" s="6" t="s">
        <v>312</v>
      </c>
      <c r="E1863" s="6" t="s">
        <v>12271</v>
      </c>
      <c r="F1863" s="6" t="s">
        <v>12286</v>
      </c>
      <c r="G1863" s="6">
        <v>100</v>
      </c>
      <c r="H1863" s="6" t="s">
        <v>1323</v>
      </c>
      <c r="I1863" s="16" t="s">
        <v>12287</v>
      </c>
      <c r="J1863" s="6" t="s">
        <v>837</v>
      </c>
      <c r="K1863" s="6" t="s">
        <v>11572</v>
      </c>
      <c r="L1863" s="6" t="s">
        <v>12306</v>
      </c>
      <c r="M1863" s="6"/>
      <c r="N1863" s="6"/>
      <c r="O1863" s="6" t="s">
        <v>1840</v>
      </c>
      <c r="P1863" s="6"/>
      <c r="Q1863" s="6"/>
      <c r="R1863" s="6" t="s">
        <v>1840</v>
      </c>
      <c r="S1863" s="6"/>
      <c r="T1863" s="6"/>
      <c r="U1863" s="6" t="s">
        <v>1840</v>
      </c>
      <c r="V1863" s="6"/>
      <c r="W1863" s="6"/>
      <c r="X1863" s="6" t="s">
        <v>1840</v>
      </c>
      <c r="Y1863" s="6"/>
      <c r="Z1863" s="6"/>
      <c r="AA1863" s="6" t="s">
        <v>1840</v>
      </c>
      <c r="AB1863" s="6"/>
      <c r="AC1863" s="6"/>
      <c r="AD1863" s="6" t="s">
        <v>1840</v>
      </c>
      <c r="AE1863" s="6"/>
      <c r="AF1863" s="6"/>
      <c r="AG1863" s="6" t="s">
        <v>1840</v>
      </c>
      <c r="AH1863" s="6"/>
      <c r="AI1863" s="6"/>
      <c r="AJ1863" s="6" t="s">
        <v>1840</v>
      </c>
      <c r="AK1863" s="6"/>
      <c r="AL1863" s="6"/>
      <c r="AM1863" s="6" t="s">
        <v>1840</v>
      </c>
      <c r="AN1863" s="6"/>
      <c r="AO1863" s="6"/>
      <c r="AP1863" s="6" t="s">
        <v>1840</v>
      </c>
      <c r="AQ1863" s="6"/>
      <c r="AR1863" s="6"/>
      <c r="AS1863" s="6" t="s">
        <v>1840</v>
      </c>
      <c r="AT1863" s="6"/>
      <c r="AU1863" s="6"/>
      <c r="AV1863" s="6" t="s">
        <v>1840</v>
      </c>
      <c r="AW1863" s="6"/>
      <c r="AX1863" s="6"/>
      <c r="AY1863" s="6" t="s">
        <v>1840</v>
      </c>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8" customFormat="1" ht="39.9" customHeight="1" x14ac:dyDescent="0.25">
      <c r="A1864" s="6">
        <f t="shared" si="29"/>
        <v>1863</v>
      </c>
      <c r="B1864" s="6" t="s">
        <v>12307</v>
      </c>
      <c r="C1864" s="6" t="s">
        <v>11503</v>
      </c>
      <c r="D1864" s="6" t="s">
        <v>312</v>
      </c>
      <c r="E1864" s="6" t="s">
        <v>12271</v>
      </c>
      <c r="F1864" s="6" t="s">
        <v>12286</v>
      </c>
      <c r="G1864" s="6">
        <v>100</v>
      </c>
      <c r="H1864" s="6" t="s">
        <v>1323</v>
      </c>
      <c r="I1864" s="16" t="s">
        <v>12287</v>
      </c>
      <c r="J1864" s="6" t="s">
        <v>837</v>
      </c>
      <c r="K1864" s="6" t="s">
        <v>11572</v>
      </c>
      <c r="L1864" s="6" t="s">
        <v>12308</v>
      </c>
      <c r="M1864" s="6"/>
      <c r="N1864" s="6"/>
      <c r="O1864" s="6" t="s">
        <v>1840</v>
      </c>
      <c r="P1864" s="6"/>
      <c r="Q1864" s="6"/>
      <c r="R1864" s="6" t="s">
        <v>1840</v>
      </c>
      <c r="S1864" s="6"/>
      <c r="T1864" s="6"/>
      <c r="U1864" s="6" t="s">
        <v>1840</v>
      </c>
      <c r="V1864" s="6"/>
      <c r="W1864" s="6"/>
      <c r="X1864" s="6" t="s">
        <v>1840</v>
      </c>
      <c r="Y1864" s="6"/>
      <c r="Z1864" s="6"/>
      <c r="AA1864" s="6" t="s">
        <v>1840</v>
      </c>
      <c r="AB1864" s="6"/>
      <c r="AC1864" s="6"/>
      <c r="AD1864" s="6" t="s">
        <v>1840</v>
      </c>
      <c r="AE1864" s="6"/>
      <c r="AF1864" s="6"/>
      <c r="AG1864" s="6" t="s">
        <v>1840</v>
      </c>
      <c r="AH1864" s="6"/>
      <c r="AI1864" s="6"/>
      <c r="AJ1864" s="6" t="s">
        <v>1840</v>
      </c>
      <c r="AK1864" s="6"/>
      <c r="AL1864" s="6"/>
      <c r="AM1864" s="6" t="s">
        <v>1840</v>
      </c>
      <c r="AN1864" s="6"/>
      <c r="AO1864" s="6"/>
      <c r="AP1864" s="6" t="s">
        <v>1840</v>
      </c>
      <c r="AQ1864" s="6"/>
      <c r="AR1864" s="6"/>
      <c r="AS1864" s="6" t="s">
        <v>1840</v>
      </c>
      <c r="AT1864" s="6"/>
      <c r="AU1864" s="6"/>
      <c r="AV1864" s="6" t="s">
        <v>1840</v>
      </c>
      <c r="AW1864" s="6"/>
      <c r="AX1864" s="6"/>
      <c r="AY1864" s="6" t="s">
        <v>1840</v>
      </c>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8" customFormat="1" ht="39.9" customHeight="1" x14ac:dyDescent="0.25">
      <c r="A1865" s="6">
        <f t="shared" si="29"/>
        <v>1864</v>
      </c>
      <c r="B1865" s="6" t="s">
        <v>12309</v>
      </c>
      <c r="C1865" s="6" t="s">
        <v>11503</v>
      </c>
      <c r="D1865" s="6" t="s">
        <v>312</v>
      </c>
      <c r="E1865" s="6" t="s">
        <v>12271</v>
      </c>
      <c r="F1865" s="6" t="s">
        <v>12286</v>
      </c>
      <c r="G1865" s="6">
        <v>100</v>
      </c>
      <c r="H1865" s="6" t="s">
        <v>1323</v>
      </c>
      <c r="I1865" s="16" t="s">
        <v>12287</v>
      </c>
      <c r="J1865" s="6" t="s">
        <v>837</v>
      </c>
      <c r="K1865" s="6" t="s">
        <v>11572</v>
      </c>
      <c r="L1865" s="6" t="s">
        <v>12310</v>
      </c>
      <c r="M1865" s="6"/>
      <c r="N1865" s="6"/>
      <c r="O1865" s="6" t="s">
        <v>1840</v>
      </c>
      <c r="P1865" s="6"/>
      <c r="Q1865" s="6"/>
      <c r="R1865" s="6" t="s">
        <v>1840</v>
      </c>
      <c r="S1865" s="6"/>
      <c r="T1865" s="6"/>
      <c r="U1865" s="6" t="s">
        <v>1840</v>
      </c>
      <c r="V1865" s="6"/>
      <c r="W1865" s="6"/>
      <c r="X1865" s="6" t="s">
        <v>1840</v>
      </c>
      <c r="Y1865" s="6"/>
      <c r="Z1865" s="6"/>
      <c r="AA1865" s="6" t="s">
        <v>1840</v>
      </c>
      <c r="AB1865" s="6"/>
      <c r="AC1865" s="6"/>
      <c r="AD1865" s="6" t="s">
        <v>1840</v>
      </c>
      <c r="AE1865" s="6"/>
      <c r="AF1865" s="6"/>
      <c r="AG1865" s="6" t="s">
        <v>1840</v>
      </c>
      <c r="AH1865" s="6"/>
      <c r="AI1865" s="6"/>
      <c r="AJ1865" s="6" t="s">
        <v>1840</v>
      </c>
      <c r="AK1865" s="6"/>
      <c r="AL1865" s="6"/>
      <c r="AM1865" s="6" t="s">
        <v>1840</v>
      </c>
      <c r="AN1865" s="6"/>
      <c r="AO1865" s="6"/>
      <c r="AP1865" s="6" t="s">
        <v>1840</v>
      </c>
      <c r="AQ1865" s="6"/>
      <c r="AR1865" s="6"/>
      <c r="AS1865" s="6" t="s">
        <v>1840</v>
      </c>
      <c r="AT1865" s="6"/>
      <c r="AU1865" s="6"/>
      <c r="AV1865" s="6" t="s">
        <v>1840</v>
      </c>
      <c r="AW1865" s="6"/>
      <c r="AX1865" s="6"/>
      <c r="AY1865" s="6" t="s">
        <v>1840</v>
      </c>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8" customFormat="1" ht="39.9" customHeight="1" x14ac:dyDescent="0.25">
      <c r="A1866" s="6">
        <f t="shared" si="29"/>
        <v>1865</v>
      </c>
      <c r="B1866" s="6" t="s">
        <v>12311</v>
      </c>
      <c r="C1866" s="6" t="s">
        <v>11503</v>
      </c>
      <c r="D1866" s="6" t="s">
        <v>312</v>
      </c>
      <c r="E1866" s="6" t="s">
        <v>12271</v>
      </c>
      <c r="F1866" s="6" t="s">
        <v>12286</v>
      </c>
      <c r="G1866" s="6">
        <v>100</v>
      </c>
      <c r="H1866" s="6" t="s">
        <v>1323</v>
      </c>
      <c r="I1866" s="16" t="s">
        <v>12287</v>
      </c>
      <c r="J1866" s="6" t="s">
        <v>837</v>
      </c>
      <c r="K1866" s="6" t="s">
        <v>11572</v>
      </c>
      <c r="L1866" s="6" t="s">
        <v>12312</v>
      </c>
      <c r="M1866" s="6"/>
      <c r="N1866" s="6"/>
      <c r="O1866" s="6" t="s">
        <v>1840</v>
      </c>
      <c r="P1866" s="6"/>
      <c r="Q1866" s="6"/>
      <c r="R1866" s="6" t="s">
        <v>1840</v>
      </c>
      <c r="S1866" s="6"/>
      <c r="T1866" s="6"/>
      <c r="U1866" s="6" t="s">
        <v>1840</v>
      </c>
      <c r="V1866" s="6"/>
      <c r="W1866" s="6"/>
      <c r="X1866" s="6" t="s">
        <v>1840</v>
      </c>
      <c r="Y1866" s="6"/>
      <c r="Z1866" s="6"/>
      <c r="AA1866" s="6" t="s">
        <v>1840</v>
      </c>
      <c r="AB1866" s="6"/>
      <c r="AC1866" s="6"/>
      <c r="AD1866" s="6" t="s">
        <v>1840</v>
      </c>
      <c r="AE1866" s="6"/>
      <c r="AF1866" s="6"/>
      <c r="AG1866" s="6" t="s">
        <v>1840</v>
      </c>
      <c r="AH1866" s="6"/>
      <c r="AI1866" s="6"/>
      <c r="AJ1866" s="6" t="s">
        <v>1840</v>
      </c>
      <c r="AK1866" s="6"/>
      <c r="AL1866" s="6"/>
      <c r="AM1866" s="6" t="s">
        <v>1840</v>
      </c>
      <c r="AN1866" s="6"/>
      <c r="AO1866" s="6"/>
      <c r="AP1866" s="6" t="s">
        <v>1840</v>
      </c>
      <c r="AQ1866" s="6"/>
      <c r="AR1866" s="6"/>
      <c r="AS1866" s="6" t="s">
        <v>1840</v>
      </c>
      <c r="AT1866" s="6"/>
      <c r="AU1866" s="6"/>
      <c r="AV1866" s="6" t="s">
        <v>1840</v>
      </c>
      <c r="AW1866" s="6"/>
      <c r="AX1866" s="6"/>
      <c r="AY1866" s="6" t="s">
        <v>1840</v>
      </c>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8" customFormat="1" ht="39.9" customHeight="1" x14ac:dyDescent="0.25">
      <c r="A1867" s="6">
        <f t="shared" si="29"/>
        <v>1866</v>
      </c>
      <c r="B1867" s="6" t="s">
        <v>12313</v>
      </c>
      <c r="C1867" s="6" t="s">
        <v>11503</v>
      </c>
      <c r="D1867" s="6" t="s">
        <v>312</v>
      </c>
      <c r="E1867" s="6" t="s">
        <v>12271</v>
      </c>
      <c r="F1867" s="6" t="s">
        <v>12286</v>
      </c>
      <c r="G1867" s="6">
        <v>100</v>
      </c>
      <c r="H1867" s="6" t="s">
        <v>1323</v>
      </c>
      <c r="I1867" s="16" t="s">
        <v>12287</v>
      </c>
      <c r="J1867" s="6" t="s">
        <v>837</v>
      </c>
      <c r="K1867" s="6" t="s">
        <v>11572</v>
      </c>
      <c r="L1867" s="6" t="s">
        <v>12314</v>
      </c>
      <c r="M1867" s="6"/>
      <c r="N1867" s="6"/>
      <c r="O1867" s="6" t="s">
        <v>1840</v>
      </c>
      <c r="P1867" s="6"/>
      <c r="Q1867" s="6"/>
      <c r="R1867" s="6" t="s">
        <v>1840</v>
      </c>
      <c r="S1867" s="6"/>
      <c r="T1867" s="6"/>
      <c r="U1867" s="6" t="s">
        <v>1840</v>
      </c>
      <c r="V1867" s="6"/>
      <c r="W1867" s="6"/>
      <c r="X1867" s="6" t="s">
        <v>1840</v>
      </c>
      <c r="Y1867" s="6"/>
      <c r="Z1867" s="6"/>
      <c r="AA1867" s="6" t="s">
        <v>1840</v>
      </c>
      <c r="AB1867" s="6"/>
      <c r="AC1867" s="6"/>
      <c r="AD1867" s="6" t="s">
        <v>1840</v>
      </c>
      <c r="AE1867" s="6"/>
      <c r="AF1867" s="6"/>
      <c r="AG1867" s="6" t="s">
        <v>1840</v>
      </c>
      <c r="AH1867" s="6"/>
      <c r="AI1867" s="6"/>
      <c r="AJ1867" s="6" t="s">
        <v>1840</v>
      </c>
      <c r="AK1867" s="6"/>
      <c r="AL1867" s="6"/>
      <c r="AM1867" s="6" t="s">
        <v>1840</v>
      </c>
      <c r="AN1867" s="6"/>
      <c r="AO1867" s="6"/>
      <c r="AP1867" s="6" t="s">
        <v>1840</v>
      </c>
      <c r="AQ1867" s="6"/>
      <c r="AR1867" s="6"/>
      <c r="AS1867" s="6" t="s">
        <v>1840</v>
      </c>
      <c r="AT1867" s="6"/>
      <c r="AU1867" s="6"/>
      <c r="AV1867" s="6" t="s">
        <v>1840</v>
      </c>
      <c r="AW1867" s="6"/>
      <c r="AX1867" s="6"/>
      <c r="AY1867" s="6" t="s">
        <v>1840</v>
      </c>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8" customFormat="1" ht="39.9" customHeight="1" x14ac:dyDescent="0.25">
      <c r="A1868" s="6">
        <f t="shared" si="29"/>
        <v>1867</v>
      </c>
      <c r="B1868" s="6" t="s">
        <v>12315</v>
      </c>
      <c r="C1868" s="6" t="s">
        <v>11503</v>
      </c>
      <c r="D1868" s="6" t="s">
        <v>312</v>
      </c>
      <c r="E1868" s="6" t="s">
        <v>12271</v>
      </c>
      <c r="F1868" s="6" t="s">
        <v>12286</v>
      </c>
      <c r="G1868" s="6">
        <v>100</v>
      </c>
      <c r="H1868" s="6" t="s">
        <v>1323</v>
      </c>
      <c r="I1868" s="16" t="s">
        <v>12287</v>
      </c>
      <c r="J1868" s="6" t="s">
        <v>837</v>
      </c>
      <c r="K1868" s="6" t="s">
        <v>11572</v>
      </c>
      <c r="L1868" s="6" t="s">
        <v>12316</v>
      </c>
      <c r="M1868" s="6"/>
      <c r="N1868" s="6"/>
      <c r="O1868" s="6" t="s">
        <v>1840</v>
      </c>
      <c r="P1868" s="6"/>
      <c r="Q1868" s="6"/>
      <c r="R1868" s="6" t="s">
        <v>1840</v>
      </c>
      <c r="S1868" s="6"/>
      <c r="T1868" s="6"/>
      <c r="U1868" s="6" t="s">
        <v>1840</v>
      </c>
      <c r="V1868" s="6"/>
      <c r="W1868" s="6"/>
      <c r="X1868" s="6" t="s">
        <v>1840</v>
      </c>
      <c r="Y1868" s="6"/>
      <c r="Z1868" s="6"/>
      <c r="AA1868" s="6" t="s">
        <v>1840</v>
      </c>
      <c r="AB1868" s="6"/>
      <c r="AC1868" s="6"/>
      <c r="AD1868" s="6" t="s">
        <v>1840</v>
      </c>
      <c r="AE1868" s="6"/>
      <c r="AF1868" s="6"/>
      <c r="AG1868" s="6" t="s">
        <v>1840</v>
      </c>
      <c r="AH1868" s="6"/>
      <c r="AI1868" s="6"/>
      <c r="AJ1868" s="6" t="s">
        <v>1840</v>
      </c>
      <c r="AK1868" s="6"/>
      <c r="AL1868" s="6"/>
      <c r="AM1868" s="6" t="s">
        <v>1840</v>
      </c>
      <c r="AN1868" s="6"/>
      <c r="AO1868" s="6"/>
      <c r="AP1868" s="6" t="s">
        <v>1840</v>
      </c>
      <c r="AQ1868" s="6"/>
      <c r="AR1868" s="6"/>
      <c r="AS1868" s="6" t="s">
        <v>1840</v>
      </c>
      <c r="AT1868" s="6"/>
      <c r="AU1868" s="6"/>
      <c r="AV1868" s="6" t="s">
        <v>1840</v>
      </c>
      <c r="AW1868" s="6"/>
      <c r="AX1868" s="6"/>
      <c r="AY1868" s="6" t="s">
        <v>1840</v>
      </c>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8" customFormat="1" ht="39.9" customHeight="1" x14ac:dyDescent="0.25">
      <c r="A1869" s="6">
        <f t="shared" si="29"/>
        <v>1868</v>
      </c>
      <c r="B1869" s="6" t="s">
        <v>12317</v>
      </c>
      <c r="C1869" s="6" t="s">
        <v>11503</v>
      </c>
      <c r="D1869" s="6" t="s">
        <v>312</v>
      </c>
      <c r="E1869" s="6" t="s">
        <v>12271</v>
      </c>
      <c r="F1869" s="6" t="s">
        <v>12286</v>
      </c>
      <c r="G1869" s="6">
        <v>100</v>
      </c>
      <c r="H1869" s="6" t="s">
        <v>1323</v>
      </c>
      <c r="I1869" s="16" t="s">
        <v>12287</v>
      </c>
      <c r="J1869" s="6" t="s">
        <v>837</v>
      </c>
      <c r="K1869" s="6" t="s">
        <v>11572</v>
      </c>
      <c r="L1869" s="6" t="s">
        <v>12318</v>
      </c>
      <c r="M1869" s="6"/>
      <c r="N1869" s="6"/>
      <c r="O1869" s="6" t="s">
        <v>1840</v>
      </c>
      <c r="P1869" s="6"/>
      <c r="Q1869" s="6"/>
      <c r="R1869" s="6" t="s">
        <v>1840</v>
      </c>
      <c r="S1869" s="6"/>
      <c r="T1869" s="6"/>
      <c r="U1869" s="6" t="s">
        <v>1840</v>
      </c>
      <c r="V1869" s="6"/>
      <c r="W1869" s="6"/>
      <c r="X1869" s="6" t="s">
        <v>1840</v>
      </c>
      <c r="Y1869" s="6"/>
      <c r="Z1869" s="6"/>
      <c r="AA1869" s="6" t="s">
        <v>1840</v>
      </c>
      <c r="AB1869" s="6"/>
      <c r="AC1869" s="6"/>
      <c r="AD1869" s="6" t="s">
        <v>1840</v>
      </c>
      <c r="AE1869" s="6"/>
      <c r="AF1869" s="6"/>
      <c r="AG1869" s="6" t="s">
        <v>1840</v>
      </c>
      <c r="AH1869" s="6"/>
      <c r="AI1869" s="6"/>
      <c r="AJ1869" s="6" t="s">
        <v>1840</v>
      </c>
      <c r="AK1869" s="6"/>
      <c r="AL1869" s="6"/>
      <c r="AM1869" s="6" t="s">
        <v>1840</v>
      </c>
      <c r="AN1869" s="6"/>
      <c r="AO1869" s="6"/>
      <c r="AP1869" s="6" t="s">
        <v>1840</v>
      </c>
      <c r="AQ1869" s="6"/>
      <c r="AR1869" s="6"/>
      <c r="AS1869" s="6" t="s">
        <v>1840</v>
      </c>
      <c r="AT1869" s="6"/>
      <c r="AU1869" s="6"/>
      <c r="AV1869" s="6" t="s">
        <v>1840</v>
      </c>
      <c r="AW1869" s="6"/>
      <c r="AX1869" s="6"/>
      <c r="AY1869" s="6" t="s">
        <v>1840</v>
      </c>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8" customFormat="1" ht="39.9" customHeight="1" x14ac:dyDescent="0.25">
      <c r="A1870" s="6">
        <f t="shared" si="29"/>
        <v>1869</v>
      </c>
      <c r="B1870" s="6" t="s">
        <v>12319</v>
      </c>
      <c r="C1870" s="6" t="s">
        <v>11503</v>
      </c>
      <c r="D1870" s="6" t="s">
        <v>312</v>
      </c>
      <c r="E1870" s="6" t="s">
        <v>12271</v>
      </c>
      <c r="F1870" s="6" t="s">
        <v>12320</v>
      </c>
      <c r="G1870" s="6">
        <v>100</v>
      </c>
      <c r="H1870" s="6" t="s">
        <v>1323</v>
      </c>
      <c r="I1870" s="16" t="s">
        <v>12287</v>
      </c>
      <c r="J1870" s="6" t="s">
        <v>837</v>
      </c>
      <c r="K1870" s="6" t="s">
        <v>11572</v>
      </c>
      <c r="L1870" s="6" t="s">
        <v>12321</v>
      </c>
      <c r="M1870" s="6"/>
      <c r="N1870" s="6"/>
      <c r="O1870" s="6" t="s">
        <v>1840</v>
      </c>
      <c r="P1870" s="6"/>
      <c r="Q1870" s="6"/>
      <c r="R1870" s="6" t="s">
        <v>1840</v>
      </c>
      <c r="S1870" s="6"/>
      <c r="T1870" s="6"/>
      <c r="U1870" s="6" t="s">
        <v>1840</v>
      </c>
      <c r="V1870" s="6"/>
      <c r="W1870" s="6"/>
      <c r="X1870" s="6" t="s">
        <v>1840</v>
      </c>
      <c r="Y1870" s="6"/>
      <c r="Z1870" s="6"/>
      <c r="AA1870" s="6" t="s">
        <v>1840</v>
      </c>
      <c r="AB1870" s="6"/>
      <c r="AC1870" s="6"/>
      <c r="AD1870" s="6" t="s">
        <v>1840</v>
      </c>
      <c r="AE1870" s="6"/>
      <c r="AF1870" s="6"/>
      <c r="AG1870" s="6" t="s">
        <v>1840</v>
      </c>
      <c r="AH1870" s="6"/>
      <c r="AI1870" s="6"/>
      <c r="AJ1870" s="6" t="s">
        <v>1840</v>
      </c>
      <c r="AK1870" s="6"/>
      <c r="AL1870" s="6"/>
      <c r="AM1870" s="6" t="s">
        <v>1840</v>
      </c>
      <c r="AN1870" s="6"/>
      <c r="AO1870" s="6"/>
      <c r="AP1870" s="6" t="s">
        <v>1840</v>
      </c>
      <c r="AQ1870" s="6"/>
      <c r="AR1870" s="6"/>
      <c r="AS1870" s="6" t="s">
        <v>1840</v>
      </c>
      <c r="AT1870" s="6"/>
      <c r="AU1870" s="6"/>
      <c r="AV1870" s="6" t="s">
        <v>1840</v>
      </c>
      <c r="AW1870" s="6"/>
      <c r="AX1870" s="6"/>
      <c r="AY1870" s="6" t="s">
        <v>1840</v>
      </c>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8" customFormat="1" ht="39.9" customHeight="1" x14ac:dyDescent="0.25">
      <c r="A1871" s="6">
        <f t="shared" si="29"/>
        <v>1870</v>
      </c>
      <c r="B1871" s="6" t="s">
        <v>12322</v>
      </c>
      <c r="C1871" s="6" t="s">
        <v>11503</v>
      </c>
      <c r="D1871" s="6" t="s">
        <v>312</v>
      </c>
      <c r="E1871" s="6" t="s">
        <v>12271</v>
      </c>
      <c r="F1871" s="6" t="s">
        <v>12323</v>
      </c>
      <c r="G1871" s="6">
        <v>100</v>
      </c>
      <c r="H1871" s="6" t="s">
        <v>1323</v>
      </c>
      <c r="I1871" s="16" t="s">
        <v>12287</v>
      </c>
      <c r="J1871" s="6" t="s">
        <v>837</v>
      </c>
      <c r="K1871" s="6" t="s">
        <v>11572</v>
      </c>
      <c r="L1871" s="6" t="s">
        <v>12324</v>
      </c>
      <c r="M1871" s="6"/>
      <c r="N1871" s="6"/>
      <c r="O1871" s="6" t="s">
        <v>1840</v>
      </c>
      <c r="P1871" s="6"/>
      <c r="Q1871" s="6"/>
      <c r="R1871" s="6" t="s">
        <v>1840</v>
      </c>
      <c r="S1871" s="6"/>
      <c r="T1871" s="6"/>
      <c r="U1871" s="6" t="s">
        <v>1840</v>
      </c>
      <c r="V1871" s="6"/>
      <c r="W1871" s="6"/>
      <c r="X1871" s="6" t="s">
        <v>1840</v>
      </c>
      <c r="Y1871" s="6"/>
      <c r="Z1871" s="6"/>
      <c r="AA1871" s="6" t="s">
        <v>1840</v>
      </c>
      <c r="AB1871" s="6"/>
      <c r="AC1871" s="6"/>
      <c r="AD1871" s="6" t="s">
        <v>1840</v>
      </c>
      <c r="AE1871" s="6"/>
      <c r="AF1871" s="6"/>
      <c r="AG1871" s="6" t="s">
        <v>1840</v>
      </c>
      <c r="AH1871" s="6"/>
      <c r="AI1871" s="6"/>
      <c r="AJ1871" s="6" t="s">
        <v>1840</v>
      </c>
      <c r="AK1871" s="6"/>
      <c r="AL1871" s="6"/>
      <c r="AM1871" s="6" t="s">
        <v>1840</v>
      </c>
      <c r="AN1871" s="6"/>
      <c r="AO1871" s="6"/>
      <c r="AP1871" s="6" t="s">
        <v>1840</v>
      </c>
      <c r="AQ1871" s="6"/>
      <c r="AR1871" s="6"/>
      <c r="AS1871" s="6" t="s">
        <v>1840</v>
      </c>
      <c r="AT1871" s="6"/>
      <c r="AU1871" s="6"/>
      <c r="AV1871" s="6" t="s">
        <v>1840</v>
      </c>
      <c r="AW1871" s="6"/>
      <c r="AX1871" s="6"/>
      <c r="AY1871" s="6" t="s">
        <v>1840</v>
      </c>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8" customFormat="1" ht="39.9" customHeight="1" x14ac:dyDescent="0.25">
      <c r="A1872" s="6">
        <f t="shared" si="29"/>
        <v>1871</v>
      </c>
      <c r="B1872" s="6" t="s">
        <v>12325</v>
      </c>
      <c r="C1872" s="6" t="s">
        <v>11503</v>
      </c>
      <c r="D1872" s="6" t="s">
        <v>312</v>
      </c>
      <c r="E1872" s="6" t="s">
        <v>12271</v>
      </c>
      <c r="F1872" s="6" t="s">
        <v>12326</v>
      </c>
      <c r="G1872" s="6">
        <v>100</v>
      </c>
      <c r="H1872" s="6" t="s">
        <v>1323</v>
      </c>
      <c r="I1872" s="16" t="s">
        <v>12287</v>
      </c>
      <c r="J1872" s="6" t="s">
        <v>837</v>
      </c>
      <c r="K1872" s="6" t="s">
        <v>11572</v>
      </c>
      <c r="L1872" s="6" t="s">
        <v>12327</v>
      </c>
      <c r="M1872" s="6"/>
      <c r="N1872" s="6"/>
      <c r="O1872" s="6" t="s">
        <v>1840</v>
      </c>
      <c r="P1872" s="6"/>
      <c r="Q1872" s="6"/>
      <c r="R1872" s="6" t="s">
        <v>1840</v>
      </c>
      <c r="S1872" s="6"/>
      <c r="T1872" s="6"/>
      <c r="U1872" s="6" t="s">
        <v>1840</v>
      </c>
      <c r="V1872" s="6"/>
      <c r="W1872" s="6"/>
      <c r="X1872" s="6" t="s">
        <v>1840</v>
      </c>
      <c r="Y1872" s="6"/>
      <c r="Z1872" s="6"/>
      <c r="AA1872" s="6" t="s">
        <v>1840</v>
      </c>
      <c r="AB1872" s="6"/>
      <c r="AC1872" s="6"/>
      <c r="AD1872" s="6" t="s">
        <v>1840</v>
      </c>
      <c r="AE1872" s="6"/>
      <c r="AF1872" s="6"/>
      <c r="AG1872" s="6" t="s">
        <v>1840</v>
      </c>
      <c r="AH1872" s="6"/>
      <c r="AI1872" s="6"/>
      <c r="AJ1872" s="6" t="s">
        <v>1840</v>
      </c>
      <c r="AK1872" s="6"/>
      <c r="AL1872" s="6"/>
      <c r="AM1872" s="6" t="s">
        <v>1840</v>
      </c>
      <c r="AN1872" s="6"/>
      <c r="AO1872" s="6"/>
      <c r="AP1872" s="6" t="s">
        <v>1840</v>
      </c>
      <c r="AQ1872" s="6"/>
      <c r="AR1872" s="6"/>
      <c r="AS1872" s="6" t="s">
        <v>1840</v>
      </c>
      <c r="AT1872" s="6"/>
      <c r="AU1872" s="6"/>
      <c r="AV1872" s="6" t="s">
        <v>1840</v>
      </c>
      <c r="AW1872" s="6"/>
      <c r="AX1872" s="6"/>
      <c r="AY1872" s="6" t="s">
        <v>1840</v>
      </c>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8" customFormat="1" ht="39.9" customHeight="1" x14ac:dyDescent="0.25">
      <c r="A1873" s="6">
        <f t="shared" si="29"/>
        <v>1872</v>
      </c>
      <c r="B1873" s="6" t="s">
        <v>12328</v>
      </c>
      <c r="C1873" s="6" t="s">
        <v>11503</v>
      </c>
      <c r="D1873" s="6" t="s">
        <v>312</v>
      </c>
      <c r="E1873" s="6" t="s">
        <v>12271</v>
      </c>
      <c r="F1873" s="6" t="s">
        <v>12329</v>
      </c>
      <c r="G1873" s="6">
        <v>100</v>
      </c>
      <c r="H1873" s="6" t="s">
        <v>1323</v>
      </c>
      <c r="I1873" s="16" t="s">
        <v>12287</v>
      </c>
      <c r="J1873" s="6" t="s">
        <v>837</v>
      </c>
      <c r="K1873" s="6" t="s">
        <v>11572</v>
      </c>
      <c r="L1873" s="6" t="s">
        <v>12330</v>
      </c>
      <c r="M1873" s="6"/>
      <c r="N1873" s="6"/>
      <c r="O1873" s="6" t="s">
        <v>1840</v>
      </c>
      <c r="P1873" s="6"/>
      <c r="Q1873" s="6"/>
      <c r="R1873" s="6" t="s">
        <v>1840</v>
      </c>
      <c r="S1873" s="6"/>
      <c r="T1873" s="6"/>
      <c r="U1873" s="6" t="s">
        <v>1840</v>
      </c>
      <c r="V1873" s="6"/>
      <c r="W1873" s="6"/>
      <c r="X1873" s="6" t="s">
        <v>1840</v>
      </c>
      <c r="Y1873" s="6"/>
      <c r="Z1873" s="6"/>
      <c r="AA1873" s="6" t="s">
        <v>1840</v>
      </c>
      <c r="AB1873" s="6"/>
      <c r="AC1873" s="6"/>
      <c r="AD1873" s="6" t="s">
        <v>1840</v>
      </c>
      <c r="AE1873" s="6"/>
      <c r="AF1873" s="6"/>
      <c r="AG1873" s="6" t="s">
        <v>1840</v>
      </c>
      <c r="AH1873" s="6"/>
      <c r="AI1873" s="6"/>
      <c r="AJ1873" s="6" t="s">
        <v>1840</v>
      </c>
      <c r="AK1873" s="6"/>
      <c r="AL1873" s="6"/>
      <c r="AM1873" s="6" t="s">
        <v>1840</v>
      </c>
      <c r="AN1873" s="6"/>
      <c r="AO1873" s="6"/>
      <c r="AP1873" s="6" t="s">
        <v>1840</v>
      </c>
      <c r="AQ1873" s="6"/>
      <c r="AR1873" s="6"/>
      <c r="AS1873" s="6" t="s">
        <v>1840</v>
      </c>
      <c r="AT1873" s="6"/>
      <c r="AU1873" s="6"/>
      <c r="AV1873" s="6" t="s">
        <v>1840</v>
      </c>
      <c r="AW1873" s="6"/>
      <c r="AX1873" s="6"/>
      <c r="AY1873" s="6" t="s">
        <v>1840</v>
      </c>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8" customFormat="1" ht="39.9" customHeight="1" x14ac:dyDescent="0.25">
      <c r="A1874" s="6">
        <f t="shared" si="29"/>
        <v>1873</v>
      </c>
      <c r="B1874" s="6" t="s">
        <v>12331</v>
      </c>
      <c r="C1874" s="6" t="s">
        <v>11503</v>
      </c>
      <c r="D1874" s="6" t="s">
        <v>312</v>
      </c>
      <c r="E1874" s="6" t="s">
        <v>12271</v>
      </c>
      <c r="F1874" s="6" t="s">
        <v>12329</v>
      </c>
      <c r="G1874" s="6">
        <v>100</v>
      </c>
      <c r="H1874" s="6" t="s">
        <v>1323</v>
      </c>
      <c r="I1874" s="16" t="s">
        <v>12287</v>
      </c>
      <c r="J1874" s="6" t="s">
        <v>837</v>
      </c>
      <c r="K1874" s="6" t="s">
        <v>11572</v>
      </c>
      <c r="L1874" s="6" t="s">
        <v>12332</v>
      </c>
      <c r="M1874" s="6"/>
      <c r="N1874" s="6"/>
      <c r="O1874" s="6" t="s">
        <v>1840</v>
      </c>
      <c r="P1874" s="6"/>
      <c r="Q1874" s="6"/>
      <c r="R1874" s="6" t="s">
        <v>1840</v>
      </c>
      <c r="S1874" s="6"/>
      <c r="T1874" s="6"/>
      <c r="U1874" s="6" t="s">
        <v>1840</v>
      </c>
      <c r="V1874" s="6"/>
      <c r="W1874" s="6"/>
      <c r="X1874" s="6" t="s">
        <v>1840</v>
      </c>
      <c r="Y1874" s="6"/>
      <c r="Z1874" s="6"/>
      <c r="AA1874" s="6" t="s">
        <v>1840</v>
      </c>
      <c r="AB1874" s="6"/>
      <c r="AC1874" s="6"/>
      <c r="AD1874" s="6" t="s">
        <v>1840</v>
      </c>
      <c r="AE1874" s="6"/>
      <c r="AF1874" s="6"/>
      <c r="AG1874" s="6" t="s">
        <v>1840</v>
      </c>
      <c r="AH1874" s="6"/>
      <c r="AI1874" s="6"/>
      <c r="AJ1874" s="6" t="s">
        <v>1840</v>
      </c>
      <c r="AK1874" s="6"/>
      <c r="AL1874" s="6"/>
      <c r="AM1874" s="6" t="s">
        <v>1840</v>
      </c>
      <c r="AN1874" s="6"/>
      <c r="AO1874" s="6"/>
      <c r="AP1874" s="6" t="s">
        <v>1840</v>
      </c>
      <c r="AQ1874" s="6"/>
      <c r="AR1874" s="6"/>
      <c r="AS1874" s="6" t="s">
        <v>1840</v>
      </c>
      <c r="AT1874" s="6"/>
      <c r="AU1874" s="6"/>
      <c r="AV1874" s="6" t="s">
        <v>1840</v>
      </c>
      <c r="AW1874" s="6"/>
      <c r="AX1874" s="6"/>
      <c r="AY1874" s="6" t="s">
        <v>1840</v>
      </c>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8" customFormat="1" ht="39.9" customHeight="1" x14ac:dyDescent="0.25">
      <c r="A1875" s="6">
        <f t="shared" si="29"/>
        <v>1874</v>
      </c>
      <c r="B1875" s="6" t="s">
        <v>12333</v>
      </c>
      <c r="C1875" s="6" t="s">
        <v>11503</v>
      </c>
      <c r="D1875" s="6" t="s">
        <v>312</v>
      </c>
      <c r="E1875" s="6" t="s">
        <v>12271</v>
      </c>
      <c r="F1875" s="6" t="s">
        <v>12329</v>
      </c>
      <c r="G1875" s="6">
        <v>100</v>
      </c>
      <c r="H1875" s="6" t="s">
        <v>1323</v>
      </c>
      <c r="I1875" s="16" t="s">
        <v>12287</v>
      </c>
      <c r="J1875" s="6" t="s">
        <v>837</v>
      </c>
      <c r="K1875" s="6" t="s">
        <v>11572</v>
      </c>
      <c r="L1875" s="6" t="s">
        <v>12334</v>
      </c>
      <c r="M1875" s="6"/>
      <c r="N1875" s="6"/>
      <c r="O1875" s="6" t="s">
        <v>1840</v>
      </c>
      <c r="P1875" s="6"/>
      <c r="Q1875" s="6"/>
      <c r="R1875" s="6" t="s">
        <v>1840</v>
      </c>
      <c r="S1875" s="6"/>
      <c r="T1875" s="6"/>
      <c r="U1875" s="6" t="s">
        <v>1840</v>
      </c>
      <c r="V1875" s="6"/>
      <c r="W1875" s="6"/>
      <c r="X1875" s="6" t="s">
        <v>1840</v>
      </c>
      <c r="Y1875" s="6"/>
      <c r="Z1875" s="6"/>
      <c r="AA1875" s="6" t="s">
        <v>1840</v>
      </c>
      <c r="AB1875" s="6"/>
      <c r="AC1875" s="6"/>
      <c r="AD1875" s="6" t="s">
        <v>1840</v>
      </c>
      <c r="AE1875" s="6"/>
      <c r="AF1875" s="6"/>
      <c r="AG1875" s="6" t="s">
        <v>1840</v>
      </c>
      <c r="AH1875" s="6"/>
      <c r="AI1875" s="6"/>
      <c r="AJ1875" s="6" t="s">
        <v>1840</v>
      </c>
      <c r="AK1875" s="6"/>
      <c r="AL1875" s="6"/>
      <c r="AM1875" s="6" t="s">
        <v>1840</v>
      </c>
      <c r="AN1875" s="6"/>
      <c r="AO1875" s="6"/>
      <c r="AP1875" s="6" t="s">
        <v>1840</v>
      </c>
      <c r="AQ1875" s="6"/>
      <c r="AR1875" s="6"/>
      <c r="AS1875" s="6" t="s">
        <v>1840</v>
      </c>
      <c r="AT1875" s="6"/>
      <c r="AU1875" s="6"/>
      <c r="AV1875" s="6" t="s">
        <v>1840</v>
      </c>
      <c r="AW1875" s="6"/>
      <c r="AX1875" s="6"/>
      <c r="AY1875" s="6" t="s">
        <v>1840</v>
      </c>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8" customFormat="1" ht="39.9" customHeight="1" x14ac:dyDescent="0.25">
      <c r="A1876" s="6">
        <f t="shared" si="29"/>
        <v>1875</v>
      </c>
      <c r="B1876" s="6" t="s">
        <v>12335</v>
      </c>
      <c r="C1876" s="6" t="s">
        <v>11503</v>
      </c>
      <c r="D1876" s="6" t="s">
        <v>312</v>
      </c>
      <c r="E1876" s="6" t="s">
        <v>12271</v>
      </c>
      <c r="F1876" s="6" t="s">
        <v>12336</v>
      </c>
      <c r="G1876" s="6">
        <v>100</v>
      </c>
      <c r="H1876" s="6" t="s">
        <v>1323</v>
      </c>
      <c r="I1876" s="16" t="s">
        <v>12287</v>
      </c>
      <c r="J1876" s="6" t="s">
        <v>837</v>
      </c>
      <c r="K1876" s="6" t="s">
        <v>11572</v>
      </c>
      <c r="L1876" s="6" t="s">
        <v>12337</v>
      </c>
      <c r="M1876" s="6"/>
      <c r="N1876" s="6"/>
      <c r="O1876" s="6" t="s">
        <v>1840</v>
      </c>
      <c r="P1876" s="6"/>
      <c r="Q1876" s="6"/>
      <c r="R1876" s="6" t="s">
        <v>1840</v>
      </c>
      <c r="S1876" s="6"/>
      <c r="T1876" s="6"/>
      <c r="U1876" s="6" t="s">
        <v>1840</v>
      </c>
      <c r="V1876" s="6"/>
      <c r="W1876" s="6"/>
      <c r="X1876" s="6" t="s">
        <v>1840</v>
      </c>
      <c r="Y1876" s="6"/>
      <c r="Z1876" s="6"/>
      <c r="AA1876" s="6" t="s">
        <v>1840</v>
      </c>
      <c r="AB1876" s="6"/>
      <c r="AC1876" s="6"/>
      <c r="AD1876" s="6" t="s">
        <v>1840</v>
      </c>
      <c r="AE1876" s="6"/>
      <c r="AF1876" s="6"/>
      <c r="AG1876" s="6" t="s">
        <v>1840</v>
      </c>
      <c r="AH1876" s="6"/>
      <c r="AI1876" s="6"/>
      <c r="AJ1876" s="6" t="s">
        <v>1840</v>
      </c>
      <c r="AK1876" s="6"/>
      <c r="AL1876" s="6"/>
      <c r="AM1876" s="6" t="s">
        <v>1840</v>
      </c>
      <c r="AN1876" s="6"/>
      <c r="AO1876" s="6"/>
      <c r="AP1876" s="6" t="s">
        <v>1840</v>
      </c>
      <c r="AQ1876" s="6"/>
      <c r="AR1876" s="6"/>
      <c r="AS1876" s="6" t="s">
        <v>1840</v>
      </c>
      <c r="AT1876" s="6"/>
      <c r="AU1876" s="6"/>
      <c r="AV1876" s="6" t="s">
        <v>1840</v>
      </c>
      <c r="AW1876" s="6"/>
      <c r="AX1876" s="6"/>
      <c r="AY1876" s="6" t="s">
        <v>1840</v>
      </c>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8" customFormat="1" ht="39.9" customHeight="1" x14ac:dyDescent="0.25">
      <c r="A1877" s="6">
        <f t="shared" si="29"/>
        <v>1876</v>
      </c>
      <c r="B1877" s="6" t="s">
        <v>12338</v>
      </c>
      <c r="C1877" s="6" t="s">
        <v>11503</v>
      </c>
      <c r="D1877" s="6" t="s">
        <v>312</v>
      </c>
      <c r="E1877" s="6" t="s">
        <v>12271</v>
      </c>
      <c r="F1877" s="6" t="s">
        <v>12339</v>
      </c>
      <c r="G1877" s="6">
        <v>100</v>
      </c>
      <c r="H1877" s="6" t="s">
        <v>1323</v>
      </c>
      <c r="I1877" s="16" t="s">
        <v>12287</v>
      </c>
      <c r="J1877" s="6" t="s">
        <v>837</v>
      </c>
      <c r="K1877" s="6" t="s">
        <v>11572</v>
      </c>
      <c r="L1877" s="6" t="s">
        <v>12340</v>
      </c>
      <c r="M1877" s="6"/>
      <c r="N1877" s="6"/>
      <c r="O1877" s="6" t="s">
        <v>1840</v>
      </c>
      <c r="P1877" s="6"/>
      <c r="Q1877" s="6"/>
      <c r="R1877" s="6" t="s">
        <v>1840</v>
      </c>
      <c r="S1877" s="6"/>
      <c r="T1877" s="6"/>
      <c r="U1877" s="6" t="s">
        <v>1840</v>
      </c>
      <c r="V1877" s="6"/>
      <c r="W1877" s="6"/>
      <c r="X1877" s="6" t="s">
        <v>1840</v>
      </c>
      <c r="Y1877" s="6"/>
      <c r="Z1877" s="6"/>
      <c r="AA1877" s="6" t="s">
        <v>1840</v>
      </c>
      <c r="AB1877" s="6"/>
      <c r="AC1877" s="6"/>
      <c r="AD1877" s="6" t="s">
        <v>1840</v>
      </c>
      <c r="AE1877" s="6"/>
      <c r="AF1877" s="6"/>
      <c r="AG1877" s="6" t="s">
        <v>1840</v>
      </c>
      <c r="AH1877" s="6"/>
      <c r="AI1877" s="6"/>
      <c r="AJ1877" s="6" t="s">
        <v>1840</v>
      </c>
      <c r="AK1877" s="6"/>
      <c r="AL1877" s="6"/>
      <c r="AM1877" s="6" t="s">
        <v>1840</v>
      </c>
      <c r="AN1877" s="6"/>
      <c r="AO1877" s="6"/>
      <c r="AP1877" s="6" t="s">
        <v>1840</v>
      </c>
      <c r="AQ1877" s="6"/>
      <c r="AR1877" s="6"/>
      <c r="AS1877" s="6" t="s">
        <v>1840</v>
      </c>
      <c r="AT1877" s="6"/>
      <c r="AU1877" s="6"/>
      <c r="AV1877" s="6" t="s">
        <v>1840</v>
      </c>
      <c r="AW1877" s="6"/>
      <c r="AX1877" s="6"/>
      <c r="AY1877" s="6" t="s">
        <v>1840</v>
      </c>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8" customFormat="1" ht="39.9" customHeight="1" x14ac:dyDescent="0.25">
      <c r="A1878" s="6">
        <f t="shared" si="29"/>
        <v>1877</v>
      </c>
      <c r="B1878" s="6" t="s">
        <v>12341</v>
      </c>
      <c r="C1878" s="6" t="s">
        <v>11503</v>
      </c>
      <c r="D1878" s="6" t="s">
        <v>312</v>
      </c>
      <c r="E1878" s="6" t="s">
        <v>12271</v>
      </c>
      <c r="F1878" s="6" t="s">
        <v>12342</v>
      </c>
      <c r="G1878" s="6">
        <v>100</v>
      </c>
      <c r="H1878" s="6" t="s">
        <v>1323</v>
      </c>
      <c r="I1878" s="16" t="s">
        <v>12287</v>
      </c>
      <c r="J1878" s="6" t="s">
        <v>837</v>
      </c>
      <c r="K1878" s="6" t="s">
        <v>11572</v>
      </c>
      <c r="L1878" s="6" t="s">
        <v>12343</v>
      </c>
      <c r="M1878" s="6"/>
      <c r="N1878" s="6"/>
      <c r="O1878" s="6" t="s">
        <v>1840</v>
      </c>
      <c r="P1878" s="6"/>
      <c r="Q1878" s="6"/>
      <c r="R1878" s="6" t="s">
        <v>1840</v>
      </c>
      <c r="S1878" s="6"/>
      <c r="T1878" s="6"/>
      <c r="U1878" s="6" t="s">
        <v>1840</v>
      </c>
      <c r="V1878" s="6"/>
      <c r="W1878" s="6"/>
      <c r="X1878" s="6" t="s">
        <v>1840</v>
      </c>
      <c r="Y1878" s="6"/>
      <c r="Z1878" s="6"/>
      <c r="AA1878" s="6" t="s">
        <v>1840</v>
      </c>
      <c r="AB1878" s="6"/>
      <c r="AC1878" s="6"/>
      <c r="AD1878" s="6" t="s">
        <v>1840</v>
      </c>
      <c r="AE1878" s="6"/>
      <c r="AF1878" s="6"/>
      <c r="AG1878" s="6" t="s">
        <v>1840</v>
      </c>
      <c r="AH1878" s="6"/>
      <c r="AI1878" s="6"/>
      <c r="AJ1878" s="6" t="s">
        <v>1840</v>
      </c>
      <c r="AK1878" s="6"/>
      <c r="AL1878" s="6"/>
      <c r="AM1878" s="6" t="s">
        <v>1840</v>
      </c>
      <c r="AN1878" s="6"/>
      <c r="AO1878" s="6"/>
      <c r="AP1878" s="6" t="s">
        <v>1840</v>
      </c>
      <c r="AQ1878" s="6"/>
      <c r="AR1878" s="6"/>
      <c r="AS1878" s="6" t="s">
        <v>1840</v>
      </c>
      <c r="AT1878" s="6"/>
      <c r="AU1878" s="6"/>
      <c r="AV1878" s="6" t="s">
        <v>1840</v>
      </c>
      <c r="AW1878" s="6"/>
      <c r="AX1878" s="6"/>
      <c r="AY1878" s="6" t="s">
        <v>1840</v>
      </c>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8" customFormat="1" ht="39.9" customHeight="1" x14ac:dyDescent="0.25">
      <c r="A1879" s="6">
        <f t="shared" si="29"/>
        <v>1878</v>
      </c>
      <c r="B1879" s="6" t="s">
        <v>12344</v>
      </c>
      <c r="C1879" s="6" t="s">
        <v>11503</v>
      </c>
      <c r="D1879" s="6" t="s">
        <v>312</v>
      </c>
      <c r="E1879" s="6" t="s">
        <v>12271</v>
      </c>
      <c r="F1879" s="6" t="s">
        <v>12345</v>
      </c>
      <c r="G1879" s="6">
        <v>100</v>
      </c>
      <c r="H1879" s="6" t="s">
        <v>1323</v>
      </c>
      <c r="I1879" s="16" t="s">
        <v>12287</v>
      </c>
      <c r="J1879" s="6" t="s">
        <v>837</v>
      </c>
      <c r="K1879" s="6" t="s">
        <v>11572</v>
      </c>
      <c r="L1879" s="6" t="s">
        <v>12346</v>
      </c>
      <c r="M1879" s="6"/>
      <c r="N1879" s="6"/>
      <c r="O1879" s="6" t="s">
        <v>1840</v>
      </c>
      <c r="P1879" s="6"/>
      <c r="Q1879" s="6"/>
      <c r="R1879" s="6" t="s">
        <v>1840</v>
      </c>
      <c r="S1879" s="6"/>
      <c r="T1879" s="6"/>
      <c r="U1879" s="6" t="s">
        <v>1840</v>
      </c>
      <c r="V1879" s="6"/>
      <c r="W1879" s="6"/>
      <c r="X1879" s="6" t="s">
        <v>1840</v>
      </c>
      <c r="Y1879" s="6"/>
      <c r="Z1879" s="6"/>
      <c r="AA1879" s="6" t="s">
        <v>1840</v>
      </c>
      <c r="AB1879" s="6"/>
      <c r="AC1879" s="6"/>
      <c r="AD1879" s="6" t="s">
        <v>1840</v>
      </c>
      <c r="AE1879" s="6"/>
      <c r="AF1879" s="6"/>
      <c r="AG1879" s="6" t="s">
        <v>1840</v>
      </c>
      <c r="AH1879" s="6"/>
      <c r="AI1879" s="6"/>
      <c r="AJ1879" s="6" t="s">
        <v>1840</v>
      </c>
      <c r="AK1879" s="6"/>
      <c r="AL1879" s="6"/>
      <c r="AM1879" s="6" t="s">
        <v>1840</v>
      </c>
      <c r="AN1879" s="6"/>
      <c r="AO1879" s="6"/>
      <c r="AP1879" s="6" t="s">
        <v>1840</v>
      </c>
      <c r="AQ1879" s="6"/>
      <c r="AR1879" s="6"/>
      <c r="AS1879" s="6" t="s">
        <v>1840</v>
      </c>
      <c r="AT1879" s="6"/>
      <c r="AU1879" s="6"/>
      <c r="AV1879" s="6" t="s">
        <v>1840</v>
      </c>
      <c r="AW1879" s="6"/>
      <c r="AX1879" s="6"/>
      <c r="AY1879" s="6" t="s">
        <v>1840</v>
      </c>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8" customFormat="1" ht="39.9" customHeight="1" x14ac:dyDescent="0.25">
      <c r="A1880" s="6">
        <f t="shared" si="29"/>
        <v>1879</v>
      </c>
      <c r="B1880" s="6" t="s">
        <v>12347</v>
      </c>
      <c r="C1880" s="6" t="s">
        <v>11503</v>
      </c>
      <c r="D1880" s="6" t="s">
        <v>312</v>
      </c>
      <c r="E1880" s="6" t="s">
        <v>12271</v>
      </c>
      <c r="F1880" s="6" t="s">
        <v>12348</v>
      </c>
      <c r="G1880" s="6">
        <v>100</v>
      </c>
      <c r="H1880" s="6" t="s">
        <v>1323</v>
      </c>
      <c r="I1880" s="16" t="s">
        <v>12287</v>
      </c>
      <c r="J1880" s="6" t="s">
        <v>837</v>
      </c>
      <c r="K1880" s="6" t="s">
        <v>11572</v>
      </c>
      <c r="L1880" s="6" t="s">
        <v>12349</v>
      </c>
      <c r="M1880" s="6"/>
      <c r="N1880" s="6"/>
      <c r="O1880" s="6" t="s">
        <v>1840</v>
      </c>
      <c r="P1880" s="6"/>
      <c r="Q1880" s="6"/>
      <c r="R1880" s="6" t="s">
        <v>1840</v>
      </c>
      <c r="S1880" s="6"/>
      <c r="T1880" s="6"/>
      <c r="U1880" s="6" t="s">
        <v>1840</v>
      </c>
      <c r="V1880" s="6"/>
      <c r="W1880" s="6"/>
      <c r="X1880" s="6" t="s">
        <v>1840</v>
      </c>
      <c r="Y1880" s="6"/>
      <c r="Z1880" s="6"/>
      <c r="AA1880" s="6" t="s">
        <v>1840</v>
      </c>
      <c r="AB1880" s="6"/>
      <c r="AC1880" s="6"/>
      <c r="AD1880" s="6" t="s">
        <v>1840</v>
      </c>
      <c r="AE1880" s="6"/>
      <c r="AF1880" s="6"/>
      <c r="AG1880" s="6" t="s">
        <v>1840</v>
      </c>
      <c r="AH1880" s="6"/>
      <c r="AI1880" s="6"/>
      <c r="AJ1880" s="6" t="s">
        <v>1840</v>
      </c>
      <c r="AK1880" s="6"/>
      <c r="AL1880" s="6"/>
      <c r="AM1880" s="6" t="s">
        <v>1840</v>
      </c>
      <c r="AN1880" s="6"/>
      <c r="AO1880" s="6"/>
      <c r="AP1880" s="6" t="s">
        <v>1840</v>
      </c>
      <c r="AQ1880" s="6"/>
      <c r="AR1880" s="6"/>
      <c r="AS1880" s="6" t="s">
        <v>1840</v>
      </c>
      <c r="AT1880" s="6"/>
      <c r="AU1880" s="6"/>
      <c r="AV1880" s="6" t="s">
        <v>1840</v>
      </c>
      <c r="AW1880" s="6"/>
      <c r="AX1880" s="6"/>
      <c r="AY1880" s="6" t="s">
        <v>1840</v>
      </c>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8" customFormat="1" ht="39.9" customHeight="1" x14ac:dyDescent="0.25">
      <c r="A1881" s="6">
        <f t="shared" si="29"/>
        <v>1880</v>
      </c>
      <c r="B1881" s="6" t="s">
        <v>12350</v>
      </c>
      <c r="C1881" s="6" t="s">
        <v>11503</v>
      </c>
      <c r="D1881" s="6" t="s">
        <v>312</v>
      </c>
      <c r="E1881" s="6" t="s">
        <v>12271</v>
      </c>
      <c r="F1881" s="6" t="s">
        <v>12351</v>
      </c>
      <c r="G1881" s="6">
        <v>100</v>
      </c>
      <c r="H1881" s="6" t="s">
        <v>1323</v>
      </c>
      <c r="I1881" s="16" t="s">
        <v>12287</v>
      </c>
      <c r="J1881" s="6" t="s">
        <v>837</v>
      </c>
      <c r="K1881" s="6" t="s">
        <v>11572</v>
      </c>
      <c r="L1881" s="6" t="s">
        <v>12352</v>
      </c>
      <c r="M1881" s="6"/>
      <c r="N1881" s="6"/>
      <c r="O1881" s="6" t="s">
        <v>1840</v>
      </c>
      <c r="P1881" s="6"/>
      <c r="Q1881" s="6"/>
      <c r="R1881" s="6" t="s">
        <v>1840</v>
      </c>
      <c r="S1881" s="6"/>
      <c r="T1881" s="6"/>
      <c r="U1881" s="6" t="s">
        <v>1840</v>
      </c>
      <c r="V1881" s="6"/>
      <c r="W1881" s="6"/>
      <c r="X1881" s="6" t="s">
        <v>1840</v>
      </c>
      <c r="Y1881" s="6"/>
      <c r="Z1881" s="6"/>
      <c r="AA1881" s="6" t="s">
        <v>1840</v>
      </c>
      <c r="AB1881" s="6"/>
      <c r="AC1881" s="6"/>
      <c r="AD1881" s="6" t="s">
        <v>1840</v>
      </c>
      <c r="AE1881" s="6"/>
      <c r="AF1881" s="6"/>
      <c r="AG1881" s="6" t="s">
        <v>1840</v>
      </c>
      <c r="AH1881" s="6"/>
      <c r="AI1881" s="6"/>
      <c r="AJ1881" s="6" t="s">
        <v>1840</v>
      </c>
      <c r="AK1881" s="6"/>
      <c r="AL1881" s="6"/>
      <c r="AM1881" s="6" t="s">
        <v>1840</v>
      </c>
      <c r="AN1881" s="6"/>
      <c r="AO1881" s="6"/>
      <c r="AP1881" s="6" t="s">
        <v>1840</v>
      </c>
      <c r="AQ1881" s="6"/>
      <c r="AR1881" s="6"/>
      <c r="AS1881" s="6" t="s">
        <v>1840</v>
      </c>
      <c r="AT1881" s="6"/>
      <c r="AU1881" s="6"/>
      <c r="AV1881" s="6" t="s">
        <v>1840</v>
      </c>
      <c r="AW1881" s="6"/>
      <c r="AX1881" s="6"/>
      <c r="AY1881" s="6" t="s">
        <v>1840</v>
      </c>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8" customFormat="1" ht="39.9" customHeight="1" x14ac:dyDescent="0.25">
      <c r="A1882" s="6">
        <f t="shared" si="29"/>
        <v>1881</v>
      </c>
      <c r="B1882" s="6" t="s">
        <v>12353</v>
      </c>
      <c r="C1882" s="6" t="s">
        <v>11503</v>
      </c>
      <c r="D1882" s="6" t="s">
        <v>312</v>
      </c>
      <c r="E1882" s="6" t="s">
        <v>12271</v>
      </c>
      <c r="F1882" s="6" t="s">
        <v>12354</v>
      </c>
      <c r="G1882" s="6">
        <v>100</v>
      </c>
      <c r="H1882" s="6" t="s">
        <v>1323</v>
      </c>
      <c r="I1882" s="16" t="s">
        <v>12287</v>
      </c>
      <c r="J1882" s="6" t="s">
        <v>837</v>
      </c>
      <c r="K1882" s="6" t="s">
        <v>11572</v>
      </c>
      <c r="L1882" s="6" t="s">
        <v>12355</v>
      </c>
      <c r="M1882" s="6"/>
      <c r="N1882" s="6"/>
      <c r="O1882" s="6" t="s">
        <v>1840</v>
      </c>
      <c r="P1882" s="6"/>
      <c r="Q1882" s="6"/>
      <c r="R1882" s="6" t="s">
        <v>1840</v>
      </c>
      <c r="S1882" s="6"/>
      <c r="T1882" s="6"/>
      <c r="U1882" s="6" t="s">
        <v>1840</v>
      </c>
      <c r="V1882" s="6"/>
      <c r="W1882" s="6"/>
      <c r="X1882" s="6" t="s">
        <v>1840</v>
      </c>
      <c r="Y1882" s="6"/>
      <c r="Z1882" s="6"/>
      <c r="AA1882" s="6" t="s">
        <v>1840</v>
      </c>
      <c r="AB1882" s="6"/>
      <c r="AC1882" s="6"/>
      <c r="AD1882" s="6" t="s">
        <v>1840</v>
      </c>
      <c r="AE1882" s="6"/>
      <c r="AF1882" s="6"/>
      <c r="AG1882" s="6" t="s">
        <v>1840</v>
      </c>
      <c r="AH1882" s="6"/>
      <c r="AI1882" s="6"/>
      <c r="AJ1882" s="6" t="s">
        <v>1840</v>
      </c>
      <c r="AK1882" s="6"/>
      <c r="AL1882" s="6"/>
      <c r="AM1882" s="6" t="s">
        <v>1840</v>
      </c>
      <c r="AN1882" s="6"/>
      <c r="AO1882" s="6"/>
      <c r="AP1882" s="6" t="s">
        <v>1840</v>
      </c>
      <c r="AQ1882" s="6"/>
      <c r="AR1882" s="6"/>
      <c r="AS1882" s="6" t="s">
        <v>1840</v>
      </c>
      <c r="AT1882" s="6"/>
      <c r="AU1882" s="6"/>
      <c r="AV1882" s="6" t="s">
        <v>1840</v>
      </c>
      <c r="AW1882" s="6"/>
      <c r="AX1882" s="6"/>
      <c r="AY1882" s="6" t="s">
        <v>1840</v>
      </c>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8" customFormat="1" ht="39.9" customHeight="1" x14ac:dyDescent="0.25">
      <c r="A1883" s="6">
        <f t="shared" si="29"/>
        <v>1882</v>
      </c>
      <c r="B1883" s="6" t="s">
        <v>12356</v>
      </c>
      <c r="C1883" s="6" t="s">
        <v>11503</v>
      </c>
      <c r="D1883" s="6" t="s">
        <v>312</v>
      </c>
      <c r="E1883" s="6" t="s">
        <v>12271</v>
      </c>
      <c r="F1883" s="6" t="s">
        <v>12336</v>
      </c>
      <c r="G1883" s="6">
        <v>100</v>
      </c>
      <c r="H1883" s="6" t="s">
        <v>1323</v>
      </c>
      <c r="I1883" s="16" t="s">
        <v>12287</v>
      </c>
      <c r="J1883" s="6" t="s">
        <v>837</v>
      </c>
      <c r="K1883" s="6" t="s">
        <v>11572</v>
      </c>
      <c r="L1883" s="6" t="s">
        <v>12357</v>
      </c>
      <c r="M1883" s="6"/>
      <c r="N1883" s="6"/>
      <c r="O1883" s="6" t="s">
        <v>1840</v>
      </c>
      <c r="P1883" s="6"/>
      <c r="Q1883" s="6"/>
      <c r="R1883" s="6" t="s">
        <v>1840</v>
      </c>
      <c r="S1883" s="6"/>
      <c r="T1883" s="6"/>
      <c r="U1883" s="6" t="s">
        <v>1840</v>
      </c>
      <c r="V1883" s="6"/>
      <c r="W1883" s="6"/>
      <c r="X1883" s="6" t="s">
        <v>1840</v>
      </c>
      <c r="Y1883" s="6"/>
      <c r="Z1883" s="6"/>
      <c r="AA1883" s="6" t="s">
        <v>1840</v>
      </c>
      <c r="AB1883" s="6"/>
      <c r="AC1883" s="6"/>
      <c r="AD1883" s="6" t="s">
        <v>1840</v>
      </c>
      <c r="AE1883" s="6"/>
      <c r="AF1883" s="6"/>
      <c r="AG1883" s="6" t="s">
        <v>1840</v>
      </c>
      <c r="AH1883" s="6"/>
      <c r="AI1883" s="6"/>
      <c r="AJ1883" s="6" t="s">
        <v>1840</v>
      </c>
      <c r="AK1883" s="6"/>
      <c r="AL1883" s="6"/>
      <c r="AM1883" s="6" t="s">
        <v>1840</v>
      </c>
      <c r="AN1883" s="6"/>
      <c r="AO1883" s="6"/>
      <c r="AP1883" s="6" t="s">
        <v>1840</v>
      </c>
      <c r="AQ1883" s="6"/>
      <c r="AR1883" s="6"/>
      <c r="AS1883" s="6" t="s">
        <v>1840</v>
      </c>
      <c r="AT1883" s="6"/>
      <c r="AU1883" s="6"/>
      <c r="AV1883" s="6" t="s">
        <v>1840</v>
      </c>
      <c r="AW1883" s="6"/>
      <c r="AX1883" s="6"/>
      <c r="AY1883" s="6" t="s">
        <v>1840</v>
      </c>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8" customFormat="1" ht="39.9" customHeight="1" x14ac:dyDescent="0.25">
      <c r="A1884" s="6">
        <f t="shared" si="29"/>
        <v>1883</v>
      </c>
      <c r="B1884" s="6" t="s">
        <v>12358</v>
      </c>
      <c r="C1884" s="6" t="s">
        <v>11503</v>
      </c>
      <c r="D1884" s="6" t="s">
        <v>312</v>
      </c>
      <c r="E1884" s="6" t="s">
        <v>12271</v>
      </c>
      <c r="F1884" s="6" t="s">
        <v>12351</v>
      </c>
      <c r="G1884" s="6">
        <v>100</v>
      </c>
      <c r="H1884" s="6" t="s">
        <v>1323</v>
      </c>
      <c r="I1884" s="16" t="s">
        <v>12287</v>
      </c>
      <c r="J1884" s="6" t="s">
        <v>837</v>
      </c>
      <c r="K1884" s="6" t="s">
        <v>11572</v>
      </c>
      <c r="L1884" s="6" t="s">
        <v>12359</v>
      </c>
      <c r="M1884" s="6"/>
      <c r="N1884" s="6"/>
      <c r="O1884" s="6" t="s">
        <v>1840</v>
      </c>
      <c r="P1884" s="6"/>
      <c r="Q1884" s="6"/>
      <c r="R1884" s="6" t="s">
        <v>1840</v>
      </c>
      <c r="S1884" s="6"/>
      <c r="T1884" s="6"/>
      <c r="U1884" s="6" t="s">
        <v>1840</v>
      </c>
      <c r="V1884" s="6"/>
      <c r="W1884" s="6"/>
      <c r="X1884" s="6" t="s">
        <v>1840</v>
      </c>
      <c r="Y1884" s="6"/>
      <c r="Z1884" s="6"/>
      <c r="AA1884" s="6" t="s">
        <v>1840</v>
      </c>
      <c r="AB1884" s="6"/>
      <c r="AC1884" s="6"/>
      <c r="AD1884" s="6" t="s">
        <v>1840</v>
      </c>
      <c r="AE1884" s="6"/>
      <c r="AF1884" s="6"/>
      <c r="AG1884" s="6" t="s">
        <v>1840</v>
      </c>
      <c r="AH1884" s="6"/>
      <c r="AI1884" s="6"/>
      <c r="AJ1884" s="6" t="s">
        <v>1840</v>
      </c>
      <c r="AK1884" s="6"/>
      <c r="AL1884" s="6"/>
      <c r="AM1884" s="6" t="s">
        <v>1840</v>
      </c>
      <c r="AN1884" s="6"/>
      <c r="AO1884" s="6"/>
      <c r="AP1884" s="6" t="s">
        <v>1840</v>
      </c>
      <c r="AQ1884" s="6"/>
      <c r="AR1884" s="6"/>
      <c r="AS1884" s="6" t="s">
        <v>1840</v>
      </c>
      <c r="AT1884" s="6"/>
      <c r="AU1884" s="6"/>
      <c r="AV1884" s="6" t="s">
        <v>1840</v>
      </c>
      <c r="AW1884" s="6"/>
      <c r="AX1884" s="6"/>
      <c r="AY1884" s="6" t="s">
        <v>1840</v>
      </c>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8" customFormat="1" ht="39.9" customHeight="1" x14ac:dyDescent="0.25">
      <c r="A1885" s="6">
        <f t="shared" si="29"/>
        <v>1884</v>
      </c>
      <c r="B1885" s="6" t="s">
        <v>12360</v>
      </c>
      <c r="C1885" s="6" t="s">
        <v>11503</v>
      </c>
      <c r="D1885" s="6" t="s">
        <v>312</v>
      </c>
      <c r="E1885" s="6" t="s">
        <v>12271</v>
      </c>
      <c r="F1885" s="6" t="s">
        <v>12329</v>
      </c>
      <c r="G1885" s="6">
        <v>100</v>
      </c>
      <c r="H1885" s="6" t="s">
        <v>1323</v>
      </c>
      <c r="I1885" s="16" t="s">
        <v>12287</v>
      </c>
      <c r="J1885" s="6" t="s">
        <v>837</v>
      </c>
      <c r="K1885" s="6" t="s">
        <v>11572</v>
      </c>
      <c r="L1885" s="6" t="s">
        <v>12361</v>
      </c>
      <c r="M1885" s="6"/>
      <c r="N1885" s="6"/>
      <c r="O1885" s="6" t="s">
        <v>1840</v>
      </c>
      <c r="P1885" s="6"/>
      <c r="Q1885" s="6"/>
      <c r="R1885" s="6" t="s">
        <v>1840</v>
      </c>
      <c r="S1885" s="6"/>
      <c r="T1885" s="6"/>
      <c r="U1885" s="6" t="s">
        <v>1840</v>
      </c>
      <c r="V1885" s="6"/>
      <c r="W1885" s="6"/>
      <c r="X1885" s="6" t="s">
        <v>1840</v>
      </c>
      <c r="Y1885" s="6"/>
      <c r="Z1885" s="6"/>
      <c r="AA1885" s="6" t="s">
        <v>1840</v>
      </c>
      <c r="AB1885" s="6"/>
      <c r="AC1885" s="6"/>
      <c r="AD1885" s="6" t="s">
        <v>1840</v>
      </c>
      <c r="AE1885" s="6"/>
      <c r="AF1885" s="6"/>
      <c r="AG1885" s="6" t="s">
        <v>1840</v>
      </c>
      <c r="AH1885" s="6"/>
      <c r="AI1885" s="6"/>
      <c r="AJ1885" s="6" t="s">
        <v>1840</v>
      </c>
      <c r="AK1885" s="6"/>
      <c r="AL1885" s="6"/>
      <c r="AM1885" s="6" t="s">
        <v>1840</v>
      </c>
      <c r="AN1885" s="6"/>
      <c r="AO1885" s="6"/>
      <c r="AP1885" s="6" t="s">
        <v>1840</v>
      </c>
      <c r="AQ1885" s="6"/>
      <c r="AR1885" s="6"/>
      <c r="AS1885" s="6" t="s">
        <v>1840</v>
      </c>
      <c r="AT1885" s="6"/>
      <c r="AU1885" s="6"/>
      <c r="AV1885" s="6" t="s">
        <v>1840</v>
      </c>
      <c r="AW1885" s="6"/>
      <c r="AX1885" s="6"/>
      <c r="AY1885" s="6" t="s">
        <v>1840</v>
      </c>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8" customFormat="1" ht="39.9" customHeight="1" x14ac:dyDescent="0.25">
      <c r="A1886" s="6">
        <f t="shared" si="29"/>
        <v>1885</v>
      </c>
      <c r="B1886" s="6" t="s">
        <v>12362</v>
      </c>
      <c r="C1886" s="6" t="s">
        <v>11503</v>
      </c>
      <c r="D1886" s="6" t="s">
        <v>312</v>
      </c>
      <c r="E1886" s="6" t="s">
        <v>12271</v>
      </c>
      <c r="F1886" s="6" t="s">
        <v>12363</v>
      </c>
      <c r="G1886" s="6">
        <v>100</v>
      </c>
      <c r="H1886" s="6" t="s">
        <v>1323</v>
      </c>
      <c r="I1886" s="16" t="s">
        <v>12287</v>
      </c>
      <c r="J1886" s="6" t="s">
        <v>837</v>
      </c>
      <c r="K1886" s="6" t="s">
        <v>11572</v>
      </c>
      <c r="L1886" s="6" t="s">
        <v>12364</v>
      </c>
      <c r="M1886" s="6"/>
      <c r="N1886" s="6"/>
      <c r="O1886" s="6" t="s">
        <v>1840</v>
      </c>
      <c r="P1886" s="6"/>
      <c r="Q1886" s="6"/>
      <c r="R1886" s="6" t="s">
        <v>1840</v>
      </c>
      <c r="S1886" s="6"/>
      <c r="T1886" s="6"/>
      <c r="U1886" s="6" t="s">
        <v>1840</v>
      </c>
      <c r="V1886" s="6"/>
      <c r="W1886" s="6"/>
      <c r="X1886" s="6" t="s">
        <v>1840</v>
      </c>
      <c r="Y1886" s="6"/>
      <c r="Z1886" s="6"/>
      <c r="AA1886" s="6" t="s">
        <v>1840</v>
      </c>
      <c r="AB1886" s="6"/>
      <c r="AC1886" s="6"/>
      <c r="AD1886" s="6" t="s">
        <v>1840</v>
      </c>
      <c r="AE1886" s="6"/>
      <c r="AF1886" s="6"/>
      <c r="AG1886" s="6" t="s">
        <v>1840</v>
      </c>
      <c r="AH1886" s="6"/>
      <c r="AI1886" s="6"/>
      <c r="AJ1886" s="6" t="s">
        <v>1840</v>
      </c>
      <c r="AK1886" s="6"/>
      <c r="AL1886" s="6"/>
      <c r="AM1886" s="6" t="s">
        <v>1840</v>
      </c>
      <c r="AN1886" s="6"/>
      <c r="AO1886" s="6"/>
      <c r="AP1886" s="6" t="s">
        <v>1840</v>
      </c>
      <c r="AQ1886" s="6"/>
      <c r="AR1886" s="6"/>
      <c r="AS1886" s="6" t="s">
        <v>1840</v>
      </c>
      <c r="AT1886" s="6"/>
      <c r="AU1886" s="6"/>
      <c r="AV1886" s="6" t="s">
        <v>1840</v>
      </c>
      <c r="AW1886" s="6"/>
      <c r="AX1886" s="6"/>
      <c r="AY1886" s="6" t="s">
        <v>1840</v>
      </c>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8" customFormat="1" ht="39.9" customHeight="1" x14ac:dyDescent="0.25">
      <c r="A1887" s="6">
        <f t="shared" si="29"/>
        <v>1886</v>
      </c>
      <c r="B1887" s="6" t="s">
        <v>12365</v>
      </c>
      <c r="C1887" s="6" t="s">
        <v>11503</v>
      </c>
      <c r="D1887" s="6" t="s">
        <v>312</v>
      </c>
      <c r="E1887" s="6" t="s">
        <v>12271</v>
      </c>
      <c r="F1887" s="6" t="s">
        <v>12366</v>
      </c>
      <c r="G1887" s="6">
        <v>100</v>
      </c>
      <c r="H1887" s="6" t="s">
        <v>1323</v>
      </c>
      <c r="I1887" s="16" t="s">
        <v>12287</v>
      </c>
      <c r="J1887" s="6" t="s">
        <v>837</v>
      </c>
      <c r="K1887" s="6" t="s">
        <v>11572</v>
      </c>
      <c r="L1887" s="6" t="s">
        <v>12367</v>
      </c>
      <c r="M1887" s="6"/>
      <c r="N1887" s="6"/>
      <c r="O1887" s="6" t="s">
        <v>1840</v>
      </c>
      <c r="P1887" s="6"/>
      <c r="Q1887" s="6"/>
      <c r="R1887" s="6" t="s">
        <v>1840</v>
      </c>
      <c r="S1887" s="6"/>
      <c r="T1887" s="6"/>
      <c r="U1887" s="6" t="s">
        <v>1840</v>
      </c>
      <c r="V1887" s="6"/>
      <c r="W1887" s="6"/>
      <c r="X1887" s="6" t="s">
        <v>1840</v>
      </c>
      <c r="Y1887" s="6"/>
      <c r="Z1887" s="6"/>
      <c r="AA1887" s="6" t="s">
        <v>1840</v>
      </c>
      <c r="AB1887" s="6"/>
      <c r="AC1887" s="6"/>
      <c r="AD1887" s="6" t="s">
        <v>1840</v>
      </c>
      <c r="AE1887" s="6"/>
      <c r="AF1887" s="6"/>
      <c r="AG1887" s="6" t="s">
        <v>1840</v>
      </c>
      <c r="AH1887" s="6"/>
      <c r="AI1887" s="6"/>
      <c r="AJ1887" s="6" t="s">
        <v>1840</v>
      </c>
      <c r="AK1887" s="6"/>
      <c r="AL1887" s="6"/>
      <c r="AM1887" s="6" t="s">
        <v>1840</v>
      </c>
      <c r="AN1887" s="6"/>
      <c r="AO1887" s="6"/>
      <c r="AP1887" s="6" t="s">
        <v>1840</v>
      </c>
      <c r="AQ1887" s="6"/>
      <c r="AR1887" s="6"/>
      <c r="AS1887" s="6" t="s">
        <v>1840</v>
      </c>
      <c r="AT1887" s="6"/>
      <c r="AU1887" s="6"/>
      <c r="AV1887" s="6" t="s">
        <v>1840</v>
      </c>
      <c r="AW1887" s="6"/>
      <c r="AX1887" s="6"/>
      <c r="AY1887" s="6" t="s">
        <v>1840</v>
      </c>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8" customFormat="1" ht="39.9" customHeight="1" x14ac:dyDescent="0.25">
      <c r="A1888" s="6">
        <f t="shared" si="29"/>
        <v>1887</v>
      </c>
      <c r="B1888" s="6" t="s">
        <v>12368</v>
      </c>
      <c r="C1888" s="6" t="s">
        <v>11503</v>
      </c>
      <c r="D1888" s="6" t="s">
        <v>312</v>
      </c>
      <c r="E1888" s="6" t="s">
        <v>12271</v>
      </c>
      <c r="F1888" s="6" t="s">
        <v>12366</v>
      </c>
      <c r="G1888" s="6">
        <v>100</v>
      </c>
      <c r="H1888" s="6" t="s">
        <v>1323</v>
      </c>
      <c r="I1888" s="16" t="s">
        <v>12287</v>
      </c>
      <c r="J1888" s="6" t="s">
        <v>837</v>
      </c>
      <c r="K1888" s="6" t="s">
        <v>11572</v>
      </c>
      <c r="L1888" s="6" t="s">
        <v>12369</v>
      </c>
      <c r="M1888" s="6"/>
      <c r="N1888" s="6"/>
      <c r="O1888" s="6" t="s">
        <v>1840</v>
      </c>
      <c r="P1888" s="6"/>
      <c r="Q1888" s="6"/>
      <c r="R1888" s="6" t="s">
        <v>1840</v>
      </c>
      <c r="S1888" s="6"/>
      <c r="T1888" s="6"/>
      <c r="U1888" s="6" t="s">
        <v>1840</v>
      </c>
      <c r="V1888" s="6"/>
      <c r="W1888" s="6"/>
      <c r="X1888" s="6" t="s">
        <v>1840</v>
      </c>
      <c r="Y1888" s="6"/>
      <c r="Z1888" s="6"/>
      <c r="AA1888" s="6" t="s">
        <v>1840</v>
      </c>
      <c r="AB1888" s="6"/>
      <c r="AC1888" s="6"/>
      <c r="AD1888" s="6" t="s">
        <v>1840</v>
      </c>
      <c r="AE1888" s="6"/>
      <c r="AF1888" s="6"/>
      <c r="AG1888" s="6" t="s">
        <v>1840</v>
      </c>
      <c r="AH1888" s="6"/>
      <c r="AI1888" s="6"/>
      <c r="AJ1888" s="6" t="s">
        <v>1840</v>
      </c>
      <c r="AK1888" s="6"/>
      <c r="AL1888" s="6"/>
      <c r="AM1888" s="6" t="s">
        <v>1840</v>
      </c>
      <c r="AN1888" s="6"/>
      <c r="AO1888" s="6"/>
      <c r="AP1888" s="6" t="s">
        <v>1840</v>
      </c>
      <c r="AQ1888" s="6"/>
      <c r="AR1888" s="6"/>
      <c r="AS1888" s="6" t="s">
        <v>1840</v>
      </c>
      <c r="AT1888" s="6"/>
      <c r="AU1888" s="6"/>
      <c r="AV1888" s="6" t="s">
        <v>1840</v>
      </c>
      <c r="AW1888" s="6"/>
      <c r="AX1888" s="6"/>
      <c r="AY1888" s="6" t="s">
        <v>1840</v>
      </c>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8" customFormat="1" ht="39.9" customHeight="1" x14ac:dyDescent="0.25">
      <c r="A1889" s="6">
        <f t="shared" si="29"/>
        <v>1888</v>
      </c>
      <c r="B1889" s="6" t="s">
        <v>12370</v>
      </c>
      <c r="C1889" s="6" t="s">
        <v>11503</v>
      </c>
      <c r="D1889" s="6" t="s">
        <v>312</v>
      </c>
      <c r="E1889" s="6" t="s">
        <v>12271</v>
      </c>
      <c r="F1889" s="6" t="s">
        <v>12354</v>
      </c>
      <c r="G1889" s="6">
        <v>100</v>
      </c>
      <c r="H1889" s="6" t="s">
        <v>1323</v>
      </c>
      <c r="I1889" s="16" t="s">
        <v>12287</v>
      </c>
      <c r="J1889" s="6" t="s">
        <v>837</v>
      </c>
      <c r="K1889" s="6" t="s">
        <v>11572</v>
      </c>
      <c r="L1889" s="6" t="s">
        <v>12371</v>
      </c>
      <c r="M1889" s="6"/>
      <c r="N1889" s="6"/>
      <c r="O1889" s="6" t="s">
        <v>1840</v>
      </c>
      <c r="P1889" s="6"/>
      <c r="Q1889" s="6"/>
      <c r="R1889" s="6" t="s">
        <v>1840</v>
      </c>
      <c r="S1889" s="6"/>
      <c r="T1889" s="6"/>
      <c r="U1889" s="6" t="s">
        <v>1840</v>
      </c>
      <c r="V1889" s="6"/>
      <c r="W1889" s="6"/>
      <c r="X1889" s="6" t="s">
        <v>1840</v>
      </c>
      <c r="Y1889" s="6"/>
      <c r="Z1889" s="6"/>
      <c r="AA1889" s="6" t="s">
        <v>1840</v>
      </c>
      <c r="AB1889" s="6"/>
      <c r="AC1889" s="6"/>
      <c r="AD1889" s="6" t="s">
        <v>1840</v>
      </c>
      <c r="AE1889" s="6"/>
      <c r="AF1889" s="6"/>
      <c r="AG1889" s="6" t="s">
        <v>1840</v>
      </c>
      <c r="AH1889" s="6"/>
      <c r="AI1889" s="6"/>
      <c r="AJ1889" s="6" t="s">
        <v>1840</v>
      </c>
      <c r="AK1889" s="6"/>
      <c r="AL1889" s="6"/>
      <c r="AM1889" s="6" t="s">
        <v>1840</v>
      </c>
      <c r="AN1889" s="6"/>
      <c r="AO1889" s="6"/>
      <c r="AP1889" s="6" t="s">
        <v>1840</v>
      </c>
      <c r="AQ1889" s="6"/>
      <c r="AR1889" s="6"/>
      <c r="AS1889" s="6" t="s">
        <v>1840</v>
      </c>
      <c r="AT1889" s="6"/>
      <c r="AU1889" s="6"/>
      <c r="AV1889" s="6" t="s">
        <v>1840</v>
      </c>
      <c r="AW1889" s="6"/>
      <c r="AX1889" s="6"/>
      <c r="AY1889" s="6" t="s">
        <v>1840</v>
      </c>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8" customFormat="1" ht="39.9" customHeight="1" x14ac:dyDescent="0.25">
      <c r="A1890" s="6">
        <f t="shared" si="29"/>
        <v>1889</v>
      </c>
      <c r="B1890" s="6" t="s">
        <v>12372</v>
      </c>
      <c r="C1890" s="6" t="s">
        <v>11503</v>
      </c>
      <c r="D1890" s="6" t="s">
        <v>312</v>
      </c>
      <c r="E1890" s="6" t="s">
        <v>12271</v>
      </c>
      <c r="F1890" s="6" t="s">
        <v>12348</v>
      </c>
      <c r="G1890" s="6">
        <v>100</v>
      </c>
      <c r="H1890" s="6" t="s">
        <v>1323</v>
      </c>
      <c r="I1890" s="16" t="s">
        <v>12287</v>
      </c>
      <c r="J1890" s="6" t="s">
        <v>837</v>
      </c>
      <c r="K1890" s="6" t="s">
        <v>11572</v>
      </c>
      <c r="L1890" s="6" t="s">
        <v>12373</v>
      </c>
      <c r="M1890" s="6"/>
      <c r="N1890" s="6"/>
      <c r="O1890" s="6" t="s">
        <v>1840</v>
      </c>
      <c r="P1890" s="6"/>
      <c r="Q1890" s="6"/>
      <c r="R1890" s="6" t="s">
        <v>1840</v>
      </c>
      <c r="S1890" s="6"/>
      <c r="T1890" s="6"/>
      <c r="U1890" s="6" t="s">
        <v>1840</v>
      </c>
      <c r="V1890" s="6"/>
      <c r="W1890" s="6"/>
      <c r="X1890" s="6" t="s">
        <v>1840</v>
      </c>
      <c r="Y1890" s="6"/>
      <c r="Z1890" s="6"/>
      <c r="AA1890" s="6" t="s">
        <v>1840</v>
      </c>
      <c r="AB1890" s="6"/>
      <c r="AC1890" s="6"/>
      <c r="AD1890" s="6" t="s">
        <v>1840</v>
      </c>
      <c r="AE1890" s="6"/>
      <c r="AF1890" s="6"/>
      <c r="AG1890" s="6" t="s">
        <v>1840</v>
      </c>
      <c r="AH1890" s="6"/>
      <c r="AI1890" s="6"/>
      <c r="AJ1890" s="6" t="s">
        <v>1840</v>
      </c>
      <c r="AK1890" s="6"/>
      <c r="AL1890" s="6"/>
      <c r="AM1890" s="6" t="s">
        <v>1840</v>
      </c>
      <c r="AN1890" s="6"/>
      <c r="AO1890" s="6"/>
      <c r="AP1890" s="6" t="s">
        <v>1840</v>
      </c>
      <c r="AQ1890" s="6"/>
      <c r="AR1890" s="6"/>
      <c r="AS1890" s="6" t="s">
        <v>1840</v>
      </c>
      <c r="AT1890" s="6"/>
      <c r="AU1890" s="6"/>
      <c r="AV1890" s="6" t="s">
        <v>1840</v>
      </c>
      <c r="AW1890" s="6"/>
      <c r="AX1890" s="6"/>
      <c r="AY1890" s="6" t="s">
        <v>1840</v>
      </c>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8" customFormat="1" ht="39.9" customHeight="1" x14ac:dyDescent="0.25">
      <c r="A1891" s="6">
        <f t="shared" si="29"/>
        <v>1890</v>
      </c>
      <c r="B1891" s="6" t="s">
        <v>12374</v>
      </c>
      <c r="C1891" s="6" t="s">
        <v>11503</v>
      </c>
      <c r="D1891" s="6" t="s">
        <v>312</v>
      </c>
      <c r="E1891" s="6" t="s">
        <v>12271</v>
      </c>
      <c r="F1891" s="6" t="s">
        <v>12336</v>
      </c>
      <c r="G1891" s="6">
        <v>100</v>
      </c>
      <c r="H1891" s="6" t="s">
        <v>1323</v>
      </c>
      <c r="I1891" s="16" t="s">
        <v>12287</v>
      </c>
      <c r="J1891" s="6" t="s">
        <v>837</v>
      </c>
      <c r="K1891" s="6" t="s">
        <v>11572</v>
      </c>
      <c r="L1891" s="6" t="s">
        <v>12375</v>
      </c>
      <c r="M1891" s="6"/>
      <c r="N1891" s="6"/>
      <c r="O1891" s="6" t="s">
        <v>1840</v>
      </c>
      <c r="P1891" s="6"/>
      <c r="Q1891" s="6"/>
      <c r="R1891" s="6" t="s">
        <v>1840</v>
      </c>
      <c r="S1891" s="6"/>
      <c r="T1891" s="6"/>
      <c r="U1891" s="6" t="s">
        <v>1840</v>
      </c>
      <c r="V1891" s="6"/>
      <c r="W1891" s="6"/>
      <c r="X1891" s="6" t="s">
        <v>1840</v>
      </c>
      <c r="Y1891" s="6"/>
      <c r="Z1891" s="6"/>
      <c r="AA1891" s="6" t="s">
        <v>1840</v>
      </c>
      <c r="AB1891" s="6"/>
      <c r="AC1891" s="6"/>
      <c r="AD1891" s="6" t="s">
        <v>1840</v>
      </c>
      <c r="AE1891" s="6"/>
      <c r="AF1891" s="6"/>
      <c r="AG1891" s="6" t="s">
        <v>1840</v>
      </c>
      <c r="AH1891" s="6"/>
      <c r="AI1891" s="6"/>
      <c r="AJ1891" s="6" t="s">
        <v>1840</v>
      </c>
      <c r="AK1891" s="6"/>
      <c r="AL1891" s="6"/>
      <c r="AM1891" s="6" t="s">
        <v>1840</v>
      </c>
      <c r="AN1891" s="6"/>
      <c r="AO1891" s="6"/>
      <c r="AP1891" s="6" t="s">
        <v>1840</v>
      </c>
      <c r="AQ1891" s="6"/>
      <c r="AR1891" s="6"/>
      <c r="AS1891" s="6" t="s">
        <v>1840</v>
      </c>
      <c r="AT1891" s="6"/>
      <c r="AU1891" s="6"/>
      <c r="AV1891" s="6" t="s">
        <v>1840</v>
      </c>
      <c r="AW1891" s="6"/>
      <c r="AX1891" s="6"/>
      <c r="AY1891" s="6" t="s">
        <v>1840</v>
      </c>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8" customFormat="1" ht="39.9" customHeight="1" x14ac:dyDescent="0.25">
      <c r="A1892" s="6">
        <f t="shared" si="29"/>
        <v>1891</v>
      </c>
      <c r="B1892" s="6" t="s">
        <v>12376</v>
      </c>
      <c r="C1892" s="6" t="s">
        <v>11503</v>
      </c>
      <c r="D1892" s="6" t="s">
        <v>312</v>
      </c>
      <c r="E1892" s="6" t="s">
        <v>12271</v>
      </c>
      <c r="F1892" s="6" t="s">
        <v>12348</v>
      </c>
      <c r="G1892" s="6">
        <v>100</v>
      </c>
      <c r="H1892" s="6" t="s">
        <v>1323</v>
      </c>
      <c r="I1892" s="16" t="s">
        <v>12287</v>
      </c>
      <c r="J1892" s="6" t="s">
        <v>837</v>
      </c>
      <c r="K1892" s="6" t="s">
        <v>11572</v>
      </c>
      <c r="L1892" s="6" t="s">
        <v>12377</v>
      </c>
      <c r="M1892" s="6"/>
      <c r="N1892" s="6"/>
      <c r="O1892" s="6" t="s">
        <v>1840</v>
      </c>
      <c r="P1892" s="6"/>
      <c r="Q1892" s="6"/>
      <c r="R1892" s="6" t="s">
        <v>1840</v>
      </c>
      <c r="S1892" s="6"/>
      <c r="T1892" s="6"/>
      <c r="U1892" s="6" t="s">
        <v>1840</v>
      </c>
      <c r="V1892" s="6"/>
      <c r="W1892" s="6"/>
      <c r="X1892" s="6" t="s">
        <v>1840</v>
      </c>
      <c r="Y1892" s="6"/>
      <c r="Z1892" s="6"/>
      <c r="AA1892" s="6" t="s">
        <v>1840</v>
      </c>
      <c r="AB1892" s="6"/>
      <c r="AC1892" s="6"/>
      <c r="AD1892" s="6" t="s">
        <v>1840</v>
      </c>
      <c r="AE1892" s="6"/>
      <c r="AF1892" s="6"/>
      <c r="AG1892" s="6" t="s">
        <v>1840</v>
      </c>
      <c r="AH1892" s="6"/>
      <c r="AI1892" s="6"/>
      <c r="AJ1892" s="6" t="s">
        <v>1840</v>
      </c>
      <c r="AK1892" s="6"/>
      <c r="AL1892" s="6"/>
      <c r="AM1892" s="6" t="s">
        <v>1840</v>
      </c>
      <c r="AN1892" s="6"/>
      <c r="AO1892" s="6"/>
      <c r="AP1892" s="6" t="s">
        <v>1840</v>
      </c>
      <c r="AQ1892" s="6"/>
      <c r="AR1892" s="6"/>
      <c r="AS1892" s="6" t="s">
        <v>1840</v>
      </c>
      <c r="AT1892" s="6"/>
      <c r="AU1892" s="6"/>
      <c r="AV1892" s="6" t="s">
        <v>1840</v>
      </c>
      <c r="AW1892" s="6"/>
      <c r="AX1892" s="6"/>
      <c r="AY1892" s="6" t="s">
        <v>1840</v>
      </c>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8" customFormat="1" ht="39.9" customHeight="1" x14ac:dyDescent="0.25">
      <c r="A1893" s="6">
        <f t="shared" si="29"/>
        <v>1892</v>
      </c>
      <c r="B1893" s="6" t="s">
        <v>12378</v>
      </c>
      <c r="C1893" s="6" t="s">
        <v>11503</v>
      </c>
      <c r="D1893" s="6" t="s">
        <v>312</v>
      </c>
      <c r="E1893" s="6" t="s">
        <v>12271</v>
      </c>
      <c r="F1893" s="6" t="s">
        <v>12366</v>
      </c>
      <c r="G1893" s="6">
        <v>100</v>
      </c>
      <c r="H1893" s="6" t="s">
        <v>1323</v>
      </c>
      <c r="I1893" s="16" t="s">
        <v>12287</v>
      </c>
      <c r="J1893" s="6" t="s">
        <v>837</v>
      </c>
      <c r="K1893" s="6" t="s">
        <v>11572</v>
      </c>
      <c r="L1893" s="6" t="s">
        <v>12379</v>
      </c>
      <c r="M1893" s="6"/>
      <c r="N1893" s="6"/>
      <c r="O1893" s="6" t="s">
        <v>1840</v>
      </c>
      <c r="P1893" s="6"/>
      <c r="Q1893" s="6"/>
      <c r="R1893" s="6" t="s">
        <v>1840</v>
      </c>
      <c r="S1893" s="6"/>
      <c r="T1893" s="6"/>
      <c r="U1893" s="6" t="s">
        <v>1840</v>
      </c>
      <c r="V1893" s="6"/>
      <c r="W1893" s="6"/>
      <c r="X1893" s="6" t="s">
        <v>1840</v>
      </c>
      <c r="Y1893" s="6"/>
      <c r="Z1893" s="6"/>
      <c r="AA1893" s="6" t="s">
        <v>1840</v>
      </c>
      <c r="AB1893" s="6"/>
      <c r="AC1893" s="6"/>
      <c r="AD1893" s="6" t="s">
        <v>1840</v>
      </c>
      <c r="AE1893" s="6"/>
      <c r="AF1893" s="6"/>
      <c r="AG1893" s="6" t="s">
        <v>1840</v>
      </c>
      <c r="AH1893" s="6"/>
      <c r="AI1893" s="6"/>
      <c r="AJ1893" s="6" t="s">
        <v>1840</v>
      </c>
      <c r="AK1893" s="6"/>
      <c r="AL1893" s="6"/>
      <c r="AM1893" s="6" t="s">
        <v>1840</v>
      </c>
      <c r="AN1893" s="6"/>
      <c r="AO1893" s="6"/>
      <c r="AP1893" s="6" t="s">
        <v>1840</v>
      </c>
      <c r="AQ1893" s="6"/>
      <c r="AR1893" s="6"/>
      <c r="AS1893" s="6" t="s">
        <v>1840</v>
      </c>
      <c r="AT1893" s="6"/>
      <c r="AU1893" s="6"/>
      <c r="AV1893" s="6" t="s">
        <v>1840</v>
      </c>
      <c r="AW1893" s="6"/>
      <c r="AX1893" s="6"/>
      <c r="AY1893" s="6" t="s">
        <v>1840</v>
      </c>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8" customFormat="1" ht="39.9" customHeight="1" x14ac:dyDescent="0.25">
      <c r="A1894" s="6">
        <f t="shared" si="29"/>
        <v>1893</v>
      </c>
      <c r="B1894" s="6" t="s">
        <v>12380</v>
      </c>
      <c r="C1894" s="6" t="s">
        <v>11503</v>
      </c>
      <c r="D1894" s="6" t="s">
        <v>8940</v>
      </c>
      <c r="E1894" s="6" t="s">
        <v>11946</v>
      </c>
      <c r="F1894" s="6" t="s">
        <v>12381</v>
      </c>
      <c r="G1894" s="6">
        <v>319</v>
      </c>
      <c r="H1894" s="6" t="s">
        <v>1323</v>
      </c>
      <c r="I1894" s="16" t="s">
        <v>12382</v>
      </c>
      <c r="J1894" s="6" t="s">
        <v>837</v>
      </c>
      <c r="K1894" s="6" t="s">
        <v>12383</v>
      </c>
      <c r="L1894" s="6" t="s">
        <v>12384</v>
      </c>
      <c r="M1894" s="6"/>
      <c r="N1894" s="6"/>
      <c r="O1894" s="6" t="s">
        <v>12385</v>
      </c>
      <c r="P1894" s="6"/>
      <c r="Q1894" s="6"/>
      <c r="R1894" s="6" t="s">
        <v>12386</v>
      </c>
      <c r="S1894" s="6"/>
      <c r="T1894" s="6"/>
      <c r="U1894" s="6" t="s">
        <v>12387</v>
      </c>
      <c r="V1894" s="6"/>
      <c r="W1894" s="6"/>
      <c r="X1894" s="6" t="s">
        <v>12388</v>
      </c>
      <c r="Y1894" s="6"/>
      <c r="Z1894" s="6"/>
      <c r="AA1894" s="6" t="s">
        <v>12389</v>
      </c>
      <c r="AB1894" s="6"/>
      <c r="AC1894" s="6"/>
      <c r="AD1894" s="6" t="s">
        <v>1840</v>
      </c>
      <c r="AE1894" s="6"/>
      <c r="AF1894" s="6"/>
      <c r="AG1894" s="6" t="s">
        <v>1840</v>
      </c>
      <c r="AH1894" s="6"/>
      <c r="AI1894" s="6"/>
      <c r="AJ1894" s="6" t="s">
        <v>1840</v>
      </c>
      <c r="AK1894" s="6"/>
      <c r="AL1894" s="6"/>
      <c r="AM1894" s="6" t="s">
        <v>1840</v>
      </c>
      <c r="AN1894" s="6"/>
      <c r="AO1894" s="6"/>
      <c r="AP1894" s="6" t="s">
        <v>1840</v>
      </c>
      <c r="AQ1894" s="6"/>
      <c r="AR1894" s="6"/>
      <c r="AS1894" s="6" t="s">
        <v>1840</v>
      </c>
      <c r="AT1894" s="6"/>
      <c r="AU1894" s="6"/>
      <c r="AV1894" s="6" t="s">
        <v>1840</v>
      </c>
      <c r="AW1894" s="6"/>
      <c r="AX1894" s="6"/>
      <c r="AY1894" s="6" t="s">
        <v>1840</v>
      </c>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8" customFormat="1" ht="39.9" customHeight="1" x14ac:dyDescent="0.25">
      <c r="A1895" s="6">
        <f t="shared" si="29"/>
        <v>1894</v>
      </c>
      <c r="B1895" s="6" t="s">
        <v>12390</v>
      </c>
      <c r="C1895" s="6" t="s">
        <v>11503</v>
      </c>
      <c r="D1895" s="6" t="s">
        <v>100</v>
      </c>
      <c r="E1895" s="6" t="s">
        <v>12391</v>
      </c>
      <c r="F1895" s="6" t="s">
        <v>12392</v>
      </c>
      <c r="G1895" s="6">
        <v>163</v>
      </c>
      <c r="H1895" s="6" t="s">
        <v>1323</v>
      </c>
      <c r="I1895" s="16" t="s">
        <v>12393</v>
      </c>
      <c r="J1895" s="6" t="s">
        <v>837</v>
      </c>
      <c r="K1895" s="6" t="s">
        <v>1840</v>
      </c>
      <c r="L1895" s="6" t="s">
        <v>12394</v>
      </c>
      <c r="M1895" s="6"/>
      <c r="N1895" s="6"/>
      <c r="O1895" s="6" t="s">
        <v>1840</v>
      </c>
      <c r="P1895" s="6"/>
      <c r="Q1895" s="6"/>
      <c r="R1895" s="6" t="s">
        <v>1840</v>
      </c>
      <c r="S1895" s="6"/>
      <c r="T1895" s="6"/>
      <c r="U1895" s="6" t="s">
        <v>1840</v>
      </c>
      <c r="V1895" s="6"/>
      <c r="W1895" s="6"/>
      <c r="X1895" s="6" t="s">
        <v>1840</v>
      </c>
      <c r="Y1895" s="6"/>
      <c r="Z1895" s="6"/>
      <c r="AA1895" s="6" t="s">
        <v>1840</v>
      </c>
      <c r="AB1895" s="6"/>
      <c r="AC1895" s="6"/>
      <c r="AD1895" s="6" t="s">
        <v>1840</v>
      </c>
      <c r="AE1895" s="6"/>
      <c r="AF1895" s="6"/>
      <c r="AG1895" s="6" t="s">
        <v>1840</v>
      </c>
      <c r="AH1895" s="6"/>
      <c r="AI1895" s="6"/>
      <c r="AJ1895" s="6" t="s">
        <v>1840</v>
      </c>
      <c r="AK1895" s="6"/>
      <c r="AL1895" s="6"/>
      <c r="AM1895" s="6" t="s">
        <v>1840</v>
      </c>
      <c r="AN1895" s="6"/>
      <c r="AO1895" s="6"/>
      <c r="AP1895" s="6" t="s">
        <v>1840</v>
      </c>
      <c r="AQ1895" s="6"/>
      <c r="AR1895" s="6"/>
      <c r="AS1895" s="6" t="s">
        <v>1840</v>
      </c>
      <c r="AT1895" s="6"/>
      <c r="AU1895" s="6"/>
      <c r="AV1895" s="6" t="s">
        <v>1840</v>
      </c>
      <c r="AW1895" s="6"/>
      <c r="AX1895" s="6"/>
      <c r="AY1895" s="6" t="s">
        <v>1840</v>
      </c>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8" customFormat="1" ht="39.9" customHeight="1" x14ac:dyDescent="0.25">
      <c r="A1896" s="6">
        <f t="shared" si="29"/>
        <v>1895</v>
      </c>
      <c r="B1896" s="6" t="s">
        <v>12395</v>
      </c>
      <c r="C1896" s="6" t="s">
        <v>11503</v>
      </c>
      <c r="D1896" s="6" t="s">
        <v>99</v>
      </c>
      <c r="E1896" s="6" t="s">
        <v>12396</v>
      </c>
      <c r="F1896" s="6" t="s">
        <v>12397</v>
      </c>
      <c r="G1896" s="6">
        <v>3056</v>
      </c>
      <c r="H1896" s="6" t="s">
        <v>11549</v>
      </c>
      <c r="I1896" s="16" t="s">
        <v>12267</v>
      </c>
      <c r="J1896" s="6" t="s">
        <v>837</v>
      </c>
      <c r="K1896" s="6" t="s">
        <v>12398</v>
      </c>
      <c r="L1896" s="6" t="s">
        <v>12399</v>
      </c>
      <c r="M1896" s="6"/>
      <c r="N1896" s="6" t="s">
        <v>12400</v>
      </c>
      <c r="O1896" s="6" t="s">
        <v>12401</v>
      </c>
      <c r="P1896" s="6"/>
      <c r="Q1896" s="6" t="s">
        <v>12402</v>
      </c>
      <c r="R1896" s="6" t="s">
        <v>12403</v>
      </c>
      <c r="S1896" s="6"/>
      <c r="T1896" s="6" t="s">
        <v>12404</v>
      </c>
      <c r="U1896" s="6" t="s">
        <v>1840</v>
      </c>
      <c r="V1896" s="6"/>
      <c r="W1896" s="6"/>
      <c r="X1896" s="6" t="s">
        <v>1840</v>
      </c>
      <c r="Y1896" s="6"/>
      <c r="Z1896" s="6"/>
      <c r="AA1896" s="6" t="s">
        <v>1840</v>
      </c>
      <c r="AB1896" s="6"/>
      <c r="AC1896" s="6"/>
      <c r="AD1896" s="6" t="s">
        <v>1840</v>
      </c>
      <c r="AE1896" s="6"/>
      <c r="AF1896" s="6"/>
      <c r="AG1896" s="6" t="s">
        <v>1840</v>
      </c>
      <c r="AH1896" s="6"/>
      <c r="AI1896" s="6"/>
      <c r="AJ1896" s="6" t="s">
        <v>1840</v>
      </c>
      <c r="AK1896" s="6"/>
      <c r="AL1896" s="6"/>
      <c r="AM1896" s="6" t="s">
        <v>1840</v>
      </c>
      <c r="AN1896" s="6"/>
      <c r="AO1896" s="6"/>
      <c r="AP1896" s="6" t="s">
        <v>1840</v>
      </c>
      <c r="AQ1896" s="6"/>
      <c r="AR1896" s="6"/>
      <c r="AS1896" s="6" t="s">
        <v>1840</v>
      </c>
      <c r="AT1896" s="6"/>
      <c r="AU1896" s="6"/>
      <c r="AV1896" s="6" t="s">
        <v>1840</v>
      </c>
      <c r="AW1896" s="6"/>
      <c r="AX1896" s="6"/>
      <c r="AY1896" s="6" t="s">
        <v>1840</v>
      </c>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8" customFormat="1" ht="39.9" customHeight="1" x14ac:dyDescent="0.25">
      <c r="A1897" s="6">
        <f t="shared" si="29"/>
        <v>1896</v>
      </c>
      <c r="B1897" s="6" t="s">
        <v>12405</v>
      </c>
      <c r="C1897" s="6" t="s">
        <v>11503</v>
      </c>
      <c r="D1897" s="6" t="s">
        <v>99</v>
      </c>
      <c r="E1897" s="6" t="s">
        <v>12406</v>
      </c>
      <c r="F1897" s="6" t="s">
        <v>12407</v>
      </c>
      <c r="G1897" s="6">
        <v>3000</v>
      </c>
      <c r="H1897" s="6" t="s">
        <v>1323</v>
      </c>
      <c r="I1897" s="16" t="s">
        <v>12408</v>
      </c>
      <c r="J1897" s="6" t="s">
        <v>837</v>
      </c>
      <c r="K1897" s="6" t="s">
        <v>12409</v>
      </c>
      <c r="L1897" s="6" t="s">
        <v>12410</v>
      </c>
      <c r="M1897" s="6"/>
      <c r="N1897" s="6" t="s">
        <v>12411</v>
      </c>
      <c r="O1897" s="6" t="s">
        <v>12412</v>
      </c>
      <c r="P1897" s="6"/>
      <c r="Q1897" s="6" t="s">
        <v>12413</v>
      </c>
      <c r="R1897" s="6" t="s">
        <v>1840</v>
      </c>
      <c r="S1897" s="6"/>
      <c r="T1897" s="6"/>
      <c r="U1897" s="6" t="s">
        <v>1840</v>
      </c>
      <c r="V1897" s="6"/>
      <c r="W1897" s="6"/>
      <c r="X1897" s="6" t="s">
        <v>1840</v>
      </c>
      <c r="Y1897" s="6"/>
      <c r="Z1897" s="6"/>
      <c r="AA1897" s="6" t="s">
        <v>1840</v>
      </c>
      <c r="AB1897" s="6"/>
      <c r="AC1897" s="6"/>
      <c r="AD1897" s="6" t="s">
        <v>1840</v>
      </c>
      <c r="AE1897" s="6"/>
      <c r="AF1897" s="6"/>
      <c r="AG1897" s="6" t="s">
        <v>1840</v>
      </c>
      <c r="AH1897" s="6"/>
      <c r="AI1897" s="6"/>
      <c r="AJ1897" s="6" t="s">
        <v>1840</v>
      </c>
      <c r="AK1897" s="6"/>
      <c r="AL1897" s="6"/>
      <c r="AM1897" s="6" t="s">
        <v>1840</v>
      </c>
      <c r="AN1897" s="6"/>
      <c r="AO1897" s="6"/>
      <c r="AP1897" s="6" t="s">
        <v>1840</v>
      </c>
      <c r="AQ1897" s="6"/>
      <c r="AR1897" s="6"/>
      <c r="AS1897" s="6" t="s">
        <v>1840</v>
      </c>
      <c r="AT1897" s="6"/>
      <c r="AU1897" s="6"/>
      <c r="AV1897" s="6" t="s">
        <v>1840</v>
      </c>
      <c r="AW1897" s="6"/>
      <c r="AX1897" s="6"/>
      <c r="AY1897" s="6" t="s">
        <v>1840</v>
      </c>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8" customFormat="1" ht="39.9" customHeight="1" x14ac:dyDescent="0.25">
      <c r="A1898" s="6">
        <f t="shared" si="29"/>
        <v>1897</v>
      </c>
      <c r="B1898" s="6" t="s">
        <v>12414</v>
      </c>
      <c r="C1898" s="6" t="s">
        <v>11503</v>
      </c>
      <c r="D1898" s="6" t="s">
        <v>8940</v>
      </c>
      <c r="E1898" s="6" t="s">
        <v>11925</v>
      </c>
      <c r="F1898" s="6" t="s">
        <v>12415</v>
      </c>
      <c r="G1898" s="6">
        <v>2994</v>
      </c>
      <c r="H1898" s="6" t="s">
        <v>1323</v>
      </c>
      <c r="I1898" s="16" t="s">
        <v>12416</v>
      </c>
      <c r="J1898" s="6" t="s">
        <v>837</v>
      </c>
      <c r="K1898" s="6" t="s">
        <v>12417</v>
      </c>
      <c r="L1898" s="6" t="s">
        <v>12418</v>
      </c>
      <c r="M1898" s="6"/>
      <c r="N1898" s="6" t="s">
        <v>12419</v>
      </c>
      <c r="O1898" s="6" t="s">
        <v>12420</v>
      </c>
      <c r="P1898" s="6" t="s">
        <v>12421</v>
      </c>
      <c r="Q1898" s="6" t="s">
        <v>12422</v>
      </c>
      <c r="R1898" s="6" t="s">
        <v>12423</v>
      </c>
      <c r="S1898" s="6"/>
      <c r="T1898" s="6" t="s">
        <v>12424</v>
      </c>
      <c r="U1898" s="6" t="s">
        <v>1840</v>
      </c>
      <c r="V1898" s="6"/>
      <c r="W1898" s="6"/>
      <c r="X1898" s="6" t="s">
        <v>1840</v>
      </c>
      <c r="Y1898" s="6"/>
      <c r="Z1898" s="6"/>
      <c r="AA1898" s="6" t="s">
        <v>1840</v>
      </c>
      <c r="AB1898" s="6"/>
      <c r="AC1898" s="6"/>
      <c r="AD1898" s="6" t="s">
        <v>1840</v>
      </c>
      <c r="AE1898" s="6"/>
      <c r="AF1898" s="6"/>
      <c r="AG1898" s="6" t="s">
        <v>1840</v>
      </c>
      <c r="AH1898" s="6"/>
      <c r="AI1898" s="6"/>
      <c r="AJ1898" s="6" t="s">
        <v>1840</v>
      </c>
      <c r="AK1898" s="6"/>
      <c r="AL1898" s="6"/>
      <c r="AM1898" s="6" t="s">
        <v>1840</v>
      </c>
      <c r="AN1898" s="6"/>
      <c r="AO1898" s="6"/>
      <c r="AP1898" s="6" t="s">
        <v>1840</v>
      </c>
      <c r="AQ1898" s="6"/>
      <c r="AR1898" s="6"/>
      <c r="AS1898" s="6" t="s">
        <v>1840</v>
      </c>
      <c r="AT1898" s="6"/>
      <c r="AU1898" s="6"/>
      <c r="AV1898" s="6" t="s">
        <v>1840</v>
      </c>
      <c r="AW1898" s="6"/>
      <c r="AX1898" s="6"/>
      <c r="AY1898" s="6" t="s">
        <v>1840</v>
      </c>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8" customFormat="1" ht="39.9" customHeight="1" x14ac:dyDescent="0.25">
      <c r="A1899" s="6">
        <f t="shared" si="29"/>
        <v>1898</v>
      </c>
      <c r="B1899" s="6" t="s">
        <v>12425</v>
      </c>
      <c r="C1899" s="6" t="s">
        <v>11503</v>
      </c>
      <c r="D1899" s="6" t="s">
        <v>833</v>
      </c>
      <c r="E1899" s="6" t="s">
        <v>12426</v>
      </c>
      <c r="F1899" s="6" t="s">
        <v>12427</v>
      </c>
      <c r="G1899" s="6">
        <v>1500</v>
      </c>
      <c r="H1899" s="6" t="s">
        <v>11549</v>
      </c>
      <c r="I1899" s="16" t="s">
        <v>11565</v>
      </c>
      <c r="J1899" s="6" t="s">
        <v>837</v>
      </c>
      <c r="K1899" s="6" t="s">
        <v>12428</v>
      </c>
      <c r="L1899" s="6" t="s">
        <v>12429</v>
      </c>
      <c r="M1899" s="6" t="s">
        <v>12430</v>
      </c>
      <c r="N1899" s="6" t="s">
        <v>12431</v>
      </c>
      <c r="O1899" s="6" t="s">
        <v>12432</v>
      </c>
      <c r="P1899" s="6" t="s">
        <v>12433</v>
      </c>
      <c r="Q1899" s="6" t="s">
        <v>12434</v>
      </c>
      <c r="R1899" s="6" t="s">
        <v>12435</v>
      </c>
      <c r="S1899" s="6" t="s">
        <v>12436</v>
      </c>
      <c r="T1899" s="6" t="s">
        <v>12437</v>
      </c>
      <c r="U1899" s="6" t="s">
        <v>12438</v>
      </c>
      <c r="V1899" s="6" t="s">
        <v>12439</v>
      </c>
      <c r="W1899" s="6" t="s">
        <v>12440</v>
      </c>
      <c r="X1899" s="6" t="s">
        <v>1840</v>
      </c>
      <c r="Y1899" s="6"/>
      <c r="Z1899" s="6"/>
      <c r="AA1899" s="6" t="s">
        <v>1840</v>
      </c>
      <c r="AB1899" s="6"/>
      <c r="AC1899" s="6"/>
      <c r="AD1899" s="6" t="s">
        <v>1840</v>
      </c>
      <c r="AE1899" s="6"/>
      <c r="AF1899" s="6"/>
      <c r="AG1899" s="6" t="s">
        <v>1840</v>
      </c>
      <c r="AH1899" s="6"/>
      <c r="AI1899" s="6"/>
      <c r="AJ1899" s="6" t="s">
        <v>1840</v>
      </c>
      <c r="AK1899" s="6"/>
      <c r="AL1899" s="6"/>
      <c r="AM1899" s="6" t="s">
        <v>1840</v>
      </c>
      <c r="AN1899" s="6"/>
      <c r="AO1899" s="6"/>
      <c r="AP1899" s="6" t="s">
        <v>1840</v>
      </c>
      <c r="AQ1899" s="6"/>
      <c r="AR1899" s="6"/>
      <c r="AS1899" s="6" t="s">
        <v>1840</v>
      </c>
      <c r="AT1899" s="6"/>
      <c r="AU1899" s="6"/>
      <c r="AV1899" s="6" t="s">
        <v>1840</v>
      </c>
      <c r="AW1899" s="6"/>
      <c r="AX1899" s="6"/>
      <c r="AY1899" s="6" t="s">
        <v>1840</v>
      </c>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8" customFormat="1" ht="39.9" customHeight="1" x14ac:dyDescent="0.25">
      <c r="A1900" s="6">
        <f t="shared" si="29"/>
        <v>1899</v>
      </c>
      <c r="B1900" s="6" t="s">
        <v>12441</v>
      </c>
      <c r="C1900" s="6" t="s">
        <v>11503</v>
      </c>
      <c r="D1900" s="6" t="s">
        <v>833</v>
      </c>
      <c r="E1900" s="6" t="s">
        <v>12426</v>
      </c>
      <c r="F1900" s="6" t="s">
        <v>12442</v>
      </c>
      <c r="G1900" s="6">
        <v>157</v>
      </c>
      <c r="H1900" s="6" t="s">
        <v>1323</v>
      </c>
      <c r="I1900" s="16" t="s">
        <v>11881</v>
      </c>
      <c r="J1900" s="6" t="s">
        <v>837</v>
      </c>
      <c r="K1900" s="6" t="s">
        <v>11572</v>
      </c>
      <c r="L1900" s="6" t="s">
        <v>12443</v>
      </c>
      <c r="M1900" s="6"/>
      <c r="N1900" s="6" t="s">
        <v>12444</v>
      </c>
      <c r="O1900" s="6" t="s">
        <v>12445</v>
      </c>
      <c r="P1900" s="6"/>
      <c r="Q1900" s="6" t="s">
        <v>12446</v>
      </c>
      <c r="R1900" s="6" t="s">
        <v>1840</v>
      </c>
      <c r="S1900" s="6"/>
      <c r="T1900" s="6"/>
      <c r="U1900" s="6" t="s">
        <v>1840</v>
      </c>
      <c r="V1900" s="6"/>
      <c r="W1900" s="6"/>
      <c r="X1900" s="6" t="s">
        <v>1840</v>
      </c>
      <c r="Y1900" s="6"/>
      <c r="Z1900" s="6"/>
      <c r="AA1900" s="6" t="s">
        <v>1840</v>
      </c>
      <c r="AB1900" s="6"/>
      <c r="AC1900" s="6"/>
      <c r="AD1900" s="6" t="s">
        <v>1840</v>
      </c>
      <c r="AE1900" s="6"/>
      <c r="AF1900" s="6"/>
      <c r="AG1900" s="6" t="s">
        <v>1840</v>
      </c>
      <c r="AH1900" s="6"/>
      <c r="AI1900" s="6"/>
      <c r="AJ1900" s="6" t="s">
        <v>1840</v>
      </c>
      <c r="AK1900" s="6"/>
      <c r="AL1900" s="6"/>
      <c r="AM1900" s="6" t="s">
        <v>1840</v>
      </c>
      <c r="AN1900" s="6"/>
      <c r="AO1900" s="6"/>
      <c r="AP1900" s="6" t="s">
        <v>1840</v>
      </c>
      <c r="AQ1900" s="6"/>
      <c r="AR1900" s="6"/>
      <c r="AS1900" s="6" t="s">
        <v>1840</v>
      </c>
      <c r="AT1900" s="6"/>
      <c r="AU1900" s="6"/>
      <c r="AV1900" s="6" t="s">
        <v>1840</v>
      </c>
      <c r="AW1900" s="6"/>
      <c r="AX1900" s="6"/>
      <c r="AY1900" s="6" t="s">
        <v>1840</v>
      </c>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8" customFormat="1" ht="39.9" customHeight="1" x14ac:dyDescent="0.25">
      <c r="A1901" s="6">
        <f t="shared" si="29"/>
        <v>1900</v>
      </c>
      <c r="B1901" s="6" t="s">
        <v>12447</v>
      </c>
      <c r="C1901" s="6" t="s">
        <v>11503</v>
      </c>
      <c r="D1901" s="6" t="s">
        <v>833</v>
      </c>
      <c r="E1901" s="6" t="s">
        <v>12448</v>
      </c>
      <c r="F1901" s="6" t="s">
        <v>12449</v>
      </c>
      <c r="G1901" s="6">
        <v>204</v>
      </c>
      <c r="H1901" s="6" t="s">
        <v>1323</v>
      </c>
      <c r="I1901" s="16" t="s">
        <v>11663</v>
      </c>
      <c r="J1901" s="6" t="s">
        <v>837</v>
      </c>
      <c r="K1901" s="6" t="s">
        <v>11572</v>
      </c>
      <c r="L1901" s="6" t="s">
        <v>12450</v>
      </c>
      <c r="M1901" s="6"/>
      <c r="N1901" s="6" t="s">
        <v>12451</v>
      </c>
      <c r="O1901" s="6" t="s">
        <v>1840</v>
      </c>
      <c r="P1901" s="6"/>
      <c r="Q1901" s="6"/>
      <c r="R1901" s="6" t="s">
        <v>1840</v>
      </c>
      <c r="S1901" s="6"/>
      <c r="T1901" s="6"/>
      <c r="U1901" s="6" t="s">
        <v>1840</v>
      </c>
      <c r="V1901" s="6"/>
      <c r="W1901" s="6"/>
      <c r="X1901" s="6" t="s">
        <v>1840</v>
      </c>
      <c r="Y1901" s="6"/>
      <c r="Z1901" s="6"/>
      <c r="AA1901" s="6" t="s">
        <v>1840</v>
      </c>
      <c r="AB1901" s="6"/>
      <c r="AC1901" s="6"/>
      <c r="AD1901" s="6" t="s">
        <v>1840</v>
      </c>
      <c r="AE1901" s="6"/>
      <c r="AF1901" s="6"/>
      <c r="AG1901" s="6" t="s">
        <v>1840</v>
      </c>
      <c r="AH1901" s="6"/>
      <c r="AI1901" s="6"/>
      <c r="AJ1901" s="6" t="s">
        <v>1840</v>
      </c>
      <c r="AK1901" s="6"/>
      <c r="AL1901" s="6"/>
      <c r="AM1901" s="6" t="s">
        <v>1840</v>
      </c>
      <c r="AN1901" s="6"/>
      <c r="AO1901" s="6"/>
      <c r="AP1901" s="6" t="s">
        <v>1840</v>
      </c>
      <c r="AQ1901" s="6"/>
      <c r="AR1901" s="6"/>
      <c r="AS1901" s="6" t="s">
        <v>1840</v>
      </c>
      <c r="AT1901" s="6"/>
      <c r="AU1901" s="6"/>
      <c r="AV1901" s="6" t="s">
        <v>1840</v>
      </c>
      <c r="AW1901" s="6"/>
      <c r="AX1901" s="6"/>
      <c r="AY1901" s="6" t="s">
        <v>1840</v>
      </c>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8" customFormat="1" ht="39.9" customHeight="1" x14ac:dyDescent="0.25">
      <c r="A1902" s="6">
        <f t="shared" si="29"/>
        <v>1901</v>
      </c>
      <c r="B1902" s="6" t="s">
        <v>12452</v>
      </c>
      <c r="C1902" s="6" t="s">
        <v>11503</v>
      </c>
      <c r="D1902" s="6" t="s">
        <v>833</v>
      </c>
      <c r="E1902" s="6" t="s">
        <v>12448</v>
      </c>
      <c r="F1902" s="6" t="s">
        <v>12453</v>
      </c>
      <c r="G1902" s="6">
        <v>6111</v>
      </c>
      <c r="H1902" s="6" t="s">
        <v>11549</v>
      </c>
      <c r="I1902" s="16" t="s">
        <v>11805</v>
      </c>
      <c r="J1902" s="6" t="s">
        <v>837</v>
      </c>
      <c r="K1902" s="6" t="s">
        <v>12454</v>
      </c>
      <c r="L1902" s="6" t="s">
        <v>12455</v>
      </c>
      <c r="M1902" s="6"/>
      <c r="N1902" s="6" t="s">
        <v>12456</v>
      </c>
      <c r="O1902" s="6" t="s">
        <v>12457</v>
      </c>
      <c r="P1902" s="6" t="s">
        <v>12458</v>
      </c>
      <c r="Q1902" s="6" t="s">
        <v>12459</v>
      </c>
      <c r="R1902" s="6" t="s">
        <v>12460</v>
      </c>
      <c r="S1902" s="6" t="s">
        <v>12461</v>
      </c>
      <c r="T1902" s="6" t="s">
        <v>12462</v>
      </c>
      <c r="U1902" s="6" t="s">
        <v>12463</v>
      </c>
      <c r="V1902" s="6"/>
      <c r="W1902" s="6" t="s">
        <v>12464</v>
      </c>
      <c r="X1902" s="6" t="s">
        <v>12465</v>
      </c>
      <c r="Y1902" s="6"/>
      <c r="Z1902" s="6" t="s">
        <v>12466</v>
      </c>
      <c r="AA1902" s="6" t="s">
        <v>12467</v>
      </c>
      <c r="AB1902" s="6"/>
      <c r="AC1902" s="6" t="s">
        <v>12468</v>
      </c>
      <c r="AD1902" s="6" t="s">
        <v>12469</v>
      </c>
      <c r="AE1902" s="6" t="s">
        <v>12470</v>
      </c>
      <c r="AF1902" s="6" t="s">
        <v>12471</v>
      </c>
      <c r="AG1902" s="6" t="s">
        <v>1840</v>
      </c>
      <c r="AH1902" s="6"/>
      <c r="AI1902" s="6"/>
      <c r="AJ1902" s="6" t="s">
        <v>1840</v>
      </c>
      <c r="AK1902" s="6"/>
      <c r="AL1902" s="6"/>
      <c r="AM1902" s="6" t="s">
        <v>1840</v>
      </c>
      <c r="AN1902" s="6"/>
      <c r="AO1902" s="6"/>
      <c r="AP1902" s="6" t="s">
        <v>1840</v>
      </c>
      <c r="AQ1902" s="6"/>
      <c r="AR1902" s="6"/>
      <c r="AS1902" s="6" t="s">
        <v>1840</v>
      </c>
      <c r="AT1902" s="6"/>
      <c r="AU1902" s="6"/>
      <c r="AV1902" s="6" t="s">
        <v>1840</v>
      </c>
      <c r="AW1902" s="6"/>
      <c r="AX1902" s="6"/>
      <c r="AY1902" s="6" t="s">
        <v>1840</v>
      </c>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8" customFormat="1" ht="39.9" customHeight="1" x14ac:dyDescent="0.25">
      <c r="A1903" s="6">
        <f t="shared" si="29"/>
        <v>1902</v>
      </c>
      <c r="B1903" s="6" t="s">
        <v>12472</v>
      </c>
      <c r="C1903" s="6" t="s">
        <v>11503</v>
      </c>
      <c r="D1903" s="6" t="s">
        <v>833</v>
      </c>
      <c r="E1903" s="6" t="s">
        <v>11642</v>
      </c>
      <c r="F1903" s="6" t="s">
        <v>12473</v>
      </c>
      <c r="G1903" s="6">
        <v>7341</v>
      </c>
      <c r="H1903" s="6" t="s">
        <v>1323</v>
      </c>
      <c r="I1903" s="16" t="s">
        <v>12232</v>
      </c>
      <c r="J1903" s="6" t="s">
        <v>837</v>
      </c>
      <c r="K1903" s="6" t="s">
        <v>12474</v>
      </c>
      <c r="L1903" s="6" t="s">
        <v>12475</v>
      </c>
      <c r="M1903" s="6" t="s">
        <v>12476</v>
      </c>
      <c r="N1903" s="6" t="s">
        <v>12477</v>
      </c>
      <c r="O1903" s="6" t="s">
        <v>12478</v>
      </c>
      <c r="P1903" s="6" t="s">
        <v>12479</v>
      </c>
      <c r="Q1903" s="6" t="s">
        <v>12480</v>
      </c>
      <c r="R1903" s="6" t="s">
        <v>12481</v>
      </c>
      <c r="S1903" s="6" t="s">
        <v>12482</v>
      </c>
      <c r="T1903" s="6" t="s">
        <v>12483</v>
      </c>
      <c r="U1903" s="6" t="s">
        <v>1840</v>
      </c>
      <c r="V1903" s="6"/>
      <c r="W1903" s="6"/>
      <c r="X1903" s="6" t="s">
        <v>1840</v>
      </c>
      <c r="Y1903" s="6"/>
      <c r="Z1903" s="6"/>
      <c r="AA1903" s="6" t="s">
        <v>1840</v>
      </c>
      <c r="AB1903" s="6"/>
      <c r="AC1903" s="6"/>
      <c r="AD1903" s="6" t="s">
        <v>1840</v>
      </c>
      <c r="AE1903" s="6"/>
      <c r="AF1903" s="6"/>
      <c r="AG1903" s="6" t="s">
        <v>1840</v>
      </c>
      <c r="AH1903" s="6"/>
      <c r="AI1903" s="6"/>
      <c r="AJ1903" s="6" t="s">
        <v>1840</v>
      </c>
      <c r="AK1903" s="6"/>
      <c r="AL1903" s="6"/>
      <c r="AM1903" s="6" t="s">
        <v>1840</v>
      </c>
      <c r="AN1903" s="6"/>
      <c r="AO1903" s="6"/>
      <c r="AP1903" s="6" t="s">
        <v>1840</v>
      </c>
      <c r="AQ1903" s="6"/>
      <c r="AR1903" s="6"/>
      <c r="AS1903" s="6" t="s">
        <v>1840</v>
      </c>
      <c r="AT1903" s="6"/>
      <c r="AU1903" s="6"/>
      <c r="AV1903" s="6" t="s">
        <v>1840</v>
      </c>
      <c r="AW1903" s="6"/>
      <c r="AX1903" s="6"/>
      <c r="AY1903" s="6" t="s">
        <v>1840</v>
      </c>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8" customFormat="1" ht="39.9" customHeight="1" x14ac:dyDescent="0.25">
      <c r="A1904" s="6">
        <f t="shared" si="29"/>
        <v>1903</v>
      </c>
      <c r="B1904" s="6" t="s">
        <v>12484</v>
      </c>
      <c r="C1904" s="6" t="s">
        <v>11503</v>
      </c>
      <c r="D1904" s="6" t="s">
        <v>833</v>
      </c>
      <c r="E1904" s="6" t="s">
        <v>11642</v>
      </c>
      <c r="F1904" s="6" t="s">
        <v>12485</v>
      </c>
      <c r="G1904" s="6">
        <v>2472</v>
      </c>
      <c r="H1904" s="6" t="s">
        <v>1323</v>
      </c>
      <c r="I1904" s="16" t="s">
        <v>12174</v>
      </c>
      <c r="J1904" s="6" t="s">
        <v>837</v>
      </c>
      <c r="K1904" s="6" t="s">
        <v>12486</v>
      </c>
      <c r="L1904" s="6" t="s">
        <v>12487</v>
      </c>
      <c r="M1904" s="6"/>
      <c r="N1904" s="6" t="s">
        <v>11230</v>
      </c>
      <c r="O1904" s="6" t="s">
        <v>12488</v>
      </c>
      <c r="P1904" s="6"/>
      <c r="Q1904" s="6" t="s">
        <v>11232</v>
      </c>
      <c r="R1904" s="6" t="s">
        <v>12489</v>
      </c>
      <c r="S1904" s="6"/>
      <c r="T1904" s="6" t="s">
        <v>11228</v>
      </c>
      <c r="U1904" s="6" t="s">
        <v>1840</v>
      </c>
      <c r="V1904" s="6"/>
      <c r="W1904" s="6"/>
      <c r="X1904" s="6" t="s">
        <v>1840</v>
      </c>
      <c r="Y1904" s="6"/>
      <c r="Z1904" s="6"/>
      <c r="AA1904" s="6" t="s">
        <v>1840</v>
      </c>
      <c r="AB1904" s="6"/>
      <c r="AC1904" s="6"/>
      <c r="AD1904" s="6" t="s">
        <v>1840</v>
      </c>
      <c r="AE1904" s="6"/>
      <c r="AF1904" s="6"/>
      <c r="AG1904" s="6" t="s">
        <v>1840</v>
      </c>
      <c r="AH1904" s="6"/>
      <c r="AI1904" s="6"/>
      <c r="AJ1904" s="6" t="s">
        <v>1840</v>
      </c>
      <c r="AK1904" s="6"/>
      <c r="AL1904" s="6"/>
      <c r="AM1904" s="6" t="s">
        <v>1840</v>
      </c>
      <c r="AN1904" s="6"/>
      <c r="AO1904" s="6"/>
      <c r="AP1904" s="6" t="s">
        <v>1840</v>
      </c>
      <c r="AQ1904" s="6"/>
      <c r="AR1904" s="6"/>
      <c r="AS1904" s="6" t="s">
        <v>1840</v>
      </c>
      <c r="AT1904" s="6"/>
      <c r="AU1904" s="6"/>
      <c r="AV1904" s="6" t="s">
        <v>1840</v>
      </c>
      <c r="AW1904" s="6"/>
      <c r="AX1904" s="6"/>
      <c r="AY1904" s="6" t="s">
        <v>1840</v>
      </c>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8" customFormat="1" ht="39.9" customHeight="1" x14ac:dyDescent="0.25">
      <c r="A1905" s="6">
        <f t="shared" si="29"/>
        <v>1904</v>
      </c>
      <c r="B1905" s="6" t="s">
        <v>12490</v>
      </c>
      <c r="C1905" s="6" t="s">
        <v>11503</v>
      </c>
      <c r="D1905" s="6" t="s">
        <v>833</v>
      </c>
      <c r="E1905" s="6" t="s">
        <v>11642</v>
      </c>
      <c r="F1905" s="6" t="s">
        <v>12491</v>
      </c>
      <c r="G1905" s="6">
        <v>1267</v>
      </c>
      <c r="H1905" s="6" t="s">
        <v>1323</v>
      </c>
      <c r="I1905" s="16" t="s">
        <v>11722</v>
      </c>
      <c r="J1905" s="6" t="s">
        <v>837</v>
      </c>
      <c r="K1905" s="6" t="s">
        <v>12492</v>
      </c>
      <c r="L1905" s="6" t="s">
        <v>12493</v>
      </c>
      <c r="M1905" s="6"/>
      <c r="N1905" s="6" t="s">
        <v>12494</v>
      </c>
      <c r="O1905" s="6" t="s">
        <v>1840</v>
      </c>
      <c r="P1905" s="6"/>
      <c r="Q1905" s="6"/>
      <c r="R1905" s="6" t="s">
        <v>1840</v>
      </c>
      <c r="S1905" s="6"/>
      <c r="T1905" s="6"/>
      <c r="U1905" s="6" t="s">
        <v>1840</v>
      </c>
      <c r="V1905" s="6"/>
      <c r="W1905" s="6"/>
      <c r="X1905" s="6" t="s">
        <v>1840</v>
      </c>
      <c r="Y1905" s="6"/>
      <c r="Z1905" s="6"/>
      <c r="AA1905" s="6" t="s">
        <v>1840</v>
      </c>
      <c r="AB1905" s="6"/>
      <c r="AC1905" s="6"/>
      <c r="AD1905" s="6" t="s">
        <v>1840</v>
      </c>
      <c r="AE1905" s="6"/>
      <c r="AF1905" s="6"/>
      <c r="AG1905" s="6" t="s">
        <v>1840</v>
      </c>
      <c r="AH1905" s="6"/>
      <c r="AI1905" s="6"/>
      <c r="AJ1905" s="6" t="s">
        <v>1840</v>
      </c>
      <c r="AK1905" s="6"/>
      <c r="AL1905" s="6"/>
      <c r="AM1905" s="6" t="s">
        <v>1840</v>
      </c>
      <c r="AN1905" s="6"/>
      <c r="AO1905" s="6"/>
      <c r="AP1905" s="6" t="s">
        <v>1840</v>
      </c>
      <c r="AQ1905" s="6"/>
      <c r="AR1905" s="6"/>
      <c r="AS1905" s="6" t="s">
        <v>1840</v>
      </c>
      <c r="AT1905" s="6"/>
      <c r="AU1905" s="6"/>
      <c r="AV1905" s="6" t="s">
        <v>1840</v>
      </c>
      <c r="AW1905" s="6"/>
      <c r="AX1905" s="6"/>
      <c r="AY1905" s="6" t="s">
        <v>1840</v>
      </c>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8" customFormat="1" ht="39.9" customHeight="1" x14ac:dyDescent="0.25">
      <c r="A1906" s="6">
        <f t="shared" si="29"/>
        <v>1905</v>
      </c>
      <c r="B1906" s="6" t="s">
        <v>12495</v>
      </c>
      <c r="C1906" s="6" t="s">
        <v>11503</v>
      </c>
      <c r="D1906" s="6" t="s">
        <v>833</v>
      </c>
      <c r="E1906" s="6" t="s">
        <v>12448</v>
      </c>
      <c r="F1906" s="6" t="s">
        <v>12496</v>
      </c>
      <c r="G1906" s="6">
        <v>2896</v>
      </c>
      <c r="H1906" s="6" t="s">
        <v>1323</v>
      </c>
      <c r="I1906" s="16" t="s">
        <v>11571</v>
      </c>
      <c r="J1906" s="6" t="s">
        <v>837</v>
      </c>
      <c r="K1906" s="6" t="s">
        <v>12497</v>
      </c>
      <c r="L1906" s="6" t="s">
        <v>12498</v>
      </c>
      <c r="M1906" s="6"/>
      <c r="N1906" s="6" t="s">
        <v>12499</v>
      </c>
      <c r="O1906" s="6" t="s">
        <v>12500</v>
      </c>
      <c r="P1906" s="6"/>
      <c r="Q1906" s="6" t="s">
        <v>12501</v>
      </c>
      <c r="R1906" s="6" t="s">
        <v>1840</v>
      </c>
      <c r="S1906" s="6"/>
      <c r="T1906" s="6"/>
      <c r="U1906" s="6" t="s">
        <v>1840</v>
      </c>
      <c r="V1906" s="6"/>
      <c r="W1906" s="6"/>
      <c r="X1906" s="6" t="s">
        <v>1840</v>
      </c>
      <c r="Y1906" s="6"/>
      <c r="Z1906" s="6"/>
      <c r="AA1906" s="6" t="s">
        <v>1840</v>
      </c>
      <c r="AB1906" s="6"/>
      <c r="AC1906" s="6"/>
      <c r="AD1906" s="6" t="s">
        <v>1840</v>
      </c>
      <c r="AE1906" s="6"/>
      <c r="AF1906" s="6"/>
      <c r="AG1906" s="6" t="s">
        <v>1840</v>
      </c>
      <c r="AH1906" s="6"/>
      <c r="AI1906" s="6"/>
      <c r="AJ1906" s="6" t="s">
        <v>1840</v>
      </c>
      <c r="AK1906" s="6"/>
      <c r="AL1906" s="6"/>
      <c r="AM1906" s="6" t="s">
        <v>1840</v>
      </c>
      <c r="AN1906" s="6"/>
      <c r="AO1906" s="6"/>
      <c r="AP1906" s="6" t="s">
        <v>1840</v>
      </c>
      <c r="AQ1906" s="6"/>
      <c r="AR1906" s="6"/>
      <c r="AS1906" s="6" t="s">
        <v>1840</v>
      </c>
      <c r="AT1906" s="6"/>
      <c r="AU1906" s="6"/>
      <c r="AV1906" s="6" t="s">
        <v>1840</v>
      </c>
      <c r="AW1906" s="6"/>
      <c r="AX1906" s="6"/>
      <c r="AY1906" s="6" t="s">
        <v>1840</v>
      </c>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8" customFormat="1" ht="39.9" customHeight="1" x14ac:dyDescent="0.25">
      <c r="A1907" s="6">
        <f t="shared" si="29"/>
        <v>1906</v>
      </c>
      <c r="B1907" s="6" t="s">
        <v>12502</v>
      </c>
      <c r="C1907" s="6" t="s">
        <v>11503</v>
      </c>
      <c r="D1907" s="6" t="s">
        <v>833</v>
      </c>
      <c r="E1907" s="6" t="s">
        <v>12448</v>
      </c>
      <c r="F1907" s="6" t="s">
        <v>12503</v>
      </c>
      <c r="G1907" s="6">
        <v>4033</v>
      </c>
      <c r="H1907" s="6" t="s">
        <v>1323</v>
      </c>
      <c r="I1907" s="16" t="s">
        <v>11679</v>
      </c>
      <c r="J1907" s="6" t="s">
        <v>837</v>
      </c>
      <c r="K1907" s="6" t="s">
        <v>12504</v>
      </c>
      <c r="L1907" s="6" t="s">
        <v>12505</v>
      </c>
      <c r="M1907" s="6"/>
      <c r="N1907" s="6" t="s">
        <v>12506</v>
      </c>
      <c r="O1907" s="6" t="s">
        <v>12507</v>
      </c>
      <c r="P1907" s="6"/>
      <c r="Q1907" s="6" t="s">
        <v>12508</v>
      </c>
      <c r="R1907" s="6" t="s">
        <v>12509</v>
      </c>
      <c r="S1907" s="6"/>
      <c r="T1907" s="6" t="s">
        <v>12510</v>
      </c>
      <c r="U1907" s="6" t="s">
        <v>12511</v>
      </c>
      <c r="V1907" s="6"/>
      <c r="W1907" s="6"/>
      <c r="X1907" s="6" t="s">
        <v>1840</v>
      </c>
      <c r="Y1907" s="6"/>
      <c r="Z1907" s="6"/>
      <c r="AA1907" s="6" t="s">
        <v>1840</v>
      </c>
      <c r="AB1907" s="6"/>
      <c r="AC1907" s="6"/>
      <c r="AD1907" s="6" t="s">
        <v>1840</v>
      </c>
      <c r="AE1907" s="6"/>
      <c r="AF1907" s="6"/>
      <c r="AG1907" s="6" t="s">
        <v>1840</v>
      </c>
      <c r="AH1907" s="6"/>
      <c r="AI1907" s="6"/>
      <c r="AJ1907" s="6" t="s">
        <v>1840</v>
      </c>
      <c r="AK1907" s="6"/>
      <c r="AL1907" s="6"/>
      <c r="AM1907" s="6" t="s">
        <v>1840</v>
      </c>
      <c r="AN1907" s="6"/>
      <c r="AO1907" s="6"/>
      <c r="AP1907" s="6" t="s">
        <v>1840</v>
      </c>
      <c r="AQ1907" s="6"/>
      <c r="AR1907" s="6"/>
      <c r="AS1907" s="6" t="s">
        <v>1840</v>
      </c>
      <c r="AT1907" s="6"/>
      <c r="AU1907" s="6"/>
      <c r="AV1907" s="6" t="s">
        <v>1840</v>
      </c>
      <c r="AW1907" s="6"/>
      <c r="AX1907" s="6"/>
      <c r="AY1907" s="6" t="s">
        <v>1840</v>
      </c>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8" customFormat="1" ht="39.9" customHeight="1" x14ac:dyDescent="0.25">
      <c r="A1908" s="6">
        <f t="shared" si="29"/>
        <v>1907</v>
      </c>
      <c r="B1908" s="6" t="s">
        <v>12512</v>
      </c>
      <c r="C1908" s="6" t="s">
        <v>11503</v>
      </c>
      <c r="D1908" s="6" t="s">
        <v>6232</v>
      </c>
      <c r="E1908" s="6" t="s">
        <v>12513</v>
      </c>
      <c r="F1908" s="6" t="s">
        <v>12514</v>
      </c>
      <c r="G1908" s="6">
        <v>352</v>
      </c>
      <c r="H1908" s="6" t="s">
        <v>1323</v>
      </c>
      <c r="I1908" s="16" t="s">
        <v>12515</v>
      </c>
      <c r="J1908" s="6" t="s">
        <v>837</v>
      </c>
      <c r="K1908" s="6" t="s">
        <v>12251</v>
      </c>
      <c r="L1908" s="6" t="s">
        <v>12516</v>
      </c>
      <c r="M1908" s="6" t="s">
        <v>12517</v>
      </c>
      <c r="N1908" s="6" t="s">
        <v>12518</v>
      </c>
      <c r="O1908" s="6" t="s">
        <v>12519</v>
      </c>
      <c r="P1908" s="6" t="s">
        <v>12520</v>
      </c>
      <c r="Q1908" s="6" t="s">
        <v>12521</v>
      </c>
      <c r="R1908" s="6" t="s">
        <v>996</v>
      </c>
      <c r="S1908" s="6"/>
      <c r="T1908" s="6" t="s">
        <v>12522</v>
      </c>
      <c r="U1908" s="6" t="s">
        <v>1840</v>
      </c>
      <c r="V1908" s="6"/>
      <c r="W1908" s="6"/>
      <c r="X1908" s="6" t="s">
        <v>1840</v>
      </c>
      <c r="Y1908" s="6"/>
      <c r="Z1908" s="6"/>
      <c r="AA1908" s="6" t="s">
        <v>1840</v>
      </c>
      <c r="AB1908" s="6"/>
      <c r="AC1908" s="6"/>
      <c r="AD1908" s="6" t="s">
        <v>1840</v>
      </c>
      <c r="AE1908" s="6"/>
      <c r="AF1908" s="6"/>
      <c r="AG1908" s="6" t="s">
        <v>1840</v>
      </c>
      <c r="AH1908" s="6"/>
      <c r="AI1908" s="6"/>
      <c r="AJ1908" s="6" t="s">
        <v>1840</v>
      </c>
      <c r="AK1908" s="6"/>
      <c r="AL1908" s="6"/>
      <c r="AM1908" s="6" t="s">
        <v>1840</v>
      </c>
      <c r="AN1908" s="6"/>
      <c r="AO1908" s="6"/>
      <c r="AP1908" s="6" t="s">
        <v>1840</v>
      </c>
      <c r="AQ1908" s="6"/>
      <c r="AR1908" s="6"/>
      <c r="AS1908" s="6" t="s">
        <v>1840</v>
      </c>
      <c r="AT1908" s="6"/>
      <c r="AU1908" s="6"/>
      <c r="AV1908" s="6" t="s">
        <v>1840</v>
      </c>
      <c r="AW1908" s="6"/>
      <c r="AX1908" s="6"/>
      <c r="AY1908" s="6" t="s">
        <v>1840</v>
      </c>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8" customFormat="1" ht="39.9" customHeight="1" x14ac:dyDescent="0.25">
      <c r="A1909" s="6">
        <f t="shared" si="29"/>
        <v>1908</v>
      </c>
      <c r="B1909" s="6" t="s">
        <v>12523</v>
      </c>
      <c r="C1909" s="6" t="s">
        <v>11503</v>
      </c>
      <c r="D1909" s="6" t="s">
        <v>1678</v>
      </c>
      <c r="E1909" s="6" t="s">
        <v>12064</v>
      </c>
      <c r="F1909" s="6" t="s">
        <v>12524</v>
      </c>
      <c r="G1909" s="6">
        <v>878</v>
      </c>
      <c r="H1909" s="6" t="s">
        <v>1323</v>
      </c>
      <c r="I1909" s="16" t="s">
        <v>11805</v>
      </c>
      <c r="J1909" s="6" t="s">
        <v>837</v>
      </c>
      <c r="K1909" s="6" t="s">
        <v>11572</v>
      </c>
      <c r="L1909" s="6" t="s">
        <v>12525</v>
      </c>
      <c r="M1909" s="6"/>
      <c r="N1909" s="6"/>
      <c r="O1909" s="6" t="s">
        <v>12526</v>
      </c>
      <c r="P1909" s="6"/>
      <c r="Q1909" s="6"/>
      <c r="R1909" s="6" t="s">
        <v>1840</v>
      </c>
      <c r="S1909" s="6"/>
      <c r="T1909" s="6"/>
      <c r="U1909" s="6" t="s">
        <v>1840</v>
      </c>
      <c r="V1909" s="6"/>
      <c r="W1909" s="6"/>
      <c r="X1909" s="6" t="s">
        <v>1840</v>
      </c>
      <c r="Y1909" s="6"/>
      <c r="Z1909" s="6"/>
      <c r="AA1909" s="6" t="s">
        <v>1840</v>
      </c>
      <c r="AB1909" s="6"/>
      <c r="AC1909" s="6"/>
      <c r="AD1909" s="6" t="s">
        <v>1840</v>
      </c>
      <c r="AE1909" s="6"/>
      <c r="AF1909" s="6"/>
      <c r="AG1909" s="6" t="s">
        <v>1840</v>
      </c>
      <c r="AH1909" s="6"/>
      <c r="AI1909" s="6"/>
      <c r="AJ1909" s="6" t="s">
        <v>1840</v>
      </c>
      <c r="AK1909" s="6"/>
      <c r="AL1909" s="6"/>
      <c r="AM1909" s="6" t="s">
        <v>1840</v>
      </c>
      <c r="AN1909" s="6"/>
      <c r="AO1909" s="6"/>
      <c r="AP1909" s="6" t="s">
        <v>1840</v>
      </c>
      <c r="AQ1909" s="6"/>
      <c r="AR1909" s="6"/>
      <c r="AS1909" s="6" t="s">
        <v>1840</v>
      </c>
      <c r="AT1909" s="6"/>
      <c r="AU1909" s="6"/>
      <c r="AV1909" s="6" t="s">
        <v>1840</v>
      </c>
      <c r="AW1909" s="6"/>
      <c r="AX1909" s="6"/>
      <c r="AY1909" s="6" t="s">
        <v>1840</v>
      </c>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8" customFormat="1" ht="39.9" customHeight="1" x14ac:dyDescent="0.25">
      <c r="A1910" s="6">
        <f t="shared" si="29"/>
        <v>1909</v>
      </c>
      <c r="B1910" s="6" t="s">
        <v>12527</v>
      </c>
      <c r="C1910" s="6" t="s">
        <v>11503</v>
      </c>
      <c r="D1910" s="6" t="s">
        <v>833</v>
      </c>
      <c r="E1910" s="6" t="s">
        <v>12528</v>
      </c>
      <c r="F1910" s="6" t="s">
        <v>12529</v>
      </c>
      <c r="G1910" s="6">
        <v>383</v>
      </c>
      <c r="H1910" s="6" t="s">
        <v>11549</v>
      </c>
      <c r="I1910" s="16" t="s">
        <v>12530</v>
      </c>
      <c r="J1910" s="6" t="s">
        <v>837</v>
      </c>
      <c r="K1910" s="6" t="s">
        <v>12531</v>
      </c>
      <c r="L1910" s="6" t="s">
        <v>12532</v>
      </c>
      <c r="M1910" s="6"/>
      <c r="N1910" s="6" t="s">
        <v>12533</v>
      </c>
      <c r="O1910" s="6" t="s">
        <v>12534</v>
      </c>
      <c r="P1910" s="6"/>
      <c r="Q1910" s="6" t="s">
        <v>12535</v>
      </c>
      <c r="R1910" s="6" t="s">
        <v>12536</v>
      </c>
      <c r="S1910" s="6"/>
      <c r="T1910" s="6" t="s">
        <v>12537</v>
      </c>
      <c r="U1910" s="6" t="s">
        <v>1840</v>
      </c>
      <c r="V1910" s="6"/>
      <c r="W1910" s="6"/>
      <c r="X1910" s="6" t="s">
        <v>1840</v>
      </c>
      <c r="Y1910" s="6"/>
      <c r="Z1910" s="6"/>
      <c r="AA1910" s="6" t="s">
        <v>1840</v>
      </c>
      <c r="AB1910" s="6"/>
      <c r="AC1910" s="6"/>
      <c r="AD1910" s="6" t="s">
        <v>1840</v>
      </c>
      <c r="AE1910" s="6"/>
      <c r="AF1910" s="6"/>
      <c r="AG1910" s="6" t="s">
        <v>1840</v>
      </c>
      <c r="AH1910" s="6"/>
      <c r="AI1910" s="6"/>
      <c r="AJ1910" s="6" t="s">
        <v>1840</v>
      </c>
      <c r="AK1910" s="6"/>
      <c r="AL1910" s="6"/>
      <c r="AM1910" s="6" t="s">
        <v>1840</v>
      </c>
      <c r="AN1910" s="6"/>
      <c r="AO1910" s="6"/>
      <c r="AP1910" s="6" t="s">
        <v>1840</v>
      </c>
      <c r="AQ1910" s="6"/>
      <c r="AR1910" s="6"/>
      <c r="AS1910" s="6" t="s">
        <v>1840</v>
      </c>
      <c r="AT1910" s="6"/>
      <c r="AU1910" s="6"/>
      <c r="AV1910" s="6" t="s">
        <v>1840</v>
      </c>
      <c r="AW1910" s="6"/>
      <c r="AX1910" s="6"/>
      <c r="AY1910" s="6" t="s">
        <v>1840</v>
      </c>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8" customFormat="1" ht="39.9" customHeight="1" x14ac:dyDescent="0.25">
      <c r="A1911" s="6">
        <f t="shared" si="29"/>
        <v>1910</v>
      </c>
      <c r="B1911" s="6" t="s">
        <v>12538</v>
      </c>
      <c r="C1911" s="6" t="s">
        <v>11503</v>
      </c>
      <c r="D1911" s="6" t="s">
        <v>833</v>
      </c>
      <c r="E1911" s="6" t="s">
        <v>11642</v>
      </c>
      <c r="F1911" s="6" t="s">
        <v>12539</v>
      </c>
      <c r="G1911" s="6">
        <v>6945</v>
      </c>
      <c r="H1911" s="6" t="s">
        <v>11549</v>
      </c>
      <c r="I1911" s="16" t="s">
        <v>12540</v>
      </c>
      <c r="J1911" s="6" t="s">
        <v>837</v>
      </c>
      <c r="K1911" s="6" t="s">
        <v>12541</v>
      </c>
      <c r="L1911" s="6" t="s">
        <v>12542</v>
      </c>
      <c r="M1911" s="6" t="s">
        <v>12543</v>
      </c>
      <c r="N1911" s="6" t="s">
        <v>12544</v>
      </c>
      <c r="O1911" s="6" t="s">
        <v>12545</v>
      </c>
      <c r="P1911" s="6" t="s">
        <v>12546</v>
      </c>
      <c r="Q1911" s="6" t="s">
        <v>12547</v>
      </c>
      <c r="R1911" s="6" t="s">
        <v>1840</v>
      </c>
      <c r="S1911" s="6"/>
      <c r="T1911" s="6"/>
      <c r="U1911" s="6" t="s">
        <v>1840</v>
      </c>
      <c r="V1911" s="6"/>
      <c r="W1911" s="6"/>
      <c r="X1911" s="6" t="s">
        <v>1840</v>
      </c>
      <c r="Y1911" s="6"/>
      <c r="Z1911" s="6"/>
      <c r="AA1911" s="6" t="s">
        <v>1840</v>
      </c>
      <c r="AB1911" s="6"/>
      <c r="AC1911" s="6"/>
      <c r="AD1911" s="6" t="s">
        <v>1840</v>
      </c>
      <c r="AE1911" s="6"/>
      <c r="AF1911" s="6"/>
      <c r="AG1911" s="6" t="s">
        <v>1840</v>
      </c>
      <c r="AH1911" s="6"/>
      <c r="AI1911" s="6"/>
      <c r="AJ1911" s="6" t="s">
        <v>1840</v>
      </c>
      <c r="AK1911" s="6"/>
      <c r="AL1911" s="6"/>
      <c r="AM1911" s="6" t="s">
        <v>1840</v>
      </c>
      <c r="AN1911" s="6"/>
      <c r="AO1911" s="6"/>
      <c r="AP1911" s="6" t="s">
        <v>1840</v>
      </c>
      <c r="AQ1911" s="6"/>
      <c r="AR1911" s="6"/>
      <c r="AS1911" s="6" t="s">
        <v>1840</v>
      </c>
      <c r="AT1911" s="6"/>
      <c r="AU1911" s="6"/>
      <c r="AV1911" s="6" t="s">
        <v>1840</v>
      </c>
      <c r="AW1911" s="6"/>
      <c r="AX1911" s="6"/>
      <c r="AY1911" s="6" t="s">
        <v>1840</v>
      </c>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8" customFormat="1" ht="39.9" customHeight="1" x14ac:dyDescent="0.25">
      <c r="A1912" s="6">
        <f t="shared" si="29"/>
        <v>1911</v>
      </c>
      <c r="B1912" s="6" t="s">
        <v>12548</v>
      </c>
      <c r="C1912" s="6" t="s">
        <v>11503</v>
      </c>
      <c r="D1912" s="6" t="s">
        <v>73</v>
      </c>
      <c r="E1912" s="6" t="s">
        <v>11834</v>
      </c>
      <c r="F1912" s="6" t="s">
        <v>12549</v>
      </c>
      <c r="G1912" s="6">
        <v>1992</v>
      </c>
      <c r="H1912" s="6" t="s">
        <v>1323</v>
      </c>
      <c r="I1912" s="16" t="s">
        <v>11722</v>
      </c>
      <c r="J1912" s="6" t="s">
        <v>837</v>
      </c>
      <c r="K1912" s="6" t="s">
        <v>12550</v>
      </c>
      <c r="L1912" s="6" t="s">
        <v>12551</v>
      </c>
      <c r="M1912" s="6"/>
      <c r="N1912" s="6" t="s">
        <v>12552</v>
      </c>
      <c r="O1912" s="6" t="s">
        <v>12553</v>
      </c>
      <c r="P1912" s="6"/>
      <c r="Q1912" s="6" t="s">
        <v>12554</v>
      </c>
      <c r="R1912" s="6" t="s">
        <v>12555</v>
      </c>
      <c r="S1912" s="6"/>
      <c r="T1912" s="6" t="s">
        <v>12556</v>
      </c>
      <c r="U1912" s="6" t="s">
        <v>1840</v>
      </c>
      <c r="V1912" s="6"/>
      <c r="W1912" s="6"/>
      <c r="X1912" s="6" t="s">
        <v>1840</v>
      </c>
      <c r="Y1912" s="6"/>
      <c r="Z1912" s="6"/>
      <c r="AA1912" s="6" t="s">
        <v>1840</v>
      </c>
      <c r="AB1912" s="6"/>
      <c r="AC1912" s="6"/>
      <c r="AD1912" s="6" t="s">
        <v>1840</v>
      </c>
      <c r="AE1912" s="6"/>
      <c r="AF1912" s="6"/>
      <c r="AG1912" s="6" t="s">
        <v>1840</v>
      </c>
      <c r="AH1912" s="6"/>
      <c r="AI1912" s="6"/>
      <c r="AJ1912" s="6" t="s">
        <v>1840</v>
      </c>
      <c r="AK1912" s="6"/>
      <c r="AL1912" s="6"/>
      <c r="AM1912" s="6" t="s">
        <v>1840</v>
      </c>
      <c r="AN1912" s="6"/>
      <c r="AO1912" s="6"/>
      <c r="AP1912" s="6" t="s">
        <v>1840</v>
      </c>
      <c r="AQ1912" s="6"/>
      <c r="AR1912" s="6"/>
      <c r="AS1912" s="6" t="s">
        <v>1840</v>
      </c>
      <c r="AT1912" s="6"/>
      <c r="AU1912" s="6"/>
      <c r="AV1912" s="6" t="s">
        <v>1840</v>
      </c>
      <c r="AW1912" s="6"/>
      <c r="AX1912" s="6"/>
      <c r="AY1912" s="6" t="s">
        <v>1840</v>
      </c>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8" customFormat="1" ht="39.9" customHeight="1" x14ac:dyDescent="0.25">
      <c r="A1913" s="6">
        <f t="shared" si="29"/>
        <v>1912</v>
      </c>
      <c r="B1913" s="6" t="s">
        <v>12557</v>
      </c>
      <c r="C1913" s="6" t="s">
        <v>11503</v>
      </c>
      <c r="D1913" s="6" t="s">
        <v>90</v>
      </c>
      <c r="E1913" s="6" t="s">
        <v>12558</v>
      </c>
      <c r="F1913" s="6" t="s">
        <v>12559</v>
      </c>
      <c r="G1913" s="6">
        <v>256</v>
      </c>
      <c r="H1913" s="6" t="s">
        <v>1323</v>
      </c>
      <c r="I1913" s="16" t="s">
        <v>12560</v>
      </c>
      <c r="J1913" s="6" t="s">
        <v>837</v>
      </c>
      <c r="K1913" s="6" t="s">
        <v>12561</v>
      </c>
      <c r="L1913" s="6" t="s">
        <v>12562</v>
      </c>
      <c r="M1913" s="6"/>
      <c r="N1913" s="6" t="s">
        <v>12563</v>
      </c>
      <c r="O1913" s="6" t="s">
        <v>12564</v>
      </c>
      <c r="P1913" s="6"/>
      <c r="Q1913" s="6"/>
      <c r="R1913" s="6" t="s">
        <v>12565</v>
      </c>
      <c r="S1913" s="6"/>
      <c r="T1913" s="6" t="s">
        <v>12566</v>
      </c>
      <c r="U1913" s="6" t="s">
        <v>1840</v>
      </c>
      <c r="V1913" s="6"/>
      <c r="W1913" s="6"/>
      <c r="X1913" s="6" t="s">
        <v>1840</v>
      </c>
      <c r="Y1913" s="6"/>
      <c r="Z1913" s="6"/>
      <c r="AA1913" s="6" t="s">
        <v>1840</v>
      </c>
      <c r="AB1913" s="6"/>
      <c r="AC1913" s="6"/>
      <c r="AD1913" s="6" t="s">
        <v>1840</v>
      </c>
      <c r="AE1913" s="6"/>
      <c r="AF1913" s="6"/>
      <c r="AG1913" s="6" t="s">
        <v>1840</v>
      </c>
      <c r="AH1913" s="6"/>
      <c r="AI1913" s="6"/>
      <c r="AJ1913" s="6" t="s">
        <v>1840</v>
      </c>
      <c r="AK1913" s="6"/>
      <c r="AL1913" s="6"/>
      <c r="AM1913" s="6" t="s">
        <v>1840</v>
      </c>
      <c r="AN1913" s="6"/>
      <c r="AO1913" s="6"/>
      <c r="AP1913" s="6" t="s">
        <v>1840</v>
      </c>
      <c r="AQ1913" s="6"/>
      <c r="AR1913" s="6"/>
      <c r="AS1913" s="6" t="s">
        <v>1840</v>
      </c>
      <c r="AT1913" s="6"/>
      <c r="AU1913" s="6"/>
      <c r="AV1913" s="6" t="s">
        <v>1840</v>
      </c>
      <c r="AW1913" s="6"/>
      <c r="AX1913" s="6"/>
      <c r="AY1913" s="6" t="s">
        <v>1840</v>
      </c>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8" customFormat="1" ht="39.9" customHeight="1" x14ac:dyDescent="0.25">
      <c r="A1914" s="6">
        <f t="shared" si="29"/>
        <v>1913</v>
      </c>
      <c r="B1914" s="6" t="s">
        <v>12567</v>
      </c>
      <c r="C1914" s="6" t="s">
        <v>11503</v>
      </c>
      <c r="D1914" s="6" t="s">
        <v>833</v>
      </c>
      <c r="E1914" s="6" t="s">
        <v>12558</v>
      </c>
      <c r="F1914" s="6" t="s">
        <v>12568</v>
      </c>
      <c r="G1914" s="6">
        <v>2542</v>
      </c>
      <c r="H1914" s="6" t="s">
        <v>1323</v>
      </c>
      <c r="I1914" s="16" t="s">
        <v>12569</v>
      </c>
      <c r="J1914" s="6" t="s">
        <v>837</v>
      </c>
      <c r="K1914" s="6" t="s">
        <v>12570</v>
      </c>
      <c r="L1914" s="6" t="s">
        <v>12571</v>
      </c>
      <c r="M1914" s="6" t="s">
        <v>12572</v>
      </c>
      <c r="N1914" s="6" t="s">
        <v>11185</v>
      </c>
      <c r="O1914" s="6" t="s">
        <v>11190</v>
      </c>
      <c r="P1914" s="6" t="s">
        <v>12573</v>
      </c>
      <c r="Q1914" s="6" t="s">
        <v>11191</v>
      </c>
      <c r="R1914" s="6" t="s">
        <v>1840</v>
      </c>
      <c r="S1914" s="6"/>
      <c r="T1914" s="6"/>
      <c r="U1914" s="6" t="s">
        <v>1840</v>
      </c>
      <c r="V1914" s="6"/>
      <c r="W1914" s="6"/>
      <c r="X1914" s="6" t="s">
        <v>1840</v>
      </c>
      <c r="Y1914" s="6"/>
      <c r="Z1914" s="6"/>
      <c r="AA1914" s="6" t="s">
        <v>1840</v>
      </c>
      <c r="AB1914" s="6"/>
      <c r="AC1914" s="6"/>
      <c r="AD1914" s="6" t="s">
        <v>1840</v>
      </c>
      <c r="AE1914" s="6"/>
      <c r="AF1914" s="6"/>
      <c r="AG1914" s="6" t="s">
        <v>1840</v>
      </c>
      <c r="AH1914" s="6"/>
      <c r="AI1914" s="6"/>
      <c r="AJ1914" s="6" t="s">
        <v>1840</v>
      </c>
      <c r="AK1914" s="6"/>
      <c r="AL1914" s="6"/>
      <c r="AM1914" s="6" t="s">
        <v>1840</v>
      </c>
      <c r="AN1914" s="6"/>
      <c r="AO1914" s="6"/>
      <c r="AP1914" s="6" t="s">
        <v>1840</v>
      </c>
      <c r="AQ1914" s="6"/>
      <c r="AR1914" s="6"/>
      <c r="AS1914" s="6" t="s">
        <v>1840</v>
      </c>
      <c r="AT1914" s="6"/>
      <c r="AU1914" s="6"/>
      <c r="AV1914" s="6" t="s">
        <v>1840</v>
      </c>
      <c r="AW1914" s="6"/>
      <c r="AX1914" s="6"/>
      <c r="AY1914" s="6" t="s">
        <v>1840</v>
      </c>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8" customFormat="1" ht="39.9" customHeight="1" x14ac:dyDescent="0.25">
      <c r="A1915" s="6">
        <f t="shared" si="29"/>
        <v>1914</v>
      </c>
      <c r="B1915" s="6" t="s">
        <v>12574</v>
      </c>
      <c r="C1915" s="6" t="s">
        <v>11503</v>
      </c>
      <c r="D1915" s="6" t="s">
        <v>90</v>
      </c>
      <c r="E1915" s="6" t="s">
        <v>12558</v>
      </c>
      <c r="F1915" s="6" t="s">
        <v>12575</v>
      </c>
      <c r="G1915" s="6">
        <v>827</v>
      </c>
      <c r="H1915" s="6" t="s">
        <v>1323</v>
      </c>
      <c r="I1915" s="16" t="s">
        <v>12576</v>
      </c>
      <c r="J1915" s="6" t="s">
        <v>837</v>
      </c>
      <c r="K1915" s="6" t="s">
        <v>12577</v>
      </c>
      <c r="L1915" s="6" t="s">
        <v>12578</v>
      </c>
      <c r="M1915" s="6"/>
      <c r="N1915" s="6" t="s">
        <v>12579</v>
      </c>
      <c r="O1915" s="6" t="s">
        <v>12580</v>
      </c>
      <c r="P1915" s="6"/>
      <c r="Q1915" s="6" t="s">
        <v>12581</v>
      </c>
      <c r="R1915" s="6" t="s">
        <v>1840</v>
      </c>
      <c r="S1915" s="6"/>
      <c r="T1915" s="6"/>
      <c r="U1915" s="6" t="s">
        <v>1840</v>
      </c>
      <c r="V1915" s="6"/>
      <c r="W1915" s="6"/>
      <c r="X1915" s="6" t="s">
        <v>1840</v>
      </c>
      <c r="Y1915" s="6"/>
      <c r="Z1915" s="6"/>
      <c r="AA1915" s="6" t="s">
        <v>1840</v>
      </c>
      <c r="AB1915" s="6"/>
      <c r="AC1915" s="6"/>
      <c r="AD1915" s="6" t="s">
        <v>1840</v>
      </c>
      <c r="AE1915" s="6"/>
      <c r="AF1915" s="6"/>
      <c r="AG1915" s="6" t="s">
        <v>1840</v>
      </c>
      <c r="AH1915" s="6"/>
      <c r="AI1915" s="6"/>
      <c r="AJ1915" s="6" t="s">
        <v>1840</v>
      </c>
      <c r="AK1915" s="6"/>
      <c r="AL1915" s="6"/>
      <c r="AM1915" s="6" t="s">
        <v>1840</v>
      </c>
      <c r="AN1915" s="6"/>
      <c r="AO1915" s="6"/>
      <c r="AP1915" s="6" t="s">
        <v>1840</v>
      </c>
      <c r="AQ1915" s="6"/>
      <c r="AR1915" s="6"/>
      <c r="AS1915" s="6" t="s">
        <v>1840</v>
      </c>
      <c r="AT1915" s="6"/>
      <c r="AU1915" s="6"/>
      <c r="AV1915" s="6" t="s">
        <v>1840</v>
      </c>
      <c r="AW1915" s="6"/>
      <c r="AX1915" s="6"/>
      <c r="AY1915" s="6" t="s">
        <v>1840</v>
      </c>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8" customFormat="1" ht="39.9" customHeight="1" x14ac:dyDescent="0.25">
      <c r="A1916" s="6">
        <f t="shared" si="29"/>
        <v>1915</v>
      </c>
      <c r="B1916" s="6" t="s">
        <v>12582</v>
      </c>
      <c r="C1916" s="6" t="s">
        <v>11503</v>
      </c>
      <c r="D1916" s="6" t="s">
        <v>990</v>
      </c>
      <c r="E1916" s="6" t="s">
        <v>12583</v>
      </c>
      <c r="F1916" s="6" t="s">
        <v>12584</v>
      </c>
      <c r="G1916" s="6">
        <v>409</v>
      </c>
      <c r="H1916" s="6" t="s">
        <v>11549</v>
      </c>
      <c r="I1916" s="16" t="s">
        <v>11603</v>
      </c>
      <c r="J1916" s="6" t="s">
        <v>837</v>
      </c>
      <c r="K1916" s="6" t="s">
        <v>6854</v>
      </c>
      <c r="L1916" s="6" t="s">
        <v>12585</v>
      </c>
      <c r="M1916" s="6" t="s">
        <v>12586</v>
      </c>
      <c r="N1916" s="6" t="s">
        <v>12587</v>
      </c>
      <c r="O1916" s="6" t="s">
        <v>12588</v>
      </c>
      <c r="P1916" s="6" t="s">
        <v>12589</v>
      </c>
      <c r="Q1916" s="6" t="s">
        <v>12590</v>
      </c>
      <c r="R1916" s="6" t="s">
        <v>12591</v>
      </c>
      <c r="S1916" s="6" t="s">
        <v>12592</v>
      </c>
      <c r="T1916" s="6" t="s">
        <v>12593</v>
      </c>
      <c r="U1916" s="6" t="s">
        <v>1840</v>
      </c>
      <c r="V1916" s="6"/>
      <c r="W1916" s="6"/>
      <c r="X1916" s="6" t="s">
        <v>1840</v>
      </c>
      <c r="Y1916" s="6"/>
      <c r="Z1916" s="6"/>
      <c r="AA1916" s="6" t="s">
        <v>1840</v>
      </c>
      <c r="AB1916" s="6"/>
      <c r="AC1916" s="6"/>
      <c r="AD1916" s="6" t="s">
        <v>1840</v>
      </c>
      <c r="AE1916" s="6"/>
      <c r="AF1916" s="6"/>
      <c r="AG1916" s="6" t="s">
        <v>1840</v>
      </c>
      <c r="AH1916" s="6"/>
      <c r="AI1916" s="6"/>
      <c r="AJ1916" s="6" t="s">
        <v>1840</v>
      </c>
      <c r="AK1916" s="6"/>
      <c r="AL1916" s="6"/>
      <c r="AM1916" s="6" t="s">
        <v>1840</v>
      </c>
      <c r="AN1916" s="6"/>
      <c r="AO1916" s="6"/>
      <c r="AP1916" s="6" t="s">
        <v>1840</v>
      </c>
      <c r="AQ1916" s="6"/>
      <c r="AR1916" s="6"/>
      <c r="AS1916" s="6" t="s">
        <v>1840</v>
      </c>
      <c r="AT1916" s="6"/>
      <c r="AU1916" s="6"/>
      <c r="AV1916" s="6" t="s">
        <v>1840</v>
      </c>
      <c r="AW1916" s="6"/>
      <c r="AX1916" s="6"/>
      <c r="AY1916" s="6" t="s">
        <v>1840</v>
      </c>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8" customFormat="1" ht="39.9" customHeight="1" x14ac:dyDescent="0.25">
      <c r="A1917" s="6">
        <f t="shared" si="29"/>
        <v>1916</v>
      </c>
      <c r="B1917" s="6" t="s">
        <v>12594</v>
      </c>
      <c r="C1917" s="6" t="s">
        <v>11503</v>
      </c>
      <c r="D1917" s="6" t="s">
        <v>9982</v>
      </c>
      <c r="E1917" s="6" t="s">
        <v>12595</v>
      </c>
      <c r="F1917" s="6" t="s">
        <v>12596</v>
      </c>
      <c r="G1917" s="6">
        <v>120</v>
      </c>
      <c r="H1917" s="6" t="s">
        <v>1323</v>
      </c>
      <c r="I1917" s="16" t="s">
        <v>12569</v>
      </c>
      <c r="J1917" s="6" t="s">
        <v>837</v>
      </c>
      <c r="K1917" s="6" t="s">
        <v>12251</v>
      </c>
      <c r="L1917" s="6" t="s">
        <v>12597</v>
      </c>
      <c r="M1917" s="6"/>
      <c r="N1917" s="6" t="s">
        <v>12598</v>
      </c>
      <c r="O1917" s="6" t="s">
        <v>12599</v>
      </c>
      <c r="P1917" s="6"/>
      <c r="Q1917" s="6" t="s">
        <v>12600</v>
      </c>
      <c r="R1917" s="6" t="s">
        <v>1840</v>
      </c>
      <c r="S1917" s="6"/>
      <c r="T1917" s="6"/>
      <c r="U1917" s="6" t="s">
        <v>1840</v>
      </c>
      <c r="V1917" s="6"/>
      <c r="W1917" s="6"/>
      <c r="X1917" s="6" t="s">
        <v>1840</v>
      </c>
      <c r="Y1917" s="6"/>
      <c r="Z1917" s="6"/>
      <c r="AA1917" s="6" t="s">
        <v>1840</v>
      </c>
      <c r="AB1917" s="6"/>
      <c r="AC1917" s="6"/>
      <c r="AD1917" s="6" t="s">
        <v>1840</v>
      </c>
      <c r="AE1917" s="6"/>
      <c r="AF1917" s="6"/>
      <c r="AG1917" s="6" t="s">
        <v>1840</v>
      </c>
      <c r="AH1917" s="6"/>
      <c r="AI1917" s="6"/>
      <c r="AJ1917" s="6" t="s">
        <v>1840</v>
      </c>
      <c r="AK1917" s="6"/>
      <c r="AL1917" s="6"/>
      <c r="AM1917" s="6" t="s">
        <v>1840</v>
      </c>
      <c r="AN1917" s="6"/>
      <c r="AO1917" s="6"/>
      <c r="AP1917" s="6" t="s">
        <v>1840</v>
      </c>
      <c r="AQ1917" s="6"/>
      <c r="AR1917" s="6"/>
      <c r="AS1917" s="6" t="s">
        <v>1840</v>
      </c>
      <c r="AT1917" s="6"/>
      <c r="AU1917" s="6"/>
      <c r="AV1917" s="6" t="s">
        <v>1840</v>
      </c>
      <c r="AW1917" s="6"/>
      <c r="AX1917" s="6"/>
      <c r="AY1917" s="6" t="s">
        <v>1840</v>
      </c>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8" customFormat="1" ht="39.9" customHeight="1" x14ac:dyDescent="0.25">
      <c r="A1918" s="6">
        <f t="shared" si="29"/>
        <v>1917</v>
      </c>
      <c r="B1918" s="6" t="s">
        <v>12601</v>
      </c>
      <c r="C1918" s="6" t="s">
        <v>11503</v>
      </c>
      <c r="D1918" s="6" t="s">
        <v>9982</v>
      </c>
      <c r="E1918" s="6" t="s">
        <v>12595</v>
      </c>
      <c r="F1918" s="6" t="s">
        <v>12596</v>
      </c>
      <c r="G1918" s="6">
        <v>331</v>
      </c>
      <c r="H1918" s="6" t="s">
        <v>1323</v>
      </c>
      <c r="I1918" s="16" t="s">
        <v>12602</v>
      </c>
      <c r="J1918" s="6" t="s">
        <v>837</v>
      </c>
      <c r="K1918" s="6" t="s">
        <v>11572</v>
      </c>
      <c r="L1918" s="6" t="s">
        <v>12597</v>
      </c>
      <c r="M1918" s="6"/>
      <c r="N1918" s="6" t="s">
        <v>12598</v>
      </c>
      <c r="O1918" s="6" t="s">
        <v>1840</v>
      </c>
      <c r="P1918" s="6"/>
      <c r="Q1918" s="6"/>
      <c r="R1918" s="6" t="s">
        <v>1840</v>
      </c>
      <c r="S1918" s="6"/>
      <c r="T1918" s="6"/>
      <c r="U1918" s="6" t="s">
        <v>1840</v>
      </c>
      <c r="V1918" s="6"/>
      <c r="W1918" s="6"/>
      <c r="X1918" s="6" t="s">
        <v>1840</v>
      </c>
      <c r="Y1918" s="6"/>
      <c r="Z1918" s="6"/>
      <c r="AA1918" s="6" t="s">
        <v>1840</v>
      </c>
      <c r="AB1918" s="6"/>
      <c r="AC1918" s="6"/>
      <c r="AD1918" s="6" t="s">
        <v>1840</v>
      </c>
      <c r="AE1918" s="6"/>
      <c r="AF1918" s="6"/>
      <c r="AG1918" s="6" t="s">
        <v>1840</v>
      </c>
      <c r="AH1918" s="6"/>
      <c r="AI1918" s="6"/>
      <c r="AJ1918" s="6" t="s">
        <v>1840</v>
      </c>
      <c r="AK1918" s="6"/>
      <c r="AL1918" s="6"/>
      <c r="AM1918" s="6" t="s">
        <v>1840</v>
      </c>
      <c r="AN1918" s="6"/>
      <c r="AO1918" s="6"/>
      <c r="AP1918" s="6" t="s">
        <v>1840</v>
      </c>
      <c r="AQ1918" s="6"/>
      <c r="AR1918" s="6"/>
      <c r="AS1918" s="6" t="s">
        <v>1840</v>
      </c>
      <c r="AT1918" s="6"/>
      <c r="AU1918" s="6"/>
      <c r="AV1918" s="6" t="s">
        <v>1840</v>
      </c>
      <c r="AW1918" s="6"/>
      <c r="AX1918" s="6"/>
      <c r="AY1918" s="6" t="s">
        <v>1840</v>
      </c>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8" customFormat="1" ht="39.9" customHeight="1" x14ac:dyDescent="0.25">
      <c r="A1919" s="6">
        <f t="shared" si="29"/>
        <v>1918</v>
      </c>
      <c r="B1919" s="6" t="s">
        <v>12603</v>
      </c>
      <c r="C1919" s="6" t="s">
        <v>11503</v>
      </c>
      <c r="D1919" s="6" t="s">
        <v>990</v>
      </c>
      <c r="E1919" s="6" t="s">
        <v>12583</v>
      </c>
      <c r="F1919" s="6" t="s">
        <v>12604</v>
      </c>
      <c r="G1919" s="6">
        <v>333</v>
      </c>
      <c r="H1919" s="6" t="s">
        <v>1323</v>
      </c>
      <c r="I1919" s="16" t="s">
        <v>12605</v>
      </c>
      <c r="J1919" s="6" t="s">
        <v>837</v>
      </c>
      <c r="K1919" s="6" t="s">
        <v>11572</v>
      </c>
      <c r="L1919" s="6" t="s">
        <v>12606</v>
      </c>
      <c r="M1919" s="6"/>
      <c r="N1919" s="6"/>
      <c r="O1919" s="6" t="s">
        <v>1840</v>
      </c>
      <c r="P1919" s="6"/>
      <c r="Q1919" s="6"/>
      <c r="R1919" s="6" t="s">
        <v>1840</v>
      </c>
      <c r="S1919" s="6"/>
      <c r="T1919" s="6"/>
      <c r="U1919" s="6" t="s">
        <v>1840</v>
      </c>
      <c r="V1919" s="6"/>
      <c r="W1919" s="6"/>
      <c r="X1919" s="6" t="s">
        <v>1840</v>
      </c>
      <c r="Y1919" s="6"/>
      <c r="Z1919" s="6"/>
      <c r="AA1919" s="6" t="s">
        <v>1840</v>
      </c>
      <c r="AB1919" s="6"/>
      <c r="AC1919" s="6"/>
      <c r="AD1919" s="6" t="s">
        <v>1840</v>
      </c>
      <c r="AE1919" s="6"/>
      <c r="AF1919" s="6"/>
      <c r="AG1919" s="6" t="s">
        <v>1840</v>
      </c>
      <c r="AH1919" s="6"/>
      <c r="AI1919" s="6"/>
      <c r="AJ1919" s="6" t="s">
        <v>1840</v>
      </c>
      <c r="AK1919" s="6"/>
      <c r="AL1919" s="6"/>
      <c r="AM1919" s="6" t="s">
        <v>1840</v>
      </c>
      <c r="AN1919" s="6"/>
      <c r="AO1919" s="6"/>
      <c r="AP1919" s="6" t="s">
        <v>1840</v>
      </c>
      <c r="AQ1919" s="6"/>
      <c r="AR1919" s="6"/>
      <c r="AS1919" s="6" t="s">
        <v>1840</v>
      </c>
      <c r="AT1919" s="6"/>
      <c r="AU1919" s="6"/>
      <c r="AV1919" s="6" t="s">
        <v>1840</v>
      </c>
      <c r="AW1919" s="6"/>
      <c r="AX1919" s="6"/>
      <c r="AY1919" s="6" t="s">
        <v>1840</v>
      </c>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8" customFormat="1" ht="39.9" customHeight="1" x14ac:dyDescent="0.25">
      <c r="A1920" s="6">
        <f t="shared" si="29"/>
        <v>1919</v>
      </c>
      <c r="B1920" s="6" t="s">
        <v>12607</v>
      </c>
      <c r="C1920" s="6" t="s">
        <v>11503</v>
      </c>
      <c r="D1920" s="6" t="s">
        <v>990</v>
      </c>
      <c r="E1920" s="6" t="s">
        <v>12583</v>
      </c>
      <c r="F1920" s="6" t="s">
        <v>12608</v>
      </c>
      <c r="G1920" s="6">
        <v>290</v>
      </c>
      <c r="H1920" s="6" t="s">
        <v>11549</v>
      </c>
      <c r="I1920" s="16" t="s">
        <v>12609</v>
      </c>
      <c r="J1920" s="6" t="s">
        <v>837</v>
      </c>
      <c r="K1920" s="6" t="s">
        <v>12610</v>
      </c>
      <c r="L1920" s="6" t="s">
        <v>12611</v>
      </c>
      <c r="M1920" s="6"/>
      <c r="N1920" s="6"/>
      <c r="O1920" s="6" t="s">
        <v>1840</v>
      </c>
      <c r="P1920" s="6"/>
      <c r="Q1920" s="6"/>
      <c r="R1920" s="6" t="s">
        <v>1840</v>
      </c>
      <c r="S1920" s="6"/>
      <c r="T1920" s="6"/>
      <c r="U1920" s="6" t="s">
        <v>1840</v>
      </c>
      <c r="V1920" s="6"/>
      <c r="W1920" s="6"/>
      <c r="X1920" s="6" t="s">
        <v>1840</v>
      </c>
      <c r="Y1920" s="6"/>
      <c r="Z1920" s="6"/>
      <c r="AA1920" s="6" t="s">
        <v>1840</v>
      </c>
      <c r="AB1920" s="6"/>
      <c r="AC1920" s="6"/>
      <c r="AD1920" s="6" t="s">
        <v>1840</v>
      </c>
      <c r="AE1920" s="6"/>
      <c r="AF1920" s="6"/>
      <c r="AG1920" s="6" t="s">
        <v>1840</v>
      </c>
      <c r="AH1920" s="6"/>
      <c r="AI1920" s="6"/>
      <c r="AJ1920" s="6" t="s">
        <v>1840</v>
      </c>
      <c r="AK1920" s="6"/>
      <c r="AL1920" s="6"/>
      <c r="AM1920" s="6" t="s">
        <v>1840</v>
      </c>
      <c r="AN1920" s="6"/>
      <c r="AO1920" s="6"/>
      <c r="AP1920" s="6" t="s">
        <v>1840</v>
      </c>
      <c r="AQ1920" s="6"/>
      <c r="AR1920" s="6"/>
      <c r="AS1920" s="6" t="s">
        <v>1840</v>
      </c>
      <c r="AT1920" s="6"/>
      <c r="AU1920" s="6"/>
      <c r="AV1920" s="6" t="s">
        <v>1840</v>
      </c>
      <c r="AW1920" s="6"/>
      <c r="AX1920" s="6"/>
      <c r="AY1920" s="6" t="s">
        <v>1840</v>
      </c>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8" customFormat="1" ht="39.9" customHeight="1" x14ac:dyDescent="0.25">
      <c r="A1921" s="6">
        <f t="shared" si="29"/>
        <v>1920</v>
      </c>
      <c r="B1921" s="6" t="s">
        <v>12612</v>
      </c>
      <c r="C1921" s="6" t="s">
        <v>11503</v>
      </c>
      <c r="D1921" s="6" t="s">
        <v>3611</v>
      </c>
      <c r="E1921" s="6" t="s">
        <v>12613</v>
      </c>
      <c r="F1921" s="6" t="s">
        <v>12614</v>
      </c>
      <c r="G1921" s="6">
        <v>110</v>
      </c>
      <c r="H1921" s="6" t="s">
        <v>1323</v>
      </c>
      <c r="I1921" s="16" t="s">
        <v>12615</v>
      </c>
      <c r="J1921" s="6" t="s">
        <v>837</v>
      </c>
      <c r="K1921" s="6" t="s">
        <v>11572</v>
      </c>
      <c r="L1921" s="6" t="s">
        <v>12616</v>
      </c>
      <c r="M1921" s="6"/>
      <c r="N1921" s="6"/>
      <c r="O1921" s="6" t="s">
        <v>1840</v>
      </c>
      <c r="P1921" s="6"/>
      <c r="Q1921" s="6"/>
      <c r="R1921" s="6" t="s">
        <v>1840</v>
      </c>
      <c r="S1921" s="6"/>
      <c r="T1921" s="6"/>
      <c r="U1921" s="6" t="s">
        <v>1840</v>
      </c>
      <c r="V1921" s="6"/>
      <c r="W1921" s="6"/>
      <c r="X1921" s="6" t="s">
        <v>1840</v>
      </c>
      <c r="Y1921" s="6"/>
      <c r="Z1921" s="6"/>
      <c r="AA1921" s="6" t="s">
        <v>1840</v>
      </c>
      <c r="AB1921" s="6"/>
      <c r="AC1921" s="6"/>
      <c r="AD1921" s="6" t="s">
        <v>1840</v>
      </c>
      <c r="AE1921" s="6"/>
      <c r="AF1921" s="6"/>
      <c r="AG1921" s="6" t="s">
        <v>1840</v>
      </c>
      <c r="AH1921" s="6"/>
      <c r="AI1921" s="6"/>
      <c r="AJ1921" s="6" t="s">
        <v>1840</v>
      </c>
      <c r="AK1921" s="6"/>
      <c r="AL1921" s="6"/>
      <c r="AM1921" s="6" t="s">
        <v>1840</v>
      </c>
      <c r="AN1921" s="6"/>
      <c r="AO1921" s="6"/>
      <c r="AP1921" s="6" t="s">
        <v>1840</v>
      </c>
      <c r="AQ1921" s="6"/>
      <c r="AR1921" s="6"/>
      <c r="AS1921" s="6" t="s">
        <v>1840</v>
      </c>
      <c r="AT1921" s="6"/>
      <c r="AU1921" s="6"/>
      <c r="AV1921" s="6" t="s">
        <v>1840</v>
      </c>
      <c r="AW1921" s="6"/>
      <c r="AX1921" s="6"/>
      <c r="AY1921" s="6" t="s">
        <v>1840</v>
      </c>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8" customFormat="1" ht="39.9" customHeight="1" x14ac:dyDescent="0.25">
      <c r="A1922" s="6">
        <f t="shared" si="29"/>
        <v>1921</v>
      </c>
      <c r="B1922" s="6" t="s">
        <v>12617</v>
      </c>
      <c r="C1922" s="6" t="s">
        <v>11503</v>
      </c>
      <c r="D1922" s="6" t="s">
        <v>3611</v>
      </c>
      <c r="E1922" s="6" t="s">
        <v>12618</v>
      </c>
      <c r="F1922" s="6" t="s">
        <v>12619</v>
      </c>
      <c r="G1922" s="6">
        <v>5288</v>
      </c>
      <c r="H1922" s="6" t="s">
        <v>1323</v>
      </c>
      <c r="I1922" s="16" t="s">
        <v>12620</v>
      </c>
      <c r="J1922" s="6" t="s">
        <v>837</v>
      </c>
      <c r="K1922" s="6" t="s">
        <v>12251</v>
      </c>
      <c r="L1922" s="6" t="s">
        <v>12621</v>
      </c>
      <c r="M1922" s="6"/>
      <c r="N1922" s="6" t="s">
        <v>12622</v>
      </c>
      <c r="O1922" s="6" t="s">
        <v>12623</v>
      </c>
      <c r="P1922" s="6"/>
      <c r="Q1922" s="6" t="s">
        <v>12624</v>
      </c>
      <c r="R1922" s="6" t="s">
        <v>12625</v>
      </c>
      <c r="S1922" s="6"/>
      <c r="T1922" s="6" t="s">
        <v>12626</v>
      </c>
      <c r="U1922" s="6" t="s">
        <v>1840</v>
      </c>
      <c r="V1922" s="6"/>
      <c r="W1922" s="6"/>
      <c r="X1922" s="6" t="s">
        <v>1840</v>
      </c>
      <c r="Y1922" s="6"/>
      <c r="Z1922" s="6"/>
      <c r="AA1922" s="6" t="s">
        <v>1840</v>
      </c>
      <c r="AB1922" s="6"/>
      <c r="AC1922" s="6"/>
      <c r="AD1922" s="6" t="s">
        <v>1840</v>
      </c>
      <c r="AE1922" s="6"/>
      <c r="AF1922" s="6"/>
      <c r="AG1922" s="6" t="s">
        <v>1840</v>
      </c>
      <c r="AH1922" s="6"/>
      <c r="AI1922" s="6"/>
      <c r="AJ1922" s="6" t="s">
        <v>1840</v>
      </c>
      <c r="AK1922" s="6"/>
      <c r="AL1922" s="6"/>
      <c r="AM1922" s="6" t="s">
        <v>1840</v>
      </c>
      <c r="AN1922" s="6"/>
      <c r="AO1922" s="6"/>
      <c r="AP1922" s="6" t="s">
        <v>1840</v>
      </c>
      <c r="AQ1922" s="6"/>
      <c r="AR1922" s="6"/>
      <c r="AS1922" s="6" t="s">
        <v>1840</v>
      </c>
      <c r="AT1922" s="6"/>
      <c r="AU1922" s="6"/>
      <c r="AV1922" s="6" t="s">
        <v>1840</v>
      </c>
      <c r="AW1922" s="6"/>
      <c r="AX1922" s="6"/>
      <c r="AY1922" s="6" t="s">
        <v>1840</v>
      </c>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8" customFormat="1" ht="39.9" customHeight="1" x14ac:dyDescent="0.25">
      <c r="A1923" s="6">
        <f t="shared" si="29"/>
        <v>1922</v>
      </c>
      <c r="B1923" s="6" t="s">
        <v>12627</v>
      </c>
      <c r="C1923" s="6" t="s">
        <v>11503</v>
      </c>
      <c r="D1923" s="6" t="s">
        <v>3611</v>
      </c>
      <c r="E1923" s="6" t="s">
        <v>12618</v>
      </c>
      <c r="F1923" s="6" t="s">
        <v>12628</v>
      </c>
      <c r="G1923" s="6">
        <v>112</v>
      </c>
      <c r="H1923" s="6" t="s">
        <v>1323</v>
      </c>
      <c r="I1923" s="16" t="s">
        <v>12629</v>
      </c>
      <c r="J1923" s="6" t="s">
        <v>837</v>
      </c>
      <c r="K1923" s="6" t="s">
        <v>12630</v>
      </c>
      <c r="L1923" s="6" t="s">
        <v>12631</v>
      </c>
      <c r="M1923" s="6"/>
      <c r="N1923" s="6"/>
      <c r="O1923" s="6" t="s">
        <v>1840</v>
      </c>
      <c r="P1923" s="6"/>
      <c r="Q1923" s="6"/>
      <c r="R1923" s="6" t="s">
        <v>1840</v>
      </c>
      <c r="S1923" s="6"/>
      <c r="T1923" s="6"/>
      <c r="U1923" s="6" t="s">
        <v>1840</v>
      </c>
      <c r="V1923" s="6"/>
      <c r="W1923" s="6"/>
      <c r="X1923" s="6" t="s">
        <v>1840</v>
      </c>
      <c r="Y1923" s="6"/>
      <c r="Z1923" s="6"/>
      <c r="AA1923" s="6" t="s">
        <v>1840</v>
      </c>
      <c r="AB1923" s="6"/>
      <c r="AC1923" s="6"/>
      <c r="AD1923" s="6" t="s">
        <v>1840</v>
      </c>
      <c r="AE1923" s="6"/>
      <c r="AF1923" s="6"/>
      <c r="AG1923" s="6" t="s">
        <v>1840</v>
      </c>
      <c r="AH1923" s="6"/>
      <c r="AI1923" s="6"/>
      <c r="AJ1923" s="6" t="s">
        <v>1840</v>
      </c>
      <c r="AK1923" s="6"/>
      <c r="AL1923" s="6"/>
      <c r="AM1923" s="6" t="s">
        <v>1840</v>
      </c>
      <c r="AN1923" s="6"/>
      <c r="AO1923" s="6"/>
      <c r="AP1923" s="6" t="s">
        <v>1840</v>
      </c>
      <c r="AQ1923" s="6"/>
      <c r="AR1923" s="6"/>
      <c r="AS1923" s="6" t="s">
        <v>1840</v>
      </c>
      <c r="AT1923" s="6"/>
      <c r="AU1923" s="6"/>
      <c r="AV1923" s="6" t="s">
        <v>1840</v>
      </c>
      <c r="AW1923" s="6"/>
      <c r="AX1923" s="6"/>
      <c r="AY1923" s="6" t="s">
        <v>1840</v>
      </c>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8" customFormat="1" ht="39.9" customHeight="1" x14ac:dyDescent="0.25">
      <c r="A1924" s="6">
        <f t="shared" ref="A1924:A1987" si="30">+A1923+1</f>
        <v>1923</v>
      </c>
      <c r="B1924" s="6" t="s">
        <v>12632</v>
      </c>
      <c r="C1924" s="6" t="s">
        <v>11503</v>
      </c>
      <c r="D1924" s="6" t="s">
        <v>3611</v>
      </c>
      <c r="E1924" s="6" t="s">
        <v>12613</v>
      </c>
      <c r="F1924" s="6" t="s">
        <v>12633</v>
      </c>
      <c r="G1924" s="6">
        <v>149</v>
      </c>
      <c r="H1924" s="6" t="s">
        <v>1323</v>
      </c>
      <c r="I1924" s="16" t="s">
        <v>12634</v>
      </c>
      <c r="J1924" s="6" t="s">
        <v>837</v>
      </c>
      <c r="K1924" s="6" t="s">
        <v>12635</v>
      </c>
      <c r="L1924" s="6" t="s">
        <v>12636</v>
      </c>
      <c r="M1924" s="6"/>
      <c r="N1924" s="6"/>
      <c r="O1924" s="6" t="s">
        <v>1840</v>
      </c>
      <c r="P1924" s="6"/>
      <c r="Q1924" s="6"/>
      <c r="R1924" s="6" t="s">
        <v>1840</v>
      </c>
      <c r="S1924" s="6"/>
      <c r="T1924" s="6"/>
      <c r="U1924" s="6" t="s">
        <v>1840</v>
      </c>
      <c r="V1924" s="6"/>
      <c r="W1924" s="6"/>
      <c r="X1924" s="6" t="s">
        <v>1840</v>
      </c>
      <c r="Y1924" s="6"/>
      <c r="Z1924" s="6"/>
      <c r="AA1924" s="6" t="s">
        <v>1840</v>
      </c>
      <c r="AB1924" s="6"/>
      <c r="AC1924" s="6"/>
      <c r="AD1924" s="6" t="s">
        <v>1840</v>
      </c>
      <c r="AE1924" s="6"/>
      <c r="AF1924" s="6"/>
      <c r="AG1924" s="6" t="s">
        <v>1840</v>
      </c>
      <c r="AH1924" s="6"/>
      <c r="AI1924" s="6"/>
      <c r="AJ1924" s="6" t="s">
        <v>1840</v>
      </c>
      <c r="AK1924" s="6"/>
      <c r="AL1924" s="6"/>
      <c r="AM1924" s="6" t="s">
        <v>1840</v>
      </c>
      <c r="AN1924" s="6"/>
      <c r="AO1924" s="6"/>
      <c r="AP1924" s="6" t="s">
        <v>1840</v>
      </c>
      <c r="AQ1924" s="6"/>
      <c r="AR1924" s="6"/>
      <c r="AS1924" s="6" t="s">
        <v>1840</v>
      </c>
      <c r="AT1924" s="6"/>
      <c r="AU1924" s="6"/>
      <c r="AV1924" s="6" t="s">
        <v>1840</v>
      </c>
      <c r="AW1924" s="6"/>
      <c r="AX1924" s="6"/>
      <c r="AY1924" s="6" t="s">
        <v>1840</v>
      </c>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8" customFormat="1" ht="39.9" customHeight="1" x14ac:dyDescent="0.25">
      <c r="A1925" s="6">
        <f t="shared" si="30"/>
        <v>1924</v>
      </c>
      <c r="B1925" s="6" t="s">
        <v>12637</v>
      </c>
      <c r="C1925" s="6" t="s">
        <v>11503</v>
      </c>
      <c r="D1925" s="6" t="s">
        <v>8955</v>
      </c>
      <c r="E1925" s="6" t="s">
        <v>12638</v>
      </c>
      <c r="F1925" s="6" t="s">
        <v>12639</v>
      </c>
      <c r="G1925" s="6">
        <v>1178</v>
      </c>
      <c r="H1925" s="6" t="s">
        <v>1323</v>
      </c>
      <c r="I1925" s="16" t="s">
        <v>11836</v>
      </c>
      <c r="J1925" s="6" t="s">
        <v>837</v>
      </c>
      <c r="K1925" s="6" t="s">
        <v>12640</v>
      </c>
      <c r="L1925" s="6" t="s">
        <v>12641</v>
      </c>
      <c r="M1925" s="6"/>
      <c r="N1925" s="6" t="s">
        <v>12642</v>
      </c>
      <c r="O1925" s="6" t="s">
        <v>12643</v>
      </c>
      <c r="P1925" s="6"/>
      <c r="Q1925" s="6" t="s">
        <v>12644</v>
      </c>
      <c r="R1925" s="6" t="s">
        <v>12645</v>
      </c>
      <c r="S1925" s="6"/>
      <c r="T1925" s="6" t="s">
        <v>12646</v>
      </c>
      <c r="U1925" s="6" t="s">
        <v>1840</v>
      </c>
      <c r="V1925" s="6"/>
      <c r="W1925" s="6"/>
      <c r="X1925" s="6" t="s">
        <v>1840</v>
      </c>
      <c r="Y1925" s="6"/>
      <c r="Z1925" s="6"/>
      <c r="AA1925" s="6" t="s">
        <v>1840</v>
      </c>
      <c r="AB1925" s="6"/>
      <c r="AC1925" s="6"/>
      <c r="AD1925" s="6" t="s">
        <v>1840</v>
      </c>
      <c r="AE1925" s="6"/>
      <c r="AF1925" s="6"/>
      <c r="AG1925" s="6" t="s">
        <v>1840</v>
      </c>
      <c r="AH1925" s="6"/>
      <c r="AI1925" s="6"/>
      <c r="AJ1925" s="6" t="s">
        <v>1840</v>
      </c>
      <c r="AK1925" s="6"/>
      <c r="AL1925" s="6"/>
      <c r="AM1925" s="6" t="s">
        <v>1840</v>
      </c>
      <c r="AN1925" s="6"/>
      <c r="AO1925" s="6"/>
      <c r="AP1925" s="6" t="s">
        <v>1840</v>
      </c>
      <c r="AQ1925" s="6"/>
      <c r="AR1925" s="6"/>
      <c r="AS1925" s="6" t="s">
        <v>1840</v>
      </c>
      <c r="AT1925" s="6"/>
      <c r="AU1925" s="6"/>
      <c r="AV1925" s="6" t="s">
        <v>1840</v>
      </c>
      <c r="AW1925" s="6"/>
      <c r="AX1925" s="6"/>
      <c r="AY1925" s="6" t="s">
        <v>1840</v>
      </c>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8" customFormat="1" ht="39.9" customHeight="1" x14ac:dyDescent="0.25">
      <c r="A1926" s="6">
        <f t="shared" si="30"/>
        <v>1925</v>
      </c>
      <c r="B1926" s="6" t="s">
        <v>12647</v>
      </c>
      <c r="C1926" s="6" t="s">
        <v>11503</v>
      </c>
      <c r="D1926" s="6" t="s">
        <v>312</v>
      </c>
      <c r="E1926" s="6" t="s">
        <v>12638</v>
      </c>
      <c r="F1926" s="6" t="s">
        <v>12648</v>
      </c>
      <c r="G1926" s="6">
        <v>548</v>
      </c>
      <c r="H1926" s="6" t="s">
        <v>1323</v>
      </c>
      <c r="I1926" s="16" t="s">
        <v>12649</v>
      </c>
      <c r="J1926" s="6" t="s">
        <v>837</v>
      </c>
      <c r="K1926" s="6" t="s">
        <v>11572</v>
      </c>
      <c r="L1926" s="6" t="s">
        <v>12650</v>
      </c>
      <c r="M1926" s="6"/>
      <c r="N1926" s="6"/>
      <c r="O1926" s="6" t="s">
        <v>12651</v>
      </c>
      <c r="P1926" s="6"/>
      <c r="Q1926" s="6"/>
      <c r="R1926" s="6" t="s">
        <v>12652</v>
      </c>
      <c r="S1926" s="6"/>
      <c r="T1926" s="6"/>
      <c r="U1926" s="6" t="s">
        <v>1840</v>
      </c>
      <c r="V1926" s="6"/>
      <c r="W1926" s="6"/>
      <c r="X1926" s="6" t="s">
        <v>1840</v>
      </c>
      <c r="Y1926" s="6"/>
      <c r="Z1926" s="6"/>
      <c r="AA1926" s="6" t="s">
        <v>1840</v>
      </c>
      <c r="AB1926" s="6"/>
      <c r="AC1926" s="6"/>
      <c r="AD1926" s="6" t="s">
        <v>1840</v>
      </c>
      <c r="AE1926" s="6"/>
      <c r="AF1926" s="6"/>
      <c r="AG1926" s="6" t="s">
        <v>1840</v>
      </c>
      <c r="AH1926" s="6"/>
      <c r="AI1926" s="6"/>
      <c r="AJ1926" s="6" t="s">
        <v>1840</v>
      </c>
      <c r="AK1926" s="6"/>
      <c r="AL1926" s="6"/>
      <c r="AM1926" s="6" t="s">
        <v>1840</v>
      </c>
      <c r="AN1926" s="6"/>
      <c r="AO1926" s="6"/>
      <c r="AP1926" s="6" t="s">
        <v>1840</v>
      </c>
      <c r="AQ1926" s="6"/>
      <c r="AR1926" s="6"/>
      <c r="AS1926" s="6" t="s">
        <v>1840</v>
      </c>
      <c r="AT1926" s="6"/>
      <c r="AU1926" s="6"/>
      <c r="AV1926" s="6" t="s">
        <v>1840</v>
      </c>
      <c r="AW1926" s="6"/>
      <c r="AX1926" s="6"/>
      <c r="AY1926" s="6" t="s">
        <v>1840</v>
      </c>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8" customFormat="1" ht="39.9" customHeight="1" x14ac:dyDescent="0.25">
      <c r="A1927" s="6">
        <f t="shared" si="30"/>
        <v>1926</v>
      </c>
      <c r="B1927" s="6" t="s">
        <v>12653</v>
      </c>
      <c r="C1927" s="6" t="s">
        <v>11503</v>
      </c>
      <c r="D1927" s="6" t="s">
        <v>833</v>
      </c>
      <c r="E1927" s="6" t="s">
        <v>12654</v>
      </c>
      <c r="F1927" s="6" t="s">
        <v>12655</v>
      </c>
      <c r="G1927" s="6">
        <v>3082</v>
      </c>
      <c r="H1927" s="6" t="s">
        <v>1323</v>
      </c>
      <c r="I1927" s="16" t="s">
        <v>12267</v>
      </c>
      <c r="J1927" s="6" t="s">
        <v>837</v>
      </c>
      <c r="K1927" s="6" t="s">
        <v>12656</v>
      </c>
      <c r="L1927" s="6" t="s">
        <v>12657</v>
      </c>
      <c r="M1927" s="6"/>
      <c r="N1927" s="6" t="s">
        <v>12658</v>
      </c>
      <c r="O1927" s="6" t="s">
        <v>12659</v>
      </c>
      <c r="P1927" s="6"/>
      <c r="Q1927" s="6" t="s">
        <v>12660</v>
      </c>
      <c r="R1927" s="6" t="s">
        <v>12661</v>
      </c>
      <c r="S1927" s="6"/>
      <c r="T1927" s="6" t="s">
        <v>12662</v>
      </c>
      <c r="U1927" s="6" t="s">
        <v>12663</v>
      </c>
      <c r="V1927" s="6"/>
      <c r="W1927" s="6" t="s">
        <v>12664</v>
      </c>
      <c r="X1927" s="6" t="s">
        <v>12665</v>
      </c>
      <c r="Y1927" s="6"/>
      <c r="Z1927" s="6" t="s">
        <v>12666</v>
      </c>
      <c r="AA1927" s="6" t="s">
        <v>1840</v>
      </c>
      <c r="AB1927" s="6"/>
      <c r="AC1927" s="6"/>
      <c r="AD1927" s="6" t="s">
        <v>1840</v>
      </c>
      <c r="AE1927" s="6"/>
      <c r="AF1927" s="6"/>
      <c r="AG1927" s="6" t="s">
        <v>1840</v>
      </c>
      <c r="AH1927" s="6"/>
      <c r="AI1927" s="6"/>
      <c r="AJ1927" s="6" t="s">
        <v>1840</v>
      </c>
      <c r="AK1927" s="6"/>
      <c r="AL1927" s="6"/>
      <c r="AM1927" s="6" t="s">
        <v>1840</v>
      </c>
      <c r="AN1927" s="6"/>
      <c r="AO1927" s="6"/>
      <c r="AP1927" s="6" t="s">
        <v>1840</v>
      </c>
      <c r="AQ1927" s="6"/>
      <c r="AR1927" s="6"/>
      <c r="AS1927" s="6" t="s">
        <v>1840</v>
      </c>
      <c r="AT1927" s="6"/>
      <c r="AU1927" s="6"/>
      <c r="AV1927" s="6" t="s">
        <v>1840</v>
      </c>
      <c r="AW1927" s="6"/>
      <c r="AX1927" s="6"/>
      <c r="AY1927" s="6" t="s">
        <v>1840</v>
      </c>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8" customFormat="1" ht="39.9" customHeight="1" x14ac:dyDescent="0.25">
      <c r="A1928" s="6">
        <f t="shared" si="30"/>
        <v>1927</v>
      </c>
      <c r="B1928" s="6" t="s">
        <v>12667</v>
      </c>
      <c r="C1928" s="6" t="s">
        <v>11503</v>
      </c>
      <c r="D1928" s="6" t="s">
        <v>90</v>
      </c>
      <c r="E1928" s="6" t="s">
        <v>12654</v>
      </c>
      <c r="F1928" s="6" t="s">
        <v>12668</v>
      </c>
      <c r="G1928" s="6">
        <v>100</v>
      </c>
      <c r="H1928" s="6" t="s">
        <v>1323</v>
      </c>
      <c r="I1928" s="16" t="s">
        <v>12576</v>
      </c>
      <c r="J1928" s="6" t="s">
        <v>837</v>
      </c>
      <c r="K1928" s="6" t="s">
        <v>11572</v>
      </c>
      <c r="L1928" s="6" t="s">
        <v>12667</v>
      </c>
      <c r="M1928" s="6"/>
      <c r="N1928" s="6"/>
      <c r="O1928" s="6" t="s">
        <v>1840</v>
      </c>
      <c r="P1928" s="6"/>
      <c r="Q1928" s="6"/>
      <c r="R1928" s="6" t="s">
        <v>1840</v>
      </c>
      <c r="S1928" s="6"/>
      <c r="T1928" s="6"/>
      <c r="U1928" s="6" t="s">
        <v>1840</v>
      </c>
      <c r="V1928" s="6"/>
      <c r="W1928" s="6"/>
      <c r="X1928" s="6" t="s">
        <v>1840</v>
      </c>
      <c r="Y1928" s="6"/>
      <c r="Z1928" s="6"/>
      <c r="AA1928" s="6" t="s">
        <v>1840</v>
      </c>
      <c r="AB1928" s="6"/>
      <c r="AC1928" s="6"/>
      <c r="AD1928" s="6" t="s">
        <v>1840</v>
      </c>
      <c r="AE1928" s="6"/>
      <c r="AF1928" s="6"/>
      <c r="AG1928" s="6" t="s">
        <v>1840</v>
      </c>
      <c r="AH1928" s="6"/>
      <c r="AI1928" s="6"/>
      <c r="AJ1928" s="6" t="s">
        <v>1840</v>
      </c>
      <c r="AK1928" s="6"/>
      <c r="AL1928" s="6"/>
      <c r="AM1928" s="6" t="s">
        <v>1840</v>
      </c>
      <c r="AN1928" s="6"/>
      <c r="AO1928" s="6"/>
      <c r="AP1928" s="6" t="s">
        <v>1840</v>
      </c>
      <c r="AQ1928" s="6"/>
      <c r="AR1928" s="6"/>
      <c r="AS1928" s="6" t="s">
        <v>1840</v>
      </c>
      <c r="AT1928" s="6"/>
      <c r="AU1928" s="6"/>
      <c r="AV1928" s="6" t="s">
        <v>1840</v>
      </c>
      <c r="AW1928" s="6"/>
      <c r="AX1928" s="6"/>
      <c r="AY1928" s="6" t="s">
        <v>1840</v>
      </c>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8" customFormat="1" ht="39.9" customHeight="1" x14ac:dyDescent="0.25">
      <c r="A1929" s="6">
        <f t="shared" si="30"/>
        <v>1928</v>
      </c>
      <c r="B1929" s="6" t="s">
        <v>12669</v>
      </c>
      <c r="C1929" s="6" t="s">
        <v>11503</v>
      </c>
      <c r="D1929" s="6" t="s">
        <v>90</v>
      </c>
      <c r="E1929" s="6" t="s">
        <v>12654</v>
      </c>
      <c r="F1929" s="6" t="s">
        <v>12670</v>
      </c>
      <c r="G1929" s="6">
        <v>100</v>
      </c>
      <c r="H1929" s="6" t="s">
        <v>1323</v>
      </c>
      <c r="I1929" s="16" t="s">
        <v>12576</v>
      </c>
      <c r="J1929" s="6" t="s">
        <v>837</v>
      </c>
      <c r="K1929" s="6" t="s">
        <v>11572</v>
      </c>
      <c r="L1929" s="6" t="s">
        <v>12669</v>
      </c>
      <c r="M1929" s="6"/>
      <c r="N1929" s="6"/>
      <c r="O1929" s="6" t="s">
        <v>1840</v>
      </c>
      <c r="P1929" s="6"/>
      <c r="Q1929" s="6"/>
      <c r="R1929" s="6" t="s">
        <v>1840</v>
      </c>
      <c r="S1929" s="6"/>
      <c r="T1929" s="6"/>
      <c r="U1929" s="6" t="s">
        <v>1840</v>
      </c>
      <c r="V1929" s="6"/>
      <c r="W1929" s="6"/>
      <c r="X1929" s="6" t="s">
        <v>1840</v>
      </c>
      <c r="Y1929" s="6"/>
      <c r="Z1929" s="6"/>
      <c r="AA1929" s="6" t="s">
        <v>1840</v>
      </c>
      <c r="AB1929" s="6"/>
      <c r="AC1929" s="6"/>
      <c r="AD1929" s="6" t="s">
        <v>1840</v>
      </c>
      <c r="AE1929" s="6"/>
      <c r="AF1929" s="6"/>
      <c r="AG1929" s="6" t="s">
        <v>1840</v>
      </c>
      <c r="AH1929" s="6"/>
      <c r="AI1929" s="6"/>
      <c r="AJ1929" s="6" t="s">
        <v>1840</v>
      </c>
      <c r="AK1929" s="6"/>
      <c r="AL1929" s="6"/>
      <c r="AM1929" s="6" t="s">
        <v>1840</v>
      </c>
      <c r="AN1929" s="6"/>
      <c r="AO1929" s="6"/>
      <c r="AP1929" s="6" t="s">
        <v>1840</v>
      </c>
      <c r="AQ1929" s="6"/>
      <c r="AR1929" s="6"/>
      <c r="AS1929" s="6" t="s">
        <v>1840</v>
      </c>
      <c r="AT1929" s="6"/>
      <c r="AU1929" s="6"/>
      <c r="AV1929" s="6" t="s">
        <v>1840</v>
      </c>
      <c r="AW1929" s="6"/>
      <c r="AX1929" s="6"/>
      <c r="AY1929" s="6" t="s">
        <v>1840</v>
      </c>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8" customFormat="1" ht="39.9" customHeight="1" x14ac:dyDescent="0.25">
      <c r="A1930" s="6">
        <f t="shared" si="30"/>
        <v>1929</v>
      </c>
      <c r="B1930" s="6" t="s">
        <v>12671</v>
      </c>
      <c r="C1930" s="6" t="s">
        <v>11503</v>
      </c>
      <c r="D1930" s="6" t="s">
        <v>90</v>
      </c>
      <c r="E1930" s="6" t="s">
        <v>12654</v>
      </c>
      <c r="F1930" s="6" t="s">
        <v>12672</v>
      </c>
      <c r="G1930" s="6">
        <v>100</v>
      </c>
      <c r="H1930" s="6" t="s">
        <v>1323</v>
      </c>
      <c r="I1930" s="16" t="s">
        <v>12576</v>
      </c>
      <c r="J1930" s="6" t="s">
        <v>837</v>
      </c>
      <c r="K1930" s="6" t="s">
        <v>11572</v>
      </c>
      <c r="L1930" s="6" t="s">
        <v>12671</v>
      </c>
      <c r="M1930" s="6"/>
      <c r="N1930" s="6"/>
      <c r="O1930" s="6" t="s">
        <v>1840</v>
      </c>
      <c r="P1930" s="6"/>
      <c r="Q1930" s="6"/>
      <c r="R1930" s="6" t="s">
        <v>1840</v>
      </c>
      <c r="S1930" s="6"/>
      <c r="T1930" s="6"/>
      <c r="U1930" s="6" t="s">
        <v>1840</v>
      </c>
      <c r="V1930" s="6"/>
      <c r="W1930" s="6"/>
      <c r="X1930" s="6" t="s">
        <v>1840</v>
      </c>
      <c r="Y1930" s="6"/>
      <c r="Z1930" s="6"/>
      <c r="AA1930" s="6" t="s">
        <v>1840</v>
      </c>
      <c r="AB1930" s="6"/>
      <c r="AC1930" s="6"/>
      <c r="AD1930" s="6" t="s">
        <v>1840</v>
      </c>
      <c r="AE1930" s="6"/>
      <c r="AF1930" s="6"/>
      <c r="AG1930" s="6" t="s">
        <v>1840</v>
      </c>
      <c r="AH1930" s="6"/>
      <c r="AI1930" s="6"/>
      <c r="AJ1930" s="6" t="s">
        <v>1840</v>
      </c>
      <c r="AK1930" s="6"/>
      <c r="AL1930" s="6"/>
      <c r="AM1930" s="6" t="s">
        <v>1840</v>
      </c>
      <c r="AN1930" s="6"/>
      <c r="AO1930" s="6"/>
      <c r="AP1930" s="6" t="s">
        <v>1840</v>
      </c>
      <c r="AQ1930" s="6"/>
      <c r="AR1930" s="6"/>
      <c r="AS1930" s="6" t="s">
        <v>1840</v>
      </c>
      <c r="AT1930" s="6"/>
      <c r="AU1930" s="6"/>
      <c r="AV1930" s="6" t="s">
        <v>1840</v>
      </c>
      <c r="AW1930" s="6"/>
      <c r="AX1930" s="6"/>
      <c r="AY1930" s="6" t="s">
        <v>1840</v>
      </c>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8" customFormat="1" ht="39.9" customHeight="1" x14ac:dyDescent="0.25">
      <c r="A1931" s="6">
        <f t="shared" si="30"/>
        <v>1930</v>
      </c>
      <c r="B1931" s="6" t="s">
        <v>12673</v>
      </c>
      <c r="C1931" s="6" t="s">
        <v>11503</v>
      </c>
      <c r="D1931" s="6" t="s">
        <v>90</v>
      </c>
      <c r="E1931" s="6" t="s">
        <v>12654</v>
      </c>
      <c r="F1931" s="6" t="s">
        <v>12674</v>
      </c>
      <c r="G1931" s="6">
        <v>100</v>
      </c>
      <c r="H1931" s="6" t="s">
        <v>1323</v>
      </c>
      <c r="I1931" s="16" t="s">
        <v>12576</v>
      </c>
      <c r="J1931" s="6" t="s">
        <v>837</v>
      </c>
      <c r="K1931" s="6" t="s">
        <v>11572</v>
      </c>
      <c r="L1931" s="6" t="s">
        <v>12673</v>
      </c>
      <c r="M1931" s="6"/>
      <c r="N1931" s="6"/>
      <c r="O1931" s="6" t="s">
        <v>1840</v>
      </c>
      <c r="P1931" s="6"/>
      <c r="Q1931" s="6"/>
      <c r="R1931" s="6" t="s">
        <v>1840</v>
      </c>
      <c r="S1931" s="6"/>
      <c r="T1931" s="6"/>
      <c r="U1931" s="6" t="s">
        <v>1840</v>
      </c>
      <c r="V1931" s="6"/>
      <c r="W1931" s="6"/>
      <c r="X1931" s="6" t="s">
        <v>1840</v>
      </c>
      <c r="Y1931" s="6"/>
      <c r="Z1931" s="6"/>
      <c r="AA1931" s="6" t="s">
        <v>1840</v>
      </c>
      <c r="AB1931" s="6"/>
      <c r="AC1931" s="6"/>
      <c r="AD1931" s="6" t="s">
        <v>1840</v>
      </c>
      <c r="AE1931" s="6"/>
      <c r="AF1931" s="6"/>
      <c r="AG1931" s="6" t="s">
        <v>1840</v>
      </c>
      <c r="AH1931" s="6"/>
      <c r="AI1931" s="6"/>
      <c r="AJ1931" s="6" t="s">
        <v>1840</v>
      </c>
      <c r="AK1931" s="6"/>
      <c r="AL1931" s="6"/>
      <c r="AM1931" s="6" t="s">
        <v>1840</v>
      </c>
      <c r="AN1931" s="6"/>
      <c r="AO1931" s="6"/>
      <c r="AP1931" s="6" t="s">
        <v>1840</v>
      </c>
      <c r="AQ1931" s="6"/>
      <c r="AR1931" s="6"/>
      <c r="AS1931" s="6" t="s">
        <v>1840</v>
      </c>
      <c r="AT1931" s="6"/>
      <c r="AU1931" s="6"/>
      <c r="AV1931" s="6" t="s">
        <v>1840</v>
      </c>
      <c r="AW1931" s="6"/>
      <c r="AX1931" s="6"/>
      <c r="AY1931" s="6" t="s">
        <v>1840</v>
      </c>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8" customFormat="1" ht="39.9" customHeight="1" x14ac:dyDescent="0.25">
      <c r="A1932" s="6">
        <f t="shared" si="30"/>
        <v>1931</v>
      </c>
      <c r="B1932" s="6" t="s">
        <v>12675</v>
      </c>
      <c r="C1932" s="6" t="s">
        <v>11503</v>
      </c>
      <c r="D1932" s="6" t="s">
        <v>90</v>
      </c>
      <c r="E1932" s="6" t="s">
        <v>12654</v>
      </c>
      <c r="F1932" s="6" t="s">
        <v>12676</v>
      </c>
      <c r="G1932" s="6">
        <v>100</v>
      </c>
      <c r="H1932" s="6" t="s">
        <v>1323</v>
      </c>
      <c r="I1932" s="16" t="s">
        <v>12576</v>
      </c>
      <c r="J1932" s="6" t="s">
        <v>837</v>
      </c>
      <c r="K1932" s="6" t="s">
        <v>11572</v>
      </c>
      <c r="L1932" s="6" t="s">
        <v>12675</v>
      </c>
      <c r="M1932" s="6"/>
      <c r="N1932" s="6"/>
      <c r="O1932" s="6" t="s">
        <v>1840</v>
      </c>
      <c r="P1932" s="6"/>
      <c r="Q1932" s="6"/>
      <c r="R1932" s="6" t="s">
        <v>1840</v>
      </c>
      <c r="S1932" s="6"/>
      <c r="T1932" s="6"/>
      <c r="U1932" s="6" t="s">
        <v>1840</v>
      </c>
      <c r="V1932" s="6"/>
      <c r="W1932" s="6"/>
      <c r="X1932" s="6" t="s">
        <v>1840</v>
      </c>
      <c r="Y1932" s="6"/>
      <c r="Z1932" s="6"/>
      <c r="AA1932" s="6" t="s">
        <v>1840</v>
      </c>
      <c r="AB1932" s="6"/>
      <c r="AC1932" s="6"/>
      <c r="AD1932" s="6" t="s">
        <v>1840</v>
      </c>
      <c r="AE1932" s="6"/>
      <c r="AF1932" s="6"/>
      <c r="AG1932" s="6" t="s">
        <v>1840</v>
      </c>
      <c r="AH1932" s="6"/>
      <c r="AI1932" s="6"/>
      <c r="AJ1932" s="6" t="s">
        <v>1840</v>
      </c>
      <c r="AK1932" s="6"/>
      <c r="AL1932" s="6"/>
      <c r="AM1932" s="6" t="s">
        <v>1840</v>
      </c>
      <c r="AN1932" s="6"/>
      <c r="AO1932" s="6"/>
      <c r="AP1932" s="6" t="s">
        <v>1840</v>
      </c>
      <c r="AQ1932" s="6"/>
      <c r="AR1932" s="6"/>
      <c r="AS1932" s="6" t="s">
        <v>1840</v>
      </c>
      <c r="AT1932" s="6"/>
      <c r="AU1932" s="6"/>
      <c r="AV1932" s="6" t="s">
        <v>1840</v>
      </c>
      <c r="AW1932" s="6"/>
      <c r="AX1932" s="6"/>
      <c r="AY1932" s="6" t="s">
        <v>1840</v>
      </c>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8" customFormat="1" ht="39.9" customHeight="1" x14ac:dyDescent="0.25">
      <c r="A1933" s="6">
        <f t="shared" si="30"/>
        <v>1932</v>
      </c>
      <c r="B1933" s="6" t="s">
        <v>12677</v>
      </c>
      <c r="C1933" s="6" t="s">
        <v>11503</v>
      </c>
      <c r="D1933" s="6" t="s">
        <v>90</v>
      </c>
      <c r="E1933" s="6" t="s">
        <v>12654</v>
      </c>
      <c r="F1933" s="6" t="s">
        <v>12678</v>
      </c>
      <c r="G1933" s="6">
        <v>100</v>
      </c>
      <c r="H1933" s="6" t="s">
        <v>1323</v>
      </c>
      <c r="I1933" s="16" t="s">
        <v>12576</v>
      </c>
      <c r="J1933" s="6" t="s">
        <v>837</v>
      </c>
      <c r="K1933" s="6" t="s">
        <v>11572</v>
      </c>
      <c r="L1933" s="6" t="s">
        <v>12677</v>
      </c>
      <c r="M1933" s="6"/>
      <c r="N1933" s="6"/>
      <c r="O1933" s="6" t="s">
        <v>1840</v>
      </c>
      <c r="P1933" s="6"/>
      <c r="Q1933" s="6"/>
      <c r="R1933" s="6" t="s">
        <v>1840</v>
      </c>
      <c r="S1933" s="6"/>
      <c r="T1933" s="6"/>
      <c r="U1933" s="6" t="s">
        <v>1840</v>
      </c>
      <c r="V1933" s="6"/>
      <c r="W1933" s="6"/>
      <c r="X1933" s="6" t="s">
        <v>1840</v>
      </c>
      <c r="Y1933" s="6"/>
      <c r="Z1933" s="6"/>
      <c r="AA1933" s="6" t="s">
        <v>1840</v>
      </c>
      <c r="AB1933" s="6"/>
      <c r="AC1933" s="6"/>
      <c r="AD1933" s="6" t="s">
        <v>1840</v>
      </c>
      <c r="AE1933" s="6"/>
      <c r="AF1933" s="6"/>
      <c r="AG1933" s="6" t="s">
        <v>1840</v>
      </c>
      <c r="AH1933" s="6"/>
      <c r="AI1933" s="6"/>
      <c r="AJ1933" s="6" t="s">
        <v>1840</v>
      </c>
      <c r="AK1933" s="6"/>
      <c r="AL1933" s="6"/>
      <c r="AM1933" s="6" t="s">
        <v>1840</v>
      </c>
      <c r="AN1933" s="6"/>
      <c r="AO1933" s="6"/>
      <c r="AP1933" s="6" t="s">
        <v>1840</v>
      </c>
      <c r="AQ1933" s="6"/>
      <c r="AR1933" s="6"/>
      <c r="AS1933" s="6" t="s">
        <v>1840</v>
      </c>
      <c r="AT1933" s="6"/>
      <c r="AU1933" s="6"/>
      <c r="AV1933" s="6" t="s">
        <v>1840</v>
      </c>
      <c r="AW1933" s="6"/>
      <c r="AX1933" s="6"/>
      <c r="AY1933" s="6" t="s">
        <v>1840</v>
      </c>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8" customFormat="1" ht="39.9" customHeight="1" x14ac:dyDescent="0.25">
      <c r="A1934" s="6">
        <f t="shared" si="30"/>
        <v>1933</v>
      </c>
      <c r="B1934" s="6" t="s">
        <v>12679</v>
      </c>
      <c r="C1934" s="6" t="s">
        <v>11503</v>
      </c>
      <c r="D1934" s="6" t="s">
        <v>90</v>
      </c>
      <c r="E1934" s="6" t="s">
        <v>12654</v>
      </c>
      <c r="F1934" s="6" t="s">
        <v>12680</v>
      </c>
      <c r="G1934" s="6">
        <v>100</v>
      </c>
      <c r="H1934" s="6" t="s">
        <v>1323</v>
      </c>
      <c r="I1934" s="16" t="s">
        <v>12576</v>
      </c>
      <c r="J1934" s="6" t="s">
        <v>837</v>
      </c>
      <c r="K1934" s="6" t="s">
        <v>11572</v>
      </c>
      <c r="L1934" s="6" t="s">
        <v>12679</v>
      </c>
      <c r="M1934" s="6"/>
      <c r="N1934" s="6"/>
      <c r="O1934" s="6" t="s">
        <v>1840</v>
      </c>
      <c r="P1934" s="6"/>
      <c r="Q1934" s="6"/>
      <c r="R1934" s="6" t="s">
        <v>1840</v>
      </c>
      <c r="S1934" s="6"/>
      <c r="T1934" s="6"/>
      <c r="U1934" s="6" t="s">
        <v>1840</v>
      </c>
      <c r="V1934" s="6"/>
      <c r="W1934" s="6"/>
      <c r="X1934" s="6" t="s">
        <v>1840</v>
      </c>
      <c r="Y1934" s="6"/>
      <c r="Z1934" s="6"/>
      <c r="AA1934" s="6" t="s">
        <v>1840</v>
      </c>
      <c r="AB1934" s="6"/>
      <c r="AC1934" s="6"/>
      <c r="AD1934" s="6" t="s">
        <v>1840</v>
      </c>
      <c r="AE1934" s="6"/>
      <c r="AF1934" s="6"/>
      <c r="AG1934" s="6" t="s">
        <v>1840</v>
      </c>
      <c r="AH1934" s="6"/>
      <c r="AI1934" s="6"/>
      <c r="AJ1934" s="6" t="s">
        <v>1840</v>
      </c>
      <c r="AK1934" s="6"/>
      <c r="AL1934" s="6"/>
      <c r="AM1934" s="6" t="s">
        <v>1840</v>
      </c>
      <c r="AN1934" s="6"/>
      <c r="AO1934" s="6"/>
      <c r="AP1934" s="6" t="s">
        <v>1840</v>
      </c>
      <c r="AQ1934" s="6"/>
      <c r="AR1934" s="6"/>
      <c r="AS1934" s="6" t="s">
        <v>1840</v>
      </c>
      <c r="AT1934" s="6"/>
      <c r="AU1934" s="6"/>
      <c r="AV1934" s="6" t="s">
        <v>1840</v>
      </c>
      <c r="AW1934" s="6"/>
      <c r="AX1934" s="6"/>
      <c r="AY1934" s="6" t="s">
        <v>1840</v>
      </c>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8" customFormat="1" ht="39.9" customHeight="1" x14ac:dyDescent="0.25">
      <c r="A1935" s="6">
        <f t="shared" si="30"/>
        <v>1934</v>
      </c>
      <c r="B1935" s="6" t="s">
        <v>12681</v>
      </c>
      <c r="C1935" s="6" t="s">
        <v>11503</v>
      </c>
      <c r="D1935" s="6" t="s">
        <v>90</v>
      </c>
      <c r="E1935" s="6" t="s">
        <v>12654</v>
      </c>
      <c r="F1935" s="6" t="s">
        <v>12682</v>
      </c>
      <c r="G1935" s="6">
        <v>100</v>
      </c>
      <c r="H1935" s="6" t="s">
        <v>1323</v>
      </c>
      <c r="I1935" s="16" t="s">
        <v>12576</v>
      </c>
      <c r="J1935" s="6" t="s">
        <v>837</v>
      </c>
      <c r="K1935" s="6" t="s">
        <v>11572</v>
      </c>
      <c r="L1935" s="6" t="s">
        <v>12681</v>
      </c>
      <c r="M1935" s="6"/>
      <c r="N1935" s="6"/>
      <c r="O1935" s="6" t="s">
        <v>1840</v>
      </c>
      <c r="P1935" s="6"/>
      <c r="Q1935" s="6"/>
      <c r="R1935" s="6" t="s">
        <v>1840</v>
      </c>
      <c r="S1935" s="6"/>
      <c r="T1935" s="6"/>
      <c r="U1935" s="6" t="s">
        <v>1840</v>
      </c>
      <c r="V1935" s="6"/>
      <c r="W1935" s="6"/>
      <c r="X1935" s="6" t="s">
        <v>1840</v>
      </c>
      <c r="Y1935" s="6"/>
      <c r="Z1935" s="6"/>
      <c r="AA1935" s="6" t="s">
        <v>1840</v>
      </c>
      <c r="AB1935" s="6"/>
      <c r="AC1935" s="6"/>
      <c r="AD1935" s="6" t="s">
        <v>1840</v>
      </c>
      <c r="AE1935" s="6"/>
      <c r="AF1935" s="6"/>
      <c r="AG1935" s="6" t="s">
        <v>1840</v>
      </c>
      <c r="AH1935" s="6"/>
      <c r="AI1935" s="6"/>
      <c r="AJ1935" s="6" t="s">
        <v>1840</v>
      </c>
      <c r="AK1935" s="6"/>
      <c r="AL1935" s="6"/>
      <c r="AM1935" s="6" t="s">
        <v>1840</v>
      </c>
      <c r="AN1935" s="6"/>
      <c r="AO1935" s="6"/>
      <c r="AP1935" s="6" t="s">
        <v>1840</v>
      </c>
      <c r="AQ1935" s="6"/>
      <c r="AR1935" s="6"/>
      <c r="AS1935" s="6" t="s">
        <v>1840</v>
      </c>
      <c r="AT1935" s="6"/>
      <c r="AU1935" s="6"/>
      <c r="AV1935" s="6" t="s">
        <v>1840</v>
      </c>
      <c r="AW1935" s="6"/>
      <c r="AX1935" s="6"/>
      <c r="AY1935" s="6" t="s">
        <v>1840</v>
      </c>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8" customFormat="1" ht="39.9" customHeight="1" x14ac:dyDescent="0.25">
      <c r="A1936" s="6">
        <f t="shared" si="30"/>
        <v>1935</v>
      </c>
      <c r="B1936" s="6" t="s">
        <v>12683</v>
      </c>
      <c r="C1936" s="6" t="s">
        <v>11503</v>
      </c>
      <c r="D1936" s="6" t="s">
        <v>90</v>
      </c>
      <c r="E1936" s="6" t="s">
        <v>12654</v>
      </c>
      <c r="F1936" s="6" t="s">
        <v>12684</v>
      </c>
      <c r="G1936" s="6">
        <v>100</v>
      </c>
      <c r="H1936" s="6" t="s">
        <v>1323</v>
      </c>
      <c r="I1936" s="16" t="s">
        <v>12576</v>
      </c>
      <c r="J1936" s="6" t="s">
        <v>837</v>
      </c>
      <c r="K1936" s="6" t="s">
        <v>11572</v>
      </c>
      <c r="L1936" s="6" t="s">
        <v>12683</v>
      </c>
      <c r="M1936" s="6"/>
      <c r="N1936" s="6"/>
      <c r="O1936" s="6" t="s">
        <v>1840</v>
      </c>
      <c r="P1936" s="6"/>
      <c r="Q1936" s="6"/>
      <c r="R1936" s="6" t="s">
        <v>1840</v>
      </c>
      <c r="S1936" s="6"/>
      <c r="T1936" s="6"/>
      <c r="U1936" s="6" t="s">
        <v>1840</v>
      </c>
      <c r="V1936" s="6"/>
      <c r="W1936" s="6"/>
      <c r="X1936" s="6" t="s">
        <v>1840</v>
      </c>
      <c r="Y1936" s="6"/>
      <c r="Z1936" s="6"/>
      <c r="AA1936" s="6" t="s">
        <v>1840</v>
      </c>
      <c r="AB1936" s="6"/>
      <c r="AC1936" s="6"/>
      <c r="AD1936" s="6" t="s">
        <v>1840</v>
      </c>
      <c r="AE1936" s="6"/>
      <c r="AF1936" s="6"/>
      <c r="AG1936" s="6" t="s">
        <v>1840</v>
      </c>
      <c r="AH1936" s="6"/>
      <c r="AI1936" s="6"/>
      <c r="AJ1936" s="6" t="s">
        <v>1840</v>
      </c>
      <c r="AK1936" s="6"/>
      <c r="AL1936" s="6"/>
      <c r="AM1936" s="6" t="s">
        <v>1840</v>
      </c>
      <c r="AN1936" s="6"/>
      <c r="AO1936" s="6"/>
      <c r="AP1936" s="6" t="s">
        <v>1840</v>
      </c>
      <c r="AQ1936" s="6"/>
      <c r="AR1936" s="6"/>
      <c r="AS1936" s="6" t="s">
        <v>1840</v>
      </c>
      <c r="AT1936" s="6"/>
      <c r="AU1936" s="6"/>
      <c r="AV1936" s="6" t="s">
        <v>1840</v>
      </c>
      <c r="AW1936" s="6"/>
      <c r="AX1936" s="6"/>
      <c r="AY1936" s="6" t="s">
        <v>1840</v>
      </c>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8" customFormat="1" ht="39.9" customHeight="1" x14ac:dyDescent="0.25">
      <c r="A1937" s="6">
        <f t="shared" si="30"/>
        <v>1936</v>
      </c>
      <c r="B1937" s="6" t="s">
        <v>12685</v>
      </c>
      <c r="C1937" s="6" t="s">
        <v>11503</v>
      </c>
      <c r="D1937" s="6" t="s">
        <v>90</v>
      </c>
      <c r="E1937" s="6" t="s">
        <v>12654</v>
      </c>
      <c r="F1937" s="6" t="s">
        <v>12686</v>
      </c>
      <c r="G1937" s="6">
        <v>100</v>
      </c>
      <c r="H1937" s="6" t="s">
        <v>1323</v>
      </c>
      <c r="I1937" s="16" t="s">
        <v>12576</v>
      </c>
      <c r="J1937" s="6" t="s">
        <v>837</v>
      </c>
      <c r="K1937" s="6" t="s">
        <v>11572</v>
      </c>
      <c r="L1937" s="6" t="s">
        <v>12685</v>
      </c>
      <c r="M1937" s="6"/>
      <c r="N1937" s="6"/>
      <c r="O1937" s="6" t="s">
        <v>1840</v>
      </c>
      <c r="P1937" s="6"/>
      <c r="Q1937" s="6"/>
      <c r="R1937" s="6" t="s">
        <v>1840</v>
      </c>
      <c r="S1937" s="6"/>
      <c r="T1937" s="6"/>
      <c r="U1937" s="6" t="s">
        <v>1840</v>
      </c>
      <c r="V1937" s="6"/>
      <c r="W1937" s="6"/>
      <c r="X1937" s="6" t="s">
        <v>1840</v>
      </c>
      <c r="Y1937" s="6"/>
      <c r="Z1937" s="6"/>
      <c r="AA1937" s="6" t="s">
        <v>1840</v>
      </c>
      <c r="AB1937" s="6"/>
      <c r="AC1937" s="6"/>
      <c r="AD1937" s="6" t="s">
        <v>1840</v>
      </c>
      <c r="AE1937" s="6"/>
      <c r="AF1937" s="6"/>
      <c r="AG1937" s="6" t="s">
        <v>1840</v>
      </c>
      <c r="AH1937" s="6"/>
      <c r="AI1937" s="6"/>
      <c r="AJ1937" s="6" t="s">
        <v>1840</v>
      </c>
      <c r="AK1937" s="6"/>
      <c r="AL1937" s="6"/>
      <c r="AM1937" s="6" t="s">
        <v>1840</v>
      </c>
      <c r="AN1937" s="6"/>
      <c r="AO1937" s="6"/>
      <c r="AP1937" s="6" t="s">
        <v>1840</v>
      </c>
      <c r="AQ1937" s="6"/>
      <c r="AR1937" s="6"/>
      <c r="AS1937" s="6" t="s">
        <v>1840</v>
      </c>
      <c r="AT1937" s="6"/>
      <c r="AU1937" s="6"/>
      <c r="AV1937" s="6" t="s">
        <v>1840</v>
      </c>
      <c r="AW1937" s="6"/>
      <c r="AX1937" s="6"/>
      <c r="AY1937" s="6" t="s">
        <v>1840</v>
      </c>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8" customFormat="1" ht="39.9" customHeight="1" x14ac:dyDescent="0.25">
      <c r="A1938" s="6">
        <f t="shared" si="30"/>
        <v>1937</v>
      </c>
      <c r="B1938" s="6" t="s">
        <v>12687</v>
      </c>
      <c r="C1938" s="6" t="s">
        <v>11503</v>
      </c>
      <c r="D1938" s="6" t="s">
        <v>90</v>
      </c>
      <c r="E1938" s="6" t="s">
        <v>12654</v>
      </c>
      <c r="F1938" s="6" t="s">
        <v>12688</v>
      </c>
      <c r="G1938" s="6">
        <v>100</v>
      </c>
      <c r="H1938" s="6" t="s">
        <v>1323</v>
      </c>
      <c r="I1938" s="16" t="s">
        <v>12576</v>
      </c>
      <c r="J1938" s="6" t="s">
        <v>837</v>
      </c>
      <c r="K1938" s="6" t="s">
        <v>11572</v>
      </c>
      <c r="L1938" s="6" t="s">
        <v>12687</v>
      </c>
      <c r="M1938" s="6"/>
      <c r="N1938" s="6"/>
      <c r="O1938" s="6" t="s">
        <v>1840</v>
      </c>
      <c r="P1938" s="6"/>
      <c r="Q1938" s="6"/>
      <c r="R1938" s="6" t="s">
        <v>1840</v>
      </c>
      <c r="S1938" s="6"/>
      <c r="T1938" s="6"/>
      <c r="U1938" s="6" t="s">
        <v>1840</v>
      </c>
      <c r="V1938" s="6"/>
      <c r="W1938" s="6"/>
      <c r="X1938" s="6" t="s">
        <v>1840</v>
      </c>
      <c r="Y1938" s="6"/>
      <c r="Z1938" s="6"/>
      <c r="AA1938" s="6" t="s">
        <v>1840</v>
      </c>
      <c r="AB1938" s="6"/>
      <c r="AC1938" s="6"/>
      <c r="AD1938" s="6" t="s">
        <v>1840</v>
      </c>
      <c r="AE1938" s="6"/>
      <c r="AF1938" s="6"/>
      <c r="AG1938" s="6" t="s">
        <v>1840</v>
      </c>
      <c r="AH1938" s="6"/>
      <c r="AI1938" s="6"/>
      <c r="AJ1938" s="6" t="s">
        <v>1840</v>
      </c>
      <c r="AK1938" s="6"/>
      <c r="AL1938" s="6"/>
      <c r="AM1938" s="6" t="s">
        <v>1840</v>
      </c>
      <c r="AN1938" s="6"/>
      <c r="AO1938" s="6"/>
      <c r="AP1938" s="6" t="s">
        <v>1840</v>
      </c>
      <c r="AQ1938" s="6"/>
      <c r="AR1938" s="6"/>
      <c r="AS1938" s="6" t="s">
        <v>1840</v>
      </c>
      <c r="AT1938" s="6"/>
      <c r="AU1938" s="6"/>
      <c r="AV1938" s="6" t="s">
        <v>1840</v>
      </c>
      <c r="AW1938" s="6"/>
      <c r="AX1938" s="6"/>
      <c r="AY1938" s="6" t="s">
        <v>1840</v>
      </c>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8" customFormat="1" ht="39.9" customHeight="1" x14ac:dyDescent="0.25">
      <c r="A1939" s="6">
        <f t="shared" si="30"/>
        <v>1938</v>
      </c>
      <c r="B1939" s="6" t="s">
        <v>12689</v>
      </c>
      <c r="C1939" s="6" t="s">
        <v>11503</v>
      </c>
      <c r="D1939" s="6" t="s">
        <v>90</v>
      </c>
      <c r="E1939" s="6" t="s">
        <v>12654</v>
      </c>
      <c r="F1939" s="6" t="s">
        <v>12690</v>
      </c>
      <c r="G1939" s="6">
        <v>100</v>
      </c>
      <c r="H1939" s="6" t="s">
        <v>1323</v>
      </c>
      <c r="I1939" s="16" t="s">
        <v>12576</v>
      </c>
      <c r="J1939" s="6" t="s">
        <v>837</v>
      </c>
      <c r="K1939" s="6" t="s">
        <v>11572</v>
      </c>
      <c r="L1939" s="6" t="s">
        <v>12689</v>
      </c>
      <c r="M1939" s="6"/>
      <c r="N1939" s="6"/>
      <c r="O1939" s="6" t="s">
        <v>1840</v>
      </c>
      <c r="P1939" s="6"/>
      <c r="Q1939" s="6"/>
      <c r="R1939" s="6" t="s">
        <v>1840</v>
      </c>
      <c r="S1939" s="6"/>
      <c r="T1939" s="6"/>
      <c r="U1939" s="6" t="s">
        <v>1840</v>
      </c>
      <c r="V1939" s="6"/>
      <c r="W1939" s="6"/>
      <c r="X1939" s="6" t="s">
        <v>1840</v>
      </c>
      <c r="Y1939" s="6"/>
      <c r="Z1939" s="6"/>
      <c r="AA1939" s="6" t="s">
        <v>1840</v>
      </c>
      <c r="AB1939" s="6"/>
      <c r="AC1939" s="6"/>
      <c r="AD1939" s="6" t="s">
        <v>1840</v>
      </c>
      <c r="AE1939" s="6"/>
      <c r="AF1939" s="6"/>
      <c r="AG1939" s="6" t="s">
        <v>1840</v>
      </c>
      <c r="AH1939" s="6"/>
      <c r="AI1939" s="6"/>
      <c r="AJ1939" s="6" t="s">
        <v>1840</v>
      </c>
      <c r="AK1939" s="6"/>
      <c r="AL1939" s="6"/>
      <c r="AM1939" s="6" t="s">
        <v>1840</v>
      </c>
      <c r="AN1939" s="6"/>
      <c r="AO1939" s="6"/>
      <c r="AP1939" s="6" t="s">
        <v>1840</v>
      </c>
      <c r="AQ1939" s="6"/>
      <c r="AR1939" s="6"/>
      <c r="AS1939" s="6" t="s">
        <v>1840</v>
      </c>
      <c r="AT1939" s="6"/>
      <c r="AU1939" s="6"/>
      <c r="AV1939" s="6" t="s">
        <v>1840</v>
      </c>
      <c r="AW1939" s="6"/>
      <c r="AX1939" s="6"/>
      <c r="AY1939" s="6" t="s">
        <v>1840</v>
      </c>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8" customFormat="1" ht="39.9" customHeight="1" x14ac:dyDescent="0.25">
      <c r="A1940" s="6">
        <f t="shared" si="30"/>
        <v>1939</v>
      </c>
      <c r="B1940" s="6" t="s">
        <v>12691</v>
      </c>
      <c r="C1940" s="6" t="s">
        <v>11503</v>
      </c>
      <c r="D1940" s="6" t="s">
        <v>90</v>
      </c>
      <c r="E1940" s="6" t="s">
        <v>12654</v>
      </c>
      <c r="F1940" s="6" t="s">
        <v>12692</v>
      </c>
      <c r="G1940" s="6">
        <v>100</v>
      </c>
      <c r="H1940" s="6" t="s">
        <v>1323</v>
      </c>
      <c r="I1940" s="16" t="s">
        <v>12576</v>
      </c>
      <c r="J1940" s="6" t="s">
        <v>837</v>
      </c>
      <c r="K1940" s="6" t="s">
        <v>11572</v>
      </c>
      <c r="L1940" s="6" t="s">
        <v>12691</v>
      </c>
      <c r="M1940" s="6"/>
      <c r="N1940" s="6"/>
      <c r="O1940" s="6" t="s">
        <v>1840</v>
      </c>
      <c r="P1940" s="6"/>
      <c r="Q1940" s="6"/>
      <c r="R1940" s="6" t="s">
        <v>1840</v>
      </c>
      <c r="S1940" s="6"/>
      <c r="T1940" s="6"/>
      <c r="U1940" s="6" t="s">
        <v>1840</v>
      </c>
      <c r="V1940" s="6"/>
      <c r="W1940" s="6"/>
      <c r="X1940" s="6" t="s">
        <v>1840</v>
      </c>
      <c r="Y1940" s="6"/>
      <c r="Z1940" s="6"/>
      <c r="AA1940" s="6" t="s">
        <v>1840</v>
      </c>
      <c r="AB1940" s="6"/>
      <c r="AC1940" s="6"/>
      <c r="AD1940" s="6" t="s">
        <v>1840</v>
      </c>
      <c r="AE1940" s="6"/>
      <c r="AF1940" s="6"/>
      <c r="AG1940" s="6" t="s">
        <v>1840</v>
      </c>
      <c r="AH1940" s="6"/>
      <c r="AI1940" s="6"/>
      <c r="AJ1940" s="6" t="s">
        <v>1840</v>
      </c>
      <c r="AK1940" s="6"/>
      <c r="AL1940" s="6"/>
      <c r="AM1940" s="6" t="s">
        <v>1840</v>
      </c>
      <c r="AN1940" s="6"/>
      <c r="AO1940" s="6"/>
      <c r="AP1940" s="6" t="s">
        <v>1840</v>
      </c>
      <c r="AQ1940" s="6"/>
      <c r="AR1940" s="6"/>
      <c r="AS1940" s="6" t="s">
        <v>1840</v>
      </c>
      <c r="AT1940" s="6"/>
      <c r="AU1940" s="6"/>
      <c r="AV1940" s="6" t="s">
        <v>1840</v>
      </c>
      <c r="AW1940" s="6"/>
      <c r="AX1940" s="6"/>
      <c r="AY1940" s="6" t="s">
        <v>1840</v>
      </c>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8" customFormat="1" ht="39.9" customHeight="1" x14ac:dyDescent="0.25">
      <c r="A1941" s="6">
        <f t="shared" si="30"/>
        <v>1940</v>
      </c>
      <c r="B1941" s="6" t="s">
        <v>12693</v>
      </c>
      <c r="C1941" s="6" t="s">
        <v>11503</v>
      </c>
      <c r="D1941" s="6" t="s">
        <v>90</v>
      </c>
      <c r="E1941" s="6" t="s">
        <v>12654</v>
      </c>
      <c r="F1941" s="6" t="s">
        <v>12694</v>
      </c>
      <c r="G1941" s="6">
        <v>100</v>
      </c>
      <c r="H1941" s="6" t="s">
        <v>1323</v>
      </c>
      <c r="I1941" s="16" t="s">
        <v>12576</v>
      </c>
      <c r="J1941" s="6" t="s">
        <v>837</v>
      </c>
      <c r="K1941" s="6" t="s">
        <v>11572</v>
      </c>
      <c r="L1941" s="6" t="s">
        <v>12693</v>
      </c>
      <c r="M1941" s="6"/>
      <c r="N1941" s="6"/>
      <c r="O1941" s="6" t="s">
        <v>1840</v>
      </c>
      <c r="P1941" s="6"/>
      <c r="Q1941" s="6"/>
      <c r="R1941" s="6" t="s">
        <v>1840</v>
      </c>
      <c r="S1941" s="6"/>
      <c r="T1941" s="6"/>
      <c r="U1941" s="6" t="s">
        <v>1840</v>
      </c>
      <c r="V1941" s="6"/>
      <c r="W1941" s="6"/>
      <c r="X1941" s="6" t="s">
        <v>1840</v>
      </c>
      <c r="Y1941" s="6"/>
      <c r="Z1941" s="6"/>
      <c r="AA1941" s="6" t="s">
        <v>1840</v>
      </c>
      <c r="AB1941" s="6"/>
      <c r="AC1941" s="6"/>
      <c r="AD1941" s="6" t="s">
        <v>1840</v>
      </c>
      <c r="AE1941" s="6"/>
      <c r="AF1941" s="6"/>
      <c r="AG1941" s="6" t="s">
        <v>1840</v>
      </c>
      <c r="AH1941" s="6"/>
      <c r="AI1941" s="6"/>
      <c r="AJ1941" s="6" t="s">
        <v>1840</v>
      </c>
      <c r="AK1941" s="6"/>
      <c r="AL1941" s="6"/>
      <c r="AM1941" s="6" t="s">
        <v>1840</v>
      </c>
      <c r="AN1941" s="6"/>
      <c r="AO1941" s="6"/>
      <c r="AP1941" s="6" t="s">
        <v>1840</v>
      </c>
      <c r="AQ1941" s="6"/>
      <c r="AR1941" s="6"/>
      <c r="AS1941" s="6" t="s">
        <v>1840</v>
      </c>
      <c r="AT1941" s="6"/>
      <c r="AU1941" s="6"/>
      <c r="AV1941" s="6" t="s">
        <v>1840</v>
      </c>
      <c r="AW1941" s="6"/>
      <c r="AX1941" s="6"/>
      <c r="AY1941" s="6" t="s">
        <v>1840</v>
      </c>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8" customFormat="1" ht="39.9" customHeight="1" x14ac:dyDescent="0.25">
      <c r="A1942" s="6">
        <f t="shared" si="30"/>
        <v>1941</v>
      </c>
      <c r="B1942" s="6" t="s">
        <v>12695</v>
      </c>
      <c r="C1942" s="6" t="s">
        <v>11503</v>
      </c>
      <c r="D1942" s="6" t="s">
        <v>90</v>
      </c>
      <c r="E1942" s="6" t="s">
        <v>12654</v>
      </c>
      <c r="F1942" s="6" t="s">
        <v>12696</v>
      </c>
      <c r="G1942" s="6">
        <v>100</v>
      </c>
      <c r="H1942" s="6" t="s">
        <v>1323</v>
      </c>
      <c r="I1942" s="16" t="s">
        <v>12576</v>
      </c>
      <c r="J1942" s="6" t="s">
        <v>837</v>
      </c>
      <c r="K1942" s="6" t="s">
        <v>11572</v>
      </c>
      <c r="L1942" s="6" t="s">
        <v>12695</v>
      </c>
      <c r="M1942" s="6"/>
      <c r="N1942" s="6"/>
      <c r="O1942" s="6" t="s">
        <v>1840</v>
      </c>
      <c r="P1942" s="6"/>
      <c r="Q1942" s="6"/>
      <c r="R1942" s="6" t="s">
        <v>1840</v>
      </c>
      <c r="S1942" s="6"/>
      <c r="T1942" s="6"/>
      <c r="U1942" s="6" t="s">
        <v>1840</v>
      </c>
      <c r="V1942" s="6"/>
      <c r="W1942" s="6"/>
      <c r="X1942" s="6" t="s">
        <v>1840</v>
      </c>
      <c r="Y1942" s="6"/>
      <c r="Z1942" s="6"/>
      <c r="AA1942" s="6" t="s">
        <v>1840</v>
      </c>
      <c r="AB1942" s="6"/>
      <c r="AC1942" s="6"/>
      <c r="AD1942" s="6" t="s">
        <v>1840</v>
      </c>
      <c r="AE1942" s="6"/>
      <c r="AF1942" s="6"/>
      <c r="AG1942" s="6" t="s">
        <v>1840</v>
      </c>
      <c r="AH1942" s="6"/>
      <c r="AI1942" s="6"/>
      <c r="AJ1942" s="6" t="s">
        <v>1840</v>
      </c>
      <c r="AK1942" s="6"/>
      <c r="AL1942" s="6"/>
      <c r="AM1942" s="6" t="s">
        <v>1840</v>
      </c>
      <c r="AN1942" s="6"/>
      <c r="AO1942" s="6"/>
      <c r="AP1942" s="6" t="s">
        <v>1840</v>
      </c>
      <c r="AQ1942" s="6"/>
      <c r="AR1942" s="6"/>
      <c r="AS1942" s="6" t="s">
        <v>1840</v>
      </c>
      <c r="AT1942" s="6"/>
      <c r="AU1942" s="6"/>
      <c r="AV1942" s="6" t="s">
        <v>1840</v>
      </c>
      <c r="AW1942" s="6"/>
      <c r="AX1942" s="6"/>
      <c r="AY1942" s="6" t="s">
        <v>1840</v>
      </c>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8" customFormat="1" ht="39.9" customHeight="1" x14ac:dyDescent="0.25">
      <c r="A1943" s="6">
        <f t="shared" si="30"/>
        <v>1942</v>
      </c>
      <c r="B1943" s="6" t="s">
        <v>12697</v>
      </c>
      <c r="C1943" s="6" t="s">
        <v>11503</v>
      </c>
      <c r="D1943" s="6" t="s">
        <v>90</v>
      </c>
      <c r="E1943" s="6" t="s">
        <v>12654</v>
      </c>
      <c r="F1943" s="6" t="s">
        <v>12698</v>
      </c>
      <c r="G1943" s="6">
        <v>100</v>
      </c>
      <c r="H1943" s="6" t="s">
        <v>1323</v>
      </c>
      <c r="I1943" s="16" t="s">
        <v>12576</v>
      </c>
      <c r="J1943" s="6" t="s">
        <v>837</v>
      </c>
      <c r="K1943" s="6" t="s">
        <v>11572</v>
      </c>
      <c r="L1943" s="6" t="s">
        <v>12697</v>
      </c>
      <c r="M1943" s="6"/>
      <c r="N1943" s="6"/>
      <c r="O1943" s="6" t="s">
        <v>1840</v>
      </c>
      <c r="P1943" s="6"/>
      <c r="Q1943" s="6"/>
      <c r="R1943" s="6" t="s">
        <v>1840</v>
      </c>
      <c r="S1943" s="6"/>
      <c r="T1943" s="6"/>
      <c r="U1943" s="6" t="s">
        <v>1840</v>
      </c>
      <c r="V1943" s="6"/>
      <c r="W1943" s="6"/>
      <c r="X1943" s="6" t="s">
        <v>1840</v>
      </c>
      <c r="Y1943" s="6"/>
      <c r="Z1943" s="6"/>
      <c r="AA1943" s="6" t="s">
        <v>1840</v>
      </c>
      <c r="AB1943" s="6"/>
      <c r="AC1943" s="6"/>
      <c r="AD1943" s="6" t="s">
        <v>1840</v>
      </c>
      <c r="AE1943" s="6"/>
      <c r="AF1943" s="6"/>
      <c r="AG1943" s="6" t="s">
        <v>1840</v>
      </c>
      <c r="AH1943" s="6"/>
      <c r="AI1943" s="6"/>
      <c r="AJ1943" s="6" t="s">
        <v>1840</v>
      </c>
      <c r="AK1943" s="6"/>
      <c r="AL1943" s="6"/>
      <c r="AM1943" s="6" t="s">
        <v>1840</v>
      </c>
      <c r="AN1943" s="6"/>
      <c r="AO1943" s="6"/>
      <c r="AP1943" s="6" t="s">
        <v>1840</v>
      </c>
      <c r="AQ1943" s="6"/>
      <c r="AR1943" s="6"/>
      <c r="AS1943" s="6" t="s">
        <v>1840</v>
      </c>
      <c r="AT1943" s="6"/>
      <c r="AU1943" s="6"/>
      <c r="AV1943" s="6" t="s">
        <v>1840</v>
      </c>
      <c r="AW1943" s="6"/>
      <c r="AX1943" s="6"/>
      <c r="AY1943" s="6" t="s">
        <v>1840</v>
      </c>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8" customFormat="1" ht="39.9" customHeight="1" x14ac:dyDescent="0.25">
      <c r="A1944" s="6">
        <f t="shared" si="30"/>
        <v>1943</v>
      </c>
      <c r="B1944" s="6" t="s">
        <v>12699</v>
      </c>
      <c r="C1944" s="6" t="s">
        <v>11503</v>
      </c>
      <c r="D1944" s="6" t="s">
        <v>90</v>
      </c>
      <c r="E1944" s="6" t="s">
        <v>12654</v>
      </c>
      <c r="F1944" s="6" t="s">
        <v>12700</v>
      </c>
      <c r="G1944" s="6">
        <v>100</v>
      </c>
      <c r="H1944" s="6" t="s">
        <v>1323</v>
      </c>
      <c r="I1944" s="16" t="s">
        <v>12576</v>
      </c>
      <c r="J1944" s="6" t="s">
        <v>837</v>
      </c>
      <c r="K1944" s="6" t="s">
        <v>11572</v>
      </c>
      <c r="L1944" s="6" t="s">
        <v>12699</v>
      </c>
      <c r="M1944" s="6"/>
      <c r="N1944" s="6"/>
      <c r="O1944" s="6" t="s">
        <v>1840</v>
      </c>
      <c r="P1944" s="6"/>
      <c r="Q1944" s="6"/>
      <c r="R1944" s="6" t="s">
        <v>1840</v>
      </c>
      <c r="S1944" s="6"/>
      <c r="T1944" s="6"/>
      <c r="U1944" s="6" t="s">
        <v>1840</v>
      </c>
      <c r="V1944" s="6"/>
      <c r="W1944" s="6"/>
      <c r="X1944" s="6" t="s">
        <v>1840</v>
      </c>
      <c r="Y1944" s="6"/>
      <c r="Z1944" s="6"/>
      <c r="AA1944" s="6" t="s">
        <v>1840</v>
      </c>
      <c r="AB1944" s="6"/>
      <c r="AC1944" s="6"/>
      <c r="AD1944" s="6" t="s">
        <v>1840</v>
      </c>
      <c r="AE1944" s="6"/>
      <c r="AF1944" s="6"/>
      <c r="AG1944" s="6" t="s">
        <v>1840</v>
      </c>
      <c r="AH1944" s="6"/>
      <c r="AI1944" s="6"/>
      <c r="AJ1944" s="6" t="s">
        <v>1840</v>
      </c>
      <c r="AK1944" s="6"/>
      <c r="AL1944" s="6"/>
      <c r="AM1944" s="6" t="s">
        <v>1840</v>
      </c>
      <c r="AN1944" s="6"/>
      <c r="AO1944" s="6"/>
      <c r="AP1944" s="6" t="s">
        <v>1840</v>
      </c>
      <c r="AQ1944" s="6"/>
      <c r="AR1944" s="6"/>
      <c r="AS1944" s="6" t="s">
        <v>1840</v>
      </c>
      <c r="AT1944" s="6"/>
      <c r="AU1944" s="6"/>
      <c r="AV1944" s="6" t="s">
        <v>1840</v>
      </c>
      <c r="AW1944" s="6"/>
      <c r="AX1944" s="6"/>
      <c r="AY1944" s="6" t="s">
        <v>1840</v>
      </c>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8" customFormat="1" ht="39.9" customHeight="1" x14ac:dyDescent="0.25">
      <c r="A1945" s="6">
        <f t="shared" si="30"/>
        <v>1944</v>
      </c>
      <c r="B1945" s="6" t="s">
        <v>12701</v>
      </c>
      <c r="C1945" s="6" t="s">
        <v>11503</v>
      </c>
      <c r="D1945" s="6" t="s">
        <v>90</v>
      </c>
      <c r="E1945" s="6" t="s">
        <v>12654</v>
      </c>
      <c r="F1945" s="6" t="s">
        <v>12702</v>
      </c>
      <c r="G1945" s="6">
        <v>100</v>
      </c>
      <c r="H1945" s="6" t="s">
        <v>1323</v>
      </c>
      <c r="I1945" s="16" t="s">
        <v>12576</v>
      </c>
      <c r="J1945" s="6" t="s">
        <v>837</v>
      </c>
      <c r="K1945" s="6" t="s">
        <v>11572</v>
      </c>
      <c r="L1945" s="6" t="s">
        <v>12701</v>
      </c>
      <c r="M1945" s="6"/>
      <c r="N1945" s="6"/>
      <c r="O1945" s="6" t="s">
        <v>1840</v>
      </c>
      <c r="P1945" s="6"/>
      <c r="Q1945" s="6"/>
      <c r="R1945" s="6" t="s">
        <v>1840</v>
      </c>
      <c r="S1945" s="6"/>
      <c r="T1945" s="6"/>
      <c r="U1945" s="6" t="s">
        <v>1840</v>
      </c>
      <c r="V1945" s="6"/>
      <c r="W1945" s="6"/>
      <c r="X1945" s="6" t="s">
        <v>1840</v>
      </c>
      <c r="Y1945" s="6"/>
      <c r="Z1945" s="6"/>
      <c r="AA1945" s="6" t="s">
        <v>1840</v>
      </c>
      <c r="AB1945" s="6"/>
      <c r="AC1945" s="6"/>
      <c r="AD1945" s="6" t="s">
        <v>1840</v>
      </c>
      <c r="AE1945" s="6"/>
      <c r="AF1945" s="6"/>
      <c r="AG1945" s="6" t="s">
        <v>1840</v>
      </c>
      <c r="AH1945" s="6"/>
      <c r="AI1945" s="6"/>
      <c r="AJ1945" s="6" t="s">
        <v>1840</v>
      </c>
      <c r="AK1945" s="6"/>
      <c r="AL1945" s="6"/>
      <c r="AM1945" s="6" t="s">
        <v>1840</v>
      </c>
      <c r="AN1945" s="6"/>
      <c r="AO1945" s="6"/>
      <c r="AP1945" s="6" t="s">
        <v>1840</v>
      </c>
      <c r="AQ1945" s="6"/>
      <c r="AR1945" s="6"/>
      <c r="AS1945" s="6" t="s">
        <v>1840</v>
      </c>
      <c r="AT1945" s="6"/>
      <c r="AU1945" s="6"/>
      <c r="AV1945" s="6" t="s">
        <v>1840</v>
      </c>
      <c r="AW1945" s="6"/>
      <c r="AX1945" s="6"/>
      <c r="AY1945" s="6" t="s">
        <v>1840</v>
      </c>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8" customFormat="1" ht="39.9" customHeight="1" x14ac:dyDescent="0.25">
      <c r="A1946" s="6">
        <f t="shared" si="30"/>
        <v>1945</v>
      </c>
      <c r="B1946" s="6" t="s">
        <v>12703</v>
      </c>
      <c r="C1946" s="6" t="s">
        <v>11503</v>
      </c>
      <c r="D1946" s="6" t="s">
        <v>90</v>
      </c>
      <c r="E1946" s="6" t="s">
        <v>12654</v>
      </c>
      <c r="F1946" s="6" t="s">
        <v>12704</v>
      </c>
      <c r="G1946" s="6">
        <v>100</v>
      </c>
      <c r="H1946" s="6" t="s">
        <v>1323</v>
      </c>
      <c r="I1946" s="16" t="s">
        <v>12576</v>
      </c>
      <c r="J1946" s="6" t="s">
        <v>837</v>
      </c>
      <c r="K1946" s="6" t="s">
        <v>11572</v>
      </c>
      <c r="L1946" s="6" t="s">
        <v>12703</v>
      </c>
      <c r="M1946" s="6"/>
      <c r="N1946" s="6"/>
      <c r="O1946" s="6" t="s">
        <v>1840</v>
      </c>
      <c r="P1946" s="6"/>
      <c r="Q1946" s="6"/>
      <c r="R1946" s="6" t="s">
        <v>1840</v>
      </c>
      <c r="S1946" s="6"/>
      <c r="T1946" s="6"/>
      <c r="U1946" s="6" t="s">
        <v>1840</v>
      </c>
      <c r="V1946" s="6"/>
      <c r="W1946" s="6"/>
      <c r="X1946" s="6" t="s">
        <v>1840</v>
      </c>
      <c r="Y1946" s="6"/>
      <c r="Z1946" s="6"/>
      <c r="AA1946" s="6" t="s">
        <v>1840</v>
      </c>
      <c r="AB1946" s="6"/>
      <c r="AC1946" s="6"/>
      <c r="AD1946" s="6" t="s">
        <v>1840</v>
      </c>
      <c r="AE1946" s="6"/>
      <c r="AF1946" s="6"/>
      <c r="AG1946" s="6" t="s">
        <v>1840</v>
      </c>
      <c r="AH1946" s="6"/>
      <c r="AI1946" s="6"/>
      <c r="AJ1946" s="6" t="s">
        <v>1840</v>
      </c>
      <c r="AK1946" s="6"/>
      <c r="AL1946" s="6"/>
      <c r="AM1946" s="6" t="s">
        <v>1840</v>
      </c>
      <c r="AN1946" s="6"/>
      <c r="AO1946" s="6"/>
      <c r="AP1946" s="6" t="s">
        <v>1840</v>
      </c>
      <c r="AQ1946" s="6"/>
      <c r="AR1946" s="6"/>
      <c r="AS1946" s="6" t="s">
        <v>1840</v>
      </c>
      <c r="AT1946" s="6"/>
      <c r="AU1946" s="6"/>
      <c r="AV1946" s="6" t="s">
        <v>1840</v>
      </c>
      <c r="AW1946" s="6"/>
      <c r="AX1946" s="6"/>
      <c r="AY1946" s="6" t="s">
        <v>1840</v>
      </c>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8" customFormat="1" ht="39.9" customHeight="1" x14ac:dyDescent="0.25">
      <c r="A1947" s="6">
        <f t="shared" si="30"/>
        <v>1946</v>
      </c>
      <c r="B1947" s="6" t="s">
        <v>12705</v>
      </c>
      <c r="C1947" s="6" t="s">
        <v>11503</v>
      </c>
      <c r="D1947" s="6" t="s">
        <v>90</v>
      </c>
      <c r="E1947" s="6" t="s">
        <v>12654</v>
      </c>
      <c r="F1947" s="6" t="s">
        <v>12704</v>
      </c>
      <c r="G1947" s="6">
        <v>100</v>
      </c>
      <c r="H1947" s="6" t="s">
        <v>1323</v>
      </c>
      <c r="I1947" s="16" t="s">
        <v>12576</v>
      </c>
      <c r="J1947" s="6" t="s">
        <v>837</v>
      </c>
      <c r="K1947" s="6" t="s">
        <v>11572</v>
      </c>
      <c r="L1947" s="6" t="s">
        <v>12705</v>
      </c>
      <c r="M1947" s="6"/>
      <c r="N1947" s="6"/>
      <c r="O1947" s="6" t="s">
        <v>1840</v>
      </c>
      <c r="P1947" s="6"/>
      <c r="Q1947" s="6"/>
      <c r="R1947" s="6" t="s">
        <v>1840</v>
      </c>
      <c r="S1947" s="6"/>
      <c r="T1947" s="6"/>
      <c r="U1947" s="6" t="s">
        <v>1840</v>
      </c>
      <c r="V1947" s="6"/>
      <c r="W1947" s="6"/>
      <c r="X1947" s="6" t="s">
        <v>1840</v>
      </c>
      <c r="Y1947" s="6"/>
      <c r="Z1947" s="6"/>
      <c r="AA1947" s="6" t="s">
        <v>1840</v>
      </c>
      <c r="AB1947" s="6"/>
      <c r="AC1947" s="6"/>
      <c r="AD1947" s="6" t="s">
        <v>1840</v>
      </c>
      <c r="AE1947" s="6"/>
      <c r="AF1947" s="6"/>
      <c r="AG1947" s="6" t="s">
        <v>1840</v>
      </c>
      <c r="AH1947" s="6"/>
      <c r="AI1947" s="6"/>
      <c r="AJ1947" s="6" t="s">
        <v>1840</v>
      </c>
      <c r="AK1947" s="6"/>
      <c r="AL1947" s="6"/>
      <c r="AM1947" s="6" t="s">
        <v>1840</v>
      </c>
      <c r="AN1947" s="6"/>
      <c r="AO1947" s="6"/>
      <c r="AP1947" s="6" t="s">
        <v>1840</v>
      </c>
      <c r="AQ1947" s="6"/>
      <c r="AR1947" s="6"/>
      <c r="AS1947" s="6" t="s">
        <v>1840</v>
      </c>
      <c r="AT1947" s="6"/>
      <c r="AU1947" s="6"/>
      <c r="AV1947" s="6" t="s">
        <v>1840</v>
      </c>
      <c r="AW1947" s="6"/>
      <c r="AX1947" s="6"/>
      <c r="AY1947" s="6" t="s">
        <v>1840</v>
      </c>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8" customFormat="1" ht="39.9" customHeight="1" x14ac:dyDescent="0.25">
      <c r="A1948" s="6">
        <f t="shared" si="30"/>
        <v>1947</v>
      </c>
      <c r="B1948" s="6" t="s">
        <v>12706</v>
      </c>
      <c r="C1948" s="6" t="s">
        <v>11503</v>
      </c>
      <c r="D1948" s="6" t="s">
        <v>90</v>
      </c>
      <c r="E1948" s="6" t="s">
        <v>12654</v>
      </c>
      <c r="F1948" s="6" t="s">
        <v>12707</v>
      </c>
      <c r="G1948" s="6">
        <v>100</v>
      </c>
      <c r="H1948" s="6" t="s">
        <v>1323</v>
      </c>
      <c r="I1948" s="16" t="s">
        <v>12576</v>
      </c>
      <c r="J1948" s="6" t="s">
        <v>837</v>
      </c>
      <c r="K1948" s="6" t="s">
        <v>11572</v>
      </c>
      <c r="L1948" s="6" t="s">
        <v>12706</v>
      </c>
      <c r="M1948" s="6"/>
      <c r="N1948" s="6"/>
      <c r="O1948" s="6" t="s">
        <v>1840</v>
      </c>
      <c r="P1948" s="6"/>
      <c r="Q1948" s="6"/>
      <c r="R1948" s="6" t="s">
        <v>1840</v>
      </c>
      <c r="S1948" s="6"/>
      <c r="T1948" s="6"/>
      <c r="U1948" s="6" t="s">
        <v>1840</v>
      </c>
      <c r="V1948" s="6"/>
      <c r="W1948" s="6"/>
      <c r="X1948" s="6" t="s">
        <v>1840</v>
      </c>
      <c r="Y1948" s="6"/>
      <c r="Z1948" s="6"/>
      <c r="AA1948" s="6" t="s">
        <v>1840</v>
      </c>
      <c r="AB1948" s="6"/>
      <c r="AC1948" s="6"/>
      <c r="AD1948" s="6" t="s">
        <v>1840</v>
      </c>
      <c r="AE1948" s="6"/>
      <c r="AF1948" s="6"/>
      <c r="AG1948" s="6" t="s">
        <v>1840</v>
      </c>
      <c r="AH1948" s="6"/>
      <c r="AI1948" s="6"/>
      <c r="AJ1948" s="6" t="s">
        <v>1840</v>
      </c>
      <c r="AK1948" s="6"/>
      <c r="AL1948" s="6"/>
      <c r="AM1948" s="6" t="s">
        <v>1840</v>
      </c>
      <c r="AN1948" s="6"/>
      <c r="AO1948" s="6"/>
      <c r="AP1948" s="6" t="s">
        <v>1840</v>
      </c>
      <c r="AQ1948" s="6"/>
      <c r="AR1948" s="6"/>
      <c r="AS1948" s="6" t="s">
        <v>1840</v>
      </c>
      <c r="AT1948" s="6"/>
      <c r="AU1948" s="6"/>
      <c r="AV1948" s="6" t="s">
        <v>1840</v>
      </c>
      <c r="AW1948" s="6"/>
      <c r="AX1948" s="6"/>
      <c r="AY1948" s="6" t="s">
        <v>1840</v>
      </c>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8" customFormat="1" ht="39.9" customHeight="1" x14ac:dyDescent="0.25">
      <c r="A1949" s="6">
        <f t="shared" si="30"/>
        <v>1948</v>
      </c>
      <c r="B1949" s="6" t="s">
        <v>12708</v>
      </c>
      <c r="C1949" s="6" t="s">
        <v>11503</v>
      </c>
      <c r="D1949" s="6" t="s">
        <v>90</v>
      </c>
      <c r="E1949" s="6" t="s">
        <v>12654</v>
      </c>
      <c r="F1949" s="6" t="s">
        <v>12698</v>
      </c>
      <c r="G1949" s="6">
        <v>100</v>
      </c>
      <c r="H1949" s="6" t="s">
        <v>1323</v>
      </c>
      <c r="I1949" s="16" t="s">
        <v>12576</v>
      </c>
      <c r="J1949" s="6" t="s">
        <v>837</v>
      </c>
      <c r="K1949" s="6" t="s">
        <v>11572</v>
      </c>
      <c r="L1949" s="6" t="s">
        <v>12708</v>
      </c>
      <c r="M1949" s="6"/>
      <c r="N1949" s="6"/>
      <c r="O1949" s="6" t="s">
        <v>1840</v>
      </c>
      <c r="P1949" s="6"/>
      <c r="Q1949" s="6"/>
      <c r="R1949" s="6" t="s">
        <v>1840</v>
      </c>
      <c r="S1949" s="6"/>
      <c r="T1949" s="6"/>
      <c r="U1949" s="6" t="s">
        <v>1840</v>
      </c>
      <c r="V1949" s="6"/>
      <c r="W1949" s="6"/>
      <c r="X1949" s="6" t="s">
        <v>1840</v>
      </c>
      <c r="Y1949" s="6"/>
      <c r="Z1949" s="6"/>
      <c r="AA1949" s="6" t="s">
        <v>1840</v>
      </c>
      <c r="AB1949" s="6"/>
      <c r="AC1949" s="6"/>
      <c r="AD1949" s="6" t="s">
        <v>1840</v>
      </c>
      <c r="AE1949" s="6"/>
      <c r="AF1949" s="6"/>
      <c r="AG1949" s="6" t="s">
        <v>1840</v>
      </c>
      <c r="AH1949" s="6"/>
      <c r="AI1949" s="6"/>
      <c r="AJ1949" s="6" t="s">
        <v>1840</v>
      </c>
      <c r="AK1949" s="6"/>
      <c r="AL1949" s="6"/>
      <c r="AM1949" s="6" t="s">
        <v>1840</v>
      </c>
      <c r="AN1949" s="6"/>
      <c r="AO1949" s="6"/>
      <c r="AP1949" s="6" t="s">
        <v>1840</v>
      </c>
      <c r="AQ1949" s="6"/>
      <c r="AR1949" s="6"/>
      <c r="AS1949" s="6" t="s">
        <v>1840</v>
      </c>
      <c r="AT1949" s="6"/>
      <c r="AU1949" s="6"/>
      <c r="AV1949" s="6" t="s">
        <v>1840</v>
      </c>
      <c r="AW1949" s="6"/>
      <c r="AX1949" s="6"/>
      <c r="AY1949" s="6" t="s">
        <v>1840</v>
      </c>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8" customFormat="1" ht="39.9" customHeight="1" x14ac:dyDescent="0.25">
      <c r="A1950" s="6">
        <f t="shared" si="30"/>
        <v>1949</v>
      </c>
      <c r="B1950" s="6" t="s">
        <v>12709</v>
      </c>
      <c r="C1950" s="6" t="s">
        <v>11503</v>
      </c>
      <c r="D1950" s="6" t="s">
        <v>90</v>
      </c>
      <c r="E1950" s="6" t="s">
        <v>12654</v>
      </c>
      <c r="F1950" s="6" t="s">
        <v>12700</v>
      </c>
      <c r="G1950" s="6">
        <v>100</v>
      </c>
      <c r="H1950" s="6" t="s">
        <v>1323</v>
      </c>
      <c r="I1950" s="16" t="s">
        <v>12576</v>
      </c>
      <c r="J1950" s="6" t="s">
        <v>837</v>
      </c>
      <c r="K1950" s="6" t="s">
        <v>11572</v>
      </c>
      <c r="L1950" s="6" t="s">
        <v>12709</v>
      </c>
      <c r="M1950" s="6"/>
      <c r="N1950" s="6"/>
      <c r="O1950" s="6" t="s">
        <v>1840</v>
      </c>
      <c r="P1950" s="6"/>
      <c r="Q1950" s="6"/>
      <c r="R1950" s="6" t="s">
        <v>1840</v>
      </c>
      <c r="S1950" s="6"/>
      <c r="T1950" s="6"/>
      <c r="U1950" s="6" t="s">
        <v>1840</v>
      </c>
      <c r="V1950" s="6"/>
      <c r="W1950" s="6"/>
      <c r="X1950" s="6" t="s">
        <v>1840</v>
      </c>
      <c r="Y1950" s="6"/>
      <c r="Z1950" s="6"/>
      <c r="AA1950" s="6" t="s">
        <v>1840</v>
      </c>
      <c r="AB1950" s="6"/>
      <c r="AC1950" s="6"/>
      <c r="AD1950" s="6" t="s">
        <v>1840</v>
      </c>
      <c r="AE1950" s="6"/>
      <c r="AF1950" s="6"/>
      <c r="AG1950" s="6" t="s">
        <v>1840</v>
      </c>
      <c r="AH1950" s="6"/>
      <c r="AI1950" s="6"/>
      <c r="AJ1950" s="6" t="s">
        <v>1840</v>
      </c>
      <c r="AK1950" s="6"/>
      <c r="AL1950" s="6"/>
      <c r="AM1950" s="6" t="s">
        <v>1840</v>
      </c>
      <c r="AN1950" s="6"/>
      <c r="AO1950" s="6"/>
      <c r="AP1950" s="6" t="s">
        <v>1840</v>
      </c>
      <c r="AQ1950" s="6"/>
      <c r="AR1950" s="6"/>
      <c r="AS1950" s="6" t="s">
        <v>1840</v>
      </c>
      <c r="AT1950" s="6"/>
      <c r="AU1950" s="6"/>
      <c r="AV1950" s="6" t="s">
        <v>1840</v>
      </c>
      <c r="AW1950" s="6"/>
      <c r="AX1950" s="6"/>
      <c r="AY1950" s="6" t="s">
        <v>1840</v>
      </c>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8" customFormat="1" ht="39.9" customHeight="1" x14ac:dyDescent="0.25">
      <c r="A1951" s="6">
        <f t="shared" si="30"/>
        <v>1950</v>
      </c>
      <c r="B1951" s="6" t="s">
        <v>12710</v>
      </c>
      <c r="C1951" s="6" t="s">
        <v>11503</v>
      </c>
      <c r="D1951" s="6" t="s">
        <v>90</v>
      </c>
      <c r="E1951" s="6" t="s">
        <v>12654</v>
      </c>
      <c r="F1951" s="6" t="s">
        <v>12711</v>
      </c>
      <c r="G1951" s="6">
        <v>100</v>
      </c>
      <c r="H1951" s="6" t="s">
        <v>1323</v>
      </c>
      <c r="I1951" s="16" t="s">
        <v>12576</v>
      </c>
      <c r="J1951" s="6" t="s">
        <v>837</v>
      </c>
      <c r="K1951" s="6" t="s">
        <v>11572</v>
      </c>
      <c r="L1951" s="6" t="s">
        <v>12710</v>
      </c>
      <c r="M1951" s="6"/>
      <c r="N1951" s="6"/>
      <c r="O1951" s="6" t="s">
        <v>1840</v>
      </c>
      <c r="P1951" s="6"/>
      <c r="Q1951" s="6"/>
      <c r="R1951" s="6" t="s">
        <v>1840</v>
      </c>
      <c r="S1951" s="6"/>
      <c r="T1951" s="6"/>
      <c r="U1951" s="6" t="s">
        <v>1840</v>
      </c>
      <c r="V1951" s="6"/>
      <c r="W1951" s="6"/>
      <c r="X1951" s="6" t="s">
        <v>1840</v>
      </c>
      <c r="Y1951" s="6"/>
      <c r="Z1951" s="6"/>
      <c r="AA1951" s="6" t="s">
        <v>1840</v>
      </c>
      <c r="AB1951" s="6"/>
      <c r="AC1951" s="6"/>
      <c r="AD1951" s="6" t="s">
        <v>1840</v>
      </c>
      <c r="AE1951" s="6"/>
      <c r="AF1951" s="6"/>
      <c r="AG1951" s="6" t="s">
        <v>1840</v>
      </c>
      <c r="AH1951" s="6"/>
      <c r="AI1951" s="6"/>
      <c r="AJ1951" s="6" t="s">
        <v>1840</v>
      </c>
      <c r="AK1951" s="6"/>
      <c r="AL1951" s="6"/>
      <c r="AM1951" s="6" t="s">
        <v>1840</v>
      </c>
      <c r="AN1951" s="6"/>
      <c r="AO1951" s="6"/>
      <c r="AP1951" s="6" t="s">
        <v>1840</v>
      </c>
      <c r="AQ1951" s="6"/>
      <c r="AR1951" s="6"/>
      <c r="AS1951" s="6" t="s">
        <v>1840</v>
      </c>
      <c r="AT1951" s="6"/>
      <c r="AU1951" s="6"/>
      <c r="AV1951" s="6" t="s">
        <v>1840</v>
      </c>
      <c r="AW1951" s="6"/>
      <c r="AX1951" s="6"/>
      <c r="AY1951" s="6" t="s">
        <v>1840</v>
      </c>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8" customFormat="1" ht="39.9" customHeight="1" x14ac:dyDescent="0.25">
      <c r="A1952" s="6">
        <f t="shared" si="30"/>
        <v>1951</v>
      </c>
      <c r="B1952" s="6" t="s">
        <v>12712</v>
      </c>
      <c r="C1952" s="6" t="s">
        <v>11503</v>
      </c>
      <c r="D1952" s="6" t="s">
        <v>90</v>
      </c>
      <c r="E1952" s="6" t="s">
        <v>12654</v>
      </c>
      <c r="F1952" s="6" t="s">
        <v>12713</v>
      </c>
      <c r="G1952" s="6">
        <v>100</v>
      </c>
      <c r="H1952" s="6" t="s">
        <v>1323</v>
      </c>
      <c r="I1952" s="16" t="s">
        <v>12576</v>
      </c>
      <c r="J1952" s="6" t="s">
        <v>837</v>
      </c>
      <c r="K1952" s="6" t="s">
        <v>11572</v>
      </c>
      <c r="L1952" s="6" t="s">
        <v>12712</v>
      </c>
      <c r="M1952" s="6"/>
      <c r="N1952" s="6"/>
      <c r="O1952" s="6" t="s">
        <v>1840</v>
      </c>
      <c r="P1952" s="6"/>
      <c r="Q1952" s="6"/>
      <c r="R1952" s="6" t="s">
        <v>1840</v>
      </c>
      <c r="S1952" s="6"/>
      <c r="T1952" s="6"/>
      <c r="U1952" s="6" t="s">
        <v>1840</v>
      </c>
      <c r="V1952" s="6"/>
      <c r="W1952" s="6"/>
      <c r="X1952" s="6" t="s">
        <v>1840</v>
      </c>
      <c r="Y1952" s="6"/>
      <c r="Z1952" s="6"/>
      <c r="AA1952" s="6" t="s">
        <v>1840</v>
      </c>
      <c r="AB1952" s="6"/>
      <c r="AC1952" s="6"/>
      <c r="AD1952" s="6" t="s">
        <v>1840</v>
      </c>
      <c r="AE1952" s="6"/>
      <c r="AF1952" s="6"/>
      <c r="AG1952" s="6" t="s">
        <v>1840</v>
      </c>
      <c r="AH1952" s="6"/>
      <c r="AI1952" s="6"/>
      <c r="AJ1952" s="6" t="s">
        <v>1840</v>
      </c>
      <c r="AK1952" s="6"/>
      <c r="AL1952" s="6"/>
      <c r="AM1952" s="6" t="s">
        <v>1840</v>
      </c>
      <c r="AN1952" s="6"/>
      <c r="AO1952" s="6"/>
      <c r="AP1952" s="6" t="s">
        <v>1840</v>
      </c>
      <c r="AQ1952" s="6"/>
      <c r="AR1952" s="6"/>
      <c r="AS1952" s="6" t="s">
        <v>1840</v>
      </c>
      <c r="AT1952" s="6"/>
      <c r="AU1952" s="6"/>
      <c r="AV1952" s="6" t="s">
        <v>1840</v>
      </c>
      <c r="AW1952" s="6"/>
      <c r="AX1952" s="6"/>
      <c r="AY1952" s="6" t="s">
        <v>1840</v>
      </c>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8" customFormat="1" ht="39.9" customHeight="1" x14ac:dyDescent="0.25">
      <c r="A1953" s="6">
        <f t="shared" si="30"/>
        <v>1952</v>
      </c>
      <c r="B1953" s="6" t="s">
        <v>12714</v>
      </c>
      <c r="C1953" s="6" t="s">
        <v>11503</v>
      </c>
      <c r="D1953" s="6" t="s">
        <v>833</v>
      </c>
      <c r="E1953" s="6" t="s">
        <v>12654</v>
      </c>
      <c r="F1953" s="6" t="s">
        <v>12715</v>
      </c>
      <c r="G1953" s="6">
        <v>4545</v>
      </c>
      <c r="H1953" s="6" t="s">
        <v>11549</v>
      </c>
      <c r="I1953" s="16" t="s">
        <v>11927</v>
      </c>
      <c r="J1953" s="6" t="s">
        <v>837</v>
      </c>
      <c r="K1953" s="6" t="s">
        <v>12716</v>
      </c>
      <c r="L1953" s="6" t="s">
        <v>3170</v>
      </c>
      <c r="M1953" s="6" t="s">
        <v>12717</v>
      </c>
      <c r="N1953" s="6" t="s">
        <v>12718</v>
      </c>
      <c r="O1953" s="6" t="s">
        <v>4456</v>
      </c>
      <c r="P1953" s="6"/>
      <c r="Q1953" s="6" t="s">
        <v>12719</v>
      </c>
      <c r="R1953" s="6" t="s">
        <v>3174</v>
      </c>
      <c r="S1953" s="6" t="s">
        <v>12720</v>
      </c>
      <c r="T1953" s="6" t="s">
        <v>12721</v>
      </c>
      <c r="U1953" s="6" t="s">
        <v>1840</v>
      </c>
      <c r="V1953" s="6"/>
      <c r="W1953" s="6"/>
      <c r="X1953" s="6" t="s">
        <v>1840</v>
      </c>
      <c r="Y1953" s="6"/>
      <c r="Z1953" s="6"/>
      <c r="AA1953" s="6" t="s">
        <v>1840</v>
      </c>
      <c r="AB1953" s="6"/>
      <c r="AC1953" s="6"/>
      <c r="AD1953" s="6" t="s">
        <v>1840</v>
      </c>
      <c r="AE1953" s="6"/>
      <c r="AF1953" s="6"/>
      <c r="AG1953" s="6" t="s">
        <v>1840</v>
      </c>
      <c r="AH1953" s="6"/>
      <c r="AI1953" s="6"/>
      <c r="AJ1953" s="6" t="s">
        <v>1840</v>
      </c>
      <c r="AK1953" s="6"/>
      <c r="AL1953" s="6"/>
      <c r="AM1953" s="6" t="s">
        <v>1840</v>
      </c>
      <c r="AN1953" s="6"/>
      <c r="AO1953" s="6"/>
      <c r="AP1953" s="6" t="s">
        <v>1840</v>
      </c>
      <c r="AQ1953" s="6"/>
      <c r="AR1953" s="6"/>
      <c r="AS1953" s="6" t="s">
        <v>1840</v>
      </c>
      <c r="AT1953" s="6"/>
      <c r="AU1953" s="6"/>
      <c r="AV1953" s="6" t="s">
        <v>1840</v>
      </c>
      <c r="AW1953" s="6"/>
      <c r="AX1953" s="6"/>
      <c r="AY1953" s="6" t="s">
        <v>1840</v>
      </c>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8" customFormat="1" ht="39.9" customHeight="1" x14ac:dyDescent="0.25">
      <c r="A1954" s="6">
        <f t="shared" si="30"/>
        <v>1953</v>
      </c>
      <c r="B1954" s="6" t="s">
        <v>12722</v>
      </c>
      <c r="C1954" s="6" t="s">
        <v>11503</v>
      </c>
      <c r="D1954" s="6" t="s">
        <v>1609</v>
      </c>
      <c r="E1954" s="6" t="s">
        <v>12723</v>
      </c>
      <c r="F1954" s="6" t="s">
        <v>12724</v>
      </c>
      <c r="G1954" s="6">
        <v>197</v>
      </c>
      <c r="H1954" s="6" t="s">
        <v>11549</v>
      </c>
      <c r="I1954" s="16" t="s">
        <v>12185</v>
      </c>
      <c r="J1954" s="6" t="s">
        <v>837</v>
      </c>
      <c r="K1954" s="6"/>
      <c r="L1954" s="6" t="s">
        <v>12725</v>
      </c>
      <c r="M1954" s="6"/>
      <c r="N1954" s="6"/>
      <c r="O1954" s="6" t="s">
        <v>12726</v>
      </c>
      <c r="P1954" s="6"/>
      <c r="Q1954" s="6"/>
      <c r="R1954" s="6" t="s">
        <v>1840</v>
      </c>
      <c r="S1954" s="6"/>
      <c r="T1954" s="6"/>
      <c r="U1954" s="6" t="s">
        <v>1840</v>
      </c>
      <c r="V1954" s="6"/>
      <c r="W1954" s="6"/>
      <c r="X1954" s="6" t="s">
        <v>1840</v>
      </c>
      <c r="Y1954" s="6"/>
      <c r="Z1954" s="6"/>
      <c r="AA1954" s="6" t="s">
        <v>1840</v>
      </c>
      <c r="AB1954" s="6"/>
      <c r="AC1954" s="6"/>
      <c r="AD1954" s="6" t="s">
        <v>1840</v>
      </c>
      <c r="AE1954" s="6"/>
      <c r="AF1954" s="6"/>
      <c r="AG1954" s="6" t="s">
        <v>1840</v>
      </c>
      <c r="AH1954" s="6"/>
      <c r="AI1954" s="6"/>
      <c r="AJ1954" s="6" t="s">
        <v>1840</v>
      </c>
      <c r="AK1954" s="6"/>
      <c r="AL1954" s="6"/>
      <c r="AM1954" s="6" t="s">
        <v>1840</v>
      </c>
      <c r="AN1954" s="6"/>
      <c r="AO1954" s="6"/>
      <c r="AP1954" s="6" t="s">
        <v>1840</v>
      </c>
      <c r="AQ1954" s="6"/>
      <c r="AR1954" s="6"/>
      <c r="AS1954" s="6" t="s">
        <v>1840</v>
      </c>
      <c r="AT1954" s="6"/>
      <c r="AU1954" s="6"/>
      <c r="AV1954" s="6" t="s">
        <v>1840</v>
      </c>
      <c r="AW1954" s="6"/>
      <c r="AX1954" s="6"/>
      <c r="AY1954" s="6" t="s">
        <v>1840</v>
      </c>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8" customFormat="1" ht="39.9" customHeight="1" x14ac:dyDescent="0.25">
      <c r="A1955" s="6">
        <f t="shared" si="30"/>
        <v>1954</v>
      </c>
      <c r="B1955" s="6" t="s">
        <v>12727</v>
      </c>
      <c r="C1955" s="6" t="s">
        <v>11503</v>
      </c>
      <c r="D1955" s="6" t="s">
        <v>1609</v>
      </c>
      <c r="E1955" s="6" t="s">
        <v>12728</v>
      </c>
      <c r="F1955" s="6" t="s">
        <v>12729</v>
      </c>
      <c r="G1955" s="6">
        <v>288</v>
      </c>
      <c r="H1955" s="6" t="s">
        <v>11549</v>
      </c>
      <c r="I1955" s="16" t="s">
        <v>12416</v>
      </c>
      <c r="J1955" s="6" t="s">
        <v>837</v>
      </c>
      <c r="K1955" s="6"/>
      <c r="L1955" s="6" t="s">
        <v>12730</v>
      </c>
      <c r="M1955" s="6"/>
      <c r="N1955" s="6"/>
      <c r="O1955" s="6" t="s">
        <v>12731</v>
      </c>
      <c r="P1955" s="6"/>
      <c r="Q1955" s="6"/>
      <c r="R1955" s="6" t="s">
        <v>12732</v>
      </c>
      <c r="S1955" s="6"/>
      <c r="T1955" s="6"/>
      <c r="U1955" s="6" t="s">
        <v>1840</v>
      </c>
      <c r="V1955" s="6"/>
      <c r="W1955" s="6"/>
      <c r="X1955" s="6" t="s">
        <v>1840</v>
      </c>
      <c r="Y1955" s="6"/>
      <c r="Z1955" s="6"/>
      <c r="AA1955" s="6" t="s">
        <v>1840</v>
      </c>
      <c r="AB1955" s="6"/>
      <c r="AC1955" s="6"/>
      <c r="AD1955" s="6" t="s">
        <v>1840</v>
      </c>
      <c r="AE1955" s="6"/>
      <c r="AF1955" s="6"/>
      <c r="AG1955" s="6" t="s">
        <v>1840</v>
      </c>
      <c r="AH1955" s="6"/>
      <c r="AI1955" s="6"/>
      <c r="AJ1955" s="6" t="s">
        <v>1840</v>
      </c>
      <c r="AK1955" s="6"/>
      <c r="AL1955" s="6"/>
      <c r="AM1955" s="6" t="s">
        <v>1840</v>
      </c>
      <c r="AN1955" s="6"/>
      <c r="AO1955" s="6"/>
      <c r="AP1955" s="6" t="s">
        <v>1840</v>
      </c>
      <c r="AQ1955" s="6"/>
      <c r="AR1955" s="6"/>
      <c r="AS1955" s="6" t="s">
        <v>1840</v>
      </c>
      <c r="AT1955" s="6"/>
      <c r="AU1955" s="6"/>
      <c r="AV1955" s="6" t="s">
        <v>1840</v>
      </c>
      <c r="AW1955" s="6"/>
      <c r="AX1955" s="6"/>
      <c r="AY1955" s="6" t="s">
        <v>1840</v>
      </c>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8" customFormat="1" ht="39.9" customHeight="1" x14ac:dyDescent="0.25">
      <c r="A1956" s="6">
        <f t="shared" si="30"/>
        <v>1955</v>
      </c>
      <c r="B1956" s="6" t="s">
        <v>12733</v>
      </c>
      <c r="C1956" s="6" t="s">
        <v>11503</v>
      </c>
      <c r="D1956" s="6" t="s">
        <v>2591</v>
      </c>
      <c r="E1956" s="6" t="s">
        <v>12734</v>
      </c>
      <c r="F1956" s="6" t="s">
        <v>12735</v>
      </c>
      <c r="G1956" s="6">
        <v>521</v>
      </c>
      <c r="H1956" s="6" t="s">
        <v>1323</v>
      </c>
      <c r="I1956" s="16" t="s">
        <v>12602</v>
      </c>
      <c r="J1956" s="6" t="s">
        <v>837</v>
      </c>
      <c r="K1956" s="6" t="s">
        <v>12736</v>
      </c>
      <c r="L1956" s="6" t="s">
        <v>12737</v>
      </c>
      <c r="M1956" s="6"/>
      <c r="N1956" s="6"/>
      <c r="O1956" s="6" t="s">
        <v>12738</v>
      </c>
      <c r="P1956" s="6"/>
      <c r="Q1956" s="6"/>
      <c r="R1956" s="6" t="s">
        <v>12739</v>
      </c>
      <c r="S1956" s="6"/>
      <c r="T1956" s="6"/>
      <c r="U1956" s="6" t="s">
        <v>12740</v>
      </c>
      <c r="V1956" s="6"/>
      <c r="W1956" s="6"/>
      <c r="X1956" s="6" t="s">
        <v>12741</v>
      </c>
      <c r="Y1956" s="6"/>
      <c r="Z1956" s="6"/>
      <c r="AA1956" s="6" t="s">
        <v>12742</v>
      </c>
      <c r="AB1956" s="6"/>
      <c r="AC1956" s="6"/>
      <c r="AD1956" s="6" t="s">
        <v>1840</v>
      </c>
      <c r="AE1956" s="6"/>
      <c r="AF1956" s="6"/>
      <c r="AG1956" s="6" t="s">
        <v>1840</v>
      </c>
      <c r="AH1956" s="6"/>
      <c r="AI1956" s="6"/>
      <c r="AJ1956" s="6" t="s">
        <v>1840</v>
      </c>
      <c r="AK1956" s="6"/>
      <c r="AL1956" s="6"/>
      <c r="AM1956" s="6" t="s">
        <v>1840</v>
      </c>
      <c r="AN1956" s="6"/>
      <c r="AO1956" s="6"/>
      <c r="AP1956" s="6" t="s">
        <v>1840</v>
      </c>
      <c r="AQ1956" s="6"/>
      <c r="AR1956" s="6"/>
      <c r="AS1956" s="6" t="s">
        <v>1840</v>
      </c>
      <c r="AT1956" s="6"/>
      <c r="AU1956" s="6"/>
      <c r="AV1956" s="6" t="s">
        <v>1840</v>
      </c>
      <c r="AW1956" s="6"/>
      <c r="AX1956" s="6"/>
      <c r="AY1956" s="6" t="s">
        <v>1840</v>
      </c>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8" customFormat="1" ht="39.9" customHeight="1" x14ac:dyDescent="0.25">
      <c r="A1957" s="6">
        <f t="shared" si="30"/>
        <v>1956</v>
      </c>
      <c r="B1957" s="6" t="s">
        <v>12743</v>
      </c>
      <c r="C1957" s="6" t="s">
        <v>11503</v>
      </c>
      <c r="D1957" s="6" t="s">
        <v>1369</v>
      </c>
      <c r="E1957" s="6" t="s">
        <v>2601</v>
      </c>
      <c r="F1957" s="6" t="s">
        <v>12744</v>
      </c>
      <c r="G1957" s="6">
        <v>110</v>
      </c>
      <c r="H1957" s="6" t="s">
        <v>1323</v>
      </c>
      <c r="I1957" s="16" t="s">
        <v>11888</v>
      </c>
      <c r="J1957" s="6" t="s">
        <v>837</v>
      </c>
      <c r="K1957" s="6" t="s">
        <v>12745</v>
      </c>
      <c r="L1957" s="6" t="s">
        <v>12746</v>
      </c>
      <c r="M1957" s="6"/>
      <c r="N1957" s="6"/>
      <c r="O1957" s="6" t="s">
        <v>12747</v>
      </c>
      <c r="P1957" s="6"/>
      <c r="Q1957" s="6" t="s">
        <v>12748</v>
      </c>
      <c r="R1957" s="6" t="s">
        <v>12749</v>
      </c>
      <c r="S1957" s="6"/>
      <c r="T1957" s="6" t="s">
        <v>12750</v>
      </c>
      <c r="U1957" s="6" t="s">
        <v>12751</v>
      </c>
      <c r="V1957" s="6"/>
      <c r="W1957" s="6" t="s">
        <v>12752</v>
      </c>
      <c r="X1957" s="6" t="s">
        <v>12753</v>
      </c>
      <c r="Y1957" s="6"/>
      <c r="Z1957" s="6" t="s">
        <v>12754</v>
      </c>
      <c r="AA1957" s="6" t="s">
        <v>1840</v>
      </c>
      <c r="AB1957" s="6"/>
      <c r="AC1957" s="6"/>
      <c r="AD1957" s="6" t="s">
        <v>1840</v>
      </c>
      <c r="AE1957" s="6"/>
      <c r="AF1957" s="6"/>
      <c r="AG1957" s="6" t="s">
        <v>1840</v>
      </c>
      <c r="AH1957" s="6"/>
      <c r="AI1957" s="6"/>
      <c r="AJ1957" s="6" t="s">
        <v>1840</v>
      </c>
      <c r="AK1957" s="6"/>
      <c r="AL1957" s="6"/>
      <c r="AM1957" s="6" t="s">
        <v>1840</v>
      </c>
      <c r="AN1957" s="6"/>
      <c r="AO1957" s="6"/>
      <c r="AP1957" s="6" t="s">
        <v>1840</v>
      </c>
      <c r="AQ1957" s="6"/>
      <c r="AR1957" s="6"/>
      <c r="AS1957" s="6" t="s">
        <v>1840</v>
      </c>
      <c r="AT1957" s="6"/>
      <c r="AU1957" s="6"/>
      <c r="AV1957" s="6" t="s">
        <v>1840</v>
      </c>
      <c r="AW1957" s="6"/>
      <c r="AX1957" s="6"/>
      <c r="AY1957" s="6" t="s">
        <v>1840</v>
      </c>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8" customFormat="1" ht="39.9" customHeight="1" x14ac:dyDescent="0.25">
      <c r="A1958" s="6">
        <f t="shared" si="30"/>
        <v>1957</v>
      </c>
      <c r="B1958" s="6" t="s">
        <v>12755</v>
      </c>
      <c r="C1958" s="6" t="s">
        <v>11503</v>
      </c>
      <c r="D1958" s="6" t="s">
        <v>833</v>
      </c>
      <c r="E1958" s="6" t="s">
        <v>12756</v>
      </c>
      <c r="F1958" s="6" t="s">
        <v>12757</v>
      </c>
      <c r="G1958" s="6">
        <v>28627</v>
      </c>
      <c r="H1958" s="6" t="s">
        <v>11549</v>
      </c>
      <c r="I1958" s="16" t="s">
        <v>12185</v>
      </c>
      <c r="J1958" s="6" t="s">
        <v>837</v>
      </c>
      <c r="K1958" s="6" t="s">
        <v>12758</v>
      </c>
      <c r="L1958" s="6" t="s">
        <v>12759</v>
      </c>
      <c r="M1958" s="6" t="s">
        <v>12760</v>
      </c>
      <c r="N1958" s="6" t="s">
        <v>12761</v>
      </c>
      <c r="O1958" s="6" t="s">
        <v>12762</v>
      </c>
      <c r="P1958" s="6" t="s">
        <v>12763</v>
      </c>
      <c r="Q1958" s="6" t="s">
        <v>12764</v>
      </c>
      <c r="R1958" s="6" t="s">
        <v>1840</v>
      </c>
      <c r="S1958" s="6"/>
      <c r="T1958" s="6"/>
      <c r="U1958" s="6" t="s">
        <v>1840</v>
      </c>
      <c r="V1958" s="6"/>
      <c r="W1958" s="6"/>
      <c r="X1958" s="6" t="s">
        <v>1840</v>
      </c>
      <c r="Y1958" s="6"/>
      <c r="Z1958" s="6"/>
      <c r="AA1958" s="6" t="s">
        <v>1840</v>
      </c>
      <c r="AB1958" s="6"/>
      <c r="AC1958" s="6"/>
      <c r="AD1958" s="6" t="s">
        <v>1840</v>
      </c>
      <c r="AE1958" s="6"/>
      <c r="AF1958" s="6"/>
      <c r="AG1958" s="6" t="s">
        <v>1840</v>
      </c>
      <c r="AH1958" s="6"/>
      <c r="AI1958" s="6"/>
      <c r="AJ1958" s="6" t="s">
        <v>1840</v>
      </c>
      <c r="AK1958" s="6"/>
      <c r="AL1958" s="6"/>
      <c r="AM1958" s="6" t="s">
        <v>1840</v>
      </c>
      <c r="AN1958" s="6"/>
      <c r="AO1958" s="6"/>
      <c r="AP1958" s="6" t="s">
        <v>1840</v>
      </c>
      <c r="AQ1958" s="6"/>
      <c r="AR1958" s="6"/>
      <c r="AS1958" s="6" t="s">
        <v>1840</v>
      </c>
      <c r="AT1958" s="6"/>
      <c r="AU1958" s="6"/>
      <c r="AV1958" s="6" t="s">
        <v>1840</v>
      </c>
      <c r="AW1958" s="6"/>
      <c r="AX1958" s="6"/>
      <c r="AY1958" s="6" t="s">
        <v>1840</v>
      </c>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8" customFormat="1" ht="39.9" customHeight="1" x14ac:dyDescent="0.25">
      <c r="A1959" s="6">
        <f t="shared" si="30"/>
        <v>1958</v>
      </c>
      <c r="B1959" s="6" t="s">
        <v>12765</v>
      </c>
      <c r="C1959" s="6" t="s">
        <v>11503</v>
      </c>
      <c r="D1959" s="6" t="s">
        <v>833</v>
      </c>
      <c r="E1959" s="6" t="s">
        <v>12766</v>
      </c>
      <c r="F1959" s="6" t="s">
        <v>12767</v>
      </c>
      <c r="G1959" s="6">
        <v>352</v>
      </c>
      <c r="H1959" s="6" t="s">
        <v>11549</v>
      </c>
      <c r="I1959" s="16" t="s">
        <v>12768</v>
      </c>
      <c r="J1959" s="6" t="s">
        <v>837</v>
      </c>
      <c r="K1959" s="6" t="s">
        <v>12769</v>
      </c>
      <c r="L1959" s="6" t="s">
        <v>12770</v>
      </c>
      <c r="M1959" s="6" t="s">
        <v>12771</v>
      </c>
      <c r="N1959" s="6" t="s">
        <v>12772</v>
      </c>
      <c r="O1959" s="6" t="s">
        <v>12773</v>
      </c>
      <c r="P1959" s="6" t="s">
        <v>12774</v>
      </c>
      <c r="Q1959" s="6" t="s">
        <v>12775</v>
      </c>
      <c r="R1959" s="6" t="s">
        <v>1840</v>
      </c>
      <c r="S1959" s="6"/>
      <c r="T1959" s="6"/>
      <c r="U1959" s="6" t="s">
        <v>1840</v>
      </c>
      <c r="V1959" s="6"/>
      <c r="W1959" s="6"/>
      <c r="X1959" s="6" t="s">
        <v>1840</v>
      </c>
      <c r="Y1959" s="6"/>
      <c r="Z1959" s="6"/>
      <c r="AA1959" s="6" t="s">
        <v>1840</v>
      </c>
      <c r="AB1959" s="6"/>
      <c r="AC1959" s="6"/>
      <c r="AD1959" s="6" t="s">
        <v>1840</v>
      </c>
      <c r="AE1959" s="6"/>
      <c r="AF1959" s="6"/>
      <c r="AG1959" s="6" t="s">
        <v>1840</v>
      </c>
      <c r="AH1959" s="6"/>
      <c r="AI1959" s="6"/>
      <c r="AJ1959" s="6" t="s">
        <v>1840</v>
      </c>
      <c r="AK1959" s="6"/>
      <c r="AL1959" s="6"/>
      <c r="AM1959" s="6" t="s">
        <v>1840</v>
      </c>
      <c r="AN1959" s="6"/>
      <c r="AO1959" s="6"/>
      <c r="AP1959" s="6" t="s">
        <v>1840</v>
      </c>
      <c r="AQ1959" s="6"/>
      <c r="AR1959" s="6"/>
      <c r="AS1959" s="6" t="s">
        <v>1840</v>
      </c>
      <c r="AT1959" s="6"/>
      <c r="AU1959" s="6"/>
      <c r="AV1959" s="6" t="s">
        <v>1840</v>
      </c>
      <c r="AW1959" s="6"/>
      <c r="AX1959" s="6"/>
      <c r="AY1959" s="6" t="s">
        <v>1840</v>
      </c>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8" customFormat="1" ht="39.9" customHeight="1" x14ac:dyDescent="0.25">
      <c r="A1960" s="6">
        <f t="shared" si="30"/>
        <v>1959</v>
      </c>
      <c r="B1960" s="6" t="s">
        <v>12776</v>
      </c>
      <c r="C1960" s="6" t="s">
        <v>11503</v>
      </c>
      <c r="D1960" s="6" t="s">
        <v>90</v>
      </c>
      <c r="E1960" s="6" t="s">
        <v>12777</v>
      </c>
      <c r="F1960" s="6" t="s">
        <v>12778</v>
      </c>
      <c r="G1960" s="6">
        <v>404</v>
      </c>
      <c r="H1960" s="6" t="s">
        <v>1323</v>
      </c>
      <c r="I1960" s="16" t="s">
        <v>11798</v>
      </c>
      <c r="J1960" s="6" t="s">
        <v>837</v>
      </c>
      <c r="K1960" s="6" t="s">
        <v>11572</v>
      </c>
      <c r="L1960" s="6" t="s">
        <v>12779</v>
      </c>
      <c r="M1960" s="6"/>
      <c r="N1960" s="6" t="s">
        <v>12780</v>
      </c>
      <c r="O1960" s="6" t="s">
        <v>12781</v>
      </c>
      <c r="P1960" s="6"/>
      <c r="Q1960" s="6" t="s">
        <v>12782</v>
      </c>
      <c r="R1960" s="6" t="s">
        <v>12783</v>
      </c>
      <c r="S1960" s="6"/>
      <c r="T1960" s="6" t="s">
        <v>12784</v>
      </c>
      <c r="U1960" s="6" t="s">
        <v>1840</v>
      </c>
      <c r="V1960" s="6"/>
      <c r="W1960" s="6"/>
      <c r="X1960" s="6" t="s">
        <v>1840</v>
      </c>
      <c r="Y1960" s="6"/>
      <c r="Z1960" s="6"/>
      <c r="AA1960" s="6" t="s">
        <v>1840</v>
      </c>
      <c r="AB1960" s="6"/>
      <c r="AC1960" s="6"/>
      <c r="AD1960" s="6" t="s">
        <v>1840</v>
      </c>
      <c r="AE1960" s="6"/>
      <c r="AF1960" s="6"/>
      <c r="AG1960" s="6" t="s">
        <v>1840</v>
      </c>
      <c r="AH1960" s="6"/>
      <c r="AI1960" s="6"/>
      <c r="AJ1960" s="6" t="s">
        <v>1840</v>
      </c>
      <c r="AK1960" s="6"/>
      <c r="AL1960" s="6"/>
      <c r="AM1960" s="6" t="s">
        <v>1840</v>
      </c>
      <c r="AN1960" s="6"/>
      <c r="AO1960" s="6"/>
      <c r="AP1960" s="6" t="s">
        <v>1840</v>
      </c>
      <c r="AQ1960" s="6"/>
      <c r="AR1960" s="6"/>
      <c r="AS1960" s="6" t="s">
        <v>1840</v>
      </c>
      <c r="AT1960" s="6"/>
      <c r="AU1960" s="6"/>
      <c r="AV1960" s="6" t="s">
        <v>1840</v>
      </c>
      <c r="AW1960" s="6"/>
      <c r="AX1960" s="6"/>
      <c r="AY1960" s="6" t="s">
        <v>1840</v>
      </c>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8" customFormat="1" ht="39.9" customHeight="1" x14ac:dyDescent="0.25">
      <c r="A1961" s="6">
        <f t="shared" si="30"/>
        <v>1960</v>
      </c>
      <c r="B1961" s="6" t="s">
        <v>12785</v>
      </c>
      <c r="C1961" s="6" t="s">
        <v>11503</v>
      </c>
      <c r="D1961" s="6" t="s">
        <v>833</v>
      </c>
      <c r="E1961" s="6" t="s">
        <v>12448</v>
      </c>
      <c r="F1961" s="6" t="s">
        <v>12786</v>
      </c>
      <c r="G1961" s="6">
        <v>1243</v>
      </c>
      <c r="H1961" s="6" t="s">
        <v>1323</v>
      </c>
      <c r="I1961" s="16" t="s">
        <v>11763</v>
      </c>
      <c r="J1961" s="6" t="s">
        <v>837</v>
      </c>
      <c r="K1961" s="6" t="s">
        <v>12787</v>
      </c>
      <c r="L1961" s="6" t="s">
        <v>12788</v>
      </c>
      <c r="M1961" s="6"/>
      <c r="N1961" s="6" t="s">
        <v>12789</v>
      </c>
      <c r="O1961" s="6" t="s">
        <v>12790</v>
      </c>
      <c r="P1961" s="6"/>
      <c r="Q1961" s="6" t="s">
        <v>12791</v>
      </c>
      <c r="R1961" s="6" t="s">
        <v>12792</v>
      </c>
      <c r="S1961" s="6"/>
      <c r="T1961" s="6"/>
      <c r="U1961" s="6" t="s">
        <v>1840</v>
      </c>
      <c r="V1961" s="6"/>
      <c r="W1961" s="6"/>
      <c r="X1961" s="6" t="s">
        <v>1840</v>
      </c>
      <c r="Y1961" s="6"/>
      <c r="Z1961" s="6"/>
      <c r="AA1961" s="6" t="s">
        <v>1840</v>
      </c>
      <c r="AB1961" s="6"/>
      <c r="AC1961" s="6"/>
      <c r="AD1961" s="6" t="s">
        <v>1840</v>
      </c>
      <c r="AE1961" s="6"/>
      <c r="AF1961" s="6"/>
      <c r="AG1961" s="6" t="s">
        <v>1840</v>
      </c>
      <c r="AH1961" s="6"/>
      <c r="AI1961" s="6"/>
      <c r="AJ1961" s="6" t="s">
        <v>1840</v>
      </c>
      <c r="AK1961" s="6"/>
      <c r="AL1961" s="6"/>
      <c r="AM1961" s="6" t="s">
        <v>1840</v>
      </c>
      <c r="AN1961" s="6"/>
      <c r="AO1961" s="6"/>
      <c r="AP1961" s="6" t="s">
        <v>1840</v>
      </c>
      <c r="AQ1961" s="6"/>
      <c r="AR1961" s="6"/>
      <c r="AS1961" s="6" t="s">
        <v>1840</v>
      </c>
      <c r="AT1961" s="6"/>
      <c r="AU1961" s="6"/>
      <c r="AV1961" s="6" t="s">
        <v>1840</v>
      </c>
      <c r="AW1961" s="6"/>
      <c r="AX1961" s="6"/>
      <c r="AY1961" s="6" t="s">
        <v>1840</v>
      </c>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8" customFormat="1" ht="39.9" customHeight="1" x14ac:dyDescent="0.25">
      <c r="A1962" s="6">
        <f t="shared" si="30"/>
        <v>1961</v>
      </c>
      <c r="B1962" s="6" t="s">
        <v>12793</v>
      </c>
      <c r="C1962" s="6" t="s">
        <v>11503</v>
      </c>
      <c r="D1962" s="6" t="s">
        <v>1338</v>
      </c>
      <c r="E1962" s="6" t="s">
        <v>12165</v>
      </c>
      <c r="F1962" s="6" t="s">
        <v>12794</v>
      </c>
      <c r="G1962" s="6">
        <v>6500</v>
      </c>
      <c r="H1962" s="6" t="s">
        <v>11549</v>
      </c>
      <c r="I1962" s="16" t="s">
        <v>12795</v>
      </c>
      <c r="J1962" s="6" t="s">
        <v>837</v>
      </c>
      <c r="K1962" s="6" t="s">
        <v>12251</v>
      </c>
      <c r="L1962" s="6" t="s">
        <v>12796</v>
      </c>
      <c r="M1962" s="6" t="s">
        <v>12797</v>
      </c>
      <c r="N1962" s="6" t="s">
        <v>12798</v>
      </c>
      <c r="O1962" s="6" t="s">
        <v>12799</v>
      </c>
      <c r="P1962" s="6"/>
      <c r="Q1962" s="6" t="s">
        <v>12800</v>
      </c>
      <c r="R1962" s="6" t="s">
        <v>1840</v>
      </c>
      <c r="S1962" s="6"/>
      <c r="T1962" s="6"/>
      <c r="U1962" s="6" t="s">
        <v>1840</v>
      </c>
      <c r="V1962" s="6"/>
      <c r="W1962" s="6"/>
      <c r="X1962" s="6" t="s">
        <v>1840</v>
      </c>
      <c r="Y1962" s="6"/>
      <c r="Z1962" s="6"/>
      <c r="AA1962" s="6" t="s">
        <v>1840</v>
      </c>
      <c r="AB1962" s="6"/>
      <c r="AC1962" s="6"/>
      <c r="AD1962" s="6" t="s">
        <v>1840</v>
      </c>
      <c r="AE1962" s="6"/>
      <c r="AF1962" s="6"/>
      <c r="AG1962" s="6" t="s">
        <v>1840</v>
      </c>
      <c r="AH1962" s="6"/>
      <c r="AI1962" s="6"/>
      <c r="AJ1962" s="6" t="s">
        <v>1840</v>
      </c>
      <c r="AK1962" s="6"/>
      <c r="AL1962" s="6"/>
      <c r="AM1962" s="6" t="s">
        <v>1840</v>
      </c>
      <c r="AN1962" s="6"/>
      <c r="AO1962" s="6"/>
      <c r="AP1962" s="6" t="s">
        <v>1840</v>
      </c>
      <c r="AQ1962" s="6"/>
      <c r="AR1962" s="6"/>
      <c r="AS1962" s="6" t="s">
        <v>1840</v>
      </c>
      <c r="AT1962" s="6"/>
      <c r="AU1962" s="6"/>
      <c r="AV1962" s="6" t="s">
        <v>1840</v>
      </c>
      <c r="AW1962" s="6"/>
      <c r="AX1962" s="6"/>
      <c r="AY1962" s="6" t="s">
        <v>1840</v>
      </c>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8" customFormat="1" ht="39.9" customHeight="1" x14ac:dyDescent="0.25">
      <c r="A1963" s="6">
        <f t="shared" si="30"/>
        <v>1962</v>
      </c>
      <c r="B1963" s="6" t="s">
        <v>12801</v>
      </c>
      <c r="C1963" s="6" t="s">
        <v>11503</v>
      </c>
      <c r="D1963" s="6" t="s">
        <v>235</v>
      </c>
      <c r="E1963" s="6" t="s">
        <v>12183</v>
      </c>
      <c r="F1963" s="6" t="s">
        <v>12802</v>
      </c>
      <c r="G1963" s="6">
        <v>105</v>
      </c>
      <c r="H1963" s="6" t="s">
        <v>11549</v>
      </c>
      <c r="I1963" s="16" t="s">
        <v>12634</v>
      </c>
      <c r="J1963" s="6" t="s">
        <v>837</v>
      </c>
      <c r="K1963" s="6" t="s">
        <v>1840</v>
      </c>
      <c r="L1963" s="6" t="s">
        <v>12803</v>
      </c>
      <c r="M1963" s="6"/>
      <c r="N1963" s="6"/>
      <c r="O1963" s="6" t="s">
        <v>1840</v>
      </c>
      <c r="P1963" s="6"/>
      <c r="Q1963" s="6"/>
      <c r="R1963" s="6" t="s">
        <v>1840</v>
      </c>
      <c r="S1963" s="6"/>
      <c r="T1963" s="6"/>
      <c r="U1963" s="6" t="s">
        <v>1840</v>
      </c>
      <c r="V1963" s="6"/>
      <c r="W1963" s="6"/>
      <c r="X1963" s="6" t="s">
        <v>1840</v>
      </c>
      <c r="Y1963" s="6"/>
      <c r="Z1963" s="6"/>
      <c r="AA1963" s="6" t="s">
        <v>1840</v>
      </c>
      <c r="AB1963" s="6"/>
      <c r="AC1963" s="6"/>
      <c r="AD1963" s="6" t="s">
        <v>1840</v>
      </c>
      <c r="AE1963" s="6"/>
      <c r="AF1963" s="6"/>
      <c r="AG1963" s="6" t="s">
        <v>1840</v>
      </c>
      <c r="AH1963" s="6"/>
      <c r="AI1963" s="6"/>
      <c r="AJ1963" s="6" t="s">
        <v>1840</v>
      </c>
      <c r="AK1963" s="6"/>
      <c r="AL1963" s="6"/>
      <c r="AM1963" s="6" t="s">
        <v>1840</v>
      </c>
      <c r="AN1963" s="6"/>
      <c r="AO1963" s="6"/>
      <c r="AP1963" s="6" t="s">
        <v>1840</v>
      </c>
      <c r="AQ1963" s="6"/>
      <c r="AR1963" s="6"/>
      <c r="AS1963" s="6" t="s">
        <v>1840</v>
      </c>
      <c r="AT1963" s="6"/>
      <c r="AU1963" s="6"/>
      <c r="AV1963" s="6" t="s">
        <v>1840</v>
      </c>
      <c r="AW1963" s="6"/>
      <c r="AX1963" s="6"/>
      <c r="AY1963" s="6" t="s">
        <v>1840</v>
      </c>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8" customFormat="1" ht="39.9" customHeight="1" x14ac:dyDescent="0.25">
      <c r="A1964" s="6">
        <f t="shared" si="30"/>
        <v>1963</v>
      </c>
      <c r="B1964" s="6" t="s">
        <v>12804</v>
      </c>
      <c r="C1964" s="6" t="s">
        <v>11503</v>
      </c>
      <c r="D1964" s="6" t="s">
        <v>1964</v>
      </c>
      <c r="E1964" s="6" t="s">
        <v>12142</v>
      </c>
      <c r="F1964" s="6" t="s">
        <v>12805</v>
      </c>
      <c r="G1964" s="6">
        <v>398</v>
      </c>
      <c r="H1964" s="6" t="s">
        <v>1323</v>
      </c>
      <c r="I1964" s="16" t="s">
        <v>12806</v>
      </c>
      <c r="J1964" s="6" t="s">
        <v>837</v>
      </c>
      <c r="K1964" s="6" t="s">
        <v>11572</v>
      </c>
      <c r="L1964" s="6" t="s">
        <v>12807</v>
      </c>
      <c r="M1964" s="6"/>
      <c r="N1964" s="6" t="s">
        <v>12808</v>
      </c>
      <c r="O1964" s="6" t="s">
        <v>12809</v>
      </c>
      <c r="P1964" s="6"/>
      <c r="Q1964" s="6" t="s">
        <v>12810</v>
      </c>
      <c r="R1964" s="6" t="s">
        <v>12811</v>
      </c>
      <c r="S1964" s="6"/>
      <c r="T1964" s="6" t="s">
        <v>12812</v>
      </c>
      <c r="U1964" s="6" t="s">
        <v>12813</v>
      </c>
      <c r="V1964" s="6"/>
      <c r="W1964" s="6" t="s">
        <v>12814</v>
      </c>
      <c r="X1964" s="6" t="s">
        <v>1840</v>
      </c>
      <c r="Y1964" s="6"/>
      <c r="Z1964" s="6"/>
      <c r="AA1964" s="6" t="s">
        <v>1840</v>
      </c>
      <c r="AB1964" s="6"/>
      <c r="AC1964" s="6"/>
      <c r="AD1964" s="6" t="s">
        <v>1840</v>
      </c>
      <c r="AE1964" s="6"/>
      <c r="AF1964" s="6"/>
      <c r="AG1964" s="6" t="s">
        <v>1840</v>
      </c>
      <c r="AH1964" s="6"/>
      <c r="AI1964" s="6"/>
      <c r="AJ1964" s="6" t="s">
        <v>1840</v>
      </c>
      <c r="AK1964" s="6"/>
      <c r="AL1964" s="6"/>
      <c r="AM1964" s="6" t="s">
        <v>1840</v>
      </c>
      <c r="AN1964" s="6"/>
      <c r="AO1964" s="6"/>
      <c r="AP1964" s="6" t="s">
        <v>1840</v>
      </c>
      <c r="AQ1964" s="6"/>
      <c r="AR1964" s="6"/>
      <c r="AS1964" s="6" t="s">
        <v>1840</v>
      </c>
      <c r="AT1964" s="6"/>
      <c r="AU1964" s="6"/>
      <c r="AV1964" s="6" t="s">
        <v>1840</v>
      </c>
      <c r="AW1964" s="6"/>
      <c r="AX1964" s="6"/>
      <c r="AY1964" s="6" t="s">
        <v>1840</v>
      </c>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8" customFormat="1" ht="39.9" customHeight="1" x14ac:dyDescent="0.25">
      <c r="A1965" s="6">
        <f t="shared" si="30"/>
        <v>1964</v>
      </c>
      <c r="B1965" s="6" t="s">
        <v>12815</v>
      </c>
      <c r="C1965" s="6" t="s">
        <v>11503</v>
      </c>
      <c r="D1965" s="6" t="s">
        <v>1964</v>
      </c>
      <c r="E1965" s="6" t="s">
        <v>12142</v>
      </c>
      <c r="F1965" s="6" t="s">
        <v>12816</v>
      </c>
      <c r="G1965" s="6">
        <v>366</v>
      </c>
      <c r="H1965" s="6" t="s">
        <v>1323</v>
      </c>
      <c r="I1965" s="16" t="s">
        <v>12569</v>
      </c>
      <c r="J1965" s="6" t="s">
        <v>837</v>
      </c>
      <c r="K1965" s="6" t="s">
        <v>11572</v>
      </c>
      <c r="L1965" s="6" t="s">
        <v>12807</v>
      </c>
      <c r="M1965" s="6"/>
      <c r="N1965" s="6"/>
      <c r="O1965" s="6" t="s">
        <v>1840</v>
      </c>
      <c r="P1965" s="6"/>
      <c r="Q1965" s="6"/>
      <c r="R1965" s="6" t="s">
        <v>1840</v>
      </c>
      <c r="S1965" s="6"/>
      <c r="T1965" s="6"/>
      <c r="U1965" s="6" t="s">
        <v>1840</v>
      </c>
      <c r="V1965" s="6"/>
      <c r="W1965" s="6"/>
      <c r="X1965" s="6" t="s">
        <v>1840</v>
      </c>
      <c r="Y1965" s="6"/>
      <c r="Z1965" s="6"/>
      <c r="AA1965" s="6" t="s">
        <v>1840</v>
      </c>
      <c r="AB1965" s="6"/>
      <c r="AC1965" s="6"/>
      <c r="AD1965" s="6" t="s">
        <v>1840</v>
      </c>
      <c r="AE1965" s="6"/>
      <c r="AF1965" s="6"/>
      <c r="AG1965" s="6" t="s">
        <v>1840</v>
      </c>
      <c r="AH1965" s="6"/>
      <c r="AI1965" s="6"/>
      <c r="AJ1965" s="6" t="s">
        <v>1840</v>
      </c>
      <c r="AK1965" s="6"/>
      <c r="AL1965" s="6"/>
      <c r="AM1965" s="6" t="s">
        <v>1840</v>
      </c>
      <c r="AN1965" s="6"/>
      <c r="AO1965" s="6"/>
      <c r="AP1965" s="6" t="s">
        <v>1840</v>
      </c>
      <c r="AQ1965" s="6"/>
      <c r="AR1965" s="6"/>
      <c r="AS1965" s="6" t="s">
        <v>1840</v>
      </c>
      <c r="AT1965" s="6"/>
      <c r="AU1965" s="6"/>
      <c r="AV1965" s="6" t="s">
        <v>1840</v>
      </c>
      <c r="AW1965" s="6"/>
      <c r="AX1965" s="6"/>
      <c r="AY1965" s="6" t="s">
        <v>1840</v>
      </c>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8" customFormat="1" ht="39.9" customHeight="1" x14ac:dyDescent="0.25">
      <c r="A1966" s="6">
        <f t="shared" si="30"/>
        <v>1965</v>
      </c>
      <c r="B1966" s="6" t="s">
        <v>12817</v>
      </c>
      <c r="C1966" s="6" t="s">
        <v>11503</v>
      </c>
      <c r="D1966" s="6" t="s">
        <v>1964</v>
      </c>
      <c r="E1966" s="6" t="s">
        <v>12142</v>
      </c>
      <c r="F1966" s="6" t="s">
        <v>12818</v>
      </c>
      <c r="G1966" s="6">
        <v>111</v>
      </c>
      <c r="H1966" s="6" t="s">
        <v>1323</v>
      </c>
      <c r="I1966" s="16" t="s">
        <v>12629</v>
      </c>
      <c r="J1966" s="6" t="s">
        <v>837</v>
      </c>
      <c r="K1966" s="6" t="s">
        <v>11572</v>
      </c>
      <c r="L1966" s="6" t="s">
        <v>12819</v>
      </c>
      <c r="M1966" s="6"/>
      <c r="N1966" s="6"/>
      <c r="O1966" s="6" t="s">
        <v>1840</v>
      </c>
      <c r="P1966" s="6"/>
      <c r="Q1966" s="6"/>
      <c r="R1966" s="6" t="s">
        <v>1840</v>
      </c>
      <c r="S1966" s="6"/>
      <c r="T1966" s="6"/>
      <c r="U1966" s="6" t="s">
        <v>1840</v>
      </c>
      <c r="V1966" s="6"/>
      <c r="W1966" s="6"/>
      <c r="X1966" s="6" t="s">
        <v>1840</v>
      </c>
      <c r="Y1966" s="6"/>
      <c r="Z1966" s="6"/>
      <c r="AA1966" s="6" t="s">
        <v>1840</v>
      </c>
      <c r="AB1966" s="6"/>
      <c r="AC1966" s="6"/>
      <c r="AD1966" s="6" t="s">
        <v>1840</v>
      </c>
      <c r="AE1966" s="6"/>
      <c r="AF1966" s="6"/>
      <c r="AG1966" s="6" t="s">
        <v>1840</v>
      </c>
      <c r="AH1966" s="6"/>
      <c r="AI1966" s="6"/>
      <c r="AJ1966" s="6" t="s">
        <v>1840</v>
      </c>
      <c r="AK1966" s="6"/>
      <c r="AL1966" s="6"/>
      <c r="AM1966" s="6" t="s">
        <v>1840</v>
      </c>
      <c r="AN1966" s="6"/>
      <c r="AO1966" s="6"/>
      <c r="AP1966" s="6" t="s">
        <v>1840</v>
      </c>
      <c r="AQ1966" s="6"/>
      <c r="AR1966" s="6"/>
      <c r="AS1966" s="6" t="s">
        <v>1840</v>
      </c>
      <c r="AT1966" s="6"/>
      <c r="AU1966" s="6"/>
      <c r="AV1966" s="6" t="s">
        <v>1840</v>
      </c>
      <c r="AW1966" s="6"/>
      <c r="AX1966" s="6"/>
      <c r="AY1966" s="6" t="s">
        <v>1840</v>
      </c>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8" customFormat="1" ht="39.9" customHeight="1" x14ac:dyDescent="0.25">
      <c r="A1967" s="6">
        <f t="shared" si="30"/>
        <v>1966</v>
      </c>
      <c r="B1967" s="6" t="s">
        <v>12820</v>
      </c>
      <c r="C1967" s="6" t="s">
        <v>11503</v>
      </c>
      <c r="D1967" s="6" t="s">
        <v>9273</v>
      </c>
      <c r="E1967" s="6" t="s">
        <v>12821</v>
      </c>
      <c r="F1967" s="6" t="s">
        <v>12822</v>
      </c>
      <c r="G1967" s="6">
        <v>539</v>
      </c>
      <c r="H1967" s="6" t="s">
        <v>11549</v>
      </c>
      <c r="I1967" s="16" t="s">
        <v>12273</v>
      </c>
      <c r="J1967" s="6" t="s">
        <v>837</v>
      </c>
      <c r="K1967" s="6" t="s">
        <v>3579</v>
      </c>
      <c r="L1967" s="6" t="s">
        <v>12823</v>
      </c>
      <c r="M1967" s="6"/>
      <c r="N1967" s="6"/>
      <c r="O1967" s="6" t="s">
        <v>1840</v>
      </c>
      <c r="P1967" s="6"/>
      <c r="Q1967" s="6"/>
      <c r="R1967" s="6" t="s">
        <v>1840</v>
      </c>
      <c r="S1967" s="6"/>
      <c r="T1967" s="6"/>
      <c r="U1967" s="6" t="s">
        <v>1840</v>
      </c>
      <c r="V1967" s="6"/>
      <c r="W1967" s="6"/>
      <c r="X1967" s="6" t="s">
        <v>1840</v>
      </c>
      <c r="Y1967" s="6"/>
      <c r="Z1967" s="6"/>
      <c r="AA1967" s="6" t="s">
        <v>1840</v>
      </c>
      <c r="AB1967" s="6"/>
      <c r="AC1967" s="6"/>
      <c r="AD1967" s="6" t="s">
        <v>1840</v>
      </c>
      <c r="AE1967" s="6"/>
      <c r="AF1967" s="6"/>
      <c r="AG1967" s="6" t="s">
        <v>1840</v>
      </c>
      <c r="AH1967" s="6"/>
      <c r="AI1967" s="6"/>
      <c r="AJ1967" s="6" t="s">
        <v>1840</v>
      </c>
      <c r="AK1967" s="6"/>
      <c r="AL1967" s="6"/>
      <c r="AM1967" s="6" t="s">
        <v>1840</v>
      </c>
      <c r="AN1967" s="6"/>
      <c r="AO1967" s="6"/>
      <c r="AP1967" s="6" t="s">
        <v>1840</v>
      </c>
      <c r="AQ1967" s="6"/>
      <c r="AR1967" s="6"/>
      <c r="AS1967" s="6" t="s">
        <v>1840</v>
      </c>
      <c r="AT1967" s="6"/>
      <c r="AU1967" s="6"/>
      <c r="AV1967" s="6" t="s">
        <v>1840</v>
      </c>
      <c r="AW1967" s="6"/>
      <c r="AX1967" s="6"/>
      <c r="AY1967" s="6" t="s">
        <v>1840</v>
      </c>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8" customFormat="1" ht="39.9" customHeight="1" x14ac:dyDescent="0.25">
      <c r="A1968" s="6">
        <f t="shared" si="30"/>
        <v>1967</v>
      </c>
      <c r="B1968" s="6" t="s">
        <v>12824</v>
      </c>
      <c r="C1968" s="6" t="s">
        <v>11503</v>
      </c>
      <c r="D1968" s="6" t="s">
        <v>833</v>
      </c>
      <c r="E1968" s="6" t="s">
        <v>12766</v>
      </c>
      <c r="F1968" s="6" t="s">
        <v>12825</v>
      </c>
      <c r="G1968" s="6">
        <v>2623</v>
      </c>
      <c r="H1968" s="6" t="s">
        <v>1323</v>
      </c>
      <c r="I1968" s="16" t="s">
        <v>12267</v>
      </c>
      <c r="J1968" s="6" t="s">
        <v>837</v>
      </c>
      <c r="K1968" s="6" t="s">
        <v>12826</v>
      </c>
      <c r="L1968" s="6" t="s">
        <v>12827</v>
      </c>
      <c r="M1968" s="6" t="s">
        <v>12828</v>
      </c>
      <c r="N1968" s="6" t="s">
        <v>12829</v>
      </c>
      <c r="O1968" s="6" t="s">
        <v>12830</v>
      </c>
      <c r="P1968" s="6"/>
      <c r="Q1968" s="6" t="s">
        <v>12831</v>
      </c>
      <c r="R1968" s="6" t="s">
        <v>1840</v>
      </c>
      <c r="S1968" s="6"/>
      <c r="T1968" s="6"/>
      <c r="U1968" s="6" t="s">
        <v>1840</v>
      </c>
      <c r="V1968" s="6"/>
      <c r="W1968" s="6"/>
      <c r="X1968" s="6" t="s">
        <v>1840</v>
      </c>
      <c r="Y1968" s="6"/>
      <c r="Z1968" s="6"/>
      <c r="AA1968" s="6" t="s">
        <v>1840</v>
      </c>
      <c r="AB1968" s="6"/>
      <c r="AC1968" s="6"/>
      <c r="AD1968" s="6" t="s">
        <v>1840</v>
      </c>
      <c r="AE1968" s="6"/>
      <c r="AF1968" s="6"/>
      <c r="AG1968" s="6" t="s">
        <v>1840</v>
      </c>
      <c r="AH1968" s="6"/>
      <c r="AI1968" s="6"/>
      <c r="AJ1968" s="6" t="s">
        <v>1840</v>
      </c>
      <c r="AK1968" s="6"/>
      <c r="AL1968" s="6"/>
      <c r="AM1968" s="6" t="s">
        <v>1840</v>
      </c>
      <c r="AN1968" s="6"/>
      <c r="AO1968" s="6"/>
      <c r="AP1968" s="6" t="s">
        <v>1840</v>
      </c>
      <c r="AQ1968" s="6"/>
      <c r="AR1968" s="6"/>
      <c r="AS1968" s="6" t="s">
        <v>1840</v>
      </c>
      <c r="AT1968" s="6"/>
      <c r="AU1968" s="6"/>
      <c r="AV1968" s="6" t="s">
        <v>1840</v>
      </c>
      <c r="AW1968" s="6"/>
      <c r="AX1968" s="6"/>
      <c r="AY1968" s="6" t="s">
        <v>1840</v>
      </c>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8" customFormat="1" ht="39.9" customHeight="1" x14ac:dyDescent="0.25">
      <c r="A1969" s="6">
        <f t="shared" si="30"/>
        <v>1968</v>
      </c>
      <c r="B1969" s="6" t="s">
        <v>12832</v>
      </c>
      <c r="C1969" s="6" t="s">
        <v>11503</v>
      </c>
      <c r="D1969" s="6" t="s">
        <v>833</v>
      </c>
      <c r="E1969" s="6" t="s">
        <v>12766</v>
      </c>
      <c r="F1969" s="6" t="s">
        <v>12833</v>
      </c>
      <c r="G1969" s="6">
        <v>973</v>
      </c>
      <c r="H1969" s="6" t="s">
        <v>11549</v>
      </c>
      <c r="I1969" s="16" t="s">
        <v>11919</v>
      </c>
      <c r="J1969" s="6" t="s">
        <v>837</v>
      </c>
      <c r="K1969" s="6" t="s">
        <v>12834</v>
      </c>
      <c r="L1969" s="6" t="s">
        <v>12835</v>
      </c>
      <c r="M1969" s="6"/>
      <c r="N1969" s="6" t="s">
        <v>12836</v>
      </c>
      <c r="O1969" s="6" t="s">
        <v>12837</v>
      </c>
      <c r="P1969" s="6" t="s">
        <v>12838</v>
      </c>
      <c r="Q1969" s="6" t="s">
        <v>12839</v>
      </c>
      <c r="R1969" s="6" t="s">
        <v>1840</v>
      </c>
      <c r="S1969" s="6"/>
      <c r="T1969" s="6"/>
      <c r="U1969" s="6" t="s">
        <v>1840</v>
      </c>
      <c r="V1969" s="6"/>
      <c r="W1969" s="6"/>
      <c r="X1969" s="6" t="s">
        <v>1840</v>
      </c>
      <c r="Y1969" s="6"/>
      <c r="Z1969" s="6"/>
      <c r="AA1969" s="6" t="s">
        <v>1840</v>
      </c>
      <c r="AB1969" s="6"/>
      <c r="AC1969" s="6"/>
      <c r="AD1969" s="6" t="s">
        <v>1840</v>
      </c>
      <c r="AE1969" s="6"/>
      <c r="AF1969" s="6"/>
      <c r="AG1969" s="6" t="s">
        <v>1840</v>
      </c>
      <c r="AH1969" s="6"/>
      <c r="AI1969" s="6"/>
      <c r="AJ1969" s="6" t="s">
        <v>1840</v>
      </c>
      <c r="AK1969" s="6"/>
      <c r="AL1969" s="6"/>
      <c r="AM1969" s="6" t="s">
        <v>1840</v>
      </c>
      <c r="AN1969" s="6"/>
      <c r="AO1969" s="6"/>
      <c r="AP1969" s="6" t="s">
        <v>1840</v>
      </c>
      <c r="AQ1969" s="6"/>
      <c r="AR1969" s="6"/>
      <c r="AS1969" s="6" t="s">
        <v>1840</v>
      </c>
      <c r="AT1969" s="6"/>
      <c r="AU1969" s="6"/>
      <c r="AV1969" s="6" t="s">
        <v>1840</v>
      </c>
      <c r="AW1969" s="6"/>
      <c r="AX1969" s="6"/>
      <c r="AY1969" s="6" t="s">
        <v>1840</v>
      </c>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8" customFormat="1" ht="39.9" customHeight="1" x14ac:dyDescent="0.25">
      <c r="A1970" s="6">
        <f t="shared" si="30"/>
        <v>1969</v>
      </c>
      <c r="B1970" s="6" t="s">
        <v>12840</v>
      </c>
      <c r="C1970" s="6" t="s">
        <v>11503</v>
      </c>
      <c r="D1970" s="6" t="s">
        <v>833</v>
      </c>
      <c r="E1970" s="6" t="s">
        <v>12766</v>
      </c>
      <c r="F1970" s="6" t="s">
        <v>12841</v>
      </c>
      <c r="G1970" s="6">
        <v>1291</v>
      </c>
      <c r="H1970" s="6" t="s">
        <v>1323</v>
      </c>
      <c r="I1970" s="16" t="s">
        <v>12393</v>
      </c>
      <c r="J1970" s="6" t="s">
        <v>837</v>
      </c>
      <c r="K1970" s="6" t="s">
        <v>12842</v>
      </c>
      <c r="L1970" s="6" t="s">
        <v>12843</v>
      </c>
      <c r="M1970" s="6" t="s">
        <v>12844</v>
      </c>
      <c r="N1970" s="6" t="s">
        <v>12845</v>
      </c>
      <c r="O1970" s="6" t="s">
        <v>12846</v>
      </c>
      <c r="P1970" s="6" t="s">
        <v>12847</v>
      </c>
      <c r="Q1970" s="6" t="s">
        <v>12848</v>
      </c>
      <c r="R1970" s="6" t="s">
        <v>12849</v>
      </c>
      <c r="S1970" s="6" t="s">
        <v>12850</v>
      </c>
      <c r="T1970" s="6" t="s">
        <v>12851</v>
      </c>
      <c r="U1970" s="6" t="s">
        <v>1840</v>
      </c>
      <c r="V1970" s="6"/>
      <c r="W1970" s="6"/>
      <c r="X1970" s="6" t="s">
        <v>1840</v>
      </c>
      <c r="Y1970" s="6"/>
      <c r="Z1970" s="6"/>
      <c r="AA1970" s="6" t="s">
        <v>1840</v>
      </c>
      <c r="AB1970" s="6"/>
      <c r="AC1970" s="6"/>
      <c r="AD1970" s="6" t="s">
        <v>1840</v>
      </c>
      <c r="AE1970" s="6"/>
      <c r="AF1970" s="6"/>
      <c r="AG1970" s="6" t="s">
        <v>1840</v>
      </c>
      <c r="AH1970" s="6"/>
      <c r="AI1970" s="6"/>
      <c r="AJ1970" s="6" t="s">
        <v>1840</v>
      </c>
      <c r="AK1970" s="6"/>
      <c r="AL1970" s="6"/>
      <c r="AM1970" s="6" t="s">
        <v>1840</v>
      </c>
      <c r="AN1970" s="6"/>
      <c r="AO1970" s="6"/>
      <c r="AP1970" s="6" t="s">
        <v>1840</v>
      </c>
      <c r="AQ1970" s="6"/>
      <c r="AR1970" s="6"/>
      <c r="AS1970" s="6" t="s">
        <v>1840</v>
      </c>
      <c r="AT1970" s="6"/>
      <c r="AU1970" s="6"/>
      <c r="AV1970" s="6" t="s">
        <v>1840</v>
      </c>
      <c r="AW1970" s="6"/>
      <c r="AX1970" s="6"/>
      <c r="AY1970" s="6" t="s">
        <v>1840</v>
      </c>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8" customFormat="1" ht="39.9" customHeight="1" x14ac:dyDescent="0.25">
      <c r="A1971" s="6">
        <f t="shared" si="30"/>
        <v>1970</v>
      </c>
      <c r="B1971" s="6" t="s">
        <v>12852</v>
      </c>
      <c r="C1971" s="6" t="s">
        <v>11503</v>
      </c>
      <c r="D1971" s="6" t="s">
        <v>833</v>
      </c>
      <c r="E1971" s="6" t="s">
        <v>11642</v>
      </c>
      <c r="F1971" s="6" t="s">
        <v>12853</v>
      </c>
      <c r="G1971" s="6">
        <v>779</v>
      </c>
      <c r="H1971" s="6" t="s">
        <v>11549</v>
      </c>
      <c r="I1971" s="16" t="s">
        <v>12620</v>
      </c>
      <c r="J1971" s="6" t="s">
        <v>837</v>
      </c>
      <c r="K1971" s="6" t="s">
        <v>12854</v>
      </c>
      <c r="L1971" s="6" t="s">
        <v>12855</v>
      </c>
      <c r="M1971" s="6"/>
      <c r="N1971" s="6" t="s">
        <v>12856</v>
      </c>
      <c r="O1971" s="6" t="s">
        <v>12857</v>
      </c>
      <c r="P1971" s="6"/>
      <c r="Q1971" s="6" t="s">
        <v>12858</v>
      </c>
      <c r="R1971" s="6" t="s">
        <v>1840</v>
      </c>
      <c r="S1971" s="6"/>
      <c r="T1971" s="6"/>
      <c r="U1971" s="6" t="s">
        <v>1840</v>
      </c>
      <c r="V1971" s="6"/>
      <c r="W1971" s="6"/>
      <c r="X1971" s="6" t="s">
        <v>1840</v>
      </c>
      <c r="Y1971" s="6"/>
      <c r="Z1971" s="6"/>
      <c r="AA1971" s="6" t="s">
        <v>1840</v>
      </c>
      <c r="AB1971" s="6"/>
      <c r="AC1971" s="6"/>
      <c r="AD1971" s="6" t="s">
        <v>1840</v>
      </c>
      <c r="AE1971" s="6"/>
      <c r="AF1971" s="6"/>
      <c r="AG1971" s="6" t="s">
        <v>1840</v>
      </c>
      <c r="AH1971" s="6"/>
      <c r="AI1971" s="6"/>
      <c r="AJ1971" s="6" t="s">
        <v>1840</v>
      </c>
      <c r="AK1971" s="6"/>
      <c r="AL1971" s="6"/>
      <c r="AM1971" s="6" t="s">
        <v>1840</v>
      </c>
      <c r="AN1971" s="6"/>
      <c r="AO1971" s="6"/>
      <c r="AP1971" s="6" t="s">
        <v>1840</v>
      </c>
      <c r="AQ1971" s="6"/>
      <c r="AR1971" s="6"/>
      <c r="AS1971" s="6" t="s">
        <v>1840</v>
      </c>
      <c r="AT1971" s="6"/>
      <c r="AU1971" s="6"/>
      <c r="AV1971" s="6" t="s">
        <v>1840</v>
      </c>
      <c r="AW1971" s="6"/>
      <c r="AX1971" s="6"/>
      <c r="AY1971" s="6" t="s">
        <v>1840</v>
      </c>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8" customFormat="1" ht="39.9" customHeight="1" x14ac:dyDescent="0.25">
      <c r="A1972" s="6">
        <f t="shared" si="30"/>
        <v>1971</v>
      </c>
      <c r="B1972" s="6" t="s">
        <v>12859</v>
      </c>
      <c r="C1972" s="6" t="s">
        <v>11503</v>
      </c>
      <c r="D1972" s="6" t="s">
        <v>833</v>
      </c>
      <c r="E1972" s="6" t="s">
        <v>12766</v>
      </c>
      <c r="F1972" s="6" t="s">
        <v>12860</v>
      </c>
      <c r="G1972" s="6">
        <v>5344</v>
      </c>
      <c r="H1972" s="6" t="s">
        <v>1323</v>
      </c>
      <c r="I1972" s="16" t="s">
        <v>12207</v>
      </c>
      <c r="J1972" s="6" t="s">
        <v>837</v>
      </c>
      <c r="K1972" s="6" t="s">
        <v>12861</v>
      </c>
      <c r="L1972" s="6" t="s">
        <v>12862</v>
      </c>
      <c r="M1972" s="6"/>
      <c r="N1972" s="6"/>
      <c r="O1972" s="6" t="s">
        <v>12863</v>
      </c>
      <c r="P1972" s="6"/>
      <c r="Q1972" s="6" t="s">
        <v>12864</v>
      </c>
      <c r="R1972" s="6" t="s">
        <v>12865</v>
      </c>
      <c r="S1972" s="6"/>
      <c r="T1972" s="6" t="s">
        <v>12866</v>
      </c>
      <c r="U1972" s="6" t="s">
        <v>1840</v>
      </c>
      <c r="V1972" s="6"/>
      <c r="W1972" s="6"/>
      <c r="X1972" s="6" t="s">
        <v>1840</v>
      </c>
      <c r="Y1972" s="6"/>
      <c r="Z1972" s="6"/>
      <c r="AA1972" s="6" t="s">
        <v>1840</v>
      </c>
      <c r="AB1972" s="6"/>
      <c r="AC1972" s="6"/>
      <c r="AD1972" s="6" t="s">
        <v>1840</v>
      </c>
      <c r="AE1972" s="6"/>
      <c r="AF1972" s="6"/>
      <c r="AG1972" s="6" t="s">
        <v>1840</v>
      </c>
      <c r="AH1972" s="6"/>
      <c r="AI1972" s="6"/>
      <c r="AJ1972" s="6" t="s">
        <v>1840</v>
      </c>
      <c r="AK1972" s="6"/>
      <c r="AL1972" s="6"/>
      <c r="AM1972" s="6" t="s">
        <v>1840</v>
      </c>
      <c r="AN1972" s="6"/>
      <c r="AO1972" s="6"/>
      <c r="AP1972" s="6" t="s">
        <v>1840</v>
      </c>
      <c r="AQ1972" s="6"/>
      <c r="AR1972" s="6"/>
      <c r="AS1972" s="6" t="s">
        <v>1840</v>
      </c>
      <c r="AT1972" s="6"/>
      <c r="AU1972" s="6"/>
      <c r="AV1972" s="6" t="s">
        <v>1840</v>
      </c>
      <c r="AW1972" s="6"/>
      <c r="AX1972" s="6"/>
      <c r="AY1972" s="6" t="s">
        <v>1840</v>
      </c>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8" customFormat="1" ht="39.9" customHeight="1" x14ac:dyDescent="0.25">
      <c r="A1973" s="6">
        <f t="shared" si="30"/>
        <v>1972</v>
      </c>
      <c r="B1973" s="6" t="s">
        <v>12867</v>
      </c>
      <c r="C1973" s="6" t="s">
        <v>11503</v>
      </c>
      <c r="D1973" s="6" t="s">
        <v>833</v>
      </c>
      <c r="E1973" s="6" t="s">
        <v>12766</v>
      </c>
      <c r="F1973" s="6" t="s">
        <v>12868</v>
      </c>
      <c r="G1973" s="6">
        <v>1767</v>
      </c>
      <c r="H1973" s="6" t="s">
        <v>1323</v>
      </c>
      <c r="I1973" s="16" t="s">
        <v>12576</v>
      </c>
      <c r="J1973" s="6" t="s">
        <v>837</v>
      </c>
      <c r="K1973" s="6" t="s">
        <v>11572</v>
      </c>
      <c r="L1973" s="6" t="s">
        <v>12869</v>
      </c>
      <c r="M1973" s="6"/>
      <c r="N1973" s="6" t="s">
        <v>12870</v>
      </c>
      <c r="O1973" s="6" t="s">
        <v>12871</v>
      </c>
      <c r="P1973" s="6"/>
      <c r="Q1973" s="6" t="s">
        <v>12872</v>
      </c>
      <c r="R1973" s="6" t="s">
        <v>1840</v>
      </c>
      <c r="S1973" s="6"/>
      <c r="T1973" s="6"/>
      <c r="U1973" s="6" t="s">
        <v>1840</v>
      </c>
      <c r="V1973" s="6"/>
      <c r="W1973" s="6"/>
      <c r="X1973" s="6" t="s">
        <v>1840</v>
      </c>
      <c r="Y1973" s="6"/>
      <c r="Z1973" s="6"/>
      <c r="AA1973" s="6" t="s">
        <v>1840</v>
      </c>
      <c r="AB1973" s="6"/>
      <c r="AC1973" s="6"/>
      <c r="AD1973" s="6" t="s">
        <v>1840</v>
      </c>
      <c r="AE1973" s="6"/>
      <c r="AF1973" s="6"/>
      <c r="AG1973" s="6" t="s">
        <v>1840</v>
      </c>
      <c r="AH1973" s="6"/>
      <c r="AI1973" s="6"/>
      <c r="AJ1973" s="6" t="s">
        <v>1840</v>
      </c>
      <c r="AK1973" s="6"/>
      <c r="AL1973" s="6"/>
      <c r="AM1973" s="6" t="s">
        <v>1840</v>
      </c>
      <c r="AN1973" s="6"/>
      <c r="AO1973" s="6"/>
      <c r="AP1973" s="6" t="s">
        <v>1840</v>
      </c>
      <c r="AQ1973" s="6"/>
      <c r="AR1973" s="6"/>
      <c r="AS1973" s="6" t="s">
        <v>1840</v>
      </c>
      <c r="AT1973" s="6"/>
      <c r="AU1973" s="6"/>
      <c r="AV1973" s="6" t="s">
        <v>1840</v>
      </c>
      <c r="AW1973" s="6"/>
      <c r="AX1973" s="6"/>
      <c r="AY1973" s="6" t="s">
        <v>1840</v>
      </c>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8" customFormat="1" ht="39.9" customHeight="1" x14ac:dyDescent="0.25">
      <c r="A1974" s="6">
        <f t="shared" si="30"/>
        <v>1973</v>
      </c>
      <c r="B1974" s="6" t="s">
        <v>12873</v>
      </c>
      <c r="C1974" s="6" t="s">
        <v>11503</v>
      </c>
      <c r="D1974" s="6" t="s">
        <v>833</v>
      </c>
      <c r="E1974" s="6" t="s">
        <v>12874</v>
      </c>
      <c r="F1974" s="6" t="s">
        <v>12875</v>
      </c>
      <c r="G1974" s="6">
        <v>402</v>
      </c>
      <c r="H1974" s="6" t="s">
        <v>11549</v>
      </c>
      <c r="I1974" s="16" t="s">
        <v>12540</v>
      </c>
      <c r="J1974" s="6" t="s">
        <v>837</v>
      </c>
      <c r="K1974" s="6"/>
      <c r="L1974" s="6" t="s">
        <v>12876</v>
      </c>
      <c r="M1974" s="6" t="s">
        <v>12877</v>
      </c>
      <c r="N1974" s="6" t="s">
        <v>12878</v>
      </c>
      <c r="O1974" s="6" t="s">
        <v>12879</v>
      </c>
      <c r="P1974" s="6" t="s">
        <v>12880</v>
      </c>
      <c r="Q1974" s="6" t="s">
        <v>12881</v>
      </c>
      <c r="R1974" s="6" t="s">
        <v>12882</v>
      </c>
      <c r="S1974" s="6" t="s">
        <v>12883</v>
      </c>
      <c r="T1974" s="6" t="s">
        <v>12884</v>
      </c>
      <c r="U1974" s="6" t="s">
        <v>12885</v>
      </c>
      <c r="V1974" s="6" t="s">
        <v>12886</v>
      </c>
      <c r="W1974" s="6" t="s">
        <v>12887</v>
      </c>
      <c r="X1974" s="6" t="s">
        <v>1840</v>
      </c>
      <c r="Y1974" s="6"/>
      <c r="Z1974" s="6"/>
      <c r="AA1974" s="6" t="s">
        <v>1840</v>
      </c>
      <c r="AB1974" s="6"/>
      <c r="AC1974" s="6"/>
      <c r="AD1974" s="6" t="s">
        <v>1840</v>
      </c>
      <c r="AE1974" s="6"/>
      <c r="AF1974" s="6"/>
      <c r="AG1974" s="6" t="s">
        <v>1840</v>
      </c>
      <c r="AH1974" s="6"/>
      <c r="AI1974" s="6"/>
      <c r="AJ1974" s="6" t="s">
        <v>1840</v>
      </c>
      <c r="AK1974" s="6"/>
      <c r="AL1974" s="6"/>
      <c r="AM1974" s="6" t="s">
        <v>1840</v>
      </c>
      <c r="AN1974" s="6"/>
      <c r="AO1974" s="6"/>
      <c r="AP1974" s="6" t="s">
        <v>1840</v>
      </c>
      <c r="AQ1974" s="6"/>
      <c r="AR1974" s="6"/>
      <c r="AS1974" s="6" t="s">
        <v>1840</v>
      </c>
      <c r="AT1974" s="6"/>
      <c r="AU1974" s="6"/>
      <c r="AV1974" s="6" t="s">
        <v>1840</v>
      </c>
      <c r="AW1974" s="6"/>
      <c r="AX1974" s="6"/>
      <c r="AY1974" s="6" t="s">
        <v>1840</v>
      </c>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8" customFormat="1" ht="39.9" customHeight="1" x14ac:dyDescent="0.25">
      <c r="A1975" s="6">
        <f t="shared" si="30"/>
        <v>1974</v>
      </c>
      <c r="B1975" s="6" t="s">
        <v>12888</v>
      </c>
      <c r="C1975" s="6" t="s">
        <v>11503</v>
      </c>
      <c r="D1975" s="6" t="s">
        <v>9273</v>
      </c>
      <c r="E1975" s="6" t="s">
        <v>12889</v>
      </c>
      <c r="F1975" s="6" t="s">
        <v>12890</v>
      </c>
      <c r="G1975" s="6">
        <v>1100</v>
      </c>
      <c r="H1975" s="6" t="s">
        <v>11549</v>
      </c>
      <c r="I1975" s="16" t="s">
        <v>12244</v>
      </c>
      <c r="J1975" s="6" t="s">
        <v>837</v>
      </c>
      <c r="K1975" s="6" t="s">
        <v>3579</v>
      </c>
      <c r="L1975" s="6" t="s">
        <v>12891</v>
      </c>
      <c r="M1975" s="6" t="s">
        <v>12892</v>
      </c>
      <c r="N1975" s="6" t="s">
        <v>12893</v>
      </c>
      <c r="O1975" s="6" t="s">
        <v>12894</v>
      </c>
      <c r="P1975" s="6" t="s">
        <v>12895</v>
      </c>
      <c r="Q1975" s="6" t="s">
        <v>12896</v>
      </c>
      <c r="R1975" s="6" t="s">
        <v>1840</v>
      </c>
      <c r="S1975" s="6"/>
      <c r="T1975" s="6"/>
      <c r="U1975" s="6" t="s">
        <v>1840</v>
      </c>
      <c r="V1975" s="6"/>
      <c r="W1975" s="6"/>
      <c r="X1975" s="6" t="s">
        <v>1840</v>
      </c>
      <c r="Y1975" s="6"/>
      <c r="Z1975" s="6"/>
      <c r="AA1975" s="6" t="s">
        <v>1840</v>
      </c>
      <c r="AB1975" s="6"/>
      <c r="AC1975" s="6"/>
      <c r="AD1975" s="6" t="s">
        <v>1840</v>
      </c>
      <c r="AE1975" s="6"/>
      <c r="AF1975" s="6"/>
      <c r="AG1975" s="6" t="s">
        <v>1840</v>
      </c>
      <c r="AH1975" s="6"/>
      <c r="AI1975" s="6"/>
      <c r="AJ1975" s="6" t="s">
        <v>1840</v>
      </c>
      <c r="AK1975" s="6"/>
      <c r="AL1975" s="6"/>
      <c r="AM1975" s="6" t="s">
        <v>1840</v>
      </c>
      <c r="AN1975" s="6"/>
      <c r="AO1975" s="6"/>
      <c r="AP1975" s="6" t="s">
        <v>1840</v>
      </c>
      <c r="AQ1975" s="6"/>
      <c r="AR1975" s="6"/>
      <c r="AS1975" s="6" t="s">
        <v>1840</v>
      </c>
      <c r="AT1975" s="6"/>
      <c r="AU1975" s="6"/>
      <c r="AV1975" s="6" t="s">
        <v>1840</v>
      </c>
      <c r="AW1975" s="6"/>
      <c r="AX1975" s="6"/>
      <c r="AY1975" s="6" t="s">
        <v>1840</v>
      </c>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8" customFormat="1" ht="39.9" customHeight="1" x14ac:dyDescent="0.25">
      <c r="A1976" s="6">
        <f t="shared" si="30"/>
        <v>1975</v>
      </c>
      <c r="B1976" s="6" t="s">
        <v>12897</v>
      </c>
      <c r="C1976" s="6" t="s">
        <v>11503</v>
      </c>
      <c r="D1976" s="6" t="s">
        <v>7056</v>
      </c>
      <c r="E1976" s="6" t="s">
        <v>12898</v>
      </c>
      <c r="F1976" s="6" t="s">
        <v>12899</v>
      </c>
      <c r="G1976" s="6">
        <v>150</v>
      </c>
      <c r="H1976" s="6" t="s">
        <v>1323</v>
      </c>
      <c r="I1976" s="16" t="s">
        <v>12900</v>
      </c>
      <c r="J1976" s="6" t="s">
        <v>837</v>
      </c>
      <c r="K1976" s="6" t="s">
        <v>12901</v>
      </c>
      <c r="L1976" s="6" t="s">
        <v>12902</v>
      </c>
      <c r="M1976" s="6"/>
      <c r="N1976" s="6" t="s">
        <v>12903</v>
      </c>
      <c r="O1976" s="6" t="s">
        <v>12904</v>
      </c>
      <c r="P1976" s="6"/>
      <c r="Q1976" s="6" t="s">
        <v>12905</v>
      </c>
      <c r="R1976" s="6" t="s">
        <v>1840</v>
      </c>
      <c r="S1976" s="6"/>
      <c r="T1976" s="6"/>
      <c r="U1976" s="6" t="s">
        <v>1840</v>
      </c>
      <c r="V1976" s="6"/>
      <c r="W1976" s="6"/>
      <c r="X1976" s="6" t="s">
        <v>1840</v>
      </c>
      <c r="Y1976" s="6"/>
      <c r="Z1976" s="6"/>
      <c r="AA1976" s="6" t="s">
        <v>1840</v>
      </c>
      <c r="AB1976" s="6"/>
      <c r="AC1976" s="6"/>
      <c r="AD1976" s="6" t="s">
        <v>1840</v>
      </c>
      <c r="AE1976" s="6"/>
      <c r="AF1976" s="6"/>
      <c r="AG1976" s="6" t="s">
        <v>1840</v>
      </c>
      <c r="AH1976" s="6"/>
      <c r="AI1976" s="6"/>
      <c r="AJ1976" s="6" t="s">
        <v>1840</v>
      </c>
      <c r="AK1976" s="6"/>
      <c r="AL1976" s="6"/>
      <c r="AM1976" s="6" t="s">
        <v>1840</v>
      </c>
      <c r="AN1976" s="6"/>
      <c r="AO1976" s="6"/>
      <c r="AP1976" s="6" t="s">
        <v>1840</v>
      </c>
      <c r="AQ1976" s="6"/>
      <c r="AR1976" s="6"/>
      <c r="AS1976" s="6" t="s">
        <v>1840</v>
      </c>
      <c r="AT1976" s="6"/>
      <c r="AU1976" s="6"/>
      <c r="AV1976" s="6" t="s">
        <v>1840</v>
      </c>
      <c r="AW1976" s="6"/>
      <c r="AX1976" s="6"/>
      <c r="AY1976" s="6" t="s">
        <v>1840</v>
      </c>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8" customFormat="1" ht="39.9" customHeight="1" x14ac:dyDescent="0.25">
      <c r="A1977" s="6">
        <f t="shared" si="30"/>
        <v>1976</v>
      </c>
      <c r="B1977" s="6" t="s">
        <v>12906</v>
      </c>
      <c r="C1977" s="6" t="s">
        <v>11503</v>
      </c>
      <c r="D1977" s="6" t="s">
        <v>7056</v>
      </c>
      <c r="E1977" s="6" t="s">
        <v>12898</v>
      </c>
      <c r="F1977" s="6" t="s">
        <v>12907</v>
      </c>
      <c r="G1977" s="6">
        <v>460</v>
      </c>
      <c r="H1977" s="6" t="s">
        <v>1323</v>
      </c>
      <c r="I1977" s="16" t="s">
        <v>12615</v>
      </c>
      <c r="J1977" s="6" t="s">
        <v>837</v>
      </c>
      <c r="K1977" s="6" t="s">
        <v>12908</v>
      </c>
      <c r="L1977" s="6" t="s">
        <v>12902</v>
      </c>
      <c r="M1977" s="6"/>
      <c r="N1977" s="6" t="s">
        <v>12903</v>
      </c>
      <c r="O1977" s="6" t="s">
        <v>12904</v>
      </c>
      <c r="P1977" s="6"/>
      <c r="Q1977" s="6" t="s">
        <v>12905</v>
      </c>
      <c r="R1977" s="6" t="s">
        <v>1840</v>
      </c>
      <c r="S1977" s="6"/>
      <c r="T1977" s="6"/>
      <c r="U1977" s="6" t="s">
        <v>1840</v>
      </c>
      <c r="V1977" s="6"/>
      <c r="W1977" s="6"/>
      <c r="X1977" s="6" t="s">
        <v>1840</v>
      </c>
      <c r="Y1977" s="6"/>
      <c r="Z1977" s="6"/>
      <c r="AA1977" s="6" t="s">
        <v>1840</v>
      </c>
      <c r="AB1977" s="6"/>
      <c r="AC1977" s="6"/>
      <c r="AD1977" s="6" t="s">
        <v>1840</v>
      </c>
      <c r="AE1977" s="6"/>
      <c r="AF1977" s="6"/>
      <c r="AG1977" s="6" t="s">
        <v>1840</v>
      </c>
      <c r="AH1977" s="6"/>
      <c r="AI1977" s="6"/>
      <c r="AJ1977" s="6" t="s">
        <v>1840</v>
      </c>
      <c r="AK1977" s="6"/>
      <c r="AL1977" s="6"/>
      <c r="AM1977" s="6" t="s">
        <v>1840</v>
      </c>
      <c r="AN1977" s="6"/>
      <c r="AO1977" s="6"/>
      <c r="AP1977" s="6" t="s">
        <v>1840</v>
      </c>
      <c r="AQ1977" s="6"/>
      <c r="AR1977" s="6"/>
      <c r="AS1977" s="6" t="s">
        <v>1840</v>
      </c>
      <c r="AT1977" s="6"/>
      <c r="AU1977" s="6"/>
      <c r="AV1977" s="6" t="s">
        <v>1840</v>
      </c>
      <c r="AW1977" s="6"/>
      <c r="AX1977" s="6"/>
      <c r="AY1977" s="6" t="s">
        <v>1840</v>
      </c>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8" customFormat="1" ht="39.9" customHeight="1" x14ac:dyDescent="0.25">
      <c r="A1978" s="6">
        <f t="shared" si="30"/>
        <v>1977</v>
      </c>
      <c r="B1978" s="6" t="s">
        <v>12909</v>
      </c>
      <c r="C1978" s="6" t="s">
        <v>11503</v>
      </c>
      <c r="D1978" s="6" t="s">
        <v>12910</v>
      </c>
      <c r="E1978" s="6" t="s">
        <v>12898</v>
      </c>
      <c r="F1978" s="6" t="s">
        <v>12911</v>
      </c>
      <c r="G1978" s="6">
        <v>1835</v>
      </c>
      <c r="H1978" s="6" t="s">
        <v>11549</v>
      </c>
      <c r="I1978" s="16" t="s">
        <v>11805</v>
      </c>
      <c r="J1978" s="6" t="s">
        <v>837</v>
      </c>
      <c r="K1978" s="6" t="s">
        <v>12912</v>
      </c>
      <c r="L1978" s="6" t="s">
        <v>12913</v>
      </c>
      <c r="M1978" s="6" t="s">
        <v>12914</v>
      </c>
      <c r="N1978" s="6" t="s">
        <v>12915</v>
      </c>
      <c r="O1978" s="6" t="s">
        <v>12916</v>
      </c>
      <c r="P1978" s="6" t="s">
        <v>12917</v>
      </c>
      <c r="Q1978" s="6" t="s">
        <v>12918</v>
      </c>
      <c r="R1978" s="6" t="s">
        <v>12919</v>
      </c>
      <c r="S1978" s="6" t="s">
        <v>12920</v>
      </c>
      <c r="T1978" s="6" t="s">
        <v>12921</v>
      </c>
      <c r="U1978" s="6" t="s">
        <v>1840</v>
      </c>
      <c r="V1978" s="6"/>
      <c r="W1978" s="6"/>
      <c r="X1978" s="6" t="s">
        <v>1840</v>
      </c>
      <c r="Y1978" s="6"/>
      <c r="Z1978" s="6"/>
      <c r="AA1978" s="6" t="s">
        <v>1840</v>
      </c>
      <c r="AB1978" s="6"/>
      <c r="AC1978" s="6"/>
      <c r="AD1978" s="6" t="s">
        <v>1840</v>
      </c>
      <c r="AE1978" s="6"/>
      <c r="AF1978" s="6"/>
      <c r="AG1978" s="6" t="s">
        <v>1840</v>
      </c>
      <c r="AH1978" s="6"/>
      <c r="AI1978" s="6"/>
      <c r="AJ1978" s="6" t="s">
        <v>1840</v>
      </c>
      <c r="AK1978" s="6"/>
      <c r="AL1978" s="6"/>
      <c r="AM1978" s="6" t="s">
        <v>1840</v>
      </c>
      <c r="AN1978" s="6"/>
      <c r="AO1978" s="6"/>
      <c r="AP1978" s="6" t="s">
        <v>1840</v>
      </c>
      <c r="AQ1978" s="6"/>
      <c r="AR1978" s="6"/>
      <c r="AS1978" s="6" t="s">
        <v>1840</v>
      </c>
      <c r="AT1978" s="6"/>
      <c r="AU1978" s="6"/>
      <c r="AV1978" s="6" t="s">
        <v>1840</v>
      </c>
      <c r="AW1978" s="6"/>
      <c r="AX1978" s="6"/>
      <c r="AY1978" s="6" t="s">
        <v>1840</v>
      </c>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8" customFormat="1" ht="39.9" customHeight="1" x14ac:dyDescent="0.25">
      <c r="A1979" s="6">
        <f t="shared" si="30"/>
        <v>1978</v>
      </c>
      <c r="B1979" s="6" t="s">
        <v>12922</v>
      </c>
      <c r="C1979" s="6" t="s">
        <v>11503</v>
      </c>
      <c r="D1979" s="6" t="s">
        <v>12910</v>
      </c>
      <c r="E1979" s="6" t="s">
        <v>12898</v>
      </c>
      <c r="F1979" s="6" t="s">
        <v>12923</v>
      </c>
      <c r="G1979" s="6">
        <v>304</v>
      </c>
      <c r="H1979" s="6" t="s">
        <v>11549</v>
      </c>
      <c r="I1979" s="16" t="s">
        <v>12134</v>
      </c>
      <c r="J1979" s="6" t="s">
        <v>837</v>
      </c>
      <c r="K1979" s="6"/>
      <c r="L1979" s="6" t="s">
        <v>12924</v>
      </c>
      <c r="M1979" s="6"/>
      <c r="N1979" s="6"/>
      <c r="O1979" s="6" t="s">
        <v>1840</v>
      </c>
      <c r="P1979" s="6"/>
      <c r="Q1979" s="6"/>
      <c r="R1979" s="6" t="s">
        <v>1840</v>
      </c>
      <c r="S1979" s="6"/>
      <c r="T1979" s="6"/>
      <c r="U1979" s="6" t="s">
        <v>1840</v>
      </c>
      <c r="V1979" s="6"/>
      <c r="W1979" s="6"/>
      <c r="X1979" s="6" t="s">
        <v>1840</v>
      </c>
      <c r="Y1979" s="6"/>
      <c r="Z1979" s="6"/>
      <c r="AA1979" s="6" t="s">
        <v>1840</v>
      </c>
      <c r="AB1979" s="6"/>
      <c r="AC1979" s="6"/>
      <c r="AD1979" s="6" t="s">
        <v>1840</v>
      </c>
      <c r="AE1979" s="6"/>
      <c r="AF1979" s="6"/>
      <c r="AG1979" s="6" t="s">
        <v>1840</v>
      </c>
      <c r="AH1979" s="6"/>
      <c r="AI1979" s="6"/>
      <c r="AJ1979" s="6" t="s">
        <v>1840</v>
      </c>
      <c r="AK1979" s="6"/>
      <c r="AL1979" s="6"/>
      <c r="AM1979" s="6" t="s">
        <v>1840</v>
      </c>
      <c r="AN1979" s="6"/>
      <c r="AO1979" s="6"/>
      <c r="AP1979" s="6" t="s">
        <v>1840</v>
      </c>
      <c r="AQ1979" s="6"/>
      <c r="AR1979" s="6"/>
      <c r="AS1979" s="6" t="s">
        <v>1840</v>
      </c>
      <c r="AT1979" s="6"/>
      <c r="AU1979" s="6"/>
      <c r="AV1979" s="6" t="s">
        <v>1840</v>
      </c>
      <c r="AW1979" s="6"/>
      <c r="AX1979" s="6"/>
      <c r="AY1979" s="6" t="s">
        <v>1840</v>
      </c>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8" customFormat="1" ht="39.9" customHeight="1" x14ac:dyDescent="0.25">
      <c r="A1980" s="6">
        <f t="shared" si="30"/>
        <v>1979</v>
      </c>
      <c r="B1980" s="6" t="s">
        <v>12925</v>
      </c>
      <c r="C1980" s="6" t="s">
        <v>11503</v>
      </c>
      <c r="D1980" s="6" t="s">
        <v>8955</v>
      </c>
      <c r="E1980" s="6" t="s">
        <v>11509</v>
      </c>
      <c r="F1980" s="6" t="s">
        <v>12926</v>
      </c>
      <c r="G1980" s="6">
        <v>850</v>
      </c>
      <c r="H1980" s="6" t="s">
        <v>11549</v>
      </c>
      <c r="I1980" s="16" t="s">
        <v>11663</v>
      </c>
      <c r="J1980" s="6" t="s">
        <v>837</v>
      </c>
      <c r="K1980" s="6" t="s">
        <v>1421</v>
      </c>
      <c r="L1980" s="6" t="s">
        <v>12927</v>
      </c>
      <c r="M1980" s="6" t="s">
        <v>12928</v>
      </c>
      <c r="N1980" s="6" t="s">
        <v>12929</v>
      </c>
      <c r="O1980" s="6" t="s">
        <v>12930</v>
      </c>
      <c r="P1980" s="6" t="s">
        <v>12931</v>
      </c>
      <c r="Q1980" s="6" t="s">
        <v>12932</v>
      </c>
      <c r="R1980" s="6" t="s">
        <v>12933</v>
      </c>
      <c r="S1980" s="6" t="s">
        <v>12934</v>
      </c>
      <c r="T1980" s="6" t="s">
        <v>12935</v>
      </c>
      <c r="U1980" s="6" t="s">
        <v>1840</v>
      </c>
      <c r="V1980" s="6"/>
      <c r="W1980" s="6"/>
      <c r="X1980" s="6" t="s">
        <v>1840</v>
      </c>
      <c r="Y1980" s="6"/>
      <c r="Z1980" s="6"/>
      <c r="AA1980" s="6" t="s">
        <v>1840</v>
      </c>
      <c r="AB1980" s="6"/>
      <c r="AC1980" s="6"/>
      <c r="AD1980" s="6" t="s">
        <v>1840</v>
      </c>
      <c r="AE1980" s="6"/>
      <c r="AF1980" s="6"/>
      <c r="AG1980" s="6" t="s">
        <v>1840</v>
      </c>
      <c r="AH1980" s="6"/>
      <c r="AI1980" s="6"/>
      <c r="AJ1980" s="6" t="s">
        <v>1840</v>
      </c>
      <c r="AK1980" s="6"/>
      <c r="AL1980" s="6"/>
      <c r="AM1980" s="6" t="s">
        <v>1840</v>
      </c>
      <c r="AN1980" s="6"/>
      <c r="AO1980" s="6"/>
      <c r="AP1980" s="6" t="s">
        <v>1840</v>
      </c>
      <c r="AQ1980" s="6"/>
      <c r="AR1980" s="6"/>
      <c r="AS1980" s="6" t="s">
        <v>1840</v>
      </c>
      <c r="AT1980" s="6"/>
      <c r="AU1980" s="6"/>
      <c r="AV1980" s="6" t="s">
        <v>1840</v>
      </c>
      <c r="AW1980" s="6"/>
      <c r="AX1980" s="6"/>
      <c r="AY1980" s="6" t="s">
        <v>1840</v>
      </c>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8" customFormat="1" ht="39.9" customHeight="1" x14ac:dyDescent="0.25">
      <c r="A1981" s="6">
        <f t="shared" si="30"/>
        <v>1980</v>
      </c>
      <c r="B1981" s="6" t="s">
        <v>12936</v>
      </c>
      <c r="C1981" s="6" t="s">
        <v>11503</v>
      </c>
      <c r="D1981" s="6" t="s">
        <v>312</v>
      </c>
      <c r="E1981" s="6" t="s">
        <v>11509</v>
      </c>
      <c r="F1981" s="6" t="s">
        <v>12937</v>
      </c>
      <c r="G1981" s="6">
        <v>141</v>
      </c>
      <c r="H1981" s="6" t="s">
        <v>1323</v>
      </c>
      <c r="I1981" s="16" t="s">
        <v>11709</v>
      </c>
      <c r="J1981" s="6" t="s">
        <v>837</v>
      </c>
      <c r="K1981" s="6" t="s">
        <v>1840</v>
      </c>
      <c r="L1981" s="6" t="s">
        <v>12938</v>
      </c>
      <c r="M1981" s="6"/>
      <c r="N1981" s="6"/>
      <c r="O1981" s="6" t="s">
        <v>12939</v>
      </c>
      <c r="P1981" s="6"/>
      <c r="Q1981" s="6"/>
      <c r="R1981" s="6" t="s">
        <v>1840</v>
      </c>
      <c r="S1981" s="6"/>
      <c r="T1981" s="6"/>
      <c r="U1981" s="6" t="s">
        <v>1840</v>
      </c>
      <c r="V1981" s="6"/>
      <c r="W1981" s="6"/>
      <c r="X1981" s="6" t="s">
        <v>1840</v>
      </c>
      <c r="Y1981" s="6"/>
      <c r="Z1981" s="6"/>
      <c r="AA1981" s="6" t="s">
        <v>1840</v>
      </c>
      <c r="AB1981" s="6"/>
      <c r="AC1981" s="6"/>
      <c r="AD1981" s="6" t="s">
        <v>1840</v>
      </c>
      <c r="AE1981" s="6"/>
      <c r="AF1981" s="6"/>
      <c r="AG1981" s="6" t="s">
        <v>1840</v>
      </c>
      <c r="AH1981" s="6"/>
      <c r="AI1981" s="6"/>
      <c r="AJ1981" s="6" t="s">
        <v>1840</v>
      </c>
      <c r="AK1981" s="6"/>
      <c r="AL1981" s="6"/>
      <c r="AM1981" s="6" t="s">
        <v>1840</v>
      </c>
      <c r="AN1981" s="6"/>
      <c r="AO1981" s="6"/>
      <c r="AP1981" s="6" t="s">
        <v>1840</v>
      </c>
      <c r="AQ1981" s="6"/>
      <c r="AR1981" s="6"/>
      <c r="AS1981" s="6" t="s">
        <v>1840</v>
      </c>
      <c r="AT1981" s="6"/>
      <c r="AU1981" s="6"/>
      <c r="AV1981" s="6" t="s">
        <v>1840</v>
      </c>
      <c r="AW1981" s="6"/>
      <c r="AX1981" s="6"/>
      <c r="AY1981" s="6" t="s">
        <v>1840</v>
      </c>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8" customFormat="1" ht="39.9" customHeight="1" x14ac:dyDescent="0.25">
      <c r="A1982" s="6">
        <f t="shared" si="30"/>
        <v>1981</v>
      </c>
      <c r="B1982" s="6" t="s">
        <v>12940</v>
      </c>
      <c r="C1982" s="6" t="s">
        <v>11503</v>
      </c>
      <c r="D1982" s="6" t="s">
        <v>841</v>
      </c>
      <c r="E1982" s="6" t="s">
        <v>12941</v>
      </c>
      <c r="F1982" s="6" t="s">
        <v>12942</v>
      </c>
      <c r="G1982" s="6">
        <v>146</v>
      </c>
      <c r="H1982" s="6" t="s">
        <v>1323</v>
      </c>
      <c r="I1982" s="16" t="s">
        <v>12207</v>
      </c>
      <c r="J1982" s="6" t="s">
        <v>837</v>
      </c>
      <c r="K1982" s="6" t="s">
        <v>11572</v>
      </c>
      <c r="L1982" s="6" t="s">
        <v>12943</v>
      </c>
      <c r="M1982" s="6"/>
      <c r="N1982" s="6"/>
      <c r="O1982" s="6" t="s">
        <v>1840</v>
      </c>
      <c r="P1982" s="6"/>
      <c r="Q1982" s="6"/>
      <c r="R1982" s="6" t="s">
        <v>1840</v>
      </c>
      <c r="S1982" s="6"/>
      <c r="T1982" s="6"/>
      <c r="U1982" s="6" t="s">
        <v>1840</v>
      </c>
      <c r="V1982" s="6"/>
      <c r="W1982" s="6"/>
      <c r="X1982" s="6" t="s">
        <v>1840</v>
      </c>
      <c r="Y1982" s="6"/>
      <c r="Z1982" s="6"/>
      <c r="AA1982" s="6" t="s">
        <v>1840</v>
      </c>
      <c r="AB1982" s="6"/>
      <c r="AC1982" s="6"/>
      <c r="AD1982" s="6" t="s">
        <v>1840</v>
      </c>
      <c r="AE1982" s="6"/>
      <c r="AF1982" s="6"/>
      <c r="AG1982" s="6" t="s">
        <v>1840</v>
      </c>
      <c r="AH1982" s="6"/>
      <c r="AI1982" s="6"/>
      <c r="AJ1982" s="6" t="s">
        <v>1840</v>
      </c>
      <c r="AK1982" s="6"/>
      <c r="AL1982" s="6"/>
      <c r="AM1982" s="6" t="s">
        <v>1840</v>
      </c>
      <c r="AN1982" s="6"/>
      <c r="AO1982" s="6"/>
      <c r="AP1982" s="6" t="s">
        <v>1840</v>
      </c>
      <c r="AQ1982" s="6"/>
      <c r="AR1982" s="6"/>
      <c r="AS1982" s="6" t="s">
        <v>1840</v>
      </c>
      <c r="AT1982" s="6"/>
      <c r="AU1982" s="6"/>
      <c r="AV1982" s="6" t="s">
        <v>1840</v>
      </c>
      <c r="AW1982" s="6"/>
      <c r="AX1982" s="6"/>
      <c r="AY1982" s="6" t="s">
        <v>1840</v>
      </c>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8" customFormat="1" ht="39.9" customHeight="1" x14ac:dyDescent="0.25">
      <c r="A1983" s="6">
        <f t="shared" si="30"/>
        <v>1982</v>
      </c>
      <c r="B1983" s="6" t="s">
        <v>12944</v>
      </c>
      <c r="C1983" s="6" t="s">
        <v>11503</v>
      </c>
      <c r="D1983" s="6" t="s">
        <v>235</v>
      </c>
      <c r="E1983" s="6" t="s">
        <v>12183</v>
      </c>
      <c r="F1983" s="6" t="s">
        <v>12945</v>
      </c>
      <c r="G1983" s="6">
        <v>200</v>
      </c>
      <c r="H1983" s="6" t="s">
        <v>1323</v>
      </c>
      <c r="I1983" s="16" t="s">
        <v>11550</v>
      </c>
      <c r="J1983" s="6" t="s">
        <v>837</v>
      </c>
      <c r="K1983" s="6" t="s">
        <v>11572</v>
      </c>
      <c r="L1983" s="6" t="s">
        <v>12201</v>
      </c>
      <c r="M1983" s="6"/>
      <c r="N1983" s="6"/>
      <c r="O1983" s="6" t="s">
        <v>1840</v>
      </c>
      <c r="P1983" s="6"/>
      <c r="Q1983" s="6"/>
      <c r="R1983" s="6" t="s">
        <v>1840</v>
      </c>
      <c r="S1983" s="6"/>
      <c r="T1983" s="6"/>
      <c r="U1983" s="6" t="s">
        <v>1840</v>
      </c>
      <c r="V1983" s="6"/>
      <c r="W1983" s="6"/>
      <c r="X1983" s="6" t="s">
        <v>1840</v>
      </c>
      <c r="Y1983" s="6"/>
      <c r="Z1983" s="6"/>
      <c r="AA1983" s="6" t="s">
        <v>1840</v>
      </c>
      <c r="AB1983" s="6"/>
      <c r="AC1983" s="6"/>
      <c r="AD1983" s="6" t="s">
        <v>1840</v>
      </c>
      <c r="AE1983" s="6"/>
      <c r="AF1983" s="6"/>
      <c r="AG1983" s="6" t="s">
        <v>1840</v>
      </c>
      <c r="AH1983" s="6"/>
      <c r="AI1983" s="6"/>
      <c r="AJ1983" s="6" t="s">
        <v>1840</v>
      </c>
      <c r="AK1983" s="6"/>
      <c r="AL1983" s="6"/>
      <c r="AM1983" s="6" t="s">
        <v>1840</v>
      </c>
      <c r="AN1983" s="6"/>
      <c r="AO1983" s="6"/>
      <c r="AP1983" s="6" t="s">
        <v>1840</v>
      </c>
      <c r="AQ1983" s="6"/>
      <c r="AR1983" s="6"/>
      <c r="AS1983" s="6" t="s">
        <v>1840</v>
      </c>
      <c r="AT1983" s="6"/>
      <c r="AU1983" s="6"/>
      <c r="AV1983" s="6" t="s">
        <v>1840</v>
      </c>
      <c r="AW1983" s="6"/>
      <c r="AX1983" s="6"/>
      <c r="AY1983" s="6" t="s">
        <v>1840</v>
      </c>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8" customFormat="1" ht="39.9" customHeight="1" x14ac:dyDescent="0.25">
      <c r="A1984" s="6">
        <f t="shared" si="30"/>
        <v>1983</v>
      </c>
      <c r="B1984" s="6" t="s">
        <v>12946</v>
      </c>
      <c r="C1984" s="6" t="s">
        <v>11503</v>
      </c>
      <c r="D1984" s="6" t="s">
        <v>1609</v>
      </c>
      <c r="E1984" s="6" t="s">
        <v>12947</v>
      </c>
      <c r="F1984" s="6" t="s">
        <v>12948</v>
      </c>
      <c r="G1984" s="6">
        <v>1367</v>
      </c>
      <c r="H1984" s="6" t="s">
        <v>1323</v>
      </c>
      <c r="I1984" s="16" t="s">
        <v>11603</v>
      </c>
      <c r="J1984" s="6" t="s">
        <v>837</v>
      </c>
      <c r="K1984" s="6" t="s">
        <v>12949</v>
      </c>
      <c r="L1984" s="6" t="s">
        <v>12950</v>
      </c>
      <c r="M1984" s="6"/>
      <c r="N1984" s="6" t="s">
        <v>12951</v>
      </c>
      <c r="O1984" s="6" t="s">
        <v>12952</v>
      </c>
      <c r="P1984" s="6" t="s">
        <v>12953</v>
      </c>
      <c r="Q1984" s="6" t="s">
        <v>12954</v>
      </c>
      <c r="R1984" s="6" t="s">
        <v>12955</v>
      </c>
      <c r="S1984" s="6" t="s">
        <v>12956</v>
      </c>
      <c r="T1984" s="6" t="s">
        <v>12957</v>
      </c>
      <c r="U1984" s="6" t="s">
        <v>1840</v>
      </c>
      <c r="V1984" s="6"/>
      <c r="W1984" s="6"/>
      <c r="X1984" s="6" t="s">
        <v>1840</v>
      </c>
      <c r="Y1984" s="6"/>
      <c r="Z1984" s="6"/>
      <c r="AA1984" s="6" t="s">
        <v>1840</v>
      </c>
      <c r="AB1984" s="6"/>
      <c r="AC1984" s="6"/>
      <c r="AD1984" s="6" t="s">
        <v>1840</v>
      </c>
      <c r="AE1984" s="6"/>
      <c r="AF1984" s="6"/>
      <c r="AG1984" s="6" t="s">
        <v>1840</v>
      </c>
      <c r="AH1984" s="6"/>
      <c r="AI1984" s="6"/>
      <c r="AJ1984" s="6" t="s">
        <v>1840</v>
      </c>
      <c r="AK1984" s="6"/>
      <c r="AL1984" s="6"/>
      <c r="AM1984" s="6" t="s">
        <v>1840</v>
      </c>
      <c r="AN1984" s="6"/>
      <c r="AO1984" s="6"/>
      <c r="AP1984" s="6" t="s">
        <v>1840</v>
      </c>
      <c r="AQ1984" s="6"/>
      <c r="AR1984" s="6"/>
      <c r="AS1984" s="6" t="s">
        <v>1840</v>
      </c>
      <c r="AT1984" s="6"/>
      <c r="AU1984" s="6"/>
      <c r="AV1984" s="6" t="s">
        <v>1840</v>
      </c>
      <c r="AW1984" s="6"/>
      <c r="AX1984" s="6"/>
      <c r="AY1984" s="6" t="s">
        <v>1840</v>
      </c>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8" customFormat="1" ht="39.9" customHeight="1" x14ac:dyDescent="0.25">
      <c r="A1985" s="6">
        <f t="shared" si="30"/>
        <v>1984</v>
      </c>
      <c r="B1985" s="6" t="s">
        <v>12958</v>
      </c>
      <c r="C1985" s="6" t="s">
        <v>11503</v>
      </c>
      <c r="D1985" s="6" t="s">
        <v>8940</v>
      </c>
      <c r="E1985" s="6" t="s">
        <v>11946</v>
      </c>
      <c r="F1985" s="6" t="s">
        <v>12959</v>
      </c>
      <c r="G1985" s="6">
        <v>1937</v>
      </c>
      <c r="H1985" s="6" t="s">
        <v>1323</v>
      </c>
      <c r="I1985" s="16" t="s">
        <v>12960</v>
      </c>
      <c r="J1985" s="6" t="s">
        <v>837</v>
      </c>
      <c r="K1985" s="6" t="s">
        <v>12961</v>
      </c>
      <c r="L1985" s="6" t="s">
        <v>12962</v>
      </c>
      <c r="M1985" s="6"/>
      <c r="N1985" s="6"/>
      <c r="O1985" s="6" t="s">
        <v>12963</v>
      </c>
      <c r="P1985" s="6"/>
      <c r="Q1985" s="6"/>
      <c r="R1985" s="6" t="s">
        <v>12964</v>
      </c>
      <c r="S1985" s="6"/>
      <c r="T1985" s="6"/>
      <c r="U1985" s="6" t="s">
        <v>12965</v>
      </c>
      <c r="V1985" s="6"/>
      <c r="W1985" s="6"/>
      <c r="X1985" s="6" t="s">
        <v>12966</v>
      </c>
      <c r="Y1985" s="6"/>
      <c r="Z1985" s="6" t="s">
        <v>12967</v>
      </c>
      <c r="AA1985" s="6" t="s">
        <v>12968</v>
      </c>
      <c r="AB1985" s="6"/>
      <c r="AC1985" s="6" t="s">
        <v>12969</v>
      </c>
      <c r="AD1985" s="6" t="s">
        <v>1840</v>
      </c>
      <c r="AE1985" s="6"/>
      <c r="AF1985" s="6"/>
      <c r="AG1985" s="6" t="s">
        <v>1840</v>
      </c>
      <c r="AH1985" s="6"/>
      <c r="AI1985" s="6"/>
      <c r="AJ1985" s="6" t="s">
        <v>1840</v>
      </c>
      <c r="AK1985" s="6"/>
      <c r="AL1985" s="6"/>
      <c r="AM1985" s="6" t="s">
        <v>1840</v>
      </c>
      <c r="AN1985" s="6"/>
      <c r="AO1985" s="6"/>
      <c r="AP1985" s="6" t="s">
        <v>1840</v>
      </c>
      <c r="AQ1985" s="6"/>
      <c r="AR1985" s="6"/>
      <c r="AS1985" s="6" t="s">
        <v>1840</v>
      </c>
      <c r="AT1985" s="6"/>
      <c r="AU1985" s="6"/>
      <c r="AV1985" s="6" t="s">
        <v>1840</v>
      </c>
      <c r="AW1985" s="6"/>
      <c r="AX1985" s="6"/>
      <c r="AY1985" s="6" t="s">
        <v>1840</v>
      </c>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8" customFormat="1" ht="39.9" customHeight="1" x14ac:dyDescent="0.25">
      <c r="A1986" s="6">
        <f t="shared" si="30"/>
        <v>1985</v>
      </c>
      <c r="B1986" s="6" t="s">
        <v>12970</v>
      </c>
      <c r="C1986" s="6" t="s">
        <v>11503</v>
      </c>
      <c r="D1986" s="6" t="s">
        <v>8940</v>
      </c>
      <c r="E1986" s="6" t="s">
        <v>11925</v>
      </c>
      <c r="F1986" s="6" t="s">
        <v>12971</v>
      </c>
      <c r="G1986" s="6">
        <v>493</v>
      </c>
      <c r="H1986" s="6" t="s">
        <v>11549</v>
      </c>
      <c r="I1986" s="16" t="s">
        <v>12244</v>
      </c>
      <c r="J1986" s="6" t="s">
        <v>837</v>
      </c>
      <c r="K1986" s="6"/>
      <c r="L1986" s="6" t="s">
        <v>12972</v>
      </c>
      <c r="M1986" s="6" t="s">
        <v>12973</v>
      </c>
      <c r="N1986" s="6" t="s">
        <v>12974</v>
      </c>
      <c r="O1986" s="6" t="s">
        <v>12975</v>
      </c>
      <c r="P1986" s="6" t="s">
        <v>12976</v>
      </c>
      <c r="Q1986" s="6" t="s">
        <v>12977</v>
      </c>
      <c r="R1986" s="6" t="s">
        <v>1840</v>
      </c>
      <c r="S1986" s="6"/>
      <c r="T1986" s="6"/>
      <c r="U1986" s="6" t="s">
        <v>1840</v>
      </c>
      <c r="V1986" s="6"/>
      <c r="W1986" s="6"/>
      <c r="X1986" s="6" t="s">
        <v>1840</v>
      </c>
      <c r="Y1986" s="6"/>
      <c r="Z1986" s="6"/>
      <c r="AA1986" s="6" t="s">
        <v>1840</v>
      </c>
      <c r="AB1986" s="6"/>
      <c r="AC1986" s="6"/>
      <c r="AD1986" s="6" t="s">
        <v>1840</v>
      </c>
      <c r="AE1986" s="6"/>
      <c r="AF1986" s="6"/>
      <c r="AG1986" s="6" t="s">
        <v>1840</v>
      </c>
      <c r="AH1986" s="6"/>
      <c r="AI1986" s="6"/>
      <c r="AJ1986" s="6" t="s">
        <v>1840</v>
      </c>
      <c r="AK1986" s="6"/>
      <c r="AL1986" s="6"/>
      <c r="AM1986" s="6" t="s">
        <v>1840</v>
      </c>
      <c r="AN1986" s="6"/>
      <c r="AO1986" s="6"/>
      <c r="AP1986" s="6" t="s">
        <v>1840</v>
      </c>
      <c r="AQ1986" s="6"/>
      <c r="AR1986" s="6"/>
      <c r="AS1986" s="6" t="s">
        <v>1840</v>
      </c>
      <c r="AT1986" s="6"/>
      <c r="AU1986" s="6"/>
      <c r="AV1986" s="6" t="s">
        <v>1840</v>
      </c>
      <c r="AW1986" s="6"/>
      <c r="AX1986" s="6"/>
      <c r="AY1986" s="6" t="s">
        <v>1840</v>
      </c>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8" customFormat="1" ht="39.9" customHeight="1" x14ac:dyDescent="0.25">
      <c r="A1987" s="6">
        <f t="shared" si="30"/>
        <v>1986</v>
      </c>
      <c r="B1987" s="6" t="s">
        <v>12978</v>
      </c>
      <c r="C1987" s="6" t="s">
        <v>11503</v>
      </c>
      <c r="D1987" s="6" t="s">
        <v>8940</v>
      </c>
      <c r="E1987" s="6" t="s">
        <v>11925</v>
      </c>
      <c r="F1987" s="6" t="s">
        <v>12979</v>
      </c>
      <c r="G1987" s="6">
        <v>155</v>
      </c>
      <c r="H1987" s="6" t="s">
        <v>11549</v>
      </c>
      <c r="I1987" s="16" t="s">
        <v>11525</v>
      </c>
      <c r="J1987" s="6" t="s">
        <v>837</v>
      </c>
      <c r="K1987" s="6"/>
      <c r="L1987" s="6" t="s">
        <v>12980</v>
      </c>
      <c r="M1987" s="6"/>
      <c r="N1987" s="6"/>
      <c r="O1987" s="6" t="s">
        <v>12981</v>
      </c>
      <c r="P1987" s="6"/>
      <c r="Q1987" s="6"/>
      <c r="R1987" s="6" t="s">
        <v>1840</v>
      </c>
      <c r="S1987" s="6"/>
      <c r="T1987" s="6"/>
      <c r="U1987" s="6" t="s">
        <v>1840</v>
      </c>
      <c r="V1987" s="6"/>
      <c r="W1987" s="6"/>
      <c r="X1987" s="6" t="s">
        <v>1840</v>
      </c>
      <c r="Y1987" s="6"/>
      <c r="Z1987" s="6"/>
      <c r="AA1987" s="6" t="s">
        <v>1840</v>
      </c>
      <c r="AB1987" s="6"/>
      <c r="AC1987" s="6"/>
      <c r="AD1987" s="6" t="s">
        <v>1840</v>
      </c>
      <c r="AE1987" s="6"/>
      <c r="AF1987" s="6"/>
      <c r="AG1987" s="6" t="s">
        <v>1840</v>
      </c>
      <c r="AH1987" s="6"/>
      <c r="AI1987" s="6"/>
      <c r="AJ1987" s="6" t="s">
        <v>1840</v>
      </c>
      <c r="AK1987" s="6"/>
      <c r="AL1987" s="6"/>
      <c r="AM1987" s="6" t="s">
        <v>1840</v>
      </c>
      <c r="AN1987" s="6"/>
      <c r="AO1987" s="6"/>
      <c r="AP1987" s="6" t="s">
        <v>1840</v>
      </c>
      <c r="AQ1987" s="6"/>
      <c r="AR1987" s="6"/>
      <c r="AS1987" s="6" t="s">
        <v>1840</v>
      </c>
      <c r="AT1987" s="6"/>
      <c r="AU1987" s="6"/>
      <c r="AV1987" s="6" t="s">
        <v>1840</v>
      </c>
      <c r="AW1987" s="6"/>
      <c r="AX1987" s="6"/>
      <c r="AY1987" s="6" t="s">
        <v>1840</v>
      </c>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8" customFormat="1" ht="39.9" customHeight="1" x14ac:dyDescent="0.25">
      <c r="A1988" s="6">
        <f t="shared" ref="A1988:A2051" si="31">+A1987+1</f>
        <v>1987</v>
      </c>
      <c r="B1988" s="6" t="s">
        <v>12982</v>
      </c>
      <c r="C1988" s="6" t="s">
        <v>11503</v>
      </c>
      <c r="D1988" s="6" t="s">
        <v>6232</v>
      </c>
      <c r="E1988" s="6" t="s">
        <v>12983</v>
      </c>
      <c r="F1988" s="6" t="s">
        <v>12984</v>
      </c>
      <c r="G1988" s="6">
        <v>190</v>
      </c>
      <c r="H1988" s="6" t="s">
        <v>11549</v>
      </c>
      <c r="I1988" s="16" t="s">
        <v>12416</v>
      </c>
      <c r="J1988" s="6" t="s">
        <v>837</v>
      </c>
      <c r="K1988" s="6"/>
      <c r="L1988" s="6" t="s">
        <v>12985</v>
      </c>
      <c r="M1988" s="6"/>
      <c r="N1988" s="6"/>
      <c r="O1988" s="6" t="s">
        <v>1840</v>
      </c>
      <c r="P1988" s="6"/>
      <c r="Q1988" s="6"/>
      <c r="R1988" s="6" t="s">
        <v>1840</v>
      </c>
      <c r="S1988" s="6"/>
      <c r="T1988" s="6"/>
      <c r="U1988" s="6" t="s">
        <v>1840</v>
      </c>
      <c r="V1988" s="6"/>
      <c r="W1988" s="6"/>
      <c r="X1988" s="6" t="s">
        <v>1840</v>
      </c>
      <c r="Y1988" s="6"/>
      <c r="Z1988" s="6"/>
      <c r="AA1988" s="6" t="s">
        <v>1840</v>
      </c>
      <c r="AB1988" s="6"/>
      <c r="AC1988" s="6"/>
      <c r="AD1988" s="6" t="s">
        <v>1840</v>
      </c>
      <c r="AE1988" s="6"/>
      <c r="AF1988" s="6"/>
      <c r="AG1988" s="6" t="s">
        <v>1840</v>
      </c>
      <c r="AH1988" s="6"/>
      <c r="AI1988" s="6"/>
      <c r="AJ1988" s="6" t="s">
        <v>1840</v>
      </c>
      <c r="AK1988" s="6"/>
      <c r="AL1988" s="6"/>
      <c r="AM1988" s="6" t="s">
        <v>1840</v>
      </c>
      <c r="AN1988" s="6"/>
      <c r="AO1988" s="6"/>
      <c r="AP1988" s="6" t="s">
        <v>1840</v>
      </c>
      <c r="AQ1988" s="6"/>
      <c r="AR1988" s="6"/>
      <c r="AS1988" s="6" t="s">
        <v>1840</v>
      </c>
      <c r="AT1988" s="6"/>
      <c r="AU1988" s="6"/>
      <c r="AV1988" s="6" t="s">
        <v>1840</v>
      </c>
      <c r="AW1988" s="6"/>
      <c r="AX1988" s="6"/>
      <c r="AY1988" s="6" t="s">
        <v>1840</v>
      </c>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8" customFormat="1" ht="39.9" customHeight="1" x14ac:dyDescent="0.25">
      <c r="A1989" s="6">
        <f t="shared" si="31"/>
        <v>1988</v>
      </c>
      <c r="B1989" s="6" t="s">
        <v>12986</v>
      </c>
      <c r="C1989" s="6" t="s">
        <v>11503</v>
      </c>
      <c r="D1989" s="6" t="s">
        <v>8955</v>
      </c>
      <c r="E1989" s="6" t="s">
        <v>12987</v>
      </c>
      <c r="F1989" s="6" t="s">
        <v>12988</v>
      </c>
      <c r="G1989" s="6">
        <v>723</v>
      </c>
      <c r="H1989" s="6" t="s">
        <v>11549</v>
      </c>
      <c r="I1989" s="16" t="s">
        <v>12989</v>
      </c>
      <c r="J1989" s="6" t="s">
        <v>837</v>
      </c>
      <c r="K1989" s="6" t="s">
        <v>6854</v>
      </c>
      <c r="L1989" s="6" t="s">
        <v>12990</v>
      </c>
      <c r="M1989" s="6"/>
      <c r="N1989" s="6" t="s">
        <v>12991</v>
      </c>
      <c r="O1989" s="6" t="s">
        <v>12992</v>
      </c>
      <c r="P1989" s="6"/>
      <c r="Q1989" s="6" t="s">
        <v>12993</v>
      </c>
      <c r="R1989" s="6" t="s">
        <v>12994</v>
      </c>
      <c r="S1989" s="6"/>
      <c r="T1989" s="6" t="s">
        <v>12995</v>
      </c>
      <c r="U1989" s="6" t="s">
        <v>1840</v>
      </c>
      <c r="V1989" s="6"/>
      <c r="W1989" s="6"/>
      <c r="X1989" s="6" t="s">
        <v>1840</v>
      </c>
      <c r="Y1989" s="6"/>
      <c r="Z1989" s="6"/>
      <c r="AA1989" s="6" t="s">
        <v>1840</v>
      </c>
      <c r="AB1989" s="6"/>
      <c r="AC1989" s="6"/>
      <c r="AD1989" s="6" t="s">
        <v>1840</v>
      </c>
      <c r="AE1989" s="6"/>
      <c r="AF1989" s="6"/>
      <c r="AG1989" s="6" t="s">
        <v>1840</v>
      </c>
      <c r="AH1989" s="6"/>
      <c r="AI1989" s="6"/>
      <c r="AJ1989" s="6" t="s">
        <v>1840</v>
      </c>
      <c r="AK1989" s="6"/>
      <c r="AL1989" s="6"/>
      <c r="AM1989" s="6" t="s">
        <v>1840</v>
      </c>
      <c r="AN1989" s="6"/>
      <c r="AO1989" s="6"/>
      <c r="AP1989" s="6" t="s">
        <v>1840</v>
      </c>
      <c r="AQ1989" s="6"/>
      <c r="AR1989" s="6"/>
      <c r="AS1989" s="6" t="s">
        <v>1840</v>
      </c>
      <c r="AT1989" s="6"/>
      <c r="AU1989" s="6"/>
      <c r="AV1989" s="6" t="s">
        <v>1840</v>
      </c>
      <c r="AW1989" s="6"/>
      <c r="AX1989" s="6"/>
      <c r="AY1989" s="6" t="s">
        <v>1840</v>
      </c>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8" customFormat="1" ht="39.9" customHeight="1" x14ac:dyDescent="0.25">
      <c r="A1990" s="6">
        <f t="shared" si="31"/>
        <v>1989</v>
      </c>
      <c r="B1990" s="6" t="s">
        <v>12996</v>
      </c>
      <c r="C1990" s="6" t="s">
        <v>11503</v>
      </c>
      <c r="D1990" s="6" t="s">
        <v>8955</v>
      </c>
      <c r="E1990" s="6" t="s">
        <v>12997</v>
      </c>
      <c r="F1990" s="6" t="s">
        <v>12998</v>
      </c>
      <c r="G1990" s="6">
        <v>8195</v>
      </c>
      <c r="H1990" s="6" t="s">
        <v>11549</v>
      </c>
      <c r="I1990" s="16" t="s">
        <v>11603</v>
      </c>
      <c r="J1990" s="6" t="s">
        <v>837</v>
      </c>
      <c r="K1990" s="6" t="s">
        <v>12999</v>
      </c>
      <c r="L1990" s="6" t="s">
        <v>13000</v>
      </c>
      <c r="M1990" s="6"/>
      <c r="N1990" s="6"/>
      <c r="O1990" s="6" t="s">
        <v>13001</v>
      </c>
      <c r="P1990" s="6"/>
      <c r="Q1990" s="6" t="s">
        <v>13002</v>
      </c>
      <c r="R1990" s="6" t="s">
        <v>13003</v>
      </c>
      <c r="S1990" s="6"/>
      <c r="T1990" s="6" t="s">
        <v>13004</v>
      </c>
      <c r="U1990" s="6" t="s">
        <v>1840</v>
      </c>
      <c r="V1990" s="6"/>
      <c r="W1990" s="6"/>
      <c r="X1990" s="6" t="s">
        <v>1840</v>
      </c>
      <c r="Y1990" s="6"/>
      <c r="Z1990" s="6"/>
      <c r="AA1990" s="6" t="s">
        <v>1840</v>
      </c>
      <c r="AB1990" s="6"/>
      <c r="AC1990" s="6"/>
      <c r="AD1990" s="6" t="s">
        <v>1840</v>
      </c>
      <c r="AE1990" s="6"/>
      <c r="AF1990" s="6"/>
      <c r="AG1990" s="6" t="s">
        <v>1840</v>
      </c>
      <c r="AH1990" s="6"/>
      <c r="AI1990" s="6"/>
      <c r="AJ1990" s="6" t="s">
        <v>1840</v>
      </c>
      <c r="AK1990" s="6"/>
      <c r="AL1990" s="6"/>
      <c r="AM1990" s="6" t="s">
        <v>1840</v>
      </c>
      <c r="AN1990" s="6"/>
      <c r="AO1990" s="6"/>
      <c r="AP1990" s="6" t="s">
        <v>1840</v>
      </c>
      <c r="AQ1990" s="6"/>
      <c r="AR1990" s="6"/>
      <c r="AS1990" s="6" t="s">
        <v>1840</v>
      </c>
      <c r="AT1990" s="6"/>
      <c r="AU1990" s="6"/>
      <c r="AV1990" s="6" t="s">
        <v>1840</v>
      </c>
      <c r="AW1990" s="6"/>
      <c r="AX1990" s="6"/>
      <c r="AY1990" s="6" t="s">
        <v>1840</v>
      </c>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8" customFormat="1" ht="39.9" customHeight="1" x14ac:dyDescent="0.25">
      <c r="A1991" s="6">
        <f t="shared" si="31"/>
        <v>1990</v>
      </c>
      <c r="B1991" s="6" t="s">
        <v>13005</v>
      </c>
      <c r="C1991" s="6" t="s">
        <v>11503</v>
      </c>
      <c r="D1991" s="6" t="s">
        <v>8955</v>
      </c>
      <c r="E1991" s="6" t="s">
        <v>12997</v>
      </c>
      <c r="F1991" s="6" t="s">
        <v>13006</v>
      </c>
      <c r="G1991" s="6">
        <v>428</v>
      </c>
      <c r="H1991" s="6" t="s">
        <v>11549</v>
      </c>
      <c r="I1991" s="16" t="s">
        <v>12273</v>
      </c>
      <c r="J1991" s="6" t="s">
        <v>837</v>
      </c>
      <c r="K1991" s="6"/>
      <c r="L1991" s="6" t="s">
        <v>13007</v>
      </c>
      <c r="M1991" s="6"/>
      <c r="N1991" s="6"/>
      <c r="O1991" s="6" t="s">
        <v>13008</v>
      </c>
      <c r="P1991" s="6"/>
      <c r="Q1991" s="6"/>
      <c r="R1991" s="6" t="s">
        <v>13009</v>
      </c>
      <c r="S1991" s="6"/>
      <c r="T1991" s="6"/>
      <c r="U1991" s="6" t="s">
        <v>13010</v>
      </c>
      <c r="V1991" s="6"/>
      <c r="W1991" s="6"/>
      <c r="X1991" s="6" t="s">
        <v>13011</v>
      </c>
      <c r="Y1991" s="6"/>
      <c r="Z1991" s="6"/>
      <c r="AA1991" s="6" t="s">
        <v>13012</v>
      </c>
      <c r="AB1991" s="6"/>
      <c r="AC1991" s="6"/>
      <c r="AD1991" s="6" t="s">
        <v>13013</v>
      </c>
      <c r="AE1991" s="6"/>
      <c r="AF1991" s="6"/>
      <c r="AG1991" s="6" t="s">
        <v>13014</v>
      </c>
      <c r="AH1991" s="6"/>
      <c r="AI1991" s="6"/>
      <c r="AJ1991" s="6" t="s">
        <v>13015</v>
      </c>
      <c r="AK1991" s="6"/>
      <c r="AL1991" s="6"/>
      <c r="AM1991" s="6" t="s">
        <v>13016</v>
      </c>
      <c r="AN1991" s="6"/>
      <c r="AO1991" s="6"/>
      <c r="AP1991" s="6" t="s">
        <v>13017</v>
      </c>
      <c r="AQ1991" s="6"/>
      <c r="AR1991" s="6"/>
      <c r="AS1991" s="6" t="s">
        <v>1840</v>
      </c>
      <c r="AT1991" s="6"/>
      <c r="AU1991" s="6"/>
      <c r="AV1991" s="6" t="s">
        <v>1840</v>
      </c>
      <c r="AW1991" s="6"/>
      <c r="AX1991" s="6"/>
      <c r="AY1991" s="6" t="s">
        <v>1840</v>
      </c>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8" customFormat="1" ht="39.9" customHeight="1" x14ac:dyDescent="0.25">
      <c r="A1992" s="6">
        <f t="shared" si="31"/>
        <v>1991</v>
      </c>
      <c r="B1992" s="6" t="s">
        <v>13018</v>
      </c>
      <c r="C1992" s="6" t="s">
        <v>11503</v>
      </c>
      <c r="D1992" s="6" t="s">
        <v>8955</v>
      </c>
      <c r="E1992" s="6" t="s">
        <v>12997</v>
      </c>
      <c r="F1992" s="6" t="s">
        <v>13019</v>
      </c>
      <c r="G1992" s="6">
        <v>200</v>
      </c>
      <c r="H1992" s="6" t="s">
        <v>11549</v>
      </c>
      <c r="I1992" s="16" t="s">
        <v>12530</v>
      </c>
      <c r="J1992" s="6" t="s">
        <v>837</v>
      </c>
      <c r="K1992" s="6"/>
      <c r="L1992" s="6" t="s">
        <v>13020</v>
      </c>
      <c r="M1992" s="6"/>
      <c r="N1992" s="6"/>
      <c r="O1992" s="6" t="s">
        <v>13021</v>
      </c>
      <c r="P1992" s="6"/>
      <c r="Q1992" s="6"/>
      <c r="R1992" s="6" t="s">
        <v>13022</v>
      </c>
      <c r="S1992" s="6"/>
      <c r="T1992" s="6"/>
      <c r="U1992" s="6" t="s">
        <v>1840</v>
      </c>
      <c r="V1992" s="6"/>
      <c r="W1992" s="6"/>
      <c r="X1992" s="6" t="s">
        <v>1840</v>
      </c>
      <c r="Y1992" s="6"/>
      <c r="Z1992" s="6"/>
      <c r="AA1992" s="6" t="s">
        <v>1840</v>
      </c>
      <c r="AB1992" s="6"/>
      <c r="AC1992" s="6"/>
      <c r="AD1992" s="6" t="s">
        <v>1840</v>
      </c>
      <c r="AE1992" s="6"/>
      <c r="AF1992" s="6"/>
      <c r="AG1992" s="6" t="s">
        <v>1840</v>
      </c>
      <c r="AH1992" s="6"/>
      <c r="AI1992" s="6"/>
      <c r="AJ1992" s="6" t="s">
        <v>1840</v>
      </c>
      <c r="AK1992" s="6"/>
      <c r="AL1992" s="6"/>
      <c r="AM1992" s="6" t="s">
        <v>1840</v>
      </c>
      <c r="AN1992" s="6"/>
      <c r="AO1992" s="6"/>
      <c r="AP1992" s="6" t="s">
        <v>1840</v>
      </c>
      <c r="AQ1992" s="6"/>
      <c r="AR1992" s="6"/>
      <c r="AS1992" s="6" t="s">
        <v>1840</v>
      </c>
      <c r="AT1992" s="6"/>
      <c r="AU1992" s="6"/>
      <c r="AV1992" s="6" t="s">
        <v>1840</v>
      </c>
      <c r="AW1992" s="6"/>
      <c r="AX1992" s="6"/>
      <c r="AY1992" s="6" t="s">
        <v>1840</v>
      </c>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8" customFormat="1" ht="39.9" customHeight="1" x14ac:dyDescent="0.25">
      <c r="A1993" s="6">
        <f t="shared" si="31"/>
        <v>1992</v>
      </c>
      <c r="B1993" s="6" t="s">
        <v>13023</v>
      </c>
      <c r="C1993" s="6" t="s">
        <v>11503</v>
      </c>
      <c r="D1993" s="6" t="s">
        <v>8955</v>
      </c>
      <c r="E1993" s="6" t="s">
        <v>12997</v>
      </c>
      <c r="F1993" s="6" t="s">
        <v>13024</v>
      </c>
      <c r="G1993" s="6">
        <v>270</v>
      </c>
      <c r="H1993" s="6" t="s">
        <v>11549</v>
      </c>
      <c r="I1993" s="16" t="s">
        <v>13025</v>
      </c>
      <c r="J1993" s="6" t="s">
        <v>837</v>
      </c>
      <c r="K1993" s="6" t="s">
        <v>1840</v>
      </c>
      <c r="L1993" s="6" t="s">
        <v>13026</v>
      </c>
      <c r="M1993" s="6"/>
      <c r="N1993" s="6"/>
      <c r="O1993" s="6" t="s">
        <v>13027</v>
      </c>
      <c r="P1993" s="6"/>
      <c r="Q1993" s="6"/>
      <c r="R1993" s="6" t="s">
        <v>13028</v>
      </c>
      <c r="S1993" s="6"/>
      <c r="T1993" s="6"/>
      <c r="U1993" s="6" t="s">
        <v>13029</v>
      </c>
      <c r="V1993" s="6"/>
      <c r="W1993" s="6"/>
      <c r="X1993" s="6" t="s">
        <v>1840</v>
      </c>
      <c r="Y1993" s="6"/>
      <c r="Z1993" s="6"/>
      <c r="AA1993" s="6" t="s">
        <v>1840</v>
      </c>
      <c r="AB1993" s="6"/>
      <c r="AC1993" s="6"/>
      <c r="AD1993" s="6" t="s">
        <v>1840</v>
      </c>
      <c r="AE1993" s="6"/>
      <c r="AF1993" s="6"/>
      <c r="AG1993" s="6" t="s">
        <v>1840</v>
      </c>
      <c r="AH1993" s="6"/>
      <c r="AI1993" s="6"/>
      <c r="AJ1993" s="6" t="s">
        <v>1840</v>
      </c>
      <c r="AK1993" s="6"/>
      <c r="AL1993" s="6"/>
      <c r="AM1993" s="6" t="s">
        <v>1840</v>
      </c>
      <c r="AN1993" s="6"/>
      <c r="AO1993" s="6"/>
      <c r="AP1993" s="6" t="s">
        <v>1840</v>
      </c>
      <c r="AQ1993" s="6"/>
      <c r="AR1993" s="6"/>
      <c r="AS1993" s="6" t="s">
        <v>1840</v>
      </c>
      <c r="AT1993" s="6"/>
      <c r="AU1993" s="6"/>
      <c r="AV1993" s="6" t="s">
        <v>1840</v>
      </c>
      <c r="AW1993" s="6"/>
      <c r="AX1993" s="6"/>
      <c r="AY1993" s="6" t="s">
        <v>1840</v>
      </c>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8" customFormat="1" ht="39.9" customHeight="1" x14ac:dyDescent="0.25">
      <c r="A1994" s="6">
        <f t="shared" si="31"/>
        <v>1993</v>
      </c>
      <c r="B1994" s="6" t="s">
        <v>13030</v>
      </c>
      <c r="C1994" s="6" t="s">
        <v>11503</v>
      </c>
      <c r="D1994" s="6" t="s">
        <v>8955</v>
      </c>
      <c r="E1994" s="6" t="s">
        <v>12997</v>
      </c>
      <c r="F1994" s="6" t="s">
        <v>13031</v>
      </c>
      <c r="G1994" s="6">
        <v>428</v>
      </c>
      <c r="H1994" s="6" t="s">
        <v>11549</v>
      </c>
      <c r="I1994" s="16" t="s">
        <v>11565</v>
      </c>
      <c r="J1994" s="6" t="s">
        <v>837</v>
      </c>
      <c r="K1994" s="6"/>
      <c r="L1994" s="6" t="s">
        <v>13032</v>
      </c>
      <c r="M1994" s="6"/>
      <c r="N1994" s="6"/>
      <c r="O1994" s="6" t="s">
        <v>13033</v>
      </c>
      <c r="P1994" s="6"/>
      <c r="Q1994" s="6"/>
      <c r="R1994" s="6" t="s">
        <v>13010</v>
      </c>
      <c r="S1994" s="6"/>
      <c r="T1994" s="6"/>
      <c r="U1994" s="6" t="s">
        <v>13011</v>
      </c>
      <c r="V1994" s="6"/>
      <c r="W1994" s="6"/>
      <c r="X1994" s="6" t="s">
        <v>13012</v>
      </c>
      <c r="Y1994" s="6"/>
      <c r="Z1994" s="6"/>
      <c r="AA1994" s="6" t="s">
        <v>13034</v>
      </c>
      <c r="AB1994" s="6"/>
      <c r="AC1994" s="6"/>
      <c r="AD1994" s="6" t="s">
        <v>13035</v>
      </c>
      <c r="AE1994" s="6"/>
      <c r="AF1994" s="6"/>
      <c r="AG1994" s="6" t="s">
        <v>13036</v>
      </c>
      <c r="AH1994" s="6"/>
      <c r="AI1994" s="6"/>
      <c r="AJ1994" s="6" t="s">
        <v>13014</v>
      </c>
      <c r="AK1994" s="6"/>
      <c r="AL1994" s="6"/>
      <c r="AM1994" s="6" t="s">
        <v>13037</v>
      </c>
      <c r="AN1994" s="6"/>
      <c r="AO1994" s="6"/>
      <c r="AP1994" s="6" t="s">
        <v>13038</v>
      </c>
      <c r="AQ1994" s="6"/>
      <c r="AR1994" s="6"/>
      <c r="AS1994" s="6" t="s">
        <v>1840</v>
      </c>
      <c r="AT1994" s="6"/>
      <c r="AU1994" s="6"/>
      <c r="AV1994" s="6" t="s">
        <v>1840</v>
      </c>
      <c r="AW1994" s="6"/>
      <c r="AX1994" s="6"/>
      <c r="AY1994" s="6" t="s">
        <v>1840</v>
      </c>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8" customFormat="1" ht="39.9" customHeight="1" x14ac:dyDescent="0.25">
      <c r="A1995" s="6">
        <f t="shared" si="31"/>
        <v>1994</v>
      </c>
      <c r="B1995" s="6" t="s">
        <v>13039</v>
      </c>
      <c r="C1995" s="6" t="s">
        <v>11503</v>
      </c>
      <c r="D1995" s="6" t="s">
        <v>8955</v>
      </c>
      <c r="E1995" s="6" t="s">
        <v>12997</v>
      </c>
      <c r="F1995" s="6" t="s">
        <v>13040</v>
      </c>
      <c r="G1995" s="6">
        <v>1278</v>
      </c>
      <c r="H1995" s="6" t="s">
        <v>11549</v>
      </c>
      <c r="I1995" s="16" t="s">
        <v>12609</v>
      </c>
      <c r="J1995" s="6" t="s">
        <v>837</v>
      </c>
      <c r="K1995" s="6" t="s">
        <v>13041</v>
      </c>
      <c r="L1995" s="6" t="s">
        <v>13042</v>
      </c>
      <c r="M1995" s="6" t="s">
        <v>13043</v>
      </c>
      <c r="N1995" s="6" t="s">
        <v>13002</v>
      </c>
      <c r="O1995" s="6" t="s">
        <v>13044</v>
      </c>
      <c r="P1995" s="6"/>
      <c r="Q1995" s="6" t="s">
        <v>13045</v>
      </c>
      <c r="R1995" s="6" t="s">
        <v>1840</v>
      </c>
      <c r="S1995" s="6"/>
      <c r="T1995" s="6"/>
      <c r="U1995" s="6" t="s">
        <v>1840</v>
      </c>
      <c r="V1995" s="6"/>
      <c r="W1995" s="6"/>
      <c r="X1995" s="6" t="s">
        <v>1840</v>
      </c>
      <c r="Y1995" s="6"/>
      <c r="Z1995" s="6"/>
      <c r="AA1995" s="6" t="s">
        <v>1840</v>
      </c>
      <c r="AB1995" s="6"/>
      <c r="AC1995" s="6"/>
      <c r="AD1995" s="6" t="s">
        <v>1840</v>
      </c>
      <c r="AE1995" s="6"/>
      <c r="AF1995" s="6"/>
      <c r="AG1995" s="6" t="s">
        <v>1840</v>
      </c>
      <c r="AH1995" s="6"/>
      <c r="AI1995" s="6"/>
      <c r="AJ1995" s="6" t="s">
        <v>1840</v>
      </c>
      <c r="AK1995" s="6"/>
      <c r="AL1995" s="6"/>
      <c r="AM1995" s="6" t="s">
        <v>1840</v>
      </c>
      <c r="AN1995" s="6"/>
      <c r="AO1995" s="6"/>
      <c r="AP1995" s="6" t="s">
        <v>1840</v>
      </c>
      <c r="AQ1995" s="6"/>
      <c r="AR1995" s="6"/>
      <c r="AS1995" s="6" t="s">
        <v>1840</v>
      </c>
      <c r="AT1995" s="6"/>
      <c r="AU1995" s="6"/>
      <c r="AV1995" s="6" t="s">
        <v>1840</v>
      </c>
      <c r="AW1995" s="6"/>
      <c r="AX1995" s="6"/>
      <c r="AY1995" s="6" t="s">
        <v>1840</v>
      </c>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8" customFormat="1" ht="39.9" customHeight="1" x14ac:dyDescent="0.25">
      <c r="A1996" s="6">
        <f t="shared" si="31"/>
        <v>1995</v>
      </c>
      <c r="B1996" s="6" t="s">
        <v>13046</v>
      </c>
      <c r="C1996" s="6" t="s">
        <v>11503</v>
      </c>
      <c r="D1996" s="6" t="s">
        <v>8955</v>
      </c>
      <c r="E1996" s="6" t="s">
        <v>12997</v>
      </c>
      <c r="F1996" s="6" t="s">
        <v>13024</v>
      </c>
      <c r="G1996" s="6">
        <v>290</v>
      </c>
      <c r="H1996" s="6" t="s">
        <v>11549</v>
      </c>
      <c r="I1996" s="16" t="s">
        <v>13025</v>
      </c>
      <c r="J1996" s="6" t="s">
        <v>837</v>
      </c>
      <c r="K1996" s="6" t="s">
        <v>1840</v>
      </c>
      <c r="L1996" s="6" t="s">
        <v>13026</v>
      </c>
      <c r="M1996" s="6"/>
      <c r="N1996" s="6"/>
      <c r="O1996" s="6" t="s">
        <v>13027</v>
      </c>
      <c r="P1996" s="6"/>
      <c r="Q1996" s="6"/>
      <c r="R1996" s="6" t="s">
        <v>13028</v>
      </c>
      <c r="S1996" s="6"/>
      <c r="T1996" s="6"/>
      <c r="U1996" s="6" t="s">
        <v>13029</v>
      </c>
      <c r="V1996" s="6"/>
      <c r="W1996" s="6"/>
      <c r="X1996" s="6" t="s">
        <v>1840</v>
      </c>
      <c r="Y1996" s="6"/>
      <c r="Z1996" s="6"/>
      <c r="AA1996" s="6" t="s">
        <v>1840</v>
      </c>
      <c r="AB1996" s="6"/>
      <c r="AC1996" s="6"/>
      <c r="AD1996" s="6" t="s">
        <v>1840</v>
      </c>
      <c r="AE1996" s="6"/>
      <c r="AF1996" s="6"/>
      <c r="AG1996" s="6" t="s">
        <v>1840</v>
      </c>
      <c r="AH1996" s="6"/>
      <c r="AI1996" s="6"/>
      <c r="AJ1996" s="6" t="s">
        <v>1840</v>
      </c>
      <c r="AK1996" s="6"/>
      <c r="AL1996" s="6"/>
      <c r="AM1996" s="6" t="s">
        <v>1840</v>
      </c>
      <c r="AN1996" s="6"/>
      <c r="AO1996" s="6"/>
      <c r="AP1996" s="6" t="s">
        <v>1840</v>
      </c>
      <c r="AQ1996" s="6"/>
      <c r="AR1996" s="6"/>
      <c r="AS1996" s="6" t="s">
        <v>1840</v>
      </c>
      <c r="AT1996" s="6"/>
      <c r="AU1996" s="6"/>
      <c r="AV1996" s="6" t="s">
        <v>1840</v>
      </c>
      <c r="AW1996" s="6"/>
      <c r="AX1996" s="6"/>
      <c r="AY1996" s="6" t="s">
        <v>1840</v>
      </c>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8" customFormat="1" ht="39.9" customHeight="1" x14ac:dyDescent="0.25">
      <c r="A1997" s="6">
        <f t="shared" si="31"/>
        <v>1996</v>
      </c>
      <c r="B1997" s="6" t="s">
        <v>13047</v>
      </c>
      <c r="C1997" s="6" t="s">
        <v>11503</v>
      </c>
      <c r="D1997" s="6" t="s">
        <v>351</v>
      </c>
      <c r="E1997" s="6" t="s">
        <v>13048</v>
      </c>
      <c r="F1997" s="6" t="s">
        <v>13049</v>
      </c>
      <c r="G1997" s="6">
        <v>293</v>
      </c>
      <c r="H1997" s="6" t="s">
        <v>1323</v>
      </c>
      <c r="I1997" s="16" t="s">
        <v>11763</v>
      </c>
      <c r="J1997" s="6" t="s">
        <v>837</v>
      </c>
      <c r="K1997" s="6" t="s">
        <v>13050</v>
      </c>
      <c r="L1997" s="6" t="s">
        <v>13051</v>
      </c>
      <c r="M1997" s="6"/>
      <c r="N1997" s="6" t="s">
        <v>13052</v>
      </c>
      <c r="O1997" s="6" t="s">
        <v>13053</v>
      </c>
      <c r="P1997" s="6"/>
      <c r="Q1997" s="6" t="s">
        <v>13054</v>
      </c>
      <c r="R1997" s="6" t="s">
        <v>1840</v>
      </c>
      <c r="S1997" s="6"/>
      <c r="T1997" s="6"/>
      <c r="U1997" s="6" t="s">
        <v>1840</v>
      </c>
      <c r="V1997" s="6"/>
      <c r="W1997" s="6"/>
      <c r="X1997" s="6" t="s">
        <v>1840</v>
      </c>
      <c r="Y1997" s="6"/>
      <c r="Z1997" s="6"/>
      <c r="AA1997" s="6" t="s">
        <v>1840</v>
      </c>
      <c r="AB1997" s="6"/>
      <c r="AC1997" s="6"/>
      <c r="AD1997" s="6" t="s">
        <v>1840</v>
      </c>
      <c r="AE1997" s="6"/>
      <c r="AF1997" s="6"/>
      <c r="AG1997" s="6" t="s">
        <v>1840</v>
      </c>
      <c r="AH1997" s="6"/>
      <c r="AI1997" s="6"/>
      <c r="AJ1997" s="6" t="s">
        <v>1840</v>
      </c>
      <c r="AK1997" s="6"/>
      <c r="AL1997" s="6"/>
      <c r="AM1997" s="6" t="s">
        <v>1840</v>
      </c>
      <c r="AN1997" s="6"/>
      <c r="AO1997" s="6"/>
      <c r="AP1997" s="6" t="s">
        <v>1840</v>
      </c>
      <c r="AQ1997" s="6"/>
      <c r="AR1997" s="6"/>
      <c r="AS1997" s="6" t="s">
        <v>1840</v>
      </c>
      <c r="AT1997" s="6"/>
      <c r="AU1997" s="6"/>
      <c r="AV1997" s="6" t="s">
        <v>1840</v>
      </c>
      <c r="AW1997" s="6"/>
      <c r="AX1997" s="6"/>
      <c r="AY1997" s="6" t="s">
        <v>1840</v>
      </c>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8" customFormat="1" ht="39.9" customHeight="1" x14ac:dyDescent="0.25">
      <c r="A1998" s="6">
        <f t="shared" si="31"/>
        <v>1997</v>
      </c>
      <c r="B1998" s="6" t="s">
        <v>13055</v>
      </c>
      <c r="C1998" s="6" t="s">
        <v>11503</v>
      </c>
      <c r="D1998" s="6" t="s">
        <v>8940</v>
      </c>
      <c r="E1998" s="6" t="s">
        <v>13048</v>
      </c>
      <c r="F1998" s="6" t="s">
        <v>13056</v>
      </c>
      <c r="G1998" s="6">
        <v>1954</v>
      </c>
      <c r="H1998" s="6" t="s">
        <v>11549</v>
      </c>
      <c r="I1998" s="16" t="s">
        <v>12244</v>
      </c>
      <c r="J1998" s="6" t="s">
        <v>837</v>
      </c>
      <c r="K1998" s="6" t="s">
        <v>13057</v>
      </c>
      <c r="L1998" s="6" t="s">
        <v>13058</v>
      </c>
      <c r="M1998" s="6" t="s">
        <v>13059</v>
      </c>
      <c r="N1998" s="6" t="s">
        <v>13060</v>
      </c>
      <c r="O1998" s="6" t="s">
        <v>13061</v>
      </c>
      <c r="P1998" s="6" t="s">
        <v>13062</v>
      </c>
      <c r="Q1998" s="6" t="s">
        <v>13063</v>
      </c>
      <c r="R1998" s="6" t="s">
        <v>1840</v>
      </c>
      <c r="S1998" s="6"/>
      <c r="T1998" s="6"/>
      <c r="U1998" s="6" t="s">
        <v>1840</v>
      </c>
      <c r="V1998" s="6"/>
      <c r="W1998" s="6"/>
      <c r="X1998" s="6" t="s">
        <v>1840</v>
      </c>
      <c r="Y1998" s="6"/>
      <c r="Z1998" s="6"/>
      <c r="AA1998" s="6" t="s">
        <v>1840</v>
      </c>
      <c r="AB1998" s="6"/>
      <c r="AC1998" s="6"/>
      <c r="AD1998" s="6" t="s">
        <v>1840</v>
      </c>
      <c r="AE1998" s="6"/>
      <c r="AF1998" s="6"/>
      <c r="AG1998" s="6" t="s">
        <v>1840</v>
      </c>
      <c r="AH1998" s="6"/>
      <c r="AI1998" s="6"/>
      <c r="AJ1998" s="6" t="s">
        <v>1840</v>
      </c>
      <c r="AK1998" s="6"/>
      <c r="AL1998" s="6"/>
      <c r="AM1998" s="6" t="s">
        <v>1840</v>
      </c>
      <c r="AN1998" s="6"/>
      <c r="AO1998" s="6"/>
      <c r="AP1998" s="6" t="s">
        <v>1840</v>
      </c>
      <c r="AQ1998" s="6"/>
      <c r="AR1998" s="6"/>
      <c r="AS1998" s="6" t="s">
        <v>1840</v>
      </c>
      <c r="AT1998" s="6"/>
      <c r="AU1998" s="6"/>
      <c r="AV1998" s="6" t="s">
        <v>1840</v>
      </c>
      <c r="AW1998" s="6"/>
      <c r="AX1998" s="6"/>
      <c r="AY1998" s="6" t="s">
        <v>1840</v>
      </c>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8" customFormat="1" ht="39.9" customHeight="1" x14ac:dyDescent="0.25">
      <c r="A1999" s="6">
        <f t="shared" si="31"/>
        <v>1998</v>
      </c>
      <c r="B1999" s="6" t="s">
        <v>13064</v>
      </c>
      <c r="C1999" s="6" t="s">
        <v>11503</v>
      </c>
      <c r="D1999" s="6" t="s">
        <v>351</v>
      </c>
      <c r="E1999" s="6" t="s">
        <v>13048</v>
      </c>
      <c r="F1999" s="6" t="s">
        <v>13065</v>
      </c>
      <c r="G1999" s="6">
        <v>969</v>
      </c>
      <c r="H1999" s="6" t="s">
        <v>1323</v>
      </c>
      <c r="I1999" s="16" t="s">
        <v>11763</v>
      </c>
      <c r="J1999" s="6" t="s">
        <v>837</v>
      </c>
      <c r="K1999" s="6" t="s">
        <v>13066</v>
      </c>
      <c r="L1999" s="6" t="s">
        <v>13051</v>
      </c>
      <c r="M1999" s="6"/>
      <c r="N1999" s="6" t="s">
        <v>13052</v>
      </c>
      <c r="O1999" s="6" t="s">
        <v>13053</v>
      </c>
      <c r="P1999" s="6"/>
      <c r="Q1999" s="6" t="s">
        <v>12212</v>
      </c>
      <c r="R1999" s="6" t="s">
        <v>13067</v>
      </c>
      <c r="S1999" s="6"/>
      <c r="T1999" s="6" t="s">
        <v>13068</v>
      </c>
      <c r="U1999" s="6" t="s">
        <v>1840</v>
      </c>
      <c r="V1999" s="6"/>
      <c r="W1999" s="6"/>
      <c r="X1999" s="6" t="s">
        <v>1840</v>
      </c>
      <c r="Y1999" s="6"/>
      <c r="Z1999" s="6"/>
      <c r="AA1999" s="6" t="s">
        <v>1840</v>
      </c>
      <c r="AB1999" s="6"/>
      <c r="AC1999" s="6"/>
      <c r="AD1999" s="6" t="s">
        <v>1840</v>
      </c>
      <c r="AE1999" s="6"/>
      <c r="AF1999" s="6"/>
      <c r="AG1999" s="6" t="s">
        <v>1840</v>
      </c>
      <c r="AH1999" s="6"/>
      <c r="AI1999" s="6"/>
      <c r="AJ1999" s="6" t="s">
        <v>1840</v>
      </c>
      <c r="AK1999" s="6"/>
      <c r="AL1999" s="6"/>
      <c r="AM1999" s="6" t="s">
        <v>1840</v>
      </c>
      <c r="AN1999" s="6"/>
      <c r="AO1999" s="6"/>
      <c r="AP1999" s="6" t="s">
        <v>1840</v>
      </c>
      <c r="AQ1999" s="6"/>
      <c r="AR1999" s="6"/>
      <c r="AS1999" s="6" t="s">
        <v>1840</v>
      </c>
      <c r="AT1999" s="6"/>
      <c r="AU1999" s="6"/>
      <c r="AV1999" s="6" t="s">
        <v>1840</v>
      </c>
      <c r="AW1999" s="6"/>
      <c r="AX1999" s="6"/>
      <c r="AY1999" s="6" t="s">
        <v>1840</v>
      </c>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8" customFormat="1" ht="39.9" customHeight="1" x14ac:dyDescent="0.25">
      <c r="A2000" s="6">
        <f t="shared" si="31"/>
        <v>1999</v>
      </c>
      <c r="B2000" s="6" t="s">
        <v>13069</v>
      </c>
      <c r="C2000" s="6" t="s">
        <v>11503</v>
      </c>
      <c r="D2000" s="6" t="s">
        <v>351</v>
      </c>
      <c r="E2000" s="6" t="s">
        <v>13048</v>
      </c>
      <c r="F2000" s="6" t="s">
        <v>13065</v>
      </c>
      <c r="G2000" s="6">
        <v>288</v>
      </c>
      <c r="H2000" s="6" t="s">
        <v>1323</v>
      </c>
      <c r="I2000" s="16" t="s">
        <v>13070</v>
      </c>
      <c r="J2000" s="6" t="s">
        <v>837</v>
      </c>
      <c r="K2000" s="6" t="s">
        <v>11572</v>
      </c>
      <c r="L2000" s="6" t="s">
        <v>13051</v>
      </c>
      <c r="M2000" s="6"/>
      <c r="N2000" s="6" t="s">
        <v>13052</v>
      </c>
      <c r="O2000" s="6" t="s">
        <v>13053</v>
      </c>
      <c r="P2000" s="6"/>
      <c r="Q2000" s="6" t="s">
        <v>13054</v>
      </c>
      <c r="R2000" s="6" t="s">
        <v>13067</v>
      </c>
      <c r="S2000" s="6"/>
      <c r="T2000" s="6" t="s">
        <v>13068</v>
      </c>
      <c r="U2000" s="6" t="s">
        <v>1840</v>
      </c>
      <c r="V2000" s="6"/>
      <c r="W2000" s="6"/>
      <c r="X2000" s="6" t="s">
        <v>1840</v>
      </c>
      <c r="Y2000" s="6"/>
      <c r="Z2000" s="6"/>
      <c r="AA2000" s="6" t="s">
        <v>1840</v>
      </c>
      <c r="AB2000" s="6"/>
      <c r="AC2000" s="6"/>
      <c r="AD2000" s="6" t="s">
        <v>1840</v>
      </c>
      <c r="AE2000" s="6"/>
      <c r="AF2000" s="6"/>
      <c r="AG2000" s="6" t="s">
        <v>1840</v>
      </c>
      <c r="AH2000" s="6"/>
      <c r="AI2000" s="6"/>
      <c r="AJ2000" s="6" t="s">
        <v>1840</v>
      </c>
      <c r="AK2000" s="6"/>
      <c r="AL2000" s="6"/>
      <c r="AM2000" s="6" t="s">
        <v>1840</v>
      </c>
      <c r="AN2000" s="6"/>
      <c r="AO2000" s="6"/>
      <c r="AP2000" s="6" t="s">
        <v>1840</v>
      </c>
      <c r="AQ2000" s="6"/>
      <c r="AR2000" s="6"/>
      <c r="AS2000" s="6" t="s">
        <v>1840</v>
      </c>
      <c r="AT2000" s="6"/>
      <c r="AU2000" s="6"/>
      <c r="AV2000" s="6" t="s">
        <v>1840</v>
      </c>
      <c r="AW2000" s="6"/>
      <c r="AX2000" s="6"/>
      <c r="AY2000" s="6" t="s">
        <v>1840</v>
      </c>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8" customFormat="1" ht="39.9" customHeight="1" x14ac:dyDescent="0.25">
      <c r="A2001" s="6">
        <f t="shared" si="31"/>
        <v>2000</v>
      </c>
      <c r="B2001" s="6" t="s">
        <v>13071</v>
      </c>
      <c r="C2001" s="6" t="s">
        <v>11503</v>
      </c>
      <c r="D2001" s="6" t="s">
        <v>351</v>
      </c>
      <c r="E2001" s="6" t="s">
        <v>13048</v>
      </c>
      <c r="F2001" s="6" t="s">
        <v>13072</v>
      </c>
      <c r="G2001" s="6">
        <v>182</v>
      </c>
      <c r="H2001" s="6" t="s">
        <v>1323</v>
      </c>
      <c r="I2001" s="16" t="s">
        <v>11763</v>
      </c>
      <c r="J2001" s="6" t="s">
        <v>837</v>
      </c>
      <c r="K2001" s="6" t="s">
        <v>13073</v>
      </c>
      <c r="L2001" s="6" t="s">
        <v>13074</v>
      </c>
      <c r="M2001" s="6"/>
      <c r="N2001" s="6" t="s">
        <v>13075</v>
      </c>
      <c r="O2001" s="6" t="s">
        <v>13076</v>
      </c>
      <c r="P2001" s="6"/>
      <c r="Q2001" s="6" t="s">
        <v>13077</v>
      </c>
      <c r="R2001" s="6" t="s">
        <v>1840</v>
      </c>
      <c r="S2001" s="6"/>
      <c r="T2001" s="6"/>
      <c r="U2001" s="6" t="s">
        <v>1840</v>
      </c>
      <c r="V2001" s="6"/>
      <c r="W2001" s="6"/>
      <c r="X2001" s="6" t="s">
        <v>1840</v>
      </c>
      <c r="Y2001" s="6"/>
      <c r="Z2001" s="6"/>
      <c r="AA2001" s="6" t="s">
        <v>1840</v>
      </c>
      <c r="AB2001" s="6"/>
      <c r="AC2001" s="6"/>
      <c r="AD2001" s="6" t="s">
        <v>1840</v>
      </c>
      <c r="AE2001" s="6"/>
      <c r="AF2001" s="6"/>
      <c r="AG2001" s="6" t="s">
        <v>1840</v>
      </c>
      <c r="AH2001" s="6"/>
      <c r="AI2001" s="6"/>
      <c r="AJ2001" s="6" t="s">
        <v>1840</v>
      </c>
      <c r="AK2001" s="6"/>
      <c r="AL2001" s="6"/>
      <c r="AM2001" s="6" t="s">
        <v>1840</v>
      </c>
      <c r="AN2001" s="6"/>
      <c r="AO2001" s="6"/>
      <c r="AP2001" s="6" t="s">
        <v>1840</v>
      </c>
      <c r="AQ2001" s="6"/>
      <c r="AR2001" s="6"/>
      <c r="AS2001" s="6" t="s">
        <v>1840</v>
      </c>
      <c r="AT2001" s="6"/>
      <c r="AU2001" s="6"/>
      <c r="AV2001" s="6" t="s">
        <v>1840</v>
      </c>
      <c r="AW2001" s="6"/>
      <c r="AX2001" s="6"/>
      <c r="AY2001" s="6" t="s">
        <v>1840</v>
      </c>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8" customFormat="1" ht="39.9" customHeight="1" x14ac:dyDescent="0.25">
      <c r="A2002" s="6">
        <f t="shared" si="31"/>
        <v>2001</v>
      </c>
      <c r="B2002" s="6" t="s">
        <v>13078</v>
      </c>
      <c r="C2002" s="6" t="s">
        <v>11503</v>
      </c>
      <c r="D2002" s="6" t="s">
        <v>351</v>
      </c>
      <c r="E2002" s="6" t="s">
        <v>13048</v>
      </c>
      <c r="F2002" s="6" t="s">
        <v>13072</v>
      </c>
      <c r="G2002" s="6">
        <v>179</v>
      </c>
      <c r="H2002" s="6" t="s">
        <v>1323</v>
      </c>
      <c r="I2002" s="16" t="s">
        <v>11763</v>
      </c>
      <c r="J2002" s="6" t="s">
        <v>837</v>
      </c>
      <c r="K2002" s="6" t="s">
        <v>13073</v>
      </c>
      <c r="L2002" s="6" t="s">
        <v>13074</v>
      </c>
      <c r="M2002" s="6"/>
      <c r="N2002" s="6" t="s">
        <v>13075</v>
      </c>
      <c r="O2002" s="6" t="s">
        <v>13076</v>
      </c>
      <c r="P2002" s="6"/>
      <c r="Q2002" s="6" t="s">
        <v>13077</v>
      </c>
      <c r="R2002" s="6" t="s">
        <v>1840</v>
      </c>
      <c r="S2002" s="6"/>
      <c r="T2002" s="6"/>
      <c r="U2002" s="6" t="s">
        <v>1840</v>
      </c>
      <c r="V2002" s="6"/>
      <c r="W2002" s="6"/>
      <c r="X2002" s="6" t="s">
        <v>1840</v>
      </c>
      <c r="Y2002" s="6"/>
      <c r="Z2002" s="6"/>
      <c r="AA2002" s="6" t="s">
        <v>1840</v>
      </c>
      <c r="AB2002" s="6"/>
      <c r="AC2002" s="6"/>
      <c r="AD2002" s="6" t="s">
        <v>1840</v>
      </c>
      <c r="AE2002" s="6"/>
      <c r="AF2002" s="6"/>
      <c r="AG2002" s="6" t="s">
        <v>1840</v>
      </c>
      <c r="AH2002" s="6"/>
      <c r="AI2002" s="6"/>
      <c r="AJ2002" s="6" t="s">
        <v>1840</v>
      </c>
      <c r="AK2002" s="6"/>
      <c r="AL2002" s="6"/>
      <c r="AM2002" s="6" t="s">
        <v>1840</v>
      </c>
      <c r="AN2002" s="6"/>
      <c r="AO2002" s="6"/>
      <c r="AP2002" s="6" t="s">
        <v>1840</v>
      </c>
      <c r="AQ2002" s="6"/>
      <c r="AR2002" s="6"/>
      <c r="AS2002" s="6" t="s">
        <v>1840</v>
      </c>
      <c r="AT2002" s="6"/>
      <c r="AU2002" s="6"/>
      <c r="AV2002" s="6" t="s">
        <v>1840</v>
      </c>
      <c r="AW2002" s="6"/>
      <c r="AX2002" s="6"/>
      <c r="AY2002" s="6" t="s">
        <v>1840</v>
      </c>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8" customFormat="1" ht="39.9" customHeight="1" x14ac:dyDescent="0.25">
      <c r="A2003" s="6">
        <f t="shared" si="31"/>
        <v>2002</v>
      </c>
      <c r="B2003" s="6" t="s">
        <v>13079</v>
      </c>
      <c r="C2003" s="6" t="s">
        <v>11503</v>
      </c>
      <c r="D2003" s="6" t="s">
        <v>351</v>
      </c>
      <c r="E2003" s="6" t="s">
        <v>13048</v>
      </c>
      <c r="F2003" s="6" t="s">
        <v>13072</v>
      </c>
      <c r="G2003" s="6">
        <v>124</v>
      </c>
      <c r="H2003" s="6" t="s">
        <v>1323</v>
      </c>
      <c r="I2003" s="16" t="s">
        <v>11763</v>
      </c>
      <c r="J2003" s="6" t="s">
        <v>837</v>
      </c>
      <c r="K2003" s="6" t="s">
        <v>13073</v>
      </c>
      <c r="L2003" s="6" t="s">
        <v>13074</v>
      </c>
      <c r="M2003" s="6"/>
      <c r="N2003" s="6" t="s">
        <v>13075</v>
      </c>
      <c r="O2003" s="6" t="s">
        <v>13076</v>
      </c>
      <c r="P2003" s="6"/>
      <c r="Q2003" s="6" t="s">
        <v>13077</v>
      </c>
      <c r="R2003" s="6" t="s">
        <v>1840</v>
      </c>
      <c r="S2003" s="6"/>
      <c r="T2003" s="6"/>
      <c r="U2003" s="6" t="s">
        <v>1840</v>
      </c>
      <c r="V2003" s="6"/>
      <c r="W2003" s="6"/>
      <c r="X2003" s="6" t="s">
        <v>1840</v>
      </c>
      <c r="Y2003" s="6"/>
      <c r="Z2003" s="6"/>
      <c r="AA2003" s="6" t="s">
        <v>1840</v>
      </c>
      <c r="AB2003" s="6"/>
      <c r="AC2003" s="6"/>
      <c r="AD2003" s="6" t="s">
        <v>1840</v>
      </c>
      <c r="AE2003" s="6"/>
      <c r="AF2003" s="6"/>
      <c r="AG2003" s="6" t="s">
        <v>1840</v>
      </c>
      <c r="AH2003" s="6"/>
      <c r="AI2003" s="6"/>
      <c r="AJ2003" s="6" t="s">
        <v>1840</v>
      </c>
      <c r="AK2003" s="6"/>
      <c r="AL2003" s="6"/>
      <c r="AM2003" s="6" t="s">
        <v>1840</v>
      </c>
      <c r="AN2003" s="6"/>
      <c r="AO2003" s="6"/>
      <c r="AP2003" s="6" t="s">
        <v>1840</v>
      </c>
      <c r="AQ2003" s="6"/>
      <c r="AR2003" s="6"/>
      <c r="AS2003" s="6" t="s">
        <v>1840</v>
      </c>
      <c r="AT2003" s="6"/>
      <c r="AU2003" s="6"/>
      <c r="AV2003" s="6" t="s">
        <v>1840</v>
      </c>
      <c r="AW2003" s="6"/>
      <c r="AX2003" s="6"/>
      <c r="AY2003" s="6" t="s">
        <v>1840</v>
      </c>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8" customFormat="1" ht="39.9" customHeight="1" x14ac:dyDescent="0.25">
      <c r="A2004" s="6">
        <f t="shared" si="31"/>
        <v>2003</v>
      </c>
      <c r="B2004" s="6" t="s">
        <v>13080</v>
      </c>
      <c r="C2004" s="6" t="s">
        <v>11503</v>
      </c>
      <c r="D2004" s="6" t="s">
        <v>351</v>
      </c>
      <c r="E2004" s="6" t="s">
        <v>13048</v>
      </c>
      <c r="F2004" s="6" t="s">
        <v>13072</v>
      </c>
      <c r="G2004" s="6">
        <v>124</v>
      </c>
      <c r="H2004" s="6" t="s">
        <v>1323</v>
      </c>
      <c r="I2004" s="16" t="s">
        <v>11763</v>
      </c>
      <c r="J2004" s="6" t="s">
        <v>837</v>
      </c>
      <c r="K2004" s="6" t="s">
        <v>13073</v>
      </c>
      <c r="L2004" s="6" t="s">
        <v>13074</v>
      </c>
      <c r="M2004" s="6"/>
      <c r="N2004" s="6" t="s">
        <v>13075</v>
      </c>
      <c r="O2004" s="6" t="s">
        <v>13076</v>
      </c>
      <c r="P2004" s="6"/>
      <c r="Q2004" s="6" t="s">
        <v>13077</v>
      </c>
      <c r="R2004" s="6" t="s">
        <v>1840</v>
      </c>
      <c r="S2004" s="6"/>
      <c r="T2004" s="6"/>
      <c r="U2004" s="6" t="s">
        <v>1840</v>
      </c>
      <c r="V2004" s="6"/>
      <c r="W2004" s="6"/>
      <c r="X2004" s="6" t="s">
        <v>1840</v>
      </c>
      <c r="Y2004" s="6"/>
      <c r="Z2004" s="6"/>
      <c r="AA2004" s="6" t="s">
        <v>1840</v>
      </c>
      <c r="AB2004" s="6"/>
      <c r="AC2004" s="6"/>
      <c r="AD2004" s="6" t="s">
        <v>1840</v>
      </c>
      <c r="AE2004" s="6"/>
      <c r="AF2004" s="6"/>
      <c r="AG2004" s="6" t="s">
        <v>1840</v>
      </c>
      <c r="AH2004" s="6"/>
      <c r="AI2004" s="6"/>
      <c r="AJ2004" s="6" t="s">
        <v>1840</v>
      </c>
      <c r="AK2004" s="6"/>
      <c r="AL2004" s="6"/>
      <c r="AM2004" s="6" t="s">
        <v>1840</v>
      </c>
      <c r="AN2004" s="6"/>
      <c r="AO2004" s="6"/>
      <c r="AP2004" s="6" t="s">
        <v>1840</v>
      </c>
      <c r="AQ2004" s="6"/>
      <c r="AR2004" s="6"/>
      <c r="AS2004" s="6" t="s">
        <v>1840</v>
      </c>
      <c r="AT2004" s="6"/>
      <c r="AU2004" s="6"/>
      <c r="AV2004" s="6" t="s">
        <v>1840</v>
      </c>
      <c r="AW2004" s="6"/>
      <c r="AX2004" s="6"/>
      <c r="AY2004" s="6" t="s">
        <v>1840</v>
      </c>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8" customFormat="1" ht="39.9" customHeight="1" x14ac:dyDescent="0.25">
      <c r="A2005" s="6">
        <f t="shared" si="31"/>
        <v>2004</v>
      </c>
      <c r="B2005" s="6" t="s">
        <v>13081</v>
      </c>
      <c r="C2005" s="6" t="s">
        <v>11503</v>
      </c>
      <c r="D2005" s="6" t="s">
        <v>351</v>
      </c>
      <c r="E2005" s="6" t="s">
        <v>13048</v>
      </c>
      <c r="F2005" s="6" t="s">
        <v>13072</v>
      </c>
      <c r="G2005" s="6">
        <v>141</v>
      </c>
      <c r="H2005" s="6" t="s">
        <v>1323</v>
      </c>
      <c r="I2005" s="16" t="s">
        <v>11763</v>
      </c>
      <c r="J2005" s="6" t="s">
        <v>837</v>
      </c>
      <c r="K2005" s="6" t="s">
        <v>13073</v>
      </c>
      <c r="L2005" s="6" t="s">
        <v>13074</v>
      </c>
      <c r="M2005" s="6"/>
      <c r="N2005" s="6" t="s">
        <v>13075</v>
      </c>
      <c r="O2005" s="6" t="s">
        <v>13076</v>
      </c>
      <c r="P2005" s="6"/>
      <c r="Q2005" s="6" t="s">
        <v>13077</v>
      </c>
      <c r="R2005" s="6" t="s">
        <v>1840</v>
      </c>
      <c r="S2005" s="6"/>
      <c r="T2005" s="6"/>
      <c r="U2005" s="6" t="s">
        <v>1840</v>
      </c>
      <c r="V2005" s="6"/>
      <c r="W2005" s="6"/>
      <c r="X2005" s="6" t="s">
        <v>1840</v>
      </c>
      <c r="Y2005" s="6"/>
      <c r="Z2005" s="6"/>
      <c r="AA2005" s="6" t="s">
        <v>1840</v>
      </c>
      <c r="AB2005" s="6"/>
      <c r="AC2005" s="6"/>
      <c r="AD2005" s="6" t="s">
        <v>1840</v>
      </c>
      <c r="AE2005" s="6"/>
      <c r="AF2005" s="6"/>
      <c r="AG2005" s="6" t="s">
        <v>1840</v>
      </c>
      <c r="AH2005" s="6"/>
      <c r="AI2005" s="6"/>
      <c r="AJ2005" s="6" t="s">
        <v>1840</v>
      </c>
      <c r="AK2005" s="6"/>
      <c r="AL2005" s="6"/>
      <c r="AM2005" s="6" t="s">
        <v>1840</v>
      </c>
      <c r="AN2005" s="6"/>
      <c r="AO2005" s="6"/>
      <c r="AP2005" s="6" t="s">
        <v>1840</v>
      </c>
      <c r="AQ2005" s="6"/>
      <c r="AR2005" s="6"/>
      <c r="AS2005" s="6" t="s">
        <v>1840</v>
      </c>
      <c r="AT2005" s="6"/>
      <c r="AU2005" s="6"/>
      <c r="AV2005" s="6" t="s">
        <v>1840</v>
      </c>
      <c r="AW2005" s="6"/>
      <c r="AX2005" s="6"/>
      <c r="AY2005" s="6" t="s">
        <v>1840</v>
      </c>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8" customFormat="1" ht="39.9" customHeight="1" x14ac:dyDescent="0.25">
      <c r="A2006" s="6">
        <f t="shared" si="31"/>
        <v>2005</v>
      </c>
      <c r="B2006" s="6" t="s">
        <v>13082</v>
      </c>
      <c r="C2006" s="6" t="s">
        <v>11503</v>
      </c>
      <c r="D2006" s="6" t="s">
        <v>6232</v>
      </c>
      <c r="E2006" s="6" t="s">
        <v>13083</v>
      </c>
      <c r="F2006" s="6" t="s">
        <v>13084</v>
      </c>
      <c r="G2006" s="6">
        <v>157</v>
      </c>
      <c r="H2006" s="6" t="s">
        <v>11549</v>
      </c>
      <c r="I2006" s="16" t="s">
        <v>11525</v>
      </c>
      <c r="J2006" s="6" t="s">
        <v>837</v>
      </c>
      <c r="K2006" s="6"/>
      <c r="L2006" s="6" t="s">
        <v>13085</v>
      </c>
      <c r="M2006" s="6"/>
      <c r="N2006" s="6"/>
      <c r="O2006" s="6" t="s">
        <v>1840</v>
      </c>
      <c r="P2006" s="6"/>
      <c r="Q2006" s="6"/>
      <c r="R2006" s="6" t="s">
        <v>1840</v>
      </c>
      <c r="S2006" s="6"/>
      <c r="T2006" s="6"/>
      <c r="U2006" s="6" t="s">
        <v>1840</v>
      </c>
      <c r="V2006" s="6"/>
      <c r="W2006" s="6"/>
      <c r="X2006" s="6" t="s">
        <v>1840</v>
      </c>
      <c r="Y2006" s="6"/>
      <c r="Z2006" s="6"/>
      <c r="AA2006" s="6" t="s">
        <v>1840</v>
      </c>
      <c r="AB2006" s="6"/>
      <c r="AC2006" s="6"/>
      <c r="AD2006" s="6" t="s">
        <v>1840</v>
      </c>
      <c r="AE2006" s="6"/>
      <c r="AF2006" s="6"/>
      <c r="AG2006" s="6" t="s">
        <v>1840</v>
      </c>
      <c r="AH2006" s="6"/>
      <c r="AI2006" s="6"/>
      <c r="AJ2006" s="6" t="s">
        <v>1840</v>
      </c>
      <c r="AK2006" s="6"/>
      <c r="AL2006" s="6"/>
      <c r="AM2006" s="6" t="s">
        <v>1840</v>
      </c>
      <c r="AN2006" s="6"/>
      <c r="AO2006" s="6"/>
      <c r="AP2006" s="6" t="s">
        <v>1840</v>
      </c>
      <c r="AQ2006" s="6"/>
      <c r="AR2006" s="6"/>
      <c r="AS2006" s="6" t="s">
        <v>1840</v>
      </c>
      <c r="AT2006" s="6"/>
      <c r="AU2006" s="6"/>
      <c r="AV2006" s="6" t="s">
        <v>1840</v>
      </c>
      <c r="AW2006" s="6"/>
      <c r="AX2006" s="6"/>
      <c r="AY2006" s="6" t="s">
        <v>1840</v>
      </c>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8" customFormat="1" ht="39.9" customHeight="1" x14ac:dyDescent="0.25">
      <c r="A2007" s="6">
        <f t="shared" si="31"/>
        <v>2006</v>
      </c>
      <c r="B2007" s="6" t="s">
        <v>13086</v>
      </c>
      <c r="C2007" s="6" t="s">
        <v>11503</v>
      </c>
      <c r="D2007" s="6" t="s">
        <v>833</v>
      </c>
      <c r="E2007" s="6" t="s">
        <v>13087</v>
      </c>
      <c r="F2007" s="6" t="s">
        <v>13088</v>
      </c>
      <c r="G2007" s="6">
        <v>114</v>
      </c>
      <c r="H2007" s="6" t="s">
        <v>1323</v>
      </c>
      <c r="I2007" s="16" t="s">
        <v>13089</v>
      </c>
      <c r="J2007" s="6" t="s">
        <v>837</v>
      </c>
      <c r="K2007" s="6"/>
      <c r="L2007" s="6" t="s">
        <v>13090</v>
      </c>
      <c r="M2007" s="6" t="s">
        <v>13091</v>
      </c>
      <c r="N2007" s="6"/>
      <c r="O2007" s="6" t="s">
        <v>1840</v>
      </c>
      <c r="P2007" s="6"/>
      <c r="Q2007" s="6"/>
      <c r="R2007" s="6" t="s">
        <v>1840</v>
      </c>
      <c r="S2007" s="6"/>
      <c r="T2007" s="6"/>
      <c r="U2007" s="6" t="s">
        <v>1840</v>
      </c>
      <c r="V2007" s="6"/>
      <c r="W2007" s="6"/>
      <c r="X2007" s="6" t="s">
        <v>1840</v>
      </c>
      <c r="Y2007" s="6"/>
      <c r="Z2007" s="6"/>
      <c r="AA2007" s="6" t="s">
        <v>1840</v>
      </c>
      <c r="AB2007" s="6"/>
      <c r="AC2007" s="6"/>
      <c r="AD2007" s="6" t="s">
        <v>1840</v>
      </c>
      <c r="AE2007" s="6"/>
      <c r="AF2007" s="6"/>
      <c r="AG2007" s="6" t="s">
        <v>1840</v>
      </c>
      <c r="AH2007" s="6"/>
      <c r="AI2007" s="6"/>
      <c r="AJ2007" s="6" t="s">
        <v>1840</v>
      </c>
      <c r="AK2007" s="6"/>
      <c r="AL2007" s="6"/>
      <c r="AM2007" s="6" t="s">
        <v>1840</v>
      </c>
      <c r="AN2007" s="6"/>
      <c r="AO2007" s="6"/>
      <c r="AP2007" s="6" t="s">
        <v>1840</v>
      </c>
      <c r="AQ2007" s="6"/>
      <c r="AR2007" s="6"/>
      <c r="AS2007" s="6" t="s">
        <v>1840</v>
      </c>
      <c r="AT2007" s="6"/>
      <c r="AU2007" s="6"/>
      <c r="AV2007" s="6" t="s">
        <v>1840</v>
      </c>
      <c r="AW2007" s="6"/>
      <c r="AX2007" s="6"/>
      <c r="AY2007" s="6" t="s">
        <v>1840</v>
      </c>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8" customFormat="1" ht="39.9" customHeight="1" x14ac:dyDescent="0.25">
      <c r="A2008" s="6">
        <f t="shared" si="31"/>
        <v>2007</v>
      </c>
      <c r="B2008" s="6" t="s">
        <v>13092</v>
      </c>
      <c r="C2008" s="6" t="s">
        <v>11503</v>
      </c>
      <c r="D2008" s="6" t="s">
        <v>351</v>
      </c>
      <c r="E2008" s="6" t="s">
        <v>13093</v>
      </c>
      <c r="F2008" s="6" t="s">
        <v>13094</v>
      </c>
      <c r="G2008" s="6">
        <v>1446</v>
      </c>
      <c r="H2008" s="6" t="s">
        <v>11549</v>
      </c>
      <c r="I2008" s="16" t="s">
        <v>11919</v>
      </c>
      <c r="J2008" s="6" t="s">
        <v>837</v>
      </c>
      <c r="K2008" s="6" t="s">
        <v>11572</v>
      </c>
      <c r="L2008" s="6" t="s">
        <v>13095</v>
      </c>
      <c r="M2008" s="6"/>
      <c r="N2008" s="6"/>
      <c r="O2008" s="6" t="s">
        <v>1840</v>
      </c>
      <c r="P2008" s="6"/>
      <c r="Q2008" s="6"/>
      <c r="R2008" s="6" t="s">
        <v>1840</v>
      </c>
      <c r="S2008" s="6"/>
      <c r="T2008" s="6"/>
      <c r="U2008" s="6" t="s">
        <v>1840</v>
      </c>
      <c r="V2008" s="6"/>
      <c r="W2008" s="6"/>
      <c r="X2008" s="6" t="s">
        <v>1840</v>
      </c>
      <c r="Y2008" s="6"/>
      <c r="Z2008" s="6"/>
      <c r="AA2008" s="6" t="s">
        <v>1840</v>
      </c>
      <c r="AB2008" s="6"/>
      <c r="AC2008" s="6"/>
      <c r="AD2008" s="6" t="s">
        <v>1840</v>
      </c>
      <c r="AE2008" s="6"/>
      <c r="AF2008" s="6"/>
      <c r="AG2008" s="6" t="s">
        <v>1840</v>
      </c>
      <c r="AH2008" s="6"/>
      <c r="AI2008" s="6"/>
      <c r="AJ2008" s="6" t="s">
        <v>1840</v>
      </c>
      <c r="AK2008" s="6"/>
      <c r="AL2008" s="6"/>
      <c r="AM2008" s="6" t="s">
        <v>1840</v>
      </c>
      <c r="AN2008" s="6"/>
      <c r="AO2008" s="6"/>
      <c r="AP2008" s="6" t="s">
        <v>1840</v>
      </c>
      <c r="AQ2008" s="6"/>
      <c r="AR2008" s="6"/>
      <c r="AS2008" s="6" t="s">
        <v>1840</v>
      </c>
      <c r="AT2008" s="6"/>
      <c r="AU2008" s="6"/>
      <c r="AV2008" s="6" t="s">
        <v>1840</v>
      </c>
      <c r="AW2008" s="6"/>
      <c r="AX2008" s="6"/>
      <c r="AY2008" s="6" t="s">
        <v>1840</v>
      </c>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8" customFormat="1" ht="39.9" customHeight="1" x14ac:dyDescent="0.25">
      <c r="A2009" s="6">
        <f t="shared" si="31"/>
        <v>2008</v>
      </c>
      <c r="B2009" s="6" t="s">
        <v>13096</v>
      </c>
      <c r="C2009" s="6" t="s">
        <v>11503</v>
      </c>
      <c r="D2009" s="6" t="s">
        <v>8940</v>
      </c>
      <c r="E2009" s="6" t="s">
        <v>13093</v>
      </c>
      <c r="F2009" s="6" t="s">
        <v>13097</v>
      </c>
      <c r="G2009" s="6">
        <v>330</v>
      </c>
      <c r="H2009" s="6" t="s">
        <v>11549</v>
      </c>
      <c r="I2009" s="16" t="s">
        <v>12134</v>
      </c>
      <c r="J2009" s="6" t="s">
        <v>837</v>
      </c>
      <c r="K2009" s="6"/>
      <c r="L2009" s="6" t="s">
        <v>13098</v>
      </c>
      <c r="M2009" s="6"/>
      <c r="N2009" s="6"/>
      <c r="O2009" s="6" t="s">
        <v>13099</v>
      </c>
      <c r="P2009" s="6"/>
      <c r="Q2009" s="6"/>
      <c r="R2009" s="6" t="s">
        <v>1840</v>
      </c>
      <c r="S2009" s="6"/>
      <c r="T2009" s="6"/>
      <c r="U2009" s="6" t="s">
        <v>1840</v>
      </c>
      <c r="V2009" s="6"/>
      <c r="W2009" s="6"/>
      <c r="X2009" s="6" t="s">
        <v>1840</v>
      </c>
      <c r="Y2009" s="6"/>
      <c r="Z2009" s="6"/>
      <c r="AA2009" s="6" t="s">
        <v>1840</v>
      </c>
      <c r="AB2009" s="6"/>
      <c r="AC2009" s="6"/>
      <c r="AD2009" s="6" t="s">
        <v>1840</v>
      </c>
      <c r="AE2009" s="6"/>
      <c r="AF2009" s="6"/>
      <c r="AG2009" s="6" t="s">
        <v>1840</v>
      </c>
      <c r="AH2009" s="6"/>
      <c r="AI2009" s="6"/>
      <c r="AJ2009" s="6" t="s">
        <v>1840</v>
      </c>
      <c r="AK2009" s="6"/>
      <c r="AL2009" s="6"/>
      <c r="AM2009" s="6" t="s">
        <v>1840</v>
      </c>
      <c r="AN2009" s="6"/>
      <c r="AO2009" s="6"/>
      <c r="AP2009" s="6" t="s">
        <v>1840</v>
      </c>
      <c r="AQ2009" s="6"/>
      <c r="AR2009" s="6"/>
      <c r="AS2009" s="6" t="s">
        <v>1840</v>
      </c>
      <c r="AT2009" s="6"/>
      <c r="AU2009" s="6"/>
      <c r="AV2009" s="6" t="s">
        <v>1840</v>
      </c>
      <c r="AW2009" s="6"/>
      <c r="AX2009" s="6"/>
      <c r="AY2009" s="6" t="s">
        <v>1840</v>
      </c>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8" customFormat="1" ht="39.9" customHeight="1" x14ac:dyDescent="0.25">
      <c r="A2010" s="6">
        <f t="shared" si="31"/>
        <v>2009</v>
      </c>
      <c r="B2010" s="6" t="s">
        <v>13100</v>
      </c>
      <c r="C2010" s="6" t="s">
        <v>11503</v>
      </c>
      <c r="D2010" s="6" t="s">
        <v>9273</v>
      </c>
      <c r="E2010" s="6" t="s">
        <v>13101</v>
      </c>
      <c r="F2010" s="6" t="s">
        <v>13102</v>
      </c>
      <c r="G2010" s="6">
        <v>960</v>
      </c>
      <c r="H2010" s="6" t="s">
        <v>1323</v>
      </c>
      <c r="I2010" s="16" t="s">
        <v>12174</v>
      </c>
      <c r="J2010" s="6" t="s">
        <v>837</v>
      </c>
      <c r="K2010" s="6" t="s">
        <v>11572</v>
      </c>
      <c r="L2010" s="6" t="s">
        <v>13103</v>
      </c>
      <c r="M2010" s="6"/>
      <c r="N2010" s="6" t="s">
        <v>13104</v>
      </c>
      <c r="O2010" s="6" t="s">
        <v>13105</v>
      </c>
      <c r="P2010" s="6"/>
      <c r="Q2010" s="6" t="s">
        <v>13106</v>
      </c>
      <c r="R2010" s="6" t="s">
        <v>13107</v>
      </c>
      <c r="S2010" s="6"/>
      <c r="T2010" s="6"/>
      <c r="U2010" s="6" t="s">
        <v>1840</v>
      </c>
      <c r="V2010" s="6"/>
      <c r="W2010" s="6"/>
      <c r="X2010" s="6" t="s">
        <v>1840</v>
      </c>
      <c r="Y2010" s="6"/>
      <c r="Z2010" s="6"/>
      <c r="AA2010" s="6" t="s">
        <v>1840</v>
      </c>
      <c r="AB2010" s="6"/>
      <c r="AC2010" s="6"/>
      <c r="AD2010" s="6" t="s">
        <v>1840</v>
      </c>
      <c r="AE2010" s="6"/>
      <c r="AF2010" s="6"/>
      <c r="AG2010" s="6" t="s">
        <v>1840</v>
      </c>
      <c r="AH2010" s="6"/>
      <c r="AI2010" s="6"/>
      <c r="AJ2010" s="6" t="s">
        <v>1840</v>
      </c>
      <c r="AK2010" s="6"/>
      <c r="AL2010" s="6"/>
      <c r="AM2010" s="6" t="s">
        <v>1840</v>
      </c>
      <c r="AN2010" s="6"/>
      <c r="AO2010" s="6"/>
      <c r="AP2010" s="6" t="s">
        <v>1840</v>
      </c>
      <c r="AQ2010" s="6"/>
      <c r="AR2010" s="6"/>
      <c r="AS2010" s="6" t="s">
        <v>1840</v>
      </c>
      <c r="AT2010" s="6"/>
      <c r="AU2010" s="6"/>
      <c r="AV2010" s="6" t="s">
        <v>1840</v>
      </c>
      <c r="AW2010" s="6"/>
      <c r="AX2010" s="6"/>
      <c r="AY2010" s="6" t="s">
        <v>1840</v>
      </c>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8" customFormat="1" ht="39.9" customHeight="1" x14ac:dyDescent="0.25">
      <c r="A2011" s="6">
        <f t="shared" si="31"/>
        <v>2010</v>
      </c>
      <c r="B2011" s="6" t="s">
        <v>13108</v>
      </c>
      <c r="C2011" s="6" t="s">
        <v>11503</v>
      </c>
      <c r="D2011" s="6" t="s">
        <v>9273</v>
      </c>
      <c r="E2011" s="6" t="s">
        <v>13101</v>
      </c>
      <c r="F2011" s="6" t="s">
        <v>13109</v>
      </c>
      <c r="G2011" s="6">
        <v>130</v>
      </c>
      <c r="H2011" s="6" t="s">
        <v>11549</v>
      </c>
      <c r="I2011" s="16" t="s">
        <v>12244</v>
      </c>
      <c r="J2011" s="6" t="s">
        <v>837</v>
      </c>
      <c r="K2011" s="6"/>
      <c r="L2011" s="6" t="s">
        <v>13110</v>
      </c>
      <c r="M2011" s="6" t="s">
        <v>13111</v>
      </c>
      <c r="N2011" s="6" t="s">
        <v>13112</v>
      </c>
      <c r="O2011" s="6" t="s">
        <v>13113</v>
      </c>
      <c r="P2011" s="6" t="s">
        <v>13114</v>
      </c>
      <c r="Q2011" s="6" t="s">
        <v>13115</v>
      </c>
      <c r="R2011" s="6" t="s">
        <v>1840</v>
      </c>
      <c r="S2011" s="6"/>
      <c r="T2011" s="6"/>
      <c r="U2011" s="6" t="s">
        <v>1840</v>
      </c>
      <c r="V2011" s="6"/>
      <c r="W2011" s="6"/>
      <c r="X2011" s="6" t="s">
        <v>1840</v>
      </c>
      <c r="Y2011" s="6"/>
      <c r="Z2011" s="6"/>
      <c r="AA2011" s="6" t="s">
        <v>1840</v>
      </c>
      <c r="AB2011" s="6"/>
      <c r="AC2011" s="6"/>
      <c r="AD2011" s="6" t="s">
        <v>1840</v>
      </c>
      <c r="AE2011" s="6"/>
      <c r="AF2011" s="6"/>
      <c r="AG2011" s="6" t="s">
        <v>1840</v>
      </c>
      <c r="AH2011" s="6"/>
      <c r="AI2011" s="6"/>
      <c r="AJ2011" s="6" t="s">
        <v>1840</v>
      </c>
      <c r="AK2011" s="6"/>
      <c r="AL2011" s="6"/>
      <c r="AM2011" s="6" t="s">
        <v>1840</v>
      </c>
      <c r="AN2011" s="6"/>
      <c r="AO2011" s="6"/>
      <c r="AP2011" s="6" t="s">
        <v>1840</v>
      </c>
      <c r="AQ2011" s="6"/>
      <c r="AR2011" s="6"/>
      <c r="AS2011" s="6" t="s">
        <v>1840</v>
      </c>
      <c r="AT2011" s="6"/>
      <c r="AU2011" s="6"/>
      <c r="AV2011" s="6" t="s">
        <v>1840</v>
      </c>
      <c r="AW2011" s="6"/>
      <c r="AX2011" s="6"/>
      <c r="AY2011" s="6" t="s">
        <v>1840</v>
      </c>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8" customFormat="1" ht="39.9" customHeight="1" x14ac:dyDescent="0.25">
      <c r="A2012" s="6">
        <f t="shared" si="31"/>
        <v>2011</v>
      </c>
      <c r="B2012" s="6" t="s">
        <v>13116</v>
      </c>
      <c r="C2012" s="6" t="s">
        <v>11503</v>
      </c>
      <c r="D2012" s="6" t="s">
        <v>1609</v>
      </c>
      <c r="E2012" s="6" t="s">
        <v>13117</v>
      </c>
      <c r="F2012" s="6" t="s">
        <v>13118</v>
      </c>
      <c r="G2012" s="6">
        <v>120</v>
      </c>
      <c r="H2012" s="6" t="s">
        <v>11549</v>
      </c>
      <c r="I2012" s="16" t="s">
        <v>12515</v>
      </c>
      <c r="J2012" s="6" t="s">
        <v>837</v>
      </c>
      <c r="K2012" s="6"/>
      <c r="L2012" s="6" t="s">
        <v>13119</v>
      </c>
      <c r="M2012" s="6"/>
      <c r="N2012" s="6"/>
      <c r="O2012" s="6" t="s">
        <v>1840</v>
      </c>
      <c r="P2012" s="6"/>
      <c r="Q2012" s="6"/>
      <c r="R2012" s="6" t="s">
        <v>1840</v>
      </c>
      <c r="S2012" s="6"/>
      <c r="T2012" s="6"/>
      <c r="U2012" s="6" t="s">
        <v>1840</v>
      </c>
      <c r="V2012" s="6"/>
      <c r="W2012" s="6"/>
      <c r="X2012" s="6" t="s">
        <v>1840</v>
      </c>
      <c r="Y2012" s="6"/>
      <c r="Z2012" s="6"/>
      <c r="AA2012" s="6" t="s">
        <v>1840</v>
      </c>
      <c r="AB2012" s="6"/>
      <c r="AC2012" s="6"/>
      <c r="AD2012" s="6" t="s">
        <v>1840</v>
      </c>
      <c r="AE2012" s="6"/>
      <c r="AF2012" s="6"/>
      <c r="AG2012" s="6" t="s">
        <v>1840</v>
      </c>
      <c r="AH2012" s="6"/>
      <c r="AI2012" s="6"/>
      <c r="AJ2012" s="6" t="s">
        <v>1840</v>
      </c>
      <c r="AK2012" s="6"/>
      <c r="AL2012" s="6"/>
      <c r="AM2012" s="6" t="s">
        <v>1840</v>
      </c>
      <c r="AN2012" s="6"/>
      <c r="AO2012" s="6"/>
      <c r="AP2012" s="6" t="s">
        <v>1840</v>
      </c>
      <c r="AQ2012" s="6"/>
      <c r="AR2012" s="6"/>
      <c r="AS2012" s="6" t="s">
        <v>1840</v>
      </c>
      <c r="AT2012" s="6"/>
      <c r="AU2012" s="6"/>
      <c r="AV2012" s="6" t="s">
        <v>1840</v>
      </c>
      <c r="AW2012" s="6"/>
      <c r="AX2012" s="6"/>
      <c r="AY2012" s="6" t="s">
        <v>1840</v>
      </c>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8" customFormat="1" ht="39.9" customHeight="1" x14ac:dyDescent="0.25">
      <c r="A2013" s="6">
        <f t="shared" si="31"/>
        <v>2012</v>
      </c>
      <c r="B2013" s="6" t="s">
        <v>13120</v>
      </c>
      <c r="C2013" s="6" t="s">
        <v>11503</v>
      </c>
      <c r="D2013" s="6" t="s">
        <v>90</v>
      </c>
      <c r="E2013" s="6" t="s">
        <v>13121</v>
      </c>
      <c r="F2013" s="6" t="s">
        <v>13122</v>
      </c>
      <c r="G2013" s="6">
        <v>212</v>
      </c>
      <c r="H2013" s="6" t="s">
        <v>11549</v>
      </c>
      <c r="I2013" s="16" t="s">
        <v>12157</v>
      </c>
      <c r="J2013" s="6" t="s">
        <v>837</v>
      </c>
      <c r="K2013" s="6" t="s">
        <v>11572</v>
      </c>
      <c r="L2013" s="6" t="s">
        <v>13123</v>
      </c>
      <c r="M2013" s="6"/>
      <c r="N2013" s="6"/>
      <c r="O2013" s="6" t="s">
        <v>1840</v>
      </c>
      <c r="P2013" s="6"/>
      <c r="Q2013" s="6"/>
      <c r="R2013" s="6" t="s">
        <v>1840</v>
      </c>
      <c r="S2013" s="6"/>
      <c r="T2013" s="6"/>
      <c r="U2013" s="6" t="s">
        <v>1840</v>
      </c>
      <c r="V2013" s="6"/>
      <c r="W2013" s="6"/>
      <c r="X2013" s="6" t="s">
        <v>1840</v>
      </c>
      <c r="Y2013" s="6"/>
      <c r="Z2013" s="6"/>
      <c r="AA2013" s="6" t="s">
        <v>1840</v>
      </c>
      <c r="AB2013" s="6"/>
      <c r="AC2013" s="6"/>
      <c r="AD2013" s="6" t="s">
        <v>1840</v>
      </c>
      <c r="AE2013" s="6"/>
      <c r="AF2013" s="6"/>
      <c r="AG2013" s="6" t="s">
        <v>1840</v>
      </c>
      <c r="AH2013" s="6"/>
      <c r="AI2013" s="6"/>
      <c r="AJ2013" s="6" t="s">
        <v>1840</v>
      </c>
      <c r="AK2013" s="6"/>
      <c r="AL2013" s="6"/>
      <c r="AM2013" s="6" t="s">
        <v>1840</v>
      </c>
      <c r="AN2013" s="6"/>
      <c r="AO2013" s="6"/>
      <c r="AP2013" s="6" t="s">
        <v>1840</v>
      </c>
      <c r="AQ2013" s="6"/>
      <c r="AR2013" s="6"/>
      <c r="AS2013" s="6" t="s">
        <v>1840</v>
      </c>
      <c r="AT2013" s="6"/>
      <c r="AU2013" s="6"/>
      <c r="AV2013" s="6" t="s">
        <v>1840</v>
      </c>
      <c r="AW2013" s="6"/>
      <c r="AX2013" s="6"/>
      <c r="AY2013" s="6" t="s">
        <v>1840</v>
      </c>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8" customFormat="1" ht="39.9" customHeight="1" x14ac:dyDescent="0.25">
      <c r="A2014" s="6">
        <f t="shared" si="31"/>
        <v>2013</v>
      </c>
      <c r="B2014" s="6" t="s">
        <v>13124</v>
      </c>
      <c r="C2014" s="6" t="s">
        <v>11503</v>
      </c>
      <c r="D2014" s="6" t="s">
        <v>351</v>
      </c>
      <c r="E2014" s="6" t="s">
        <v>13125</v>
      </c>
      <c r="F2014" s="6" t="s">
        <v>13126</v>
      </c>
      <c r="G2014" s="6">
        <v>140</v>
      </c>
      <c r="H2014" s="6" t="s">
        <v>1323</v>
      </c>
      <c r="I2014" s="16" t="s">
        <v>13127</v>
      </c>
      <c r="J2014" s="6" t="s">
        <v>837</v>
      </c>
      <c r="K2014" s="6" t="s">
        <v>11572</v>
      </c>
      <c r="L2014" s="6" t="s">
        <v>13128</v>
      </c>
      <c r="M2014" s="6"/>
      <c r="N2014" s="6"/>
      <c r="O2014" s="6" t="s">
        <v>13129</v>
      </c>
      <c r="P2014" s="6"/>
      <c r="Q2014" s="6"/>
      <c r="R2014" s="6" t="s">
        <v>1840</v>
      </c>
      <c r="S2014" s="6"/>
      <c r="T2014" s="6"/>
      <c r="U2014" s="6" t="s">
        <v>1840</v>
      </c>
      <c r="V2014" s="6"/>
      <c r="W2014" s="6"/>
      <c r="X2014" s="6" t="s">
        <v>1840</v>
      </c>
      <c r="Y2014" s="6"/>
      <c r="Z2014" s="6"/>
      <c r="AA2014" s="6" t="s">
        <v>1840</v>
      </c>
      <c r="AB2014" s="6"/>
      <c r="AC2014" s="6"/>
      <c r="AD2014" s="6" t="s">
        <v>1840</v>
      </c>
      <c r="AE2014" s="6"/>
      <c r="AF2014" s="6"/>
      <c r="AG2014" s="6" t="s">
        <v>1840</v>
      </c>
      <c r="AH2014" s="6"/>
      <c r="AI2014" s="6"/>
      <c r="AJ2014" s="6" t="s">
        <v>1840</v>
      </c>
      <c r="AK2014" s="6"/>
      <c r="AL2014" s="6"/>
      <c r="AM2014" s="6" t="s">
        <v>1840</v>
      </c>
      <c r="AN2014" s="6"/>
      <c r="AO2014" s="6"/>
      <c r="AP2014" s="6" t="s">
        <v>1840</v>
      </c>
      <c r="AQ2014" s="6"/>
      <c r="AR2014" s="6"/>
      <c r="AS2014" s="6" t="s">
        <v>1840</v>
      </c>
      <c r="AT2014" s="6"/>
      <c r="AU2014" s="6"/>
      <c r="AV2014" s="6" t="s">
        <v>1840</v>
      </c>
      <c r="AW2014" s="6"/>
      <c r="AX2014" s="6"/>
      <c r="AY2014" s="6" t="s">
        <v>1840</v>
      </c>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8" customFormat="1" ht="39.9" customHeight="1" x14ac:dyDescent="0.25">
      <c r="A2015" s="6">
        <f t="shared" si="31"/>
        <v>2014</v>
      </c>
      <c r="B2015" s="6" t="s">
        <v>13130</v>
      </c>
      <c r="C2015" s="6" t="s">
        <v>11503</v>
      </c>
      <c r="D2015" s="6" t="s">
        <v>351</v>
      </c>
      <c r="E2015" s="6" t="s">
        <v>13131</v>
      </c>
      <c r="F2015" s="6" t="s">
        <v>13132</v>
      </c>
      <c r="G2015" s="6">
        <v>170</v>
      </c>
      <c r="H2015" s="6" t="s">
        <v>1323</v>
      </c>
      <c r="I2015" s="16" t="s">
        <v>12408</v>
      </c>
      <c r="J2015" s="6" t="s">
        <v>837</v>
      </c>
      <c r="K2015" s="6" t="s">
        <v>12251</v>
      </c>
      <c r="L2015" s="6" t="s">
        <v>13133</v>
      </c>
      <c r="M2015" s="6"/>
      <c r="N2015" s="6"/>
      <c r="O2015" s="6" t="s">
        <v>13134</v>
      </c>
      <c r="P2015" s="6"/>
      <c r="Q2015" s="6"/>
      <c r="R2015" s="6" t="s">
        <v>13135</v>
      </c>
      <c r="S2015" s="6"/>
      <c r="T2015" s="6"/>
      <c r="U2015" s="6" t="s">
        <v>13136</v>
      </c>
      <c r="V2015" s="6"/>
      <c r="W2015" s="6"/>
      <c r="X2015" s="6" t="s">
        <v>1840</v>
      </c>
      <c r="Y2015" s="6"/>
      <c r="Z2015" s="6"/>
      <c r="AA2015" s="6" t="s">
        <v>1840</v>
      </c>
      <c r="AB2015" s="6"/>
      <c r="AC2015" s="6"/>
      <c r="AD2015" s="6" t="s">
        <v>1840</v>
      </c>
      <c r="AE2015" s="6"/>
      <c r="AF2015" s="6"/>
      <c r="AG2015" s="6" t="s">
        <v>1840</v>
      </c>
      <c r="AH2015" s="6"/>
      <c r="AI2015" s="6"/>
      <c r="AJ2015" s="6" t="s">
        <v>1840</v>
      </c>
      <c r="AK2015" s="6"/>
      <c r="AL2015" s="6"/>
      <c r="AM2015" s="6" t="s">
        <v>1840</v>
      </c>
      <c r="AN2015" s="6"/>
      <c r="AO2015" s="6"/>
      <c r="AP2015" s="6" t="s">
        <v>1840</v>
      </c>
      <c r="AQ2015" s="6"/>
      <c r="AR2015" s="6"/>
      <c r="AS2015" s="6" t="s">
        <v>1840</v>
      </c>
      <c r="AT2015" s="6"/>
      <c r="AU2015" s="6"/>
      <c r="AV2015" s="6" t="s">
        <v>1840</v>
      </c>
      <c r="AW2015" s="6"/>
      <c r="AX2015" s="6"/>
      <c r="AY2015" s="6" t="s">
        <v>1840</v>
      </c>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8" customFormat="1" ht="39.9" customHeight="1" x14ac:dyDescent="0.25">
      <c r="A2016" s="6">
        <f t="shared" si="31"/>
        <v>2015</v>
      </c>
      <c r="B2016" s="6" t="s">
        <v>13137</v>
      </c>
      <c r="C2016" s="6" t="s">
        <v>11503</v>
      </c>
      <c r="D2016" s="6" t="s">
        <v>90</v>
      </c>
      <c r="E2016" s="6" t="s">
        <v>11563</v>
      </c>
      <c r="F2016" s="6" t="s">
        <v>13138</v>
      </c>
      <c r="G2016" s="6">
        <v>1680</v>
      </c>
      <c r="H2016" s="6" t="s">
        <v>1323</v>
      </c>
      <c r="I2016" s="16" t="s">
        <v>11511</v>
      </c>
      <c r="J2016" s="6" t="s">
        <v>837</v>
      </c>
      <c r="K2016" s="6" t="s">
        <v>13139</v>
      </c>
      <c r="L2016" s="6" t="s">
        <v>13140</v>
      </c>
      <c r="M2016" s="6"/>
      <c r="N2016" s="6"/>
      <c r="O2016" s="6" t="s">
        <v>13141</v>
      </c>
      <c r="P2016" s="6"/>
      <c r="Q2016" s="6"/>
      <c r="R2016" s="6" t="s">
        <v>13142</v>
      </c>
      <c r="S2016" s="6"/>
      <c r="T2016" s="6"/>
      <c r="U2016" s="6" t="s">
        <v>13143</v>
      </c>
      <c r="V2016" s="6"/>
      <c r="W2016" s="6"/>
      <c r="X2016" s="6" t="s">
        <v>13144</v>
      </c>
      <c r="Y2016" s="6"/>
      <c r="Z2016" s="6"/>
      <c r="AA2016" s="6" t="s">
        <v>1840</v>
      </c>
      <c r="AB2016" s="6"/>
      <c r="AC2016" s="6"/>
      <c r="AD2016" s="6" t="s">
        <v>1840</v>
      </c>
      <c r="AE2016" s="6"/>
      <c r="AF2016" s="6"/>
      <c r="AG2016" s="6" t="s">
        <v>1840</v>
      </c>
      <c r="AH2016" s="6"/>
      <c r="AI2016" s="6"/>
      <c r="AJ2016" s="6" t="s">
        <v>1840</v>
      </c>
      <c r="AK2016" s="6"/>
      <c r="AL2016" s="6"/>
      <c r="AM2016" s="6" t="s">
        <v>1840</v>
      </c>
      <c r="AN2016" s="6"/>
      <c r="AO2016" s="6"/>
      <c r="AP2016" s="6" t="s">
        <v>1840</v>
      </c>
      <c r="AQ2016" s="6"/>
      <c r="AR2016" s="6"/>
      <c r="AS2016" s="6" t="s">
        <v>1840</v>
      </c>
      <c r="AT2016" s="6"/>
      <c r="AU2016" s="6"/>
      <c r="AV2016" s="6" t="s">
        <v>1840</v>
      </c>
      <c r="AW2016" s="6"/>
      <c r="AX2016" s="6"/>
      <c r="AY2016" s="6" t="s">
        <v>1840</v>
      </c>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8" customFormat="1" ht="39.9" customHeight="1" x14ac:dyDescent="0.25">
      <c r="A2017" s="6">
        <f t="shared" si="31"/>
        <v>2016</v>
      </c>
      <c r="B2017" s="6" t="s">
        <v>13145</v>
      </c>
      <c r="C2017" s="6" t="s">
        <v>11503</v>
      </c>
      <c r="D2017" s="6" t="s">
        <v>1214</v>
      </c>
      <c r="E2017" s="6" t="s">
        <v>13146</v>
      </c>
      <c r="F2017" s="6" t="s">
        <v>13147</v>
      </c>
      <c r="G2017" s="6">
        <v>349</v>
      </c>
      <c r="H2017" s="6" t="s">
        <v>1323</v>
      </c>
      <c r="I2017" s="16" t="s">
        <v>13148</v>
      </c>
      <c r="J2017" s="6" t="s">
        <v>837</v>
      </c>
      <c r="K2017" s="6" t="s">
        <v>11572</v>
      </c>
      <c r="L2017" s="6" t="s">
        <v>13149</v>
      </c>
      <c r="M2017" s="6"/>
      <c r="N2017" s="6"/>
      <c r="O2017" s="6" t="s">
        <v>1840</v>
      </c>
      <c r="P2017" s="6"/>
      <c r="Q2017" s="6"/>
      <c r="R2017" s="6" t="s">
        <v>1840</v>
      </c>
      <c r="S2017" s="6"/>
      <c r="T2017" s="6"/>
      <c r="U2017" s="6" t="s">
        <v>1840</v>
      </c>
      <c r="V2017" s="6"/>
      <c r="W2017" s="6"/>
      <c r="X2017" s="6" t="s">
        <v>1840</v>
      </c>
      <c r="Y2017" s="6"/>
      <c r="Z2017" s="6"/>
      <c r="AA2017" s="6" t="s">
        <v>1840</v>
      </c>
      <c r="AB2017" s="6"/>
      <c r="AC2017" s="6"/>
      <c r="AD2017" s="6" t="s">
        <v>1840</v>
      </c>
      <c r="AE2017" s="6"/>
      <c r="AF2017" s="6"/>
      <c r="AG2017" s="6" t="s">
        <v>1840</v>
      </c>
      <c r="AH2017" s="6"/>
      <c r="AI2017" s="6"/>
      <c r="AJ2017" s="6" t="s">
        <v>1840</v>
      </c>
      <c r="AK2017" s="6"/>
      <c r="AL2017" s="6"/>
      <c r="AM2017" s="6" t="s">
        <v>1840</v>
      </c>
      <c r="AN2017" s="6"/>
      <c r="AO2017" s="6"/>
      <c r="AP2017" s="6" t="s">
        <v>1840</v>
      </c>
      <c r="AQ2017" s="6"/>
      <c r="AR2017" s="6"/>
      <c r="AS2017" s="6" t="s">
        <v>1840</v>
      </c>
      <c r="AT2017" s="6"/>
      <c r="AU2017" s="6"/>
      <c r="AV2017" s="6" t="s">
        <v>1840</v>
      </c>
      <c r="AW2017" s="6"/>
      <c r="AX2017" s="6"/>
      <c r="AY2017" s="6" t="s">
        <v>1840</v>
      </c>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8" customFormat="1" ht="39.9" customHeight="1" x14ac:dyDescent="0.25">
      <c r="A2018" s="6">
        <f t="shared" si="31"/>
        <v>2017</v>
      </c>
      <c r="B2018" s="6" t="s">
        <v>13150</v>
      </c>
      <c r="C2018" s="6" t="s">
        <v>11503</v>
      </c>
      <c r="D2018" s="6" t="s">
        <v>1369</v>
      </c>
      <c r="E2018" s="6" t="s">
        <v>13146</v>
      </c>
      <c r="F2018" s="6" t="s">
        <v>13151</v>
      </c>
      <c r="G2018" s="6">
        <v>5830</v>
      </c>
      <c r="H2018" s="6" t="s">
        <v>1323</v>
      </c>
      <c r="I2018" s="16" t="s">
        <v>11865</v>
      </c>
      <c r="J2018" s="6" t="s">
        <v>837</v>
      </c>
      <c r="K2018" s="6" t="s">
        <v>13152</v>
      </c>
      <c r="L2018" s="6" t="s">
        <v>1070</v>
      </c>
      <c r="M2018" s="6"/>
      <c r="N2018" s="6" t="s">
        <v>11390</v>
      </c>
      <c r="O2018" s="6" t="s">
        <v>13153</v>
      </c>
      <c r="P2018" s="6"/>
      <c r="Q2018" s="6" t="s">
        <v>11388</v>
      </c>
      <c r="R2018" s="6" t="s">
        <v>11391</v>
      </c>
      <c r="S2018" s="6"/>
      <c r="T2018" s="6" t="s">
        <v>11392</v>
      </c>
      <c r="U2018" s="6" t="s">
        <v>11393</v>
      </c>
      <c r="V2018" s="6"/>
      <c r="W2018" s="6" t="s">
        <v>13154</v>
      </c>
      <c r="X2018" s="6" t="s">
        <v>11395</v>
      </c>
      <c r="Y2018" s="6"/>
      <c r="Z2018" s="6" t="s">
        <v>11396</v>
      </c>
      <c r="AA2018" s="6" t="s">
        <v>1840</v>
      </c>
      <c r="AB2018" s="6"/>
      <c r="AC2018" s="6"/>
      <c r="AD2018" s="6" t="s">
        <v>1840</v>
      </c>
      <c r="AE2018" s="6"/>
      <c r="AF2018" s="6"/>
      <c r="AG2018" s="6" t="s">
        <v>1840</v>
      </c>
      <c r="AH2018" s="6"/>
      <c r="AI2018" s="6"/>
      <c r="AJ2018" s="6" t="s">
        <v>1840</v>
      </c>
      <c r="AK2018" s="6"/>
      <c r="AL2018" s="6"/>
      <c r="AM2018" s="6" t="s">
        <v>1840</v>
      </c>
      <c r="AN2018" s="6"/>
      <c r="AO2018" s="6"/>
      <c r="AP2018" s="6" t="s">
        <v>1840</v>
      </c>
      <c r="AQ2018" s="6"/>
      <c r="AR2018" s="6"/>
      <c r="AS2018" s="6" t="s">
        <v>1840</v>
      </c>
      <c r="AT2018" s="6"/>
      <c r="AU2018" s="6"/>
      <c r="AV2018" s="6" t="s">
        <v>1840</v>
      </c>
      <c r="AW2018" s="6"/>
      <c r="AX2018" s="6"/>
      <c r="AY2018" s="6" t="s">
        <v>1840</v>
      </c>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8" customFormat="1" ht="39.9" customHeight="1" x14ac:dyDescent="0.25">
      <c r="A2019" s="6">
        <f t="shared" si="31"/>
        <v>2018</v>
      </c>
      <c r="B2019" s="6" t="s">
        <v>13155</v>
      </c>
      <c r="C2019" s="6" t="s">
        <v>11503</v>
      </c>
      <c r="D2019" s="6" t="s">
        <v>90</v>
      </c>
      <c r="E2019" s="6" t="s">
        <v>13156</v>
      </c>
      <c r="F2019" s="6" t="s">
        <v>13157</v>
      </c>
      <c r="G2019" s="6">
        <v>1458</v>
      </c>
      <c r="H2019" s="6" t="s">
        <v>1323</v>
      </c>
      <c r="I2019" s="16" t="s">
        <v>12629</v>
      </c>
      <c r="J2019" s="6" t="s">
        <v>837</v>
      </c>
      <c r="K2019" s="6" t="s">
        <v>13158</v>
      </c>
      <c r="L2019" s="6" t="s">
        <v>13159</v>
      </c>
      <c r="M2019" s="6"/>
      <c r="N2019" s="6"/>
      <c r="O2019" s="6" t="s">
        <v>13160</v>
      </c>
      <c r="P2019" s="6"/>
      <c r="Q2019" s="6" t="s">
        <v>13161</v>
      </c>
      <c r="R2019" s="6" t="s">
        <v>13162</v>
      </c>
      <c r="S2019" s="6"/>
      <c r="T2019" s="6" t="s">
        <v>13163</v>
      </c>
      <c r="U2019" s="6" t="s">
        <v>13164</v>
      </c>
      <c r="V2019" s="6"/>
      <c r="W2019" s="6"/>
      <c r="X2019" s="6" t="s">
        <v>13165</v>
      </c>
      <c r="Y2019" s="6"/>
      <c r="Z2019" s="6"/>
      <c r="AA2019" s="6" t="s">
        <v>13166</v>
      </c>
      <c r="AB2019" s="6"/>
      <c r="AC2019" s="6"/>
      <c r="AD2019" s="6" t="s">
        <v>1840</v>
      </c>
      <c r="AE2019" s="6"/>
      <c r="AF2019" s="6"/>
      <c r="AG2019" s="6" t="s">
        <v>1840</v>
      </c>
      <c r="AH2019" s="6"/>
      <c r="AI2019" s="6"/>
      <c r="AJ2019" s="6" t="s">
        <v>1840</v>
      </c>
      <c r="AK2019" s="6"/>
      <c r="AL2019" s="6"/>
      <c r="AM2019" s="6" t="s">
        <v>1840</v>
      </c>
      <c r="AN2019" s="6"/>
      <c r="AO2019" s="6"/>
      <c r="AP2019" s="6" t="s">
        <v>1840</v>
      </c>
      <c r="AQ2019" s="6"/>
      <c r="AR2019" s="6"/>
      <c r="AS2019" s="6" t="s">
        <v>1840</v>
      </c>
      <c r="AT2019" s="6"/>
      <c r="AU2019" s="6"/>
      <c r="AV2019" s="6" t="s">
        <v>1840</v>
      </c>
      <c r="AW2019" s="6"/>
      <c r="AX2019" s="6"/>
      <c r="AY2019" s="6" t="s">
        <v>1840</v>
      </c>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8" customFormat="1" ht="39.9" customHeight="1" x14ac:dyDescent="0.25">
      <c r="A2020" s="6">
        <f t="shared" si="31"/>
        <v>2019</v>
      </c>
      <c r="B2020" s="6" t="s">
        <v>13167</v>
      </c>
      <c r="C2020" s="6" t="s">
        <v>11503</v>
      </c>
      <c r="D2020" s="6" t="s">
        <v>1609</v>
      </c>
      <c r="E2020" s="6" t="s">
        <v>13168</v>
      </c>
      <c r="F2020" s="6" t="s">
        <v>13169</v>
      </c>
      <c r="G2020" s="6">
        <v>200</v>
      </c>
      <c r="H2020" s="6" t="s">
        <v>11549</v>
      </c>
      <c r="I2020" s="16" t="s">
        <v>12250</v>
      </c>
      <c r="J2020" s="6" t="s">
        <v>837</v>
      </c>
      <c r="K2020" s="6"/>
      <c r="L2020" s="6" t="s">
        <v>13170</v>
      </c>
      <c r="M2020" s="6"/>
      <c r="N2020" s="6"/>
      <c r="O2020" s="6" t="s">
        <v>1840</v>
      </c>
      <c r="P2020" s="6"/>
      <c r="Q2020" s="6"/>
      <c r="R2020" s="6" t="s">
        <v>1840</v>
      </c>
      <c r="S2020" s="6"/>
      <c r="T2020" s="6"/>
      <c r="U2020" s="6" t="s">
        <v>1840</v>
      </c>
      <c r="V2020" s="6"/>
      <c r="W2020" s="6"/>
      <c r="X2020" s="6" t="s">
        <v>1840</v>
      </c>
      <c r="Y2020" s="6"/>
      <c r="Z2020" s="6"/>
      <c r="AA2020" s="6" t="s">
        <v>1840</v>
      </c>
      <c r="AB2020" s="6"/>
      <c r="AC2020" s="6"/>
      <c r="AD2020" s="6" t="s">
        <v>1840</v>
      </c>
      <c r="AE2020" s="6"/>
      <c r="AF2020" s="6"/>
      <c r="AG2020" s="6" t="s">
        <v>1840</v>
      </c>
      <c r="AH2020" s="6"/>
      <c r="AI2020" s="6"/>
      <c r="AJ2020" s="6" t="s">
        <v>1840</v>
      </c>
      <c r="AK2020" s="6"/>
      <c r="AL2020" s="6"/>
      <c r="AM2020" s="6" t="s">
        <v>1840</v>
      </c>
      <c r="AN2020" s="6"/>
      <c r="AO2020" s="6"/>
      <c r="AP2020" s="6" t="s">
        <v>1840</v>
      </c>
      <c r="AQ2020" s="6"/>
      <c r="AR2020" s="6"/>
      <c r="AS2020" s="6" t="s">
        <v>1840</v>
      </c>
      <c r="AT2020" s="6"/>
      <c r="AU2020" s="6"/>
      <c r="AV2020" s="6" t="s">
        <v>1840</v>
      </c>
      <c r="AW2020" s="6"/>
      <c r="AX2020" s="6"/>
      <c r="AY2020" s="6" t="s">
        <v>1840</v>
      </c>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8" customFormat="1" ht="39.9" customHeight="1" x14ac:dyDescent="0.25">
      <c r="A2021" s="6">
        <f t="shared" si="31"/>
        <v>2020</v>
      </c>
      <c r="B2021" s="6" t="s">
        <v>13171</v>
      </c>
      <c r="C2021" s="6" t="s">
        <v>11503</v>
      </c>
      <c r="D2021" s="6" t="s">
        <v>8940</v>
      </c>
      <c r="E2021" s="6" t="s">
        <v>13172</v>
      </c>
      <c r="F2021" s="6" t="s">
        <v>13173</v>
      </c>
      <c r="G2021" s="6">
        <v>141</v>
      </c>
      <c r="H2021" s="6" t="s">
        <v>11549</v>
      </c>
      <c r="I2021" s="16" t="s">
        <v>11954</v>
      </c>
      <c r="J2021" s="6" t="s">
        <v>837</v>
      </c>
      <c r="K2021" s="6" t="s">
        <v>13174</v>
      </c>
      <c r="L2021" s="6" t="s">
        <v>13175</v>
      </c>
      <c r="M2021" s="6"/>
      <c r="N2021" s="6"/>
      <c r="O2021" s="6" t="s">
        <v>13176</v>
      </c>
      <c r="P2021" s="6"/>
      <c r="Q2021" s="6"/>
      <c r="R2021" s="6" t="s">
        <v>13177</v>
      </c>
      <c r="S2021" s="6"/>
      <c r="T2021" s="6"/>
      <c r="U2021" s="6" t="s">
        <v>13178</v>
      </c>
      <c r="V2021" s="6"/>
      <c r="W2021" s="6"/>
      <c r="X2021" s="6" t="s">
        <v>1840</v>
      </c>
      <c r="Y2021" s="6"/>
      <c r="Z2021" s="6"/>
      <c r="AA2021" s="6" t="s">
        <v>1840</v>
      </c>
      <c r="AB2021" s="6"/>
      <c r="AC2021" s="6"/>
      <c r="AD2021" s="6" t="s">
        <v>1840</v>
      </c>
      <c r="AE2021" s="6"/>
      <c r="AF2021" s="6"/>
      <c r="AG2021" s="6" t="s">
        <v>1840</v>
      </c>
      <c r="AH2021" s="6"/>
      <c r="AI2021" s="6"/>
      <c r="AJ2021" s="6" t="s">
        <v>1840</v>
      </c>
      <c r="AK2021" s="6"/>
      <c r="AL2021" s="6"/>
      <c r="AM2021" s="6" t="s">
        <v>1840</v>
      </c>
      <c r="AN2021" s="6"/>
      <c r="AO2021" s="6"/>
      <c r="AP2021" s="6" t="s">
        <v>1840</v>
      </c>
      <c r="AQ2021" s="6"/>
      <c r="AR2021" s="6"/>
      <c r="AS2021" s="6" t="s">
        <v>1840</v>
      </c>
      <c r="AT2021" s="6"/>
      <c r="AU2021" s="6"/>
      <c r="AV2021" s="6" t="s">
        <v>1840</v>
      </c>
      <c r="AW2021" s="6"/>
      <c r="AX2021" s="6"/>
      <c r="AY2021" s="6" t="s">
        <v>1840</v>
      </c>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8" customFormat="1" ht="39.9" customHeight="1" x14ac:dyDescent="0.25">
      <c r="A2022" s="6">
        <f t="shared" si="31"/>
        <v>2021</v>
      </c>
      <c r="B2022" s="6" t="s">
        <v>13179</v>
      </c>
      <c r="C2022" s="6" t="s">
        <v>11503</v>
      </c>
      <c r="D2022" s="6" t="s">
        <v>351</v>
      </c>
      <c r="E2022" s="6" t="s">
        <v>13172</v>
      </c>
      <c r="F2022" s="6" t="s">
        <v>13180</v>
      </c>
      <c r="G2022" s="6">
        <v>259</v>
      </c>
      <c r="H2022" s="6" t="s">
        <v>1323</v>
      </c>
      <c r="I2022" s="16" t="s">
        <v>12092</v>
      </c>
      <c r="J2022" s="6" t="s">
        <v>837</v>
      </c>
      <c r="K2022" s="6" t="s">
        <v>11572</v>
      </c>
      <c r="L2022" s="6" t="s">
        <v>13181</v>
      </c>
      <c r="M2022" s="6"/>
      <c r="N2022" s="6"/>
      <c r="O2022" s="6" t="s">
        <v>13182</v>
      </c>
      <c r="P2022" s="6"/>
      <c r="Q2022" s="6"/>
      <c r="R2022" s="6" t="s">
        <v>1840</v>
      </c>
      <c r="S2022" s="6"/>
      <c r="T2022" s="6"/>
      <c r="U2022" s="6" t="s">
        <v>1840</v>
      </c>
      <c r="V2022" s="6"/>
      <c r="W2022" s="6"/>
      <c r="X2022" s="6" t="s">
        <v>1840</v>
      </c>
      <c r="Y2022" s="6"/>
      <c r="Z2022" s="6"/>
      <c r="AA2022" s="6" t="s">
        <v>1840</v>
      </c>
      <c r="AB2022" s="6"/>
      <c r="AC2022" s="6"/>
      <c r="AD2022" s="6" t="s">
        <v>1840</v>
      </c>
      <c r="AE2022" s="6"/>
      <c r="AF2022" s="6"/>
      <c r="AG2022" s="6" t="s">
        <v>1840</v>
      </c>
      <c r="AH2022" s="6"/>
      <c r="AI2022" s="6"/>
      <c r="AJ2022" s="6" t="s">
        <v>1840</v>
      </c>
      <c r="AK2022" s="6"/>
      <c r="AL2022" s="6"/>
      <c r="AM2022" s="6" t="s">
        <v>1840</v>
      </c>
      <c r="AN2022" s="6"/>
      <c r="AO2022" s="6"/>
      <c r="AP2022" s="6" t="s">
        <v>1840</v>
      </c>
      <c r="AQ2022" s="6"/>
      <c r="AR2022" s="6"/>
      <c r="AS2022" s="6" t="s">
        <v>1840</v>
      </c>
      <c r="AT2022" s="6"/>
      <c r="AU2022" s="6"/>
      <c r="AV2022" s="6" t="s">
        <v>1840</v>
      </c>
      <c r="AW2022" s="6"/>
      <c r="AX2022" s="6"/>
      <c r="AY2022" s="6" t="s">
        <v>1840</v>
      </c>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8" customFormat="1" ht="39.9" customHeight="1" x14ac:dyDescent="0.25">
      <c r="A2023" s="6">
        <f t="shared" si="31"/>
        <v>2022</v>
      </c>
      <c r="B2023" s="6" t="s">
        <v>13183</v>
      </c>
      <c r="C2023" s="6" t="s">
        <v>11503</v>
      </c>
      <c r="D2023" s="6" t="s">
        <v>351</v>
      </c>
      <c r="E2023" s="6" t="s">
        <v>13172</v>
      </c>
      <c r="F2023" s="6" t="s">
        <v>13184</v>
      </c>
      <c r="G2023" s="6">
        <v>513</v>
      </c>
      <c r="H2023" s="6" t="s">
        <v>1323</v>
      </c>
      <c r="I2023" s="16" t="s">
        <v>12960</v>
      </c>
      <c r="J2023" s="6" t="s">
        <v>837</v>
      </c>
      <c r="K2023" s="6" t="s">
        <v>11572</v>
      </c>
      <c r="L2023" s="6" t="s">
        <v>13181</v>
      </c>
      <c r="M2023" s="6"/>
      <c r="N2023" s="6"/>
      <c r="O2023" s="6" t="s">
        <v>13185</v>
      </c>
      <c r="P2023" s="6"/>
      <c r="Q2023" s="6" t="s">
        <v>13186</v>
      </c>
      <c r="R2023" s="6" t="s">
        <v>13182</v>
      </c>
      <c r="S2023" s="6"/>
      <c r="T2023" s="6"/>
      <c r="U2023" s="6" t="s">
        <v>13187</v>
      </c>
      <c r="V2023" s="6"/>
      <c r="W2023" s="6" t="s">
        <v>13188</v>
      </c>
      <c r="X2023" s="6" t="s">
        <v>1840</v>
      </c>
      <c r="Y2023" s="6"/>
      <c r="Z2023" s="6"/>
      <c r="AA2023" s="6" t="s">
        <v>1840</v>
      </c>
      <c r="AB2023" s="6"/>
      <c r="AC2023" s="6"/>
      <c r="AD2023" s="6" t="s">
        <v>1840</v>
      </c>
      <c r="AE2023" s="6"/>
      <c r="AF2023" s="6"/>
      <c r="AG2023" s="6" t="s">
        <v>1840</v>
      </c>
      <c r="AH2023" s="6"/>
      <c r="AI2023" s="6"/>
      <c r="AJ2023" s="6" t="s">
        <v>1840</v>
      </c>
      <c r="AK2023" s="6"/>
      <c r="AL2023" s="6"/>
      <c r="AM2023" s="6" t="s">
        <v>1840</v>
      </c>
      <c r="AN2023" s="6"/>
      <c r="AO2023" s="6"/>
      <c r="AP2023" s="6" t="s">
        <v>1840</v>
      </c>
      <c r="AQ2023" s="6"/>
      <c r="AR2023" s="6"/>
      <c r="AS2023" s="6" t="s">
        <v>1840</v>
      </c>
      <c r="AT2023" s="6"/>
      <c r="AU2023" s="6"/>
      <c r="AV2023" s="6" t="s">
        <v>1840</v>
      </c>
      <c r="AW2023" s="6"/>
      <c r="AX2023" s="6"/>
      <c r="AY2023" s="6" t="s">
        <v>1840</v>
      </c>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8" customFormat="1" ht="39.9" customHeight="1" x14ac:dyDescent="0.25">
      <c r="A2024" s="6">
        <f t="shared" si="31"/>
        <v>2023</v>
      </c>
      <c r="B2024" s="6" t="s">
        <v>13189</v>
      </c>
      <c r="C2024" s="6" t="s">
        <v>11503</v>
      </c>
      <c r="D2024" s="6" t="s">
        <v>8940</v>
      </c>
      <c r="E2024" s="6" t="s">
        <v>13190</v>
      </c>
      <c r="F2024" s="6" t="s">
        <v>13191</v>
      </c>
      <c r="G2024" s="6">
        <v>145</v>
      </c>
      <c r="H2024" s="6" t="s">
        <v>11549</v>
      </c>
      <c r="I2024" s="16" t="s">
        <v>13192</v>
      </c>
      <c r="J2024" s="6" t="s">
        <v>837</v>
      </c>
      <c r="K2024" s="6" t="s">
        <v>1840</v>
      </c>
      <c r="L2024" s="6" t="s">
        <v>13193</v>
      </c>
      <c r="M2024" s="6"/>
      <c r="N2024" s="6"/>
      <c r="O2024" s="6" t="s">
        <v>13194</v>
      </c>
      <c r="P2024" s="6"/>
      <c r="Q2024" s="6"/>
      <c r="R2024" s="6" t="s">
        <v>1840</v>
      </c>
      <c r="S2024" s="6"/>
      <c r="T2024" s="6"/>
      <c r="U2024" s="6" t="s">
        <v>1840</v>
      </c>
      <c r="V2024" s="6"/>
      <c r="W2024" s="6"/>
      <c r="X2024" s="6" t="s">
        <v>1840</v>
      </c>
      <c r="Y2024" s="6"/>
      <c r="Z2024" s="6"/>
      <c r="AA2024" s="6" t="s">
        <v>1840</v>
      </c>
      <c r="AB2024" s="6"/>
      <c r="AC2024" s="6"/>
      <c r="AD2024" s="6" t="s">
        <v>1840</v>
      </c>
      <c r="AE2024" s="6"/>
      <c r="AF2024" s="6"/>
      <c r="AG2024" s="6" t="s">
        <v>1840</v>
      </c>
      <c r="AH2024" s="6"/>
      <c r="AI2024" s="6"/>
      <c r="AJ2024" s="6" t="s">
        <v>1840</v>
      </c>
      <c r="AK2024" s="6"/>
      <c r="AL2024" s="6"/>
      <c r="AM2024" s="6" t="s">
        <v>1840</v>
      </c>
      <c r="AN2024" s="6"/>
      <c r="AO2024" s="6"/>
      <c r="AP2024" s="6" t="s">
        <v>1840</v>
      </c>
      <c r="AQ2024" s="6"/>
      <c r="AR2024" s="6"/>
      <c r="AS2024" s="6" t="s">
        <v>1840</v>
      </c>
      <c r="AT2024" s="6"/>
      <c r="AU2024" s="6"/>
      <c r="AV2024" s="6" t="s">
        <v>1840</v>
      </c>
      <c r="AW2024" s="6"/>
      <c r="AX2024" s="6"/>
      <c r="AY2024" s="6" t="s">
        <v>1840</v>
      </c>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8" customFormat="1" ht="39.9" customHeight="1" x14ac:dyDescent="0.25">
      <c r="A2025" s="6">
        <f t="shared" si="31"/>
        <v>2024</v>
      </c>
      <c r="B2025" s="6" t="s">
        <v>13195</v>
      </c>
      <c r="C2025" s="6" t="s">
        <v>11503</v>
      </c>
      <c r="D2025" s="6" t="s">
        <v>10381</v>
      </c>
      <c r="E2025" s="6" t="s">
        <v>13196</v>
      </c>
      <c r="F2025" s="6" t="s">
        <v>13197</v>
      </c>
      <c r="G2025" s="6">
        <v>129</v>
      </c>
      <c r="H2025" s="6" t="s">
        <v>11549</v>
      </c>
      <c r="I2025" s="16" t="s">
        <v>11525</v>
      </c>
      <c r="J2025" s="6" t="s">
        <v>837</v>
      </c>
      <c r="K2025" s="6"/>
      <c r="L2025" s="6" t="s">
        <v>13198</v>
      </c>
      <c r="M2025" s="6"/>
      <c r="N2025" s="6"/>
      <c r="O2025" s="6" t="s">
        <v>1840</v>
      </c>
      <c r="P2025" s="6"/>
      <c r="Q2025" s="6"/>
      <c r="R2025" s="6" t="s">
        <v>1840</v>
      </c>
      <c r="S2025" s="6"/>
      <c r="T2025" s="6"/>
      <c r="U2025" s="6" t="s">
        <v>1840</v>
      </c>
      <c r="V2025" s="6"/>
      <c r="W2025" s="6"/>
      <c r="X2025" s="6" t="s">
        <v>1840</v>
      </c>
      <c r="Y2025" s="6"/>
      <c r="Z2025" s="6"/>
      <c r="AA2025" s="6" t="s">
        <v>1840</v>
      </c>
      <c r="AB2025" s="6"/>
      <c r="AC2025" s="6"/>
      <c r="AD2025" s="6" t="s">
        <v>1840</v>
      </c>
      <c r="AE2025" s="6"/>
      <c r="AF2025" s="6"/>
      <c r="AG2025" s="6" t="s">
        <v>1840</v>
      </c>
      <c r="AH2025" s="6"/>
      <c r="AI2025" s="6"/>
      <c r="AJ2025" s="6" t="s">
        <v>1840</v>
      </c>
      <c r="AK2025" s="6"/>
      <c r="AL2025" s="6"/>
      <c r="AM2025" s="6" t="s">
        <v>1840</v>
      </c>
      <c r="AN2025" s="6"/>
      <c r="AO2025" s="6"/>
      <c r="AP2025" s="6" t="s">
        <v>1840</v>
      </c>
      <c r="AQ2025" s="6"/>
      <c r="AR2025" s="6"/>
      <c r="AS2025" s="6" t="s">
        <v>1840</v>
      </c>
      <c r="AT2025" s="6"/>
      <c r="AU2025" s="6"/>
      <c r="AV2025" s="6" t="s">
        <v>1840</v>
      </c>
      <c r="AW2025" s="6"/>
      <c r="AX2025" s="6"/>
      <c r="AY2025" s="6" t="s">
        <v>1840</v>
      </c>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8" customFormat="1" ht="39.9" customHeight="1" x14ac:dyDescent="0.25">
      <c r="A2026" s="6">
        <f t="shared" si="31"/>
        <v>2025</v>
      </c>
      <c r="B2026" s="6" t="s">
        <v>13199</v>
      </c>
      <c r="C2026" s="6" t="s">
        <v>11503</v>
      </c>
      <c r="D2026" s="6" t="s">
        <v>6611</v>
      </c>
      <c r="E2026" s="6" t="s">
        <v>13200</v>
      </c>
      <c r="F2026" s="6" t="s">
        <v>13201</v>
      </c>
      <c r="G2026" s="6">
        <v>521</v>
      </c>
      <c r="H2026" s="6" t="s">
        <v>1323</v>
      </c>
      <c r="I2026" s="16" t="s">
        <v>11836</v>
      </c>
      <c r="J2026" s="6" t="s">
        <v>837</v>
      </c>
      <c r="K2026" s="6" t="s">
        <v>12251</v>
      </c>
      <c r="L2026" s="6" t="s">
        <v>13202</v>
      </c>
      <c r="M2026" s="6" t="s">
        <v>13203</v>
      </c>
      <c r="N2026" s="6" t="s">
        <v>13204</v>
      </c>
      <c r="O2026" s="6" t="s">
        <v>13205</v>
      </c>
      <c r="P2026" s="6" t="s">
        <v>13206</v>
      </c>
      <c r="Q2026" s="6" t="s">
        <v>13207</v>
      </c>
      <c r="R2026" s="6" t="s">
        <v>1840</v>
      </c>
      <c r="S2026" s="6"/>
      <c r="T2026" s="6"/>
      <c r="U2026" s="6" t="s">
        <v>1840</v>
      </c>
      <c r="V2026" s="6"/>
      <c r="W2026" s="6"/>
      <c r="X2026" s="6" t="s">
        <v>1840</v>
      </c>
      <c r="Y2026" s="6"/>
      <c r="Z2026" s="6"/>
      <c r="AA2026" s="6" t="s">
        <v>1840</v>
      </c>
      <c r="AB2026" s="6"/>
      <c r="AC2026" s="6"/>
      <c r="AD2026" s="6" t="s">
        <v>1840</v>
      </c>
      <c r="AE2026" s="6"/>
      <c r="AF2026" s="6"/>
      <c r="AG2026" s="6" t="s">
        <v>1840</v>
      </c>
      <c r="AH2026" s="6"/>
      <c r="AI2026" s="6"/>
      <c r="AJ2026" s="6" t="s">
        <v>1840</v>
      </c>
      <c r="AK2026" s="6"/>
      <c r="AL2026" s="6"/>
      <c r="AM2026" s="6" t="s">
        <v>1840</v>
      </c>
      <c r="AN2026" s="6"/>
      <c r="AO2026" s="6"/>
      <c r="AP2026" s="6" t="s">
        <v>1840</v>
      </c>
      <c r="AQ2026" s="6"/>
      <c r="AR2026" s="6"/>
      <c r="AS2026" s="6" t="s">
        <v>1840</v>
      </c>
      <c r="AT2026" s="6"/>
      <c r="AU2026" s="6"/>
      <c r="AV2026" s="6" t="s">
        <v>1840</v>
      </c>
      <c r="AW2026" s="6"/>
      <c r="AX2026" s="6"/>
      <c r="AY2026" s="6" t="s">
        <v>1840</v>
      </c>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8" customFormat="1" ht="39.9" customHeight="1" x14ac:dyDescent="0.25">
      <c r="A2027" s="6">
        <f t="shared" si="31"/>
        <v>2026</v>
      </c>
      <c r="B2027" s="6" t="s">
        <v>13208</v>
      </c>
      <c r="C2027" s="6" t="s">
        <v>11503</v>
      </c>
      <c r="D2027" s="6" t="s">
        <v>6611</v>
      </c>
      <c r="E2027" s="6" t="s">
        <v>13200</v>
      </c>
      <c r="F2027" s="6" t="s">
        <v>13209</v>
      </c>
      <c r="G2027" s="6">
        <v>942</v>
      </c>
      <c r="H2027" s="6" t="s">
        <v>11549</v>
      </c>
      <c r="I2027" s="16" t="s">
        <v>13210</v>
      </c>
      <c r="J2027" s="6" t="s">
        <v>837</v>
      </c>
      <c r="K2027" s="6" t="s">
        <v>11572</v>
      </c>
      <c r="L2027" s="6" t="s">
        <v>13211</v>
      </c>
      <c r="M2027" s="6" t="s">
        <v>13212</v>
      </c>
      <c r="N2027" s="6" t="s">
        <v>13213</v>
      </c>
      <c r="O2027" s="6" t="s">
        <v>13214</v>
      </c>
      <c r="P2027" s="6" t="s">
        <v>13215</v>
      </c>
      <c r="Q2027" s="6" t="s">
        <v>13216</v>
      </c>
      <c r="R2027" s="6" t="s">
        <v>13217</v>
      </c>
      <c r="S2027" s="6"/>
      <c r="T2027" s="6" t="s">
        <v>13218</v>
      </c>
      <c r="U2027" s="6" t="s">
        <v>1840</v>
      </c>
      <c r="V2027" s="6"/>
      <c r="W2027" s="6"/>
      <c r="X2027" s="6" t="s">
        <v>1840</v>
      </c>
      <c r="Y2027" s="6"/>
      <c r="Z2027" s="6"/>
      <c r="AA2027" s="6" t="s">
        <v>1840</v>
      </c>
      <c r="AB2027" s="6"/>
      <c r="AC2027" s="6"/>
      <c r="AD2027" s="6" t="s">
        <v>1840</v>
      </c>
      <c r="AE2027" s="6"/>
      <c r="AF2027" s="6"/>
      <c r="AG2027" s="6" t="s">
        <v>1840</v>
      </c>
      <c r="AH2027" s="6"/>
      <c r="AI2027" s="6"/>
      <c r="AJ2027" s="6" t="s">
        <v>1840</v>
      </c>
      <c r="AK2027" s="6"/>
      <c r="AL2027" s="6"/>
      <c r="AM2027" s="6" t="s">
        <v>1840</v>
      </c>
      <c r="AN2027" s="6"/>
      <c r="AO2027" s="6"/>
      <c r="AP2027" s="6" t="s">
        <v>1840</v>
      </c>
      <c r="AQ2027" s="6"/>
      <c r="AR2027" s="6"/>
      <c r="AS2027" s="6" t="s">
        <v>1840</v>
      </c>
      <c r="AT2027" s="6"/>
      <c r="AU2027" s="6"/>
      <c r="AV2027" s="6" t="s">
        <v>1840</v>
      </c>
      <c r="AW2027" s="6"/>
      <c r="AX2027" s="6"/>
      <c r="AY2027" s="6" t="s">
        <v>1840</v>
      </c>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8" customFormat="1" ht="39.9" customHeight="1" x14ac:dyDescent="0.25">
      <c r="A2028" s="6">
        <f t="shared" si="31"/>
        <v>2027</v>
      </c>
      <c r="B2028" s="6" t="s">
        <v>13219</v>
      </c>
      <c r="C2028" s="6" t="s">
        <v>11503</v>
      </c>
      <c r="D2028" s="6" t="s">
        <v>7291</v>
      </c>
      <c r="E2028" s="6" t="s">
        <v>13220</v>
      </c>
      <c r="F2028" s="6" t="s">
        <v>13221</v>
      </c>
      <c r="G2028" s="6">
        <v>164</v>
      </c>
      <c r="H2028" s="6" t="s">
        <v>1323</v>
      </c>
      <c r="I2028" s="16" t="s">
        <v>13148</v>
      </c>
      <c r="J2028" s="6" t="s">
        <v>837</v>
      </c>
      <c r="K2028" s="6" t="s">
        <v>11572</v>
      </c>
      <c r="L2028" s="6" t="s">
        <v>13222</v>
      </c>
      <c r="M2028" s="6"/>
      <c r="N2028" s="6"/>
      <c r="O2028" s="6" t="s">
        <v>1840</v>
      </c>
      <c r="P2028" s="6"/>
      <c r="Q2028" s="6"/>
      <c r="R2028" s="6" t="s">
        <v>1840</v>
      </c>
      <c r="S2028" s="6"/>
      <c r="T2028" s="6"/>
      <c r="U2028" s="6" t="s">
        <v>1840</v>
      </c>
      <c r="V2028" s="6"/>
      <c r="W2028" s="6"/>
      <c r="X2028" s="6" t="s">
        <v>1840</v>
      </c>
      <c r="Y2028" s="6"/>
      <c r="Z2028" s="6"/>
      <c r="AA2028" s="6" t="s">
        <v>1840</v>
      </c>
      <c r="AB2028" s="6"/>
      <c r="AC2028" s="6"/>
      <c r="AD2028" s="6" t="s">
        <v>1840</v>
      </c>
      <c r="AE2028" s="6"/>
      <c r="AF2028" s="6"/>
      <c r="AG2028" s="6" t="s">
        <v>1840</v>
      </c>
      <c r="AH2028" s="6"/>
      <c r="AI2028" s="6"/>
      <c r="AJ2028" s="6" t="s">
        <v>1840</v>
      </c>
      <c r="AK2028" s="6"/>
      <c r="AL2028" s="6"/>
      <c r="AM2028" s="6" t="s">
        <v>1840</v>
      </c>
      <c r="AN2028" s="6"/>
      <c r="AO2028" s="6"/>
      <c r="AP2028" s="6" t="s">
        <v>1840</v>
      </c>
      <c r="AQ2028" s="6"/>
      <c r="AR2028" s="6"/>
      <c r="AS2028" s="6" t="s">
        <v>1840</v>
      </c>
      <c r="AT2028" s="6"/>
      <c r="AU2028" s="6"/>
      <c r="AV2028" s="6" t="s">
        <v>1840</v>
      </c>
      <c r="AW2028" s="6"/>
      <c r="AX2028" s="6"/>
      <c r="AY2028" s="6" t="s">
        <v>1840</v>
      </c>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8" customFormat="1" ht="39.9" customHeight="1" x14ac:dyDescent="0.25">
      <c r="A2029" s="6">
        <f t="shared" si="31"/>
        <v>2028</v>
      </c>
      <c r="B2029" s="6" t="s">
        <v>13223</v>
      </c>
      <c r="C2029" s="6" t="s">
        <v>11503</v>
      </c>
      <c r="D2029" s="6" t="s">
        <v>8591</v>
      </c>
      <c r="E2029" s="6" t="s">
        <v>13224</v>
      </c>
      <c r="F2029" s="6" t="s">
        <v>13225</v>
      </c>
      <c r="G2029" s="6">
        <v>1535</v>
      </c>
      <c r="H2029" s="6" t="s">
        <v>11549</v>
      </c>
      <c r="I2029" s="16" t="s">
        <v>13025</v>
      </c>
      <c r="J2029" s="6" t="s">
        <v>837</v>
      </c>
      <c r="K2029" s="6" t="s">
        <v>13226</v>
      </c>
      <c r="L2029" s="6" t="s">
        <v>13227</v>
      </c>
      <c r="M2029" s="6"/>
      <c r="N2029" s="6"/>
      <c r="O2029" s="6" t="s">
        <v>13228</v>
      </c>
      <c r="P2029" s="6"/>
      <c r="Q2029" s="6"/>
      <c r="R2029" s="6" t="s">
        <v>1840</v>
      </c>
      <c r="S2029" s="6"/>
      <c r="T2029" s="6"/>
      <c r="U2029" s="6" t="s">
        <v>1840</v>
      </c>
      <c r="V2029" s="6"/>
      <c r="W2029" s="6"/>
      <c r="X2029" s="6" t="s">
        <v>1840</v>
      </c>
      <c r="Y2029" s="6"/>
      <c r="Z2029" s="6"/>
      <c r="AA2029" s="6" t="s">
        <v>1840</v>
      </c>
      <c r="AB2029" s="6"/>
      <c r="AC2029" s="6"/>
      <c r="AD2029" s="6" t="s">
        <v>1840</v>
      </c>
      <c r="AE2029" s="6"/>
      <c r="AF2029" s="6"/>
      <c r="AG2029" s="6" t="s">
        <v>1840</v>
      </c>
      <c r="AH2029" s="6"/>
      <c r="AI2029" s="6"/>
      <c r="AJ2029" s="6" t="s">
        <v>1840</v>
      </c>
      <c r="AK2029" s="6"/>
      <c r="AL2029" s="6"/>
      <c r="AM2029" s="6" t="s">
        <v>1840</v>
      </c>
      <c r="AN2029" s="6"/>
      <c r="AO2029" s="6"/>
      <c r="AP2029" s="6" t="s">
        <v>1840</v>
      </c>
      <c r="AQ2029" s="6"/>
      <c r="AR2029" s="6"/>
      <c r="AS2029" s="6" t="s">
        <v>1840</v>
      </c>
      <c r="AT2029" s="6"/>
      <c r="AU2029" s="6"/>
      <c r="AV2029" s="6" t="s">
        <v>1840</v>
      </c>
      <c r="AW2029" s="6"/>
      <c r="AX2029" s="6"/>
      <c r="AY2029" s="6" t="s">
        <v>1840</v>
      </c>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8" customFormat="1" ht="39.9" customHeight="1" x14ac:dyDescent="0.25">
      <c r="A2030" s="6">
        <f t="shared" si="31"/>
        <v>2029</v>
      </c>
      <c r="B2030" s="6" t="s">
        <v>13229</v>
      </c>
      <c r="C2030" s="6" t="s">
        <v>11503</v>
      </c>
      <c r="D2030" s="6" t="s">
        <v>90</v>
      </c>
      <c r="E2030" s="6" t="s">
        <v>11669</v>
      </c>
      <c r="F2030" s="6" t="s">
        <v>13230</v>
      </c>
      <c r="G2030" s="6">
        <v>435</v>
      </c>
      <c r="H2030" s="6" t="s">
        <v>1323</v>
      </c>
      <c r="I2030" s="16" t="s">
        <v>12569</v>
      </c>
      <c r="J2030" s="6" t="s">
        <v>837</v>
      </c>
      <c r="K2030" s="6" t="s">
        <v>11572</v>
      </c>
      <c r="L2030" s="6" t="s">
        <v>13231</v>
      </c>
      <c r="M2030" s="6" t="s">
        <v>13232</v>
      </c>
      <c r="N2030" s="6" t="s">
        <v>13233</v>
      </c>
      <c r="O2030" s="6" t="s">
        <v>13234</v>
      </c>
      <c r="P2030" s="6"/>
      <c r="Q2030" s="6"/>
      <c r="R2030" s="6" t="s">
        <v>1840</v>
      </c>
      <c r="S2030" s="6"/>
      <c r="T2030" s="6"/>
      <c r="U2030" s="6" t="s">
        <v>1840</v>
      </c>
      <c r="V2030" s="6"/>
      <c r="W2030" s="6"/>
      <c r="X2030" s="6" t="s">
        <v>1840</v>
      </c>
      <c r="Y2030" s="6"/>
      <c r="Z2030" s="6"/>
      <c r="AA2030" s="6" t="s">
        <v>1840</v>
      </c>
      <c r="AB2030" s="6"/>
      <c r="AC2030" s="6"/>
      <c r="AD2030" s="6" t="s">
        <v>1840</v>
      </c>
      <c r="AE2030" s="6"/>
      <c r="AF2030" s="6"/>
      <c r="AG2030" s="6" t="s">
        <v>1840</v>
      </c>
      <c r="AH2030" s="6"/>
      <c r="AI2030" s="6"/>
      <c r="AJ2030" s="6" t="s">
        <v>1840</v>
      </c>
      <c r="AK2030" s="6"/>
      <c r="AL2030" s="6"/>
      <c r="AM2030" s="6" t="s">
        <v>1840</v>
      </c>
      <c r="AN2030" s="6"/>
      <c r="AO2030" s="6"/>
      <c r="AP2030" s="6" t="s">
        <v>1840</v>
      </c>
      <c r="AQ2030" s="6"/>
      <c r="AR2030" s="6"/>
      <c r="AS2030" s="6" t="s">
        <v>1840</v>
      </c>
      <c r="AT2030" s="6"/>
      <c r="AU2030" s="6"/>
      <c r="AV2030" s="6" t="s">
        <v>1840</v>
      </c>
      <c r="AW2030" s="6"/>
      <c r="AX2030" s="6"/>
      <c r="AY2030" s="6" t="s">
        <v>1840</v>
      </c>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8" customFormat="1" ht="39.9" customHeight="1" x14ac:dyDescent="0.25">
      <c r="A2031" s="6">
        <f t="shared" si="31"/>
        <v>2030</v>
      </c>
      <c r="B2031" s="6" t="s">
        <v>13235</v>
      </c>
      <c r="C2031" s="6" t="s">
        <v>11503</v>
      </c>
      <c r="D2031" s="6" t="s">
        <v>9273</v>
      </c>
      <c r="E2031" s="6" t="s">
        <v>13236</v>
      </c>
      <c r="F2031" s="6" t="s">
        <v>13237</v>
      </c>
      <c r="G2031" s="6">
        <v>3069</v>
      </c>
      <c r="H2031" s="6" t="s">
        <v>11549</v>
      </c>
      <c r="I2031" s="16" t="s">
        <v>13238</v>
      </c>
      <c r="J2031" s="6" t="s">
        <v>837</v>
      </c>
      <c r="K2031" s="6" t="s">
        <v>3579</v>
      </c>
      <c r="L2031" s="6" t="s">
        <v>13239</v>
      </c>
      <c r="M2031" s="6"/>
      <c r="N2031" s="6"/>
      <c r="O2031" s="6" t="s">
        <v>13240</v>
      </c>
      <c r="P2031" s="6"/>
      <c r="Q2031" s="6"/>
      <c r="R2031" s="6" t="s">
        <v>13241</v>
      </c>
      <c r="S2031" s="6"/>
      <c r="T2031" s="6"/>
      <c r="U2031" s="6" t="s">
        <v>1840</v>
      </c>
      <c r="V2031" s="6"/>
      <c r="W2031" s="6"/>
      <c r="X2031" s="6" t="s">
        <v>1840</v>
      </c>
      <c r="Y2031" s="6"/>
      <c r="Z2031" s="6"/>
      <c r="AA2031" s="6" t="s">
        <v>1840</v>
      </c>
      <c r="AB2031" s="6"/>
      <c r="AC2031" s="6"/>
      <c r="AD2031" s="6" t="s">
        <v>1840</v>
      </c>
      <c r="AE2031" s="6"/>
      <c r="AF2031" s="6"/>
      <c r="AG2031" s="6" t="s">
        <v>1840</v>
      </c>
      <c r="AH2031" s="6"/>
      <c r="AI2031" s="6"/>
      <c r="AJ2031" s="6" t="s">
        <v>1840</v>
      </c>
      <c r="AK2031" s="6"/>
      <c r="AL2031" s="6"/>
      <c r="AM2031" s="6" t="s">
        <v>1840</v>
      </c>
      <c r="AN2031" s="6"/>
      <c r="AO2031" s="6"/>
      <c r="AP2031" s="6" t="s">
        <v>1840</v>
      </c>
      <c r="AQ2031" s="6"/>
      <c r="AR2031" s="6"/>
      <c r="AS2031" s="6" t="s">
        <v>1840</v>
      </c>
      <c r="AT2031" s="6"/>
      <c r="AU2031" s="6"/>
      <c r="AV2031" s="6" t="s">
        <v>1840</v>
      </c>
      <c r="AW2031" s="6"/>
      <c r="AX2031" s="6"/>
      <c r="AY2031" s="6" t="s">
        <v>1840</v>
      </c>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8" customFormat="1" ht="39.9" customHeight="1" x14ac:dyDescent="0.25">
      <c r="A2032" s="6">
        <f t="shared" si="31"/>
        <v>2031</v>
      </c>
      <c r="B2032" s="6" t="s">
        <v>13242</v>
      </c>
      <c r="C2032" s="6" t="s">
        <v>11503</v>
      </c>
      <c r="D2032" s="6" t="s">
        <v>73</v>
      </c>
      <c r="E2032" s="6" t="s">
        <v>13243</v>
      </c>
      <c r="F2032" s="6" t="s">
        <v>13244</v>
      </c>
      <c r="G2032" s="6">
        <v>128</v>
      </c>
      <c r="H2032" s="6" t="s">
        <v>1323</v>
      </c>
      <c r="I2032" s="16" t="s">
        <v>11737</v>
      </c>
      <c r="J2032" s="6" t="s">
        <v>837</v>
      </c>
      <c r="K2032" s="6" t="s">
        <v>1840</v>
      </c>
      <c r="L2032" s="6" t="s">
        <v>13245</v>
      </c>
      <c r="M2032" s="6"/>
      <c r="N2032" s="6"/>
      <c r="O2032" s="6" t="s">
        <v>1840</v>
      </c>
      <c r="P2032" s="6"/>
      <c r="Q2032" s="6"/>
      <c r="R2032" s="6" t="s">
        <v>1840</v>
      </c>
      <c r="S2032" s="6"/>
      <c r="T2032" s="6"/>
      <c r="U2032" s="6" t="s">
        <v>1840</v>
      </c>
      <c r="V2032" s="6"/>
      <c r="W2032" s="6"/>
      <c r="X2032" s="6" t="s">
        <v>1840</v>
      </c>
      <c r="Y2032" s="6"/>
      <c r="Z2032" s="6"/>
      <c r="AA2032" s="6" t="s">
        <v>1840</v>
      </c>
      <c r="AB2032" s="6"/>
      <c r="AC2032" s="6"/>
      <c r="AD2032" s="6" t="s">
        <v>1840</v>
      </c>
      <c r="AE2032" s="6"/>
      <c r="AF2032" s="6"/>
      <c r="AG2032" s="6" t="s">
        <v>1840</v>
      </c>
      <c r="AH2032" s="6"/>
      <c r="AI2032" s="6"/>
      <c r="AJ2032" s="6" t="s">
        <v>1840</v>
      </c>
      <c r="AK2032" s="6"/>
      <c r="AL2032" s="6"/>
      <c r="AM2032" s="6" t="s">
        <v>1840</v>
      </c>
      <c r="AN2032" s="6"/>
      <c r="AO2032" s="6"/>
      <c r="AP2032" s="6" t="s">
        <v>1840</v>
      </c>
      <c r="AQ2032" s="6"/>
      <c r="AR2032" s="6"/>
      <c r="AS2032" s="6" t="s">
        <v>1840</v>
      </c>
      <c r="AT2032" s="6"/>
      <c r="AU2032" s="6"/>
      <c r="AV2032" s="6" t="s">
        <v>1840</v>
      </c>
      <c r="AW2032" s="6"/>
      <c r="AX2032" s="6"/>
      <c r="AY2032" s="6" t="s">
        <v>1840</v>
      </c>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8" customFormat="1" ht="39.9" customHeight="1" x14ac:dyDescent="0.25">
      <c r="A2033" s="6">
        <f t="shared" si="31"/>
        <v>2032</v>
      </c>
      <c r="B2033" s="6" t="s">
        <v>13246</v>
      </c>
      <c r="C2033" s="6" t="s">
        <v>11503</v>
      </c>
      <c r="D2033" s="6" t="s">
        <v>73</v>
      </c>
      <c r="E2033" s="6" t="s">
        <v>11834</v>
      </c>
      <c r="F2033" s="6" t="s">
        <v>13247</v>
      </c>
      <c r="G2033" s="6">
        <v>22786</v>
      </c>
      <c r="H2033" s="6" t="s">
        <v>11549</v>
      </c>
      <c r="I2033" s="16" t="s">
        <v>11919</v>
      </c>
      <c r="J2033" s="6" t="s">
        <v>837</v>
      </c>
      <c r="K2033" s="6" t="s">
        <v>13248</v>
      </c>
      <c r="L2033" s="6" t="s">
        <v>13249</v>
      </c>
      <c r="M2033" s="6"/>
      <c r="N2033" s="6" t="s">
        <v>13250</v>
      </c>
      <c r="O2033" s="6" t="s">
        <v>13251</v>
      </c>
      <c r="P2033" s="6"/>
      <c r="Q2033" s="6" t="s">
        <v>13252</v>
      </c>
      <c r="R2033" s="6" t="s">
        <v>1840</v>
      </c>
      <c r="S2033" s="6"/>
      <c r="T2033" s="6"/>
      <c r="U2033" s="6" t="s">
        <v>1840</v>
      </c>
      <c r="V2033" s="6"/>
      <c r="W2033" s="6"/>
      <c r="X2033" s="6" t="s">
        <v>1840</v>
      </c>
      <c r="Y2033" s="6"/>
      <c r="Z2033" s="6"/>
      <c r="AA2033" s="6" t="s">
        <v>1840</v>
      </c>
      <c r="AB2033" s="6"/>
      <c r="AC2033" s="6"/>
      <c r="AD2033" s="6" t="s">
        <v>1840</v>
      </c>
      <c r="AE2033" s="6"/>
      <c r="AF2033" s="6"/>
      <c r="AG2033" s="6" t="s">
        <v>1840</v>
      </c>
      <c r="AH2033" s="6"/>
      <c r="AI2033" s="6"/>
      <c r="AJ2033" s="6" t="s">
        <v>1840</v>
      </c>
      <c r="AK2033" s="6"/>
      <c r="AL2033" s="6"/>
      <c r="AM2033" s="6" t="s">
        <v>1840</v>
      </c>
      <c r="AN2033" s="6"/>
      <c r="AO2033" s="6"/>
      <c r="AP2033" s="6" t="s">
        <v>1840</v>
      </c>
      <c r="AQ2033" s="6"/>
      <c r="AR2033" s="6"/>
      <c r="AS2033" s="6" t="s">
        <v>1840</v>
      </c>
      <c r="AT2033" s="6"/>
      <c r="AU2033" s="6"/>
      <c r="AV2033" s="6" t="s">
        <v>1840</v>
      </c>
      <c r="AW2033" s="6"/>
      <c r="AX2033" s="6"/>
      <c r="AY2033" s="6" t="s">
        <v>1840</v>
      </c>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8" customFormat="1" ht="39.9" customHeight="1" x14ac:dyDescent="0.25">
      <c r="A2034" s="6">
        <f t="shared" si="31"/>
        <v>2033</v>
      </c>
      <c r="B2034" s="6" t="s">
        <v>13253</v>
      </c>
      <c r="C2034" s="6" t="s">
        <v>11503</v>
      </c>
      <c r="D2034" s="6" t="s">
        <v>73</v>
      </c>
      <c r="E2034" s="6" t="s">
        <v>11834</v>
      </c>
      <c r="F2034" s="6" t="s">
        <v>13254</v>
      </c>
      <c r="G2034" s="6">
        <v>1935</v>
      </c>
      <c r="H2034" s="6" t="s">
        <v>1323</v>
      </c>
      <c r="I2034" s="16" t="s">
        <v>12066</v>
      </c>
      <c r="J2034" s="6" t="s">
        <v>837</v>
      </c>
      <c r="K2034" s="6" t="s">
        <v>6293</v>
      </c>
      <c r="L2034" s="6" t="s">
        <v>13255</v>
      </c>
      <c r="M2034" s="6"/>
      <c r="N2034" s="6" t="s">
        <v>13256</v>
      </c>
      <c r="O2034" s="6" t="s">
        <v>1840</v>
      </c>
      <c r="P2034" s="6"/>
      <c r="Q2034" s="6"/>
      <c r="R2034" s="6" t="s">
        <v>1840</v>
      </c>
      <c r="S2034" s="6"/>
      <c r="T2034" s="6"/>
      <c r="U2034" s="6" t="s">
        <v>1840</v>
      </c>
      <c r="V2034" s="6"/>
      <c r="W2034" s="6"/>
      <c r="X2034" s="6" t="s">
        <v>1840</v>
      </c>
      <c r="Y2034" s="6"/>
      <c r="Z2034" s="6"/>
      <c r="AA2034" s="6" t="s">
        <v>1840</v>
      </c>
      <c r="AB2034" s="6"/>
      <c r="AC2034" s="6"/>
      <c r="AD2034" s="6" t="s">
        <v>1840</v>
      </c>
      <c r="AE2034" s="6"/>
      <c r="AF2034" s="6"/>
      <c r="AG2034" s="6" t="s">
        <v>1840</v>
      </c>
      <c r="AH2034" s="6"/>
      <c r="AI2034" s="6"/>
      <c r="AJ2034" s="6" t="s">
        <v>1840</v>
      </c>
      <c r="AK2034" s="6"/>
      <c r="AL2034" s="6"/>
      <c r="AM2034" s="6" t="s">
        <v>1840</v>
      </c>
      <c r="AN2034" s="6"/>
      <c r="AO2034" s="6"/>
      <c r="AP2034" s="6" t="s">
        <v>1840</v>
      </c>
      <c r="AQ2034" s="6"/>
      <c r="AR2034" s="6"/>
      <c r="AS2034" s="6" t="s">
        <v>1840</v>
      </c>
      <c r="AT2034" s="6"/>
      <c r="AU2034" s="6"/>
      <c r="AV2034" s="6" t="s">
        <v>1840</v>
      </c>
      <c r="AW2034" s="6"/>
      <c r="AX2034" s="6"/>
      <c r="AY2034" s="6" t="s">
        <v>1840</v>
      </c>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8" customFormat="1" ht="39.9" customHeight="1" x14ac:dyDescent="0.25">
      <c r="A2035" s="6">
        <f t="shared" si="31"/>
        <v>2034</v>
      </c>
      <c r="B2035" s="6" t="s">
        <v>13257</v>
      </c>
      <c r="C2035" s="6" t="s">
        <v>11503</v>
      </c>
      <c r="D2035" s="6" t="s">
        <v>1589</v>
      </c>
      <c r="E2035" s="6" t="s">
        <v>13243</v>
      </c>
      <c r="F2035" s="6" t="s">
        <v>13258</v>
      </c>
      <c r="G2035" s="6">
        <v>363</v>
      </c>
      <c r="H2035" s="6" t="s">
        <v>11549</v>
      </c>
      <c r="I2035" s="16" t="s">
        <v>11565</v>
      </c>
      <c r="J2035" s="6" t="s">
        <v>837</v>
      </c>
      <c r="K2035" s="6"/>
      <c r="L2035" s="6" t="s">
        <v>13259</v>
      </c>
      <c r="M2035" s="6" t="s">
        <v>13260</v>
      </c>
      <c r="N2035" s="6" t="s">
        <v>13261</v>
      </c>
      <c r="O2035" s="6" t="s">
        <v>13262</v>
      </c>
      <c r="P2035" s="6" t="s">
        <v>13263</v>
      </c>
      <c r="Q2035" s="6" t="s">
        <v>13264</v>
      </c>
      <c r="R2035" s="6" t="s">
        <v>1840</v>
      </c>
      <c r="S2035" s="6"/>
      <c r="T2035" s="6"/>
      <c r="U2035" s="6" t="s">
        <v>1840</v>
      </c>
      <c r="V2035" s="6"/>
      <c r="W2035" s="6"/>
      <c r="X2035" s="6" t="s">
        <v>1840</v>
      </c>
      <c r="Y2035" s="6"/>
      <c r="Z2035" s="6"/>
      <c r="AA2035" s="6" t="s">
        <v>1840</v>
      </c>
      <c r="AB2035" s="6"/>
      <c r="AC2035" s="6"/>
      <c r="AD2035" s="6" t="s">
        <v>1840</v>
      </c>
      <c r="AE2035" s="6"/>
      <c r="AF2035" s="6"/>
      <c r="AG2035" s="6" t="s">
        <v>1840</v>
      </c>
      <c r="AH2035" s="6"/>
      <c r="AI2035" s="6"/>
      <c r="AJ2035" s="6" t="s">
        <v>1840</v>
      </c>
      <c r="AK2035" s="6"/>
      <c r="AL2035" s="6"/>
      <c r="AM2035" s="6" t="s">
        <v>1840</v>
      </c>
      <c r="AN2035" s="6"/>
      <c r="AO2035" s="6"/>
      <c r="AP2035" s="6" t="s">
        <v>1840</v>
      </c>
      <c r="AQ2035" s="6"/>
      <c r="AR2035" s="6"/>
      <c r="AS2035" s="6" t="s">
        <v>1840</v>
      </c>
      <c r="AT2035" s="6"/>
      <c r="AU2035" s="6"/>
      <c r="AV2035" s="6" t="s">
        <v>1840</v>
      </c>
      <c r="AW2035" s="6"/>
      <c r="AX2035" s="6"/>
      <c r="AY2035" s="6" t="s">
        <v>1840</v>
      </c>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8" customFormat="1" ht="39.9" customHeight="1" x14ac:dyDescent="0.25">
      <c r="A2036" s="6">
        <f t="shared" si="31"/>
        <v>2035</v>
      </c>
      <c r="B2036" s="6" t="s">
        <v>13265</v>
      </c>
      <c r="C2036" s="6" t="s">
        <v>11503</v>
      </c>
      <c r="D2036" s="6" t="s">
        <v>73</v>
      </c>
      <c r="E2036" s="6" t="s">
        <v>11834</v>
      </c>
      <c r="F2036" s="6" t="s">
        <v>13266</v>
      </c>
      <c r="G2036" s="6">
        <v>3550</v>
      </c>
      <c r="H2036" s="6" t="s">
        <v>1323</v>
      </c>
      <c r="I2036" s="16" t="s">
        <v>13267</v>
      </c>
      <c r="J2036" s="6" t="s">
        <v>837</v>
      </c>
      <c r="K2036" s="6" t="s">
        <v>979</v>
      </c>
      <c r="L2036" s="6" t="s">
        <v>13268</v>
      </c>
      <c r="M2036" s="6" t="s">
        <v>13269</v>
      </c>
      <c r="N2036" s="6" t="s">
        <v>13270</v>
      </c>
      <c r="O2036" s="6" t="s">
        <v>13271</v>
      </c>
      <c r="P2036" s="6" t="s">
        <v>13272</v>
      </c>
      <c r="Q2036" s="6" t="s">
        <v>13273</v>
      </c>
      <c r="R2036" s="6" t="s">
        <v>13274</v>
      </c>
      <c r="S2036" s="6" t="s">
        <v>13275</v>
      </c>
      <c r="T2036" s="6" t="s">
        <v>13276</v>
      </c>
      <c r="U2036" s="6" t="s">
        <v>1840</v>
      </c>
      <c r="V2036" s="6"/>
      <c r="W2036" s="6"/>
      <c r="X2036" s="6" t="s">
        <v>1840</v>
      </c>
      <c r="Y2036" s="6"/>
      <c r="Z2036" s="6"/>
      <c r="AA2036" s="6" t="s">
        <v>1840</v>
      </c>
      <c r="AB2036" s="6"/>
      <c r="AC2036" s="6"/>
      <c r="AD2036" s="6" t="s">
        <v>1840</v>
      </c>
      <c r="AE2036" s="6"/>
      <c r="AF2036" s="6"/>
      <c r="AG2036" s="6" t="s">
        <v>1840</v>
      </c>
      <c r="AH2036" s="6"/>
      <c r="AI2036" s="6"/>
      <c r="AJ2036" s="6" t="s">
        <v>1840</v>
      </c>
      <c r="AK2036" s="6"/>
      <c r="AL2036" s="6"/>
      <c r="AM2036" s="6" t="s">
        <v>1840</v>
      </c>
      <c r="AN2036" s="6"/>
      <c r="AO2036" s="6"/>
      <c r="AP2036" s="6" t="s">
        <v>1840</v>
      </c>
      <c r="AQ2036" s="6"/>
      <c r="AR2036" s="6"/>
      <c r="AS2036" s="6" t="s">
        <v>1840</v>
      </c>
      <c r="AT2036" s="6"/>
      <c r="AU2036" s="6"/>
      <c r="AV2036" s="6" t="s">
        <v>1840</v>
      </c>
      <c r="AW2036" s="6"/>
      <c r="AX2036" s="6"/>
      <c r="AY2036" s="6" t="s">
        <v>1840</v>
      </c>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8" customFormat="1" ht="39.9" customHeight="1" x14ac:dyDescent="0.25">
      <c r="A2037" s="6">
        <f t="shared" si="31"/>
        <v>2036</v>
      </c>
      <c r="B2037" s="6" t="s">
        <v>13277</v>
      </c>
      <c r="C2037" s="6" t="s">
        <v>11503</v>
      </c>
      <c r="D2037" s="6" t="s">
        <v>1589</v>
      </c>
      <c r="E2037" s="6" t="s">
        <v>13243</v>
      </c>
      <c r="F2037" s="6" t="s">
        <v>13278</v>
      </c>
      <c r="G2037" s="6">
        <v>2358</v>
      </c>
      <c r="H2037" s="6" t="s">
        <v>1323</v>
      </c>
      <c r="I2037" s="16" t="s">
        <v>11869</v>
      </c>
      <c r="J2037" s="6" t="s">
        <v>837</v>
      </c>
      <c r="K2037" s="6" t="s">
        <v>13279</v>
      </c>
      <c r="L2037" s="6" t="s">
        <v>13280</v>
      </c>
      <c r="M2037" s="6" t="s">
        <v>13281</v>
      </c>
      <c r="N2037" s="6" t="s">
        <v>13282</v>
      </c>
      <c r="O2037" s="6" t="s">
        <v>13283</v>
      </c>
      <c r="P2037" s="6"/>
      <c r="Q2037" s="6" t="s">
        <v>13284</v>
      </c>
      <c r="R2037" s="6" t="s">
        <v>13285</v>
      </c>
      <c r="S2037" s="6"/>
      <c r="T2037" s="6" t="s">
        <v>13286</v>
      </c>
      <c r="U2037" s="6" t="s">
        <v>13287</v>
      </c>
      <c r="V2037" s="6"/>
      <c r="W2037" s="6" t="s">
        <v>13288</v>
      </c>
      <c r="X2037" s="6" t="s">
        <v>1840</v>
      </c>
      <c r="Y2037" s="6"/>
      <c r="Z2037" s="6"/>
      <c r="AA2037" s="6" t="s">
        <v>1840</v>
      </c>
      <c r="AB2037" s="6"/>
      <c r="AC2037" s="6"/>
      <c r="AD2037" s="6" t="s">
        <v>1840</v>
      </c>
      <c r="AE2037" s="6"/>
      <c r="AF2037" s="6"/>
      <c r="AG2037" s="6" t="s">
        <v>1840</v>
      </c>
      <c r="AH2037" s="6"/>
      <c r="AI2037" s="6"/>
      <c r="AJ2037" s="6" t="s">
        <v>1840</v>
      </c>
      <c r="AK2037" s="6"/>
      <c r="AL2037" s="6"/>
      <c r="AM2037" s="6" t="s">
        <v>1840</v>
      </c>
      <c r="AN2037" s="6"/>
      <c r="AO2037" s="6"/>
      <c r="AP2037" s="6" t="s">
        <v>1840</v>
      </c>
      <c r="AQ2037" s="6"/>
      <c r="AR2037" s="6"/>
      <c r="AS2037" s="6" t="s">
        <v>1840</v>
      </c>
      <c r="AT2037" s="6"/>
      <c r="AU2037" s="6"/>
      <c r="AV2037" s="6" t="s">
        <v>1840</v>
      </c>
      <c r="AW2037" s="6"/>
      <c r="AX2037" s="6"/>
      <c r="AY2037" s="6" t="s">
        <v>1840</v>
      </c>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8" customFormat="1" ht="39.9" customHeight="1" x14ac:dyDescent="0.25">
      <c r="A2038" s="6">
        <f t="shared" si="31"/>
        <v>2037</v>
      </c>
      <c r="B2038" s="6" t="s">
        <v>13289</v>
      </c>
      <c r="C2038" s="6" t="s">
        <v>11503</v>
      </c>
      <c r="D2038" s="6" t="s">
        <v>1589</v>
      </c>
      <c r="E2038" s="6" t="s">
        <v>11834</v>
      </c>
      <c r="F2038" s="6" t="s">
        <v>13290</v>
      </c>
      <c r="G2038" s="6">
        <v>550</v>
      </c>
      <c r="H2038" s="6" t="s">
        <v>11549</v>
      </c>
      <c r="I2038" s="16" t="s">
        <v>13291</v>
      </c>
      <c r="J2038" s="6" t="s">
        <v>837</v>
      </c>
      <c r="K2038" s="6" t="s">
        <v>12251</v>
      </c>
      <c r="L2038" s="6" t="s">
        <v>13292</v>
      </c>
      <c r="M2038" s="6"/>
      <c r="N2038" s="6"/>
      <c r="O2038" s="6" t="s">
        <v>1840</v>
      </c>
      <c r="P2038" s="6"/>
      <c r="Q2038" s="6"/>
      <c r="R2038" s="6" t="s">
        <v>1840</v>
      </c>
      <c r="S2038" s="6"/>
      <c r="T2038" s="6"/>
      <c r="U2038" s="6" t="s">
        <v>1840</v>
      </c>
      <c r="V2038" s="6"/>
      <c r="W2038" s="6"/>
      <c r="X2038" s="6" t="s">
        <v>1840</v>
      </c>
      <c r="Y2038" s="6"/>
      <c r="Z2038" s="6"/>
      <c r="AA2038" s="6" t="s">
        <v>1840</v>
      </c>
      <c r="AB2038" s="6"/>
      <c r="AC2038" s="6"/>
      <c r="AD2038" s="6" t="s">
        <v>1840</v>
      </c>
      <c r="AE2038" s="6"/>
      <c r="AF2038" s="6"/>
      <c r="AG2038" s="6" t="s">
        <v>1840</v>
      </c>
      <c r="AH2038" s="6"/>
      <c r="AI2038" s="6"/>
      <c r="AJ2038" s="6" t="s">
        <v>1840</v>
      </c>
      <c r="AK2038" s="6"/>
      <c r="AL2038" s="6"/>
      <c r="AM2038" s="6" t="s">
        <v>1840</v>
      </c>
      <c r="AN2038" s="6"/>
      <c r="AO2038" s="6"/>
      <c r="AP2038" s="6" t="s">
        <v>1840</v>
      </c>
      <c r="AQ2038" s="6"/>
      <c r="AR2038" s="6"/>
      <c r="AS2038" s="6" t="s">
        <v>1840</v>
      </c>
      <c r="AT2038" s="6"/>
      <c r="AU2038" s="6"/>
      <c r="AV2038" s="6" t="s">
        <v>1840</v>
      </c>
      <c r="AW2038" s="6"/>
      <c r="AX2038" s="6"/>
      <c r="AY2038" s="6" t="s">
        <v>1840</v>
      </c>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8" customFormat="1" ht="39.9" customHeight="1" x14ac:dyDescent="0.25">
      <c r="A2039" s="6">
        <f t="shared" si="31"/>
        <v>2038</v>
      </c>
      <c r="B2039" s="6" t="s">
        <v>13293</v>
      </c>
      <c r="C2039" s="6" t="s">
        <v>11503</v>
      </c>
      <c r="D2039" s="6" t="s">
        <v>1678</v>
      </c>
      <c r="E2039" s="6" t="s">
        <v>12064</v>
      </c>
      <c r="F2039" s="6" t="s">
        <v>13294</v>
      </c>
      <c r="G2039" s="6">
        <v>5531</v>
      </c>
      <c r="H2039" s="6" t="s">
        <v>1323</v>
      </c>
      <c r="I2039" s="16" t="s">
        <v>11709</v>
      </c>
      <c r="J2039" s="6" t="s">
        <v>837</v>
      </c>
      <c r="K2039" s="6" t="s">
        <v>13295</v>
      </c>
      <c r="L2039" s="6" t="s">
        <v>13296</v>
      </c>
      <c r="M2039" s="6"/>
      <c r="N2039" s="6" t="s">
        <v>13297</v>
      </c>
      <c r="O2039" s="6" t="s">
        <v>1840</v>
      </c>
      <c r="P2039" s="6"/>
      <c r="Q2039" s="6"/>
      <c r="R2039" s="6" t="s">
        <v>1840</v>
      </c>
      <c r="S2039" s="6"/>
      <c r="T2039" s="6"/>
      <c r="U2039" s="6" t="s">
        <v>1840</v>
      </c>
      <c r="V2039" s="6"/>
      <c r="W2039" s="6"/>
      <c r="X2039" s="6" t="s">
        <v>1840</v>
      </c>
      <c r="Y2039" s="6"/>
      <c r="Z2039" s="6"/>
      <c r="AA2039" s="6" t="s">
        <v>1840</v>
      </c>
      <c r="AB2039" s="6"/>
      <c r="AC2039" s="6"/>
      <c r="AD2039" s="6" t="s">
        <v>1840</v>
      </c>
      <c r="AE2039" s="6"/>
      <c r="AF2039" s="6"/>
      <c r="AG2039" s="6" t="s">
        <v>1840</v>
      </c>
      <c r="AH2039" s="6"/>
      <c r="AI2039" s="6"/>
      <c r="AJ2039" s="6" t="s">
        <v>1840</v>
      </c>
      <c r="AK2039" s="6"/>
      <c r="AL2039" s="6"/>
      <c r="AM2039" s="6" t="s">
        <v>1840</v>
      </c>
      <c r="AN2039" s="6"/>
      <c r="AO2039" s="6"/>
      <c r="AP2039" s="6" t="s">
        <v>1840</v>
      </c>
      <c r="AQ2039" s="6"/>
      <c r="AR2039" s="6"/>
      <c r="AS2039" s="6" t="s">
        <v>1840</v>
      </c>
      <c r="AT2039" s="6"/>
      <c r="AU2039" s="6"/>
      <c r="AV2039" s="6" t="s">
        <v>1840</v>
      </c>
      <c r="AW2039" s="6"/>
      <c r="AX2039" s="6"/>
      <c r="AY2039" s="6" t="s">
        <v>1840</v>
      </c>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8" customFormat="1" ht="39.9" customHeight="1" x14ac:dyDescent="0.25">
      <c r="A2040" s="6">
        <f t="shared" si="31"/>
        <v>2039</v>
      </c>
      <c r="B2040" s="6" t="s">
        <v>13298</v>
      </c>
      <c r="C2040" s="6" t="s">
        <v>11503</v>
      </c>
      <c r="D2040" s="6" t="s">
        <v>1609</v>
      </c>
      <c r="E2040" s="6" t="s">
        <v>13299</v>
      </c>
      <c r="F2040" s="6" t="s">
        <v>13300</v>
      </c>
      <c r="G2040" s="6">
        <v>134</v>
      </c>
      <c r="H2040" s="6" t="s">
        <v>11549</v>
      </c>
      <c r="I2040" s="16" t="s">
        <v>11954</v>
      </c>
      <c r="J2040" s="6" t="s">
        <v>837</v>
      </c>
      <c r="K2040" s="6" t="s">
        <v>1840</v>
      </c>
      <c r="L2040" s="6" t="s">
        <v>13301</v>
      </c>
      <c r="M2040" s="6"/>
      <c r="N2040" s="6"/>
      <c r="O2040" s="6" t="s">
        <v>1840</v>
      </c>
      <c r="P2040" s="6"/>
      <c r="Q2040" s="6"/>
      <c r="R2040" s="6" t="s">
        <v>1840</v>
      </c>
      <c r="S2040" s="6"/>
      <c r="T2040" s="6"/>
      <c r="U2040" s="6" t="s">
        <v>1840</v>
      </c>
      <c r="V2040" s="6"/>
      <c r="W2040" s="6"/>
      <c r="X2040" s="6" t="s">
        <v>1840</v>
      </c>
      <c r="Y2040" s="6"/>
      <c r="Z2040" s="6"/>
      <c r="AA2040" s="6" t="s">
        <v>1840</v>
      </c>
      <c r="AB2040" s="6"/>
      <c r="AC2040" s="6"/>
      <c r="AD2040" s="6" t="s">
        <v>1840</v>
      </c>
      <c r="AE2040" s="6"/>
      <c r="AF2040" s="6"/>
      <c r="AG2040" s="6" t="s">
        <v>1840</v>
      </c>
      <c r="AH2040" s="6"/>
      <c r="AI2040" s="6"/>
      <c r="AJ2040" s="6" t="s">
        <v>1840</v>
      </c>
      <c r="AK2040" s="6"/>
      <c r="AL2040" s="6"/>
      <c r="AM2040" s="6" t="s">
        <v>1840</v>
      </c>
      <c r="AN2040" s="6"/>
      <c r="AO2040" s="6"/>
      <c r="AP2040" s="6" t="s">
        <v>1840</v>
      </c>
      <c r="AQ2040" s="6"/>
      <c r="AR2040" s="6"/>
      <c r="AS2040" s="6" t="s">
        <v>1840</v>
      </c>
      <c r="AT2040" s="6"/>
      <c r="AU2040" s="6"/>
      <c r="AV2040" s="6" t="s">
        <v>1840</v>
      </c>
      <c r="AW2040" s="6"/>
      <c r="AX2040" s="6"/>
      <c r="AY2040" s="6" t="s">
        <v>1840</v>
      </c>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8" customFormat="1" ht="39.9" customHeight="1" x14ac:dyDescent="0.25">
      <c r="A2041" s="6">
        <f t="shared" si="31"/>
        <v>2040</v>
      </c>
      <c r="B2041" s="6" t="s">
        <v>13302</v>
      </c>
      <c r="C2041" s="6" t="s">
        <v>11503</v>
      </c>
      <c r="D2041" s="6" t="s">
        <v>1369</v>
      </c>
      <c r="E2041" s="6" t="s">
        <v>13146</v>
      </c>
      <c r="F2041" s="6" t="s">
        <v>13303</v>
      </c>
      <c r="G2041" s="6">
        <v>11752</v>
      </c>
      <c r="H2041" s="6" t="s">
        <v>1323</v>
      </c>
      <c r="I2041" s="16" t="s">
        <v>13304</v>
      </c>
      <c r="J2041" s="6" t="s">
        <v>837</v>
      </c>
      <c r="K2041" s="6" t="s">
        <v>13305</v>
      </c>
      <c r="L2041" s="6" t="s">
        <v>13306</v>
      </c>
      <c r="M2041" s="6"/>
      <c r="N2041" s="6" t="s">
        <v>13307</v>
      </c>
      <c r="O2041" s="6" t="s">
        <v>13308</v>
      </c>
      <c r="P2041" s="6"/>
      <c r="Q2041" s="6" t="s">
        <v>13309</v>
      </c>
      <c r="R2041" s="6" t="s">
        <v>13310</v>
      </c>
      <c r="S2041" s="6"/>
      <c r="T2041" s="6" t="s">
        <v>13311</v>
      </c>
      <c r="U2041" s="6" t="s">
        <v>1840</v>
      </c>
      <c r="V2041" s="6"/>
      <c r="W2041" s="6"/>
      <c r="X2041" s="6" t="s">
        <v>1840</v>
      </c>
      <c r="Y2041" s="6"/>
      <c r="Z2041" s="6"/>
      <c r="AA2041" s="6" t="s">
        <v>1840</v>
      </c>
      <c r="AB2041" s="6"/>
      <c r="AC2041" s="6"/>
      <c r="AD2041" s="6" t="s">
        <v>1840</v>
      </c>
      <c r="AE2041" s="6"/>
      <c r="AF2041" s="6"/>
      <c r="AG2041" s="6" t="s">
        <v>1840</v>
      </c>
      <c r="AH2041" s="6"/>
      <c r="AI2041" s="6"/>
      <c r="AJ2041" s="6" t="s">
        <v>1840</v>
      </c>
      <c r="AK2041" s="6"/>
      <c r="AL2041" s="6"/>
      <c r="AM2041" s="6" t="s">
        <v>1840</v>
      </c>
      <c r="AN2041" s="6"/>
      <c r="AO2041" s="6"/>
      <c r="AP2041" s="6" t="s">
        <v>1840</v>
      </c>
      <c r="AQ2041" s="6"/>
      <c r="AR2041" s="6"/>
      <c r="AS2041" s="6" t="s">
        <v>1840</v>
      </c>
      <c r="AT2041" s="6"/>
      <c r="AU2041" s="6"/>
      <c r="AV2041" s="6" t="s">
        <v>1840</v>
      </c>
      <c r="AW2041" s="6"/>
      <c r="AX2041" s="6"/>
      <c r="AY2041" s="6" t="s">
        <v>1840</v>
      </c>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8" customFormat="1" ht="39.9" customHeight="1" x14ac:dyDescent="0.25">
      <c r="A2042" s="6">
        <f t="shared" si="31"/>
        <v>2041</v>
      </c>
      <c r="B2042" s="6" t="s">
        <v>13312</v>
      </c>
      <c r="C2042" s="6" t="s">
        <v>11503</v>
      </c>
      <c r="D2042" s="6" t="s">
        <v>833</v>
      </c>
      <c r="E2042" s="6" t="s">
        <v>13313</v>
      </c>
      <c r="F2042" s="6" t="s">
        <v>13314</v>
      </c>
      <c r="G2042" s="6">
        <v>798</v>
      </c>
      <c r="H2042" s="6" t="s">
        <v>11549</v>
      </c>
      <c r="I2042" s="16" t="s">
        <v>12244</v>
      </c>
      <c r="J2042" s="6" t="s">
        <v>837</v>
      </c>
      <c r="K2042" s="6" t="s">
        <v>13315</v>
      </c>
      <c r="L2042" s="6" t="s">
        <v>13316</v>
      </c>
      <c r="M2042" s="6"/>
      <c r="N2042" s="6" t="s">
        <v>13317</v>
      </c>
      <c r="O2042" s="6" t="s">
        <v>13318</v>
      </c>
      <c r="P2042" s="6"/>
      <c r="Q2042" s="6" t="s">
        <v>13319</v>
      </c>
      <c r="R2042" s="6" t="s">
        <v>13320</v>
      </c>
      <c r="S2042" s="6"/>
      <c r="T2042" s="6" t="s">
        <v>13321</v>
      </c>
      <c r="U2042" s="6" t="s">
        <v>13322</v>
      </c>
      <c r="V2042" s="6"/>
      <c r="W2042" s="6" t="s">
        <v>13323</v>
      </c>
      <c r="X2042" s="6" t="s">
        <v>1840</v>
      </c>
      <c r="Y2042" s="6"/>
      <c r="Z2042" s="6"/>
      <c r="AA2042" s="6" t="s">
        <v>1840</v>
      </c>
      <c r="AB2042" s="6"/>
      <c r="AC2042" s="6"/>
      <c r="AD2042" s="6" t="s">
        <v>1840</v>
      </c>
      <c r="AE2042" s="6"/>
      <c r="AF2042" s="6"/>
      <c r="AG2042" s="6" t="s">
        <v>1840</v>
      </c>
      <c r="AH2042" s="6"/>
      <c r="AI2042" s="6"/>
      <c r="AJ2042" s="6" t="s">
        <v>1840</v>
      </c>
      <c r="AK2042" s="6"/>
      <c r="AL2042" s="6"/>
      <c r="AM2042" s="6" t="s">
        <v>1840</v>
      </c>
      <c r="AN2042" s="6"/>
      <c r="AO2042" s="6"/>
      <c r="AP2042" s="6" t="s">
        <v>1840</v>
      </c>
      <c r="AQ2042" s="6"/>
      <c r="AR2042" s="6"/>
      <c r="AS2042" s="6" t="s">
        <v>1840</v>
      </c>
      <c r="AT2042" s="6"/>
      <c r="AU2042" s="6"/>
      <c r="AV2042" s="6" t="s">
        <v>1840</v>
      </c>
      <c r="AW2042" s="6"/>
      <c r="AX2042" s="6"/>
      <c r="AY2042" s="6" t="s">
        <v>1840</v>
      </c>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8" customFormat="1" ht="39.9" customHeight="1" x14ac:dyDescent="0.25">
      <c r="A2043" s="6">
        <f t="shared" si="31"/>
        <v>2042</v>
      </c>
      <c r="B2043" s="6" t="s">
        <v>13324</v>
      </c>
      <c r="C2043" s="6" t="s">
        <v>11503</v>
      </c>
      <c r="D2043" s="6" t="s">
        <v>8940</v>
      </c>
      <c r="E2043" s="6" t="s">
        <v>11925</v>
      </c>
      <c r="F2043" s="6" t="s">
        <v>13325</v>
      </c>
      <c r="G2043" s="6">
        <v>2343</v>
      </c>
      <c r="H2043" s="6" t="s">
        <v>11549</v>
      </c>
      <c r="I2043" s="16" t="s">
        <v>13326</v>
      </c>
      <c r="J2043" s="6" t="s">
        <v>837</v>
      </c>
      <c r="K2043" s="6" t="s">
        <v>13327</v>
      </c>
      <c r="L2043" s="6" t="s">
        <v>13328</v>
      </c>
      <c r="M2043" s="6" t="s">
        <v>13329</v>
      </c>
      <c r="N2043" s="6" t="s">
        <v>13330</v>
      </c>
      <c r="O2043" s="6" t="s">
        <v>13331</v>
      </c>
      <c r="P2043" s="6" t="s">
        <v>13332</v>
      </c>
      <c r="Q2043" s="6" t="s">
        <v>13333</v>
      </c>
      <c r="R2043" s="6" t="s">
        <v>13334</v>
      </c>
      <c r="S2043" s="6" t="s">
        <v>13335</v>
      </c>
      <c r="T2043" s="6" t="s">
        <v>13336</v>
      </c>
      <c r="U2043" s="6" t="s">
        <v>13337</v>
      </c>
      <c r="V2043" s="6" t="s">
        <v>13338</v>
      </c>
      <c r="W2043" s="6" t="s">
        <v>13339</v>
      </c>
      <c r="X2043" s="6" t="s">
        <v>1840</v>
      </c>
      <c r="Y2043" s="6"/>
      <c r="Z2043" s="6"/>
      <c r="AA2043" s="6" t="s">
        <v>1840</v>
      </c>
      <c r="AB2043" s="6"/>
      <c r="AC2043" s="6"/>
      <c r="AD2043" s="6" t="s">
        <v>1840</v>
      </c>
      <c r="AE2043" s="6"/>
      <c r="AF2043" s="6"/>
      <c r="AG2043" s="6" t="s">
        <v>1840</v>
      </c>
      <c r="AH2043" s="6"/>
      <c r="AI2043" s="6"/>
      <c r="AJ2043" s="6" t="s">
        <v>1840</v>
      </c>
      <c r="AK2043" s="6"/>
      <c r="AL2043" s="6"/>
      <c r="AM2043" s="6" t="s">
        <v>1840</v>
      </c>
      <c r="AN2043" s="6"/>
      <c r="AO2043" s="6"/>
      <c r="AP2043" s="6" t="s">
        <v>1840</v>
      </c>
      <c r="AQ2043" s="6"/>
      <c r="AR2043" s="6"/>
      <c r="AS2043" s="6" t="s">
        <v>1840</v>
      </c>
      <c r="AT2043" s="6"/>
      <c r="AU2043" s="6"/>
      <c r="AV2043" s="6" t="s">
        <v>1840</v>
      </c>
      <c r="AW2043" s="6"/>
      <c r="AX2043" s="6"/>
      <c r="AY2043" s="6" t="s">
        <v>1840</v>
      </c>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8" customFormat="1" ht="39.9" customHeight="1" x14ac:dyDescent="0.25">
      <c r="A2044" s="6">
        <f t="shared" si="31"/>
        <v>2043</v>
      </c>
      <c r="B2044" s="6" t="s">
        <v>13340</v>
      </c>
      <c r="C2044" s="6" t="s">
        <v>11503</v>
      </c>
      <c r="D2044" s="6" t="s">
        <v>1609</v>
      </c>
      <c r="E2044" s="6" t="s">
        <v>13341</v>
      </c>
      <c r="F2044" s="6" t="s">
        <v>13342</v>
      </c>
      <c r="G2044" s="6">
        <v>298</v>
      </c>
      <c r="H2044" s="6" t="s">
        <v>11549</v>
      </c>
      <c r="I2044" s="16" t="s">
        <v>13343</v>
      </c>
      <c r="J2044" s="6" t="s">
        <v>837</v>
      </c>
      <c r="K2044" s="6"/>
      <c r="L2044" s="6" t="s">
        <v>13344</v>
      </c>
      <c r="M2044" s="6"/>
      <c r="N2044" s="6"/>
      <c r="O2044" s="6" t="s">
        <v>1840</v>
      </c>
      <c r="P2044" s="6"/>
      <c r="Q2044" s="6"/>
      <c r="R2044" s="6" t="s">
        <v>1840</v>
      </c>
      <c r="S2044" s="6"/>
      <c r="T2044" s="6"/>
      <c r="U2044" s="6" t="s">
        <v>1840</v>
      </c>
      <c r="V2044" s="6"/>
      <c r="W2044" s="6"/>
      <c r="X2044" s="6" t="s">
        <v>1840</v>
      </c>
      <c r="Y2044" s="6"/>
      <c r="Z2044" s="6"/>
      <c r="AA2044" s="6" t="s">
        <v>1840</v>
      </c>
      <c r="AB2044" s="6"/>
      <c r="AC2044" s="6"/>
      <c r="AD2044" s="6" t="s">
        <v>1840</v>
      </c>
      <c r="AE2044" s="6"/>
      <c r="AF2044" s="6"/>
      <c r="AG2044" s="6" t="s">
        <v>1840</v>
      </c>
      <c r="AH2044" s="6"/>
      <c r="AI2044" s="6"/>
      <c r="AJ2044" s="6" t="s">
        <v>1840</v>
      </c>
      <c r="AK2044" s="6"/>
      <c r="AL2044" s="6"/>
      <c r="AM2044" s="6" t="s">
        <v>1840</v>
      </c>
      <c r="AN2044" s="6"/>
      <c r="AO2044" s="6"/>
      <c r="AP2044" s="6" t="s">
        <v>1840</v>
      </c>
      <c r="AQ2044" s="6"/>
      <c r="AR2044" s="6"/>
      <c r="AS2044" s="6" t="s">
        <v>1840</v>
      </c>
      <c r="AT2044" s="6"/>
      <c r="AU2044" s="6"/>
      <c r="AV2044" s="6" t="s">
        <v>1840</v>
      </c>
      <c r="AW2044" s="6"/>
      <c r="AX2044" s="6"/>
      <c r="AY2044" s="6" t="s">
        <v>1840</v>
      </c>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8" customFormat="1" ht="39.9" customHeight="1" x14ac:dyDescent="0.25">
      <c r="A2045" s="6">
        <f t="shared" si="31"/>
        <v>2044</v>
      </c>
      <c r="B2045" s="6" t="s">
        <v>13345</v>
      </c>
      <c r="C2045" s="6" t="s">
        <v>11503</v>
      </c>
      <c r="D2045" s="6" t="s">
        <v>833</v>
      </c>
      <c r="E2045" s="6" t="s">
        <v>11669</v>
      </c>
      <c r="F2045" s="6" t="s">
        <v>13346</v>
      </c>
      <c r="G2045" s="6">
        <v>4055</v>
      </c>
      <c r="H2045" s="6" t="s">
        <v>1323</v>
      </c>
      <c r="I2045" s="16" t="s">
        <v>11550</v>
      </c>
      <c r="J2045" s="6" t="s">
        <v>837</v>
      </c>
      <c r="K2045" s="6" t="s">
        <v>13347</v>
      </c>
      <c r="L2045" s="6" t="s">
        <v>13348</v>
      </c>
      <c r="M2045" s="6"/>
      <c r="N2045" s="6" t="s">
        <v>9777</v>
      </c>
      <c r="O2045" s="6" t="s">
        <v>1840</v>
      </c>
      <c r="P2045" s="6"/>
      <c r="Q2045" s="6"/>
      <c r="R2045" s="6" t="s">
        <v>1840</v>
      </c>
      <c r="S2045" s="6"/>
      <c r="T2045" s="6"/>
      <c r="U2045" s="6" t="s">
        <v>1840</v>
      </c>
      <c r="V2045" s="6"/>
      <c r="W2045" s="6"/>
      <c r="X2045" s="6" t="s">
        <v>1840</v>
      </c>
      <c r="Y2045" s="6"/>
      <c r="Z2045" s="6"/>
      <c r="AA2045" s="6" t="s">
        <v>1840</v>
      </c>
      <c r="AB2045" s="6"/>
      <c r="AC2045" s="6"/>
      <c r="AD2045" s="6" t="s">
        <v>1840</v>
      </c>
      <c r="AE2045" s="6"/>
      <c r="AF2045" s="6"/>
      <c r="AG2045" s="6" t="s">
        <v>1840</v>
      </c>
      <c r="AH2045" s="6"/>
      <c r="AI2045" s="6"/>
      <c r="AJ2045" s="6" t="s">
        <v>1840</v>
      </c>
      <c r="AK2045" s="6"/>
      <c r="AL2045" s="6"/>
      <c r="AM2045" s="6" t="s">
        <v>1840</v>
      </c>
      <c r="AN2045" s="6"/>
      <c r="AO2045" s="6"/>
      <c r="AP2045" s="6" t="s">
        <v>1840</v>
      </c>
      <c r="AQ2045" s="6"/>
      <c r="AR2045" s="6"/>
      <c r="AS2045" s="6" t="s">
        <v>1840</v>
      </c>
      <c r="AT2045" s="6"/>
      <c r="AU2045" s="6"/>
      <c r="AV2045" s="6" t="s">
        <v>1840</v>
      </c>
      <c r="AW2045" s="6"/>
      <c r="AX2045" s="6"/>
      <c r="AY2045" s="6" t="s">
        <v>1840</v>
      </c>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8" customFormat="1" ht="39.9" customHeight="1" x14ac:dyDescent="0.25">
      <c r="A2046" s="6">
        <f t="shared" si="31"/>
        <v>2045</v>
      </c>
      <c r="B2046" s="6" t="s">
        <v>13349</v>
      </c>
      <c r="C2046" s="6" t="s">
        <v>11503</v>
      </c>
      <c r="D2046" s="6" t="s">
        <v>833</v>
      </c>
      <c r="E2046" s="6" t="s">
        <v>11669</v>
      </c>
      <c r="F2046" s="6" t="s">
        <v>13350</v>
      </c>
      <c r="G2046" s="6">
        <v>5055</v>
      </c>
      <c r="H2046" s="6" t="s">
        <v>1323</v>
      </c>
      <c r="I2046" s="16" t="s">
        <v>11550</v>
      </c>
      <c r="J2046" s="6" t="s">
        <v>837</v>
      </c>
      <c r="K2046" s="6" t="s">
        <v>13152</v>
      </c>
      <c r="L2046" s="6" t="s">
        <v>13351</v>
      </c>
      <c r="M2046" s="6"/>
      <c r="N2046" s="6"/>
      <c r="O2046" s="6" t="s">
        <v>1840</v>
      </c>
      <c r="P2046" s="6"/>
      <c r="Q2046" s="6"/>
      <c r="R2046" s="6" t="s">
        <v>1840</v>
      </c>
      <c r="S2046" s="6"/>
      <c r="T2046" s="6"/>
      <c r="U2046" s="6" t="s">
        <v>1840</v>
      </c>
      <c r="V2046" s="6"/>
      <c r="W2046" s="6"/>
      <c r="X2046" s="6" t="s">
        <v>1840</v>
      </c>
      <c r="Y2046" s="6"/>
      <c r="Z2046" s="6"/>
      <c r="AA2046" s="6" t="s">
        <v>1840</v>
      </c>
      <c r="AB2046" s="6"/>
      <c r="AC2046" s="6"/>
      <c r="AD2046" s="6" t="s">
        <v>1840</v>
      </c>
      <c r="AE2046" s="6"/>
      <c r="AF2046" s="6"/>
      <c r="AG2046" s="6" t="s">
        <v>1840</v>
      </c>
      <c r="AH2046" s="6"/>
      <c r="AI2046" s="6"/>
      <c r="AJ2046" s="6" t="s">
        <v>1840</v>
      </c>
      <c r="AK2046" s="6"/>
      <c r="AL2046" s="6"/>
      <c r="AM2046" s="6" t="s">
        <v>1840</v>
      </c>
      <c r="AN2046" s="6"/>
      <c r="AO2046" s="6"/>
      <c r="AP2046" s="6" t="s">
        <v>1840</v>
      </c>
      <c r="AQ2046" s="6"/>
      <c r="AR2046" s="6"/>
      <c r="AS2046" s="6" t="s">
        <v>1840</v>
      </c>
      <c r="AT2046" s="6"/>
      <c r="AU2046" s="6"/>
      <c r="AV2046" s="6" t="s">
        <v>1840</v>
      </c>
      <c r="AW2046" s="6"/>
      <c r="AX2046" s="6"/>
      <c r="AY2046" s="6" t="s">
        <v>1840</v>
      </c>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8" customFormat="1" ht="39.9" customHeight="1" x14ac:dyDescent="0.25">
      <c r="A2047" s="6">
        <f t="shared" si="31"/>
        <v>2046</v>
      </c>
      <c r="B2047" s="6" t="s">
        <v>13352</v>
      </c>
      <c r="C2047" s="6" t="s">
        <v>11503</v>
      </c>
      <c r="D2047" s="6" t="s">
        <v>833</v>
      </c>
      <c r="E2047" s="6" t="s">
        <v>11669</v>
      </c>
      <c r="F2047" s="6" t="s">
        <v>13353</v>
      </c>
      <c r="G2047" s="6">
        <v>3752</v>
      </c>
      <c r="H2047" s="6" t="s">
        <v>1323</v>
      </c>
      <c r="I2047" s="16" t="s">
        <v>12634</v>
      </c>
      <c r="J2047" s="6" t="s">
        <v>837</v>
      </c>
      <c r="K2047" s="6" t="s">
        <v>13354</v>
      </c>
      <c r="L2047" s="6" t="s">
        <v>13355</v>
      </c>
      <c r="M2047" s="6"/>
      <c r="N2047" s="6" t="s">
        <v>13356</v>
      </c>
      <c r="O2047" s="6" t="s">
        <v>1840</v>
      </c>
      <c r="P2047" s="6"/>
      <c r="Q2047" s="6"/>
      <c r="R2047" s="6" t="s">
        <v>1840</v>
      </c>
      <c r="S2047" s="6"/>
      <c r="T2047" s="6"/>
      <c r="U2047" s="6" t="s">
        <v>1840</v>
      </c>
      <c r="V2047" s="6"/>
      <c r="W2047" s="6"/>
      <c r="X2047" s="6" t="s">
        <v>1840</v>
      </c>
      <c r="Y2047" s="6"/>
      <c r="Z2047" s="6"/>
      <c r="AA2047" s="6" t="s">
        <v>1840</v>
      </c>
      <c r="AB2047" s="6"/>
      <c r="AC2047" s="6"/>
      <c r="AD2047" s="6" t="s">
        <v>1840</v>
      </c>
      <c r="AE2047" s="6"/>
      <c r="AF2047" s="6"/>
      <c r="AG2047" s="6" t="s">
        <v>1840</v>
      </c>
      <c r="AH2047" s="6"/>
      <c r="AI2047" s="6"/>
      <c r="AJ2047" s="6" t="s">
        <v>1840</v>
      </c>
      <c r="AK2047" s="6"/>
      <c r="AL2047" s="6"/>
      <c r="AM2047" s="6" t="s">
        <v>1840</v>
      </c>
      <c r="AN2047" s="6"/>
      <c r="AO2047" s="6"/>
      <c r="AP2047" s="6" t="s">
        <v>1840</v>
      </c>
      <c r="AQ2047" s="6"/>
      <c r="AR2047" s="6"/>
      <c r="AS2047" s="6" t="s">
        <v>1840</v>
      </c>
      <c r="AT2047" s="6"/>
      <c r="AU2047" s="6"/>
      <c r="AV2047" s="6" t="s">
        <v>1840</v>
      </c>
      <c r="AW2047" s="6"/>
      <c r="AX2047" s="6"/>
      <c r="AY2047" s="6" t="s">
        <v>1840</v>
      </c>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8" customFormat="1" ht="39.9" customHeight="1" x14ac:dyDescent="0.25">
      <c r="A2048" s="6">
        <f t="shared" si="31"/>
        <v>2047</v>
      </c>
      <c r="B2048" s="6" t="s">
        <v>13357</v>
      </c>
      <c r="C2048" s="6" t="s">
        <v>11503</v>
      </c>
      <c r="D2048" s="6" t="s">
        <v>4433</v>
      </c>
      <c r="E2048" s="6" t="s">
        <v>13358</v>
      </c>
      <c r="F2048" s="6" t="s">
        <v>13359</v>
      </c>
      <c r="G2048" s="6">
        <v>101</v>
      </c>
      <c r="H2048" s="6" t="s">
        <v>1323</v>
      </c>
      <c r="I2048" s="16" t="s">
        <v>11663</v>
      </c>
      <c r="J2048" s="6" t="s">
        <v>837</v>
      </c>
      <c r="K2048" s="6" t="s">
        <v>11572</v>
      </c>
      <c r="L2048" s="6" t="s">
        <v>13360</v>
      </c>
      <c r="M2048" s="6"/>
      <c r="N2048" s="6" t="s">
        <v>13361</v>
      </c>
      <c r="O2048" s="6" t="s">
        <v>13362</v>
      </c>
      <c r="P2048" s="6"/>
      <c r="Q2048" s="6" t="s">
        <v>13363</v>
      </c>
      <c r="R2048" s="6" t="s">
        <v>13364</v>
      </c>
      <c r="S2048" s="6"/>
      <c r="T2048" s="6" t="s">
        <v>13365</v>
      </c>
      <c r="U2048" s="6" t="s">
        <v>1840</v>
      </c>
      <c r="V2048" s="6"/>
      <c r="W2048" s="6"/>
      <c r="X2048" s="6" t="s">
        <v>1840</v>
      </c>
      <c r="Y2048" s="6"/>
      <c r="Z2048" s="6"/>
      <c r="AA2048" s="6" t="s">
        <v>1840</v>
      </c>
      <c r="AB2048" s="6"/>
      <c r="AC2048" s="6"/>
      <c r="AD2048" s="6" t="s">
        <v>1840</v>
      </c>
      <c r="AE2048" s="6"/>
      <c r="AF2048" s="6"/>
      <c r="AG2048" s="6" t="s">
        <v>1840</v>
      </c>
      <c r="AH2048" s="6"/>
      <c r="AI2048" s="6"/>
      <c r="AJ2048" s="6" t="s">
        <v>1840</v>
      </c>
      <c r="AK2048" s="6"/>
      <c r="AL2048" s="6"/>
      <c r="AM2048" s="6" t="s">
        <v>1840</v>
      </c>
      <c r="AN2048" s="6"/>
      <c r="AO2048" s="6"/>
      <c r="AP2048" s="6" t="s">
        <v>1840</v>
      </c>
      <c r="AQ2048" s="6"/>
      <c r="AR2048" s="6"/>
      <c r="AS2048" s="6" t="s">
        <v>1840</v>
      </c>
      <c r="AT2048" s="6"/>
      <c r="AU2048" s="6"/>
      <c r="AV2048" s="6" t="s">
        <v>1840</v>
      </c>
      <c r="AW2048" s="6"/>
      <c r="AX2048" s="6"/>
      <c r="AY2048" s="6" t="s">
        <v>1840</v>
      </c>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8" customFormat="1" ht="39.9" customHeight="1" x14ac:dyDescent="0.25">
      <c r="A2049" s="6">
        <f t="shared" si="31"/>
        <v>2048</v>
      </c>
      <c r="B2049" s="6" t="s">
        <v>13366</v>
      </c>
      <c r="C2049" s="6" t="s">
        <v>11503</v>
      </c>
      <c r="D2049" s="6" t="s">
        <v>90</v>
      </c>
      <c r="E2049" s="6" t="s">
        <v>11669</v>
      </c>
      <c r="F2049" s="6" t="s">
        <v>13367</v>
      </c>
      <c r="G2049" s="6">
        <v>2032</v>
      </c>
      <c r="H2049" s="6" t="s">
        <v>1323</v>
      </c>
      <c r="I2049" s="16" t="s">
        <v>12196</v>
      </c>
      <c r="J2049" s="6" t="s">
        <v>837</v>
      </c>
      <c r="K2049" s="6" t="s">
        <v>6484</v>
      </c>
      <c r="L2049" s="6" t="s">
        <v>13368</v>
      </c>
      <c r="M2049" s="6"/>
      <c r="N2049" s="6" t="s">
        <v>13369</v>
      </c>
      <c r="O2049" s="6" t="s">
        <v>13370</v>
      </c>
      <c r="P2049" s="6"/>
      <c r="Q2049" s="6" t="s">
        <v>13371</v>
      </c>
      <c r="R2049" s="6" t="s">
        <v>1840</v>
      </c>
      <c r="S2049" s="6"/>
      <c r="T2049" s="6"/>
      <c r="U2049" s="6" t="s">
        <v>1840</v>
      </c>
      <c r="V2049" s="6"/>
      <c r="W2049" s="6"/>
      <c r="X2049" s="6" t="s">
        <v>1840</v>
      </c>
      <c r="Y2049" s="6"/>
      <c r="Z2049" s="6"/>
      <c r="AA2049" s="6" t="s">
        <v>1840</v>
      </c>
      <c r="AB2049" s="6"/>
      <c r="AC2049" s="6"/>
      <c r="AD2049" s="6" t="s">
        <v>1840</v>
      </c>
      <c r="AE2049" s="6"/>
      <c r="AF2049" s="6"/>
      <c r="AG2049" s="6" t="s">
        <v>1840</v>
      </c>
      <c r="AH2049" s="6"/>
      <c r="AI2049" s="6"/>
      <c r="AJ2049" s="6" t="s">
        <v>1840</v>
      </c>
      <c r="AK2049" s="6"/>
      <c r="AL2049" s="6"/>
      <c r="AM2049" s="6" t="s">
        <v>1840</v>
      </c>
      <c r="AN2049" s="6"/>
      <c r="AO2049" s="6"/>
      <c r="AP2049" s="6" t="s">
        <v>1840</v>
      </c>
      <c r="AQ2049" s="6"/>
      <c r="AR2049" s="6"/>
      <c r="AS2049" s="6" t="s">
        <v>1840</v>
      </c>
      <c r="AT2049" s="6"/>
      <c r="AU2049" s="6"/>
      <c r="AV2049" s="6" t="s">
        <v>1840</v>
      </c>
      <c r="AW2049" s="6"/>
      <c r="AX2049" s="6"/>
      <c r="AY2049" s="6" t="s">
        <v>1840</v>
      </c>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8" customFormat="1" ht="39.9" customHeight="1" x14ac:dyDescent="0.25">
      <c r="A2050" s="6">
        <f t="shared" si="31"/>
        <v>2049</v>
      </c>
      <c r="B2050" s="6" t="s">
        <v>13372</v>
      </c>
      <c r="C2050" s="6" t="s">
        <v>11503</v>
      </c>
      <c r="D2050" s="6" t="s">
        <v>90</v>
      </c>
      <c r="E2050" s="6" t="s">
        <v>11669</v>
      </c>
      <c r="F2050" s="6" t="s">
        <v>13230</v>
      </c>
      <c r="G2050" s="6">
        <v>2560</v>
      </c>
      <c r="H2050" s="6" t="s">
        <v>1323</v>
      </c>
      <c r="I2050" s="16" t="s">
        <v>12629</v>
      </c>
      <c r="J2050" s="6" t="s">
        <v>837</v>
      </c>
      <c r="K2050" s="6" t="s">
        <v>13373</v>
      </c>
      <c r="L2050" s="6" t="s">
        <v>13231</v>
      </c>
      <c r="M2050" s="6" t="s">
        <v>13232</v>
      </c>
      <c r="N2050" s="6" t="s">
        <v>13233</v>
      </c>
      <c r="O2050" s="6" t="s">
        <v>13234</v>
      </c>
      <c r="P2050" s="6"/>
      <c r="Q2050" s="6"/>
      <c r="R2050" s="6" t="s">
        <v>1840</v>
      </c>
      <c r="S2050" s="6"/>
      <c r="T2050" s="6"/>
      <c r="U2050" s="6" t="s">
        <v>1840</v>
      </c>
      <c r="V2050" s="6"/>
      <c r="W2050" s="6"/>
      <c r="X2050" s="6" t="s">
        <v>1840</v>
      </c>
      <c r="Y2050" s="6"/>
      <c r="Z2050" s="6"/>
      <c r="AA2050" s="6" t="s">
        <v>1840</v>
      </c>
      <c r="AB2050" s="6"/>
      <c r="AC2050" s="6"/>
      <c r="AD2050" s="6" t="s">
        <v>1840</v>
      </c>
      <c r="AE2050" s="6"/>
      <c r="AF2050" s="6"/>
      <c r="AG2050" s="6" t="s">
        <v>1840</v>
      </c>
      <c r="AH2050" s="6"/>
      <c r="AI2050" s="6"/>
      <c r="AJ2050" s="6" t="s">
        <v>1840</v>
      </c>
      <c r="AK2050" s="6"/>
      <c r="AL2050" s="6"/>
      <c r="AM2050" s="6" t="s">
        <v>1840</v>
      </c>
      <c r="AN2050" s="6"/>
      <c r="AO2050" s="6"/>
      <c r="AP2050" s="6" t="s">
        <v>1840</v>
      </c>
      <c r="AQ2050" s="6"/>
      <c r="AR2050" s="6"/>
      <c r="AS2050" s="6" t="s">
        <v>1840</v>
      </c>
      <c r="AT2050" s="6"/>
      <c r="AU2050" s="6"/>
      <c r="AV2050" s="6" t="s">
        <v>1840</v>
      </c>
      <c r="AW2050" s="6"/>
      <c r="AX2050" s="6"/>
      <c r="AY2050" s="6" t="s">
        <v>1840</v>
      </c>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8" customFormat="1" ht="39.9" customHeight="1" x14ac:dyDescent="0.25">
      <c r="A2051" s="6">
        <f t="shared" si="31"/>
        <v>2050</v>
      </c>
      <c r="B2051" s="6" t="s">
        <v>13374</v>
      </c>
      <c r="C2051" s="6" t="s">
        <v>11503</v>
      </c>
      <c r="D2051" s="6" t="s">
        <v>90</v>
      </c>
      <c r="E2051" s="6" t="s">
        <v>11669</v>
      </c>
      <c r="F2051" s="6" t="s">
        <v>13375</v>
      </c>
      <c r="G2051" s="6">
        <v>1115</v>
      </c>
      <c r="H2051" s="6" t="s">
        <v>1323</v>
      </c>
      <c r="I2051" s="16" t="s">
        <v>11865</v>
      </c>
      <c r="J2051" s="6" t="s">
        <v>837</v>
      </c>
      <c r="K2051" s="6" t="s">
        <v>13376</v>
      </c>
      <c r="L2051" s="6" t="s">
        <v>13377</v>
      </c>
      <c r="M2051" s="6"/>
      <c r="N2051" s="6"/>
      <c r="O2051" s="6" t="s">
        <v>13378</v>
      </c>
      <c r="P2051" s="6"/>
      <c r="Q2051" s="6"/>
      <c r="R2051" s="6" t="s">
        <v>1840</v>
      </c>
      <c r="S2051" s="6"/>
      <c r="T2051" s="6"/>
      <c r="U2051" s="6" t="s">
        <v>1840</v>
      </c>
      <c r="V2051" s="6"/>
      <c r="W2051" s="6"/>
      <c r="X2051" s="6" t="s">
        <v>1840</v>
      </c>
      <c r="Y2051" s="6"/>
      <c r="Z2051" s="6"/>
      <c r="AA2051" s="6" t="s">
        <v>1840</v>
      </c>
      <c r="AB2051" s="6"/>
      <c r="AC2051" s="6"/>
      <c r="AD2051" s="6" t="s">
        <v>1840</v>
      </c>
      <c r="AE2051" s="6"/>
      <c r="AF2051" s="6"/>
      <c r="AG2051" s="6" t="s">
        <v>1840</v>
      </c>
      <c r="AH2051" s="6"/>
      <c r="AI2051" s="6"/>
      <c r="AJ2051" s="6" t="s">
        <v>1840</v>
      </c>
      <c r="AK2051" s="6"/>
      <c r="AL2051" s="6"/>
      <c r="AM2051" s="6" t="s">
        <v>1840</v>
      </c>
      <c r="AN2051" s="6"/>
      <c r="AO2051" s="6"/>
      <c r="AP2051" s="6" t="s">
        <v>1840</v>
      </c>
      <c r="AQ2051" s="6"/>
      <c r="AR2051" s="6"/>
      <c r="AS2051" s="6" t="s">
        <v>1840</v>
      </c>
      <c r="AT2051" s="6"/>
      <c r="AU2051" s="6"/>
      <c r="AV2051" s="6" t="s">
        <v>1840</v>
      </c>
      <c r="AW2051" s="6"/>
      <c r="AX2051" s="6"/>
      <c r="AY2051" s="6" t="s">
        <v>1840</v>
      </c>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8" customFormat="1" ht="39.9" customHeight="1" x14ac:dyDescent="0.25">
      <c r="A2052" s="6">
        <f t="shared" ref="A2052:A2115" si="32">+A2051+1</f>
        <v>2051</v>
      </c>
      <c r="B2052" s="6" t="s">
        <v>13379</v>
      </c>
      <c r="C2052" s="6" t="s">
        <v>11503</v>
      </c>
      <c r="D2052" s="6" t="s">
        <v>833</v>
      </c>
      <c r="E2052" s="6" t="s">
        <v>11669</v>
      </c>
      <c r="F2052" s="6" t="s">
        <v>13380</v>
      </c>
      <c r="G2052" s="6">
        <v>963</v>
      </c>
      <c r="H2052" s="6" t="s">
        <v>11549</v>
      </c>
      <c r="I2052" s="16" t="s">
        <v>13381</v>
      </c>
      <c r="J2052" s="6" t="s">
        <v>837</v>
      </c>
      <c r="K2052" s="6" t="s">
        <v>11572</v>
      </c>
      <c r="L2052" s="6" t="s">
        <v>13382</v>
      </c>
      <c r="M2052" s="6" t="s">
        <v>13383</v>
      </c>
      <c r="N2052" s="6"/>
      <c r="O2052" s="6" t="s">
        <v>13384</v>
      </c>
      <c r="P2052" s="6" t="s">
        <v>13385</v>
      </c>
      <c r="Q2052" s="6"/>
      <c r="R2052" s="6" t="s">
        <v>13386</v>
      </c>
      <c r="S2052" s="6" t="s">
        <v>13387</v>
      </c>
      <c r="T2052" s="6"/>
      <c r="U2052" s="6" t="s">
        <v>13388</v>
      </c>
      <c r="V2052" s="6" t="s">
        <v>13389</v>
      </c>
      <c r="W2052" s="6"/>
      <c r="X2052" s="6" t="s">
        <v>13390</v>
      </c>
      <c r="Y2052" s="6" t="s">
        <v>13391</v>
      </c>
      <c r="Z2052" s="6"/>
      <c r="AA2052" s="6" t="s">
        <v>13392</v>
      </c>
      <c r="AB2052" s="6"/>
      <c r="AC2052" s="6"/>
      <c r="AD2052" s="6" t="s">
        <v>13393</v>
      </c>
      <c r="AE2052" s="6" t="s">
        <v>13394</v>
      </c>
      <c r="AF2052" s="6"/>
      <c r="AG2052" s="6" t="s">
        <v>1840</v>
      </c>
      <c r="AH2052" s="6"/>
      <c r="AI2052" s="6"/>
      <c r="AJ2052" s="6" t="s">
        <v>1840</v>
      </c>
      <c r="AK2052" s="6"/>
      <c r="AL2052" s="6"/>
      <c r="AM2052" s="6" t="s">
        <v>1840</v>
      </c>
      <c r="AN2052" s="6"/>
      <c r="AO2052" s="6"/>
      <c r="AP2052" s="6" t="s">
        <v>1840</v>
      </c>
      <c r="AQ2052" s="6"/>
      <c r="AR2052" s="6"/>
      <c r="AS2052" s="6" t="s">
        <v>1840</v>
      </c>
      <c r="AT2052" s="6"/>
      <c r="AU2052" s="6"/>
      <c r="AV2052" s="6" t="s">
        <v>1840</v>
      </c>
      <c r="AW2052" s="6"/>
      <c r="AX2052" s="6"/>
      <c r="AY2052" s="6" t="s">
        <v>1840</v>
      </c>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8" customFormat="1" ht="39.9" customHeight="1" x14ac:dyDescent="0.25">
      <c r="A2053" s="6">
        <f t="shared" si="32"/>
        <v>2052</v>
      </c>
      <c r="B2053" s="6" t="s">
        <v>13395</v>
      </c>
      <c r="C2053" s="6" t="s">
        <v>11503</v>
      </c>
      <c r="D2053" s="6" t="s">
        <v>90</v>
      </c>
      <c r="E2053" s="6" t="s">
        <v>11669</v>
      </c>
      <c r="F2053" s="6" t="s">
        <v>13396</v>
      </c>
      <c r="G2053" s="6">
        <v>2848</v>
      </c>
      <c r="H2053" s="6" t="s">
        <v>1323</v>
      </c>
      <c r="I2053" s="16" t="s">
        <v>12560</v>
      </c>
      <c r="J2053" s="6" t="s">
        <v>837</v>
      </c>
      <c r="K2053" s="6" t="s">
        <v>13397</v>
      </c>
      <c r="L2053" s="6" t="s">
        <v>13398</v>
      </c>
      <c r="M2053" s="6"/>
      <c r="N2053" s="6" t="s">
        <v>13399</v>
      </c>
      <c r="O2053" s="6" t="s">
        <v>13400</v>
      </c>
      <c r="P2053" s="6"/>
      <c r="Q2053" s="6" t="s">
        <v>13401</v>
      </c>
      <c r="R2053" s="6" t="s">
        <v>13402</v>
      </c>
      <c r="S2053" s="6" t="s">
        <v>13403</v>
      </c>
      <c r="T2053" s="6" t="s">
        <v>13404</v>
      </c>
      <c r="U2053" s="6" t="s">
        <v>13405</v>
      </c>
      <c r="V2053" s="6"/>
      <c r="W2053" s="6" t="s">
        <v>13406</v>
      </c>
      <c r="X2053" s="6" t="s">
        <v>1840</v>
      </c>
      <c r="Y2053" s="6"/>
      <c r="Z2053" s="6"/>
      <c r="AA2053" s="6" t="s">
        <v>1840</v>
      </c>
      <c r="AB2053" s="6"/>
      <c r="AC2053" s="6"/>
      <c r="AD2053" s="6" t="s">
        <v>1840</v>
      </c>
      <c r="AE2053" s="6"/>
      <c r="AF2053" s="6"/>
      <c r="AG2053" s="6" t="s">
        <v>1840</v>
      </c>
      <c r="AH2053" s="6"/>
      <c r="AI2053" s="6"/>
      <c r="AJ2053" s="6" t="s">
        <v>1840</v>
      </c>
      <c r="AK2053" s="6"/>
      <c r="AL2053" s="6"/>
      <c r="AM2053" s="6" t="s">
        <v>1840</v>
      </c>
      <c r="AN2053" s="6"/>
      <c r="AO2053" s="6"/>
      <c r="AP2053" s="6" t="s">
        <v>1840</v>
      </c>
      <c r="AQ2053" s="6"/>
      <c r="AR2053" s="6"/>
      <c r="AS2053" s="6" t="s">
        <v>1840</v>
      </c>
      <c r="AT2053" s="6"/>
      <c r="AU2053" s="6"/>
      <c r="AV2053" s="6" t="s">
        <v>1840</v>
      </c>
      <c r="AW2053" s="6"/>
      <c r="AX2053" s="6"/>
      <c r="AY2053" s="6" t="s">
        <v>1840</v>
      </c>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8" customFormat="1" ht="39.9" customHeight="1" x14ac:dyDescent="0.25">
      <c r="A2054" s="6">
        <f t="shared" si="32"/>
        <v>2053</v>
      </c>
      <c r="B2054" s="6" t="s">
        <v>13407</v>
      </c>
      <c r="C2054" s="6" t="s">
        <v>11503</v>
      </c>
      <c r="D2054" s="6" t="s">
        <v>833</v>
      </c>
      <c r="E2054" s="6" t="s">
        <v>11669</v>
      </c>
      <c r="F2054" s="6" t="s">
        <v>13408</v>
      </c>
      <c r="G2054" s="6">
        <v>129</v>
      </c>
      <c r="H2054" s="6" t="s">
        <v>1323</v>
      </c>
      <c r="I2054" s="16" t="s">
        <v>12649</v>
      </c>
      <c r="J2054" s="6" t="s">
        <v>837</v>
      </c>
      <c r="K2054" s="6" t="s">
        <v>13409</v>
      </c>
      <c r="L2054" s="6" t="s">
        <v>13410</v>
      </c>
      <c r="M2054" s="6"/>
      <c r="N2054" s="6" t="s">
        <v>13411</v>
      </c>
      <c r="O2054" s="6" t="s">
        <v>13412</v>
      </c>
      <c r="P2054" s="6"/>
      <c r="Q2054" s="6" t="s">
        <v>13413</v>
      </c>
      <c r="R2054" s="6" t="s">
        <v>13414</v>
      </c>
      <c r="S2054" s="6"/>
      <c r="T2054" s="6" t="s">
        <v>13415</v>
      </c>
      <c r="U2054" s="6" t="s">
        <v>13416</v>
      </c>
      <c r="V2054" s="6"/>
      <c r="W2054" s="6" t="s">
        <v>13417</v>
      </c>
      <c r="X2054" s="6" t="s">
        <v>1840</v>
      </c>
      <c r="Y2054" s="6"/>
      <c r="Z2054" s="6"/>
      <c r="AA2054" s="6" t="s">
        <v>1840</v>
      </c>
      <c r="AB2054" s="6"/>
      <c r="AC2054" s="6"/>
      <c r="AD2054" s="6" t="s">
        <v>1840</v>
      </c>
      <c r="AE2054" s="6"/>
      <c r="AF2054" s="6"/>
      <c r="AG2054" s="6" t="s">
        <v>1840</v>
      </c>
      <c r="AH2054" s="6"/>
      <c r="AI2054" s="6"/>
      <c r="AJ2054" s="6" t="s">
        <v>1840</v>
      </c>
      <c r="AK2054" s="6"/>
      <c r="AL2054" s="6"/>
      <c r="AM2054" s="6" t="s">
        <v>1840</v>
      </c>
      <c r="AN2054" s="6"/>
      <c r="AO2054" s="6"/>
      <c r="AP2054" s="6" t="s">
        <v>1840</v>
      </c>
      <c r="AQ2054" s="6"/>
      <c r="AR2054" s="6"/>
      <c r="AS2054" s="6" t="s">
        <v>1840</v>
      </c>
      <c r="AT2054" s="6"/>
      <c r="AU2054" s="6"/>
      <c r="AV2054" s="6" t="s">
        <v>1840</v>
      </c>
      <c r="AW2054" s="6"/>
      <c r="AX2054" s="6"/>
      <c r="AY2054" s="6" t="s">
        <v>1840</v>
      </c>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8" customFormat="1" ht="39.9" customHeight="1" x14ac:dyDescent="0.25">
      <c r="A2055" s="6">
        <f t="shared" si="32"/>
        <v>2054</v>
      </c>
      <c r="B2055" s="6" t="s">
        <v>13418</v>
      </c>
      <c r="C2055" s="6" t="s">
        <v>11503</v>
      </c>
      <c r="D2055" s="6" t="s">
        <v>833</v>
      </c>
      <c r="E2055" s="6" t="s">
        <v>11669</v>
      </c>
      <c r="F2055" s="6" t="s">
        <v>13419</v>
      </c>
      <c r="G2055" s="6">
        <v>2429</v>
      </c>
      <c r="H2055" s="6" t="s">
        <v>11549</v>
      </c>
      <c r="I2055" s="16" t="s">
        <v>12416</v>
      </c>
      <c r="J2055" s="6" t="s">
        <v>837</v>
      </c>
      <c r="K2055" s="6" t="s">
        <v>13420</v>
      </c>
      <c r="L2055" s="6" t="s">
        <v>13421</v>
      </c>
      <c r="M2055" s="6"/>
      <c r="N2055" s="6" t="s">
        <v>13422</v>
      </c>
      <c r="O2055" s="6" t="s">
        <v>1840</v>
      </c>
      <c r="P2055" s="6"/>
      <c r="Q2055" s="6"/>
      <c r="R2055" s="6" t="s">
        <v>1840</v>
      </c>
      <c r="S2055" s="6"/>
      <c r="T2055" s="6"/>
      <c r="U2055" s="6" t="s">
        <v>1840</v>
      </c>
      <c r="V2055" s="6"/>
      <c r="W2055" s="6"/>
      <c r="X2055" s="6" t="s">
        <v>1840</v>
      </c>
      <c r="Y2055" s="6"/>
      <c r="Z2055" s="6"/>
      <c r="AA2055" s="6" t="s">
        <v>1840</v>
      </c>
      <c r="AB2055" s="6"/>
      <c r="AC2055" s="6"/>
      <c r="AD2055" s="6" t="s">
        <v>1840</v>
      </c>
      <c r="AE2055" s="6"/>
      <c r="AF2055" s="6"/>
      <c r="AG2055" s="6" t="s">
        <v>1840</v>
      </c>
      <c r="AH2055" s="6"/>
      <c r="AI2055" s="6"/>
      <c r="AJ2055" s="6" t="s">
        <v>1840</v>
      </c>
      <c r="AK2055" s="6"/>
      <c r="AL2055" s="6"/>
      <c r="AM2055" s="6" t="s">
        <v>1840</v>
      </c>
      <c r="AN2055" s="6"/>
      <c r="AO2055" s="6"/>
      <c r="AP2055" s="6" t="s">
        <v>1840</v>
      </c>
      <c r="AQ2055" s="6"/>
      <c r="AR2055" s="6"/>
      <c r="AS2055" s="6" t="s">
        <v>1840</v>
      </c>
      <c r="AT2055" s="6"/>
      <c r="AU2055" s="6"/>
      <c r="AV2055" s="6" t="s">
        <v>1840</v>
      </c>
      <c r="AW2055" s="6"/>
      <c r="AX2055" s="6"/>
      <c r="AY2055" s="6" t="s">
        <v>1840</v>
      </c>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8" customFormat="1" ht="39.9" customHeight="1" x14ac:dyDescent="0.25">
      <c r="A2056" s="6">
        <f t="shared" si="32"/>
        <v>2055</v>
      </c>
      <c r="B2056" s="6" t="s">
        <v>13423</v>
      </c>
      <c r="C2056" s="6" t="s">
        <v>11503</v>
      </c>
      <c r="D2056" s="6" t="s">
        <v>90</v>
      </c>
      <c r="E2056" s="6" t="s">
        <v>11669</v>
      </c>
      <c r="F2056" s="6" t="s">
        <v>13424</v>
      </c>
      <c r="G2056" s="6">
        <v>2908</v>
      </c>
      <c r="H2056" s="6" t="s">
        <v>1323</v>
      </c>
      <c r="I2056" s="16" t="s">
        <v>11671</v>
      </c>
      <c r="J2056" s="6" t="s">
        <v>837</v>
      </c>
      <c r="K2056" s="6" t="s">
        <v>13425</v>
      </c>
      <c r="L2056" s="6" t="s">
        <v>13426</v>
      </c>
      <c r="M2056" s="6" t="s">
        <v>13427</v>
      </c>
      <c r="N2056" s="6" t="s">
        <v>13428</v>
      </c>
      <c r="O2056" s="6" t="s">
        <v>13429</v>
      </c>
      <c r="P2056" s="6" t="s">
        <v>13430</v>
      </c>
      <c r="Q2056" s="6" t="s">
        <v>13431</v>
      </c>
      <c r="R2056" s="6" t="s">
        <v>1840</v>
      </c>
      <c r="S2056" s="6"/>
      <c r="T2056" s="6"/>
      <c r="U2056" s="6" t="s">
        <v>1840</v>
      </c>
      <c r="V2056" s="6"/>
      <c r="W2056" s="6"/>
      <c r="X2056" s="6" t="s">
        <v>1840</v>
      </c>
      <c r="Y2056" s="6"/>
      <c r="Z2056" s="6"/>
      <c r="AA2056" s="6" t="s">
        <v>1840</v>
      </c>
      <c r="AB2056" s="6"/>
      <c r="AC2056" s="6"/>
      <c r="AD2056" s="6" t="s">
        <v>1840</v>
      </c>
      <c r="AE2056" s="6"/>
      <c r="AF2056" s="6"/>
      <c r="AG2056" s="6" t="s">
        <v>1840</v>
      </c>
      <c r="AH2056" s="6"/>
      <c r="AI2056" s="6"/>
      <c r="AJ2056" s="6" t="s">
        <v>1840</v>
      </c>
      <c r="AK2056" s="6"/>
      <c r="AL2056" s="6"/>
      <c r="AM2056" s="6" t="s">
        <v>1840</v>
      </c>
      <c r="AN2056" s="6"/>
      <c r="AO2056" s="6"/>
      <c r="AP2056" s="6" t="s">
        <v>1840</v>
      </c>
      <c r="AQ2056" s="6"/>
      <c r="AR2056" s="6"/>
      <c r="AS2056" s="6" t="s">
        <v>1840</v>
      </c>
      <c r="AT2056" s="6"/>
      <c r="AU2056" s="6"/>
      <c r="AV2056" s="6" t="s">
        <v>1840</v>
      </c>
      <c r="AW2056" s="6"/>
      <c r="AX2056" s="6"/>
      <c r="AY2056" s="6" t="s">
        <v>1840</v>
      </c>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8" customFormat="1" ht="39.9" customHeight="1" x14ac:dyDescent="0.25">
      <c r="A2057" s="6">
        <f t="shared" si="32"/>
        <v>2056</v>
      </c>
      <c r="B2057" s="6" t="s">
        <v>13432</v>
      </c>
      <c r="C2057" s="6" t="s">
        <v>11503</v>
      </c>
      <c r="D2057" s="6" t="s">
        <v>90</v>
      </c>
      <c r="E2057" s="6" t="s">
        <v>11642</v>
      </c>
      <c r="F2057" s="6" t="s">
        <v>13433</v>
      </c>
      <c r="G2057" s="6">
        <v>757</v>
      </c>
      <c r="H2057" s="6" t="s">
        <v>11549</v>
      </c>
      <c r="I2057" s="16" t="s">
        <v>12219</v>
      </c>
      <c r="J2057" s="6" t="s">
        <v>837</v>
      </c>
      <c r="K2057" s="6" t="s">
        <v>13434</v>
      </c>
      <c r="L2057" s="6" t="s">
        <v>13435</v>
      </c>
      <c r="M2057" s="6"/>
      <c r="N2057" s="6" t="s">
        <v>13436</v>
      </c>
      <c r="O2057" s="6" t="s">
        <v>1840</v>
      </c>
      <c r="P2057" s="6"/>
      <c r="Q2057" s="6"/>
      <c r="R2057" s="6" t="s">
        <v>1840</v>
      </c>
      <c r="S2057" s="6"/>
      <c r="T2057" s="6"/>
      <c r="U2057" s="6" t="s">
        <v>1840</v>
      </c>
      <c r="V2057" s="6"/>
      <c r="W2057" s="6"/>
      <c r="X2057" s="6" t="s">
        <v>1840</v>
      </c>
      <c r="Y2057" s="6"/>
      <c r="Z2057" s="6"/>
      <c r="AA2057" s="6" t="s">
        <v>1840</v>
      </c>
      <c r="AB2057" s="6"/>
      <c r="AC2057" s="6"/>
      <c r="AD2057" s="6" t="s">
        <v>1840</v>
      </c>
      <c r="AE2057" s="6"/>
      <c r="AF2057" s="6"/>
      <c r="AG2057" s="6" t="s">
        <v>1840</v>
      </c>
      <c r="AH2057" s="6"/>
      <c r="AI2057" s="6"/>
      <c r="AJ2057" s="6" t="s">
        <v>1840</v>
      </c>
      <c r="AK2057" s="6"/>
      <c r="AL2057" s="6"/>
      <c r="AM2057" s="6" t="s">
        <v>1840</v>
      </c>
      <c r="AN2057" s="6"/>
      <c r="AO2057" s="6"/>
      <c r="AP2057" s="6" t="s">
        <v>1840</v>
      </c>
      <c r="AQ2057" s="6"/>
      <c r="AR2057" s="6"/>
      <c r="AS2057" s="6" t="s">
        <v>1840</v>
      </c>
      <c r="AT2057" s="6"/>
      <c r="AU2057" s="6"/>
      <c r="AV2057" s="6" t="s">
        <v>1840</v>
      </c>
      <c r="AW2057" s="6"/>
      <c r="AX2057" s="6"/>
      <c r="AY2057" s="6" t="s">
        <v>1840</v>
      </c>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8" customFormat="1" ht="39.9" customHeight="1" x14ac:dyDescent="0.25">
      <c r="A2058" s="6">
        <f t="shared" si="32"/>
        <v>2057</v>
      </c>
      <c r="B2058" s="6" t="s">
        <v>13437</v>
      </c>
      <c r="C2058" s="6" t="s">
        <v>11503</v>
      </c>
      <c r="D2058" s="6" t="s">
        <v>833</v>
      </c>
      <c r="E2058" s="6" t="s">
        <v>11669</v>
      </c>
      <c r="F2058" s="6" t="s">
        <v>13438</v>
      </c>
      <c r="G2058" s="6">
        <v>640</v>
      </c>
      <c r="H2058" s="6" t="s">
        <v>1323</v>
      </c>
      <c r="I2058" s="16" t="s">
        <v>12185</v>
      </c>
      <c r="J2058" s="6" t="s">
        <v>837</v>
      </c>
      <c r="K2058" s="6" t="s">
        <v>13439</v>
      </c>
      <c r="L2058" s="6" t="s">
        <v>13440</v>
      </c>
      <c r="M2058" s="6" t="s">
        <v>13441</v>
      </c>
      <c r="N2058" s="6"/>
      <c r="O2058" s="6" t="s">
        <v>13442</v>
      </c>
      <c r="P2058" s="6"/>
      <c r="Q2058" s="6" t="s">
        <v>13443</v>
      </c>
      <c r="R2058" s="6" t="s">
        <v>13444</v>
      </c>
      <c r="S2058" s="6"/>
      <c r="T2058" s="6" t="s">
        <v>13445</v>
      </c>
      <c r="U2058" s="6" t="s">
        <v>13446</v>
      </c>
      <c r="V2058" s="6"/>
      <c r="W2058" s="6" t="s">
        <v>13447</v>
      </c>
      <c r="X2058" s="6" t="s">
        <v>13448</v>
      </c>
      <c r="Y2058" s="6"/>
      <c r="Z2058" s="6" t="s">
        <v>13449</v>
      </c>
      <c r="AA2058" s="6" t="s">
        <v>1840</v>
      </c>
      <c r="AB2058" s="6"/>
      <c r="AC2058" s="6"/>
      <c r="AD2058" s="6" t="s">
        <v>1840</v>
      </c>
      <c r="AE2058" s="6"/>
      <c r="AF2058" s="6"/>
      <c r="AG2058" s="6" t="s">
        <v>1840</v>
      </c>
      <c r="AH2058" s="6"/>
      <c r="AI2058" s="6"/>
      <c r="AJ2058" s="6" t="s">
        <v>1840</v>
      </c>
      <c r="AK2058" s="6"/>
      <c r="AL2058" s="6"/>
      <c r="AM2058" s="6" t="s">
        <v>1840</v>
      </c>
      <c r="AN2058" s="6"/>
      <c r="AO2058" s="6"/>
      <c r="AP2058" s="6" t="s">
        <v>1840</v>
      </c>
      <c r="AQ2058" s="6"/>
      <c r="AR2058" s="6"/>
      <c r="AS2058" s="6" t="s">
        <v>1840</v>
      </c>
      <c r="AT2058" s="6"/>
      <c r="AU2058" s="6"/>
      <c r="AV2058" s="6" t="s">
        <v>1840</v>
      </c>
      <c r="AW2058" s="6"/>
      <c r="AX2058" s="6"/>
      <c r="AY2058" s="6" t="s">
        <v>1840</v>
      </c>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8" customFormat="1" ht="39.9" customHeight="1" x14ac:dyDescent="0.25">
      <c r="A2059" s="6">
        <f t="shared" si="32"/>
        <v>2058</v>
      </c>
      <c r="B2059" s="6" t="s">
        <v>13450</v>
      </c>
      <c r="C2059" s="6" t="s">
        <v>11503</v>
      </c>
      <c r="D2059" s="6" t="s">
        <v>833</v>
      </c>
      <c r="E2059" s="6" t="s">
        <v>11669</v>
      </c>
      <c r="F2059" s="6" t="s">
        <v>13451</v>
      </c>
      <c r="G2059" s="6">
        <v>850</v>
      </c>
      <c r="H2059" s="6" t="s">
        <v>11549</v>
      </c>
      <c r="I2059" s="16" t="s">
        <v>12609</v>
      </c>
      <c r="J2059" s="6" t="s">
        <v>837</v>
      </c>
      <c r="K2059" s="6" t="s">
        <v>11572</v>
      </c>
      <c r="L2059" s="6" t="s">
        <v>13452</v>
      </c>
      <c r="M2059" s="6"/>
      <c r="N2059" s="6"/>
      <c r="O2059" s="6" t="s">
        <v>13453</v>
      </c>
      <c r="P2059" s="6"/>
      <c r="Q2059" s="6"/>
      <c r="R2059" s="6" t="s">
        <v>1840</v>
      </c>
      <c r="S2059" s="6"/>
      <c r="T2059" s="6"/>
      <c r="U2059" s="6" t="s">
        <v>1840</v>
      </c>
      <c r="V2059" s="6"/>
      <c r="W2059" s="6"/>
      <c r="X2059" s="6" t="s">
        <v>1840</v>
      </c>
      <c r="Y2059" s="6"/>
      <c r="Z2059" s="6"/>
      <c r="AA2059" s="6" t="s">
        <v>1840</v>
      </c>
      <c r="AB2059" s="6"/>
      <c r="AC2059" s="6"/>
      <c r="AD2059" s="6" t="s">
        <v>1840</v>
      </c>
      <c r="AE2059" s="6"/>
      <c r="AF2059" s="6"/>
      <c r="AG2059" s="6" t="s">
        <v>1840</v>
      </c>
      <c r="AH2059" s="6"/>
      <c r="AI2059" s="6"/>
      <c r="AJ2059" s="6" t="s">
        <v>1840</v>
      </c>
      <c r="AK2059" s="6"/>
      <c r="AL2059" s="6"/>
      <c r="AM2059" s="6" t="s">
        <v>1840</v>
      </c>
      <c r="AN2059" s="6"/>
      <c r="AO2059" s="6"/>
      <c r="AP2059" s="6" t="s">
        <v>1840</v>
      </c>
      <c r="AQ2059" s="6"/>
      <c r="AR2059" s="6"/>
      <c r="AS2059" s="6" t="s">
        <v>1840</v>
      </c>
      <c r="AT2059" s="6"/>
      <c r="AU2059" s="6"/>
      <c r="AV2059" s="6" t="s">
        <v>1840</v>
      </c>
      <c r="AW2059" s="6"/>
      <c r="AX2059" s="6"/>
      <c r="AY2059" s="6" t="s">
        <v>1840</v>
      </c>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8" customFormat="1" ht="39.9" customHeight="1" x14ac:dyDescent="0.25">
      <c r="A2060" s="6">
        <f t="shared" si="32"/>
        <v>2059</v>
      </c>
      <c r="B2060" s="6" t="s">
        <v>13454</v>
      </c>
      <c r="C2060" s="6" t="s">
        <v>11503</v>
      </c>
      <c r="D2060" s="6" t="s">
        <v>90</v>
      </c>
      <c r="E2060" s="6" t="s">
        <v>11669</v>
      </c>
      <c r="F2060" s="6" t="s">
        <v>13455</v>
      </c>
      <c r="G2060" s="6">
        <v>479</v>
      </c>
      <c r="H2060" s="6" t="s">
        <v>1323</v>
      </c>
      <c r="I2060" s="16" t="s">
        <v>12150</v>
      </c>
      <c r="J2060" s="6" t="s">
        <v>837</v>
      </c>
      <c r="K2060" s="6" t="s">
        <v>11572</v>
      </c>
      <c r="L2060" s="6" t="s">
        <v>13456</v>
      </c>
      <c r="M2060" s="6" t="s">
        <v>13457</v>
      </c>
      <c r="N2060" s="6" t="s">
        <v>13458</v>
      </c>
      <c r="O2060" s="6" t="s">
        <v>13459</v>
      </c>
      <c r="P2060" s="6" t="s">
        <v>13457</v>
      </c>
      <c r="Q2060" s="6" t="s">
        <v>13460</v>
      </c>
      <c r="R2060" s="6" t="s">
        <v>1840</v>
      </c>
      <c r="S2060" s="6"/>
      <c r="T2060" s="6"/>
      <c r="U2060" s="6" t="s">
        <v>1840</v>
      </c>
      <c r="V2060" s="6"/>
      <c r="W2060" s="6"/>
      <c r="X2060" s="6" t="s">
        <v>1840</v>
      </c>
      <c r="Y2060" s="6"/>
      <c r="Z2060" s="6"/>
      <c r="AA2060" s="6" t="s">
        <v>1840</v>
      </c>
      <c r="AB2060" s="6"/>
      <c r="AC2060" s="6"/>
      <c r="AD2060" s="6" t="s">
        <v>1840</v>
      </c>
      <c r="AE2060" s="6"/>
      <c r="AF2060" s="6"/>
      <c r="AG2060" s="6" t="s">
        <v>1840</v>
      </c>
      <c r="AH2060" s="6"/>
      <c r="AI2060" s="6"/>
      <c r="AJ2060" s="6" t="s">
        <v>1840</v>
      </c>
      <c r="AK2060" s="6"/>
      <c r="AL2060" s="6"/>
      <c r="AM2060" s="6" t="s">
        <v>1840</v>
      </c>
      <c r="AN2060" s="6"/>
      <c r="AO2060" s="6"/>
      <c r="AP2060" s="6" t="s">
        <v>1840</v>
      </c>
      <c r="AQ2060" s="6"/>
      <c r="AR2060" s="6"/>
      <c r="AS2060" s="6" t="s">
        <v>1840</v>
      </c>
      <c r="AT2060" s="6"/>
      <c r="AU2060" s="6"/>
      <c r="AV2060" s="6" t="s">
        <v>1840</v>
      </c>
      <c r="AW2060" s="6"/>
      <c r="AX2060" s="6"/>
      <c r="AY2060" s="6" t="s">
        <v>1840</v>
      </c>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8" customFormat="1" ht="39.9" customHeight="1" x14ac:dyDescent="0.25">
      <c r="A2061" s="6">
        <f t="shared" si="32"/>
        <v>2060</v>
      </c>
      <c r="B2061" s="6" t="s">
        <v>13461</v>
      </c>
      <c r="C2061" s="6" t="s">
        <v>11503</v>
      </c>
      <c r="D2061" s="6" t="s">
        <v>90</v>
      </c>
      <c r="E2061" s="6" t="s">
        <v>11669</v>
      </c>
      <c r="F2061" s="6" t="s">
        <v>13462</v>
      </c>
      <c r="G2061" s="6">
        <v>2665</v>
      </c>
      <c r="H2061" s="6" t="s">
        <v>1323</v>
      </c>
      <c r="I2061" s="16" t="s">
        <v>13267</v>
      </c>
      <c r="J2061" s="6" t="s">
        <v>837</v>
      </c>
      <c r="K2061" s="6" t="s">
        <v>13463</v>
      </c>
      <c r="L2061" s="6" t="s">
        <v>13464</v>
      </c>
      <c r="M2061" s="6" t="s">
        <v>13465</v>
      </c>
      <c r="N2061" s="6" t="s">
        <v>13466</v>
      </c>
      <c r="O2061" s="6" t="s">
        <v>13467</v>
      </c>
      <c r="P2061" s="6" t="s">
        <v>13468</v>
      </c>
      <c r="Q2061" s="6" t="s">
        <v>13469</v>
      </c>
      <c r="R2061" s="6" t="s">
        <v>13470</v>
      </c>
      <c r="S2061" s="6" t="s">
        <v>13471</v>
      </c>
      <c r="T2061" s="6" t="s">
        <v>13472</v>
      </c>
      <c r="U2061" s="6" t="s">
        <v>1840</v>
      </c>
      <c r="V2061" s="6"/>
      <c r="W2061" s="6"/>
      <c r="X2061" s="6" t="s">
        <v>1840</v>
      </c>
      <c r="Y2061" s="6"/>
      <c r="Z2061" s="6"/>
      <c r="AA2061" s="6" t="s">
        <v>1840</v>
      </c>
      <c r="AB2061" s="6"/>
      <c r="AC2061" s="6"/>
      <c r="AD2061" s="6" t="s">
        <v>1840</v>
      </c>
      <c r="AE2061" s="6"/>
      <c r="AF2061" s="6"/>
      <c r="AG2061" s="6" t="s">
        <v>1840</v>
      </c>
      <c r="AH2061" s="6"/>
      <c r="AI2061" s="6"/>
      <c r="AJ2061" s="6" t="s">
        <v>1840</v>
      </c>
      <c r="AK2061" s="6"/>
      <c r="AL2061" s="6"/>
      <c r="AM2061" s="6" t="s">
        <v>1840</v>
      </c>
      <c r="AN2061" s="6"/>
      <c r="AO2061" s="6"/>
      <c r="AP2061" s="6" t="s">
        <v>1840</v>
      </c>
      <c r="AQ2061" s="6"/>
      <c r="AR2061" s="6"/>
      <c r="AS2061" s="6" t="s">
        <v>1840</v>
      </c>
      <c r="AT2061" s="6"/>
      <c r="AU2061" s="6"/>
      <c r="AV2061" s="6" t="s">
        <v>1840</v>
      </c>
      <c r="AW2061" s="6"/>
      <c r="AX2061" s="6"/>
      <c r="AY2061" s="6" t="s">
        <v>1840</v>
      </c>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8" customFormat="1" ht="39.9" customHeight="1" x14ac:dyDescent="0.25">
      <c r="A2062" s="6">
        <f t="shared" si="32"/>
        <v>2061</v>
      </c>
      <c r="B2062" s="6" t="s">
        <v>13473</v>
      </c>
      <c r="C2062" s="6" t="s">
        <v>11503</v>
      </c>
      <c r="D2062" s="6" t="s">
        <v>833</v>
      </c>
      <c r="E2062" s="6" t="s">
        <v>11642</v>
      </c>
      <c r="F2062" s="6" t="s">
        <v>13474</v>
      </c>
      <c r="G2062" s="6">
        <v>31785</v>
      </c>
      <c r="H2062" s="6" t="s">
        <v>1323</v>
      </c>
      <c r="I2062" s="16" t="s">
        <v>12408</v>
      </c>
      <c r="J2062" s="6" t="s">
        <v>837</v>
      </c>
      <c r="K2062" s="6" t="s">
        <v>13475</v>
      </c>
      <c r="L2062" s="6" t="s">
        <v>13476</v>
      </c>
      <c r="M2062" s="6"/>
      <c r="N2062" s="6" t="s">
        <v>13477</v>
      </c>
      <c r="O2062" s="6" t="s">
        <v>1840</v>
      </c>
      <c r="P2062" s="6"/>
      <c r="Q2062" s="6"/>
      <c r="R2062" s="6" t="s">
        <v>1840</v>
      </c>
      <c r="S2062" s="6"/>
      <c r="T2062" s="6"/>
      <c r="U2062" s="6" t="s">
        <v>1840</v>
      </c>
      <c r="V2062" s="6"/>
      <c r="W2062" s="6"/>
      <c r="X2062" s="6" t="s">
        <v>1840</v>
      </c>
      <c r="Y2062" s="6"/>
      <c r="Z2062" s="6"/>
      <c r="AA2062" s="6" t="s">
        <v>1840</v>
      </c>
      <c r="AB2062" s="6"/>
      <c r="AC2062" s="6"/>
      <c r="AD2062" s="6" t="s">
        <v>1840</v>
      </c>
      <c r="AE2062" s="6"/>
      <c r="AF2062" s="6"/>
      <c r="AG2062" s="6" t="s">
        <v>1840</v>
      </c>
      <c r="AH2062" s="6"/>
      <c r="AI2062" s="6"/>
      <c r="AJ2062" s="6" t="s">
        <v>1840</v>
      </c>
      <c r="AK2062" s="6"/>
      <c r="AL2062" s="6"/>
      <c r="AM2062" s="6" t="s">
        <v>1840</v>
      </c>
      <c r="AN2062" s="6"/>
      <c r="AO2062" s="6"/>
      <c r="AP2062" s="6" t="s">
        <v>1840</v>
      </c>
      <c r="AQ2062" s="6"/>
      <c r="AR2062" s="6"/>
      <c r="AS2062" s="6" t="s">
        <v>1840</v>
      </c>
      <c r="AT2062" s="6"/>
      <c r="AU2062" s="6"/>
      <c r="AV2062" s="6" t="s">
        <v>1840</v>
      </c>
      <c r="AW2062" s="6"/>
      <c r="AX2062" s="6"/>
      <c r="AY2062" s="6" t="s">
        <v>1840</v>
      </c>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8" customFormat="1" ht="39.9" customHeight="1" x14ac:dyDescent="0.25">
      <c r="A2063" s="6">
        <f t="shared" si="32"/>
        <v>2062</v>
      </c>
      <c r="B2063" s="6" t="s">
        <v>13478</v>
      </c>
      <c r="C2063" s="6" t="s">
        <v>11503</v>
      </c>
      <c r="D2063" s="6" t="s">
        <v>833</v>
      </c>
      <c r="E2063" s="6" t="s">
        <v>11642</v>
      </c>
      <c r="F2063" s="6" t="s">
        <v>13479</v>
      </c>
      <c r="G2063" s="6">
        <v>1405</v>
      </c>
      <c r="H2063" s="6" t="s">
        <v>1323</v>
      </c>
      <c r="I2063" s="16" t="s">
        <v>12615</v>
      </c>
      <c r="J2063" s="6" t="s">
        <v>837</v>
      </c>
      <c r="K2063" s="6" t="s">
        <v>13480</v>
      </c>
      <c r="L2063" s="6" t="s">
        <v>13481</v>
      </c>
      <c r="M2063" s="6"/>
      <c r="N2063" s="6" t="s">
        <v>13482</v>
      </c>
      <c r="O2063" s="6" t="s">
        <v>13483</v>
      </c>
      <c r="P2063" s="6"/>
      <c r="Q2063" s="6" t="s">
        <v>13484</v>
      </c>
      <c r="R2063" s="6" t="s">
        <v>13485</v>
      </c>
      <c r="S2063" s="6" t="s">
        <v>13486</v>
      </c>
      <c r="T2063" s="6" t="s">
        <v>13487</v>
      </c>
      <c r="U2063" s="6" t="s">
        <v>1840</v>
      </c>
      <c r="V2063" s="6"/>
      <c r="W2063" s="6"/>
      <c r="X2063" s="6" t="s">
        <v>1840</v>
      </c>
      <c r="Y2063" s="6"/>
      <c r="Z2063" s="6"/>
      <c r="AA2063" s="6" t="s">
        <v>1840</v>
      </c>
      <c r="AB2063" s="6"/>
      <c r="AC2063" s="6"/>
      <c r="AD2063" s="6" t="s">
        <v>1840</v>
      </c>
      <c r="AE2063" s="6"/>
      <c r="AF2063" s="6"/>
      <c r="AG2063" s="6" t="s">
        <v>1840</v>
      </c>
      <c r="AH2063" s="6"/>
      <c r="AI2063" s="6"/>
      <c r="AJ2063" s="6" t="s">
        <v>1840</v>
      </c>
      <c r="AK2063" s="6"/>
      <c r="AL2063" s="6"/>
      <c r="AM2063" s="6" t="s">
        <v>1840</v>
      </c>
      <c r="AN2063" s="6"/>
      <c r="AO2063" s="6"/>
      <c r="AP2063" s="6" t="s">
        <v>1840</v>
      </c>
      <c r="AQ2063" s="6"/>
      <c r="AR2063" s="6"/>
      <c r="AS2063" s="6" t="s">
        <v>1840</v>
      </c>
      <c r="AT2063" s="6"/>
      <c r="AU2063" s="6"/>
      <c r="AV2063" s="6" t="s">
        <v>1840</v>
      </c>
      <c r="AW2063" s="6"/>
      <c r="AX2063" s="6"/>
      <c r="AY2063" s="6" t="s">
        <v>1840</v>
      </c>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8" customFormat="1" ht="39.9" customHeight="1" x14ac:dyDescent="0.25">
      <c r="A2064" s="6">
        <f t="shared" si="32"/>
        <v>2063</v>
      </c>
      <c r="B2064" s="6" t="s">
        <v>13488</v>
      </c>
      <c r="C2064" s="6" t="s">
        <v>11503</v>
      </c>
      <c r="D2064" s="6" t="s">
        <v>90</v>
      </c>
      <c r="E2064" s="6" t="s">
        <v>13489</v>
      </c>
      <c r="F2064" s="6" t="s">
        <v>13490</v>
      </c>
      <c r="G2064" s="6">
        <v>150</v>
      </c>
      <c r="H2064" s="6" t="s">
        <v>1323</v>
      </c>
      <c r="I2064" s="16" t="s">
        <v>13491</v>
      </c>
      <c r="J2064" s="6" t="s">
        <v>837</v>
      </c>
      <c r="K2064" s="6" t="s">
        <v>11572</v>
      </c>
      <c r="L2064" s="6" t="s">
        <v>13492</v>
      </c>
      <c r="M2064" s="6"/>
      <c r="N2064" s="6"/>
      <c r="O2064" s="6" t="s">
        <v>13493</v>
      </c>
      <c r="P2064" s="6"/>
      <c r="Q2064" s="6"/>
      <c r="R2064" s="6" t="s">
        <v>13494</v>
      </c>
      <c r="S2064" s="6"/>
      <c r="T2064" s="6"/>
      <c r="U2064" s="6" t="s">
        <v>13495</v>
      </c>
      <c r="V2064" s="6"/>
      <c r="W2064" s="6"/>
      <c r="X2064" s="6" t="s">
        <v>13496</v>
      </c>
      <c r="Y2064" s="6"/>
      <c r="Z2064" s="6"/>
      <c r="AA2064" s="6" t="s">
        <v>13497</v>
      </c>
      <c r="AB2064" s="6"/>
      <c r="AC2064" s="6"/>
      <c r="AD2064" s="6" t="s">
        <v>13498</v>
      </c>
      <c r="AE2064" s="6"/>
      <c r="AF2064" s="6"/>
      <c r="AG2064" s="6" t="s">
        <v>13499</v>
      </c>
      <c r="AH2064" s="6"/>
      <c r="AI2064" s="6"/>
      <c r="AJ2064" s="6" t="s">
        <v>13500</v>
      </c>
      <c r="AK2064" s="6"/>
      <c r="AL2064" s="6"/>
      <c r="AM2064" s="6" t="s">
        <v>13501</v>
      </c>
      <c r="AN2064" s="6"/>
      <c r="AO2064" s="6"/>
      <c r="AP2064" s="6" t="s">
        <v>1840</v>
      </c>
      <c r="AQ2064" s="6"/>
      <c r="AR2064" s="6"/>
      <c r="AS2064" s="6" t="s">
        <v>1840</v>
      </c>
      <c r="AT2064" s="6"/>
      <c r="AU2064" s="6"/>
      <c r="AV2064" s="6" t="s">
        <v>1840</v>
      </c>
      <c r="AW2064" s="6"/>
      <c r="AX2064" s="6"/>
      <c r="AY2064" s="6" t="s">
        <v>1840</v>
      </c>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8" customFormat="1" ht="39.9" customHeight="1" x14ac:dyDescent="0.25">
      <c r="A2065" s="6">
        <f t="shared" si="32"/>
        <v>2064</v>
      </c>
      <c r="B2065" s="6" t="s">
        <v>13502</v>
      </c>
      <c r="C2065" s="6" t="s">
        <v>11503</v>
      </c>
      <c r="D2065" s="6" t="s">
        <v>7017</v>
      </c>
      <c r="E2065" s="6" t="s">
        <v>13503</v>
      </c>
      <c r="F2065" s="6" t="s">
        <v>13504</v>
      </c>
      <c r="G2065" s="6">
        <v>200</v>
      </c>
      <c r="H2065" s="6" t="s">
        <v>11549</v>
      </c>
      <c r="I2065" s="16" t="s">
        <v>12174</v>
      </c>
      <c r="J2065" s="6" t="s">
        <v>837</v>
      </c>
      <c r="K2065" s="6" t="s">
        <v>11572</v>
      </c>
      <c r="L2065" s="6" t="s">
        <v>13505</v>
      </c>
      <c r="M2065" s="6"/>
      <c r="N2065" s="6"/>
      <c r="O2065" s="6" t="s">
        <v>1840</v>
      </c>
      <c r="P2065" s="6"/>
      <c r="Q2065" s="6"/>
      <c r="R2065" s="6" t="s">
        <v>1840</v>
      </c>
      <c r="S2065" s="6"/>
      <c r="T2065" s="6"/>
      <c r="U2065" s="6" t="s">
        <v>1840</v>
      </c>
      <c r="V2065" s="6"/>
      <c r="W2065" s="6"/>
      <c r="X2065" s="6" t="s">
        <v>1840</v>
      </c>
      <c r="Y2065" s="6"/>
      <c r="Z2065" s="6"/>
      <c r="AA2065" s="6" t="s">
        <v>1840</v>
      </c>
      <c r="AB2065" s="6"/>
      <c r="AC2065" s="6"/>
      <c r="AD2065" s="6" t="s">
        <v>1840</v>
      </c>
      <c r="AE2065" s="6"/>
      <c r="AF2065" s="6"/>
      <c r="AG2065" s="6" t="s">
        <v>1840</v>
      </c>
      <c r="AH2065" s="6"/>
      <c r="AI2065" s="6"/>
      <c r="AJ2065" s="6" t="s">
        <v>1840</v>
      </c>
      <c r="AK2065" s="6"/>
      <c r="AL2065" s="6"/>
      <c r="AM2065" s="6" t="s">
        <v>1840</v>
      </c>
      <c r="AN2065" s="6"/>
      <c r="AO2065" s="6"/>
      <c r="AP2065" s="6" t="s">
        <v>1840</v>
      </c>
      <c r="AQ2065" s="6"/>
      <c r="AR2065" s="6"/>
      <c r="AS2065" s="6" t="s">
        <v>1840</v>
      </c>
      <c r="AT2065" s="6"/>
      <c r="AU2065" s="6"/>
      <c r="AV2065" s="6" t="s">
        <v>1840</v>
      </c>
      <c r="AW2065" s="6"/>
      <c r="AX2065" s="6"/>
      <c r="AY2065" s="6" t="s">
        <v>1840</v>
      </c>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8" customFormat="1" ht="39.9" customHeight="1" x14ac:dyDescent="0.25">
      <c r="A2066" s="6">
        <f t="shared" si="32"/>
        <v>2065</v>
      </c>
      <c r="B2066" s="6" t="s">
        <v>13506</v>
      </c>
      <c r="C2066" s="6" t="s">
        <v>11503</v>
      </c>
      <c r="D2066" s="6" t="s">
        <v>312</v>
      </c>
      <c r="E2066" s="6" t="s">
        <v>13507</v>
      </c>
      <c r="F2066" s="6" t="s">
        <v>13508</v>
      </c>
      <c r="G2066" s="6">
        <v>894</v>
      </c>
      <c r="H2066" s="6" t="s">
        <v>1323</v>
      </c>
      <c r="I2066" s="16" t="s">
        <v>12609</v>
      </c>
      <c r="J2066" s="6" t="s">
        <v>837</v>
      </c>
      <c r="K2066" s="6" t="s">
        <v>11572</v>
      </c>
      <c r="L2066" s="6" t="s">
        <v>13509</v>
      </c>
      <c r="M2066" s="6"/>
      <c r="N2066" s="6" t="s">
        <v>13510</v>
      </c>
      <c r="O2066" s="6" t="s">
        <v>13511</v>
      </c>
      <c r="P2066" s="6"/>
      <c r="Q2066" s="6" t="s">
        <v>13512</v>
      </c>
      <c r="R2066" s="6" t="s">
        <v>13513</v>
      </c>
      <c r="S2066" s="6"/>
      <c r="T2066" s="6" t="s">
        <v>13514</v>
      </c>
      <c r="U2066" s="6" t="s">
        <v>1840</v>
      </c>
      <c r="V2066" s="6"/>
      <c r="W2066" s="6"/>
      <c r="X2066" s="6" t="s">
        <v>1840</v>
      </c>
      <c r="Y2066" s="6"/>
      <c r="Z2066" s="6"/>
      <c r="AA2066" s="6" t="s">
        <v>1840</v>
      </c>
      <c r="AB2066" s="6"/>
      <c r="AC2066" s="6"/>
      <c r="AD2066" s="6" t="s">
        <v>1840</v>
      </c>
      <c r="AE2066" s="6"/>
      <c r="AF2066" s="6"/>
      <c r="AG2066" s="6" t="s">
        <v>1840</v>
      </c>
      <c r="AH2066" s="6"/>
      <c r="AI2066" s="6"/>
      <c r="AJ2066" s="6" t="s">
        <v>1840</v>
      </c>
      <c r="AK2066" s="6"/>
      <c r="AL2066" s="6"/>
      <c r="AM2066" s="6" t="s">
        <v>1840</v>
      </c>
      <c r="AN2066" s="6"/>
      <c r="AO2066" s="6"/>
      <c r="AP2066" s="6" t="s">
        <v>1840</v>
      </c>
      <c r="AQ2066" s="6"/>
      <c r="AR2066" s="6"/>
      <c r="AS2066" s="6" t="s">
        <v>1840</v>
      </c>
      <c r="AT2066" s="6"/>
      <c r="AU2066" s="6"/>
      <c r="AV2066" s="6" t="s">
        <v>1840</v>
      </c>
      <c r="AW2066" s="6"/>
      <c r="AX2066" s="6"/>
      <c r="AY2066" s="6" t="s">
        <v>1840</v>
      </c>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8" customFormat="1" ht="39.9" customHeight="1" x14ac:dyDescent="0.25">
      <c r="A2067" s="6">
        <f t="shared" si="32"/>
        <v>2066</v>
      </c>
      <c r="B2067" s="6" t="s">
        <v>13515</v>
      </c>
      <c r="C2067" s="6" t="s">
        <v>11503</v>
      </c>
      <c r="D2067" s="6" t="s">
        <v>90</v>
      </c>
      <c r="E2067" s="6" t="s">
        <v>12448</v>
      </c>
      <c r="F2067" s="6" t="s">
        <v>13516</v>
      </c>
      <c r="G2067" s="6">
        <v>606</v>
      </c>
      <c r="H2067" s="6" t="s">
        <v>1323</v>
      </c>
      <c r="I2067" s="16" t="s">
        <v>12174</v>
      </c>
      <c r="J2067" s="6" t="s">
        <v>837</v>
      </c>
      <c r="K2067" s="6" t="s">
        <v>13517</v>
      </c>
      <c r="L2067" s="6" t="s">
        <v>13518</v>
      </c>
      <c r="M2067" s="6"/>
      <c r="N2067" s="6" t="s">
        <v>13519</v>
      </c>
      <c r="O2067" s="6" t="s">
        <v>1840</v>
      </c>
      <c r="P2067" s="6"/>
      <c r="Q2067" s="6"/>
      <c r="R2067" s="6" t="s">
        <v>1840</v>
      </c>
      <c r="S2067" s="6"/>
      <c r="T2067" s="6"/>
      <c r="U2067" s="6" t="s">
        <v>1840</v>
      </c>
      <c r="V2067" s="6"/>
      <c r="W2067" s="6"/>
      <c r="X2067" s="6" t="s">
        <v>1840</v>
      </c>
      <c r="Y2067" s="6"/>
      <c r="Z2067" s="6"/>
      <c r="AA2067" s="6" t="s">
        <v>1840</v>
      </c>
      <c r="AB2067" s="6"/>
      <c r="AC2067" s="6"/>
      <c r="AD2067" s="6" t="s">
        <v>1840</v>
      </c>
      <c r="AE2067" s="6"/>
      <c r="AF2067" s="6"/>
      <c r="AG2067" s="6" t="s">
        <v>1840</v>
      </c>
      <c r="AH2067" s="6"/>
      <c r="AI2067" s="6"/>
      <c r="AJ2067" s="6" t="s">
        <v>1840</v>
      </c>
      <c r="AK2067" s="6"/>
      <c r="AL2067" s="6"/>
      <c r="AM2067" s="6" t="s">
        <v>1840</v>
      </c>
      <c r="AN2067" s="6"/>
      <c r="AO2067" s="6"/>
      <c r="AP2067" s="6" t="s">
        <v>1840</v>
      </c>
      <c r="AQ2067" s="6"/>
      <c r="AR2067" s="6"/>
      <c r="AS2067" s="6" t="s">
        <v>1840</v>
      </c>
      <c r="AT2067" s="6"/>
      <c r="AU2067" s="6"/>
      <c r="AV2067" s="6" t="s">
        <v>1840</v>
      </c>
      <c r="AW2067" s="6"/>
      <c r="AX2067" s="6"/>
      <c r="AY2067" s="6" t="s">
        <v>1840</v>
      </c>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8" customFormat="1" ht="39.9" customHeight="1" x14ac:dyDescent="0.25">
      <c r="A2068" s="6">
        <f t="shared" si="32"/>
        <v>2067</v>
      </c>
      <c r="B2068" s="6" t="s">
        <v>13520</v>
      </c>
      <c r="C2068" s="6" t="s">
        <v>11503</v>
      </c>
      <c r="D2068" s="6" t="s">
        <v>833</v>
      </c>
      <c r="E2068" s="6" t="s">
        <v>12426</v>
      </c>
      <c r="F2068" s="6" t="s">
        <v>13521</v>
      </c>
      <c r="G2068" s="6">
        <v>350</v>
      </c>
      <c r="H2068" s="6" t="s">
        <v>11549</v>
      </c>
      <c r="I2068" s="16" t="s">
        <v>12515</v>
      </c>
      <c r="J2068" s="6" t="s">
        <v>837</v>
      </c>
      <c r="K2068" s="6"/>
      <c r="L2068" s="6" t="s">
        <v>13522</v>
      </c>
      <c r="M2068" s="6" t="s">
        <v>13523</v>
      </c>
      <c r="N2068" s="6" t="s">
        <v>13524</v>
      </c>
      <c r="O2068" s="6" t="s">
        <v>13525</v>
      </c>
      <c r="P2068" s="6"/>
      <c r="Q2068" s="6" t="s">
        <v>13526</v>
      </c>
      <c r="R2068" s="6" t="s">
        <v>1840</v>
      </c>
      <c r="S2068" s="6"/>
      <c r="T2068" s="6"/>
      <c r="U2068" s="6" t="s">
        <v>1840</v>
      </c>
      <c r="V2068" s="6"/>
      <c r="W2068" s="6"/>
      <c r="X2068" s="6" t="s">
        <v>1840</v>
      </c>
      <c r="Y2068" s="6"/>
      <c r="Z2068" s="6"/>
      <c r="AA2068" s="6" t="s">
        <v>1840</v>
      </c>
      <c r="AB2068" s="6"/>
      <c r="AC2068" s="6"/>
      <c r="AD2068" s="6" t="s">
        <v>1840</v>
      </c>
      <c r="AE2068" s="6"/>
      <c r="AF2068" s="6"/>
      <c r="AG2068" s="6" t="s">
        <v>1840</v>
      </c>
      <c r="AH2068" s="6"/>
      <c r="AI2068" s="6"/>
      <c r="AJ2068" s="6" t="s">
        <v>1840</v>
      </c>
      <c r="AK2068" s="6"/>
      <c r="AL2068" s="6"/>
      <c r="AM2068" s="6" t="s">
        <v>1840</v>
      </c>
      <c r="AN2068" s="6"/>
      <c r="AO2068" s="6"/>
      <c r="AP2068" s="6" t="s">
        <v>1840</v>
      </c>
      <c r="AQ2068" s="6"/>
      <c r="AR2068" s="6"/>
      <c r="AS2068" s="6" t="s">
        <v>1840</v>
      </c>
      <c r="AT2068" s="6"/>
      <c r="AU2068" s="6"/>
      <c r="AV2068" s="6" t="s">
        <v>1840</v>
      </c>
      <c r="AW2068" s="6"/>
      <c r="AX2068" s="6"/>
      <c r="AY2068" s="6" t="s">
        <v>1840</v>
      </c>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8" customFormat="1" ht="39.9" customHeight="1" x14ac:dyDescent="0.25">
      <c r="A2069" s="6">
        <f t="shared" si="32"/>
        <v>2068</v>
      </c>
      <c r="B2069" s="6" t="s">
        <v>13527</v>
      </c>
      <c r="C2069" s="6" t="s">
        <v>11503</v>
      </c>
      <c r="D2069" s="6" t="s">
        <v>10314</v>
      </c>
      <c r="E2069" s="6" t="s">
        <v>13528</v>
      </c>
      <c r="F2069" s="6" t="s">
        <v>13529</v>
      </c>
      <c r="G2069" s="6">
        <v>150</v>
      </c>
      <c r="H2069" s="6" t="s">
        <v>11549</v>
      </c>
      <c r="I2069" s="16" t="s">
        <v>12416</v>
      </c>
      <c r="J2069" s="6" t="s">
        <v>837</v>
      </c>
      <c r="K2069" s="6"/>
      <c r="L2069" s="6" t="s">
        <v>13530</v>
      </c>
      <c r="M2069" s="6"/>
      <c r="N2069" s="6"/>
      <c r="O2069" s="6" t="s">
        <v>1840</v>
      </c>
      <c r="P2069" s="6"/>
      <c r="Q2069" s="6"/>
      <c r="R2069" s="6" t="s">
        <v>1840</v>
      </c>
      <c r="S2069" s="6"/>
      <c r="T2069" s="6"/>
      <c r="U2069" s="6" t="s">
        <v>1840</v>
      </c>
      <c r="V2069" s="6"/>
      <c r="W2069" s="6"/>
      <c r="X2069" s="6" t="s">
        <v>1840</v>
      </c>
      <c r="Y2069" s="6"/>
      <c r="Z2069" s="6"/>
      <c r="AA2069" s="6" t="s">
        <v>1840</v>
      </c>
      <c r="AB2069" s="6"/>
      <c r="AC2069" s="6"/>
      <c r="AD2069" s="6" t="s">
        <v>1840</v>
      </c>
      <c r="AE2069" s="6"/>
      <c r="AF2069" s="6"/>
      <c r="AG2069" s="6" t="s">
        <v>1840</v>
      </c>
      <c r="AH2069" s="6"/>
      <c r="AI2069" s="6"/>
      <c r="AJ2069" s="6" t="s">
        <v>1840</v>
      </c>
      <c r="AK2069" s="6"/>
      <c r="AL2069" s="6"/>
      <c r="AM2069" s="6" t="s">
        <v>1840</v>
      </c>
      <c r="AN2069" s="6"/>
      <c r="AO2069" s="6"/>
      <c r="AP2069" s="6" t="s">
        <v>1840</v>
      </c>
      <c r="AQ2069" s="6"/>
      <c r="AR2069" s="6"/>
      <c r="AS2069" s="6" t="s">
        <v>1840</v>
      </c>
      <c r="AT2069" s="6"/>
      <c r="AU2069" s="6"/>
      <c r="AV2069" s="6" t="s">
        <v>1840</v>
      </c>
      <c r="AW2069" s="6"/>
      <c r="AX2069" s="6"/>
      <c r="AY2069" s="6" t="s">
        <v>1840</v>
      </c>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8" customFormat="1" ht="39.9" customHeight="1" x14ac:dyDescent="0.25">
      <c r="A2070" s="6">
        <f t="shared" si="32"/>
        <v>2069</v>
      </c>
      <c r="B2070" s="6" t="s">
        <v>13531</v>
      </c>
      <c r="C2070" s="6" t="s">
        <v>11503</v>
      </c>
      <c r="D2070" s="6" t="s">
        <v>1678</v>
      </c>
      <c r="E2070" s="6" t="s">
        <v>12064</v>
      </c>
      <c r="F2070" s="6" t="s">
        <v>13532</v>
      </c>
      <c r="G2070" s="6">
        <v>396</v>
      </c>
      <c r="H2070" s="6" t="s">
        <v>11549</v>
      </c>
      <c r="I2070" s="16" t="s">
        <v>11954</v>
      </c>
      <c r="J2070" s="6" t="s">
        <v>837</v>
      </c>
      <c r="K2070" s="6" t="s">
        <v>13533</v>
      </c>
      <c r="L2070" s="6" t="s">
        <v>13534</v>
      </c>
      <c r="M2070" s="6"/>
      <c r="N2070" s="6" t="s">
        <v>13535</v>
      </c>
      <c r="O2070" s="6" t="s">
        <v>13536</v>
      </c>
      <c r="P2070" s="6"/>
      <c r="Q2070" s="6" t="s">
        <v>13537</v>
      </c>
      <c r="R2070" s="6" t="s">
        <v>13538</v>
      </c>
      <c r="S2070" s="6"/>
      <c r="T2070" s="6" t="s">
        <v>13539</v>
      </c>
      <c r="U2070" s="6" t="s">
        <v>1840</v>
      </c>
      <c r="V2070" s="6"/>
      <c r="W2070" s="6"/>
      <c r="X2070" s="6" t="s">
        <v>1840</v>
      </c>
      <c r="Y2070" s="6"/>
      <c r="Z2070" s="6"/>
      <c r="AA2070" s="6" t="s">
        <v>1840</v>
      </c>
      <c r="AB2070" s="6"/>
      <c r="AC2070" s="6"/>
      <c r="AD2070" s="6" t="s">
        <v>1840</v>
      </c>
      <c r="AE2070" s="6"/>
      <c r="AF2070" s="6"/>
      <c r="AG2070" s="6" t="s">
        <v>1840</v>
      </c>
      <c r="AH2070" s="6"/>
      <c r="AI2070" s="6"/>
      <c r="AJ2070" s="6" t="s">
        <v>1840</v>
      </c>
      <c r="AK2070" s="6"/>
      <c r="AL2070" s="6"/>
      <c r="AM2070" s="6" t="s">
        <v>1840</v>
      </c>
      <c r="AN2070" s="6"/>
      <c r="AO2070" s="6"/>
      <c r="AP2070" s="6" t="s">
        <v>1840</v>
      </c>
      <c r="AQ2070" s="6"/>
      <c r="AR2070" s="6"/>
      <c r="AS2070" s="6" t="s">
        <v>1840</v>
      </c>
      <c r="AT2070" s="6"/>
      <c r="AU2070" s="6"/>
      <c r="AV2070" s="6" t="s">
        <v>1840</v>
      </c>
      <c r="AW2070" s="6"/>
      <c r="AX2070" s="6"/>
      <c r="AY2070" s="6" t="s">
        <v>1840</v>
      </c>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8" customFormat="1" ht="39.9" customHeight="1" x14ac:dyDescent="0.25">
      <c r="A2071" s="6">
        <f t="shared" si="32"/>
        <v>2070</v>
      </c>
      <c r="B2071" s="6" t="s">
        <v>13540</v>
      </c>
      <c r="C2071" s="6" t="s">
        <v>11503</v>
      </c>
      <c r="D2071" s="6" t="s">
        <v>1678</v>
      </c>
      <c r="E2071" s="6" t="s">
        <v>12056</v>
      </c>
      <c r="F2071" s="6" t="s">
        <v>13541</v>
      </c>
      <c r="G2071" s="6">
        <v>1767</v>
      </c>
      <c r="H2071" s="6" t="s">
        <v>1323</v>
      </c>
      <c r="I2071" s="16" t="s">
        <v>12629</v>
      </c>
      <c r="J2071" s="6" t="s">
        <v>837</v>
      </c>
      <c r="K2071" s="6" t="s">
        <v>11572</v>
      </c>
      <c r="L2071" s="6" t="s">
        <v>13542</v>
      </c>
      <c r="M2071" s="6"/>
      <c r="N2071" s="6" t="s">
        <v>13543</v>
      </c>
      <c r="O2071" s="6" t="s">
        <v>13544</v>
      </c>
      <c r="P2071" s="6"/>
      <c r="Q2071" s="6"/>
      <c r="R2071" s="6" t="s">
        <v>13545</v>
      </c>
      <c r="S2071" s="6"/>
      <c r="T2071" s="6"/>
      <c r="U2071" s="6" t="s">
        <v>1840</v>
      </c>
      <c r="V2071" s="6"/>
      <c r="W2071" s="6"/>
      <c r="X2071" s="6" t="s">
        <v>1840</v>
      </c>
      <c r="Y2071" s="6"/>
      <c r="Z2071" s="6"/>
      <c r="AA2071" s="6" t="s">
        <v>1840</v>
      </c>
      <c r="AB2071" s="6"/>
      <c r="AC2071" s="6"/>
      <c r="AD2071" s="6" t="s">
        <v>1840</v>
      </c>
      <c r="AE2071" s="6"/>
      <c r="AF2071" s="6"/>
      <c r="AG2071" s="6" t="s">
        <v>1840</v>
      </c>
      <c r="AH2071" s="6"/>
      <c r="AI2071" s="6"/>
      <c r="AJ2071" s="6" t="s">
        <v>1840</v>
      </c>
      <c r="AK2071" s="6"/>
      <c r="AL2071" s="6"/>
      <c r="AM2071" s="6" t="s">
        <v>1840</v>
      </c>
      <c r="AN2071" s="6"/>
      <c r="AO2071" s="6"/>
      <c r="AP2071" s="6" t="s">
        <v>1840</v>
      </c>
      <c r="AQ2071" s="6"/>
      <c r="AR2071" s="6"/>
      <c r="AS2071" s="6" t="s">
        <v>1840</v>
      </c>
      <c r="AT2071" s="6"/>
      <c r="AU2071" s="6"/>
      <c r="AV2071" s="6" t="s">
        <v>1840</v>
      </c>
      <c r="AW2071" s="6"/>
      <c r="AX2071" s="6"/>
      <c r="AY2071" s="6" t="s">
        <v>1840</v>
      </c>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8" customFormat="1" ht="39.9" customHeight="1" x14ac:dyDescent="0.25">
      <c r="A2072" s="6">
        <f t="shared" si="32"/>
        <v>2071</v>
      </c>
      <c r="B2072" s="6" t="s">
        <v>13546</v>
      </c>
      <c r="C2072" s="6" t="s">
        <v>11503</v>
      </c>
      <c r="D2072" s="6" t="s">
        <v>1369</v>
      </c>
      <c r="E2072" s="6" t="s">
        <v>13547</v>
      </c>
      <c r="F2072" s="6" t="s">
        <v>13548</v>
      </c>
      <c r="G2072" s="6">
        <v>195</v>
      </c>
      <c r="H2072" s="6" t="s">
        <v>1323</v>
      </c>
      <c r="I2072" s="16" t="s">
        <v>13549</v>
      </c>
      <c r="J2072" s="6" t="s">
        <v>837</v>
      </c>
      <c r="K2072" s="6"/>
      <c r="L2072" s="6" t="s">
        <v>13550</v>
      </c>
      <c r="M2072" s="6"/>
      <c r="N2072" s="6"/>
      <c r="O2072" s="6" t="s">
        <v>13551</v>
      </c>
      <c r="P2072" s="6"/>
      <c r="Q2072" s="6"/>
      <c r="R2072" s="6" t="s">
        <v>13552</v>
      </c>
      <c r="S2072" s="6"/>
      <c r="T2072" s="6"/>
      <c r="U2072" s="6" t="s">
        <v>13553</v>
      </c>
      <c r="V2072" s="6"/>
      <c r="W2072" s="6"/>
      <c r="X2072" s="6" t="s">
        <v>1840</v>
      </c>
      <c r="Y2072" s="6"/>
      <c r="Z2072" s="6"/>
      <c r="AA2072" s="6" t="s">
        <v>1840</v>
      </c>
      <c r="AB2072" s="6"/>
      <c r="AC2072" s="6"/>
      <c r="AD2072" s="6" t="s">
        <v>1840</v>
      </c>
      <c r="AE2072" s="6"/>
      <c r="AF2072" s="6"/>
      <c r="AG2072" s="6" t="s">
        <v>1840</v>
      </c>
      <c r="AH2072" s="6"/>
      <c r="AI2072" s="6"/>
      <c r="AJ2072" s="6" t="s">
        <v>1840</v>
      </c>
      <c r="AK2072" s="6"/>
      <c r="AL2072" s="6"/>
      <c r="AM2072" s="6" t="s">
        <v>1840</v>
      </c>
      <c r="AN2072" s="6"/>
      <c r="AO2072" s="6"/>
      <c r="AP2072" s="6" t="s">
        <v>1840</v>
      </c>
      <c r="AQ2072" s="6"/>
      <c r="AR2072" s="6"/>
      <c r="AS2072" s="6" t="s">
        <v>1840</v>
      </c>
      <c r="AT2072" s="6"/>
      <c r="AU2072" s="6"/>
      <c r="AV2072" s="6" t="s">
        <v>1840</v>
      </c>
      <c r="AW2072" s="6"/>
      <c r="AX2072" s="6"/>
      <c r="AY2072" s="6" t="s">
        <v>1840</v>
      </c>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8" customFormat="1" ht="39.9" customHeight="1" x14ac:dyDescent="0.25">
      <c r="A2073" s="6">
        <f t="shared" si="32"/>
        <v>2072</v>
      </c>
      <c r="B2073" s="6" t="s">
        <v>13554</v>
      </c>
      <c r="C2073" s="6" t="s">
        <v>11503</v>
      </c>
      <c r="D2073" s="6" t="s">
        <v>13555</v>
      </c>
      <c r="E2073" s="6" t="s">
        <v>13556</v>
      </c>
      <c r="F2073" s="6" t="s">
        <v>13557</v>
      </c>
      <c r="G2073" s="6">
        <v>500</v>
      </c>
      <c r="H2073" s="6" t="s">
        <v>11549</v>
      </c>
      <c r="I2073" s="16" t="s">
        <v>13381</v>
      </c>
      <c r="J2073" s="6" t="s">
        <v>837</v>
      </c>
      <c r="K2073" s="6" t="s">
        <v>12251</v>
      </c>
      <c r="L2073" s="6" t="s">
        <v>13558</v>
      </c>
      <c r="M2073" s="6"/>
      <c r="N2073" s="6"/>
      <c r="O2073" s="6" t="s">
        <v>13559</v>
      </c>
      <c r="P2073" s="6"/>
      <c r="Q2073" s="6"/>
      <c r="R2073" s="6" t="s">
        <v>1840</v>
      </c>
      <c r="S2073" s="6"/>
      <c r="T2073" s="6"/>
      <c r="U2073" s="6" t="s">
        <v>1840</v>
      </c>
      <c r="V2073" s="6"/>
      <c r="W2073" s="6"/>
      <c r="X2073" s="6" t="s">
        <v>1840</v>
      </c>
      <c r="Y2073" s="6"/>
      <c r="Z2073" s="6"/>
      <c r="AA2073" s="6" t="s">
        <v>1840</v>
      </c>
      <c r="AB2073" s="6"/>
      <c r="AC2073" s="6"/>
      <c r="AD2073" s="6" t="s">
        <v>1840</v>
      </c>
      <c r="AE2073" s="6"/>
      <c r="AF2073" s="6"/>
      <c r="AG2073" s="6" t="s">
        <v>1840</v>
      </c>
      <c r="AH2073" s="6"/>
      <c r="AI2073" s="6"/>
      <c r="AJ2073" s="6" t="s">
        <v>1840</v>
      </c>
      <c r="AK2073" s="6"/>
      <c r="AL2073" s="6"/>
      <c r="AM2073" s="6" t="s">
        <v>1840</v>
      </c>
      <c r="AN2073" s="6"/>
      <c r="AO2073" s="6"/>
      <c r="AP2073" s="6" t="s">
        <v>1840</v>
      </c>
      <c r="AQ2073" s="6"/>
      <c r="AR2073" s="6"/>
      <c r="AS2073" s="6" t="s">
        <v>1840</v>
      </c>
      <c r="AT2073" s="6"/>
      <c r="AU2073" s="6"/>
      <c r="AV2073" s="6" t="s">
        <v>1840</v>
      </c>
      <c r="AW2073" s="6"/>
      <c r="AX2073" s="6"/>
      <c r="AY2073" s="6" t="s">
        <v>1840</v>
      </c>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8" customFormat="1" ht="39.9" customHeight="1" x14ac:dyDescent="0.25">
      <c r="A2074" s="6">
        <f t="shared" si="32"/>
        <v>2073</v>
      </c>
      <c r="B2074" s="6" t="s">
        <v>13560</v>
      </c>
      <c r="C2074" s="6" t="s">
        <v>11503</v>
      </c>
      <c r="D2074" s="6" t="s">
        <v>351</v>
      </c>
      <c r="E2074" s="6" t="s">
        <v>11925</v>
      </c>
      <c r="F2074" s="6" t="s">
        <v>13561</v>
      </c>
      <c r="G2074" s="6">
        <v>125</v>
      </c>
      <c r="H2074" s="6" t="s">
        <v>11549</v>
      </c>
      <c r="I2074" s="16" t="s">
        <v>11919</v>
      </c>
      <c r="J2074" s="6" t="s">
        <v>837</v>
      </c>
      <c r="K2074" s="6" t="s">
        <v>1840</v>
      </c>
      <c r="L2074" s="6" t="s">
        <v>13562</v>
      </c>
      <c r="M2074" s="6"/>
      <c r="N2074" s="6"/>
      <c r="O2074" s="6" t="s">
        <v>1840</v>
      </c>
      <c r="P2074" s="6"/>
      <c r="Q2074" s="6"/>
      <c r="R2074" s="6" t="s">
        <v>1840</v>
      </c>
      <c r="S2074" s="6"/>
      <c r="T2074" s="6"/>
      <c r="U2074" s="6" t="s">
        <v>1840</v>
      </c>
      <c r="V2074" s="6"/>
      <c r="W2074" s="6"/>
      <c r="X2074" s="6" t="s">
        <v>1840</v>
      </c>
      <c r="Y2074" s="6"/>
      <c r="Z2074" s="6"/>
      <c r="AA2074" s="6" t="s">
        <v>1840</v>
      </c>
      <c r="AB2074" s="6"/>
      <c r="AC2074" s="6"/>
      <c r="AD2074" s="6" t="s">
        <v>1840</v>
      </c>
      <c r="AE2074" s="6"/>
      <c r="AF2074" s="6"/>
      <c r="AG2074" s="6" t="s">
        <v>1840</v>
      </c>
      <c r="AH2074" s="6"/>
      <c r="AI2074" s="6"/>
      <c r="AJ2074" s="6" t="s">
        <v>1840</v>
      </c>
      <c r="AK2074" s="6"/>
      <c r="AL2074" s="6"/>
      <c r="AM2074" s="6" t="s">
        <v>1840</v>
      </c>
      <c r="AN2074" s="6"/>
      <c r="AO2074" s="6"/>
      <c r="AP2074" s="6" t="s">
        <v>1840</v>
      </c>
      <c r="AQ2074" s="6"/>
      <c r="AR2074" s="6"/>
      <c r="AS2074" s="6" t="s">
        <v>1840</v>
      </c>
      <c r="AT2074" s="6"/>
      <c r="AU2074" s="6"/>
      <c r="AV2074" s="6" t="s">
        <v>1840</v>
      </c>
      <c r="AW2074" s="6"/>
      <c r="AX2074" s="6"/>
      <c r="AY2074" s="6" t="s">
        <v>1840</v>
      </c>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8" customFormat="1" ht="39.9" customHeight="1" x14ac:dyDescent="0.25">
      <c r="A2075" s="6">
        <f t="shared" si="32"/>
        <v>2074</v>
      </c>
      <c r="B2075" s="6" t="s">
        <v>13563</v>
      </c>
      <c r="C2075" s="6" t="s">
        <v>11503</v>
      </c>
      <c r="D2075" s="6" t="s">
        <v>73</v>
      </c>
      <c r="E2075" s="6" t="s">
        <v>13564</v>
      </c>
      <c r="F2075" s="6" t="s">
        <v>13565</v>
      </c>
      <c r="G2075" s="6">
        <v>151</v>
      </c>
      <c r="H2075" s="6" t="s">
        <v>1323</v>
      </c>
      <c r="I2075" s="16" t="s">
        <v>13566</v>
      </c>
      <c r="J2075" s="6" t="s">
        <v>837</v>
      </c>
      <c r="K2075" s="6" t="s">
        <v>11572</v>
      </c>
      <c r="L2075" s="6" t="s">
        <v>13567</v>
      </c>
      <c r="M2075" s="6"/>
      <c r="N2075" s="6"/>
      <c r="O2075" s="6" t="s">
        <v>13568</v>
      </c>
      <c r="P2075" s="6"/>
      <c r="Q2075" s="6"/>
      <c r="R2075" s="6" t="s">
        <v>13569</v>
      </c>
      <c r="S2075" s="6"/>
      <c r="T2075" s="6"/>
      <c r="U2075" s="6" t="s">
        <v>1840</v>
      </c>
      <c r="V2075" s="6"/>
      <c r="W2075" s="6"/>
      <c r="X2075" s="6" t="s">
        <v>1840</v>
      </c>
      <c r="Y2075" s="6"/>
      <c r="Z2075" s="6"/>
      <c r="AA2075" s="6" t="s">
        <v>1840</v>
      </c>
      <c r="AB2075" s="6"/>
      <c r="AC2075" s="6"/>
      <c r="AD2075" s="6" t="s">
        <v>1840</v>
      </c>
      <c r="AE2075" s="6"/>
      <c r="AF2075" s="6"/>
      <c r="AG2075" s="6" t="s">
        <v>1840</v>
      </c>
      <c r="AH2075" s="6"/>
      <c r="AI2075" s="6"/>
      <c r="AJ2075" s="6" t="s">
        <v>1840</v>
      </c>
      <c r="AK2075" s="6"/>
      <c r="AL2075" s="6"/>
      <c r="AM2075" s="6" t="s">
        <v>1840</v>
      </c>
      <c r="AN2075" s="6"/>
      <c r="AO2075" s="6"/>
      <c r="AP2075" s="6" t="s">
        <v>1840</v>
      </c>
      <c r="AQ2075" s="6"/>
      <c r="AR2075" s="6"/>
      <c r="AS2075" s="6" t="s">
        <v>1840</v>
      </c>
      <c r="AT2075" s="6"/>
      <c r="AU2075" s="6"/>
      <c r="AV2075" s="6" t="s">
        <v>1840</v>
      </c>
      <c r="AW2075" s="6"/>
      <c r="AX2075" s="6"/>
      <c r="AY2075" s="6" t="s">
        <v>1840</v>
      </c>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8" customFormat="1" ht="39.9" customHeight="1" x14ac:dyDescent="0.25">
      <c r="A2076" s="6">
        <f t="shared" si="32"/>
        <v>2075</v>
      </c>
      <c r="B2076" s="6" t="s">
        <v>13570</v>
      </c>
      <c r="C2076" s="6" t="s">
        <v>11503</v>
      </c>
      <c r="D2076" s="6" t="s">
        <v>1589</v>
      </c>
      <c r="E2076" s="6" t="s">
        <v>11834</v>
      </c>
      <c r="F2076" s="6" t="s">
        <v>13571</v>
      </c>
      <c r="G2076" s="6">
        <v>1500</v>
      </c>
      <c r="H2076" s="6" t="s">
        <v>11549</v>
      </c>
      <c r="I2076" s="16" t="s">
        <v>12244</v>
      </c>
      <c r="J2076" s="6" t="s">
        <v>837</v>
      </c>
      <c r="K2076" s="6" t="s">
        <v>12251</v>
      </c>
      <c r="L2076" s="6" t="s">
        <v>13572</v>
      </c>
      <c r="M2076" s="6" t="s">
        <v>13573</v>
      </c>
      <c r="N2076" s="6" t="s">
        <v>13574</v>
      </c>
      <c r="O2076" s="6" t="s">
        <v>13575</v>
      </c>
      <c r="P2076" s="6" t="s">
        <v>13576</v>
      </c>
      <c r="Q2076" s="6" t="s">
        <v>13577</v>
      </c>
      <c r="R2076" s="6" t="s">
        <v>1840</v>
      </c>
      <c r="S2076" s="6"/>
      <c r="T2076" s="6"/>
      <c r="U2076" s="6" t="s">
        <v>1840</v>
      </c>
      <c r="V2076" s="6"/>
      <c r="W2076" s="6"/>
      <c r="X2076" s="6" t="s">
        <v>1840</v>
      </c>
      <c r="Y2076" s="6"/>
      <c r="Z2076" s="6"/>
      <c r="AA2076" s="6" t="s">
        <v>1840</v>
      </c>
      <c r="AB2076" s="6"/>
      <c r="AC2076" s="6"/>
      <c r="AD2076" s="6" t="s">
        <v>1840</v>
      </c>
      <c r="AE2076" s="6"/>
      <c r="AF2076" s="6"/>
      <c r="AG2076" s="6" t="s">
        <v>1840</v>
      </c>
      <c r="AH2076" s="6"/>
      <c r="AI2076" s="6"/>
      <c r="AJ2076" s="6" t="s">
        <v>1840</v>
      </c>
      <c r="AK2076" s="6"/>
      <c r="AL2076" s="6"/>
      <c r="AM2076" s="6" t="s">
        <v>1840</v>
      </c>
      <c r="AN2076" s="6"/>
      <c r="AO2076" s="6"/>
      <c r="AP2076" s="6" t="s">
        <v>1840</v>
      </c>
      <c r="AQ2076" s="6"/>
      <c r="AR2076" s="6"/>
      <c r="AS2076" s="6" t="s">
        <v>1840</v>
      </c>
      <c r="AT2076" s="6"/>
      <c r="AU2076" s="6"/>
      <c r="AV2076" s="6" t="s">
        <v>1840</v>
      </c>
      <c r="AW2076" s="6"/>
      <c r="AX2076" s="6"/>
      <c r="AY2076" s="6" t="s">
        <v>1840</v>
      </c>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8" customFormat="1" ht="39.9" customHeight="1" x14ac:dyDescent="0.25">
      <c r="A2077" s="6">
        <f t="shared" si="32"/>
        <v>2076</v>
      </c>
      <c r="B2077" s="6" t="s">
        <v>13578</v>
      </c>
      <c r="C2077" s="6" t="s">
        <v>11503</v>
      </c>
      <c r="D2077" s="6" t="s">
        <v>1338</v>
      </c>
      <c r="E2077" s="6" t="s">
        <v>12165</v>
      </c>
      <c r="F2077" s="6" t="s">
        <v>13579</v>
      </c>
      <c r="G2077" s="6">
        <v>882</v>
      </c>
      <c r="H2077" s="6" t="s">
        <v>11549</v>
      </c>
      <c r="I2077" s="16" t="s">
        <v>12244</v>
      </c>
      <c r="J2077" s="6" t="s">
        <v>837</v>
      </c>
      <c r="K2077" s="6" t="s">
        <v>13580</v>
      </c>
      <c r="L2077" s="6" t="s">
        <v>12796</v>
      </c>
      <c r="M2077" s="6" t="s">
        <v>12797</v>
      </c>
      <c r="N2077" s="6" t="s">
        <v>12798</v>
      </c>
      <c r="O2077" s="6" t="s">
        <v>12799</v>
      </c>
      <c r="P2077" s="6"/>
      <c r="Q2077" s="6" t="s">
        <v>12800</v>
      </c>
      <c r="R2077" s="6" t="s">
        <v>1840</v>
      </c>
      <c r="S2077" s="6"/>
      <c r="T2077" s="6"/>
      <c r="U2077" s="6" t="s">
        <v>1840</v>
      </c>
      <c r="V2077" s="6"/>
      <c r="W2077" s="6"/>
      <c r="X2077" s="6" t="s">
        <v>1840</v>
      </c>
      <c r="Y2077" s="6"/>
      <c r="Z2077" s="6"/>
      <c r="AA2077" s="6" t="s">
        <v>1840</v>
      </c>
      <c r="AB2077" s="6"/>
      <c r="AC2077" s="6"/>
      <c r="AD2077" s="6" t="s">
        <v>1840</v>
      </c>
      <c r="AE2077" s="6"/>
      <c r="AF2077" s="6"/>
      <c r="AG2077" s="6" t="s">
        <v>1840</v>
      </c>
      <c r="AH2077" s="6"/>
      <c r="AI2077" s="6"/>
      <c r="AJ2077" s="6" t="s">
        <v>1840</v>
      </c>
      <c r="AK2077" s="6"/>
      <c r="AL2077" s="6"/>
      <c r="AM2077" s="6" t="s">
        <v>1840</v>
      </c>
      <c r="AN2077" s="6"/>
      <c r="AO2077" s="6"/>
      <c r="AP2077" s="6" t="s">
        <v>1840</v>
      </c>
      <c r="AQ2077" s="6"/>
      <c r="AR2077" s="6"/>
      <c r="AS2077" s="6" t="s">
        <v>1840</v>
      </c>
      <c r="AT2077" s="6"/>
      <c r="AU2077" s="6"/>
      <c r="AV2077" s="6" t="s">
        <v>1840</v>
      </c>
      <c r="AW2077" s="6"/>
      <c r="AX2077" s="6"/>
      <c r="AY2077" s="6" t="s">
        <v>1840</v>
      </c>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8" customFormat="1" ht="39.9" customHeight="1" x14ac:dyDescent="0.25">
      <c r="A2078" s="6">
        <f t="shared" si="32"/>
        <v>2077</v>
      </c>
      <c r="B2078" s="6" t="s">
        <v>13581</v>
      </c>
      <c r="C2078" s="6" t="s">
        <v>11503</v>
      </c>
      <c r="D2078" s="6" t="s">
        <v>4757</v>
      </c>
      <c r="E2078" s="6" t="s">
        <v>13582</v>
      </c>
      <c r="F2078" s="6" t="s">
        <v>13583</v>
      </c>
      <c r="G2078" s="6">
        <v>362</v>
      </c>
      <c r="H2078" s="6" t="s">
        <v>1323</v>
      </c>
      <c r="I2078" s="16" t="s">
        <v>11550</v>
      </c>
      <c r="J2078" s="6" t="s">
        <v>837</v>
      </c>
      <c r="K2078" s="6" t="s">
        <v>9272</v>
      </c>
      <c r="L2078" s="6" t="s">
        <v>13584</v>
      </c>
      <c r="M2078" s="6"/>
      <c r="N2078" s="6"/>
      <c r="O2078" s="6" t="s">
        <v>1840</v>
      </c>
      <c r="P2078" s="6"/>
      <c r="Q2078" s="6"/>
      <c r="R2078" s="6" t="s">
        <v>1840</v>
      </c>
      <c r="S2078" s="6"/>
      <c r="T2078" s="6"/>
      <c r="U2078" s="6" t="s">
        <v>1840</v>
      </c>
      <c r="V2078" s="6"/>
      <c r="W2078" s="6"/>
      <c r="X2078" s="6" t="s">
        <v>1840</v>
      </c>
      <c r="Y2078" s="6"/>
      <c r="Z2078" s="6"/>
      <c r="AA2078" s="6" t="s">
        <v>1840</v>
      </c>
      <c r="AB2078" s="6"/>
      <c r="AC2078" s="6"/>
      <c r="AD2078" s="6" t="s">
        <v>1840</v>
      </c>
      <c r="AE2078" s="6"/>
      <c r="AF2078" s="6"/>
      <c r="AG2078" s="6" t="s">
        <v>1840</v>
      </c>
      <c r="AH2078" s="6"/>
      <c r="AI2078" s="6"/>
      <c r="AJ2078" s="6" t="s">
        <v>1840</v>
      </c>
      <c r="AK2078" s="6"/>
      <c r="AL2078" s="6"/>
      <c r="AM2078" s="6" t="s">
        <v>1840</v>
      </c>
      <c r="AN2078" s="6"/>
      <c r="AO2078" s="6"/>
      <c r="AP2078" s="6" t="s">
        <v>1840</v>
      </c>
      <c r="AQ2078" s="6"/>
      <c r="AR2078" s="6"/>
      <c r="AS2078" s="6" t="s">
        <v>1840</v>
      </c>
      <c r="AT2078" s="6"/>
      <c r="AU2078" s="6"/>
      <c r="AV2078" s="6" t="s">
        <v>1840</v>
      </c>
      <c r="AW2078" s="6"/>
      <c r="AX2078" s="6"/>
      <c r="AY2078" s="6" t="s">
        <v>1840</v>
      </c>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8" customFormat="1" ht="39.9" customHeight="1" x14ac:dyDescent="0.25">
      <c r="A2079" s="6">
        <f t="shared" si="32"/>
        <v>2078</v>
      </c>
      <c r="B2079" s="6" t="s">
        <v>13585</v>
      </c>
      <c r="C2079" s="6" t="s">
        <v>11503</v>
      </c>
      <c r="D2079" s="6" t="s">
        <v>4757</v>
      </c>
      <c r="E2079" s="6" t="s">
        <v>13582</v>
      </c>
      <c r="F2079" s="6" t="s">
        <v>13583</v>
      </c>
      <c r="G2079" s="6">
        <v>133</v>
      </c>
      <c r="H2079" s="6" t="s">
        <v>1323</v>
      </c>
      <c r="I2079" s="16" t="s">
        <v>11550</v>
      </c>
      <c r="J2079" s="6" t="s">
        <v>837</v>
      </c>
      <c r="K2079" s="6" t="s">
        <v>9272</v>
      </c>
      <c r="L2079" s="6" t="s">
        <v>13586</v>
      </c>
      <c r="M2079" s="6"/>
      <c r="N2079" s="6"/>
      <c r="O2079" s="6" t="s">
        <v>1840</v>
      </c>
      <c r="P2079" s="6"/>
      <c r="Q2079" s="6"/>
      <c r="R2079" s="6" t="s">
        <v>1840</v>
      </c>
      <c r="S2079" s="6"/>
      <c r="T2079" s="6"/>
      <c r="U2079" s="6" t="s">
        <v>1840</v>
      </c>
      <c r="V2079" s="6"/>
      <c r="W2079" s="6"/>
      <c r="X2079" s="6" t="s">
        <v>1840</v>
      </c>
      <c r="Y2079" s="6"/>
      <c r="Z2079" s="6"/>
      <c r="AA2079" s="6" t="s">
        <v>1840</v>
      </c>
      <c r="AB2079" s="6"/>
      <c r="AC2079" s="6"/>
      <c r="AD2079" s="6" t="s">
        <v>1840</v>
      </c>
      <c r="AE2079" s="6"/>
      <c r="AF2079" s="6"/>
      <c r="AG2079" s="6" t="s">
        <v>1840</v>
      </c>
      <c r="AH2079" s="6"/>
      <c r="AI2079" s="6"/>
      <c r="AJ2079" s="6" t="s">
        <v>1840</v>
      </c>
      <c r="AK2079" s="6"/>
      <c r="AL2079" s="6"/>
      <c r="AM2079" s="6" t="s">
        <v>1840</v>
      </c>
      <c r="AN2079" s="6"/>
      <c r="AO2079" s="6"/>
      <c r="AP2079" s="6" t="s">
        <v>1840</v>
      </c>
      <c r="AQ2079" s="6"/>
      <c r="AR2079" s="6"/>
      <c r="AS2079" s="6" t="s">
        <v>1840</v>
      </c>
      <c r="AT2079" s="6"/>
      <c r="AU2079" s="6"/>
      <c r="AV2079" s="6" t="s">
        <v>1840</v>
      </c>
      <c r="AW2079" s="6"/>
      <c r="AX2079" s="6"/>
      <c r="AY2079" s="6" t="s">
        <v>1840</v>
      </c>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8" customFormat="1" ht="39.9" customHeight="1" x14ac:dyDescent="0.25">
      <c r="A2080" s="6">
        <f t="shared" si="32"/>
        <v>2079</v>
      </c>
      <c r="B2080" s="6" t="s">
        <v>13587</v>
      </c>
      <c r="C2080" s="6" t="s">
        <v>11503</v>
      </c>
      <c r="D2080" s="6" t="s">
        <v>4757</v>
      </c>
      <c r="E2080" s="6" t="s">
        <v>13588</v>
      </c>
      <c r="F2080" s="6" t="s">
        <v>13589</v>
      </c>
      <c r="G2080" s="6">
        <v>571</v>
      </c>
      <c r="H2080" s="6" t="s">
        <v>1323</v>
      </c>
      <c r="I2080" s="16" t="s">
        <v>12058</v>
      </c>
      <c r="J2080" s="6" t="s">
        <v>837</v>
      </c>
      <c r="K2080" s="6" t="s">
        <v>13590</v>
      </c>
      <c r="L2080" s="6" t="s">
        <v>13591</v>
      </c>
      <c r="M2080" s="6"/>
      <c r="N2080" s="6"/>
      <c r="O2080" s="6" t="s">
        <v>1840</v>
      </c>
      <c r="P2080" s="6"/>
      <c r="Q2080" s="6"/>
      <c r="R2080" s="6" t="s">
        <v>1840</v>
      </c>
      <c r="S2080" s="6"/>
      <c r="T2080" s="6"/>
      <c r="U2080" s="6" t="s">
        <v>1840</v>
      </c>
      <c r="V2080" s="6"/>
      <c r="W2080" s="6"/>
      <c r="X2080" s="6" t="s">
        <v>1840</v>
      </c>
      <c r="Y2080" s="6"/>
      <c r="Z2080" s="6"/>
      <c r="AA2080" s="6" t="s">
        <v>1840</v>
      </c>
      <c r="AB2080" s="6"/>
      <c r="AC2080" s="6"/>
      <c r="AD2080" s="6" t="s">
        <v>1840</v>
      </c>
      <c r="AE2080" s="6"/>
      <c r="AF2080" s="6"/>
      <c r="AG2080" s="6" t="s">
        <v>1840</v>
      </c>
      <c r="AH2080" s="6"/>
      <c r="AI2080" s="6"/>
      <c r="AJ2080" s="6" t="s">
        <v>1840</v>
      </c>
      <c r="AK2080" s="6"/>
      <c r="AL2080" s="6"/>
      <c r="AM2080" s="6" t="s">
        <v>1840</v>
      </c>
      <c r="AN2080" s="6"/>
      <c r="AO2080" s="6"/>
      <c r="AP2080" s="6" t="s">
        <v>1840</v>
      </c>
      <c r="AQ2080" s="6"/>
      <c r="AR2080" s="6"/>
      <c r="AS2080" s="6" t="s">
        <v>1840</v>
      </c>
      <c r="AT2080" s="6"/>
      <c r="AU2080" s="6"/>
      <c r="AV2080" s="6" t="s">
        <v>1840</v>
      </c>
      <c r="AW2080" s="6"/>
      <c r="AX2080" s="6"/>
      <c r="AY2080" s="6" t="s">
        <v>1840</v>
      </c>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8" customFormat="1" ht="39.9" customHeight="1" x14ac:dyDescent="0.25">
      <c r="A2081" s="6">
        <f t="shared" si="32"/>
        <v>2080</v>
      </c>
      <c r="B2081" s="6" t="s">
        <v>13592</v>
      </c>
      <c r="C2081" s="6" t="s">
        <v>11503</v>
      </c>
      <c r="D2081" s="6" t="s">
        <v>1338</v>
      </c>
      <c r="E2081" s="6" t="s">
        <v>12165</v>
      </c>
      <c r="F2081" s="6" t="s">
        <v>13593</v>
      </c>
      <c r="G2081" s="6">
        <v>358</v>
      </c>
      <c r="H2081" s="6" t="s">
        <v>11549</v>
      </c>
      <c r="I2081" s="16" t="s">
        <v>13238</v>
      </c>
      <c r="J2081" s="6" t="s">
        <v>837</v>
      </c>
      <c r="K2081" s="6"/>
      <c r="L2081" s="6" t="s">
        <v>13594</v>
      </c>
      <c r="M2081" s="6"/>
      <c r="N2081" s="6"/>
      <c r="O2081" s="6" t="s">
        <v>13595</v>
      </c>
      <c r="P2081" s="6"/>
      <c r="Q2081" s="6"/>
      <c r="R2081" s="6" t="s">
        <v>1840</v>
      </c>
      <c r="S2081" s="6"/>
      <c r="T2081" s="6"/>
      <c r="U2081" s="6" t="s">
        <v>1840</v>
      </c>
      <c r="V2081" s="6"/>
      <c r="W2081" s="6"/>
      <c r="X2081" s="6" t="s">
        <v>1840</v>
      </c>
      <c r="Y2081" s="6"/>
      <c r="Z2081" s="6"/>
      <c r="AA2081" s="6" t="s">
        <v>1840</v>
      </c>
      <c r="AB2081" s="6"/>
      <c r="AC2081" s="6"/>
      <c r="AD2081" s="6" t="s">
        <v>1840</v>
      </c>
      <c r="AE2081" s="6"/>
      <c r="AF2081" s="6"/>
      <c r="AG2081" s="6" t="s">
        <v>1840</v>
      </c>
      <c r="AH2081" s="6"/>
      <c r="AI2081" s="6"/>
      <c r="AJ2081" s="6" t="s">
        <v>1840</v>
      </c>
      <c r="AK2081" s="6"/>
      <c r="AL2081" s="6"/>
      <c r="AM2081" s="6" t="s">
        <v>1840</v>
      </c>
      <c r="AN2081" s="6"/>
      <c r="AO2081" s="6"/>
      <c r="AP2081" s="6" t="s">
        <v>1840</v>
      </c>
      <c r="AQ2081" s="6"/>
      <c r="AR2081" s="6"/>
      <c r="AS2081" s="6" t="s">
        <v>1840</v>
      </c>
      <c r="AT2081" s="6"/>
      <c r="AU2081" s="6"/>
      <c r="AV2081" s="6" t="s">
        <v>1840</v>
      </c>
      <c r="AW2081" s="6"/>
      <c r="AX2081" s="6"/>
      <c r="AY2081" s="6" t="s">
        <v>1840</v>
      </c>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8" customFormat="1" ht="39.9" customHeight="1" x14ac:dyDescent="0.25">
      <c r="A2082" s="6">
        <f t="shared" si="32"/>
        <v>2081</v>
      </c>
      <c r="B2082" s="6" t="s">
        <v>13596</v>
      </c>
      <c r="C2082" s="6" t="s">
        <v>11503</v>
      </c>
      <c r="D2082" s="6" t="s">
        <v>833</v>
      </c>
      <c r="E2082" s="6" t="s">
        <v>13597</v>
      </c>
      <c r="F2082" s="6" t="s">
        <v>13598</v>
      </c>
      <c r="G2082" s="6">
        <v>180</v>
      </c>
      <c r="H2082" s="6" t="s">
        <v>11549</v>
      </c>
      <c r="I2082" s="16" t="s">
        <v>11954</v>
      </c>
      <c r="J2082" s="6" t="s">
        <v>837</v>
      </c>
      <c r="K2082" s="6" t="s">
        <v>1840</v>
      </c>
      <c r="L2082" s="6" t="s">
        <v>13599</v>
      </c>
      <c r="M2082" s="6" t="s">
        <v>13600</v>
      </c>
      <c r="N2082" s="6" t="s">
        <v>13601</v>
      </c>
      <c r="O2082" s="6" t="s">
        <v>13602</v>
      </c>
      <c r="P2082" s="6" t="s">
        <v>13603</v>
      </c>
      <c r="Q2082" s="6" t="s">
        <v>13604</v>
      </c>
      <c r="R2082" s="6" t="s">
        <v>1840</v>
      </c>
      <c r="S2082" s="6"/>
      <c r="T2082" s="6"/>
      <c r="U2082" s="6" t="s">
        <v>1840</v>
      </c>
      <c r="V2082" s="6"/>
      <c r="W2082" s="6"/>
      <c r="X2082" s="6" t="s">
        <v>1840</v>
      </c>
      <c r="Y2082" s="6"/>
      <c r="Z2082" s="6"/>
      <c r="AA2082" s="6" t="s">
        <v>1840</v>
      </c>
      <c r="AB2082" s="6"/>
      <c r="AC2082" s="6"/>
      <c r="AD2082" s="6" t="s">
        <v>1840</v>
      </c>
      <c r="AE2082" s="6"/>
      <c r="AF2082" s="6"/>
      <c r="AG2082" s="6" t="s">
        <v>1840</v>
      </c>
      <c r="AH2082" s="6"/>
      <c r="AI2082" s="6"/>
      <c r="AJ2082" s="6" t="s">
        <v>1840</v>
      </c>
      <c r="AK2082" s="6"/>
      <c r="AL2082" s="6"/>
      <c r="AM2082" s="6" t="s">
        <v>1840</v>
      </c>
      <c r="AN2082" s="6"/>
      <c r="AO2082" s="6"/>
      <c r="AP2082" s="6" t="s">
        <v>1840</v>
      </c>
      <c r="AQ2082" s="6"/>
      <c r="AR2082" s="6"/>
      <c r="AS2082" s="6" t="s">
        <v>1840</v>
      </c>
      <c r="AT2082" s="6"/>
      <c r="AU2082" s="6"/>
      <c r="AV2082" s="6" t="s">
        <v>1840</v>
      </c>
      <c r="AW2082" s="6"/>
      <c r="AX2082" s="6"/>
      <c r="AY2082" s="6" t="s">
        <v>1840</v>
      </c>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8" customFormat="1" ht="39.9" customHeight="1" x14ac:dyDescent="0.25">
      <c r="A2083" s="6">
        <f t="shared" si="32"/>
        <v>2082</v>
      </c>
      <c r="B2083" s="6" t="s">
        <v>13605</v>
      </c>
      <c r="C2083" s="6" t="s">
        <v>11503</v>
      </c>
      <c r="D2083" s="6" t="s">
        <v>90</v>
      </c>
      <c r="E2083" s="6" t="s">
        <v>11669</v>
      </c>
      <c r="F2083" s="6" t="s">
        <v>13606</v>
      </c>
      <c r="G2083" s="6">
        <v>1126</v>
      </c>
      <c r="H2083" s="6" t="s">
        <v>1323</v>
      </c>
      <c r="I2083" s="16" t="s">
        <v>12569</v>
      </c>
      <c r="J2083" s="6" t="s">
        <v>837</v>
      </c>
      <c r="K2083" s="6" t="s">
        <v>11572</v>
      </c>
      <c r="L2083" s="6" t="s">
        <v>13607</v>
      </c>
      <c r="M2083" s="6"/>
      <c r="N2083" s="6"/>
      <c r="O2083" s="6" t="s">
        <v>13608</v>
      </c>
      <c r="P2083" s="6"/>
      <c r="Q2083" s="6"/>
      <c r="R2083" s="6" t="s">
        <v>13609</v>
      </c>
      <c r="S2083" s="6"/>
      <c r="T2083" s="6"/>
      <c r="U2083" s="6" t="s">
        <v>13610</v>
      </c>
      <c r="V2083" s="6"/>
      <c r="W2083" s="6"/>
      <c r="X2083" s="6" t="s">
        <v>1840</v>
      </c>
      <c r="Y2083" s="6"/>
      <c r="Z2083" s="6"/>
      <c r="AA2083" s="6" t="s">
        <v>1840</v>
      </c>
      <c r="AB2083" s="6"/>
      <c r="AC2083" s="6"/>
      <c r="AD2083" s="6" t="s">
        <v>1840</v>
      </c>
      <c r="AE2083" s="6"/>
      <c r="AF2083" s="6"/>
      <c r="AG2083" s="6" t="s">
        <v>1840</v>
      </c>
      <c r="AH2083" s="6"/>
      <c r="AI2083" s="6"/>
      <c r="AJ2083" s="6" t="s">
        <v>1840</v>
      </c>
      <c r="AK2083" s="6"/>
      <c r="AL2083" s="6"/>
      <c r="AM2083" s="6" t="s">
        <v>1840</v>
      </c>
      <c r="AN2083" s="6"/>
      <c r="AO2083" s="6"/>
      <c r="AP2083" s="6" t="s">
        <v>1840</v>
      </c>
      <c r="AQ2083" s="6"/>
      <c r="AR2083" s="6"/>
      <c r="AS2083" s="6" t="s">
        <v>1840</v>
      </c>
      <c r="AT2083" s="6"/>
      <c r="AU2083" s="6"/>
      <c r="AV2083" s="6" t="s">
        <v>1840</v>
      </c>
      <c r="AW2083" s="6"/>
      <c r="AX2083" s="6"/>
      <c r="AY2083" s="6" t="s">
        <v>1840</v>
      </c>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8" customFormat="1" ht="39.9" customHeight="1" x14ac:dyDescent="0.25">
      <c r="A2084" s="6">
        <f t="shared" si="32"/>
        <v>2083</v>
      </c>
      <c r="B2084" s="6" t="s">
        <v>13611</v>
      </c>
      <c r="C2084" s="6" t="s">
        <v>11503</v>
      </c>
      <c r="D2084" s="6" t="s">
        <v>1964</v>
      </c>
      <c r="E2084" s="6" t="s">
        <v>13612</v>
      </c>
      <c r="F2084" s="6" t="s">
        <v>13613</v>
      </c>
      <c r="G2084" s="6">
        <v>140</v>
      </c>
      <c r="H2084" s="6" t="s">
        <v>1323</v>
      </c>
      <c r="I2084" s="16" t="s">
        <v>11571</v>
      </c>
      <c r="J2084" s="6" t="s">
        <v>837</v>
      </c>
      <c r="K2084" s="6" t="s">
        <v>13614</v>
      </c>
      <c r="L2084" s="6" t="s">
        <v>13615</v>
      </c>
      <c r="M2084" s="6"/>
      <c r="N2084" s="6"/>
      <c r="O2084" s="6" t="s">
        <v>1840</v>
      </c>
      <c r="P2084" s="6"/>
      <c r="Q2084" s="6"/>
      <c r="R2084" s="6" t="s">
        <v>1840</v>
      </c>
      <c r="S2084" s="6"/>
      <c r="T2084" s="6"/>
      <c r="U2084" s="6" t="s">
        <v>1840</v>
      </c>
      <c r="V2084" s="6"/>
      <c r="W2084" s="6"/>
      <c r="X2084" s="6" t="s">
        <v>1840</v>
      </c>
      <c r="Y2084" s="6"/>
      <c r="Z2084" s="6"/>
      <c r="AA2084" s="6" t="s">
        <v>1840</v>
      </c>
      <c r="AB2084" s="6"/>
      <c r="AC2084" s="6"/>
      <c r="AD2084" s="6" t="s">
        <v>1840</v>
      </c>
      <c r="AE2084" s="6"/>
      <c r="AF2084" s="6"/>
      <c r="AG2084" s="6" t="s">
        <v>1840</v>
      </c>
      <c r="AH2084" s="6"/>
      <c r="AI2084" s="6"/>
      <c r="AJ2084" s="6" t="s">
        <v>1840</v>
      </c>
      <c r="AK2084" s="6"/>
      <c r="AL2084" s="6"/>
      <c r="AM2084" s="6" t="s">
        <v>1840</v>
      </c>
      <c r="AN2084" s="6"/>
      <c r="AO2084" s="6"/>
      <c r="AP2084" s="6" t="s">
        <v>1840</v>
      </c>
      <c r="AQ2084" s="6"/>
      <c r="AR2084" s="6"/>
      <c r="AS2084" s="6" t="s">
        <v>1840</v>
      </c>
      <c r="AT2084" s="6"/>
      <c r="AU2084" s="6"/>
      <c r="AV2084" s="6" t="s">
        <v>1840</v>
      </c>
      <c r="AW2084" s="6"/>
      <c r="AX2084" s="6"/>
      <c r="AY2084" s="6" t="s">
        <v>1840</v>
      </c>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8" customFormat="1" ht="39.9" customHeight="1" x14ac:dyDescent="0.25">
      <c r="A2085" s="6">
        <f t="shared" si="32"/>
        <v>2084</v>
      </c>
      <c r="B2085" s="6" t="s">
        <v>13616</v>
      </c>
      <c r="C2085" s="6" t="s">
        <v>11503</v>
      </c>
      <c r="D2085" s="6" t="s">
        <v>73</v>
      </c>
      <c r="E2085" s="6" t="s">
        <v>11834</v>
      </c>
      <c r="F2085" s="6" t="s">
        <v>13617</v>
      </c>
      <c r="G2085" s="6">
        <v>381</v>
      </c>
      <c r="H2085" s="6" t="s">
        <v>11549</v>
      </c>
      <c r="I2085" s="16" t="s">
        <v>12609</v>
      </c>
      <c r="J2085" s="6" t="s">
        <v>837</v>
      </c>
      <c r="K2085" s="6" t="s">
        <v>11572</v>
      </c>
      <c r="L2085" s="6" t="s">
        <v>13618</v>
      </c>
      <c r="M2085" s="6"/>
      <c r="N2085" s="6" t="s">
        <v>13619</v>
      </c>
      <c r="O2085" s="6" t="s">
        <v>13620</v>
      </c>
      <c r="P2085" s="6"/>
      <c r="Q2085" s="6" t="s">
        <v>13621</v>
      </c>
      <c r="R2085" s="6" t="s">
        <v>1840</v>
      </c>
      <c r="S2085" s="6"/>
      <c r="T2085" s="6"/>
      <c r="U2085" s="6" t="s">
        <v>1840</v>
      </c>
      <c r="V2085" s="6"/>
      <c r="W2085" s="6"/>
      <c r="X2085" s="6" t="s">
        <v>1840</v>
      </c>
      <c r="Y2085" s="6"/>
      <c r="Z2085" s="6"/>
      <c r="AA2085" s="6" t="s">
        <v>1840</v>
      </c>
      <c r="AB2085" s="6"/>
      <c r="AC2085" s="6"/>
      <c r="AD2085" s="6" t="s">
        <v>1840</v>
      </c>
      <c r="AE2085" s="6"/>
      <c r="AF2085" s="6"/>
      <c r="AG2085" s="6" t="s">
        <v>1840</v>
      </c>
      <c r="AH2085" s="6"/>
      <c r="AI2085" s="6"/>
      <c r="AJ2085" s="6" t="s">
        <v>1840</v>
      </c>
      <c r="AK2085" s="6"/>
      <c r="AL2085" s="6"/>
      <c r="AM2085" s="6" t="s">
        <v>1840</v>
      </c>
      <c r="AN2085" s="6"/>
      <c r="AO2085" s="6"/>
      <c r="AP2085" s="6" t="s">
        <v>1840</v>
      </c>
      <c r="AQ2085" s="6"/>
      <c r="AR2085" s="6"/>
      <c r="AS2085" s="6" t="s">
        <v>1840</v>
      </c>
      <c r="AT2085" s="6"/>
      <c r="AU2085" s="6"/>
      <c r="AV2085" s="6" t="s">
        <v>1840</v>
      </c>
      <c r="AW2085" s="6"/>
      <c r="AX2085" s="6"/>
      <c r="AY2085" s="6" t="s">
        <v>1840</v>
      </c>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8" customFormat="1" ht="39.9" customHeight="1" x14ac:dyDescent="0.25">
      <c r="A2086" s="6">
        <f t="shared" si="32"/>
        <v>2085</v>
      </c>
      <c r="B2086" s="6" t="s">
        <v>13622</v>
      </c>
      <c r="C2086" s="6" t="s">
        <v>11503</v>
      </c>
      <c r="D2086" s="6" t="s">
        <v>73</v>
      </c>
      <c r="E2086" s="6" t="s">
        <v>11504</v>
      </c>
      <c r="F2086" s="6" t="s">
        <v>13623</v>
      </c>
      <c r="G2086" s="6">
        <v>14286</v>
      </c>
      <c r="H2086" s="6" t="s">
        <v>1323</v>
      </c>
      <c r="I2086" s="16" t="s">
        <v>13624</v>
      </c>
      <c r="J2086" s="6" t="s">
        <v>837</v>
      </c>
      <c r="K2086" s="6" t="s">
        <v>13625</v>
      </c>
      <c r="L2086" s="6" t="s">
        <v>13626</v>
      </c>
      <c r="M2086" s="6"/>
      <c r="N2086" s="6"/>
      <c r="O2086" s="6" t="s">
        <v>13627</v>
      </c>
      <c r="P2086" s="6"/>
      <c r="Q2086" s="6"/>
      <c r="R2086" s="6" t="s">
        <v>13628</v>
      </c>
      <c r="S2086" s="6"/>
      <c r="T2086" s="6"/>
      <c r="U2086" s="6" t="s">
        <v>13629</v>
      </c>
      <c r="V2086" s="6"/>
      <c r="W2086" s="6"/>
      <c r="X2086" s="6" t="s">
        <v>13630</v>
      </c>
      <c r="Y2086" s="6"/>
      <c r="Z2086" s="6"/>
      <c r="AA2086" s="6" t="s">
        <v>13631</v>
      </c>
      <c r="AB2086" s="6"/>
      <c r="AC2086" s="6"/>
      <c r="AD2086" s="6" t="s">
        <v>13632</v>
      </c>
      <c r="AE2086" s="6"/>
      <c r="AF2086" s="6"/>
      <c r="AG2086" s="6" t="s">
        <v>13633</v>
      </c>
      <c r="AH2086" s="6"/>
      <c r="AI2086" s="6"/>
      <c r="AJ2086" s="6" t="s">
        <v>1840</v>
      </c>
      <c r="AK2086" s="6"/>
      <c r="AL2086" s="6"/>
      <c r="AM2086" s="6" t="s">
        <v>1840</v>
      </c>
      <c r="AN2086" s="6"/>
      <c r="AO2086" s="6"/>
      <c r="AP2086" s="6" t="s">
        <v>1840</v>
      </c>
      <c r="AQ2086" s="6"/>
      <c r="AR2086" s="6"/>
      <c r="AS2086" s="6" t="s">
        <v>1840</v>
      </c>
      <c r="AT2086" s="6"/>
      <c r="AU2086" s="6"/>
      <c r="AV2086" s="6" t="s">
        <v>1840</v>
      </c>
      <c r="AW2086" s="6"/>
      <c r="AX2086" s="6"/>
      <c r="AY2086" s="6" t="s">
        <v>1840</v>
      </c>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8" customFormat="1" ht="39.9" customHeight="1" x14ac:dyDescent="0.25">
      <c r="A2087" s="6">
        <f t="shared" si="32"/>
        <v>2086</v>
      </c>
      <c r="B2087" s="6" t="s">
        <v>13634</v>
      </c>
      <c r="C2087" s="6" t="s">
        <v>11503</v>
      </c>
      <c r="D2087" s="6" t="s">
        <v>73</v>
      </c>
      <c r="E2087" s="6" t="s">
        <v>13635</v>
      </c>
      <c r="F2087" s="6" t="s">
        <v>13636</v>
      </c>
      <c r="G2087" s="6">
        <v>817</v>
      </c>
      <c r="H2087" s="6" t="s">
        <v>1323</v>
      </c>
      <c r="I2087" s="16" t="s">
        <v>11763</v>
      </c>
      <c r="J2087" s="6" t="s">
        <v>837</v>
      </c>
      <c r="K2087" s="6" t="s">
        <v>11572</v>
      </c>
      <c r="L2087" s="6" t="s">
        <v>13637</v>
      </c>
      <c r="M2087" s="6"/>
      <c r="N2087" s="6" t="s">
        <v>13638</v>
      </c>
      <c r="O2087" s="6" t="s">
        <v>13639</v>
      </c>
      <c r="P2087" s="6"/>
      <c r="Q2087" s="6" t="s">
        <v>13640</v>
      </c>
      <c r="R2087" s="6" t="s">
        <v>13641</v>
      </c>
      <c r="S2087" s="6"/>
      <c r="T2087" s="6" t="s">
        <v>13642</v>
      </c>
      <c r="U2087" s="6" t="s">
        <v>1840</v>
      </c>
      <c r="V2087" s="6"/>
      <c r="W2087" s="6"/>
      <c r="X2087" s="6" t="s">
        <v>1840</v>
      </c>
      <c r="Y2087" s="6"/>
      <c r="Z2087" s="6"/>
      <c r="AA2087" s="6" t="s">
        <v>1840</v>
      </c>
      <c r="AB2087" s="6"/>
      <c r="AC2087" s="6"/>
      <c r="AD2087" s="6" t="s">
        <v>1840</v>
      </c>
      <c r="AE2087" s="6"/>
      <c r="AF2087" s="6"/>
      <c r="AG2087" s="6" t="s">
        <v>1840</v>
      </c>
      <c r="AH2087" s="6"/>
      <c r="AI2087" s="6"/>
      <c r="AJ2087" s="6" t="s">
        <v>1840</v>
      </c>
      <c r="AK2087" s="6"/>
      <c r="AL2087" s="6"/>
      <c r="AM2087" s="6" t="s">
        <v>1840</v>
      </c>
      <c r="AN2087" s="6"/>
      <c r="AO2087" s="6"/>
      <c r="AP2087" s="6" t="s">
        <v>1840</v>
      </c>
      <c r="AQ2087" s="6"/>
      <c r="AR2087" s="6"/>
      <c r="AS2087" s="6" t="s">
        <v>1840</v>
      </c>
      <c r="AT2087" s="6"/>
      <c r="AU2087" s="6"/>
      <c r="AV2087" s="6" t="s">
        <v>1840</v>
      </c>
      <c r="AW2087" s="6"/>
      <c r="AX2087" s="6"/>
      <c r="AY2087" s="6" t="s">
        <v>1840</v>
      </c>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8" customFormat="1" ht="39.9" customHeight="1" x14ac:dyDescent="0.25">
      <c r="A2088" s="6">
        <f t="shared" si="32"/>
        <v>2087</v>
      </c>
      <c r="B2088" s="6" t="s">
        <v>13643</v>
      </c>
      <c r="C2088" s="6" t="s">
        <v>11503</v>
      </c>
      <c r="D2088" s="6" t="s">
        <v>990</v>
      </c>
      <c r="E2088" s="6" t="s">
        <v>13644</v>
      </c>
      <c r="F2088" s="6" t="s">
        <v>13645</v>
      </c>
      <c r="G2088" s="6">
        <v>116</v>
      </c>
      <c r="H2088" s="6" t="s">
        <v>1323</v>
      </c>
      <c r="I2088" s="16" t="s">
        <v>13646</v>
      </c>
      <c r="J2088" s="6" t="s">
        <v>837</v>
      </c>
      <c r="K2088" s="6" t="s">
        <v>11572</v>
      </c>
      <c r="L2088" s="6" t="s">
        <v>13647</v>
      </c>
      <c r="M2088" s="6"/>
      <c r="N2088" s="6"/>
      <c r="O2088" s="6" t="s">
        <v>1840</v>
      </c>
      <c r="P2088" s="6"/>
      <c r="Q2088" s="6"/>
      <c r="R2088" s="6" t="s">
        <v>1840</v>
      </c>
      <c r="S2088" s="6"/>
      <c r="T2088" s="6"/>
      <c r="U2088" s="6" t="s">
        <v>1840</v>
      </c>
      <c r="V2088" s="6"/>
      <c r="W2088" s="6"/>
      <c r="X2088" s="6" t="s">
        <v>1840</v>
      </c>
      <c r="Y2088" s="6"/>
      <c r="Z2088" s="6"/>
      <c r="AA2088" s="6" t="s">
        <v>1840</v>
      </c>
      <c r="AB2088" s="6"/>
      <c r="AC2088" s="6"/>
      <c r="AD2088" s="6" t="s">
        <v>1840</v>
      </c>
      <c r="AE2088" s="6"/>
      <c r="AF2088" s="6"/>
      <c r="AG2088" s="6" t="s">
        <v>1840</v>
      </c>
      <c r="AH2088" s="6"/>
      <c r="AI2088" s="6"/>
      <c r="AJ2088" s="6" t="s">
        <v>1840</v>
      </c>
      <c r="AK2088" s="6"/>
      <c r="AL2088" s="6"/>
      <c r="AM2088" s="6" t="s">
        <v>1840</v>
      </c>
      <c r="AN2088" s="6"/>
      <c r="AO2088" s="6"/>
      <c r="AP2088" s="6" t="s">
        <v>1840</v>
      </c>
      <c r="AQ2088" s="6"/>
      <c r="AR2088" s="6"/>
      <c r="AS2088" s="6" t="s">
        <v>1840</v>
      </c>
      <c r="AT2088" s="6"/>
      <c r="AU2088" s="6"/>
      <c r="AV2088" s="6" t="s">
        <v>1840</v>
      </c>
      <c r="AW2088" s="6"/>
      <c r="AX2088" s="6"/>
      <c r="AY2088" s="6" t="s">
        <v>1840</v>
      </c>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8" customFormat="1" ht="39.9" customHeight="1" x14ac:dyDescent="0.25">
      <c r="A2089" s="6">
        <f t="shared" si="32"/>
        <v>2088</v>
      </c>
      <c r="B2089" s="6" t="s">
        <v>13648</v>
      </c>
      <c r="C2089" s="6" t="s">
        <v>11503</v>
      </c>
      <c r="D2089" s="6" t="s">
        <v>841</v>
      </c>
      <c r="E2089" s="6" t="s">
        <v>13168</v>
      </c>
      <c r="F2089" s="6" t="s">
        <v>13649</v>
      </c>
      <c r="G2089" s="6">
        <v>150</v>
      </c>
      <c r="H2089" s="6" t="s">
        <v>11549</v>
      </c>
      <c r="I2089" s="16" t="s">
        <v>13650</v>
      </c>
      <c r="J2089" s="6" t="s">
        <v>837</v>
      </c>
      <c r="K2089" s="6" t="s">
        <v>11572</v>
      </c>
      <c r="L2089" s="6" t="s">
        <v>13651</v>
      </c>
      <c r="M2089" s="6"/>
      <c r="N2089" s="6"/>
      <c r="O2089" s="6" t="s">
        <v>13652</v>
      </c>
      <c r="P2089" s="6"/>
      <c r="Q2089" s="6"/>
      <c r="R2089" s="6" t="s">
        <v>13653</v>
      </c>
      <c r="S2089" s="6"/>
      <c r="T2089" s="6"/>
      <c r="U2089" s="6" t="s">
        <v>1840</v>
      </c>
      <c r="V2089" s="6"/>
      <c r="W2089" s="6"/>
      <c r="X2089" s="6" t="s">
        <v>1840</v>
      </c>
      <c r="Y2089" s="6"/>
      <c r="Z2089" s="6"/>
      <c r="AA2089" s="6" t="s">
        <v>1840</v>
      </c>
      <c r="AB2089" s="6"/>
      <c r="AC2089" s="6"/>
      <c r="AD2089" s="6" t="s">
        <v>1840</v>
      </c>
      <c r="AE2089" s="6"/>
      <c r="AF2089" s="6"/>
      <c r="AG2089" s="6" t="s">
        <v>1840</v>
      </c>
      <c r="AH2089" s="6"/>
      <c r="AI2089" s="6"/>
      <c r="AJ2089" s="6" t="s">
        <v>1840</v>
      </c>
      <c r="AK2089" s="6"/>
      <c r="AL2089" s="6"/>
      <c r="AM2089" s="6" t="s">
        <v>1840</v>
      </c>
      <c r="AN2089" s="6"/>
      <c r="AO2089" s="6"/>
      <c r="AP2089" s="6" t="s">
        <v>1840</v>
      </c>
      <c r="AQ2089" s="6"/>
      <c r="AR2089" s="6"/>
      <c r="AS2089" s="6" t="s">
        <v>1840</v>
      </c>
      <c r="AT2089" s="6"/>
      <c r="AU2089" s="6"/>
      <c r="AV2089" s="6" t="s">
        <v>1840</v>
      </c>
      <c r="AW2089" s="6"/>
      <c r="AX2089" s="6"/>
      <c r="AY2089" s="6" t="s">
        <v>1840</v>
      </c>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8" customFormat="1" ht="39.9" customHeight="1" x14ac:dyDescent="0.25">
      <c r="A2090" s="6">
        <f t="shared" si="32"/>
        <v>2089</v>
      </c>
      <c r="B2090" s="6" t="s">
        <v>862</v>
      </c>
      <c r="C2090" s="6" t="s">
        <v>11503</v>
      </c>
      <c r="D2090" s="6" t="s">
        <v>215</v>
      </c>
      <c r="E2090" s="6" t="s">
        <v>13654</v>
      </c>
      <c r="F2090" s="6" t="s">
        <v>13655</v>
      </c>
      <c r="G2090" s="6">
        <v>649</v>
      </c>
      <c r="H2090" s="6" t="s">
        <v>1323</v>
      </c>
      <c r="I2090" s="16" t="s">
        <v>12058</v>
      </c>
      <c r="J2090" s="6" t="s">
        <v>837</v>
      </c>
      <c r="K2090" s="6" t="s">
        <v>13656</v>
      </c>
      <c r="L2090" s="6" t="s">
        <v>13657</v>
      </c>
      <c r="M2090" s="6"/>
      <c r="N2090" s="6"/>
      <c r="O2090" s="6" t="s">
        <v>13658</v>
      </c>
      <c r="P2090" s="6"/>
      <c r="Q2090" s="6"/>
      <c r="R2090" s="6" t="s">
        <v>13659</v>
      </c>
      <c r="S2090" s="6"/>
      <c r="T2090" s="6"/>
      <c r="U2090" s="6" t="s">
        <v>13660</v>
      </c>
      <c r="V2090" s="6"/>
      <c r="W2090" s="6"/>
      <c r="X2090" s="6" t="s">
        <v>13661</v>
      </c>
      <c r="Y2090" s="6"/>
      <c r="Z2090" s="6"/>
      <c r="AA2090" s="6" t="s">
        <v>13662</v>
      </c>
      <c r="AB2090" s="6"/>
      <c r="AC2090" s="6"/>
      <c r="AD2090" s="6" t="s">
        <v>13663</v>
      </c>
      <c r="AE2090" s="6"/>
      <c r="AF2090" s="6"/>
      <c r="AG2090" s="6" t="s">
        <v>1840</v>
      </c>
      <c r="AH2090" s="6"/>
      <c r="AI2090" s="6"/>
      <c r="AJ2090" s="6" t="s">
        <v>1840</v>
      </c>
      <c r="AK2090" s="6"/>
      <c r="AL2090" s="6"/>
      <c r="AM2090" s="6" t="s">
        <v>1840</v>
      </c>
      <c r="AN2090" s="6"/>
      <c r="AO2090" s="6"/>
      <c r="AP2090" s="6" t="s">
        <v>1840</v>
      </c>
      <c r="AQ2090" s="6"/>
      <c r="AR2090" s="6"/>
      <c r="AS2090" s="6" t="s">
        <v>1840</v>
      </c>
      <c r="AT2090" s="6"/>
      <c r="AU2090" s="6"/>
      <c r="AV2090" s="6" t="s">
        <v>1840</v>
      </c>
      <c r="AW2090" s="6"/>
      <c r="AX2090" s="6"/>
      <c r="AY2090" s="6" t="s">
        <v>1840</v>
      </c>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8" customFormat="1" ht="39.9" customHeight="1" x14ac:dyDescent="0.25">
      <c r="A2091" s="6">
        <f t="shared" si="32"/>
        <v>2090</v>
      </c>
      <c r="B2091" s="6" t="s">
        <v>13664</v>
      </c>
      <c r="C2091" s="6" t="s">
        <v>11503</v>
      </c>
      <c r="D2091" s="6" t="s">
        <v>215</v>
      </c>
      <c r="E2091" s="6" t="s">
        <v>13654</v>
      </c>
      <c r="F2091" s="6" t="s">
        <v>13665</v>
      </c>
      <c r="G2091" s="6">
        <v>224</v>
      </c>
      <c r="H2091" s="6" t="s">
        <v>1323</v>
      </c>
      <c r="I2091" s="16" t="s">
        <v>11798</v>
      </c>
      <c r="J2091" s="6" t="s">
        <v>837</v>
      </c>
      <c r="K2091" s="6" t="s">
        <v>13666</v>
      </c>
      <c r="L2091" s="6" t="s">
        <v>13667</v>
      </c>
      <c r="M2091" s="6"/>
      <c r="N2091" s="6"/>
      <c r="O2091" s="6" t="s">
        <v>13668</v>
      </c>
      <c r="P2091" s="6"/>
      <c r="Q2091" s="6"/>
      <c r="R2091" s="6" t="s">
        <v>13669</v>
      </c>
      <c r="S2091" s="6"/>
      <c r="T2091" s="6"/>
      <c r="U2091" s="6" t="s">
        <v>13670</v>
      </c>
      <c r="V2091" s="6"/>
      <c r="W2091" s="6"/>
      <c r="X2091" s="6" t="s">
        <v>13671</v>
      </c>
      <c r="Y2091" s="6"/>
      <c r="Z2091" s="6"/>
      <c r="AA2091" s="6" t="s">
        <v>13672</v>
      </c>
      <c r="AB2091" s="6"/>
      <c r="AC2091" s="6"/>
      <c r="AD2091" s="6" t="s">
        <v>1840</v>
      </c>
      <c r="AE2091" s="6"/>
      <c r="AF2091" s="6"/>
      <c r="AG2091" s="6" t="s">
        <v>1840</v>
      </c>
      <c r="AH2091" s="6"/>
      <c r="AI2091" s="6"/>
      <c r="AJ2091" s="6" t="s">
        <v>1840</v>
      </c>
      <c r="AK2091" s="6"/>
      <c r="AL2091" s="6"/>
      <c r="AM2091" s="6" t="s">
        <v>1840</v>
      </c>
      <c r="AN2091" s="6"/>
      <c r="AO2091" s="6"/>
      <c r="AP2091" s="6" t="s">
        <v>1840</v>
      </c>
      <c r="AQ2091" s="6"/>
      <c r="AR2091" s="6"/>
      <c r="AS2091" s="6" t="s">
        <v>1840</v>
      </c>
      <c r="AT2091" s="6"/>
      <c r="AU2091" s="6"/>
      <c r="AV2091" s="6" t="s">
        <v>1840</v>
      </c>
      <c r="AW2091" s="6"/>
      <c r="AX2091" s="6"/>
      <c r="AY2091" s="6" t="s">
        <v>1840</v>
      </c>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8" customFormat="1" ht="39.9" customHeight="1" x14ac:dyDescent="0.25">
      <c r="A2092" s="6">
        <f t="shared" si="32"/>
        <v>2091</v>
      </c>
      <c r="B2092" s="6" t="s">
        <v>13673</v>
      </c>
      <c r="C2092" s="6" t="s">
        <v>11503</v>
      </c>
      <c r="D2092" s="6" t="s">
        <v>1589</v>
      </c>
      <c r="E2092" s="6" t="s">
        <v>13674</v>
      </c>
      <c r="F2092" s="6" t="s">
        <v>13675</v>
      </c>
      <c r="G2092" s="6">
        <v>154</v>
      </c>
      <c r="H2092" s="6" t="s">
        <v>11549</v>
      </c>
      <c r="I2092" s="16" t="s">
        <v>11805</v>
      </c>
      <c r="J2092" s="6" t="s">
        <v>837</v>
      </c>
      <c r="K2092" s="6" t="s">
        <v>1840</v>
      </c>
      <c r="L2092" s="6" t="s">
        <v>13676</v>
      </c>
      <c r="M2092" s="6"/>
      <c r="N2092" s="6"/>
      <c r="O2092" s="6" t="s">
        <v>13677</v>
      </c>
      <c r="P2092" s="6"/>
      <c r="Q2092" s="6"/>
      <c r="R2092" s="6" t="s">
        <v>1840</v>
      </c>
      <c r="S2092" s="6"/>
      <c r="T2092" s="6"/>
      <c r="U2092" s="6" t="s">
        <v>1840</v>
      </c>
      <c r="V2092" s="6"/>
      <c r="W2092" s="6"/>
      <c r="X2092" s="6" t="s">
        <v>1840</v>
      </c>
      <c r="Y2092" s="6"/>
      <c r="Z2092" s="6"/>
      <c r="AA2092" s="6" t="s">
        <v>1840</v>
      </c>
      <c r="AB2092" s="6"/>
      <c r="AC2092" s="6"/>
      <c r="AD2092" s="6" t="s">
        <v>1840</v>
      </c>
      <c r="AE2092" s="6"/>
      <c r="AF2092" s="6"/>
      <c r="AG2092" s="6" t="s">
        <v>1840</v>
      </c>
      <c r="AH2092" s="6"/>
      <c r="AI2092" s="6"/>
      <c r="AJ2092" s="6" t="s">
        <v>1840</v>
      </c>
      <c r="AK2092" s="6"/>
      <c r="AL2092" s="6"/>
      <c r="AM2092" s="6" t="s">
        <v>1840</v>
      </c>
      <c r="AN2092" s="6"/>
      <c r="AO2092" s="6"/>
      <c r="AP2092" s="6" t="s">
        <v>1840</v>
      </c>
      <c r="AQ2092" s="6"/>
      <c r="AR2092" s="6"/>
      <c r="AS2092" s="6" t="s">
        <v>1840</v>
      </c>
      <c r="AT2092" s="6"/>
      <c r="AU2092" s="6"/>
      <c r="AV2092" s="6" t="s">
        <v>1840</v>
      </c>
      <c r="AW2092" s="6"/>
      <c r="AX2092" s="6"/>
      <c r="AY2092" s="6" t="s">
        <v>1840</v>
      </c>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8" customFormat="1" ht="39.9" customHeight="1" x14ac:dyDescent="0.25">
      <c r="A2093" s="6">
        <f t="shared" si="32"/>
        <v>2092</v>
      </c>
      <c r="B2093" s="6" t="s">
        <v>13678</v>
      </c>
      <c r="C2093" s="6" t="s">
        <v>11503</v>
      </c>
      <c r="D2093" s="6" t="s">
        <v>8955</v>
      </c>
      <c r="E2093" s="6" t="s">
        <v>13679</v>
      </c>
      <c r="F2093" s="6" t="s">
        <v>13680</v>
      </c>
      <c r="G2093" s="6">
        <v>508</v>
      </c>
      <c r="H2093" s="6" t="s">
        <v>11549</v>
      </c>
      <c r="I2093" s="16" t="s">
        <v>11565</v>
      </c>
      <c r="J2093" s="6" t="s">
        <v>837</v>
      </c>
      <c r="K2093" s="6"/>
      <c r="L2093" s="6" t="s">
        <v>13681</v>
      </c>
      <c r="M2093" s="6" t="s">
        <v>13682</v>
      </c>
      <c r="N2093" s="6" t="s">
        <v>13683</v>
      </c>
      <c r="O2093" s="6" t="s">
        <v>13684</v>
      </c>
      <c r="P2093" s="6" t="s">
        <v>13685</v>
      </c>
      <c r="Q2093" s="6" t="s">
        <v>13686</v>
      </c>
      <c r="R2093" s="6" t="s">
        <v>13687</v>
      </c>
      <c r="S2093" s="6" t="s">
        <v>13688</v>
      </c>
      <c r="T2093" s="6" t="s">
        <v>13689</v>
      </c>
      <c r="U2093" s="6" t="s">
        <v>1840</v>
      </c>
      <c r="V2093" s="6"/>
      <c r="W2093" s="6"/>
      <c r="X2093" s="6" t="s">
        <v>1840</v>
      </c>
      <c r="Y2093" s="6"/>
      <c r="Z2093" s="6"/>
      <c r="AA2093" s="6" t="s">
        <v>1840</v>
      </c>
      <c r="AB2093" s="6"/>
      <c r="AC2093" s="6"/>
      <c r="AD2093" s="6" t="s">
        <v>1840</v>
      </c>
      <c r="AE2093" s="6"/>
      <c r="AF2093" s="6"/>
      <c r="AG2093" s="6" t="s">
        <v>1840</v>
      </c>
      <c r="AH2093" s="6"/>
      <c r="AI2093" s="6"/>
      <c r="AJ2093" s="6" t="s">
        <v>1840</v>
      </c>
      <c r="AK2093" s="6"/>
      <c r="AL2093" s="6"/>
      <c r="AM2093" s="6" t="s">
        <v>1840</v>
      </c>
      <c r="AN2093" s="6"/>
      <c r="AO2093" s="6"/>
      <c r="AP2093" s="6" t="s">
        <v>1840</v>
      </c>
      <c r="AQ2093" s="6"/>
      <c r="AR2093" s="6"/>
      <c r="AS2093" s="6" t="s">
        <v>1840</v>
      </c>
      <c r="AT2093" s="6"/>
      <c r="AU2093" s="6"/>
      <c r="AV2093" s="6" t="s">
        <v>1840</v>
      </c>
      <c r="AW2093" s="6"/>
      <c r="AX2093" s="6"/>
      <c r="AY2093" s="6" t="s">
        <v>1840</v>
      </c>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8" customFormat="1" ht="39.9" customHeight="1" x14ac:dyDescent="0.25">
      <c r="A2094" s="6">
        <f t="shared" si="32"/>
        <v>2093</v>
      </c>
      <c r="B2094" s="6" t="s">
        <v>13690</v>
      </c>
      <c r="C2094" s="6" t="s">
        <v>11503</v>
      </c>
      <c r="D2094" s="6" t="s">
        <v>10381</v>
      </c>
      <c r="E2094" s="6" t="s">
        <v>13196</v>
      </c>
      <c r="F2094" s="6" t="s">
        <v>13691</v>
      </c>
      <c r="G2094" s="6">
        <v>171</v>
      </c>
      <c r="H2094" s="6" t="s">
        <v>1323</v>
      </c>
      <c r="I2094" s="16" t="s">
        <v>11780</v>
      </c>
      <c r="J2094" s="6" t="s">
        <v>837</v>
      </c>
      <c r="K2094" s="6"/>
      <c r="L2094" s="6" t="s">
        <v>13692</v>
      </c>
      <c r="M2094" s="6"/>
      <c r="N2094" s="6"/>
      <c r="O2094" s="6" t="s">
        <v>13693</v>
      </c>
      <c r="P2094" s="6"/>
      <c r="Q2094" s="6"/>
      <c r="R2094" s="6" t="s">
        <v>13694</v>
      </c>
      <c r="S2094" s="6"/>
      <c r="T2094" s="6"/>
      <c r="U2094" s="6" t="s">
        <v>1840</v>
      </c>
      <c r="V2094" s="6"/>
      <c r="W2094" s="6"/>
      <c r="X2094" s="6" t="s">
        <v>1840</v>
      </c>
      <c r="Y2094" s="6"/>
      <c r="Z2094" s="6"/>
      <c r="AA2094" s="6" t="s">
        <v>1840</v>
      </c>
      <c r="AB2094" s="6"/>
      <c r="AC2094" s="6"/>
      <c r="AD2094" s="6" t="s">
        <v>1840</v>
      </c>
      <c r="AE2094" s="6"/>
      <c r="AF2094" s="6"/>
      <c r="AG2094" s="6" t="s">
        <v>1840</v>
      </c>
      <c r="AH2094" s="6"/>
      <c r="AI2094" s="6"/>
      <c r="AJ2094" s="6" t="s">
        <v>1840</v>
      </c>
      <c r="AK2094" s="6"/>
      <c r="AL2094" s="6"/>
      <c r="AM2094" s="6" t="s">
        <v>1840</v>
      </c>
      <c r="AN2094" s="6"/>
      <c r="AO2094" s="6"/>
      <c r="AP2094" s="6" t="s">
        <v>1840</v>
      </c>
      <c r="AQ2094" s="6"/>
      <c r="AR2094" s="6"/>
      <c r="AS2094" s="6" t="s">
        <v>1840</v>
      </c>
      <c r="AT2094" s="6"/>
      <c r="AU2094" s="6"/>
      <c r="AV2094" s="6" t="s">
        <v>1840</v>
      </c>
      <c r="AW2094" s="6"/>
      <c r="AX2094" s="6"/>
      <c r="AY2094" s="6" t="s">
        <v>1840</v>
      </c>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8" customFormat="1" ht="39.9" customHeight="1" x14ac:dyDescent="0.25">
      <c r="A2095" s="6">
        <f t="shared" si="32"/>
        <v>2094</v>
      </c>
      <c r="B2095" s="6" t="s">
        <v>13695</v>
      </c>
      <c r="C2095" s="6" t="s">
        <v>11503</v>
      </c>
      <c r="D2095" s="6" t="s">
        <v>312</v>
      </c>
      <c r="E2095" s="6" t="s">
        <v>12997</v>
      </c>
      <c r="F2095" s="6" t="s">
        <v>13696</v>
      </c>
      <c r="G2095" s="6">
        <v>700</v>
      </c>
      <c r="H2095" s="6" t="s">
        <v>11549</v>
      </c>
      <c r="I2095" s="16" t="s">
        <v>13210</v>
      </c>
      <c r="J2095" s="6" t="s">
        <v>837</v>
      </c>
      <c r="K2095" s="6" t="s">
        <v>1840</v>
      </c>
      <c r="L2095" s="6" t="s">
        <v>13697</v>
      </c>
      <c r="M2095" s="6"/>
      <c r="N2095" s="6"/>
      <c r="O2095" s="6" t="s">
        <v>1840</v>
      </c>
      <c r="P2095" s="6"/>
      <c r="Q2095" s="6"/>
      <c r="R2095" s="6" t="s">
        <v>1840</v>
      </c>
      <c r="S2095" s="6"/>
      <c r="T2095" s="6"/>
      <c r="U2095" s="6" t="s">
        <v>1840</v>
      </c>
      <c r="V2095" s="6"/>
      <c r="W2095" s="6"/>
      <c r="X2095" s="6" t="s">
        <v>1840</v>
      </c>
      <c r="Y2095" s="6"/>
      <c r="Z2095" s="6"/>
      <c r="AA2095" s="6" t="s">
        <v>1840</v>
      </c>
      <c r="AB2095" s="6"/>
      <c r="AC2095" s="6"/>
      <c r="AD2095" s="6" t="s">
        <v>1840</v>
      </c>
      <c r="AE2095" s="6"/>
      <c r="AF2095" s="6"/>
      <c r="AG2095" s="6" t="s">
        <v>1840</v>
      </c>
      <c r="AH2095" s="6"/>
      <c r="AI2095" s="6"/>
      <c r="AJ2095" s="6" t="s">
        <v>1840</v>
      </c>
      <c r="AK2095" s="6"/>
      <c r="AL2095" s="6"/>
      <c r="AM2095" s="6" t="s">
        <v>1840</v>
      </c>
      <c r="AN2095" s="6"/>
      <c r="AO2095" s="6"/>
      <c r="AP2095" s="6" t="s">
        <v>1840</v>
      </c>
      <c r="AQ2095" s="6"/>
      <c r="AR2095" s="6"/>
      <c r="AS2095" s="6" t="s">
        <v>1840</v>
      </c>
      <c r="AT2095" s="6"/>
      <c r="AU2095" s="6"/>
      <c r="AV2095" s="6" t="s">
        <v>1840</v>
      </c>
      <c r="AW2095" s="6"/>
      <c r="AX2095" s="6"/>
      <c r="AY2095" s="6" t="s">
        <v>1840</v>
      </c>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8" customFormat="1" ht="39.9" customHeight="1" x14ac:dyDescent="0.25">
      <c r="A2096" s="6">
        <f t="shared" si="32"/>
        <v>2095</v>
      </c>
      <c r="B2096" s="6" t="s">
        <v>13698</v>
      </c>
      <c r="C2096" s="6" t="s">
        <v>11503</v>
      </c>
      <c r="D2096" s="6" t="s">
        <v>1589</v>
      </c>
      <c r="E2096" s="6" t="s">
        <v>11834</v>
      </c>
      <c r="F2096" s="6" t="s">
        <v>13699</v>
      </c>
      <c r="G2096" s="6">
        <v>100</v>
      </c>
      <c r="H2096" s="6" t="s">
        <v>1323</v>
      </c>
      <c r="I2096" s="16" t="s">
        <v>13700</v>
      </c>
      <c r="J2096" s="6" t="s">
        <v>837</v>
      </c>
      <c r="K2096" s="6"/>
      <c r="L2096" s="6" t="s">
        <v>13701</v>
      </c>
      <c r="M2096" s="6" t="s">
        <v>13702</v>
      </c>
      <c r="N2096" s="6" t="s">
        <v>13703</v>
      </c>
      <c r="O2096" s="6" t="s">
        <v>13704</v>
      </c>
      <c r="P2096" s="6"/>
      <c r="Q2096" s="6" t="s">
        <v>13705</v>
      </c>
      <c r="R2096" s="6" t="s">
        <v>13706</v>
      </c>
      <c r="S2096" s="6"/>
      <c r="T2096" s="6" t="s">
        <v>13707</v>
      </c>
      <c r="U2096" s="6" t="s">
        <v>1840</v>
      </c>
      <c r="V2096" s="6"/>
      <c r="W2096" s="6"/>
      <c r="X2096" s="6" t="s">
        <v>1840</v>
      </c>
      <c r="Y2096" s="6"/>
      <c r="Z2096" s="6"/>
      <c r="AA2096" s="6" t="s">
        <v>1840</v>
      </c>
      <c r="AB2096" s="6"/>
      <c r="AC2096" s="6"/>
      <c r="AD2096" s="6" t="s">
        <v>1840</v>
      </c>
      <c r="AE2096" s="6"/>
      <c r="AF2096" s="6"/>
      <c r="AG2096" s="6" t="s">
        <v>1840</v>
      </c>
      <c r="AH2096" s="6"/>
      <c r="AI2096" s="6"/>
      <c r="AJ2096" s="6" t="s">
        <v>1840</v>
      </c>
      <c r="AK2096" s="6"/>
      <c r="AL2096" s="6"/>
      <c r="AM2096" s="6" t="s">
        <v>1840</v>
      </c>
      <c r="AN2096" s="6"/>
      <c r="AO2096" s="6"/>
      <c r="AP2096" s="6" t="s">
        <v>1840</v>
      </c>
      <c r="AQ2096" s="6"/>
      <c r="AR2096" s="6"/>
      <c r="AS2096" s="6" t="s">
        <v>1840</v>
      </c>
      <c r="AT2096" s="6"/>
      <c r="AU2096" s="6"/>
      <c r="AV2096" s="6" t="s">
        <v>1840</v>
      </c>
      <c r="AW2096" s="6"/>
      <c r="AX2096" s="6"/>
      <c r="AY2096" s="6" t="s">
        <v>1840</v>
      </c>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8" customFormat="1" ht="39.9" customHeight="1" x14ac:dyDescent="0.25">
      <c r="A2097" s="6">
        <f t="shared" si="32"/>
        <v>2096</v>
      </c>
      <c r="B2097" s="6" t="s">
        <v>13708</v>
      </c>
      <c r="C2097" s="6" t="s">
        <v>11503</v>
      </c>
      <c r="D2097" s="6" t="s">
        <v>1214</v>
      </c>
      <c r="E2097" s="6" t="s">
        <v>13709</v>
      </c>
      <c r="F2097" s="6" t="s">
        <v>13710</v>
      </c>
      <c r="G2097" s="6">
        <v>113</v>
      </c>
      <c r="H2097" s="6" t="s">
        <v>1323</v>
      </c>
      <c r="I2097" s="16" t="s">
        <v>12408</v>
      </c>
      <c r="J2097" s="6" t="s">
        <v>837</v>
      </c>
      <c r="K2097" s="6" t="s">
        <v>11572</v>
      </c>
      <c r="L2097" s="6" t="s">
        <v>13711</v>
      </c>
      <c r="M2097" s="6"/>
      <c r="N2097" s="6"/>
      <c r="O2097" s="6" t="s">
        <v>13712</v>
      </c>
      <c r="P2097" s="6"/>
      <c r="Q2097" s="6"/>
      <c r="R2097" s="6" t="s">
        <v>1840</v>
      </c>
      <c r="S2097" s="6"/>
      <c r="T2097" s="6"/>
      <c r="U2097" s="6" t="s">
        <v>1840</v>
      </c>
      <c r="V2097" s="6"/>
      <c r="W2097" s="6"/>
      <c r="X2097" s="6" t="s">
        <v>1840</v>
      </c>
      <c r="Y2097" s="6"/>
      <c r="Z2097" s="6"/>
      <c r="AA2097" s="6" t="s">
        <v>1840</v>
      </c>
      <c r="AB2097" s="6"/>
      <c r="AC2097" s="6"/>
      <c r="AD2097" s="6" t="s">
        <v>1840</v>
      </c>
      <c r="AE2097" s="6"/>
      <c r="AF2097" s="6"/>
      <c r="AG2097" s="6" t="s">
        <v>1840</v>
      </c>
      <c r="AH2097" s="6"/>
      <c r="AI2097" s="6"/>
      <c r="AJ2097" s="6" t="s">
        <v>1840</v>
      </c>
      <c r="AK2097" s="6"/>
      <c r="AL2097" s="6"/>
      <c r="AM2097" s="6" t="s">
        <v>1840</v>
      </c>
      <c r="AN2097" s="6"/>
      <c r="AO2097" s="6"/>
      <c r="AP2097" s="6" t="s">
        <v>1840</v>
      </c>
      <c r="AQ2097" s="6"/>
      <c r="AR2097" s="6"/>
      <c r="AS2097" s="6" t="s">
        <v>1840</v>
      </c>
      <c r="AT2097" s="6"/>
      <c r="AU2097" s="6"/>
      <c r="AV2097" s="6" t="s">
        <v>1840</v>
      </c>
      <c r="AW2097" s="6"/>
      <c r="AX2097" s="6"/>
      <c r="AY2097" s="6" t="s">
        <v>1840</v>
      </c>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8" customFormat="1" ht="39.9" customHeight="1" x14ac:dyDescent="0.25">
      <c r="A2098" s="6">
        <f t="shared" si="32"/>
        <v>2097</v>
      </c>
      <c r="B2098" s="6" t="s">
        <v>13713</v>
      </c>
      <c r="C2098" s="6" t="s">
        <v>11503</v>
      </c>
      <c r="D2098" s="6" t="s">
        <v>1214</v>
      </c>
      <c r="E2098" s="6" t="s">
        <v>13709</v>
      </c>
      <c r="F2098" s="6" t="s">
        <v>13710</v>
      </c>
      <c r="G2098" s="6">
        <v>186</v>
      </c>
      <c r="H2098" s="6" t="s">
        <v>1323</v>
      </c>
      <c r="I2098" s="16" t="s">
        <v>11709</v>
      </c>
      <c r="J2098" s="6" t="s">
        <v>837</v>
      </c>
      <c r="K2098" s="6" t="s">
        <v>11572</v>
      </c>
      <c r="L2098" s="6" t="s">
        <v>13714</v>
      </c>
      <c r="M2098" s="6"/>
      <c r="N2098" s="6"/>
      <c r="O2098" s="6" t="s">
        <v>1840</v>
      </c>
      <c r="P2098" s="6"/>
      <c r="Q2098" s="6"/>
      <c r="R2098" s="6" t="s">
        <v>1840</v>
      </c>
      <c r="S2098" s="6"/>
      <c r="T2098" s="6"/>
      <c r="U2098" s="6" t="s">
        <v>1840</v>
      </c>
      <c r="V2098" s="6"/>
      <c r="W2098" s="6"/>
      <c r="X2098" s="6" t="s">
        <v>1840</v>
      </c>
      <c r="Y2098" s="6"/>
      <c r="Z2098" s="6"/>
      <c r="AA2098" s="6" t="s">
        <v>1840</v>
      </c>
      <c r="AB2098" s="6"/>
      <c r="AC2098" s="6"/>
      <c r="AD2098" s="6" t="s">
        <v>1840</v>
      </c>
      <c r="AE2098" s="6"/>
      <c r="AF2098" s="6"/>
      <c r="AG2098" s="6" t="s">
        <v>1840</v>
      </c>
      <c r="AH2098" s="6"/>
      <c r="AI2098" s="6"/>
      <c r="AJ2098" s="6" t="s">
        <v>1840</v>
      </c>
      <c r="AK2098" s="6"/>
      <c r="AL2098" s="6"/>
      <c r="AM2098" s="6" t="s">
        <v>1840</v>
      </c>
      <c r="AN2098" s="6"/>
      <c r="AO2098" s="6"/>
      <c r="AP2098" s="6" t="s">
        <v>1840</v>
      </c>
      <c r="AQ2098" s="6"/>
      <c r="AR2098" s="6"/>
      <c r="AS2098" s="6" t="s">
        <v>1840</v>
      </c>
      <c r="AT2098" s="6"/>
      <c r="AU2098" s="6"/>
      <c r="AV2098" s="6" t="s">
        <v>1840</v>
      </c>
      <c r="AW2098" s="6"/>
      <c r="AX2098" s="6"/>
      <c r="AY2098" s="6" t="s">
        <v>1840</v>
      </c>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8" customFormat="1" ht="39.9" customHeight="1" x14ac:dyDescent="0.25">
      <c r="A2099" s="6">
        <f t="shared" si="32"/>
        <v>2098</v>
      </c>
      <c r="B2099" s="6" t="s">
        <v>13715</v>
      </c>
      <c r="C2099" s="6" t="s">
        <v>11503</v>
      </c>
      <c r="D2099" s="6" t="s">
        <v>1214</v>
      </c>
      <c r="E2099" s="6" t="s">
        <v>13709</v>
      </c>
      <c r="F2099" s="6" t="s">
        <v>13710</v>
      </c>
      <c r="G2099" s="6">
        <v>101</v>
      </c>
      <c r="H2099" s="6" t="s">
        <v>1323</v>
      </c>
      <c r="I2099" s="16" t="s">
        <v>12408</v>
      </c>
      <c r="J2099" s="6" t="s">
        <v>837</v>
      </c>
      <c r="K2099" s="6" t="s">
        <v>13716</v>
      </c>
      <c r="L2099" s="6" t="s">
        <v>13711</v>
      </c>
      <c r="M2099" s="6"/>
      <c r="N2099" s="6" t="s">
        <v>13717</v>
      </c>
      <c r="O2099" s="6" t="s">
        <v>13718</v>
      </c>
      <c r="P2099" s="6"/>
      <c r="Q2099" s="6" t="s">
        <v>13719</v>
      </c>
      <c r="R2099" s="6" t="s">
        <v>1840</v>
      </c>
      <c r="S2099" s="6"/>
      <c r="T2099" s="6"/>
      <c r="U2099" s="6" t="s">
        <v>1840</v>
      </c>
      <c r="V2099" s="6"/>
      <c r="W2099" s="6"/>
      <c r="X2099" s="6" t="s">
        <v>1840</v>
      </c>
      <c r="Y2099" s="6"/>
      <c r="Z2099" s="6"/>
      <c r="AA2099" s="6" t="s">
        <v>1840</v>
      </c>
      <c r="AB2099" s="6"/>
      <c r="AC2099" s="6"/>
      <c r="AD2099" s="6" t="s">
        <v>1840</v>
      </c>
      <c r="AE2099" s="6"/>
      <c r="AF2099" s="6"/>
      <c r="AG2099" s="6" t="s">
        <v>1840</v>
      </c>
      <c r="AH2099" s="6"/>
      <c r="AI2099" s="6"/>
      <c r="AJ2099" s="6" t="s">
        <v>1840</v>
      </c>
      <c r="AK2099" s="6"/>
      <c r="AL2099" s="6"/>
      <c r="AM2099" s="6" t="s">
        <v>1840</v>
      </c>
      <c r="AN2099" s="6"/>
      <c r="AO2099" s="6"/>
      <c r="AP2099" s="6" t="s">
        <v>1840</v>
      </c>
      <c r="AQ2099" s="6"/>
      <c r="AR2099" s="6"/>
      <c r="AS2099" s="6" t="s">
        <v>1840</v>
      </c>
      <c r="AT2099" s="6"/>
      <c r="AU2099" s="6"/>
      <c r="AV2099" s="6" t="s">
        <v>1840</v>
      </c>
      <c r="AW2099" s="6"/>
      <c r="AX2099" s="6"/>
      <c r="AY2099" s="6" t="s">
        <v>1840</v>
      </c>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8" customFormat="1" ht="39.9" customHeight="1" x14ac:dyDescent="0.35">
      <c r="A2100" s="6">
        <f t="shared" si="32"/>
        <v>2099</v>
      </c>
      <c r="B2100" s="6" t="s">
        <v>13720</v>
      </c>
      <c r="C2100" s="6" t="s">
        <v>11503</v>
      </c>
      <c r="D2100" s="6" t="s">
        <v>100</v>
      </c>
      <c r="E2100" s="6" t="s">
        <v>12391</v>
      </c>
      <c r="F2100" s="6" t="s">
        <v>13721</v>
      </c>
      <c r="G2100" s="6">
        <v>153</v>
      </c>
      <c r="H2100" s="6" t="s">
        <v>1323</v>
      </c>
      <c r="I2100" s="19" t="s">
        <v>13238</v>
      </c>
      <c r="J2100" s="6" t="s">
        <v>837</v>
      </c>
      <c r="K2100" s="6"/>
      <c r="L2100" s="6" t="s">
        <v>13722</v>
      </c>
      <c r="M2100" s="6"/>
      <c r="N2100" s="6"/>
      <c r="O2100" s="6" t="s">
        <v>13723</v>
      </c>
      <c r="P2100" s="6"/>
      <c r="Q2100" s="6"/>
      <c r="R2100" s="6" t="s">
        <v>13724</v>
      </c>
      <c r="S2100" s="6"/>
      <c r="T2100" s="6"/>
      <c r="U2100" s="6" t="s">
        <v>13725</v>
      </c>
      <c r="V2100" s="6"/>
      <c r="W2100" s="6"/>
      <c r="X2100" s="6" t="s">
        <v>13726</v>
      </c>
      <c r="Y2100" s="6" t="s">
        <v>13727</v>
      </c>
      <c r="Z2100" s="6"/>
      <c r="AA2100" s="6" t="s">
        <v>13728</v>
      </c>
      <c r="AB2100" s="6" t="s">
        <v>13729</v>
      </c>
      <c r="AC2100" s="6"/>
      <c r="AD2100" s="6" t="s">
        <v>1840</v>
      </c>
      <c r="AE2100" s="6"/>
      <c r="AF2100" s="6"/>
      <c r="AG2100" s="6" t="s">
        <v>1840</v>
      </c>
      <c r="AH2100" s="6"/>
      <c r="AI2100" s="6"/>
      <c r="AJ2100" s="6" t="s">
        <v>1840</v>
      </c>
      <c r="AK2100" s="6"/>
      <c r="AL2100" s="6"/>
      <c r="AM2100" s="6" t="s">
        <v>1840</v>
      </c>
      <c r="AN2100" s="6"/>
      <c r="AO2100" s="6"/>
      <c r="AP2100" s="6" t="s">
        <v>1840</v>
      </c>
      <c r="AQ2100" s="6"/>
      <c r="AR2100" s="6"/>
      <c r="AS2100" s="6" t="s">
        <v>1840</v>
      </c>
      <c r="AT2100" s="6"/>
      <c r="AU2100" s="6"/>
      <c r="AV2100" s="6" t="s">
        <v>1840</v>
      </c>
      <c r="AW2100" s="6"/>
      <c r="AX2100" s="6"/>
      <c r="AY2100" s="6" t="s">
        <v>1840</v>
      </c>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8" customFormat="1" ht="39.9" customHeight="1" x14ac:dyDescent="0.35">
      <c r="A2101" s="6">
        <f t="shared" si="32"/>
        <v>2100</v>
      </c>
      <c r="B2101" s="6" t="s">
        <v>13730</v>
      </c>
      <c r="C2101" s="6" t="s">
        <v>11503</v>
      </c>
      <c r="D2101" s="6" t="s">
        <v>99</v>
      </c>
      <c r="E2101" s="6" t="s">
        <v>13731</v>
      </c>
      <c r="F2101" s="6" t="s">
        <v>13732</v>
      </c>
      <c r="G2101" s="6">
        <v>160</v>
      </c>
      <c r="H2101" s="6" t="s">
        <v>1323</v>
      </c>
      <c r="I2101" s="18" t="s">
        <v>12267</v>
      </c>
      <c r="J2101" s="6" t="s">
        <v>837</v>
      </c>
      <c r="K2101" s="6" t="s">
        <v>11572</v>
      </c>
      <c r="L2101" s="6" t="s">
        <v>13733</v>
      </c>
      <c r="M2101" s="6"/>
      <c r="N2101" s="6"/>
      <c r="O2101" s="6" t="s">
        <v>1840</v>
      </c>
      <c r="P2101" s="6"/>
      <c r="Q2101" s="6"/>
      <c r="R2101" s="6" t="s">
        <v>1840</v>
      </c>
      <c r="S2101" s="6"/>
      <c r="T2101" s="6"/>
      <c r="U2101" s="6" t="s">
        <v>1840</v>
      </c>
      <c r="V2101" s="6"/>
      <c r="W2101" s="6"/>
      <c r="X2101" s="6" t="s">
        <v>1840</v>
      </c>
      <c r="Y2101" s="6"/>
      <c r="Z2101" s="6"/>
      <c r="AA2101" s="6" t="s">
        <v>1840</v>
      </c>
      <c r="AB2101" s="6"/>
      <c r="AC2101" s="6"/>
      <c r="AD2101" s="6" t="s">
        <v>1840</v>
      </c>
      <c r="AE2101" s="6"/>
      <c r="AF2101" s="6"/>
      <c r="AG2101" s="6" t="s">
        <v>1840</v>
      </c>
      <c r="AH2101" s="6"/>
      <c r="AI2101" s="6"/>
      <c r="AJ2101" s="6" t="s">
        <v>1840</v>
      </c>
      <c r="AK2101" s="6"/>
      <c r="AL2101" s="6"/>
      <c r="AM2101" s="6" t="s">
        <v>1840</v>
      </c>
      <c r="AN2101" s="6"/>
      <c r="AO2101" s="6"/>
      <c r="AP2101" s="6" t="s">
        <v>1840</v>
      </c>
      <c r="AQ2101" s="6"/>
      <c r="AR2101" s="6"/>
      <c r="AS2101" s="6" t="s">
        <v>1840</v>
      </c>
      <c r="AT2101" s="6"/>
      <c r="AU2101" s="6"/>
      <c r="AV2101" s="6" t="s">
        <v>1840</v>
      </c>
      <c r="AW2101" s="6"/>
      <c r="AX2101" s="6"/>
      <c r="AY2101" s="6" t="s">
        <v>1840</v>
      </c>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8" customFormat="1" ht="39.9" customHeight="1" x14ac:dyDescent="0.35">
      <c r="A2102" s="6">
        <f t="shared" si="32"/>
        <v>2101</v>
      </c>
      <c r="B2102" s="6" t="s">
        <v>13734</v>
      </c>
      <c r="C2102" s="6" t="s">
        <v>11503</v>
      </c>
      <c r="D2102" s="6" t="s">
        <v>9588</v>
      </c>
      <c r="E2102" s="6" t="s">
        <v>13735</v>
      </c>
      <c r="F2102" s="6" t="s">
        <v>13736</v>
      </c>
      <c r="G2102" s="6">
        <v>766</v>
      </c>
      <c r="H2102" s="6" t="s">
        <v>11549</v>
      </c>
      <c r="I2102" s="18" t="s">
        <v>12515</v>
      </c>
      <c r="J2102" s="6" t="s">
        <v>837</v>
      </c>
      <c r="K2102" s="6" t="s">
        <v>13737</v>
      </c>
      <c r="L2102" s="6" t="s">
        <v>13738</v>
      </c>
      <c r="M2102" s="6" t="s">
        <v>13739</v>
      </c>
      <c r="N2102" s="6" t="s">
        <v>13740</v>
      </c>
      <c r="O2102" s="6" t="s">
        <v>13741</v>
      </c>
      <c r="P2102" s="6" t="s">
        <v>13742</v>
      </c>
      <c r="Q2102" s="6" t="s">
        <v>13743</v>
      </c>
      <c r="R2102" s="6" t="s">
        <v>13744</v>
      </c>
      <c r="S2102" s="6"/>
      <c r="T2102" s="6" t="s">
        <v>13745</v>
      </c>
      <c r="U2102" s="6" t="s">
        <v>13746</v>
      </c>
      <c r="V2102" s="6" t="s">
        <v>13747</v>
      </c>
      <c r="W2102" s="6" t="s">
        <v>13748</v>
      </c>
      <c r="X2102" s="6" t="s">
        <v>1840</v>
      </c>
      <c r="Y2102" s="6"/>
      <c r="Z2102" s="6"/>
      <c r="AA2102" s="6" t="s">
        <v>1840</v>
      </c>
      <c r="AB2102" s="6"/>
      <c r="AC2102" s="6"/>
      <c r="AD2102" s="6" t="s">
        <v>1840</v>
      </c>
      <c r="AE2102" s="6"/>
      <c r="AF2102" s="6"/>
      <c r="AG2102" s="6" t="s">
        <v>1840</v>
      </c>
      <c r="AH2102" s="6"/>
      <c r="AI2102" s="6"/>
      <c r="AJ2102" s="6" t="s">
        <v>1840</v>
      </c>
      <c r="AK2102" s="6"/>
      <c r="AL2102" s="6"/>
      <c r="AM2102" s="6" t="s">
        <v>1840</v>
      </c>
      <c r="AN2102" s="6"/>
      <c r="AO2102" s="6"/>
      <c r="AP2102" s="6" t="s">
        <v>1840</v>
      </c>
      <c r="AQ2102" s="6"/>
      <c r="AR2102" s="6"/>
      <c r="AS2102" s="6" t="s">
        <v>1840</v>
      </c>
      <c r="AT2102" s="6"/>
      <c r="AU2102" s="6"/>
      <c r="AV2102" s="6" t="s">
        <v>1840</v>
      </c>
      <c r="AW2102" s="6"/>
      <c r="AX2102" s="6"/>
      <c r="AY2102" s="6" t="s">
        <v>1840</v>
      </c>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8" customFormat="1" ht="39.9" customHeight="1" x14ac:dyDescent="0.35">
      <c r="A2103" s="6">
        <f t="shared" si="32"/>
        <v>2102</v>
      </c>
      <c r="B2103" s="6" t="s">
        <v>13749</v>
      </c>
      <c r="C2103" s="6" t="s">
        <v>11503</v>
      </c>
      <c r="D2103" s="6" t="s">
        <v>7056</v>
      </c>
      <c r="E2103" s="6" t="s">
        <v>12898</v>
      </c>
      <c r="F2103" s="6" t="s">
        <v>13750</v>
      </c>
      <c r="G2103" s="6">
        <v>5633</v>
      </c>
      <c r="H2103" s="6" t="s">
        <v>11549</v>
      </c>
      <c r="I2103" s="18" t="s">
        <v>12408</v>
      </c>
      <c r="J2103" s="6" t="s">
        <v>837</v>
      </c>
      <c r="K2103" s="6" t="s">
        <v>13751</v>
      </c>
      <c r="L2103" s="6" t="s">
        <v>13752</v>
      </c>
      <c r="M2103" s="6" t="s">
        <v>13753</v>
      </c>
      <c r="N2103" s="6" t="s">
        <v>13754</v>
      </c>
      <c r="O2103" s="6" t="s">
        <v>13755</v>
      </c>
      <c r="P2103" s="6" t="s">
        <v>13756</v>
      </c>
      <c r="Q2103" s="6" t="s">
        <v>13757</v>
      </c>
      <c r="R2103" s="6" t="s">
        <v>1840</v>
      </c>
      <c r="S2103" s="6"/>
      <c r="T2103" s="6"/>
      <c r="U2103" s="6" t="s">
        <v>1840</v>
      </c>
      <c r="V2103" s="6"/>
      <c r="W2103" s="6"/>
      <c r="X2103" s="6" t="s">
        <v>1840</v>
      </c>
      <c r="Y2103" s="6"/>
      <c r="Z2103" s="6"/>
      <c r="AA2103" s="6" t="s">
        <v>1840</v>
      </c>
      <c r="AB2103" s="6"/>
      <c r="AC2103" s="6"/>
      <c r="AD2103" s="6" t="s">
        <v>1840</v>
      </c>
      <c r="AE2103" s="6"/>
      <c r="AF2103" s="6"/>
      <c r="AG2103" s="6" t="s">
        <v>1840</v>
      </c>
      <c r="AH2103" s="6"/>
      <c r="AI2103" s="6"/>
      <c r="AJ2103" s="6" t="s">
        <v>1840</v>
      </c>
      <c r="AK2103" s="6"/>
      <c r="AL2103" s="6"/>
      <c r="AM2103" s="6" t="s">
        <v>1840</v>
      </c>
      <c r="AN2103" s="6"/>
      <c r="AO2103" s="6"/>
      <c r="AP2103" s="6" t="s">
        <v>1840</v>
      </c>
      <c r="AQ2103" s="6"/>
      <c r="AR2103" s="6"/>
      <c r="AS2103" s="6" t="s">
        <v>1840</v>
      </c>
      <c r="AT2103" s="6"/>
      <c r="AU2103" s="6"/>
      <c r="AV2103" s="6" t="s">
        <v>1840</v>
      </c>
      <c r="AW2103" s="6"/>
      <c r="AX2103" s="6"/>
      <c r="AY2103" s="6" t="s">
        <v>1840</v>
      </c>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8" customFormat="1" ht="39.9" customHeight="1" x14ac:dyDescent="0.35">
      <c r="A2104" s="6">
        <f t="shared" si="32"/>
        <v>2103</v>
      </c>
      <c r="B2104" s="6" t="s">
        <v>13758</v>
      </c>
      <c r="C2104" s="6" t="s">
        <v>11503</v>
      </c>
      <c r="D2104" s="6" t="s">
        <v>1338</v>
      </c>
      <c r="E2104" s="6" t="s">
        <v>13759</v>
      </c>
      <c r="F2104" s="6" t="s">
        <v>13760</v>
      </c>
      <c r="G2104" s="6">
        <v>366</v>
      </c>
      <c r="H2104" s="6" t="s">
        <v>1323</v>
      </c>
      <c r="I2104" s="18" t="s">
        <v>12795</v>
      </c>
      <c r="J2104" s="6" t="s">
        <v>837</v>
      </c>
      <c r="K2104" s="6" t="s">
        <v>11572</v>
      </c>
      <c r="L2104" s="6" t="s">
        <v>1840</v>
      </c>
      <c r="M2104" s="6"/>
      <c r="N2104" s="6"/>
      <c r="O2104" s="6" t="s">
        <v>1840</v>
      </c>
      <c r="P2104" s="6"/>
      <c r="Q2104" s="6"/>
      <c r="R2104" s="6" t="s">
        <v>1840</v>
      </c>
      <c r="S2104" s="6"/>
      <c r="T2104" s="6"/>
      <c r="U2104" s="6" t="s">
        <v>1840</v>
      </c>
      <c r="V2104" s="6"/>
      <c r="W2104" s="6"/>
      <c r="X2104" s="6" t="s">
        <v>1840</v>
      </c>
      <c r="Y2104" s="6"/>
      <c r="Z2104" s="6"/>
      <c r="AA2104" s="6" t="s">
        <v>1840</v>
      </c>
      <c r="AB2104" s="6"/>
      <c r="AC2104" s="6"/>
      <c r="AD2104" s="6" t="s">
        <v>1840</v>
      </c>
      <c r="AE2104" s="6"/>
      <c r="AF2104" s="6"/>
      <c r="AG2104" s="6" t="s">
        <v>1840</v>
      </c>
      <c r="AH2104" s="6"/>
      <c r="AI2104" s="6"/>
      <c r="AJ2104" s="6" t="s">
        <v>1840</v>
      </c>
      <c r="AK2104" s="6"/>
      <c r="AL2104" s="6"/>
      <c r="AM2104" s="6" t="s">
        <v>1840</v>
      </c>
      <c r="AN2104" s="6"/>
      <c r="AO2104" s="6"/>
      <c r="AP2104" s="6" t="s">
        <v>1840</v>
      </c>
      <c r="AQ2104" s="6"/>
      <c r="AR2104" s="6"/>
      <c r="AS2104" s="6" t="s">
        <v>1840</v>
      </c>
      <c r="AT2104" s="6"/>
      <c r="AU2104" s="6"/>
      <c r="AV2104" s="6" t="s">
        <v>1840</v>
      </c>
      <c r="AW2104" s="6"/>
      <c r="AX2104" s="6"/>
      <c r="AY2104" s="6" t="s">
        <v>1840</v>
      </c>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8" customFormat="1" ht="39.9" customHeight="1" x14ac:dyDescent="0.35">
      <c r="A2105" s="6">
        <f t="shared" si="32"/>
        <v>2104</v>
      </c>
      <c r="B2105" s="6" t="s">
        <v>13761</v>
      </c>
      <c r="C2105" s="6" t="s">
        <v>11503</v>
      </c>
      <c r="D2105" s="6" t="s">
        <v>351</v>
      </c>
      <c r="E2105" s="6" t="s">
        <v>11946</v>
      </c>
      <c r="F2105" s="6" t="s">
        <v>13762</v>
      </c>
      <c r="G2105" s="6">
        <v>1249</v>
      </c>
      <c r="H2105" s="6" t="s">
        <v>1323</v>
      </c>
      <c r="I2105" s="19" t="s">
        <v>11763</v>
      </c>
      <c r="J2105" s="6" t="s">
        <v>837</v>
      </c>
      <c r="K2105" s="6" t="s">
        <v>13763</v>
      </c>
      <c r="L2105" s="6" t="s">
        <v>13764</v>
      </c>
      <c r="M2105" s="6"/>
      <c r="N2105" s="6"/>
      <c r="O2105" s="6" t="s">
        <v>13765</v>
      </c>
      <c r="P2105" s="6"/>
      <c r="Q2105" s="6"/>
      <c r="R2105" s="6" t="s">
        <v>13766</v>
      </c>
      <c r="S2105" s="6"/>
      <c r="T2105" s="6"/>
      <c r="U2105" s="6" t="s">
        <v>13767</v>
      </c>
      <c r="V2105" s="6" t="s">
        <v>13768</v>
      </c>
      <c r="W2105" s="6" t="s">
        <v>13769</v>
      </c>
      <c r="X2105" s="6" t="s">
        <v>13770</v>
      </c>
      <c r="Y2105" s="6" t="s">
        <v>13771</v>
      </c>
      <c r="Z2105" s="6" t="s">
        <v>13772</v>
      </c>
      <c r="AA2105" s="6" t="s">
        <v>13773</v>
      </c>
      <c r="AB2105" s="6"/>
      <c r="AC2105" s="6" t="s">
        <v>13774</v>
      </c>
      <c r="AD2105" s="6" t="s">
        <v>1840</v>
      </c>
      <c r="AE2105" s="6"/>
      <c r="AF2105" s="6"/>
      <c r="AG2105" s="6" t="s">
        <v>1840</v>
      </c>
      <c r="AH2105" s="6"/>
      <c r="AI2105" s="6"/>
      <c r="AJ2105" s="6" t="s">
        <v>1840</v>
      </c>
      <c r="AK2105" s="6"/>
      <c r="AL2105" s="6"/>
      <c r="AM2105" s="6" t="s">
        <v>1840</v>
      </c>
      <c r="AN2105" s="6"/>
      <c r="AO2105" s="6"/>
      <c r="AP2105" s="6" t="s">
        <v>1840</v>
      </c>
      <c r="AQ2105" s="6"/>
      <c r="AR2105" s="6"/>
      <c r="AS2105" s="6" t="s">
        <v>1840</v>
      </c>
      <c r="AT2105" s="6"/>
      <c r="AU2105" s="6"/>
      <c r="AV2105" s="6" t="s">
        <v>1840</v>
      </c>
      <c r="AW2105" s="6"/>
      <c r="AX2105" s="6"/>
      <c r="AY2105" s="6" t="s">
        <v>1840</v>
      </c>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8" customFormat="1" ht="39.9" customHeight="1" x14ac:dyDescent="0.35">
      <c r="A2106" s="6">
        <f t="shared" si="32"/>
        <v>2105</v>
      </c>
      <c r="B2106" s="6" t="s">
        <v>13775</v>
      </c>
      <c r="C2106" s="6" t="s">
        <v>11503</v>
      </c>
      <c r="D2106" s="6" t="s">
        <v>1678</v>
      </c>
      <c r="E2106" s="6" t="s">
        <v>12064</v>
      </c>
      <c r="F2106" s="6" t="s">
        <v>13776</v>
      </c>
      <c r="G2106" s="6">
        <v>3654</v>
      </c>
      <c r="H2106" s="6" t="s">
        <v>11549</v>
      </c>
      <c r="I2106" s="18" t="s">
        <v>12515</v>
      </c>
      <c r="J2106" s="6" t="s">
        <v>837</v>
      </c>
      <c r="K2106" s="6" t="s">
        <v>13777</v>
      </c>
      <c r="L2106" s="6" t="s">
        <v>13778</v>
      </c>
      <c r="M2106" s="6"/>
      <c r="N2106" s="6" t="s">
        <v>13779</v>
      </c>
      <c r="O2106" s="6" t="s">
        <v>13780</v>
      </c>
      <c r="P2106" s="6"/>
      <c r="Q2106" s="6" t="s">
        <v>13781</v>
      </c>
      <c r="R2106" s="6" t="s">
        <v>13782</v>
      </c>
      <c r="S2106" s="6"/>
      <c r="T2106" s="6" t="s">
        <v>13783</v>
      </c>
      <c r="U2106" s="6" t="s">
        <v>1840</v>
      </c>
      <c r="V2106" s="6"/>
      <c r="W2106" s="6"/>
      <c r="X2106" s="6" t="s">
        <v>1840</v>
      </c>
      <c r="Y2106" s="6"/>
      <c r="Z2106" s="6"/>
      <c r="AA2106" s="6" t="s">
        <v>1840</v>
      </c>
      <c r="AB2106" s="6"/>
      <c r="AC2106" s="6"/>
      <c r="AD2106" s="6" t="s">
        <v>1840</v>
      </c>
      <c r="AE2106" s="6"/>
      <c r="AF2106" s="6"/>
      <c r="AG2106" s="6" t="s">
        <v>1840</v>
      </c>
      <c r="AH2106" s="6"/>
      <c r="AI2106" s="6"/>
      <c r="AJ2106" s="6" t="s">
        <v>1840</v>
      </c>
      <c r="AK2106" s="6"/>
      <c r="AL2106" s="6"/>
      <c r="AM2106" s="6" t="s">
        <v>1840</v>
      </c>
      <c r="AN2106" s="6"/>
      <c r="AO2106" s="6"/>
      <c r="AP2106" s="6" t="s">
        <v>1840</v>
      </c>
      <c r="AQ2106" s="6"/>
      <c r="AR2106" s="6"/>
      <c r="AS2106" s="6" t="s">
        <v>1840</v>
      </c>
      <c r="AT2106" s="6"/>
      <c r="AU2106" s="6"/>
      <c r="AV2106" s="6" t="s">
        <v>1840</v>
      </c>
      <c r="AW2106" s="6"/>
      <c r="AX2106" s="6"/>
      <c r="AY2106" s="6" t="s">
        <v>1840</v>
      </c>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8" customFormat="1" ht="39.9" customHeight="1" x14ac:dyDescent="0.35">
      <c r="A2107" s="6">
        <f t="shared" si="32"/>
        <v>2106</v>
      </c>
      <c r="B2107" s="6" t="s">
        <v>13784</v>
      </c>
      <c r="C2107" s="6" t="s">
        <v>11503</v>
      </c>
      <c r="D2107" s="6" t="s">
        <v>9273</v>
      </c>
      <c r="E2107" s="6" t="s">
        <v>13785</v>
      </c>
      <c r="F2107" s="6" t="s">
        <v>13786</v>
      </c>
      <c r="G2107" s="6">
        <v>101</v>
      </c>
      <c r="H2107" s="6" t="s">
        <v>11549</v>
      </c>
      <c r="I2107" s="18" t="s">
        <v>13787</v>
      </c>
      <c r="J2107" s="6" t="s">
        <v>837</v>
      </c>
      <c r="K2107" s="6"/>
      <c r="L2107" s="6" t="s">
        <v>13788</v>
      </c>
      <c r="M2107" s="6"/>
      <c r="N2107" s="6"/>
      <c r="O2107" s="6" t="s">
        <v>1840</v>
      </c>
      <c r="P2107" s="6"/>
      <c r="Q2107" s="6"/>
      <c r="R2107" s="6" t="s">
        <v>1840</v>
      </c>
      <c r="S2107" s="6"/>
      <c r="T2107" s="6"/>
      <c r="U2107" s="6" t="s">
        <v>1840</v>
      </c>
      <c r="V2107" s="6"/>
      <c r="W2107" s="6"/>
      <c r="X2107" s="6" t="s">
        <v>1840</v>
      </c>
      <c r="Y2107" s="6"/>
      <c r="Z2107" s="6"/>
      <c r="AA2107" s="6" t="s">
        <v>1840</v>
      </c>
      <c r="AB2107" s="6"/>
      <c r="AC2107" s="6"/>
      <c r="AD2107" s="6" t="s">
        <v>1840</v>
      </c>
      <c r="AE2107" s="6"/>
      <c r="AF2107" s="6"/>
      <c r="AG2107" s="6" t="s">
        <v>1840</v>
      </c>
      <c r="AH2107" s="6"/>
      <c r="AI2107" s="6"/>
      <c r="AJ2107" s="6" t="s">
        <v>1840</v>
      </c>
      <c r="AK2107" s="6"/>
      <c r="AL2107" s="6"/>
      <c r="AM2107" s="6" t="s">
        <v>1840</v>
      </c>
      <c r="AN2107" s="6"/>
      <c r="AO2107" s="6"/>
      <c r="AP2107" s="6" t="s">
        <v>1840</v>
      </c>
      <c r="AQ2107" s="6"/>
      <c r="AR2107" s="6"/>
      <c r="AS2107" s="6" t="s">
        <v>1840</v>
      </c>
      <c r="AT2107" s="6"/>
      <c r="AU2107" s="6"/>
      <c r="AV2107" s="6" t="s">
        <v>1840</v>
      </c>
      <c r="AW2107" s="6"/>
      <c r="AX2107" s="6"/>
      <c r="AY2107" s="6" t="s">
        <v>1840</v>
      </c>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8" customFormat="1" ht="39.9" customHeight="1" x14ac:dyDescent="0.35">
      <c r="A2108" s="6">
        <f t="shared" si="32"/>
        <v>2107</v>
      </c>
      <c r="B2108" s="6" t="s">
        <v>13789</v>
      </c>
      <c r="C2108" s="6" t="s">
        <v>11503</v>
      </c>
      <c r="D2108" s="6" t="s">
        <v>1964</v>
      </c>
      <c r="E2108" s="6" t="s">
        <v>13790</v>
      </c>
      <c r="F2108" s="6" t="s">
        <v>13791</v>
      </c>
      <c r="G2108" s="6">
        <v>446</v>
      </c>
      <c r="H2108" s="6" t="s">
        <v>1323</v>
      </c>
      <c r="I2108" s="18" t="s">
        <v>12602</v>
      </c>
      <c r="J2108" s="6" t="s">
        <v>837</v>
      </c>
      <c r="K2108" s="6" t="s">
        <v>13792</v>
      </c>
      <c r="L2108" s="6" t="s">
        <v>13793</v>
      </c>
      <c r="M2108" s="6"/>
      <c r="N2108" s="6"/>
      <c r="O2108" s="6" t="s">
        <v>13794</v>
      </c>
      <c r="P2108" s="6"/>
      <c r="Q2108" s="6"/>
      <c r="R2108" s="6" t="s">
        <v>13795</v>
      </c>
      <c r="S2108" s="6"/>
      <c r="T2108" s="6"/>
      <c r="U2108" s="6" t="s">
        <v>13796</v>
      </c>
      <c r="V2108" s="6"/>
      <c r="W2108" s="6"/>
      <c r="X2108" s="6" t="s">
        <v>13797</v>
      </c>
      <c r="Y2108" s="6"/>
      <c r="Z2108" s="6"/>
      <c r="AA2108" s="6" t="s">
        <v>1840</v>
      </c>
      <c r="AB2108" s="6"/>
      <c r="AC2108" s="6"/>
      <c r="AD2108" s="6" t="s">
        <v>1840</v>
      </c>
      <c r="AE2108" s="6"/>
      <c r="AF2108" s="6"/>
      <c r="AG2108" s="6" t="s">
        <v>1840</v>
      </c>
      <c r="AH2108" s="6"/>
      <c r="AI2108" s="6"/>
      <c r="AJ2108" s="6" t="s">
        <v>1840</v>
      </c>
      <c r="AK2108" s="6"/>
      <c r="AL2108" s="6"/>
      <c r="AM2108" s="6" t="s">
        <v>1840</v>
      </c>
      <c r="AN2108" s="6"/>
      <c r="AO2108" s="6"/>
      <c r="AP2108" s="6" t="s">
        <v>1840</v>
      </c>
      <c r="AQ2108" s="6"/>
      <c r="AR2108" s="6"/>
      <c r="AS2108" s="6" t="s">
        <v>1840</v>
      </c>
      <c r="AT2108" s="6"/>
      <c r="AU2108" s="6"/>
      <c r="AV2108" s="6" t="s">
        <v>1840</v>
      </c>
      <c r="AW2108" s="6"/>
      <c r="AX2108" s="6"/>
      <c r="AY2108" s="6" t="s">
        <v>1840</v>
      </c>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8" customFormat="1" ht="39.9" customHeight="1" x14ac:dyDescent="0.35">
      <c r="A2109" s="6">
        <f t="shared" si="32"/>
        <v>2108</v>
      </c>
      <c r="B2109" s="6" t="s">
        <v>13798</v>
      </c>
      <c r="C2109" s="6" t="s">
        <v>11503</v>
      </c>
      <c r="D2109" s="6" t="s">
        <v>215</v>
      </c>
      <c r="E2109" s="6" t="s">
        <v>13799</v>
      </c>
      <c r="F2109" s="6" t="s">
        <v>13800</v>
      </c>
      <c r="G2109" s="6">
        <v>100</v>
      </c>
      <c r="H2109" s="6" t="s">
        <v>11549</v>
      </c>
      <c r="I2109" s="18" t="s">
        <v>13801</v>
      </c>
      <c r="J2109" s="6" t="s">
        <v>837</v>
      </c>
      <c r="K2109" s="6" t="s">
        <v>1840</v>
      </c>
      <c r="L2109" s="6" t="s">
        <v>13802</v>
      </c>
      <c r="M2109" s="6"/>
      <c r="N2109" s="6"/>
      <c r="O2109" s="6" t="s">
        <v>1840</v>
      </c>
      <c r="P2109" s="6"/>
      <c r="Q2109" s="6"/>
      <c r="R2109" s="6" t="s">
        <v>1840</v>
      </c>
      <c r="S2109" s="6"/>
      <c r="T2109" s="6"/>
      <c r="U2109" s="6" t="s">
        <v>1840</v>
      </c>
      <c r="V2109" s="6"/>
      <c r="W2109" s="6"/>
      <c r="X2109" s="6" t="s">
        <v>1840</v>
      </c>
      <c r="Y2109" s="6"/>
      <c r="Z2109" s="6"/>
      <c r="AA2109" s="6" t="s">
        <v>1840</v>
      </c>
      <c r="AB2109" s="6"/>
      <c r="AC2109" s="6"/>
      <c r="AD2109" s="6" t="s">
        <v>1840</v>
      </c>
      <c r="AE2109" s="6"/>
      <c r="AF2109" s="6"/>
      <c r="AG2109" s="6" t="s">
        <v>1840</v>
      </c>
      <c r="AH2109" s="6"/>
      <c r="AI2109" s="6"/>
      <c r="AJ2109" s="6" t="s">
        <v>1840</v>
      </c>
      <c r="AK2109" s="6"/>
      <c r="AL2109" s="6"/>
      <c r="AM2109" s="6" t="s">
        <v>1840</v>
      </c>
      <c r="AN2109" s="6"/>
      <c r="AO2109" s="6"/>
      <c r="AP2109" s="6" t="s">
        <v>1840</v>
      </c>
      <c r="AQ2109" s="6"/>
      <c r="AR2109" s="6"/>
      <c r="AS2109" s="6" t="s">
        <v>1840</v>
      </c>
      <c r="AT2109" s="6"/>
      <c r="AU2109" s="6"/>
      <c r="AV2109" s="6" t="s">
        <v>1840</v>
      </c>
      <c r="AW2109" s="6"/>
      <c r="AX2109" s="6"/>
      <c r="AY2109" s="6" t="s">
        <v>1840</v>
      </c>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8" customFormat="1" ht="39.9" customHeight="1" x14ac:dyDescent="0.35">
      <c r="A2110" s="6">
        <f t="shared" si="32"/>
        <v>2109</v>
      </c>
      <c r="B2110" s="6" t="s">
        <v>13803</v>
      </c>
      <c r="C2110" s="6" t="s">
        <v>11503</v>
      </c>
      <c r="D2110" s="6" t="s">
        <v>9273</v>
      </c>
      <c r="E2110" s="6" t="s">
        <v>13799</v>
      </c>
      <c r="F2110" s="6" t="s">
        <v>13804</v>
      </c>
      <c r="G2110" s="6">
        <v>600</v>
      </c>
      <c r="H2110" s="6" t="s">
        <v>11549</v>
      </c>
      <c r="I2110" s="19" t="s">
        <v>11849</v>
      </c>
      <c r="J2110" s="6" t="s">
        <v>837</v>
      </c>
      <c r="K2110" s="6" t="s">
        <v>11572</v>
      </c>
      <c r="L2110" s="6" t="s">
        <v>13805</v>
      </c>
      <c r="M2110" s="6"/>
      <c r="N2110" s="6"/>
      <c r="O2110" s="6" t="s">
        <v>1840</v>
      </c>
      <c r="P2110" s="6"/>
      <c r="Q2110" s="6"/>
      <c r="R2110" s="6" t="s">
        <v>1840</v>
      </c>
      <c r="S2110" s="6"/>
      <c r="T2110" s="6"/>
      <c r="U2110" s="6" t="s">
        <v>1840</v>
      </c>
      <c r="V2110" s="6"/>
      <c r="W2110" s="6"/>
      <c r="X2110" s="6" t="s">
        <v>1840</v>
      </c>
      <c r="Y2110" s="6"/>
      <c r="Z2110" s="6"/>
      <c r="AA2110" s="6" t="s">
        <v>1840</v>
      </c>
      <c r="AB2110" s="6"/>
      <c r="AC2110" s="6"/>
      <c r="AD2110" s="6" t="s">
        <v>1840</v>
      </c>
      <c r="AE2110" s="6"/>
      <c r="AF2110" s="6"/>
      <c r="AG2110" s="6" t="s">
        <v>1840</v>
      </c>
      <c r="AH2110" s="6"/>
      <c r="AI2110" s="6"/>
      <c r="AJ2110" s="6" t="s">
        <v>1840</v>
      </c>
      <c r="AK2110" s="6"/>
      <c r="AL2110" s="6"/>
      <c r="AM2110" s="6" t="s">
        <v>1840</v>
      </c>
      <c r="AN2110" s="6"/>
      <c r="AO2110" s="6"/>
      <c r="AP2110" s="6" t="s">
        <v>1840</v>
      </c>
      <c r="AQ2110" s="6"/>
      <c r="AR2110" s="6"/>
      <c r="AS2110" s="6" t="s">
        <v>1840</v>
      </c>
      <c r="AT2110" s="6"/>
      <c r="AU2110" s="6"/>
      <c r="AV2110" s="6" t="s">
        <v>1840</v>
      </c>
      <c r="AW2110" s="6"/>
      <c r="AX2110" s="6"/>
      <c r="AY2110" s="6" t="s">
        <v>1840</v>
      </c>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8" customFormat="1" ht="39.9" customHeight="1" x14ac:dyDescent="0.35">
      <c r="A2111" s="6">
        <f t="shared" si="32"/>
        <v>2110</v>
      </c>
      <c r="B2111" s="6" t="s">
        <v>13806</v>
      </c>
      <c r="C2111" s="6" t="s">
        <v>11503</v>
      </c>
      <c r="D2111" s="6" t="s">
        <v>9273</v>
      </c>
      <c r="E2111" s="6" t="s">
        <v>13799</v>
      </c>
      <c r="F2111" s="6" t="s">
        <v>13807</v>
      </c>
      <c r="G2111" s="6">
        <v>400</v>
      </c>
      <c r="H2111" s="6" t="s">
        <v>11549</v>
      </c>
      <c r="I2111" s="19" t="s">
        <v>11780</v>
      </c>
      <c r="J2111" s="6" t="s">
        <v>837</v>
      </c>
      <c r="K2111" s="6"/>
      <c r="L2111" s="6" t="s">
        <v>13808</v>
      </c>
      <c r="M2111" s="6"/>
      <c r="N2111" s="6"/>
      <c r="O2111" s="6" t="s">
        <v>13809</v>
      </c>
      <c r="P2111" s="6"/>
      <c r="Q2111" s="6"/>
      <c r="R2111" s="6" t="s">
        <v>13810</v>
      </c>
      <c r="S2111" s="6"/>
      <c r="T2111" s="6"/>
      <c r="U2111" s="6" t="s">
        <v>13811</v>
      </c>
      <c r="V2111" s="6"/>
      <c r="W2111" s="6"/>
      <c r="X2111" s="6" t="s">
        <v>13812</v>
      </c>
      <c r="Y2111" s="6"/>
      <c r="Z2111" s="6"/>
      <c r="AA2111" s="6" t="s">
        <v>1840</v>
      </c>
      <c r="AB2111" s="6"/>
      <c r="AC2111" s="6"/>
      <c r="AD2111" s="6" t="s">
        <v>1840</v>
      </c>
      <c r="AE2111" s="6"/>
      <c r="AF2111" s="6"/>
      <c r="AG2111" s="6" t="s">
        <v>1840</v>
      </c>
      <c r="AH2111" s="6"/>
      <c r="AI2111" s="6"/>
      <c r="AJ2111" s="6" t="s">
        <v>1840</v>
      </c>
      <c r="AK2111" s="6"/>
      <c r="AL2111" s="6"/>
      <c r="AM2111" s="6" t="s">
        <v>1840</v>
      </c>
      <c r="AN2111" s="6"/>
      <c r="AO2111" s="6"/>
      <c r="AP2111" s="6" t="s">
        <v>1840</v>
      </c>
      <c r="AQ2111" s="6"/>
      <c r="AR2111" s="6"/>
      <c r="AS2111" s="6" t="s">
        <v>1840</v>
      </c>
      <c r="AT2111" s="6"/>
      <c r="AU2111" s="6"/>
      <c r="AV2111" s="6" t="s">
        <v>1840</v>
      </c>
      <c r="AW2111" s="6"/>
      <c r="AX2111" s="6"/>
      <c r="AY2111" s="6" t="s">
        <v>1840</v>
      </c>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8" customFormat="1" ht="39.9" customHeight="1" x14ac:dyDescent="0.35">
      <c r="A2112" s="6">
        <f t="shared" si="32"/>
        <v>2111</v>
      </c>
      <c r="B2112" s="6" t="s">
        <v>13813</v>
      </c>
      <c r="C2112" s="6" t="s">
        <v>11503</v>
      </c>
      <c r="D2112" s="6" t="s">
        <v>215</v>
      </c>
      <c r="E2112" s="6" t="s">
        <v>13799</v>
      </c>
      <c r="F2112" s="6" t="s">
        <v>13814</v>
      </c>
      <c r="G2112" s="6">
        <v>300</v>
      </c>
      <c r="H2112" s="6" t="s">
        <v>11549</v>
      </c>
      <c r="I2112" s="19" t="s">
        <v>11849</v>
      </c>
      <c r="J2112" s="6" t="s">
        <v>837</v>
      </c>
      <c r="K2112" s="6" t="s">
        <v>11572</v>
      </c>
      <c r="L2112" s="6" t="s">
        <v>13815</v>
      </c>
      <c r="M2112" s="6"/>
      <c r="N2112" s="6" t="s">
        <v>13816</v>
      </c>
      <c r="O2112" s="6" t="s">
        <v>13817</v>
      </c>
      <c r="P2112" s="6"/>
      <c r="Q2112" s="6" t="s">
        <v>13818</v>
      </c>
      <c r="R2112" s="6" t="s">
        <v>1840</v>
      </c>
      <c r="S2112" s="6"/>
      <c r="T2112" s="6"/>
      <c r="U2112" s="6" t="s">
        <v>1840</v>
      </c>
      <c r="V2112" s="6"/>
      <c r="W2112" s="6"/>
      <c r="X2112" s="6" t="s">
        <v>1840</v>
      </c>
      <c r="Y2112" s="6"/>
      <c r="Z2112" s="6"/>
      <c r="AA2112" s="6" t="s">
        <v>1840</v>
      </c>
      <c r="AB2112" s="6"/>
      <c r="AC2112" s="6"/>
      <c r="AD2112" s="6" t="s">
        <v>1840</v>
      </c>
      <c r="AE2112" s="6"/>
      <c r="AF2112" s="6"/>
      <c r="AG2112" s="6" t="s">
        <v>1840</v>
      </c>
      <c r="AH2112" s="6"/>
      <c r="AI2112" s="6"/>
      <c r="AJ2112" s="6" t="s">
        <v>1840</v>
      </c>
      <c r="AK2112" s="6"/>
      <c r="AL2112" s="6"/>
      <c r="AM2112" s="6" t="s">
        <v>1840</v>
      </c>
      <c r="AN2112" s="6"/>
      <c r="AO2112" s="6"/>
      <c r="AP2112" s="6" t="s">
        <v>1840</v>
      </c>
      <c r="AQ2112" s="6"/>
      <c r="AR2112" s="6"/>
      <c r="AS2112" s="6" t="s">
        <v>1840</v>
      </c>
      <c r="AT2112" s="6"/>
      <c r="AU2112" s="6"/>
      <c r="AV2112" s="6" t="s">
        <v>1840</v>
      </c>
      <c r="AW2112" s="6"/>
      <c r="AX2112" s="6"/>
      <c r="AY2112" s="6" t="s">
        <v>1840</v>
      </c>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8" customFormat="1" ht="39.9" customHeight="1" x14ac:dyDescent="0.35">
      <c r="A2113" s="6">
        <f t="shared" si="32"/>
        <v>2112</v>
      </c>
      <c r="B2113" s="6" t="s">
        <v>13819</v>
      </c>
      <c r="C2113" s="6" t="s">
        <v>11503</v>
      </c>
      <c r="D2113" s="6" t="s">
        <v>833</v>
      </c>
      <c r="E2113" s="6" t="s">
        <v>13820</v>
      </c>
      <c r="F2113" s="6" t="s">
        <v>13821</v>
      </c>
      <c r="G2113" s="6">
        <v>203</v>
      </c>
      <c r="H2113" s="6" t="s">
        <v>11549</v>
      </c>
      <c r="I2113" s="19" t="s">
        <v>13291</v>
      </c>
      <c r="J2113" s="6" t="s">
        <v>837</v>
      </c>
      <c r="K2113" s="6"/>
      <c r="L2113" s="6" t="s">
        <v>13822</v>
      </c>
      <c r="M2113" s="6" t="s">
        <v>13823</v>
      </c>
      <c r="N2113" s="6" t="s">
        <v>13824</v>
      </c>
      <c r="O2113" s="6" t="s">
        <v>13825</v>
      </c>
      <c r="P2113" s="6" t="s">
        <v>13826</v>
      </c>
      <c r="Q2113" s="6" t="s">
        <v>13827</v>
      </c>
      <c r="R2113" s="6" t="s">
        <v>13828</v>
      </c>
      <c r="S2113" s="6" t="s">
        <v>13829</v>
      </c>
      <c r="T2113" s="6" t="s">
        <v>13830</v>
      </c>
      <c r="U2113" s="6" t="s">
        <v>13831</v>
      </c>
      <c r="V2113" s="6" t="s">
        <v>13832</v>
      </c>
      <c r="W2113" s="6" t="s">
        <v>13833</v>
      </c>
      <c r="X2113" s="6" t="s">
        <v>1840</v>
      </c>
      <c r="Y2113" s="6"/>
      <c r="Z2113" s="6"/>
      <c r="AA2113" s="6" t="s">
        <v>1840</v>
      </c>
      <c r="AB2113" s="6"/>
      <c r="AC2113" s="6"/>
      <c r="AD2113" s="6" t="s">
        <v>1840</v>
      </c>
      <c r="AE2113" s="6"/>
      <c r="AF2113" s="6"/>
      <c r="AG2113" s="6" t="s">
        <v>1840</v>
      </c>
      <c r="AH2113" s="6"/>
      <c r="AI2113" s="6"/>
      <c r="AJ2113" s="6" t="s">
        <v>1840</v>
      </c>
      <c r="AK2113" s="6"/>
      <c r="AL2113" s="6"/>
      <c r="AM2113" s="6" t="s">
        <v>1840</v>
      </c>
      <c r="AN2113" s="6"/>
      <c r="AO2113" s="6"/>
      <c r="AP2113" s="6" t="s">
        <v>1840</v>
      </c>
      <c r="AQ2113" s="6"/>
      <c r="AR2113" s="6"/>
      <c r="AS2113" s="6" t="s">
        <v>1840</v>
      </c>
      <c r="AT2113" s="6"/>
      <c r="AU2113" s="6"/>
      <c r="AV2113" s="6" t="s">
        <v>1840</v>
      </c>
      <c r="AW2113" s="6"/>
      <c r="AX2113" s="6"/>
      <c r="AY2113" s="6" t="s">
        <v>1840</v>
      </c>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8" customFormat="1" ht="39.9" customHeight="1" x14ac:dyDescent="0.35">
      <c r="A2114" s="6">
        <f t="shared" si="32"/>
        <v>2113</v>
      </c>
      <c r="B2114" s="6" t="s">
        <v>13834</v>
      </c>
      <c r="C2114" s="6" t="s">
        <v>11503</v>
      </c>
      <c r="D2114" s="6" t="s">
        <v>1338</v>
      </c>
      <c r="E2114" s="6" t="s">
        <v>12165</v>
      </c>
      <c r="F2114" s="6" t="s">
        <v>13835</v>
      </c>
      <c r="G2114" s="6">
        <v>278</v>
      </c>
      <c r="H2114" s="6" t="s">
        <v>11549</v>
      </c>
      <c r="I2114" s="19" t="s">
        <v>13381</v>
      </c>
      <c r="J2114" s="6" t="s">
        <v>837</v>
      </c>
      <c r="K2114" s="6" t="s">
        <v>12251</v>
      </c>
      <c r="L2114" s="6" t="s">
        <v>13836</v>
      </c>
      <c r="M2114" s="6"/>
      <c r="N2114" s="6" t="s">
        <v>13837</v>
      </c>
      <c r="O2114" s="6" t="s">
        <v>13838</v>
      </c>
      <c r="P2114" s="6"/>
      <c r="Q2114" s="6" t="s">
        <v>13839</v>
      </c>
      <c r="R2114" s="6" t="s">
        <v>13840</v>
      </c>
      <c r="S2114" s="6"/>
      <c r="T2114" s="6" t="s">
        <v>13841</v>
      </c>
      <c r="U2114" s="6" t="s">
        <v>13842</v>
      </c>
      <c r="V2114" s="6"/>
      <c r="W2114" s="6" t="s">
        <v>13843</v>
      </c>
      <c r="X2114" s="6" t="s">
        <v>13844</v>
      </c>
      <c r="Y2114" s="6"/>
      <c r="Z2114" s="6" t="s">
        <v>13845</v>
      </c>
      <c r="AA2114" s="6" t="s">
        <v>13846</v>
      </c>
      <c r="AB2114" s="6"/>
      <c r="AC2114" s="6" t="s">
        <v>13847</v>
      </c>
      <c r="AD2114" s="6" t="s">
        <v>13848</v>
      </c>
      <c r="AE2114" s="6"/>
      <c r="AF2114" s="6" t="s">
        <v>13849</v>
      </c>
      <c r="AG2114" s="6" t="s">
        <v>13850</v>
      </c>
      <c r="AH2114" s="6"/>
      <c r="AI2114" s="6" t="s">
        <v>13851</v>
      </c>
      <c r="AJ2114" s="6" t="s">
        <v>13852</v>
      </c>
      <c r="AK2114" s="6"/>
      <c r="AL2114" s="6" t="s">
        <v>13853</v>
      </c>
      <c r="AM2114" s="6" t="s">
        <v>13854</v>
      </c>
      <c r="AN2114" s="6"/>
      <c r="AO2114" s="6" t="s">
        <v>13855</v>
      </c>
      <c r="AP2114" s="6" t="s">
        <v>1840</v>
      </c>
      <c r="AQ2114" s="6"/>
      <c r="AR2114" s="6"/>
      <c r="AS2114" s="6" t="s">
        <v>1840</v>
      </c>
      <c r="AT2114" s="6"/>
      <c r="AU2114" s="6"/>
      <c r="AV2114" s="6" t="s">
        <v>1840</v>
      </c>
      <c r="AW2114" s="6"/>
      <c r="AX2114" s="6"/>
      <c r="AY2114" s="6" t="s">
        <v>1840</v>
      </c>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8" customFormat="1" ht="39.9" customHeight="1" x14ac:dyDescent="0.4">
      <c r="A2115" s="6">
        <f t="shared" si="32"/>
        <v>2114</v>
      </c>
      <c r="B2115" s="6" t="s">
        <v>13856</v>
      </c>
      <c r="C2115" s="6" t="s">
        <v>11503</v>
      </c>
      <c r="D2115" s="6" t="s">
        <v>312</v>
      </c>
      <c r="E2115" s="6" t="s">
        <v>13857</v>
      </c>
      <c r="F2115" s="6" t="s">
        <v>13858</v>
      </c>
      <c r="G2115" s="6">
        <v>755</v>
      </c>
      <c r="H2115" s="6" t="s">
        <v>1323</v>
      </c>
      <c r="I2115" s="20" t="s">
        <v>11881</v>
      </c>
      <c r="J2115" s="6" t="s">
        <v>837</v>
      </c>
      <c r="K2115" s="6" t="s">
        <v>13859</v>
      </c>
      <c r="L2115" s="6" t="s">
        <v>13860</v>
      </c>
      <c r="M2115" s="6"/>
      <c r="N2115" s="6"/>
      <c r="O2115" s="6" t="s">
        <v>1840</v>
      </c>
      <c r="P2115" s="6"/>
      <c r="Q2115" s="6"/>
      <c r="R2115" s="6" t="s">
        <v>1840</v>
      </c>
      <c r="S2115" s="6"/>
      <c r="T2115" s="6"/>
      <c r="U2115" s="6" t="s">
        <v>1840</v>
      </c>
      <c r="V2115" s="6"/>
      <c r="W2115" s="6"/>
      <c r="X2115" s="6" t="s">
        <v>1840</v>
      </c>
      <c r="Y2115" s="6"/>
      <c r="Z2115" s="6"/>
      <c r="AA2115" s="6" t="s">
        <v>1840</v>
      </c>
      <c r="AB2115" s="6"/>
      <c r="AC2115" s="6"/>
      <c r="AD2115" s="6" t="s">
        <v>1840</v>
      </c>
      <c r="AE2115" s="6"/>
      <c r="AF2115" s="6"/>
      <c r="AG2115" s="6" t="s">
        <v>1840</v>
      </c>
      <c r="AH2115" s="6"/>
      <c r="AI2115" s="6"/>
      <c r="AJ2115" s="6" t="s">
        <v>1840</v>
      </c>
      <c r="AK2115" s="6"/>
      <c r="AL2115" s="6"/>
      <c r="AM2115" s="6" t="s">
        <v>1840</v>
      </c>
      <c r="AN2115" s="6"/>
      <c r="AO2115" s="6"/>
      <c r="AP2115" s="6" t="s">
        <v>1840</v>
      </c>
      <c r="AQ2115" s="6"/>
      <c r="AR2115" s="6"/>
      <c r="AS2115" s="6" t="s">
        <v>1840</v>
      </c>
      <c r="AT2115" s="6"/>
      <c r="AU2115" s="6"/>
      <c r="AV2115" s="6" t="s">
        <v>1840</v>
      </c>
      <c r="AW2115" s="6"/>
      <c r="AX2115" s="6"/>
      <c r="AY2115" s="6" t="s">
        <v>1840</v>
      </c>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8" customFormat="1" ht="39.9" customHeight="1" x14ac:dyDescent="0.4">
      <c r="A2116" s="6">
        <f t="shared" ref="A2116:A2179" si="33">+A2115+1</f>
        <v>2115</v>
      </c>
      <c r="B2116" s="6" t="s">
        <v>13861</v>
      </c>
      <c r="C2116" s="6" t="s">
        <v>11503</v>
      </c>
      <c r="D2116" s="6" t="s">
        <v>312</v>
      </c>
      <c r="E2116" s="6" t="s">
        <v>13857</v>
      </c>
      <c r="F2116" s="6" t="s">
        <v>13862</v>
      </c>
      <c r="G2116" s="6">
        <v>216</v>
      </c>
      <c r="H2116" s="6" t="s">
        <v>1323</v>
      </c>
      <c r="I2116" s="20" t="s">
        <v>11881</v>
      </c>
      <c r="J2116" s="6" t="s">
        <v>837</v>
      </c>
      <c r="K2116" s="6" t="s">
        <v>13859</v>
      </c>
      <c r="L2116" s="6" t="s">
        <v>13863</v>
      </c>
      <c r="M2116" s="6"/>
      <c r="N2116" s="6"/>
      <c r="O2116" s="6" t="s">
        <v>1840</v>
      </c>
      <c r="P2116" s="6"/>
      <c r="Q2116" s="6"/>
      <c r="R2116" s="6" t="s">
        <v>1840</v>
      </c>
      <c r="S2116" s="6"/>
      <c r="T2116" s="6"/>
      <c r="U2116" s="6" t="s">
        <v>1840</v>
      </c>
      <c r="V2116" s="6"/>
      <c r="W2116" s="6"/>
      <c r="X2116" s="6" t="s">
        <v>1840</v>
      </c>
      <c r="Y2116" s="6"/>
      <c r="Z2116" s="6"/>
      <c r="AA2116" s="6" t="s">
        <v>1840</v>
      </c>
      <c r="AB2116" s="6"/>
      <c r="AC2116" s="6"/>
      <c r="AD2116" s="6" t="s">
        <v>1840</v>
      </c>
      <c r="AE2116" s="6"/>
      <c r="AF2116" s="6"/>
      <c r="AG2116" s="6" t="s">
        <v>1840</v>
      </c>
      <c r="AH2116" s="6"/>
      <c r="AI2116" s="6"/>
      <c r="AJ2116" s="6" t="s">
        <v>1840</v>
      </c>
      <c r="AK2116" s="6"/>
      <c r="AL2116" s="6"/>
      <c r="AM2116" s="6" t="s">
        <v>1840</v>
      </c>
      <c r="AN2116" s="6"/>
      <c r="AO2116" s="6"/>
      <c r="AP2116" s="6" t="s">
        <v>1840</v>
      </c>
      <c r="AQ2116" s="6"/>
      <c r="AR2116" s="6"/>
      <c r="AS2116" s="6" t="s">
        <v>1840</v>
      </c>
      <c r="AT2116" s="6"/>
      <c r="AU2116" s="6"/>
      <c r="AV2116" s="6" t="s">
        <v>1840</v>
      </c>
      <c r="AW2116" s="6"/>
      <c r="AX2116" s="6"/>
      <c r="AY2116" s="6" t="s">
        <v>1840</v>
      </c>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8" customFormat="1" ht="39.9" customHeight="1" x14ac:dyDescent="0.4">
      <c r="A2117" s="6">
        <f t="shared" si="33"/>
        <v>2116</v>
      </c>
      <c r="B2117" s="6" t="s">
        <v>13864</v>
      </c>
      <c r="C2117" s="6" t="s">
        <v>11503</v>
      </c>
      <c r="D2117" s="6" t="s">
        <v>312</v>
      </c>
      <c r="E2117" s="6" t="s">
        <v>13857</v>
      </c>
      <c r="F2117" s="6" t="s">
        <v>13865</v>
      </c>
      <c r="G2117" s="6">
        <v>244</v>
      </c>
      <c r="H2117" s="6" t="s">
        <v>1323</v>
      </c>
      <c r="I2117" s="20" t="s">
        <v>11881</v>
      </c>
      <c r="J2117" s="6" t="s">
        <v>837</v>
      </c>
      <c r="K2117" s="6" t="s">
        <v>13859</v>
      </c>
      <c r="L2117" s="6" t="s">
        <v>13866</v>
      </c>
      <c r="M2117" s="6"/>
      <c r="N2117" s="6"/>
      <c r="O2117" s="6" t="s">
        <v>1840</v>
      </c>
      <c r="P2117" s="6"/>
      <c r="Q2117" s="6"/>
      <c r="R2117" s="6" t="s">
        <v>1840</v>
      </c>
      <c r="S2117" s="6"/>
      <c r="T2117" s="6"/>
      <c r="U2117" s="6" t="s">
        <v>1840</v>
      </c>
      <c r="V2117" s="6"/>
      <c r="W2117" s="6"/>
      <c r="X2117" s="6" t="s">
        <v>1840</v>
      </c>
      <c r="Y2117" s="6"/>
      <c r="Z2117" s="6"/>
      <c r="AA2117" s="6" t="s">
        <v>1840</v>
      </c>
      <c r="AB2117" s="6"/>
      <c r="AC2117" s="6"/>
      <c r="AD2117" s="6" t="s">
        <v>1840</v>
      </c>
      <c r="AE2117" s="6"/>
      <c r="AF2117" s="6"/>
      <c r="AG2117" s="6" t="s">
        <v>1840</v>
      </c>
      <c r="AH2117" s="6"/>
      <c r="AI2117" s="6"/>
      <c r="AJ2117" s="6" t="s">
        <v>1840</v>
      </c>
      <c r="AK2117" s="6"/>
      <c r="AL2117" s="6"/>
      <c r="AM2117" s="6" t="s">
        <v>1840</v>
      </c>
      <c r="AN2117" s="6"/>
      <c r="AO2117" s="6"/>
      <c r="AP2117" s="6" t="s">
        <v>1840</v>
      </c>
      <c r="AQ2117" s="6"/>
      <c r="AR2117" s="6"/>
      <c r="AS2117" s="6" t="s">
        <v>1840</v>
      </c>
      <c r="AT2117" s="6"/>
      <c r="AU2117" s="6"/>
      <c r="AV2117" s="6" t="s">
        <v>1840</v>
      </c>
      <c r="AW2117" s="6"/>
      <c r="AX2117" s="6"/>
      <c r="AY2117" s="6" t="s">
        <v>1840</v>
      </c>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8" customFormat="1" ht="39.9" customHeight="1" x14ac:dyDescent="0.35">
      <c r="A2118" s="6">
        <f t="shared" si="33"/>
        <v>2117</v>
      </c>
      <c r="B2118" s="6" t="s">
        <v>13867</v>
      </c>
      <c r="C2118" s="6" t="s">
        <v>11503</v>
      </c>
      <c r="D2118" s="6" t="s">
        <v>9220</v>
      </c>
      <c r="E2118" s="6" t="s">
        <v>13868</v>
      </c>
      <c r="F2118" s="6" t="s">
        <v>13869</v>
      </c>
      <c r="G2118" s="6">
        <v>3347</v>
      </c>
      <c r="H2118" s="6" t="s">
        <v>11549</v>
      </c>
      <c r="I2118" s="18" t="s">
        <v>13192</v>
      </c>
      <c r="J2118" s="6" t="s">
        <v>837</v>
      </c>
      <c r="K2118" s="6" t="s">
        <v>11572</v>
      </c>
      <c r="L2118" s="6" t="s">
        <v>13870</v>
      </c>
      <c r="M2118" s="6" t="s">
        <v>13871</v>
      </c>
      <c r="N2118" s="6" t="s">
        <v>13872</v>
      </c>
      <c r="O2118" s="6" t="s">
        <v>13873</v>
      </c>
      <c r="P2118" s="6" t="s">
        <v>13874</v>
      </c>
      <c r="Q2118" s="6" t="s">
        <v>13875</v>
      </c>
      <c r="R2118" s="6" t="s">
        <v>13876</v>
      </c>
      <c r="S2118" s="6" t="s">
        <v>13877</v>
      </c>
      <c r="T2118" s="6" t="s">
        <v>13878</v>
      </c>
      <c r="U2118" s="6" t="s">
        <v>1840</v>
      </c>
      <c r="V2118" s="6"/>
      <c r="W2118" s="6"/>
      <c r="X2118" s="6" t="s">
        <v>1840</v>
      </c>
      <c r="Y2118" s="6"/>
      <c r="Z2118" s="6"/>
      <c r="AA2118" s="6" t="s">
        <v>1840</v>
      </c>
      <c r="AB2118" s="6"/>
      <c r="AC2118" s="6"/>
      <c r="AD2118" s="6" t="s">
        <v>1840</v>
      </c>
      <c r="AE2118" s="6"/>
      <c r="AF2118" s="6"/>
      <c r="AG2118" s="6" t="s">
        <v>1840</v>
      </c>
      <c r="AH2118" s="6"/>
      <c r="AI2118" s="6"/>
      <c r="AJ2118" s="6" t="s">
        <v>1840</v>
      </c>
      <c r="AK2118" s="6"/>
      <c r="AL2118" s="6"/>
      <c r="AM2118" s="6" t="s">
        <v>1840</v>
      </c>
      <c r="AN2118" s="6"/>
      <c r="AO2118" s="6"/>
      <c r="AP2118" s="6" t="s">
        <v>1840</v>
      </c>
      <c r="AQ2118" s="6"/>
      <c r="AR2118" s="6"/>
      <c r="AS2118" s="6" t="s">
        <v>1840</v>
      </c>
      <c r="AT2118" s="6"/>
      <c r="AU2118" s="6"/>
      <c r="AV2118" s="6" t="s">
        <v>1840</v>
      </c>
      <c r="AW2118" s="6"/>
      <c r="AX2118" s="6"/>
      <c r="AY2118" s="6" t="s">
        <v>1840</v>
      </c>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8" customFormat="1" ht="39.9" customHeight="1" x14ac:dyDescent="0.25">
      <c r="A2119" s="6">
        <f t="shared" si="33"/>
        <v>2118</v>
      </c>
      <c r="B2119" s="6" t="s">
        <v>13879</v>
      </c>
      <c r="C2119" s="6" t="s">
        <v>11503</v>
      </c>
      <c r="D2119" s="6" t="s">
        <v>833</v>
      </c>
      <c r="E2119" s="6" t="s">
        <v>13880</v>
      </c>
      <c r="F2119" s="6" t="s">
        <v>13881</v>
      </c>
      <c r="G2119" s="6">
        <v>8136</v>
      </c>
      <c r="H2119" s="6" t="s">
        <v>11549</v>
      </c>
      <c r="I2119" s="16" t="s">
        <v>13210</v>
      </c>
      <c r="J2119" s="6" t="s">
        <v>837</v>
      </c>
      <c r="K2119" s="6" t="s">
        <v>13882</v>
      </c>
      <c r="L2119" s="6" t="s">
        <v>13883</v>
      </c>
      <c r="M2119" s="6"/>
      <c r="N2119" s="6" t="s">
        <v>13884</v>
      </c>
      <c r="O2119" s="6" t="s">
        <v>1840</v>
      </c>
      <c r="P2119" s="6"/>
      <c r="Q2119" s="6"/>
      <c r="R2119" s="6" t="s">
        <v>1840</v>
      </c>
      <c r="S2119" s="6"/>
      <c r="T2119" s="6"/>
      <c r="U2119" s="6" t="s">
        <v>1840</v>
      </c>
      <c r="V2119" s="6"/>
      <c r="W2119" s="6"/>
      <c r="X2119" s="6" t="s">
        <v>1840</v>
      </c>
      <c r="Y2119" s="6"/>
      <c r="Z2119" s="6"/>
      <c r="AA2119" s="6" t="s">
        <v>1840</v>
      </c>
      <c r="AB2119" s="6"/>
      <c r="AC2119" s="6"/>
      <c r="AD2119" s="6" t="s">
        <v>1840</v>
      </c>
      <c r="AE2119" s="6"/>
      <c r="AF2119" s="6"/>
      <c r="AG2119" s="6" t="s">
        <v>1840</v>
      </c>
      <c r="AH2119" s="6"/>
      <c r="AI2119" s="6"/>
      <c r="AJ2119" s="6" t="s">
        <v>1840</v>
      </c>
      <c r="AK2119" s="6"/>
      <c r="AL2119" s="6"/>
      <c r="AM2119" s="6" t="s">
        <v>1840</v>
      </c>
      <c r="AN2119" s="6"/>
      <c r="AO2119" s="6"/>
      <c r="AP2119" s="6" t="s">
        <v>1840</v>
      </c>
      <c r="AQ2119" s="6"/>
      <c r="AR2119" s="6"/>
      <c r="AS2119" s="6" t="s">
        <v>1840</v>
      </c>
      <c r="AT2119" s="6"/>
      <c r="AU2119" s="6"/>
      <c r="AV2119" s="6" t="s">
        <v>1840</v>
      </c>
      <c r="AW2119" s="6"/>
      <c r="AX2119" s="6"/>
      <c r="AY2119" s="6" t="s">
        <v>1840</v>
      </c>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8" customFormat="1" ht="39.9" customHeight="1" x14ac:dyDescent="0.25">
      <c r="A2120" s="6">
        <f t="shared" si="33"/>
        <v>2119</v>
      </c>
      <c r="B2120" s="6" t="s">
        <v>13885</v>
      </c>
      <c r="C2120" s="6" t="s">
        <v>11503</v>
      </c>
      <c r="D2120" s="6" t="s">
        <v>312</v>
      </c>
      <c r="E2120" s="6" t="s">
        <v>11509</v>
      </c>
      <c r="F2120" s="6" t="s">
        <v>13886</v>
      </c>
      <c r="G2120" s="6">
        <v>273</v>
      </c>
      <c r="H2120" s="6" t="s">
        <v>11549</v>
      </c>
      <c r="I2120" s="16" t="s">
        <v>11849</v>
      </c>
      <c r="J2120" s="6" t="s">
        <v>837</v>
      </c>
      <c r="K2120" s="6" t="s">
        <v>1840</v>
      </c>
      <c r="L2120" s="6" t="s">
        <v>13887</v>
      </c>
      <c r="M2120" s="6"/>
      <c r="N2120" s="6"/>
      <c r="O2120" s="6" t="s">
        <v>13888</v>
      </c>
      <c r="P2120" s="6"/>
      <c r="Q2120" s="6"/>
      <c r="R2120" s="6" t="s">
        <v>13889</v>
      </c>
      <c r="S2120" s="6"/>
      <c r="T2120" s="6"/>
      <c r="U2120" s="6" t="s">
        <v>1840</v>
      </c>
      <c r="V2120" s="6"/>
      <c r="W2120" s="6"/>
      <c r="X2120" s="6" t="s">
        <v>1840</v>
      </c>
      <c r="Y2120" s="6"/>
      <c r="Z2120" s="6"/>
      <c r="AA2120" s="6" t="s">
        <v>1840</v>
      </c>
      <c r="AB2120" s="6"/>
      <c r="AC2120" s="6"/>
      <c r="AD2120" s="6" t="s">
        <v>1840</v>
      </c>
      <c r="AE2120" s="6"/>
      <c r="AF2120" s="6"/>
      <c r="AG2120" s="6" t="s">
        <v>1840</v>
      </c>
      <c r="AH2120" s="6"/>
      <c r="AI2120" s="6"/>
      <c r="AJ2120" s="6" t="s">
        <v>1840</v>
      </c>
      <c r="AK2120" s="6"/>
      <c r="AL2120" s="6"/>
      <c r="AM2120" s="6" t="s">
        <v>1840</v>
      </c>
      <c r="AN2120" s="6"/>
      <c r="AO2120" s="6"/>
      <c r="AP2120" s="6" t="s">
        <v>1840</v>
      </c>
      <c r="AQ2120" s="6"/>
      <c r="AR2120" s="6"/>
      <c r="AS2120" s="6" t="s">
        <v>1840</v>
      </c>
      <c r="AT2120" s="6"/>
      <c r="AU2120" s="6"/>
      <c r="AV2120" s="6" t="s">
        <v>1840</v>
      </c>
      <c r="AW2120" s="6"/>
      <c r="AX2120" s="6"/>
      <c r="AY2120" s="6" t="s">
        <v>1840</v>
      </c>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8" customFormat="1" ht="39.9" customHeight="1" x14ac:dyDescent="0.25">
      <c r="A2121" s="6">
        <f t="shared" si="33"/>
        <v>2120</v>
      </c>
      <c r="B2121" s="6" t="s">
        <v>13890</v>
      </c>
      <c r="C2121" s="6" t="s">
        <v>11503</v>
      </c>
      <c r="D2121" s="6" t="s">
        <v>833</v>
      </c>
      <c r="E2121" s="6" t="s">
        <v>11642</v>
      </c>
      <c r="F2121" s="6" t="s">
        <v>13891</v>
      </c>
      <c r="G2121" s="6">
        <v>1882</v>
      </c>
      <c r="H2121" s="6" t="s">
        <v>11549</v>
      </c>
      <c r="I2121" s="16" t="s">
        <v>13238</v>
      </c>
      <c r="J2121" s="6" t="s">
        <v>837</v>
      </c>
      <c r="K2121" s="6" t="s">
        <v>13892</v>
      </c>
      <c r="L2121" s="6" t="s">
        <v>13893</v>
      </c>
      <c r="M2121" s="6" t="s">
        <v>13894</v>
      </c>
      <c r="N2121" s="6" t="s">
        <v>13895</v>
      </c>
      <c r="O2121" s="6" t="s">
        <v>13896</v>
      </c>
      <c r="P2121" s="6" t="s">
        <v>13897</v>
      </c>
      <c r="Q2121" s="6" t="s">
        <v>13898</v>
      </c>
      <c r="R2121" s="6" t="s">
        <v>13899</v>
      </c>
      <c r="S2121" s="6" t="s">
        <v>13900</v>
      </c>
      <c r="T2121" s="6" t="s">
        <v>13901</v>
      </c>
      <c r="U2121" s="6" t="s">
        <v>13902</v>
      </c>
      <c r="V2121" s="6" t="s">
        <v>13903</v>
      </c>
      <c r="W2121" s="6" t="s">
        <v>13904</v>
      </c>
      <c r="X2121" s="6" t="s">
        <v>1840</v>
      </c>
      <c r="Y2121" s="6"/>
      <c r="Z2121" s="6"/>
      <c r="AA2121" s="6" t="s">
        <v>1840</v>
      </c>
      <c r="AB2121" s="6"/>
      <c r="AC2121" s="6"/>
      <c r="AD2121" s="6" t="s">
        <v>1840</v>
      </c>
      <c r="AE2121" s="6"/>
      <c r="AF2121" s="6"/>
      <c r="AG2121" s="6" t="s">
        <v>1840</v>
      </c>
      <c r="AH2121" s="6"/>
      <c r="AI2121" s="6"/>
      <c r="AJ2121" s="6" t="s">
        <v>1840</v>
      </c>
      <c r="AK2121" s="6"/>
      <c r="AL2121" s="6"/>
      <c r="AM2121" s="6" t="s">
        <v>1840</v>
      </c>
      <c r="AN2121" s="6"/>
      <c r="AO2121" s="6"/>
      <c r="AP2121" s="6" t="s">
        <v>1840</v>
      </c>
      <c r="AQ2121" s="6"/>
      <c r="AR2121" s="6"/>
      <c r="AS2121" s="6" t="s">
        <v>1840</v>
      </c>
      <c r="AT2121" s="6"/>
      <c r="AU2121" s="6"/>
      <c r="AV2121" s="6" t="s">
        <v>1840</v>
      </c>
      <c r="AW2121" s="6"/>
      <c r="AX2121" s="6"/>
      <c r="AY2121" s="6" t="s">
        <v>1840</v>
      </c>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8" customFormat="1" ht="39.9" customHeight="1" x14ac:dyDescent="0.25">
      <c r="A2122" s="6">
        <f t="shared" si="33"/>
        <v>2121</v>
      </c>
      <c r="B2122" s="6" t="s">
        <v>13905</v>
      </c>
      <c r="C2122" s="6" t="s">
        <v>11503</v>
      </c>
      <c r="D2122" s="6" t="s">
        <v>8940</v>
      </c>
      <c r="E2122" s="6" t="s">
        <v>13125</v>
      </c>
      <c r="F2122" s="6" t="s">
        <v>13906</v>
      </c>
      <c r="G2122" s="6">
        <v>135</v>
      </c>
      <c r="H2122" s="6" t="s">
        <v>11549</v>
      </c>
      <c r="I2122" s="16" t="s">
        <v>13381</v>
      </c>
      <c r="J2122" s="6" t="s">
        <v>837</v>
      </c>
      <c r="K2122" s="6"/>
      <c r="L2122" s="6" t="s">
        <v>13907</v>
      </c>
      <c r="M2122" s="6"/>
      <c r="N2122" s="6"/>
      <c r="O2122" s="6" t="s">
        <v>1840</v>
      </c>
      <c r="P2122" s="6"/>
      <c r="Q2122" s="6"/>
      <c r="R2122" s="6" t="s">
        <v>1840</v>
      </c>
      <c r="S2122" s="6"/>
      <c r="T2122" s="6"/>
      <c r="U2122" s="6" t="s">
        <v>1840</v>
      </c>
      <c r="V2122" s="6"/>
      <c r="W2122" s="6"/>
      <c r="X2122" s="6" t="s">
        <v>1840</v>
      </c>
      <c r="Y2122" s="6"/>
      <c r="Z2122" s="6"/>
      <c r="AA2122" s="6" t="s">
        <v>1840</v>
      </c>
      <c r="AB2122" s="6"/>
      <c r="AC2122" s="6"/>
      <c r="AD2122" s="6" t="s">
        <v>1840</v>
      </c>
      <c r="AE2122" s="6"/>
      <c r="AF2122" s="6"/>
      <c r="AG2122" s="6" t="s">
        <v>1840</v>
      </c>
      <c r="AH2122" s="6"/>
      <c r="AI2122" s="6"/>
      <c r="AJ2122" s="6" t="s">
        <v>1840</v>
      </c>
      <c r="AK2122" s="6"/>
      <c r="AL2122" s="6"/>
      <c r="AM2122" s="6" t="s">
        <v>1840</v>
      </c>
      <c r="AN2122" s="6"/>
      <c r="AO2122" s="6"/>
      <c r="AP2122" s="6" t="s">
        <v>1840</v>
      </c>
      <c r="AQ2122" s="6"/>
      <c r="AR2122" s="6"/>
      <c r="AS2122" s="6" t="s">
        <v>1840</v>
      </c>
      <c r="AT2122" s="6"/>
      <c r="AU2122" s="6"/>
      <c r="AV2122" s="6" t="s">
        <v>1840</v>
      </c>
      <c r="AW2122" s="6"/>
      <c r="AX2122" s="6"/>
      <c r="AY2122" s="6" t="s">
        <v>1840</v>
      </c>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8" customFormat="1" ht="39.9" customHeight="1" x14ac:dyDescent="0.25">
      <c r="A2123" s="6">
        <f t="shared" si="33"/>
        <v>2122</v>
      </c>
      <c r="B2123" s="6" t="s">
        <v>13908</v>
      </c>
      <c r="C2123" s="6" t="s">
        <v>11503</v>
      </c>
      <c r="D2123" s="6" t="s">
        <v>1678</v>
      </c>
      <c r="E2123" s="6" t="s">
        <v>12056</v>
      </c>
      <c r="F2123" s="6" t="s">
        <v>13909</v>
      </c>
      <c r="G2123" s="6">
        <v>1175</v>
      </c>
      <c r="H2123" s="6" t="s">
        <v>1323</v>
      </c>
      <c r="I2123" s="16" t="s">
        <v>11550</v>
      </c>
      <c r="J2123" s="6" t="s">
        <v>837</v>
      </c>
      <c r="K2123" s="6" t="s">
        <v>13910</v>
      </c>
      <c r="L2123" s="6" t="s">
        <v>13911</v>
      </c>
      <c r="M2123" s="6"/>
      <c r="N2123" s="6"/>
      <c r="O2123" s="6" t="s">
        <v>13912</v>
      </c>
      <c r="P2123" s="6"/>
      <c r="Q2123" s="6" t="s">
        <v>13913</v>
      </c>
      <c r="R2123" s="6" t="s">
        <v>13914</v>
      </c>
      <c r="S2123" s="6"/>
      <c r="T2123" s="6"/>
      <c r="U2123" s="6" t="s">
        <v>13915</v>
      </c>
      <c r="V2123" s="6"/>
      <c r="W2123" s="6" t="s">
        <v>13916</v>
      </c>
      <c r="X2123" s="6" t="s">
        <v>13917</v>
      </c>
      <c r="Y2123" s="6"/>
      <c r="Z2123" s="6" t="s">
        <v>13918</v>
      </c>
      <c r="AA2123" s="6" t="s">
        <v>1840</v>
      </c>
      <c r="AB2123" s="6"/>
      <c r="AC2123" s="6"/>
      <c r="AD2123" s="6" t="s">
        <v>1840</v>
      </c>
      <c r="AE2123" s="6"/>
      <c r="AF2123" s="6"/>
      <c r="AG2123" s="6" t="s">
        <v>1840</v>
      </c>
      <c r="AH2123" s="6"/>
      <c r="AI2123" s="6"/>
      <c r="AJ2123" s="6" t="s">
        <v>1840</v>
      </c>
      <c r="AK2123" s="6"/>
      <c r="AL2123" s="6"/>
      <c r="AM2123" s="6" t="s">
        <v>1840</v>
      </c>
      <c r="AN2123" s="6"/>
      <c r="AO2123" s="6"/>
      <c r="AP2123" s="6" t="s">
        <v>1840</v>
      </c>
      <c r="AQ2123" s="6"/>
      <c r="AR2123" s="6"/>
      <c r="AS2123" s="6" t="s">
        <v>1840</v>
      </c>
      <c r="AT2123" s="6"/>
      <c r="AU2123" s="6"/>
      <c r="AV2123" s="6" t="s">
        <v>1840</v>
      </c>
      <c r="AW2123" s="6"/>
      <c r="AX2123" s="6"/>
      <c r="AY2123" s="6" t="s">
        <v>1840</v>
      </c>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8" customFormat="1" ht="39.9" customHeight="1" x14ac:dyDescent="0.25">
      <c r="A2124" s="6">
        <f t="shared" si="33"/>
        <v>2123</v>
      </c>
      <c r="B2124" s="6" t="s">
        <v>13919</v>
      </c>
      <c r="C2124" s="6" t="s">
        <v>11503</v>
      </c>
      <c r="D2124" s="6" t="s">
        <v>7291</v>
      </c>
      <c r="E2124" s="6" t="s">
        <v>13920</v>
      </c>
      <c r="F2124" s="6" t="s">
        <v>13921</v>
      </c>
      <c r="G2124" s="6">
        <v>227</v>
      </c>
      <c r="H2124" s="6" t="s">
        <v>1323</v>
      </c>
      <c r="I2124" s="16" t="s">
        <v>12634</v>
      </c>
      <c r="J2124" s="6" t="s">
        <v>837</v>
      </c>
      <c r="K2124" s="6" t="s">
        <v>13922</v>
      </c>
      <c r="L2124" s="6" t="s">
        <v>13923</v>
      </c>
      <c r="M2124" s="6"/>
      <c r="N2124" s="6"/>
      <c r="O2124" s="6" t="s">
        <v>13924</v>
      </c>
      <c r="P2124" s="6"/>
      <c r="Q2124" s="6"/>
      <c r="R2124" s="6" t="s">
        <v>13925</v>
      </c>
      <c r="S2124" s="6"/>
      <c r="T2124" s="6"/>
      <c r="U2124" s="6" t="s">
        <v>13926</v>
      </c>
      <c r="V2124" s="6"/>
      <c r="W2124" s="6"/>
      <c r="X2124" s="6" t="s">
        <v>13927</v>
      </c>
      <c r="Y2124" s="6"/>
      <c r="Z2124" s="6"/>
      <c r="AA2124" s="6" t="s">
        <v>13928</v>
      </c>
      <c r="AB2124" s="6"/>
      <c r="AC2124" s="6"/>
      <c r="AD2124" s="6" t="s">
        <v>13929</v>
      </c>
      <c r="AE2124" s="6"/>
      <c r="AF2124" s="6"/>
      <c r="AG2124" s="6" t="s">
        <v>13930</v>
      </c>
      <c r="AH2124" s="6"/>
      <c r="AI2124" s="6"/>
      <c r="AJ2124" s="6" t="s">
        <v>13931</v>
      </c>
      <c r="AK2124" s="6"/>
      <c r="AL2124" s="6"/>
      <c r="AM2124" s="6" t="s">
        <v>13932</v>
      </c>
      <c r="AN2124" s="6"/>
      <c r="AO2124" s="6"/>
      <c r="AP2124" s="6" t="s">
        <v>13933</v>
      </c>
      <c r="AQ2124" s="6"/>
      <c r="AR2124" s="6"/>
      <c r="AS2124" s="6" t="s">
        <v>13934</v>
      </c>
      <c r="AT2124" s="6"/>
      <c r="AU2124" s="6"/>
      <c r="AV2124" s="6" t="s">
        <v>13935</v>
      </c>
      <c r="AW2124" s="6"/>
      <c r="AX2124" s="6"/>
      <c r="AY2124" s="6" t="s">
        <v>13936</v>
      </c>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8" customFormat="1" ht="39.9" customHeight="1" x14ac:dyDescent="0.25">
      <c r="A2125" s="6">
        <f t="shared" si="33"/>
        <v>2124</v>
      </c>
      <c r="B2125" s="6" t="s">
        <v>13937</v>
      </c>
      <c r="C2125" s="6" t="s">
        <v>11503</v>
      </c>
      <c r="D2125" s="6" t="s">
        <v>13938</v>
      </c>
      <c r="E2125" s="6" t="s">
        <v>13939</v>
      </c>
      <c r="F2125" s="6" t="s">
        <v>13940</v>
      </c>
      <c r="G2125" s="6">
        <v>371</v>
      </c>
      <c r="H2125" s="6" t="s">
        <v>1323</v>
      </c>
      <c r="I2125" s="16" t="s">
        <v>12989</v>
      </c>
      <c r="J2125" s="6" t="s">
        <v>837</v>
      </c>
      <c r="K2125" s="6" t="s">
        <v>979</v>
      </c>
      <c r="L2125" s="6" t="s">
        <v>13941</v>
      </c>
      <c r="M2125" s="6"/>
      <c r="N2125" s="6" t="s">
        <v>13942</v>
      </c>
      <c r="O2125" s="6" t="s">
        <v>13943</v>
      </c>
      <c r="P2125" s="6"/>
      <c r="Q2125" s="6" t="s">
        <v>13944</v>
      </c>
      <c r="R2125" s="6" t="s">
        <v>1840</v>
      </c>
      <c r="S2125" s="6"/>
      <c r="T2125" s="6"/>
      <c r="U2125" s="6" t="s">
        <v>1840</v>
      </c>
      <c r="V2125" s="6"/>
      <c r="W2125" s="6"/>
      <c r="X2125" s="6" t="s">
        <v>1840</v>
      </c>
      <c r="Y2125" s="6"/>
      <c r="Z2125" s="6"/>
      <c r="AA2125" s="6" t="s">
        <v>1840</v>
      </c>
      <c r="AB2125" s="6"/>
      <c r="AC2125" s="6"/>
      <c r="AD2125" s="6" t="s">
        <v>1840</v>
      </c>
      <c r="AE2125" s="6"/>
      <c r="AF2125" s="6"/>
      <c r="AG2125" s="6" t="s">
        <v>1840</v>
      </c>
      <c r="AH2125" s="6"/>
      <c r="AI2125" s="6"/>
      <c r="AJ2125" s="6" t="s">
        <v>1840</v>
      </c>
      <c r="AK2125" s="6"/>
      <c r="AL2125" s="6"/>
      <c r="AM2125" s="6" t="s">
        <v>1840</v>
      </c>
      <c r="AN2125" s="6"/>
      <c r="AO2125" s="6"/>
      <c r="AP2125" s="6" t="s">
        <v>1840</v>
      </c>
      <c r="AQ2125" s="6"/>
      <c r="AR2125" s="6"/>
      <c r="AS2125" s="6" t="s">
        <v>1840</v>
      </c>
      <c r="AT2125" s="6"/>
      <c r="AU2125" s="6"/>
      <c r="AV2125" s="6" t="s">
        <v>1840</v>
      </c>
      <c r="AW2125" s="6"/>
      <c r="AX2125" s="6"/>
      <c r="AY2125" s="6" t="s">
        <v>1840</v>
      </c>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8" customFormat="1" ht="39.9" customHeight="1" x14ac:dyDescent="0.25">
      <c r="A2126" s="6">
        <f t="shared" si="33"/>
        <v>2125</v>
      </c>
      <c r="B2126" s="6" t="s">
        <v>13945</v>
      </c>
      <c r="C2126" s="6" t="s">
        <v>11503</v>
      </c>
      <c r="D2126" s="6" t="s">
        <v>13938</v>
      </c>
      <c r="E2126" s="6" t="s">
        <v>13946</v>
      </c>
      <c r="F2126" s="6" t="s">
        <v>13947</v>
      </c>
      <c r="G2126" s="6">
        <v>244</v>
      </c>
      <c r="H2126" s="6" t="s">
        <v>1323</v>
      </c>
      <c r="I2126" s="16" t="s">
        <v>12174</v>
      </c>
      <c r="J2126" s="6" t="s">
        <v>837</v>
      </c>
      <c r="K2126" s="6" t="s">
        <v>13948</v>
      </c>
      <c r="L2126" s="6" t="s">
        <v>13949</v>
      </c>
      <c r="M2126" s="6"/>
      <c r="N2126" s="6"/>
      <c r="O2126" s="6" t="s">
        <v>1840</v>
      </c>
      <c r="P2126" s="6"/>
      <c r="Q2126" s="6"/>
      <c r="R2126" s="6" t="s">
        <v>1840</v>
      </c>
      <c r="S2126" s="6"/>
      <c r="T2126" s="6"/>
      <c r="U2126" s="6" t="s">
        <v>1840</v>
      </c>
      <c r="V2126" s="6"/>
      <c r="W2126" s="6"/>
      <c r="X2126" s="6" t="s">
        <v>1840</v>
      </c>
      <c r="Y2126" s="6"/>
      <c r="Z2126" s="6"/>
      <c r="AA2126" s="6" t="s">
        <v>1840</v>
      </c>
      <c r="AB2126" s="6"/>
      <c r="AC2126" s="6"/>
      <c r="AD2126" s="6" t="s">
        <v>1840</v>
      </c>
      <c r="AE2126" s="6"/>
      <c r="AF2126" s="6"/>
      <c r="AG2126" s="6" t="s">
        <v>1840</v>
      </c>
      <c r="AH2126" s="6"/>
      <c r="AI2126" s="6"/>
      <c r="AJ2126" s="6" t="s">
        <v>1840</v>
      </c>
      <c r="AK2126" s="6"/>
      <c r="AL2126" s="6"/>
      <c r="AM2126" s="6" t="s">
        <v>1840</v>
      </c>
      <c r="AN2126" s="6"/>
      <c r="AO2126" s="6"/>
      <c r="AP2126" s="6" t="s">
        <v>1840</v>
      </c>
      <c r="AQ2126" s="6"/>
      <c r="AR2126" s="6"/>
      <c r="AS2126" s="6" t="s">
        <v>1840</v>
      </c>
      <c r="AT2126" s="6"/>
      <c r="AU2126" s="6"/>
      <c r="AV2126" s="6" t="s">
        <v>1840</v>
      </c>
      <c r="AW2126" s="6"/>
      <c r="AX2126" s="6"/>
      <c r="AY2126" s="6" t="s">
        <v>1840</v>
      </c>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8" customFormat="1" ht="39.9" customHeight="1" x14ac:dyDescent="0.25">
      <c r="A2127" s="6">
        <f t="shared" si="33"/>
        <v>2126</v>
      </c>
      <c r="B2127" s="6" t="s">
        <v>13950</v>
      </c>
      <c r="C2127" s="6" t="s">
        <v>11503</v>
      </c>
      <c r="D2127" s="6" t="s">
        <v>13938</v>
      </c>
      <c r="E2127" s="6" t="s">
        <v>13939</v>
      </c>
      <c r="F2127" s="6" t="s">
        <v>13951</v>
      </c>
      <c r="G2127" s="6">
        <v>663</v>
      </c>
      <c r="H2127" s="6" t="s">
        <v>1323</v>
      </c>
      <c r="I2127" s="16" t="s">
        <v>13326</v>
      </c>
      <c r="J2127" s="6" t="s">
        <v>837</v>
      </c>
      <c r="K2127" s="6" t="s">
        <v>1840</v>
      </c>
      <c r="L2127" s="6" t="s">
        <v>13952</v>
      </c>
      <c r="M2127" s="6"/>
      <c r="N2127" s="6"/>
      <c r="O2127" s="6" t="s">
        <v>1840</v>
      </c>
      <c r="P2127" s="6"/>
      <c r="Q2127" s="6"/>
      <c r="R2127" s="6" t="s">
        <v>1840</v>
      </c>
      <c r="S2127" s="6"/>
      <c r="T2127" s="6"/>
      <c r="U2127" s="6" t="s">
        <v>1840</v>
      </c>
      <c r="V2127" s="6"/>
      <c r="W2127" s="6"/>
      <c r="X2127" s="6" t="s">
        <v>1840</v>
      </c>
      <c r="Y2127" s="6"/>
      <c r="Z2127" s="6"/>
      <c r="AA2127" s="6" t="s">
        <v>1840</v>
      </c>
      <c r="AB2127" s="6"/>
      <c r="AC2127" s="6"/>
      <c r="AD2127" s="6" t="s">
        <v>1840</v>
      </c>
      <c r="AE2127" s="6"/>
      <c r="AF2127" s="6"/>
      <c r="AG2127" s="6" t="s">
        <v>1840</v>
      </c>
      <c r="AH2127" s="6"/>
      <c r="AI2127" s="6"/>
      <c r="AJ2127" s="6" t="s">
        <v>1840</v>
      </c>
      <c r="AK2127" s="6"/>
      <c r="AL2127" s="6"/>
      <c r="AM2127" s="6" t="s">
        <v>1840</v>
      </c>
      <c r="AN2127" s="6"/>
      <c r="AO2127" s="6"/>
      <c r="AP2127" s="6" t="s">
        <v>1840</v>
      </c>
      <c r="AQ2127" s="6"/>
      <c r="AR2127" s="6"/>
      <c r="AS2127" s="6" t="s">
        <v>1840</v>
      </c>
      <c r="AT2127" s="6"/>
      <c r="AU2127" s="6"/>
      <c r="AV2127" s="6" t="s">
        <v>1840</v>
      </c>
      <c r="AW2127" s="6"/>
      <c r="AX2127" s="6"/>
      <c r="AY2127" s="6" t="s">
        <v>1840</v>
      </c>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8" customFormat="1" ht="39.9" customHeight="1" x14ac:dyDescent="0.25">
      <c r="A2128" s="6">
        <f t="shared" si="33"/>
        <v>2127</v>
      </c>
      <c r="B2128" s="6" t="s">
        <v>13953</v>
      </c>
      <c r="C2128" s="6" t="s">
        <v>11503</v>
      </c>
      <c r="D2128" s="6" t="s">
        <v>100</v>
      </c>
      <c r="E2128" s="6" t="s">
        <v>13954</v>
      </c>
      <c r="F2128" s="6" t="s">
        <v>13955</v>
      </c>
      <c r="G2128" s="6">
        <v>441</v>
      </c>
      <c r="H2128" s="6" t="s">
        <v>1323</v>
      </c>
      <c r="I2128" s="16" t="s">
        <v>11798</v>
      </c>
      <c r="J2128" s="6" t="s">
        <v>837</v>
      </c>
      <c r="K2128" s="6" t="s">
        <v>11572</v>
      </c>
      <c r="L2128" s="6" t="s">
        <v>13956</v>
      </c>
      <c r="M2128" s="6"/>
      <c r="N2128" s="6" t="s">
        <v>13957</v>
      </c>
      <c r="O2128" s="6" t="s">
        <v>13958</v>
      </c>
      <c r="P2128" s="6"/>
      <c r="Q2128" s="6" t="s">
        <v>13959</v>
      </c>
      <c r="R2128" s="6" t="s">
        <v>13960</v>
      </c>
      <c r="S2128" s="6"/>
      <c r="T2128" s="6" t="s">
        <v>13961</v>
      </c>
      <c r="U2128" s="6" t="s">
        <v>13962</v>
      </c>
      <c r="V2128" s="6"/>
      <c r="W2128" s="6" t="s">
        <v>13963</v>
      </c>
      <c r="X2128" s="6" t="s">
        <v>1840</v>
      </c>
      <c r="Y2128" s="6"/>
      <c r="Z2128" s="6"/>
      <c r="AA2128" s="6" t="s">
        <v>1840</v>
      </c>
      <c r="AB2128" s="6"/>
      <c r="AC2128" s="6"/>
      <c r="AD2128" s="6" t="s">
        <v>1840</v>
      </c>
      <c r="AE2128" s="6"/>
      <c r="AF2128" s="6"/>
      <c r="AG2128" s="6" t="s">
        <v>1840</v>
      </c>
      <c r="AH2128" s="6"/>
      <c r="AI2128" s="6"/>
      <c r="AJ2128" s="6" t="s">
        <v>1840</v>
      </c>
      <c r="AK2128" s="6"/>
      <c r="AL2128" s="6"/>
      <c r="AM2128" s="6" t="s">
        <v>1840</v>
      </c>
      <c r="AN2128" s="6"/>
      <c r="AO2128" s="6"/>
      <c r="AP2128" s="6" t="s">
        <v>1840</v>
      </c>
      <c r="AQ2128" s="6"/>
      <c r="AR2128" s="6"/>
      <c r="AS2128" s="6" t="s">
        <v>1840</v>
      </c>
      <c r="AT2128" s="6"/>
      <c r="AU2128" s="6"/>
      <c r="AV2128" s="6" t="s">
        <v>1840</v>
      </c>
      <c r="AW2128" s="6"/>
      <c r="AX2128" s="6"/>
      <c r="AY2128" s="6" t="s">
        <v>1840</v>
      </c>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8" customFormat="1" ht="39.9" customHeight="1" x14ac:dyDescent="0.25">
      <c r="A2129" s="6">
        <f t="shared" si="33"/>
        <v>2128</v>
      </c>
      <c r="B2129" s="6" t="s">
        <v>13964</v>
      </c>
      <c r="C2129" s="6" t="s">
        <v>11503</v>
      </c>
      <c r="D2129" s="6" t="s">
        <v>841</v>
      </c>
      <c r="E2129" s="6" t="s">
        <v>13965</v>
      </c>
      <c r="F2129" s="6" t="s">
        <v>13966</v>
      </c>
      <c r="G2129" s="6">
        <v>300</v>
      </c>
      <c r="H2129" s="6" t="s">
        <v>11549</v>
      </c>
      <c r="I2129" s="16" t="s">
        <v>11849</v>
      </c>
      <c r="J2129" s="6" t="s">
        <v>837</v>
      </c>
      <c r="K2129" s="6" t="s">
        <v>11572</v>
      </c>
      <c r="L2129" s="6" t="s">
        <v>13967</v>
      </c>
      <c r="M2129" s="6"/>
      <c r="N2129" s="6" t="s">
        <v>13968</v>
      </c>
      <c r="O2129" s="6" t="s">
        <v>13969</v>
      </c>
      <c r="P2129" s="6"/>
      <c r="Q2129" s="6" t="s">
        <v>13970</v>
      </c>
      <c r="R2129" s="6" t="s">
        <v>1840</v>
      </c>
      <c r="S2129" s="6"/>
      <c r="T2129" s="6"/>
      <c r="U2129" s="6" t="s">
        <v>1840</v>
      </c>
      <c r="V2129" s="6"/>
      <c r="W2129" s="6"/>
      <c r="X2129" s="6" t="s">
        <v>1840</v>
      </c>
      <c r="Y2129" s="6"/>
      <c r="Z2129" s="6"/>
      <c r="AA2129" s="6" t="s">
        <v>1840</v>
      </c>
      <c r="AB2129" s="6"/>
      <c r="AC2129" s="6"/>
      <c r="AD2129" s="6" t="s">
        <v>1840</v>
      </c>
      <c r="AE2129" s="6"/>
      <c r="AF2129" s="6"/>
      <c r="AG2129" s="6" t="s">
        <v>1840</v>
      </c>
      <c r="AH2129" s="6"/>
      <c r="AI2129" s="6"/>
      <c r="AJ2129" s="6" t="s">
        <v>1840</v>
      </c>
      <c r="AK2129" s="6"/>
      <c r="AL2129" s="6"/>
      <c r="AM2129" s="6" t="s">
        <v>1840</v>
      </c>
      <c r="AN2129" s="6"/>
      <c r="AO2129" s="6"/>
      <c r="AP2129" s="6" t="s">
        <v>1840</v>
      </c>
      <c r="AQ2129" s="6"/>
      <c r="AR2129" s="6"/>
      <c r="AS2129" s="6" t="s">
        <v>1840</v>
      </c>
      <c r="AT2129" s="6"/>
      <c r="AU2129" s="6"/>
      <c r="AV2129" s="6" t="s">
        <v>1840</v>
      </c>
      <c r="AW2129" s="6"/>
      <c r="AX2129" s="6"/>
      <c r="AY2129" s="6" t="s">
        <v>1840</v>
      </c>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8" customFormat="1" ht="39.9" customHeight="1" x14ac:dyDescent="0.25">
      <c r="A2130" s="6">
        <f t="shared" si="33"/>
        <v>2129</v>
      </c>
      <c r="B2130" s="6" t="s">
        <v>13971</v>
      </c>
      <c r="C2130" s="6" t="s">
        <v>11503</v>
      </c>
      <c r="D2130" s="6" t="s">
        <v>7498</v>
      </c>
      <c r="E2130" s="6" t="s">
        <v>13972</v>
      </c>
      <c r="F2130" s="6" t="s">
        <v>13973</v>
      </c>
      <c r="G2130" s="6">
        <v>526</v>
      </c>
      <c r="H2130" s="6" t="s">
        <v>1323</v>
      </c>
      <c r="I2130" s="16" t="s">
        <v>13974</v>
      </c>
      <c r="J2130" s="6" t="s">
        <v>837</v>
      </c>
      <c r="K2130" s="6" t="s">
        <v>13975</v>
      </c>
      <c r="L2130" s="6" t="s">
        <v>13976</v>
      </c>
      <c r="M2130" s="6"/>
      <c r="N2130" s="6"/>
      <c r="O2130" s="6" t="s">
        <v>13977</v>
      </c>
      <c r="P2130" s="6"/>
      <c r="Q2130" s="6"/>
      <c r="R2130" s="6" t="s">
        <v>13978</v>
      </c>
      <c r="S2130" s="6"/>
      <c r="T2130" s="6" t="s">
        <v>13979</v>
      </c>
      <c r="U2130" s="6" t="s">
        <v>13980</v>
      </c>
      <c r="V2130" s="6"/>
      <c r="W2130" s="6" t="s">
        <v>13981</v>
      </c>
      <c r="X2130" s="6" t="s">
        <v>13982</v>
      </c>
      <c r="Y2130" s="6"/>
      <c r="Z2130" s="6" t="s">
        <v>13983</v>
      </c>
      <c r="AA2130" s="6" t="s">
        <v>1840</v>
      </c>
      <c r="AB2130" s="6"/>
      <c r="AC2130" s="6"/>
      <c r="AD2130" s="6" t="s">
        <v>1840</v>
      </c>
      <c r="AE2130" s="6"/>
      <c r="AF2130" s="6"/>
      <c r="AG2130" s="6" t="s">
        <v>1840</v>
      </c>
      <c r="AH2130" s="6"/>
      <c r="AI2130" s="6"/>
      <c r="AJ2130" s="6" t="s">
        <v>1840</v>
      </c>
      <c r="AK2130" s="6"/>
      <c r="AL2130" s="6"/>
      <c r="AM2130" s="6" t="s">
        <v>1840</v>
      </c>
      <c r="AN2130" s="6"/>
      <c r="AO2130" s="6"/>
      <c r="AP2130" s="6" t="s">
        <v>1840</v>
      </c>
      <c r="AQ2130" s="6"/>
      <c r="AR2130" s="6"/>
      <c r="AS2130" s="6" t="s">
        <v>1840</v>
      </c>
      <c r="AT2130" s="6"/>
      <c r="AU2130" s="6"/>
      <c r="AV2130" s="6" t="s">
        <v>1840</v>
      </c>
      <c r="AW2130" s="6"/>
      <c r="AX2130" s="6"/>
      <c r="AY2130" s="6" t="s">
        <v>1840</v>
      </c>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8" customFormat="1" ht="39.9" customHeight="1" x14ac:dyDescent="0.25">
      <c r="A2131" s="6">
        <f t="shared" si="33"/>
        <v>2130</v>
      </c>
      <c r="B2131" s="6" t="s">
        <v>13984</v>
      </c>
      <c r="C2131" s="6" t="s">
        <v>11503</v>
      </c>
      <c r="D2131" s="6" t="s">
        <v>8940</v>
      </c>
      <c r="E2131" s="6" t="s">
        <v>11925</v>
      </c>
      <c r="F2131" s="6" t="s">
        <v>13985</v>
      </c>
      <c r="G2131" s="6">
        <v>100</v>
      </c>
      <c r="H2131" s="6" t="s">
        <v>1323</v>
      </c>
      <c r="I2131" s="16" t="s">
        <v>13700</v>
      </c>
      <c r="J2131" s="6" t="s">
        <v>837</v>
      </c>
      <c r="K2131" s="6"/>
      <c r="L2131" s="6" t="s">
        <v>13986</v>
      </c>
      <c r="M2131" s="6"/>
      <c r="N2131" s="6"/>
      <c r="O2131" s="6" t="s">
        <v>13987</v>
      </c>
      <c r="P2131" s="6"/>
      <c r="Q2131" s="6"/>
      <c r="R2131" s="6" t="s">
        <v>13988</v>
      </c>
      <c r="S2131" s="6"/>
      <c r="T2131" s="6"/>
      <c r="U2131" s="6" t="s">
        <v>13989</v>
      </c>
      <c r="V2131" s="6"/>
      <c r="W2131" s="6"/>
      <c r="X2131" s="6" t="s">
        <v>13990</v>
      </c>
      <c r="Y2131" s="6"/>
      <c r="Z2131" s="6"/>
      <c r="AA2131" s="6" t="s">
        <v>1840</v>
      </c>
      <c r="AB2131" s="6"/>
      <c r="AC2131" s="6"/>
      <c r="AD2131" s="6" t="s">
        <v>1840</v>
      </c>
      <c r="AE2131" s="6"/>
      <c r="AF2131" s="6"/>
      <c r="AG2131" s="6" t="s">
        <v>1840</v>
      </c>
      <c r="AH2131" s="6"/>
      <c r="AI2131" s="6"/>
      <c r="AJ2131" s="6" t="s">
        <v>1840</v>
      </c>
      <c r="AK2131" s="6"/>
      <c r="AL2131" s="6"/>
      <c r="AM2131" s="6" t="s">
        <v>1840</v>
      </c>
      <c r="AN2131" s="6"/>
      <c r="AO2131" s="6"/>
      <c r="AP2131" s="6" t="s">
        <v>1840</v>
      </c>
      <c r="AQ2131" s="6"/>
      <c r="AR2131" s="6"/>
      <c r="AS2131" s="6" t="s">
        <v>1840</v>
      </c>
      <c r="AT2131" s="6"/>
      <c r="AU2131" s="6"/>
      <c r="AV2131" s="6" t="s">
        <v>1840</v>
      </c>
      <c r="AW2131" s="6"/>
      <c r="AX2131" s="6"/>
      <c r="AY2131" s="6" t="s">
        <v>1840</v>
      </c>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8" customFormat="1" ht="39.9" customHeight="1" x14ac:dyDescent="0.25">
      <c r="A2132" s="6">
        <f t="shared" si="33"/>
        <v>2131</v>
      </c>
      <c r="B2132" s="6" t="s">
        <v>13991</v>
      </c>
      <c r="C2132" s="6" t="s">
        <v>11503</v>
      </c>
      <c r="D2132" s="6" t="s">
        <v>4433</v>
      </c>
      <c r="E2132" s="6" t="s">
        <v>13992</v>
      </c>
      <c r="F2132" s="6" t="s">
        <v>13993</v>
      </c>
      <c r="G2132" s="6">
        <v>485</v>
      </c>
      <c r="H2132" s="6" t="s">
        <v>11549</v>
      </c>
      <c r="I2132" s="16" t="s">
        <v>12393</v>
      </c>
      <c r="J2132" s="6" t="s">
        <v>837</v>
      </c>
      <c r="K2132" s="6" t="s">
        <v>979</v>
      </c>
      <c r="L2132" s="6" t="s">
        <v>13994</v>
      </c>
      <c r="M2132" s="6" t="s">
        <v>13995</v>
      </c>
      <c r="N2132" s="6" t="s">
        <v>13996</v>
      </c>
      <c r="O2132" s="6" t="s">
        <v>13997</v>
      </c>
      <c r="P2132" s="6" t="s">
        <v>13998</v>
      </c>
      <c r="Q2132" s="6" t="s">
        <v>13999</v>
      </c>
      <c r="R2132" s="6" t="s">
        <v>14000</v>
      </c>
      <c r="S2132" s="6" t="s">
        <v>14001</v>
      </c>
      <c r="T2132" s="6" t="s">
        <v>14002</v>
      </c>
      <c r="U2132" s="6" t="s">
        <v>1840</v>
      </c>
      <c r="V2132" s="6"/>
      <c r="W2132" s="6"/>
      <c r="X2132" s="6" t="s">
        <v>1840</v>
      </c>
      <c r="Y2132" s="6"/>
      <c r="Z2132" s="6"/>
      <c r="AA2132" s="6" t="s">
        <v>1840</v>
      </c>
      <c r="AB2132" s="6"/>
      <c r="AC2132" s="6"/>
      <c r="AD2132" s="6" t="s">
        <v>1840</v>
      </c>
      <c r="AE2132" s="6"/>
      <c r="AF2132" s="6"/>
      <c r="AG2132" s="6" t="s">
        <v>1840</v>
      </c>
      <c r="AH2132" s="6"/>
      <c r="AI2132" s="6"/>
      <c r="AJ2132" s="6" t="s">
        <v>1840</v>
      </c>
      <c r="AK2132" s="6"/>
      <c r="AL2132" s="6"/>
      <c r="AM2132" s="6" t="s">
        <v>1840</v>
      </c>
      <c r="AN2132" s="6"/>
      <c r="AO2132" s="6"/>
      <c r="AP2132" s="6" t="s">
        <v>1840</v>
      </c>
      <c r="AQ2132" s="6"/>
      <c r="AR2132" s="6"/>
      <c r="AS2132" s="6" t="s">
        <v>1840</v>
      </c>
      <c r="AT2132" s="6"/>
      <c r="AU2132" s="6"/>
      <c r="AV2132" s="6" t="s">
        <v>1840</v>
      </c>
      <c r="AW2132" s="6"/>
      <c r="AX2132" s="6"/>
      <c r="AY2132" s="6" t="s">
        <v>1840</v>
      </c>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8" customFormat="1" ht="39.9" customHeight="1" x14ac:dyDescent="0.25">
      <c r="A2133" s="6">
        <f t="shared" si="33"/>
        <v>2132</v>
      </c>
      <c r="B2133" s="6" t="s">
        <v>14003</v>
      </c>
      <c r="C2133" s="6" t="s">
        <v>11503</v>
      </c>
      <c r="D2133" s="6" t="s">
        <v>4433</v>
      </c>
      <c r="E2133" s="6" t="s">
        <v>13992</v>
      </c>
      <c r="F2133" s="6" t="s">
        <v>14004</v>
      </c>
      <c r="G2133" s="6">
        <v>350</v>
      </c>
      <c r="H2133" s="6" t="s">
        <v>11549</v>
      </c>
      <c r="I2133" s="16" t="s">
        <v>13192</v>
      </c>
      <c r="J2133" s="6" t="s">
        <v>837</v>
      </c>
      <c r="K2133" s="6" t="s">
        <v>3579</v>
      </c>
      <c r="L2133" s="6" t="s">
        <v>14005</v>
      </c>
      <c r="M2133" s="6" t="s">
        <v>14006</v>
      </c>
      <c r="N2133" s="6"/>
      <c r="O2133" s="6" t="s">
        <v>14007</v>
      </c>
      <c r="P2133" s="6" t="s">
        <v>14008</v>
      </c>
      <c r="Q2133" s="6"/>
      <c r="R2133" s="6" t="s">
        <v>14009</v>
      </c>
      <c r="S2133" s="6" t="s">
        <v>14010</v>
      </c>
      <c r="T2133" s="6"/>
      <c r="U2133" s="6" t="s">
        <v>14011</v>
      </c>
      <c r="V2133" s="6" t="s">
        <v>14012</v>
      </c>
      <c r="W2133" s="6"/>
      <c r="X2133" s="6" t="s">
        <v>1840</v>
      </c>
      <c r="Y2133" s="6"/>
      <c r="Z2133" s="6"/>
      <c r="AA2133" s="6" t="s">
        <v>1840</v>
      </c>
      <c r="AB2133" s="6"/>
      <c r="AC2133" s="6"/>
      <c r="AD2133" s="6" t="s">
        <v>1840</v>
      </c>
      <c r="AE2133" s="6"/>
      <c r="AF2133" s="6"/>
      <c r="AG2133" s="6" t="s">
        <v>1840</v>
      </c>
      <c r="AH2133" s="6"/>
      <c r="AI2133" s="6"/>
      <c r="AJ2133" s="6" t="s">
        <v>1840</v>
      </c>
      <c r="AK2133" s="6"/>
      <c r="AL2133" s="6"/>
      <c r="AM2133" s="6" t="s">
        <v>1840</v>
      </c>
      <c r="AN2133" s="6"/>
      <c r="AO2133" s="6"/>
      <c r="AP2133" s="6" t="s">
        <v>1840</v>
      </c>
      <c r="AQ2133" s="6"/>
      <c r="AR2133" s="6"/>
      <c r="AS2133" s="6" t="s">
        <v>1840</v>
      </c>
      <c r="AT2133" s="6"/>
      <c r="AU2133" s="6"/>
      <c r="AV2133" s="6" t="s">
        <v>1840</v>
      </c>
      <c r="AW2133" s="6"/>
      <c r="AX2133" s="6"/>
      <c r="AY2133" s="6" t="s">
        <v>1840</v>
      </c>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8" customFormat="1" ht="39.9" customHeight="1" x14ac:dyDescent="0.25">
      <c r="A2134" s="6">
        <f t="shared" si="33"/>
        <v>2133</v>
      </c>
      <c r="B2134" s="6" t="s">
        <v>14013</v>
      </c>
      <c r="C2134" s="6" t="s">
        <v>11503</v>
      </c>
      <c r="D2134" s="6" t="s">
        <v>4433</v>
      </c>
      <c r="E2134" s="6" t="s">
        <v>13992</v>
      </c>
      <c r="F2134" s="6" t="s">
        <v>14004</v>
      </c>
      <c r="G2134" s="6">
        <v>241</v>
      </c>
      <c r="H2134" s="6" t="s">
        <v>11549</v>
      </c>
      <c r="I2134" s="16" t="s">
        <v>13192</v>
      </c>
      <c r="J2134" s="6" t="s">
        <v>837</v>
      </c>
      <c r="K2134" s="6" t="s">
        <v>1840</v>
      </c>
      <c r="L2134" s="6" t="s">
        <v>14014</v>
      </c>
      <c r="M2134" s="6" t="s">
        <v>14006</v>
      </c>
      <c r="N2134" s="6"/>
      <c r="O2134" s="6" t="s">
        <v>14015</v>
      </c>
      <c r="P2134" s="6" t="s">
        <v>14008</v>
      </c>
      <c r="Q2134" s="6"/>
      <c r="R2134" s="6" t="s">
        <v>14016</v>
      </c>
      <c r="S2134" s="6" t="s">
        <v>14010</v>
      </c>
      <c r="T2134" s="6"/>
      <c r="U2134" s="6" t="s">
        <v>14011</v>
      </c>
      <c r="V2134" s="6" t="s">
        <v>14012</v>
      </c>
      <c r="W2134" s="6"/>
      <c r="X2134" s="6" t="s">
        <v>1840</v>
      </c>
      <c r="Y2134" s="6"/>
      <c r="Z2134" s="6"/>
      <c r="AA2134" s="6" t="s">
        <v>1840</v>
      </c>
      <c r="AB2134" s="6"/>
      <c r="AC2134" s="6"/>
      <c r="AD2134" s="6" t="s">
        <v>1840</v>
      </c>
      <c r="AE2134" s="6"/>
      <c r="AF2134" s="6"/>
      <c r="AG2134" s="6" t="s">
        <v>1840</v>
      </c>
      <c r="AH2134" s="6"/>
      <c r="AI2134" s="6"/>
      <c r="AJ2134" s="6" t="s">
        <v>1840</v>
      </c>
      <c r="AK2134" s="6"/>
      <c r="AL2134" s="6"/>
      <c r="AM2134" s="6" t="s">
        <v>1840</v>
      </c>
      <c r="AN2134" s="6"/>
      <c r="AO2134" s="6"/>
      <c r="AP2134" s="6" t="s">
        <v>1840</v>
      </c>
      <c r="AQ2134" s="6"/>
      <c r="AR2134" s="6"/>
      <c r="AS2134" s="6" t="s">
        <v>1840</v>
      </c>
      <c r="AT2134" s="6"/>
      <c r="AU2134" s="6"/>
      <c r="AV2134" s="6" t="s">
        <v>1840</v>
      </c>
      <c r="AW2134" s="6"/>
      <c r="AX2134" s="6"/>
      <c r="AY2134" s="6" t="s">
        <v>1840</v>
      </c>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8" customFormat="1" ht="39.9" customHeight="1" x14ac:dyDescent="0.25">
      <c r="A2135" s="6">
        <f t="shared" si="33"/>
        <v>2134</v>
      </c>
      <c r="B2135" s="6" t="s">
        <v>14017</v>
      </c>
      <c r="C2135" s="6" t="s">
        <v>11503</v>
      </c>
      <c r="D2135" s="6" t="s">
        <v>4433</v>
      </c>
      <c r="E2135" s="6" t="s">
        <v>14018</v>
      </c>
      <c r="F2135" s="6" t="s">
        <v>14019</v>
      </c>
      <c r="G2135" s="6">
        <v>145</v>
      </c>
      <c r="H2135" s="6" t="s">
        <v>11549</v>
      </c>
      <c r="I2135" s="16" t="s">
        <v>12134</v>
      </c>
      <c r="J2135" s="6" t="s">
        <v>837</v>
      </c>
      <c r="K2135" s="6"/>
      <c r="L2135" s="6" t="s">
        <v>14020</v>
      </c>
      <c r="M2135" s="6"/>
      <c r="N2135" s="6"/>
      <c r="O2135" s="6" t="s">
        <v>14021</v>
      </c>
      <c r="P2135" s="6"/>
      <c r="Q2135" s="6"/>
      <c r="R2135" s="6" t="s">
        <v>1840</v>
      </c>
      <c r="S2135" s="6"/>
      <c r="T2135" s="6"/>
      <c r="U2135" s="6" t="s">
        <v>1840</v>
      </c>
      <c r="V2135" s="6"/>
      <c r="W2135" s="6"/>
      <c r="X2135" s="6" t="s">
        <v>1840</v>
      </c>
      <c r="Y2135" s="6"/>
      <c r="Z2135" s="6"/>
      <c r="AA2135" s="6" t="s">
        <v>1840</v>
      </c>
      <c r="AB2135" s="6"/>
      <c r="AC2135" s="6"/>
      <c r="AD2135" s="6" t="s">
        <v>1840</v>
      </c>
      <c r="AE2135" s="6"/>
      <c r="AF2135" s="6"/>
      <c r="AG2135" s="6" t="s">
        <v>1840</v>
      </c>
      <c r="AH2135" s="6"/>
      <c r="AI2135" s="6"/>
      <c r="AJ2135" s="6" t="s">
        <v>1840</v>
      </c>
      <c r="AK2135" s="6"/>
      <c r="AL2135" s="6"/>
      <c r="AM2135" s="6" t="s">
        <v>1840</v>
      </c>
      <c r="AN2135" s="6"/>
      <c r="AO2135" s="6"/>
      <c r="AP2135" s="6" t="s">
        <v>1840</v>
      </c>
      <c r="AQ2135" s="6"/>
      <c r="AR2135" s="6"/>
      <c r="AS2135" s="6" t="s">
        <v>1840</v>
      </c>
      <c r="AT2135" s="6"/>
      <c r="AU2135" s="6"/>
      <c r="AV2135" s="6" t="s">
        <v>1840</v>
      </c>
      <c r="AW2135" s="6"/>
      <c r="AX2135" s="6"/>
      <c r="AY2135" s="6" t="s">
        <v>1840</v>
      </c>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8" customFormat="1" ht="39.9" customHeight="1" x14ac:dyDescent="0.25">
      <c r="A2136" s="6">
        <f t="shared" si="33"/>
        <v>2135</v>
      </c>
      <c r="B2136" s="6" t="s">
        <v>14022</v>
      </c>
      <c r="C2136" s="6" t="s">
        <v>11503</v>
      </c>
      <c r="D2136" s="6" t="s">
        <v>833</v>
      </c>
      <c r="E2136" s="6" t="s">
        <v>11642</v>
      </c>
      <c r="F2136" s="6" t="s">
        <v>14023</v>
      </c>
      <c r="G2136" s="6">
        <v>3486</v>
      </c>
      <c r="H2136" s="6" t="s">
        <v>11549</v>
      </c>
      <c r="I2136" s="16" t="s">
        <v>11849</v>
      </c>
      <c r="J2136" s="6" t="s">
        <v>837</v>
      </c>
      <c r="K2136" s="6" t="s">
        <v>14024</v>
      </c>
      <c r="L2136" s="6" t="s">
        <v>1196</v>
      </c>
      <c r="M2136" s="6"/>
      <c r="N2136" s="6" t="s">
        <v>14025</v>
      </c>
      <c r="O2136" s="6" t="s">
        <v>14026</v>
      </c>
      <c r="P2136" s="6"/>
      <c r="Q2136" s="6" t="s">
        <v>14027</v>
      </c>
      <c r="R2136" s="6" t="s">
        <v>1840</v>
      </c>
      <c r="S2136" s="6"/>
      <c r="T2136" s="6"/>
      <c r="U2136" s="6" t="s">
        <v>1840</v>
      </c>
      <c r="V2136" s="6"/>
      <c r="W2136" s="6"/>
      <c r="X2136" s="6" t="s">
        <v>1840</v>
      </c>
      <c r="Y2136" s="6"/>
      <c r="Z2136" s="6"/>
      <c r="AA2136" s="6" t="s">
        <v>1840</v>
      </c>
      <c r="AB2136" s="6"/>
      <c r="AC2136" s="6"/>
      <c r="AD2136" s="6" t="s">
        <v>1840</v>
      </c>
      <c r="AE2136" s="6"/>
      <c r="AF2136" s="6"/>
      <c r="AG2136" s="6" t="s">
        <v>1840</v>
      </c>
      <c r="AH2136" s="6"/>
      <c r="AI2136" s="6"/>
      <c r="AJ2136" s="6" t="s">
        <v>1840</v>
      </c>
      <c r="AK2136" s="6"/>
      <c r="AL2136" s="6"/>
      <c r="AM2136" s="6" t="s">
        <v>1840</v>
      </c>
      <c r="AN2136" s="6"/>
      <c r="AO2136" s="6"/>
      <c r="AP2136" s="6" t="s">
        <v>1840</v>
      </c>
      <c r="AQ2136" s="6"/>
      <c r="AR2136" s="6"/>
      <c r="AS2136" s="6" t="s">
        <v>1840</v>
      </c>
      <c r="AT2136" s="6"/>
      <c r="AU2136" s="6"/>
      <c r="AV2136" s="6" t="s">
        <v>1840</v>
      </c>
      <c r="AW2136" s="6"/>
      <c r="AX2136" s="6"/>
      <c r="AY2136" s="6" t="s">
        <v>1840</v>
      </c>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8" customFormat="1" ht="39.9" customHeight="1" x14ac:dyDescent="0.25">
      <c r="A2137" s="6">
        <f t="shared" si="33"/>
        <v>2136</v>
      </c>
      <c r="B2137" s="6" t="s">
        <v>14028</v>
      </c>
      <c r="C2137" s="6" t="s">
        <v>11503</v>
      </c>
      <c r="D2137" s="6" t="s">
        <v>8940</v>
      </c>
      <c r="E2137" s="6" t="s">
        <v>13048</v>
      </c>
      <c r="F2137" s="6" t="s">
        <v>14029</v>
      </c>
      <c r="G2137" s="6">
        <v>133</v>
      </c>
      <c r="H2137" s="6" t="s">
        <v>1323</v>
      </c>
      <c r="I2137" s="16" t="s">
        <v>11888</v>
      </c>
      <c r="J2137" s="6" t="s">
        <v>837</v>
      </c>
      <c r="K2137" s="6" t="s">
        <v>11572</v>
      </c>
      <c r="L2137" s="6" t="s">
        <v>14030</v>
      </c>
      <c r="M2137" s="6"/>
      <c r="N2137" s="6" t="s">
        <v>14031</v>
      </c>
      <c r="O2137" s="6" t="s">
        <v>14032</v>
      </c>
      <c r="P2137" s="6"/>
      <c r="Q2137" s="6" t="s">
        <v>14033</v>
      </c>
      <c r="R2137" s="6" t="s">
        <v>1840</v>
      </c>
      <c r="S2137" s="6"/>
      <c r="T2137" s="6"/>
      <c r="U2137" s="6" t="s">
        <v>1840</v>
      </c>
      <c r="V2137" s="6"/>
      <c r="W2137" s="6"/>
      <c r="X2137" s="6" t="s">
        <v>1840</v>
      </c>
      <c r="Y2137" s="6"/>
      <c r="Z2137" s="6"/>
      <c r="AA2137" s="6" t="s">
        <v>1840</v>
      </c>
      <c r="AB2137" s="6"/>
      <c r="AC2137" s="6"/>
      <c r="AD2137" s="6" t="s">
        <v>1840</v>
      </c>
      <c r="AE2137" s="6"/>
      <c r="AF2137" s="6"/>
      <c r="AG2137" s="6" t="s">
        <v>1840</v>
      </c>
      <c r="AH2137" s="6"/>
      <c r="AI2137" s="6"/>
      <c r="AJ2137" s="6" t="s">
        <v>1840</v>
      </c>
      <c r="AK2137" s="6"/>
      <c r="AL2137" s="6"/>
      <c r="AM2137" s="6" t="s">
        <v>1840</v>
      </c>
      <c r="AN2137" s="6"/>
      <c r="AO2137" s="6"/>
      <c r="AP2137" s="6" t="s">
        <v>1840</v>
      </c>
      <c r="AQ2137" s="6"/>
      <c r="AR2137" s="6"/>
      <c r="AS2137" s="6" t="s">
        <v>1840</v>
      </c>
      <c r="AT2137" s="6"/>
      <c r="AU2137" s="6"/>
      <c r="AV2137" s="6" t="s">
        <v>1840</v>
      </c>
      <c r="AW2137" s="6"/>
      <c r="AX2137" s="6"/>
      <c r="AY2137" s="6" t="s">
        <v>1840</v>
      </c>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8" customFormat="1" ht="39.9" customHeight="1" x14ac:dyDescent="0.25">
      <c r="A2138" s="6">
        <f t="shared" si="33"/>
        <v>2137</v>
      </c>
      <c r="B2138" s="6" t="s">
        <v>14034</v>
      </c>
      <c r="C2138" s="6" t="s">
        <v>11503</v>
      </c>
      <c r="D2138" s="6" t="s">
        <v>8940</v>
      </c>
      <c r="E2138" s="6" t="s">
        <v>13048</v>
      </c>
      <c r="F2138" s="6" t="s">
        <v>14035</v>
      </c>
      <c r="G2138" s="6">
        <v>120</v>
      </c>
      <c r="H2138" s="6" t="s">
        <v>1323</v>
      </c>
      <c r="I2138" s="16" t="s">
        <v>13646</v>
      </c>
      <c r="J2138" s="6" t="s">
        <v>837</v>
      </c>
      <c r="K2138" s="6" t="s">
        <v>11572</v>
      </c>
      <c r="L2138" s="6" t="s">
        <v>14030</v>
      </c>
      <c r="M2138" s="6"/>
      <c r="N2138" s="6" t="s">
        <v>14031</v>
      </c>
      <c r="O2138" s="6" t="s">
        <v>14036</v>
      </c>
      <c r="P2138" s="6"/>
      <c r="Q2138" s="6" t="s">
        <v>14037</v>
      </c>
      <c r="R2138" s="6" t="s">
        <v>14038</v>
      </c>
      <c r="S2138" s="6"/>
      <c r="T2138" s="6" t="s">
        <v>14039</v>
      </c>
      <c r="U2138" s="6" t="s">
        <v>14032</v>
      </c>
      <c r="V2138" s="6"/>
      <c r="W2138" s="6" t="s">
        <v>14033</v>
      </c>
      <c r="X2138" s="6" t="s">
        <v>1840</v>
      </c>
      <c r="Y2138" s="6"/>
      <c r="Z2138" s="6"/>
      <c r="AA2138" s="6" t="s">
        <v>1840</v>
      </c>
      <c r="AB2138" s="6"/>
      <c r="AC2138" s="6"/>
      <c r="AD2138" s="6" t="s">
        <v>1840</v>
      </c>
      <c r="AE2138" s="6"/>
      <c r="AF2138" s="6"/>
      <c r="AG2138" s="6" t="s">
        <v>1840</v>
      </c>
      <c r="AH2138" s="6"/>
      <c r="AI2138" s="6"/>
      <c r="AJ2138" s="6" t="s">
        <v>1840</v>
      </c>
      <c r="AK2138" s="6"/>
      <c r="AL2138" s="6"/>
      <c r="AM2138" s="6" t="s">
        <v>1840</v>
      </c>
      <c r="AN2138" s="6"/>
      <c r="AO2138" s="6"/>
      <c r="AP2138" s="6" t="s">
        <v>1840</v>
      </c>
      <c r="AQ2138" s="6"/>
      <c r="AR2138" s="6"/>
      <c r="AS2138" s="6" t="s">
        <v>1840</v>
      </c>
      <c r="AT2138" s="6"/>
      <c r="AU2138" s="6"/>
      <c r="AV2138" s="6" t="s">
        <v>1840</v>
      </c>
      <c r="AW2138" s="6"/>
      <c r="AX2138" s="6"/>
      <c r="AY2138" s="6" t="s">
        <v>1840</v>
      </c>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8" customFormat="1" ht="39.9" customHeight="1" x14ac:dyDescent="0.25">
      <c r="A2139" s="6">
        <f t="shared" si="33"/>
        <v>2138</v>
      </c>
      <c r="B2139" s="6" t="s">
        <v>14040</v>
      </c>
      <c r="C2139" s="6" t="s">
        <v>11503</v>
      </c>
      <c r="D2139" s="6" t="s">
        <v>8940</v>
      </c>
      <c r="E2139" s="6" t="s">
        <v>14041</v>
      </c>
      <c r="F2139" s="6" t="s">
        <v>14042</v>
      </c>
      <c r="G2139" s="6">
        <v>400</v>
      </c>
      <c r="H2139" s="6" t="s">
        <v>11549</v>
      </c>
      <c r="I2139" s="16" t="s">
        <v>12416</v>
      </c>
      <c r="J2139" s="6" t="s">
        <v>837</v>
      </c>
      <c r="K2139" s="6"/>
      <c r="L2139" s="6" t="s">
        <v>14043</v>
      </c>
      <c r="M2139" s="6"/>
      <c r="N2139" s="6"/>
      <c r="O2139" s="6" t="s">
        <v>1840</v>
      </c>
      <c r="P2139" s="6"/>
      <c r="Q2139" s="6"/>
      <c r="R2139" s="6" t="s">
        <v>1840</v>
      </c>
      <c r="S2139" s="6"/>
      <c r="T2139" s="6"/>
      <c r="U2139" s="6" t="s">
        <v>1840</v>
      </c>
      <c r="V2139" s="6"/>
      <c r="W2139" s="6"/>
      <c r="X2139" s="6" t="s">
        <v>1840</v>
      </c>
      <c r="Y2139" s="6"/>
      <c r="Z2139" s="6"/>
      <c r="AA2139" s="6" t="s">
        <v>1840</v>
      </c>
      <c r="AB2139" s="6"/>
      <c r="AC2139" s="6"/>
      <c r="AD2139" s="6" t="s">
        <v>1840</v>
      </c>
      <c r="AE2139" s="6"/>
      <c r="AF2139" s="6"/>
      <c r="AG2139" s="6" t="s">
        <v>1840</v>
      </c>
      <c r="AH2139" s="6"/>
      <c r="AI2139" s="6"/>
      <c r="AJ2139" s="6" t="s">
        <v>1840</v>
      </c>
      <c r="AK2139" s="6"/>
      <c r="AL2139" s="6"/>
      <c r="AM2139" s="6" t="s">
        <v>1840</v>
      </c>
      <c r="AN2139" s="6"/>
      <c r="AO2139" s="6"/>
      <c r="AP2139" s="6" t="s">
        <v>1840</v>
      </c>
      <c r="AQ2139" s="6"/>
      <c r="AR2139" s="6"/>
      <c r="AS2139" s="6" t="s">
        <v>1840</v>
      </c>
      <c r="AT2139" s="6"/>
      <c r="AU2139" s="6"/>
      <c r="AV2139" s="6" t="s">
        <v>1840</v>
      </c>
      <c r="AW2139" s="6"/>
      <c r="AX2139" s="6"/>
      <c r="AY2139" s="6" t="s">
        <v>1840</v>
      </c>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8" customFormat="1" ht="39.9" customHeight="1" x14ac:dyDescent="0.25">
      <c r="A2140" s="6">
        <f t="shared" si="33"/>
        <v>2139</v>
      </c>
      <c r="B2140" s="6" t="s">
        <v>14044</v>
      </c>
      <c r="C2140" s="6" t="s">
        <v>11503</v>
      </c>
      <c r="D2140" s="6" t="s">
        <v>3611</v>
      </c>
      <c r="E2140" s="6" t="s">
        <v>14045</v>
      </c>
      <c r="F2140" s="6" t="s">
        <v>14046</v>
      </c>
      <c r="G2140" s="6">
        <v>199</v>
      </c>
      <c r="H2140" s="6" t="s">
        <v>1323</v>
      </c>
      <c r="I2140" s="16" t="s">
        <v>14047</v>
      </c>
      <c r="J2140" s="6" t="s">
        <v>837</v>
      </c>
      <c r="K2140" s="6" t="s">
        <v>11572</v>
      </c>
      <c r="L2140" s="6" t="s">
        <v>14048</v>
      </c>
      <c r="M2140" s="6"/>
      <c r="N2140" s="6"/>
      <c r="O2140" s="6" t="s">
        <v>1840</v>
      </c>
      <c r="P2140" s="6"/>
      <c r="Q2140" s="6"/>
      <c r="R2140" s="6" t="s">
        <v>1840</v>
      </c>
      <c r="S2140" s="6"/>
      <c r="T2140" s="6"/>
      <c r="U2140" s="6" t="s">
        <v>1840</v>
      </c>
      <c r="V2140" s="6"/>
      <c r="W2140" s="6"/>
      <c r="X2140" s="6" t="s">
        <v>1840</v>
      </c>
      <c r="Y2140" s="6"/>
      <c r="Z2140" s="6"/>
      <c r="AA2140" s="6" t="s">
        <v>1840</v>
      </c>
      <c r="AB2140" s="6"/>
      <c r="AC2140" s="6"/>
      <c r="AD2140" s="6" t="s">
        <v>1840</v>
      </c>
      <c r="AE2140" s="6"/>
      <c r="AF2140" s="6"/>
      <c r="AG2140" s="6" t="s">
        <v>1840</v>
      </c>
      <c r="AH2140" s="6"/>
      <c r="AI2140" s="6"/>
      <c r="AJ2140" s="6" t="s">
        <v>1840</v>
      </c>
      <c r="AK2140" s="6"/>
      <c r="AL2140" s="6"/>
      <c r="AM2140" s="6" t="s">
        <v>1840</v>
      </c>
      <c r="AN2140" s="6"/>
      <c r="AO2140" s="6"/>
      <c r="AP2140" s="6" t="s">
        <v>1840</v>
      </c>
      <c r="AQ2140" s="6"/>
      <c r="AR2140" s="6"/>
      <c r="AS2140" s="6" t="s">
        <v>1840</v>
      </c>
      <c r="AT2140" s="6"/>
      <c r="AU2140" s="6"/>
      <c r="AV2140" s="6" t="s">
        <v>1840</v>
      </c>
      <c r="AW2140" s="6"/>
      <c r="AX2140" s="6"/>
      <c r="AY2140" s="6" t="s">
        <v>1840</v>
      </c>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8" customFormat="1" ht="39.9" customHeight="1" x14ac:dyDescent="0.25">
      <c r="A2141" s="6">
        <f t="shared" si="33"/>
        <v>2140</v>
      </c>
      <c r="B2141" s="6" t="s">
        <v>14049</v>
      </c>
      <c r="C2141" s="6" t="s">
        <v>11503</v>
      </c>
      <c r="D2141" s="6" t="s">
        <v>1338</v>
      </c>
      <c r="E2141" s="6" t="s">
        <v>14050</v>
      </c>
      <c r="F2141" s="6" t="s">
        <v>14051</v>
      </c>
      <c r="G2141" s="6">
        <v>11847</v>
      </c>
      <c r="H2141" s="6" t="s">
        <v>1323</v>
      </c>
      <c r="I2141" s="16" t="s">
        <v>11763</v>
      </c>
      <c r="J2141" s="6" t="s">
        <v>837</v>
      </c>
      <c r="K2141" s="6" t="s">
        <v>14052</v>
      </c>
      <c r="L2141" s="6" t="s">
        <v>14053</v>
      </c>
      <c r="M2141" s="6"/>
      <c r="N2141" s="6"/>
      <c r="O2141" s="6" t="s">
        <v>1840</v>
      </c>
      <c r="P2141" s="6"/>
      <c r="Q2141" s="6"/>
      <c r="R2141" s="6" t="s">
        <v>1840</v>
      </c>
      <c r="S2141" s="6"/>
      <c r="T2141" s="6"/>
      <c r="U2141" s="6" t="s">
        <v>1840</v>
      </c>
      <c r="V2141" s="6"/>
      <c r="W2141" s="6"/>
      <c r="X2141" s="6" t="s">
        <v>1840</v>
      </c>
      <c r="Y2141" s="6"/>
      <c r="Z2141" s="6"/>
      <c r="AA2141" s="6" t="s">
        <v>1840</v>
      </c>
      <c r="AB2141" s="6"/>
      <c r="AC2141" s="6"/>
      <c r="AD2141" s="6" t="s">
        <v>1840</v>
      </c>
      <c r="AE2141" s="6"/>
      <c r="AF2141" s="6"/>
      <c r="AG2141" s="6" t="s">
        <v>1840</v>
      </c>
      <c r="AH2141" s="6"/>
      <c r="AI2141" s="6"/>
      <c r="AJ2141" s="6" t="s">
        <v>1840</v>
      </c>
      <c r="AK2141" s="6"/>
      <c r="AL2141" s="6"/>
      <c r="AM2141" s="6" t="s">
        <v>1840</v>
      </c>
      <c r="AN2141" s="6"/>
      <c r="AO2141" s="6"/>
      <c r="AP2141" s="6" t="s">
        <v>1840</v>
      </c>
      <c r="AQ2141" s="6"/>
      <c r="AR2141" s="6"/>
      <c r="AS2141" s="6" t="s">
        <v>1840</v>
      </c>
      <c r="AT2141" s="6"/>
      <c r="AU2141" s="6"/>
      <c r="AV2141" s="6" t="s">
        <v>1840</v>
      </c>
      <c r="AW2141" s="6"/>
      <c r="AX2141" s="6"/>
      <c r="AY2141" s="6" t="s">
        <v>1840</v>
      </c>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8" customFormat="1" ht="39.9" customHeight="1" x14ac:dyDescent="0.25">
      <c r="A2142" s="6">
        <f t="shared" si="33"/>
        <v>2141</v>
      </c>
      <c r="B2142" s="6" t="s">
        <v>14054</v>
      </c>
      <c r="C2142" s="6" t="s">
        <v>11503</v>
      </c>
      <c r="D2142" s="6" t="s">
        <v>1678</v>
      </c>
      <c r="E2142" s="6" t="s">
        <v>12064</v>
      </c>
      <c r="F2142" s="6" t="s">
        <v>14055</v>
      </c>
      <c r="G2142" s="6">
        <v>5118</v>
      </c>
      <c r="H2142" s="6" t="s">
        <v>11549</v>
      </c>
      <c r="I2142" s="16" t="s">
        <v>11805</v>
      </c>
      <c r="J2142" s="6" t="s">
        <v>837</v>
      </c>
      <c r="K2142" s="6" t="s">
        <v>14056</v>
      </c>
      <c r="L2142" s="6" t="s">
        <v>14057</v>
      </c>
      <c r="M2142" s="6"/>
      <c r="N2142" s="6" t="s">
        <v>14058</v>
      </c>
      <c r="O2142" s="6" t="s">
        <v>14059</v>
      </c>
      <c r="P2142" s="6"/>
      <c r="Q2142" s="6" t="s">
        <v>14060</v>
      </c>
      <c r="R2142" s="6" t="s">
        <v>1840</v>
      </c>
      <c r="S2142" s="6"/>
      <c r="T2142" s="6"/>
      <c r="U2142" s="6" t="s">
        <v>1840</v>
      </c>
      <c r="V2142" s="6"/>
      <c r="W2142" s="6"/>
      <c r="X2142" s="6" t="s">
        <v>1840</v>
      </c>
      <c r="Y2142" s="6"/>
      <c r="Z2142" s="6"/>
      <c r="AA2142" s="6" t="s">
        <v>1840</v>
      </c>
      <c r="AB2142" s="6"/>
      <c r="AC2142" s="6"/>
      <c r="AD2142" s="6" t="s">
        <v>1840</v>
      </c>
      <c r="AE2142" s="6"/>
      <c r="AF2142" s="6"/>
      <c r="AG2142" s="6" t="s">
        <v>1840</v>
      </c>
      <c r="AH2142" s="6"/>
      <c r="AI2142" s="6"/>
      <c r="AJ2142" s="6" t="s">
        <v>1840</v>
      </c>
      <c r="AK2142" s="6"/>
      <c r="AL2142" s="6"/>
      <c r="AM2142" s="6" t="s">
        <v>1840</v>
      </c>
      <c r="AN2142" s="6"/>
      <c r="AO2142" s="6"/>
      <c r="AP2142" s="6" t="s">
        <v>1840</v>
      </c>
      <c r="AQ2142" s="6"/>
      <c r="AR2142" s="6"/>
      <c r="AS2142" s="6" t="s">
        <v>1840</v>
      </c>
      <c r="AT2142" s="6"/>
      <c r="AU2142" s="6"/>
      <c r="AV2142" s="6" t="s">
        <v>1840</v>
      </c>
      <c r="AW2142" s="6"/>
      <c r="AX2142" s="6"/>
      <c r="AY2142" s="6" t="s">
        <v>1840</v>
      </c>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8" customFormat="1" ht="39.9" customHeight="1" x14ac:dyDescent="0.25">
      <c r="A2143" s="6">
        <f t="shared" si="33"/>
        <v>2142</v>
      </c>
      <c r="B2143" s="6" t="s">
        <v>14061</v>
      </c>
      <c r="C2143" s="6" t="s">
        <v>11503</v>
      </c>
      <c r="D2143" s="6" t="s">
        <v>1678</v>
      </c>
      <c r="E2143" s="6" t="s">
        <v>12064</v>
      </c>
      <c r="F2143" s="6" t="s">
        <v>14062</v>
      </c>
      <c r="G2143" s="6">
        <v>7127</v>
      </c>
      <c r="H2143" s="6" t="s">
        <v>11549</v>
      </c>
      <c r="I2143" s="16" t="s">
        <v>11836</v>
      </c>
      <c r="J2143" s="6" t="s">
        <v>837</v>
      </c>
      <c r="K2143" s="6" t="s">
        <v>14063</v>
      </c>
      <c r="L2143" s="6" t="s">
        <v>14064</v>
      </c>
      <c r="M2143" s="6"/>
      <c r="N2143" s="6" t="s">
        <v>14065</v>
      </c>
      <c r="O2143" s="6" t="s">
        <v>14066</v>
      </c>
      <c r="P2143" s="6"/>
      <c r="Q2143" s="6" t="s">
        <v>14067</v>
      </c>
      <c r="R2143" s="6" t="s">
        <v>14068</v>
      </c>
      <c r="S2143" s="6"/>
      <c r="T2143" s="6" t="s">
        <v>14069</v>
      </c>
      <c r="U2143" s="6" t="s">
        <v>1840</v>
      </c>
      <c r="V2143" s="6"/>
      <c r="W2143" s="6"/>
      <c r="X2143" s="6" t="s">
        <v>1840</v>
      </c>
      <c r="Y2143" s="6"/>
      <c r="Z2143" s="6"/>
      <c r="AA2143" s="6" t="s">
        <v>1840</v>
      </c>
      <c r="AB2143" s="6"/>
      <c r="AC2143" s="6"/>
      <c r="AD2143" s="6" t="s">
        <v>1840</v>
      </c>
      <c r="AE2143" s="6"/>
      <c r="AF2143" s="6"/>
      <c r="AG2143" s="6" t="s">
        <v>1840</v>
      </c>
      <c r="AH2143" s="6"/>
      <c r="AI2143" s="6"/>
      <c r="AJ2143" s="6" t="s">
        <v>1840</v>
      </c>
      <c r="AK2143" s="6"/>
      <c r="AL2143" s="6"/>
      <c r="AM2143" s="6" t="s">
        <v>1840</v>
      </c>
      <c r="AN2143" s="6"/>
      <c r="AO2143" s="6"/>
      <c r="AP2143" s="6" t="s">
        <v>1840</v>
      </c>
      <c r="AQ2143" s="6"/>
      <c r="AR2143" s="6"/>
      <c r="AS2143" s="6" t="s">
        <v>1840</v>
      </c>
      <c r="AT2143" s="6"/>
      <c r="AU2143" s="6"/>
      <c r="AV2143" s="6" t="s">
        <v>1840</v>
      </c>
      <c r="AW2143" s="6"/>
      <c r="AX2143" s="6"/>
      <c r="AY2143" s="6" t="s">
        <v>1840</v>
      </c>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8" customFormat="1" ht="39.9" customHeight="1" x14ac:dyDescent="0.25">
      <c r="A2144" s="6">
        <f t="shared" si="33"/>
        <v>2143</v>
      </c>
      <c r="B2144" s="6" t="s">
        <v>14070</v>
      </c>
      <c r="C2144" s="6" t="s">
        <v>11503</v>
      </c>
      <c r="D2144" s="6" t="s">
        <v>100</v>
      </c>
      <c r="E2144" s="6" t="s">
        <v>14071</v>
      </c>
      <c r="F2144" s="6" t="s">
        <v>14072</v>
      </c>
      <c r="G2144" s="6">
        <v>269</v>
      </c>
      <c r="H2144" s="6" t="s">
        <v>11549</v>
      </c>
      <c r="I2144" s="16" t="s">
        <v>12185</v>
      </c>
      <c r="J2144" s="6" t="s">
        <v>837</v>
      </c>
      <c r="K2144" s="6"/>
      <c r="L2144" s="6" t="s">
        <v>14073</v>
      </c>
      <c r="M2144" s="6" t="s">
        <v>14074</v>
      </c>
      <c r="N2144" s="6"/>
      <c r="O2144" s="6" t="s">
        <v>14075</v>
      </c>
      <c r="P2144" s="6"/>
      <c r="Q2144" s="6"/>
      <c r="R2144" s="6" t="s">
        <v>1840</v>
      </c>
      <c r="S2144" s="6"/>
      <c r="T2144" s="6"/>
      <c r="U2144" s="6" t="s">
        <v>1840</v>
      </c>
      <c r="V2144" s="6"/>
      <c r="W2144" s="6"/>
      <c r="X2144" s="6" t="s">
        <v>1840</v>
      </c>
      <c r="Y2144" s="6"/>
      <c r="Z2144" s="6"/>
      <c r="AA2144" s="6" t="s">
        <v>1840</v>
      </c>
      <c r="AB2144" s="6"/>
      <c r="AC2144" s="6"/>
      <c r="AD2144" s="6" t="s">
        <v>1840</v>
      </c>
      <c r="AE2144" s="6"/>
      <c r="AF2144" s="6"/>
      <c r="AG2144" s="6" t="s">
        <v>1840</v>
      </c>
      <c r="AH2144" s="6"/>
      <c r="AI2144" s="6"/>
      <c r="AJ2144" s="6" t="s">
        <v>1840</v>
      </c>
      <c r="AK2144" s="6"/>
      <c r="AL2144" s="6"/>
      <c r="AM2144" s="6" t="s">
        <v>1840</v>
      </c>
      <c r="AN2144" s="6"/>
      <c r="AO2144" s="6"/>
      <c r="AP2144" s="6" t="s">
        <v>1840</v>
      </c>
      <c r="AQ2144" s="6"/>
      <c r="AR2144" s="6"/>
      <c r="AS2144" s="6" t="s">
        <v>1840</v>
      </c>
      <c r="AT2144" s="6"/>
      <c r="AU2144" s="6"/>
      <c r="AV2144" s="6" t="s">
        <v>1840</v>
      </c>
      <c r="AW2144" s="6"/>
      <c r="AX2144" s="6"/>
      <c r="AY2144" s="6" t="s">
        <v>1840</v>
      </c>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8" customFormat="1" ht="39.9" customHeight="1" x14ac:dyDescent="0.25">
      <c r="A2145" s="6">
        <f t="shared" si="33"/>
        <v>2144</v>
      </c>
      <c r="B2145" s="6" t="s">
        <v>14076</v>
      </c>
      <c r="C2145" s="6" t="s">
        <v>11503</v>
      </c>
      <c r="D2145" s="6" t="s">
        <v>100</v>
      </c>
      <c r="E2145" s="6" t="s">
        <v>14077</v>
      </c>
      <c r="F2145" s="6" t="s">
        <v>14078</v>
      </c>
      <c r="G2145" s="6">
        <v>173</v>
      </c>
      <c r="H2145" s="6" t="s">
        <v>11549</v>
      </c>
      <c r="I2145" s="16" t="s">
        <v>12540</v>
      </c>
      <c r="J2145" s="6" t="s">
        <v>837</v>
      </c>
      <c r="K2145" s="6"/>
      <c r="L2145" s="6" t="s">
        <v>14079</v>
      </c>
      <c r="M2145" s="6"/>
      <c r="N2145" s="6"/>
      <c r="O2145" s="6" t="s">
        <v>14080</v>
      </c>
      <c r="P2145" s="6"/>
      <c r="Q2145" s="6"/>
      <c r="R2145" s="6" t="s">
        <v>1840</v>
      </c>
      <c r="S2145" s="6"/>
      <c r="T2145" s="6"/>
      <c r="U2145" s="6" t="s">
        <v>1840</v>
      </c>
      <c r="V2145" s="6"/>
      <c r="W2145" s="6"/>
      <c r="X2145" s="6" t="s">
        <v>1840</v>
      </c>
      <c r="Y2145" s="6"/>
      <c r="Z2145" s="6"/>
      <c r="AA2145" s="6" t="s">
        <v>1840</v>
      </c>
      <c r="AB2145" s="6"/>
      <c r="AC2145" s="6"/>
      <c r="AD2145" s="6" t="s">
        <v>1840</v>
      </c>
      <c r="AE2145" s="6"/>
      <c r="AF2145" s="6"/>
      <c r="AG2145" s="6" t="s">
        <v>1840</v>
      </c>
      <c r="AH2145" s="6"/>
      <c r="AI2145" s="6"/>
      <c r="AJ2145" s="6" t="s">
        <v>1840</v>
      </c>
      <c r="AK2145" s="6"/>
      <c r="AL2145" s="6"/>
      <c r="AM2145" s="6" t="s">
        <v>1840</v>
      </c>
      <c r="AN2145" s="6"/>
      <c r="AO2145" s="6"/>
      <c r="AP2145" s="6" t="s">
        <v>1840</v>
      </c>
      <c r="AQ2145" s="6"/>
      <c r="AR2145" s="6"/>
      <c r="AS2145" s="6" t="s">
        <v>1840</v>
      </c>
      <c r="AT2145" s="6"/>
      <c r="AU2145" s="6"/>
      <c r="AV2145" s="6" t="s">
        <v>1840</v>
      </c>
      <c r="AW2145" s="6"/>
      <c r="AX2145" s="6"/>
      <c r="AY2145" s="6" t="s">
        <v>1840</v>
      </c>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8" customFormat="1" ht="39.9" customHeight="1" x14ac:dyDescent="0.25">
      <c r="A2146" s="6">
        <f t="shared" si="33"/>
        <v>2145</v>
      </c>
      <c r="B2146" s="6" t="s">
        <v>14081</v>
      </c>
      <c r="C2146" s="6" t="s">
        <v>11503</v>
      </c>
      <c r="D2146" s="6" t="s">
        <v>8940</v>
      </c>
      <c r="E2146" s="6" t="s">
        <v>14082</v>
      </c>
      <c r="F2146" s="6" t="s">
        <v>14083</v>
      </c>
      <c r="G2146" s="6">
        <v>335</v>
      </c>
      <c r="H2146" s="6" t="s">
        <v>11549</v>
      </c>
      <c r="I2146" s="16" t="s">
        <v>13381</v>
      </c>
      <c r="J2146" s="6" t="s">
        <v>837</v>
      </c>
      <c r="K2146" s="6" t="s">
        <v>12251</v>
      </c>
      <c r="L2146" s="6" t="s">
        <v>14084</v>
      </c>
      <c r="M2146" s="6"/>
      <c r="N2146" s="6"/>
      <c r="O2146" s="6" t="s">
        <v>1840</v>
      </c>
      <c r="P2146" s="6"/>
      <c r="Q2146" s="6"/>
      <c r="R2146" s="6" t="s">
        <v>1840</v>
      </c>
      <c r="S2146" s="6"/>
      <c r="T2146" s="6"/>
      <c r="U2146" s="6" t="s">
        <v>1840</v>
      </c>
      <c r="V2146" s="6"/>
      <c r="W2146" s="6"/>
      <c r="X2146" s="6" t="s">
        <v>1840</v>
      </c>
      <c r="Y2146" s="6"/>
      <c r="Z2146" s="6"/>
      <c r="AA2146" s="6" t="s">
        <v>1840</v>
      </c>
      <c r="AB2146" s="6"/>
      <c r="AC2146" s="6"/>
      <c r="AD2146" s="6" t="s">
        <v>1840</v>
      </c>
      <c r="AE2146" s="6"/>
      <c r="AF2146" s="6"/>
      <c r="AG2146" s="6" t="s">
        <v>1840</v>
      </c>
      <c r="AH2146" s="6"/>
      <c r="AI2146" s="6"/>
      <c r="AJ2146" s="6" t="s">
        <v>1840</v>
      </c>
      <c r="AK2146" s="6"/>
      <c r="AL2146" s="6"/>
      <c r="AM2146" s="6" t="s">
        <v>1840</v>
      </c>
      <c r="AN2146" s="6"/>
      <c r="AO2146" s="6"/>
      <c r="AP2146" s="6" t="s">
        <v>1840</v>
      </c>
      <c r="AQ2146" s="6"/>
      <c r="AR2146" s="6"/>
      <c r="AS2146" s="6" t="s">
        <v>1840</v>
      </c>
      <c r="AT2146" s="6"/>
      <c r="AU2146" s="6"/>
      <c r="AV2146" s="6" t="s">
        <v>1840</v>
      </c>
      <c r="AW2146" s="6"/>
      <c r="AX2146" s="6"/>
      <c r="AY2146" s="6" t="s">
        <v>1840</v>
      </c>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8" customFormat="1" ht="39.9" customHeight="1" x14ac:dyDescent="0.25">
      <c r="A2147" s="6">
        <f t="shared" si="33"/>
        <v>2146</v>
      </c>
      <c r="B2147" s="6" t="s">
        <v>14085</v>
      </c>
      <c r="C2147" s="6" t="s">
        <v>11503</v>
      </c>
      <c r="D2147" s="6" t="s">
        <v>8955</v>
      </c>
      <c r="E2147" s="6" t="s">
        <v>14086</v>
      </c>
      <c r="F2147" s="6" t="s">
        <v>14087</v>
      </c>
      <c r="G2147" s="6">
        <v>110</v>
      </c>
      <c r="H2147" s="6" t="s">
        <v>11549</v>
      </c>
      <c r="I2147" s="16" t="s">
        <v>12515</v>
      </c>
      <c r="J2147" s="6" t="s">
        <v>837</v>
      </c>
      <c r="K2147" s="6"/>
      <c r="L2147" s="6" t="s">
        <v>14088</v>
      </c>
      <c r="M2147" s="6"/>
      <c r="N2147" s="6"/>
      <c r="O2147" s="6" t="s">
        <v>1840</v>
      </c>
      <c r="P2147" s="6"/>
      <c r="Q2147" s="6"/>
      <c r="R2147" s="6" t="s">
        <v>1840</v>
      </c>
      <c r="S2147" s="6"/>
      <c r="T2147" s="6"/>
      <c r="U2147" s="6" t="s">
        <v>1840</v>
      </c>
      <c r="V2147" s="6"/>
      <c r="W2147" s="6"/>
      <c r="X2147" s="6" t="s">
        <v>1840</v>
      </c>
      <c r="Y2147" s="6"/>
      <c r="Z2147" s="6"/>
      <c r="AA2147" s="6" t="s">
        <v>1840</v>
      </c>
      <c r="AB2147" s="6"/>
      <c r="AC2147" s="6"/>
      <c r="AD2147" s="6" t="s">
        <v>1840</v>
      </c>
      <c r="AE2147" s="6"/>
      <c r="AF2147" s="6"/>
      <c r="AG2147" s="6" t="s">
        <v>1840</v>
      </c>
      <c r="AH2147" s="6"/>
      <c r="AI2147" s="6"/>
      <c r="AJ2147" s="6" t="s">
        <v>1840</v>
      </c>
      <c r="AK2147" s="6"/>
      <c r="AL2147" s="6"/>
      <c r="AM2147" s="6" t="s">
        <v>1840</v>
      </c>
      <c r="AN2147" s="6"/>
      <c r="AO2147" s="6"/>
      <c r="AP2147" s="6" t="s">
        <v>1840</v>
      </c>
      <c r="AQ2147" s="6"/>
      <c r="AR2147" s="6"/>
      <c r="AS2147" s="6" t="s">
        <v>1840</v>
      </c>
      <c r="AT2147" s="6"/>
      <c r="AU2147" s="6"/>
      <c r="AV2147" s="6" t="s">
        <v>1840</v>
      </c>
      <c r="AW2147" s="6"/>
      <c r="AX2147" s="6"/>
      <c r="AY2147" s="6" t="s">
        <v>1840</v>
      </c>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8" customFormat="1" ht="39.9" customHeight="1" x14ac:dyDescent="0.25">
      <c r="A2148" s="6">
        <f t="shared" si="33"/>
        <v>2147</v>
      </c>
      <c r="B2148" s="6" t="s">
        <v>14089</v>
      </c>
      <c r="C2148" s="6" t="s">
        <v>11503</v>
      </c>
      <c r="D2148" s="6" t="s">
        <v>833</v>
      </c>
      <c r="E2148" s="6" t="s">
        <v>14090</v>
      </c>
      <c r="F2148" s="6" t="s">
        <v>14091</v>
      </c>
      <c r="G2148" s="6">
        <v>2243</v>
      </c>
      <c r="H2148" s="6" t="s">
        <v>11549</v>
      </c>
      <c r="I2148" s="16" t="s">
        <v>11869</v>
      </c>
      <c r="J2148" s="6" t="s">
        <v>837</v>
      </c>
      <c r="K2148" s="6" t="s">
        <v>1840</v>
      </c>
      <c r="L2148" s="6" t="s">
        <v>14092</v>
      </c>
      <c r="M2148" s="6"/>
      <c r="N2148" s="6" t="s">
        <v>14093</v>
      </c>
      <c r="O2148" s="6" t="s">
        <v>14094</v>
      </c>
      <c r="P2148" s="6" t="s">
        <v>14095</v>
      </c>
      <c r="Q2148" s="6" t="s">
        <v>14096</v>
      </c>
      <c r="R2148" s="6" t="s">
        <v>1840</v>
      </c>
      <c r="S2148" s="6"/>
      <c r="T2148" s="6"/>
      <c r="U2148" s="6" t="s">
        <v>1840</v>
      </c>
      <c r="V2148" s="6"/>
      <c r="W2148" s="6"/>
      <c r="X2148" s="6" t="s">
        <v>1840</v>
      </c>
      <c r="Y2148" s="6"/>
      <c r="Z2148" s="6"/>
      <c r="AA2148" s="6" t="s">
        <v>1840</v>
      </c>
      <c r="AB2148" s="6"/>
      <c r="AC2148" s="6"/>
      <c r="AD2148" s="6" t="s">
        <v>1840</v>
      </c>
      <c r="AE2148" s="6"/>
      <c r="AF2148" s="6"/>
      <c r="AG2148" s="6" t="s">
        <v>1840</v>
      </c>
      <c r="AH2148" s="6"/>
      <c r="AI2148" s="6"/>
      <c r="AJ2148" s="6" t="s">
        <v>1840</v>
      </c>
      <c r="AK2148" s="6"/>
      <c r="AL2148" s="6"/>
      <c r="AM2148" s="6" t="s">
        <v>1840</v>
      </c>
      <c r="AN2148" s="6"/>
      <c r="AO2148" s="6"/>
      <c r="AP2148" s="6" t="s">
        <v>1840</v>
      </c>
      <c r="AQ2148" s="6"/>
      <c r="AR2148" s="6"/>
      <c r="AS2148" s="6" t="s">
        <v>1840</v>
      </c>
      <c r="AT2148" s="6"/>
      <c r="AU2148" s="6"/>
      <c r="AV2148" s="6" t="s">
        <v>1840</v>
      </c>
      <c r="AW2148" s="6"/>
      <c r="AX2148" s="6"/>
      <c r="AY2148" s="6" t="s">
        <v>1840</v>
      </c>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8" customFormat="1" ht="39.9" customHeight="1" x14ac:dyDescent="0.25">
      <c r="A2149" s="6">
        <f t="shared" si="33"/>
        <v>2148</v>
      </c>
      <c r="B2149" s="6" t="s">
        <v>14097</v>
      </c>
      <c r="C2149" s="6" t="s">
        <v>11503</v>
      </c>
      <c r="D2149" s="6" t="s">
        <v>90</v>
      </c>
      <c r="E2149" s="6" t="s">
        <v>11642</v>
      </c>
      <c r="F2149" s="6" t="s">
        <v>14098</v>
      </c>
      <c r="G2149" s="6">
        <v>268</v>
      </c>
      <c r="H2149" s="6" t="s">
        <v>1323</v>
      </c>
      <c r="I2149" s="16" t="s">
        <v>11881</v>
      </c>
      <c r="J2149" s="6" t="s">
        <v>837</v>
      </c>
      <c r="K2149" s="6" t="s">
        <v>14099</v>
      </c>
      <c r="L2149" s="6" t="s">
        <v>14100</v>
      </c>
      <c r="M2149" s="6"/>
      <c r="N2149" s="6" t="s">
        <v>14101</v>
      </c>
      <c r="O2149" s="6" t="s">
        <v>14102</v>
      </c>
      <c r="P2149" s="6"/>
      <c r="Q2149" s="6" t="s">
        <v>14103</v>
      </c>
      <c r="R2149" s="6" t="s">
        <v>1840</v>
      </c>
      <c r="S2149" s="6"/>
      <c r="T2149" s="6"/>
      <c r="U2149" s="6" t="s">
        <v>1840</v>
      </c>
      <c r="V2149" s="6"/>
      <c r="W2149" s="6"/>
      <c r="X2149" s="6" t="s">
        <v>1840</v>
      </c>
      <c r="Y2149" s="6"/>
      <c r="Z2149" s="6"/>
      <c r="AA2149" s="6" t="s">
        <v>1840</v>
      </c>
      <c r="AB2149" s="6"/>
      <c r="AC2149" s="6"/>
      <c r="AD2149" s="6" t="s">
        <v>1840</v>
      </c>
      <c r="AE2149" s="6"/>
      <c r="AF2149" s="6"/>
      <c r="AG2149" s="6" t="s">
        <v>1840</v>
      </c>
      <c r="AH2149" s="6"/>
      <c r="AI2149" s="6"/>
      <c r="AJ2149" s="6" t="s">
        <v>1840</v>
      </c>
      <c r="AK2149" s="6"/>
      <c r="AL2149" s="6"/>
      <c r="AM2149" s="6" t="s">
        <v>1840</v>
      </c>
      <c r="AN2149" s="6"/>
      <c r="AO2149" s="6"/>
      <c r="AP2149" s="6" t="s">
        <v>1840</v>
      </c>
      <c r="AQ2149" s="6"/>
      <c r="AR2149" s="6"/>
      <c r="AS2149" s="6" t="s">
        <v>1840</v>
      </c>
      <c r="AT2149" s="6"/>
      <c r="AU2149" s="6"/>
      <c r="AV2149" s="6" t="s">
        <v>1840</v>
      </c>
      <c r="AW2149" s="6"/>
      <c r="AX2149" s="6"/>
      <c r="AY2149" s="6" t="s">
        <v>1840</v>
      </c>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8" customFormat="1" ht="39.9" customHeight="1" x14ac:dyDescent="0.25">
      <c r="A2150" s="6">
        <f t="shared" si="33"/>
        <v>2149</v>
      </c>
      <c r="B2150" s="6" t="s">
        <v>14104</v>
      </c>
      <c r="C2150" s="6" t="s">
        <v>11503</v>
      </c>
      <c r="D2150" s="6" t="s">
        <v>4757</v>
      </c>
      <c r="E2150" s="6" t="s">
        <v>13588</v>
      </c>
      <c r="F2150" s="6" t="s">
        <v>13589</v>
      </c>
      <c r="G2150" s="6">
        <v>332</v>
      </c>
      <c r="H2150" s="6" t="s">
        <v>1323</v>
      </c>
      <c r="I2150" s="16" t="s">
        <v>13974</v>
      </c>
      <c r="J2150" s="6" t="s">
        <v>837</v>
      </c>
      <c r="K2150" s="6" t="s">
        <v>13590</v>
      </c>
      <c r="L2150" s="6" t="s">
        <v>14105</v>
      </c>
      <c r="M2150" s="6"/>
      <c r="N2150" s="6"/>
      <c r="O2150" s="6" t="s">
        <v>1840</v>
      </c>
      <c r="P2150" s="6"/>
      <c r="Q2150" s="6"/>
      <c r="R2150" s="6" t="s">
        <v>1840</v>
      </c>
      <c r="S2150" s="6"/>
      <c r="T2150" s="6"/>
      <c r="U2150" s="6" t="s">
        <v>1840</v>
      </c>
      <c r="V2150" s="6"/>
      <c r="W2150" s="6"/>
      <c r="X2150" s="6" t="s">
        <v>1840</v>
      </c>
      <c r="Y2150" s="6"/>
      <c r="Z2150" s="6"/>
      <c r="AA2150" s="6" t="s">
        <v>1840</v>
      </c>
      <c r="AB2150" s="6"/>
      <c r="AC2150" s="6"/>
      <c r="AD2150" s="6" t="s">
        <v>1840</v>
      </c>
      <c r="AE2150" s="6"/>
      <c r="AF2150" s="6"/>
      <c r="AG2150" s="6" t="s">
        <v>1840</v>
      </c>
      <c r="AH2150" s="6"/>
      <c r="AI2150" s="6"/>
      <c r="AJ2150" s="6" t="s">
        <v>1840</v>
      </c>
      <c r="AK2150" s="6"/>
      <c r="AL2150" s="6"/>
      <c r="AM2150" s="6" t="s">
        <v>1840</v>
      </c>
      <c r="AN2150" s="6"/>
      <c r="AO2150" s="6"/>
      <c r="AP2150" s="6" t="s">
        <v>1840</v>
      </c>
      <c r="AQ2150" s="6"/>
      <c r="AR2150" s="6"/>
      <c r="AS2150" s="6" t="s">
        <v>1840</v>
      </c>
      <c r="AT2150" s="6"/>
      <c r="AU2150" s="6"/>
      <c r="AV2150" s="6" t="s">
        <v>1840</v>
      </c>
      <c r="AW2150" s="6"/>
      <c r="AX2150" s="6"/>
      <c r="AY2150" s="6" t="s">
        <v>1840</v>
      </c>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8" customFormat="1" ht="39.9" customHeight="1" x14ac:dyDescent="0.25">
      <c r="A2151" s="6">
        <f t="shared" si="33"/>
        <v>2150</v>
      </c>
      <c r="B2151" s="6" t="s">
        <v>14106</v>
      </c>
      <c r="C2151" s="6" t="s">
        <v>11503</v>
      </c>
      <c r="D2151" s="6" t="s">
        <v>1609</v>
      </c>
      <c r="E2151" s="6" t="s">
        <v>12723</v>
      </c>
      <c r="F2151" s="6" t="s">
        <v>14107</v>
      </c>
      <c r="G2151" s="6">
        <v>500</v>
      </c>
      <c r="H2151" s="6" t="s">
        <v>11549</v>
      </c>
      <c r="I2151" s="16" t="s">
        <v>13787</v>
      </c>
      <c r="J2151" s="6" t="s">
        <v>837</v>
      </c>
      <c r="K2151" s="6" t="s">
        <v>1840</v>
      </c>
      <c r="L2151" s="6" t="s">
        <v>14108</v>
      </c>
      <c r="M2151" s="6"/>
      <c r="N2151" s="6"/>
      <c r="O2151" s="6" t="s">
        <v>14109</v>
      </c>
      <c r="P2151" s="6"/>
      <c r="Q2151" s="6"/>
      <c r="R2151" s="6" t="s">
        <v>14110</v>
      </c>
      <c r="S2151" s="6"/>
      <c r="T2151" s="6"/>
      <c r="U2151" s="6" t="s">
        <v>14111</v>
      </c>
      <c r="V2151" s="6"/>
      <c r="W2151" s="6"/>
      <c r="X2151" s="6" t="s">
        <v>14112</v>
      </c>
      <c r="Y2151" s="6"/>
      <c r="Z2151" s="6"/>
      <c r="AA2151" s="6" t="s">
        <v>14113</v>
      </c>
      <c r="AB2151" s="6"/>
      <c r="AC2151" s="6"/>
      <c r="AD2151" s="6" t="s">
        <v>14114</v>
      </c>
      <c r="AE2151" s="6"/>
      <c r="AF2151" s="6"/>
      <c r="AG2151" s="6" t="s">
        <v>14115</v>
      </c>
      <c r="AH2151" s="6"/>
      <c r="AI2151" s="6"/>
      <c r="AJ2151" s="6" t="s">
        <v>14116</v>
      </c>
      <c r="AK2151" s="6"/>
      <c r="AL2151" s="6"/>
      <c r="AM2151" s="6" t="s">
        <v>14117</v>
      </c>
      <c r="AN2151" s="6"/>
      <c r="AO2151" s="6"/>
      <c r="AP2151" s="6" t="s">
        <v>14118</v>
      </c>
      <c r="AQ2151" s="6"/>
      <c r="AR2151" s="6"/>
      <c r="AS2151" s="6" t="s">
        <v>14119</v>
      </c>
      <c r="AT2151" s="6"/>
      <c r="AU2151" s="6"/>
      <c r="AV2151" s="6" t="s">
        <v>1840</v>
      </c>
      <c r="AW2151" s="6"/>
      <c r="AX2151" s="6"/>
      <c r="AY2151" s="6" t="s">
        <v>1840</v>
      </c>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8" customFormat="1" ht="39.9" customHeight="1" x14ac:dyDescent="0.25">
      <c r="A2152" s="6">
        <f t="shared" si="33"/>
        <v>2151</v>
      </c>
      <c r="B2152" s="6" t="s">
        <v>14120</v>
      </c>
      <c r="C2152" s="6" t="s">
        <v>11503</v>
      </c>
      <c r="D2152" s="6" t="s">
        <v>6232</v>
      </c>
      <c r="E2152" s="6" t="s">
        <v>14121</v>
      </c>
      <c r="F2152" s="6" t="s">
        <v>14122</v>
      </c>
      <c r="G2152" s="6">
        <v>1907</v>
      </c>
      <c r="H2152" s="6" t="s">
        <v>1323</v>
      </c>
      <c r="I2152" s="16" t="s">
        <v>12989</v>
      </c>
      <c r="J2152" s="6" t="s">
        <v>837</v>
      </c>
      <c r="K2152" s="6" t="s">
        <v>14123</v>
      </c>
      <c r="L2152" s="6" t="s">
        <v>14124</v>
      </c>
      <c r="M2152" s="6"/>
      <c r="N2152" s="6" t="s">
        <v>14125</v>
      </c>
      <c r="O2152" s="6" t="s">
        <v>14126</v>
      </c>
      <c r="P2152" s="6"/>
      <c r="Q2152" s="6" t="s">
        <v>14127</v>
      </c>
      <c r="R2152" s="6" t="s">
        <v>1840</v>
      </c>
      <c r="S2152" s="6"/>
      <c r="T2152" s="6"/>
      <c r="U2152" s="6" t="s">
        <v>1840</v>
      </c>
      <c r="V2152" s="6"/>
      <c r="W2152" s="6"/>
      <c r="X2152" s="6" t="s">
        <v>1840</v>
      </c>
      <c r="Y2152" s="6"/>
      <c r="Z2152" s="6"/>
      <c r="AA2152" s="6" t="s">
        <v>1840</v>
      </c>
      <c r="AB2152" s="6"/>
      <c r="AC2152" s="6"/>
      <c r="AD2152" s="6" t="s">
        <v>1840</v>
      </c>
      <c r="AE2152" s="6"/>
      <c r="AF2152" s="6"/>
      <c r="AG2152" s="6" t="s">
        <v>1840</v>
      </c>
      <c r="AH2152" s="6"/>
      <c r="AI2152" s="6"/>
      <c r="AJ2152" s="6" t="s">
        <v>1840</v>
      </c>
      <c r="AK2152" s="6"/>
      <c r="AL2152" s="6"/>
      <c r="AM2152" s="6" t="s">
        <v>1840</v>
      </c>
      <c r="AN2152" s="6"/>
      <c r="AO2152" s="6"/>
      <c r="AP2152" s="6" t="s">
        <v>1840</v>
      </c>
      <c r="AQ2152" s="6"/>
      <c r="AR2152" s="6"/>
      <c r="AS2152" s="6" t="s">
        <v>1840</v>
      </c>
      <c r="AT2152" s="6"/>
      <c r="AU2152" s="6"/>
      <c r="AV2152" s="6" t="s">
        <v>1840</v>
      </c>
      <c r="AW2152" s="6"/>
      <c r="AX2152" s="6"/>
      <c r="AY2152" s="6" t="s">
        <v>1840</v>
      </c>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8" customFormat="1" ht="39.9" customHeight="1" x14ac:dyDescent="0.25">
      <c r="A2153" s="6">
        <f t="shared" si="33"/>
        <v>2152</v>
      </c>
      <c r="B2153" s="6" t="s">
        <v>14128</v>
      </c>
      <c r="C2153" s="6" t="s">
        <v>11503</v>
      </c>
      <c r="D2153" s="6" t="s">
        <v>351</v>
      </c>
      <c r="E2153" s="6" t="s">
        <v>14129</v>
      </c>
      <c r="F2153" s="6" t="s">
        <v>14130</v>
      </c>
      <c r="G2153" s="6">
        <v>280</v>
      </c>
      <c r="H2153" s="6" t="s">
        <v>1323</v>
      </c>
      <c r="I2153" s="16" t="s">
        <v>12649</v>
      </c>
      <c r="J2153" s="6" t="s">
        <v>837</v>
      </c>
      <c r="K2153" s="6" t="s">
        <v>11572</v>
      </c>
      <c r="L2153" s="6" t="s">
        <v>14131</v>
      </c>
      <c r="M2153" s="6"/>
      <c r="N2153" s="6"/>
      <c r="O2153" s="6" t="s">
        <v>1840</v>
      </c>
      <c r="P2153" s="6"/>
      <c r="Q2153" s="6"/>
      <c r="R2153" s="6" t="s">
        <v>1840</v>
      </c>
      <c r="S2153" s="6"/>
      <c r="T2153" s="6"/>
      <c r="U2153" s="6" t="s">
        <v>1840</v>
      </c>
      <c r="V2153" s="6"/>
      <c r="W2153" s="6"/>
      <c r="X2153" s="6" t="s">
        <v>1840</v>
      </c>
      <c r="Y2153" s="6"/>
      <c r="Z2153" s="6"/>
      <c r="AA2153" s="6" t="s">
        <v>1840</v>
      </c>
      <c r="AB2153" s="6"/>
      <c r="AC2153" s="6"/>
      <c r="AD2153" s="6" t="s">
        <v>1840</v>
      </c>
      <c r="AE2153" s="6"/>
      <c r="AF2153" s="6"/>
      <c r="AG2153" s="6" t="s">
        <v>1840</v>
      </c>
      <c r="AH2153" s="6"/>
      <c r="AI2153" s="6"/>
      <c r="AJ2153" s="6" t="s">
        <v>1840</v>
      </c>
      <c r="AK2153" s="6"/>
      <c r="AL2153" s="6"/>
      <c r="AM2153" s="6" t="s">
        <v>1840</v>
      </c>
      <c r="AN2153" s="6"/>
      <c r="AO2153" s="6"/>
      <c r="AP2153" s="6" t="s">
        <v>1840</v>
      </c>
      <c r="AQ2153" s="6"/>
      <c r="AR2153" s="6"/>
      <c r="AS2153" s="6" t="s">
        <v>1840</v>
      </c>
      <c r="AT2153" s="6"/>
      <c r="AU2153" s="6"/>
      <c r="AV2153" s="6" t="s">
        <v>1840</v>
      </c>
      <c r="AW2153" s="6"/>
      <c r="AX2153" s="6"/>
      <c r="AY2153" s="6" t="s">
        <v>1840</v>
      </c>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8" customFormat="1" ht="39.9" customHeight="1" x14ac:dyDescent="0.25">
      <c r="A2154" s="6">
        <f t="shared" si="33"/>
        <v>2153</v>
      </c>
      <c r="B2154" s="6" t="s">
        <v>14132</v>
      </c>
      <c r="C2154" s="6" t="s">
        <v>11503</v>
      </c>
      <c r="D2154" s="6" t="s">
        <v>9273</v>
      </c>
      <c r="E2154" s="6" t="s">
        <v>14133</v>
      </c>
      <c r="F2154" s="6" t="s">
        <v>14134</v>
      </c>
      <c r="G2154" s="6">
        <v>202</v>
      </c>
      <c r="H2154" s="6" t="s">
        <v>11549</v>
      </c>
      <c r="I2154" s="16" t="s">
        <v>14135</v>
      </c>
      <c r="J2154" s="6" t="s">
        <v>837</v>
      </c>
      <c r="K2154" s="6"/>
      <c r="L2154" s="6" t="s">
        <v>14136</v>
      </c>
      <c r="M2154" s="6"/>
      <c r="N2154" s="6"/>
      <c r="O2154" s="6" t="s">
        <v>14137</v>
      </c>
      <c r="P2154" s="6"/>
      <c r="Q2154" s="6"/>
      <c r="R2154" s="6" t="s">
        <v>1840</v>
      </c>
      <c r="S2154" s="6"/>
      <c r="T2154" s="6"/>
      <c r="U2154" s="6" t="s">
        <v>1840</v>
      </c>
      <c r="V2154" s="6"/>
      <c r="W2154" s="6"/>
      <c r="X2154" s="6" t="s">
        <v>1840</v>
      </c>
      <c r="Y2154" s="6"/>
      <c r="Z2154" s="6"/>
      <c r="AA2154" s="6" t="s">
        <v>1840</v>
      </c>
      <c r="AB2154" s="6"/>
      <c r="AC2154" s="6"/>
      <c r="AD2154" s="6" t="s">
        <v>1840</v>
      </c>
      <c r="AE2154" s="6"/>
      <c r="AF2154" s="6"/>
      <c r="AG2154" s="6" t="s">
        <v>1840</v>
      </c>
      <c r="AH2154" s="6"/>
      <c r="AI2154" s="6"/>
      <c r="AJ2154" s="6" t="s">
        <v>1840</v>
      </c>
      <c r="AK2154" s="6"/>
      <c r="AL2154" s="6"/>
      <c r="AM2154" s="6" t="s">
        <v>1840</v>
      </c>
      <c r="AN2154" s="6"/>
      <c r="AO2154" s="6"/>
      <c r="AP2154" s="6" t="s">
        <v>1840</v>
      </c>
      <c r="AQ2154" s="6"/>
      <c r="AR2154" s="6"/>
      <c r="AS2154" s="6" t="s">
        <v>1840</v>
      </c>
      <c r="AT2154" s="6"/>
      <c r="AU2154" s="6"/>
      <c r="AV2154" s="6" t="s">
        <v>1840</v>
      </c>
      <c r="AW2154" s="6"/>
      <c r="AX2154" s="6"/>
      <c r="AY2154" s="6" t="s">
        <v>1840</v>
      </c>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8" customFormat="1" ht="39.9" customHeight="1" x14ac:dyDescent="0.25">
      <c r="A2155" s="6">
        <f t="shared" si="33"/>
        <v>2154</v>
      </c>
      <c r="B2155" s="6" t="s">
        <v>14138</v>
      </c>
      <c r="C2155" s="6" t="s">
        <v>11503</v>
      </c>
      <c r="D2155" s="6" t="s">
        <v>73</v>
      </c>
      <c r="E2155" s="6" t="s">
        <v>11834</v>
      </c>
      <c r="F2155" s="6" t="s">
        <v>14139</v>
      </c>
      <c r="G2155" s="6">
        <v>1391</v>
      </c>
      <c r="H2155" s="6" t="s">
        <v>1323</v>
      </c>
      <c r="I2155" s="16" t="s">
        <v>14047</v>
      </c>
      <c r="J2155" s="6" t="s">
        <v>837</v>
      </c>
      <c r="K2155" s="6" t="s">
        <v>979</v>
      </c>
      <c r="L2155" s="6" t="s">
        <v>14140</v>
      </c>
      <c r="M2155" s="6"/>
      <c r="N2155" s="6"/>
      <c r="O2155" s="6" t="s">
        <v>14141</v>
      </c>
      <c r="P2155" s="6"/>
      <c r="Q2155" s="6"/>
      <c r="R2155" s="6" t="s">
        <v>14142</v>
      </c>
      <c r="S2155" s="6"/>
      <c r="T2155" s="6"/>
      <c r="U2155" s="6" t="s">
        <v>1840</v>
      </c>
      <c r="V2155" s="6"/>
      <c r="W2155" s="6"/>
      <c r="X2155" s="6" t="s">
        <v>1840</v>
      </c>
      <c r="Y2155" s="6"/>
      <c r="Z2155" s="6"/>
      <c r="AA2155" s="6" t="s">
        <v>1840</v>
      </c>
      <c r="AB2155" s="6"/>
      <c r="AC2155" s="6"/>
      <c r="AD2155" s="6" t="s">
        <v>1840</v>
      </c>
      <c r="AE2155" s="6"/>
      <c r="AF2155" s="6"/>
      <c r="AG2155" s="6" t="s">
        <v>1840</v>
      </c>
      <c r="AH2155" s="6"/>
      <c r="AI2155" s="6"/>
      <c r="AJ2155" s="6" t="s">
        <v>1840</v>
      </c>
      <c r="AK2155" s="6"/>
      <c r="AL2155" s="6"/>
      <c r="AM2155" s="6" t="s">
        <v>1840</v>
      </c>
      <c r="AN2155" s="6"/>
      <c r="AO2155" s="6"/>
      <c r="AP2155" s="6" t="s">
        <v>1840</v>
      </c>
      <c r="AQ2155" s="6"/>
      <c r="AR2155" s="6"/>
      <c r="AS2155" s="6" t="s">
        <v>1840</v>
      </c>
      <c r="AT2155" s="6"/>
      <c r="AU2155" s="6"/>
      <c r="AV2155" s="6" t="s">
        <v>1840</v>
      </c>
      <c r="AW2155" s="6"/>
      <c r="AX2155" s="6"/>
      <c r="AY2155" s="6" t="s">
        <v>1840</v>
      </c>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8" customFormat="1" ht="39.9" customHeight="1" x14ac:dyDescent="0.25">
      <c r="A2156" s="6">
        <f t="shared" si="33"/>
        <v>2155</v>
      </c>
      <c r="B2156" s="6" t="s">
        <v>14143</v>
      </c>
      <c r="C2156" s="6" t="s">
        <v>11503</v>
      </c>
      <c r="D2156" s="6" t="s">
        <v>90</v>
      </c>
      <c r="E2156" s="6" t="s">
        <v>11642</v>
      </c>
      <c r="F2156" s="6" t="s">
        <v>14144</v>
      </c>
      <c r="G2156" s="6">
        <v>1500</v>
      </c>
      <c r="H2156" s="6" t="s">
        <v>11549</v>
      </c>
      <c r="I2156" s="16" t="s">
        <v>11869</v>
      </c>
      <c r="J2156" s="6" t="s">
        <v>837</v>
      </c>
      <c r="K2156" s="6" t="s">
        <v>11572</v>
      </c>
      <c r="L2156" s="6" t="s">
        <v>1840</v>
      </c>
      <c r="M2156" s="6"/>
      <c r="N2156" s="6"/>
      <c r="O2156" s="6" t="s">
        <v>1840</v>
      </c>
      <c r="P2156" s="6"/>
      <c r="Q2156" s="6"/>
      <c r="R2156" s="6" t="s">
        <v>1840</v>
      </c>
      <c r="S2156" s="6"/>
      <c r="T2156" s="6"/>
      <c r="U2156" s="6" t="s">
        <v>1840</v>
      </c>
      <c r="V2156" s="6"/>
      <c r="W2156" s="6"/>
      <c r="X2156" s="6" t="s">
        <v>1840</v>
      </c>
      <c r="Y2156" s="6"/>
      <c r="Z2156" s="6"/>
      <c r="AA2156" s="6" t="s">
        <v>1840</v>
      </c>
      <c r="AB2156" s="6"/>
      <c r="AC2156" s="6"/>
      <c r="AD2156" s="6" t="s">
        <v>1840</v>
      </c>
      <c r="AE2156" s="6"/>
      <c r="AF2156" s="6"/>
      <c r="AG2156" s="6" t="s">
        <v>1840</v>
      </c>
      <c r="AH2156" s="6"/>
      <c r="AI2156" s="6"/>
      <c r="AJ2156" s="6" t="s">
        <v>1840</v>
      </c>
      <c r="AK2156" s="6"/>
      <c r="AL2156" s="6"/>
      <c r="AM2156" s="6" t="s">
        <v>1840</v>
      </c>
      <c r="AN2156" s="6"/>
      <c r="AO2156" s="6"/>
      <c r="AP2156" s="6" t="s">
        <v>1840</v>
      </c>
      <c r="AQ2156" s="6"/>
      <c r="AR2156" s="6"/>
      <c r="AS2156" s="6" t="s">
        <v>1840</v>
      </c>
      <c r="AT2156" s="6"/>
      <c r="AU2156" s="6"/>
      <c r="AV2156" s="6" t="s">
        <v>1840</v>
      </c>
      <c r="AW2156" s="6"/>
      <c r="AX2156" s="6"/>
      <c r="AY2156" s="6" t="s">
        <v>1840</v>
      </c>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8" customFormat="1" ht="39.9" customHeight="1" x14ac:dyDescent="0.25">
      <c r="A2157" s="6">
        <f t="shared" si="33"/>
        <v>2156</v>
      </c>
      <c r="B2157" s="6" t="s">
        <v>14145</v>
      </c>
      <c r="C2157" s="6" t="s">
        <v>11503</v>
      </c>
      <c r="D2157" s="6" t="s">
        <v>99</v>
      </c>
      <c r="E2157" s="6" t="s">
        <v>14146</v>
      </c>
      <c r="F2157" s="6" t="s">
        <v>14147</v>
      </c>
      <c r="G2157" s="6">
        <v>216</v>
      </c>
      <c r="H2157" s="6" t="s">
        <v>1323</v>
      </c>
      <c r="I2157" s="16" t="s">
        <v>12150</v>
      </c>
      <c r="J2157" s="6" t="s">
        <v>837</v>
      </c>
      <c r="K2157" s="6" t="s">
        <v>11572</v>
      </c>
      <c r="L2157" s="6" t="s">
        <v>14148</v>
      </c>
      <c r="M2157" s="6" t="s">
        <v>14149</v>
      </c>
      <c r="N2157" s="6" t="s">
        <v>14150</v>
      </c>
      <c r="O2157" s="6" t="s">
        <v>14151</v>
      </c>
      <c r="P2157" s="6" t="s">
        <v>14152</v>
      </c>
      <c r="Q2157" s="6" t="s">
        <v>14153</v>
      </c>
      <c r="R2157" s="6" t="s">
        <v>1840</v>
      </c>
      <c r="S2157" s="6"/>
      <c r="T2157" s="6"/>
      <c r="U2157" s="6" t="s">
        <v>1840</v>
      </c>
      <c r="V2157" s="6"/>
      <c r="W2157" s="6"/>
      <c r="X2157" s="6" t="s">
        <v>1840</v>
      </c>
      <c r="Y2157" s="6"/>
      <c r="Z2157" s="6"/>
      <c r="AA2157" s="6" t="s">
        <v>1840</v>
      </c>
      <c r="AB2157" s="6"/>
      <c r="AC2157" s="6"/>
      <c r="AD2157" s="6" t="s">
        <v>1840</v>
      </c>
      <c r="AE2157" s="6"/>
      <c r="AF2157" s="6"/>
      <c r="AG2157" s="6" t="s">
        <v>1840</v>
      </c>
      <c r="AH2157" s="6"/>
      <c r="AI2157" s="6"/>
      <c r="AJ2157" s="6" t="s">
        <v>1840</v>
      </c>
      <c r="AK2157" s="6"/>
      <c r="AL2157" s="6"/>
      <c r="AM2157" s="6" t="s">
        <v>1840</v>
      </c>
      <c r="AN2157" s="6"/>
      <c r="AO2157" s="6"/>
      <c r="AP2157" s="6" t="s">
        <v>1840</v>
      </c>
      <c r="AQ2157" s="6"/>
      <c r="AR2157" s="6"/>
      <c r="AS2157" s="6" t="s">
        <v>1840</v>
      </c>
      <c r="AT2157" s="6"/>
      <c r="AU2157" s="6"/>
      <c r="AV2157" s="6" t="s">
        <v>1840</v>
      </c>
      <c r="AW2157" s="6"/>
      <c r="AX2157" s="6"/>
      <c r="AY2157" s="6" t="s">
        <v>1840</v>
      </c>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8" customFormat="1" ht="39.9" customHeight="1" x14ac:dyDescent="0.25">
      <c r="A2158" s="6">
        <f t="shared" si="33"/>
        <v>2157</v>
      </c>
      <c r="B2158" s="6" t="s">
        <v>14154</v>
      </c>
      <c r="C2158" s="6" t="s">
        <v>11503</v>
      </c>
      <c r="D2158" s="6" t="s">
        <v>312</v>
      </c>
      <c r="E2158" s="6" t="s">
        <v>13857</v>
      </c>
      <c r="F2158" s="6" t="s">
        <v>14155</v>
      </c>
      <c r="G2158" s="6">
        <v>213</v>
      </c>
      <c r="H2158" s="6" t="s">
        <v>1323</v>
      </c>
      <c r="I2158" s="16" t="s">
        <v>13267</v>
      </c>
      <c r="J2158" s="6" t="s">
        <v>837</v>
      </c>
      <c r="K2158" s="6" t="s">
        <v>13859</v>
      </c>
      <c r="L2158" s="6" t="s">
        <v>14156</v>
      </c>
      <c r="M2158" s="6"/>
      <c r="N2158" s="6"/>
      <c r="O2158" s="6" t="s">
        <v>13860</v>
      </c>
      <c r="P2158" s="6"/>
      <c r="Q2158" s="6"/>
      <c r="R2158" s="6" t="s">
        <v>1840</v>
      </c>
      <c r="S2158" s="6"/>
      <c r="T2158" s="6"/>
      <c r="U2158" s="6" t="s">
        <v>1840</v>
      </c>
      <c r="V2158" s="6"/>
      <c r="W2158" s="6"/>
      <c r="X2158" s="6" t="s">
        <v>1840</v>
      </c>
      <c r="Y2158" s="6"/>
      <c r="Z2158" s="6"/>
      <c r="AA2158" s="6" t="s">
        <v>1840</v>
      </c>
      <c r="AB2158" s="6"/>
      <c r="AC2158" s="6"/>
      <c r="AD2158" s="6" t="s">
        <v>1840</v>
      </c>
      <c r="AE2158" s="6"/>
      <c r="AF2158" s="6"/>
      <c r="AG2158" s="6" t="s">
        <v>1840</v>
      </c>
      <c r="AH2158" s="6"/>
      <c r="AI2158" s="6"/>
      <c r="AJ2158" s="6" t="s">
        <v>1840</v>
      </c>
      <c r="AK2158" s="6"/>
      <c r="AL2158" s="6"/>
      <c r="AM2158" s="6" t="s">
        <v>1840</v>
      </c>
      <c r="AN2158" s="6"/>
      <c r="AO2158" s="6"/>
      <c r="AP2158" s="6" t="s">
        <v>1840</v>
      </c>
      <c r="AQ2158" s="6"/>
      <c r="AR2158" s="6"/>
      <c r="AS2158" s="6" t="s">
        <v>1840</v>
      </c>
      <c r="AT2158" s="6"/>
      <c r="AU2158" s="6"/>
      <c r="AV2158" s="6" t="s">
        <v>1840</v>
      </c>
      <c r="AW2158" s="6"/>
      <c r="AX2158" s="6"/>
      <c r="AY2158" s="6" t="s">
        <v>1840</v>
      </c>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8" customFormat="1" ht="39.9" customHeight="1" x14ac:dyDescent="0.25">
      <c r="A2159" s="6">
        <f t="shared" si="33"/>
        <v>2158</v>
      </c>
      <c r="B2159" s="6" t="s">
        <v>14157</v>
      </c>
      <c r="C2159" s="6" t="s">
        <v>11503</v>
      </c>
      <c r="D2159" s="6" t="s">
        <v>312</v>
      </c>
      <c r="E2159" s="6" t="s">
        <v>13857</v>
      </c>
      <c r="F2159" s="6" t="s">
        <v>14158</v>
      </c>
      <c r="G2159" s="6">
        <v>237</v>
      </c>
      <c r="H2159" s="6" t="s">
        <v>1323</v>
      </c>
      <c r="I2159" s="16" t="s">
        <v>13267</v>
      </c>
      <c r="J2159" s="6" t="s">
        <v>837</v>
      </c>
      <c r="K2159" s="6" t="s">
        <v>14159</v>
      </c>
      <c r="L2159" s="6" t="s">
        <v>13860</v>
      </c>
      <c r="M2159" s="6"/>
      <c r="N2159" s="6"/>
      <c r="O2159" s="6" t="s">
        <v>1840</v>
      </c>
      <c r="P2159" s="6"/>
      <c r="Q2159" s="6"/>
      <c r="R2159" s="6" t="s">
        <v>1840</v>
      </c>
      <c r="S2159" s="6"/>
      <c r="T2159" s="6"/>
      <c r="U2159" s="6" t="s">
        <v>1840</v>
      </c>
      <c r="V2159" s="6"/>
      <c r="W2159" s="6"/>
      <c r="X2159" s="6" t="s">
        <v>1840</v>
      </c>
      <c r="Y2159" s="6"/>
      <c r="Z2159" s="6"/>
      <c r="AA2159" s="6" t="s">
        <v>1840</v>
      </c>
      <c r="AB2159" s="6"/>
      <c r="AC2159" s="6"/>
      <c r="AD2159" s="6" t="s">
        <v>1840</v>
      </c>
      <c r="AE2159" s="6"/>
      <c r="AF2159" s="6"/>
      <c r="AG2159" s="6" t="s">
        <v>1840</v>
      </c>
      <c r="AH2159" s="6"/>
      <c r="AI2159" s="6"/>
      <c r="AJ2159" s="6" t="s">
        <v>1840</v>
      </c>
      <c r="AK2159" s="6"/>
      <c r="AL2159" s="6"/>
      <c r="AM2159" s="6" t="s">
        <v>1840</v>
      </c>
      <c r="AN2159" s="6"/>
      <c r="AO2159" s="6"/>
      <c r="AP2159" s="6" t="s">
        <v>1840</v>
      </c>
      <c r="AQ2159" s="6"/>
      <c r="AR2159" s="6"/>
      <c r="AS2159" s="6" t="s">
        <v>1840</v>
      </c>
      <c r="AT2159" s="6"/>
      <c r="AU2159" s="6"/>
      <c r="AV2159" s="6" t="s">
        <v>1840</v>
      </c>
      <c r="AW2159" s="6"/>
      <c r="AX2159" s="6"/>
      <c r="AY2159" s="6" t="s">
        <v>1840</v>
      </c>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8" customFormat="1" ht="39.9" customHeight="1" x14ac:dyDescent="0.25">
      <c r="A2160" s="6">
        <f t="shared" si="33"/>
        <v>2159</v>
      </c>
      <c r="B2160" s="6" t="s">
        <v>14160</v>
      </c>
      <c r="C2160" s="6" t="s">
        <v>11503</v>
      </c>
      <c r="D2160" s="6" t="s">
        <v>833</v>
      </c>
      <c r="E2160" s="6" t="s">
        <v>11642</v>
      </c>
      <c r="F2160" s="6" t="s">
        <v>11727</v>
      </c>
      <c r="G2160" s="6">
        <v>7668</v>
      </c>
      <c r="H2160" s="6" t="s">
        <v>11549</v>
      </c>
      <c r="I2160" s="16" t="s">
        <v>11603</v>
      </c>
      <c r="J2160" s="6" t="s">
        <v>837</v>
      </c>
      <c r="K2160" s="6" t="s">
        <v>11572</v>
      </c>
      <c r="L2160" s="6" t="s">
        <v>14161</v>
      </c>
      <c r="M2160" s="6"/>
      <c r="N2160" s="6" t="s">
        <v>14162</v>
      </c>
      <c r="O2160" s="6" t="s">
        <v>14163</v>
      </c>
      <c r="P2160" s="6"/>
      <c r="Q2160" s="6" t="s">
        <v>14164</v>
      </c>
      <c r="R2160" s="6" t="s">
        <v>14165</v>
      </c>
      <c r="S2160" s="6"/>
      <c r="T2160" s="6" t="s">
        <v>14166</v>
      </c>
      <c r="U2160" s="6" t="s">
        <v>14167</v>
      </c>
      <c r="V2160" s="6"/>
      <c r="W2160" s="6" t="s">
        <v>14168</v>
      </c>
      <c r="X2160" s="6" t="s">
        <v>1840</v>
      </c>
      <c r="Y2160" s="6"/>
      <c r="Z2160" s="6"/>
      <c r="AA2160" s="6" t="s">
        <v>1840</v>
      </c>
      <c r="AB2160" s="6"/>
      <c r="AC2160" s="6"/>
      <c r="AD2160" s="6" t="s">
        <v>1840</v>
      </c>
      <c r="AE2160" s="6"/>
      <c r="AF2160" s="6"/>
      <c r="AG2160" s="6" t="s">
        <v>1840</v>
      </c>
      <c r="AH2160" s="6"/>
      <c r="AI2160" s="6"/>
      <c r="AJ2160" s="6" t="s">
        <v>1840</v>
      </c>
      <c r="AK2160" s="6"/>
      <c r="AL2160" s="6"/>
      <c r="AM2160" s="6" t="s">
        <v>1840</v>
      </c>
      <c r="AN2160" s="6"/>
      <c r="AO2160" s="6"/>
      <c r="AP2160" s="6" t="s">
        <v>1840</v>
      </c>
      <c r="AQ2160" s="6"/>
      <c r="AR2160" s="6"/>
      <c r="AS2160" s="6" t="s">
        <v>1840</v>
      </c>
      <c r="AT2160" s="6"/>
      <c r="AU2160" s="6"/>
      <c r="AV2160" s="6" t="s">
        <v>1840</v>
      </c>
      <c r="AW2160" s="6"/>
      <c r="AX2160" s="6"/>
      <c r="AY2160" s="6" t="s">
        <v>1840</v>
      </c>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8" customFormat="1" ht="39.9" customHeight="1" x14ac:dyDescent="0.25">
      <c r="A2161" s="6">
        <f t="shared" si="33"/>
        <v>2160</v>
      </c>
      <c r="B2161" s="6" t="s">
        <v>663</v>
      </c>
      <c r="C2161" s="6" t="s">
        <v>11503</v>
      </c>
      <c r="D2161" s="6" t="s">
        <v>90</v>
      </c>
      <c r="E2161" s="6" t="s">
        <v>11642</v>
      </c>
      <c r="F2161" s="6" t="s">
        <v>14169</v>
      </c>
      <c r="G2161" s="6">
        <v>2720</v>
      </c>
      <c r="H2161" s="6" t="s">
        <v>1323</v>
      </c>
      <c r="I2161" s="16" t="s">
        <v>11728</v>
      </c>
      <c r="J2161" s="6" t="s">
        <v>837</v>
      </c>
      <c r="K2161" s="6" t="s">
        <v>14170</v>
      </c>
      <c r="L2161" s="6" t="s">
        <v>14171</v>
      </c>
      <c r="M2161" s="6" t="s">
        <v>14172</v>
      </c>
      <c r="N2161" s="6" t="s">
        <v>672</v>
      </c>
      <c r="O2161" s="6" t="s">
        <v>14173</v>
      </c>
      <c r="P2161" s="6"/>
      <c r="Q2161" s="6" t="s">
        <v>668</v>
      </c>
      <c r="R2161" s="6" t="s">
        <v>1840</v>
      </c>
      <c r="S2161" s="6"/>
      <c r="T2161" s="6"/>
      <c r="U2161" s="6" t="s">
        <v>1840</v>
      </c>
      <c r="V2161" s="6"/>
      <c r="W2161" s="6"/>
      <c r="X2161" s="6" t="s">
        <v>1840</v>
      </c>
      <c r="Y2161" s="6"/>
      <c r="Z2161" s="6"/>
      <c r="AA2161" s="6" t="s">
        <v>1840</v>
      </c>
      <c r="AB2161" s="6"/>
      <c r="AC2161" s="6"/>
      <c r="AD2161" s="6" t="s">
        <v>1840</v>
      </c>
      <c r="AE2161" s="6"/>
      <c r="AF2161" s="6"/>
      <c r="AG2161" s="6" t="s">
        <v>1840</v>
      </c>
      <c r="AH2161" s="6"/>
      <c r="AI2161" s="6"/>
      <c r="AJ2161" s="6" t="s">
        <v>1840</v>
      </c>
      <c r="AK2161" s="6"/>
      <c r="AL2161" s="6"/>
      <c r="AM2161" s="6" t="s">
        <v>1840</v>
      </c>
      <c r="AN2161" s="6"/>
      <c r="AO2161" s="6"/>
      <c r="AP2161" s="6" t="s">
        <v>1840</v>
      </c>
      <c r="AQ2161" s="6"/>
      <c r="AR2161" s="6"/>
      <c r="AS2161" s="6" t="s">
        <v>1840</v>
      </c>
      <c r="AT2161" s="6"/>
      <c r="AU2161" s="6"/>
      <c r="AV2161" s="6" t="s">
        <v>1840</v>
      </c>
      <c r="AW2161" s="6"/>
      <c r="AX2161" s="6"/>
      <c r="AY2161" s="6" t="s">
        <v>1840</v>
      </c>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8" customFormat="1" ht="39.9" customHeight="1" x14ac:dyDescent="0.25">
      <c r="A2162" s="6">
        <f t="shared" si="33"/>
        <v>2161</v>
      </c>
      <c r="B2162" s="6" t="s">
        <v>14174</v>
      </c>
      <c r="C2162" s="6" t="s">
        <v>11503</v>
      </c>
      <c r="D2162" s="6" t="s">
        <v>100</v>
      </c>
      <c r="E2162" s="6" t="s">
        <v>12391</v>
      </c>
      <c r="F2162" s="6" t="s">
        <v>14175</v>
      </c>
      <c r="G2162" s="6">
        <v>3799</v>
      </c>
      <c r="H2162" s="6" t="s">
        <v>11549</v>
      </c>
      <c r="I2162" s="16" t="s">
        <v>11954</v>
      </c>
      <c r="J2162" s="6" t="s">
        <v>837</v>
      </c>
      <c r="K2162" s="6" t="s">
        <v>14176</v>
      </c>
      <c r="L2162" s="6" t="s">
        <v>14177</v>
      </c>
      <c r="M2162" s="6"/>
      <c r="N2162" s="6" t="s">
        <v>14178</v>
      </c>
      <c r="O2162" s="6" t="s">
        <v>14179</v>
      </c>
      <c r="P2162" s="6"/>
      <c r="Q2162" s="6" t="s">
        <v>14180</v>
      </c>
      <c r="R2162" s="6" t="s">
        <v>14181</v>
      </c>
      <c r="S2162" s="6" t="s">
        <v>14182</v>
      </c>
      <c r="T2162" s="6" t="s">
        <v>14183</v>
      </c>
      <c r="U2162" s="6" t="s">
        <v>1840</v>
      </c>
      <c r="V2162" s="6"/>
      <c r="W2162" s="6"/>
      <c r="X2162" s="6" t="s">
        <v>1840</v>
      </c>
      <c r="Y2162" s="6"/>
      <c r="Z2162" s="6"/>
      <c r="AA2162" s="6" t="s">
        <v>1840</v>
      </c>
      <c r="AB2162" s="6"/>
      <c r="AC2162" s="6"/>
      <c r="AD2162" s="6" t="s">
        <v>1840</v>
      </c>
      <c r="AE2162" s="6"/>
      <c r="AF2162" s="6"/>
      <c r="AG2162" s="6" t="s">
        <v>1840</v>
      </c>
      <c r="AH2162" s="6"/>
      <c r="AI2162" s="6"/>
      <c r="AJ2162" s="6" t="s">
        <v>1840</v>
      </c>
      <c r="AK2162" s="6"/>
      <c r="AL2162" s="6"/>
      <c r="AM2162" s="6" t="s">
        <v>1840</v>
      </c>
      <c r="AN2162" s="6"/>
      <c r="AO2162" s="6"/>
      <c r="AP2162" s="6" t="s">
        <v>1840</v>
      </c>
      <c r="AQ2162" s="6"/>
      <c r="AR2162" s="6"/>
      <c r="AS2162" s="6" t="s">
        <v>1840</v>
      </c>
      <c r="AT2162" s="6"/>
      <c r="AU2162" s="6"/>
      <c r="AV2162" s="6" t="s">
        <v>1840</v>
      </c>
      <c r="AW2162" s="6"/>
      <c r="AX2162" s="6"/>
      <c r="AY2162" s="6" t="s">
        <v>1840</v>
      </c>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8" customFormat="1" ht="39.9" customHeight="1" x14ac:dyDescent="0.25">
      <c r="A2163" s="6">
        <f t="shared" si="33"/>
        <v>2162</v>
      </c>
      <c r="B2163" s="6" t="s">
        <v>14184</v>
      </c>
      <c r="C2163" s="6" t="s">
        <v>11503</v>
      </c>
      <c r="D2163" s="6" t="s">
        <v>833</v>
      </c>
      <c r="E2163" s="6" t="s">
        <v>12528</v>
      </c>
      <c r="F2163" s="6" t="s">
        <v>14185</v>
      </c>
      <c r="G2163" s="6">
        <v>500</v>
      </c>
      <c r="H2163" s="6" t="s">
        <v>11549</v>
      </c>
      <c r="I2163" s="16" t="s">
        <v>13025</v>
      </c>
      <c r="J2163" s="6" t="s">
        <v>837</v>
      </c>
      <c r="K2163" s="6" t="s">
        <v>14186</v>
      </c>
      <c r="L2163" s="6" t="s">
        <v>14187</v>
      </c>
      <c r="M2163" s="6" t="s">
        <v>14188</v>
      </c>
      <c r="N2163" s="6" t="s">
        <v>12533</v>
      </c>
      <c r="O2163" s="6" t="s">
        <v>14189</v>
      </c>
      <c r="P2163" s="6" t="s">
        <v>14190</v>
      </c>
      <c r="Q2163" s="6" t="s">
        <v>12537</v>
      </c>
      <c r="R2163" s="6" t="s">
        <v>1840</v>
      </c>
      <c r="S2163" s="6"/>
      <c r="T2163" s="6"/>
      <c r="U2163" s="6" t="s">
        <v>1840</v>
      </c>
      <c r="V2163" s="6"/>
      <c r="W2163" s="6"/>
      <c r="X2163" s="6" t="s">
        <v>1840</v>
      </c>
      <c r="Y2163" s="6"/>
      <c r="Z2163" s="6"/>
      <c r="AA2163" s="6" t="s">
        <v>1840</v>
      </c>
      <c r="AB2163" s="6"/>
      <c r="AC2163" s="6"/>
      <c r="AD2163" s="6" t="s">
        <v>1840</v>
      </c>
      <c r="AE2163" s="6"/>
      <c r="AF2163" s="6"/>
      <c r="AG2163" s="6" t="s">
        <v>1840</v>
      </c>
      <c r="AH2163" s="6"/>
      <c r="AI2163" s="6"/>
      <c r="AJ2163" s="6" t="s">
        <v>1840</v>
      </c>
      <c r="AK2163" s="6"/>
      <c r="AL2163" s="6"/>
      <c r="AM2163" s="6" t="s">
        <v>1840</v>
      </c>
      <c r="AN2163" s="6"/>
      <c r="AO2163" s="6"/>
      <c r="AP2163" s="6" t="s">
        <v>1840</v>
      </c>
      <c r="AQ2163" s="6"/>
      <c r="AR2163" s="6"/>
      <c r="AS2163" s="6" t="s">
        <v>1840</v>
      </c>
      <c r="AT2163" s="6"/>
      <c r="AU2163" s="6"/>
      <c r="AV2163" s="6" t="s">
        <v>1840</v>
      </c>
      <c r="AW2163" s="6"/>
      <c r="AX2163" s="6"/>
      <c r="AY2163" s="6" t="s">
        <v>1840</v>
      </c>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8" customFormat="1" ht="39.9" customHeight="1" x14ac:dyDescent="0.25">
      <c r="A2164" s="6">
        <f t="shared" si="33"/>
        <v>2163</v>
      </c>
      <c r="B2164" s="6" t="s">
        <v>14191</v>
      </c>
      <c r="C2164" s="6" t="s">
        <v>11503</v>
      </c>
      <c r="D2164" s="6" t="s">
        <v>833</v>
      </c>
      <c r="E2164" s="6" t="s">
        <v>11642</v>
      </c>
      <c r="F2164" s="6" t="s">
        <v>14192</v>
      </c>
      <c r="G2164" s="6">
        <v>10945</v>
      </c>
      <c r="H2164" s="6" t="s">
        <v>11549</v>
      </c>
      <c r="I2164" s="16" t="s">
        <v>14193</v>
      </c>
      <c r="J2164" s="6" t="s">
        <v>837</v>
      </c>
      <c r="K2164" s="6" t="s">
        <v>11572</v>
      </c>
      <c r="L2164" s="6" t="s">
        <v>14194</v>
      </c>
      <c r="M2164" s="6"/>
      <c r="N2164" s="6" t="s">
        <v>14195</v>
      </c>
      <c r="O2164" s="6" t="s">
        <v>14196</v>
      </c>
      <c r="P2164" s="6" t="s">
        <v>14197</v>
      </c>
      <c r="Q2164" s="6" t="s">
        <v>14198</v>
      </c>
      <c r="R2164" s="6" t="s">
        <v>1840</v>
      </c>
      <c r="S2164" s="6"/>
      <c r="T2164" s="6"/>
      <c r="U2164" s="6" t="s">
        <v>1840</v>
      </c>
      <c r="V2164" s="6"/>
      <c r="W2164" s="6"/>
      <c r="X2164" s="6" t="s">
        <v>1840</v>
      </c>
      <c r="Y2164" s="6"/>
      <c r="Z2164" s="6"/>
      <c r="AA2164" s="6" t="s">
        <v>1840</v>
      </c>
      <c r="AB2164" s="6"/>
      <c r="AC2164" s="6"/>
      <c r="AD2164" s="6" t="s">
        <v>1840</v>
      </c>
      <c r="AE2164" s="6"/>
      <c r="AF2164" s="6"/>
      <c r="AG2164" s="6" t="s">
        <v>1840</v>
      </c>
      <c r="AH2164" s="6"/>
      <c r="AI2164" s="6"/>
      <c r="AJ2164" s="6" t="s">
        <v>1840</v>
      </c>
      <c r="AK2164" s="6"/>
      <c r="AL2164" s="6"/>
      <c r="AM2164" s="6" t="s">
        <v>1840</v>
      </c>
      <c r="AN2164" s="6"/>
      <c r="AO2164" s="6"/>
      <c r="AP2164" s="6" t="s">
        <v>1840</v>
      </c>
      <c r="AQ2164" s="6"/>
      <c r="AR2164" s="6"/>
      <c r="AS2164" s="6" t="s">
        <v>1840</v>
      </c>
      <c r="AT2164" s="6"/>
      <c r="AU2164" s="6"/>
      <c r="AV2164" s="6" t="s">
        <v>1840</v>
      </c>
      <c r="AW2164" s="6"/>
      <c r="AX2164" s="6"/>
      <c r="AY2164" s="6" t="s">
        <v>1840</v>
      </c>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8" customFormat="1" ht="39.9" customHeight="1" x14ac:dyDescent="0.25">
      <c r="A2165" s="6">
        <f t="shared" si="33"/>
        <v>2164</v>
      </c>
      <c r="B2165" s="6" t="s">
        <v>14199</v>
      </c>
      <c r="C2165" s="6" t="s">
        <v>11503</v>
      </c>
      <c r="D2165" s="6" t="s">
        <v>3611</v>
      </c>
      <c r="E2165" s="6" t="s">
        <v>14200</v>
      </c>
      <c r="F2165" s="6" t="s">
        <v>14201</v>
      </c>
      <c r="G2165" s="6">
        <v>1545</v>
      </c>
      <c r="H2165" s="6" t="s">
        <v>1323</v>
      </c>
      <c r="I2165" s="16" t="s">
        <v>12066</v>
      </c>
      <c r="J2165" s="6" t="s">
        <v>837</v>
      </c>
      <c r="K2165" s="6" t="s">
        <v>1840</v>
      </c>
      <c r="L2165" s="6" t="s">
        <v>14202</v>
      </c>
      <c r="M2165" s="6"/>
      <c r="N2165" s="6" t="s">
        <v>14203</v>
      </c>
      <c r="O2165" s="6" t="s">
        <v>14204</v>
      </c>
      <c r="P2165" s="6"/>
      <c r="Q2165" s="6" t="s">
        <v>14205</v>
      </c>
      <c r="R2165" s="6" t="s">
        <v>1840</v>
      </c>
      <c r="S2165" s="6"/>
      <c r="T2165" s="6"/>
      <c r="U2165" s="6" t="s">
        <v>1840</v>
      </c>
      <c r="V2165" s="6"/>
      <c r="W2165" s="6"/>
      <c r="X2165" s="6" t="s">
        <v>1840</v>
      </c>
      <c r="Y2165" s="6"/>
      <c r="Z2165" s="6"/>
      <c r="AA2165" s="6" t="s">
        <v>1840</v>
      </c>
      <c r="AB2165" s="6"/>
      <c r="AC2165" s="6"/>
      <c r="AD2165" s="6" t="s">
        <v>1840</v>
      </c>
      <c r="AE2165" s="6"/>
      <c r="AF2165" s="6"/>
      <c r="AG2165" s="6" t="s">
        <v>1840</v>
      </c>
      <c r="AH2165" s="6"/>
      <c r="AI2165" s="6"/>
      <c r="AJ2165" s="6" t="s">
        <v>1840</v>
      </c>
      <c r="AK2165" s="6"/>
      <c r="AL2165" s="6"/>
      <c r="AM2165" s="6" t="s">
        <v>1840</v>
      </c>
      <c r="AN2165" s="6"/>
      <c r="AO2165" s="6"/>
      <c r="AP2165" s="6" t="s">
        <v>1840</v>
      </c>
      <c r="AQ2165" s="6"/>
      <c r="AR2165" s="6"/>
      <c r="AS2165" s="6" t="s">
        <v>1840</v>
      </c>
      <c r="AT2165" s="6"/>
      <c r="AU2165" s="6"/>
      <c r="AV2165" s="6" t="s">
        <v>1840</v>
      </c>
      <c r="AW2165" s="6"/>
      <c r="AX2165" s="6"/>
      <c r="AY2165" s="6" t="s">
        <v>1840</v>
      </c>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8" customFormat="1" ht="39.9" customHeight="1" x14ac:dyDescent="0.25">
      <c r="A2166" s="6">
        <f t="shared" si="33"/>
        <v>2165</v>
      </c>
      <c r="B2166" s="6" t="s">
        <v>14206</v>
      </c>
      <c r="C2166" s="6" t="s">
        <v>11503</v>
      </c>
      <c r="D2166" s="6" t="s">
        <v>990</v>
      </c>
      <c r="E2166" s="6" t="s">
        <v>14207</v>
      </c>
      <c r="F2166" s="6" t="s">
        <v>14208</v>
      </c>
      <c r="G2166" s="6">
        <v>165</v>
      </c>
      <c r="H2166" s="6" t="s">
        <v>1323</v>
      </c>
      <c r="I2166" s="16" t="s">
        <v>11663</v>
      </c>
      <c r="J2166" s="6" t="s">
        <v>837</v>
      </c>
      <c r="K2166" s="6" t="s">
        <v>1840</v>
      </c>
      <c r="L2166" s="6" t="s">
        <v>14209</v>
      </c>
      <c r="M2166" s="6"/>
      <c r="N2166" s="6"/>
      <c r="O2166" s="6" t="s">
        <v>14210</v>
      </c>
      <c r="P2166" s="6"/>
      <c r="Q2166" s="6"/>
      <c r="R2166" s="6" t="s">
        <v>14211</v>
      </c>
      <c r="S2166" s="6"/>
      <c r="T2166" s="6"/>
      <c r="U2166" s="6" t="s">
        <v>14212</v>
      </c>
      <c r="V2166" s="6"/>
      <c r="W2166" s="6"/>
      <c r="X2166" s="6" t="s">
        <v>14213</v>
      </c>
      <c r="Y2166" s="6"/>
      <c r="Z2166" s="6"/>
      <c r="AA2166" s="6" t="s">
        <v>14214</v>
      </c>
      <c r="AB2166" s="6"/>
      <c r="AC2166" s="6"/>
      <c r="AD2166" s="6" t="s">
        <v>14215</v>
      </c>
      <c r="AE2166" s="6"/>
      <c r="AF2166" s="6"/>
      <c r="AG2166" s="6" t="s">
        <v>1840</v>
      </c>
      <c r="AH2166" s="6"/>
      <c r="AI2166" s="6"/>
      <c r="AJ2166" s="6" t="s">
        <v>1840</v>
      </c>
      <c r="AK2166" s="6"/>
      <c r="AL2166" s="6"/>
      <c r="AM2166" s="6" t="s">
        <v>1840</v>
      </c>
      <c r="AN2166" s="6"/>
      <c r="AO2166" s="6"/>
      <c r="AP2166" s="6" t="s">
        <v>1840</v>
      </c>
      <c r="AQ2166" s="6"/>
      <c r="AR2166" s="6"/>
      <c r="AS2166" s="6" t="s">
        <v>1840</v>
      </c>
      <c r="AT2166" s="6"/>
      <c r="AU2166" s="6"/>
      <c r="AV2166" s="6" t="s">
        <v>1840</v>
      </c>
      <c r="AW2166" s="6"/>
      <c r="AX2166" s="6"/>
      <c r="AY2166" s="6" t="s">
        <v>1840</v>
      </c>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8" customFormat="1" ht="39.9" customHeight="1" x14ac:dyDescent="0.25">
      <c r="A2167" s="6">
        <f t="shared" si="33"/>
        <v>2166</v>
      </c>
      <c r="B2167" s="6" t="s">
        <v>14216</v>
      </c>
      <c r="C2167" s="6" t="s">
        <v>11503</v>
      </c>
      <c r="D2167" s="6" t="s">
        <v>1609</v>
      </c>
      <c r="E2167" s="6" t="s">
        <v>14217</v>
      </c>
      <c r="F2167" s="6" t="s">
        <v>14218</v>
      </c>
      <c r="G2167" s="6">
        <v>258</v>
      </c>
      <c r="H2167" s="6" t="s">
        <v>11549</v>
      </c>
      <c r="I2167" s="16" t="s">
        <v>11780</v>
      </c>
      <c r="J2167" s="6" t="s">
        <v>837</v>
      </c>
      <c r="K2167" s="6"/>
      <c r="L2167" s="6" t="s">
        <v>14219</v>
      </c>
      <c r="M2167" s="6"/>
      <c r="N2167" s="6"/>
      <c r="O2167" s="6" t="s">
        <v>14220</v>
      </c>
      <c r="P2167" s="6"/>
      <c r="Q2167" s="6"/>
      <c r="R2167" s="6" t="s">
        <v>1840</v>
      </c>
      <c r="S2167" s="6"/>
      <c r="T2167" s="6"/>
      <c r="U2167" s="6" t="s">
        <v>1840</v>
      </c>
      <c r="V2167" s="6"/>
      <c r="W2167" s="6"/>
      <c r="X2167" s="6" t="s">
        <v>1840</v>
      </c>
      <c r="Y2167" s="6"/>
      <c r="Z2167" s="6"/>
      <c r="AA2167" s="6" t="s">
        <v>1840</v>
      </c>
      <c r="AB2167" s="6"/>
      <c r="AC2167" s="6"/>
      <c r="AD2167" s="6" t="s">
        <v>1840</v>
      </c>
      <c r="AE2167" s="6"/>
      <c r="AF2167" s="6"/>
      <c r="AG2167" s="6" t="s">
        <v>1840</v>
      </c>
      <c r="AH2167" s="6"/>
      <c r="AI2167" s="6"/>
      <c r="AJ2167" s="6" t="s">
        <v>1840</v>
      </c>
      <c r="AK2167" s="6"/>
      <c r="AL2167" s="6"/>
      <c r="AM2167" s="6" t="s">
        <v>1840</v>
      </c>
      <c r="AN2167" s="6"/>
      <c r="AO2167" s="6"/>
      <c r="AP2167" s="6" t="s">
        <v>1840</v>
      </c>
      <c r="AQ2167" s="6"/>
      <c r="AR2167" s="6"/>
      <c r="AS2167" s="6" t="s">
        <v>1840</v>
      </c>
      <c r="AT2167" s="6"/>
      <c r="AU2167" s="6"/>
      <c r="AV2167" s="6" t="s">
        <v>1840</v>
      </c>
      <c r="AW2167" s="6"/>
      <c r="AX2167" s="6"/>
      <c r="AY2167" s="6" t="s">
        <v>1840</v>
      </c>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8" customFormat="1" ht="39.9" customHeight="1" x14ac:dyDescent="0.25">
      <c r="A2168" s="6">
        <f t="shared" si="33"/>
        <v>2167</v>
      </c>
      <c r="B2168" s="6" t="s">
        <v>14221</v>
      </c>
      <c r="C2168" s="6" t="s">
        <v>11503</v>
      </c>
      <c r="D2168" s="6" t="s">
        <v>833</v>
      </c>
      <c r="E2168" s="6" t="s">
        <v>11642</v>
      </c>
      <c r="F2168" s="6" t="s">
        <v>14222</v>
      </c>
      <c r="G2168" s="6">
        <v>11390</v>
      </c>
      <c r="H2168" s="6" t="s">
        <v>11549</v>
      </c>
      <c r="I2168" s="16" t="s">
        <v>11805</v>
      </c>
      <c r="J2168" s="6" t="s">
        <v>837</v>
      </c>
      <c r="K2168" s="6" t="s">
        <v>14223</v>
      </c>
      <c r="L2168" s="6" t="s">
        <v>14224</v>
      </c>
      <c r="M2168" s="6" t="s">
        <v>14225</v>
      </c>
      <c r="N2168" s="6" t="s">
        <v>14226</v>
      </c>
      <c r="O2168" s="6" t="s">
        <v>14227</v>
      </c>
      <c r="P2168" s="6" t="s">
        <v>14228</v>
      </c>
      <c r="Q2168" s="6" t="s">
        <v>14229</v>
      </c>
      <c r="R2168" s="6" t="s">
        <v>1840</v>
      </c>
      <c r="S2168" s="6"/>
      <c r="T2168" s="6"/>
      <c r="U2168" s="6" t="s">
        <v>1840</v>
      </c>
      <c r="V2168" s="6"/>
      <c r="W2168" s="6"/>
      <c r="X2168" s="6" t="s">
        <v>1840</v>
      </c>
      <c r="Y2168" s="6"/>
      <c r="Z2168" s="6"/>
      <c r="AA2168" s="6" t="s">
        <v>1840</v>
      </c>
      <c r="AB2168" s="6"/>
      <c r="AC2168" s="6"/>
      <c r="AD2168" s="6" t="s">
        <v>1840</v>
      </c>
      <c r="AE2168" s="6"/>
      <c r="AF2168" s="6"/>
      <c r="AG2168" s="6" t="s">
        <v>1840</v>
      </c>
      <c r="AH2168" s="6"/>
      <c r="AI2168" s="6"/>
      <c r="AJ2168" s="6" t="s">
        <v>1840</v>
      </c>
      <c r="AK2168" s="6"/>
      <c r="AL2168" s="6"/>
      <c r="AM2168" s="6" t="s">
        <v>1840</v>
      </c>
      <c r="AN2168" s="6"/>
      <c r="AO2168" s="6"/>
      <c r="AP2168" s="6" t="s">
        <v>1840</v>
      </c>
      <c r="AQ2168" s="6"/>
      <c r="AR2168" s="6"/>
      <c r="AS2168" s="6" t="s">
        <v>1840</v>
      </c>
      <c r="AT2168" s="6"/>
      <c r="AU2168" s="6"/>
      <c r="AV2168" s="6" t="s">
        <v>1840</v>
      </c>
      <c r="AW2168" s="6"/>
      <c r="AX2168" s="6"/>
      <c r="AY2168" s="6" t="s">
        <v>1840</v>
      </c>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8" customFormat="1" ht="39.9" customHeight="1" x14ac:dyDescent="0.25">
      <c r="A2169" s="6">
        <f t="shared" si="33"/>
        <v>2168</v>
      </c>
      <c r="B2169" s="6" t="s">
        <v>14230</v>
      </c>
      <c r="C2169" s="6" t="s">
        <v>11503</v>
      </c>
      <c r="D2169" s="6" t="s">
        <v>833</v>
      </c>
      <c r="E2169" s="6" t="s">
        <v>13880</v>
      </c>
      <c r="F2169" s="6" t="s">
        <v>14231</v>
      </c>
      <c r="G2169" s="6">
        <v>1623</v>
      </c>
      <c r="H2169" s="6" t="s">
        <v>11549</v>
      </c>
      <c r="I2169" s="16" t="s">
        <v>11954</v>
      </c>
      <c r="J2169" s="6" t="s">
        <v>837</v>
      </c>
      <c r="K2169" s="6" t="s">
        <v>1476</v>
      </c>
      <c r="L2169" s="6" t="s">
        <v>14232</v>
      </c>
      <c r="M2169" s="6" t="s">
        <v>14233</v>
      </c>
      <c r="N2169" s="6" t="s">
        <v>14234</v>
      </c>
      <c r="O2169" s="6" t="s">
        <v>14235</v>
      </c>
      <c r="P2169" s="6" t="s">
        <v>14236</v>
      </c>
      <c r="Q2169" s="6" t="s">
        <v>14237</v>
      </c>
      <c r="R2169" s="6" t="s">
        <v>14238</v>
      </c>
      <c r="S2169" s="6" t="s">
        <v>14239</v>
      </c>
      <c r="T2169" s="6" t="s">
        <v>14240</v>
      </c>
      <c r="U2169" s="6" t="s">
        <v>1840</v>
      </c>
      <c r="V2169" s="6"/>
      <c r="W2169" s="6"/>
      <c r="X2169" s="6" t="s">
        <v>1840</v>
      </c>
      <c r="Y2169" s="6"/>
      <c r="Z2169" s="6"/>
      <c r="AA2169" s="6" t="s">
        <v>1840</v>
      </c>
      <c r="AB2169" s="6"/>
      <c r="AC2169" s="6"/>
      <c r="AD2169" s="6" t="s">
        <v>1840</v>
      </c>
      <c r="AE2169" s="6"/>
      <c r="AF2169" s="6"/>
      <c r="AG2169" s="6" t="s">
        <v>1840</v>
      </c>
      <c r="AH2169" s="6"/>
      <c r="AI2169" s="6"/>
      <c r="AJ2169" s="6" t="s">
        <v>1840</v>
      </c>
      <c r="AK2169" s="6"/>
      <c r="AL2169" s="6"/>
      <c r="AM2169" s="6" t="s">
        <v>1840</v>
      </c>
      <c r="AN2169" s="6"/>
      <c r="AO2169" s="6"/>
      <c r="AP2169" s="6" t="s">
        <v>1840</v>
      </c>
      <c r="AQ2169" s="6"/>
      <c r="AR2169" s="6"/>
      <c r="AS2169" s="6" t="s">
        <v>1840</v>
      </c>
      <c r="AT2169" s="6"/>
      <c r="AU2169" s="6"/>
      <c r="AV2169" s="6" t="s">
        <v>1840</v>
      </c>
      <c r="AW2169" s="6"/>
      <c r="AX2169" s="6"/>
      <c r="AY2169" s="6" t="s">
        <v>1840</v>
      </c>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8" customFormat="1" ht="39.9" customHeight="1" x14ac:dyDescent="0.25">
      <c r="A2170" s="6">
        <f t="shared" si="33"/>
        <v>2169</v>
      </c>
      <c r="B2170" s="6" t="s">
        <v>14241</v>
      </c>
      <c r="C2170" s="6" t="s">
        <v>11503</v>
      </c>
      <c r="D2170" s="6" t="s">
        <v>73</v>
      </c>
      <c r="E2170" s="6" t="s">
        <v>11834</v>
      </c>
      <c r="F2170" s="6" t="s">
        <v>14242</v>
      </c>
      <c r="G2170" s="6">
        <v>350</v>
      </c>
      <c r="H2170" s="6" t="s">
        <v>1323</v>
      </c>
      <c r="I2170" s="16" t="s">
        <v>11603</v>
      </c>
      <c r="J2170" s="6" t="s">
        <v>837</v>
      </c>
      <c r="K2170" s="6" t="s">
        <v>14243</v>
      </c>
      <c r="L2170" s="6" t="s">
        <v>14244</v>
      </c>
      <c r="M2170" s="6" t="s">
        <v>14245</v>
      </c>
      <c r="N2170" s="6" t="s">
        <v>14246</v>
      </c>
      <c r="O2170" s="6" t="s">
        <v>14247</v>
      </c>
      <c r="P2170" s="6"/>
      <c r="Q2170" s="6" t="s">
        <v>14248</v>
      </c>
      <c r="R2170" s="6" t="s">
        <v>1840</v>
      </c>
      <c r="S2170" s="6"/>
      <c r="T2170" s="6"/>
      <c r="U2170" s="6" t="s">
        <v>1840</v>
      </c>
      <c r="V2170" s="6"/>
      <c r="W2170" s="6"/>
      <c r="X2170" s="6" t="s">
        <v>1840</v>
      </c>
      <c r="Y2170" s="6"/>
      <c r="Z2170" s="6"/>
      <c r="AA2170" s="6" t="s">
        <v>1840</v>
      </c>
      <c r="AB2170" s="6"/>
      <c r="AC2170" s="6"/>
      <c r="AD2170" s="6" t="s">
        <v>1840</v>
      </c>
      <c r="AE2170" s="6"/>
      <c r="AF2170" s="6"/>
      <c r="AG2170" s="6" t="s">
        <v>1840</v>
      </c>
      <c r="AH2170" s="6"/>
      <c r="AI2170" s="6"/>
      <c r="AJ2170" s="6" t="s">
        <v>1840</v>
      </c>
      <c r="AK2170" s="6"/>
      <c r="AL2170" s="6"/>
      <c r="AM2170" s="6" t="s">
        <v>1840</v>
      </c>
      <c r="AN2170" s="6"/>
      <c r="AO2170" s="6"/>
      <c r="AP2170" s="6" t="s">
        <v>1840</v>
      </c>
      <c r="AQ2170" s="6"/>
      <c r="AR2170" s="6"/>
      <c r="AS2170" s="6" t="s">
        <v>1840</v>
      </c>
      <c r="AT2170" s="6"/>
      <c r="AU2170" s="6"/>
      <c r="AV2170" s="6" t="s">
        <v>1840</v>
      </c>
      <c r="AW2170" s="6"/>
      <c r="AX2170" s="6"/>
      <c r="AY2170" s="6" t="s">
        <v>1840</v>
      </c>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8" customFormat="1" ht="39.9" customHeight="1" x14ac:dyDescent="0.25">
      <c r="A2171" s="6">
        <f t="shared" si="33"/>
        <v>2170</v>
      </c>
      <c r="B2171" s="6" t="s">
        <v>14249</v>
      </c>
      <c r="C2171" s="6" t="s">
        <v>11503</v>
      </c>
      <c r="D2171" s="6" t="s">
        <v>312</v>
      </c>
      <c r="E2171" s="6" t="s">
        <v>13857</v>
      </c>
      <c r="F2171" s="6" t="s">
        <v>14250</v>
      </c>
      <c r="G2171" s="6">
        <v>181</v>
      </c>
      <c r="H2171" s="6" t="s">
        <v>1323</v>
      </c>
      <c r="I2171" s="16" t="s">
        <v>13267</v>
      </c>
      <c r="J2171" s="6" t="s">
        <v>837</v>
      </c>
      <c r="K2171" s="6" t="s">
        <v>13859</v>
      </c>
      <c r="L2171" s="6" t="s">
        <v>14251</v>
      </c>
      <c r="M2171" s="6"/>
      <c r="N2171" s="6"/>
      <c r="O2171" s="6" t="s">
        <v>13860</v>
      </c>
      <c r="P2171" s="6"/>
      <c r="Q2171" s="6"/>
      <c r="R2171" s="6" t="s">
        <v>1840</v>
      </c>
      <c r="S2171" s="6"/>
      <c r="T2171" s="6"/>
      <c r="U2171" s="6" t="s">
        <v>1840</v>
      </c>
      <c r="V2171" s="6"/>
      <c r="W2171" s="6"/>
      <c r="X2171" s="6" t="s">
        <v>1840</v>
      </c>
      <c r="Y2171" s="6"/>
      <c r="Z2171" s="6"/>
      <c r="AA2171" s="6" t="s">
        <v>1840</v>
      </c>
      <c r="AB2171" s="6"/>
      <c r="AC2171" s="6"/>
      <c r="AD2171" s="6" t="s">
        <v>1840</v>
      </c>
      <c r="AE2171" s="6"/>
      <c r="AF2171" s="6"/>
      <c r="AG2171" s="6" t="s">
        <v>1840</v>
      </c>
      <c r="AH2171" s="6"/>
      <c r="AI2171" s="6"/>
      <c r="AJ2171" s="6" t="s">
        <v>1840</v>
      </c>
      <c r="AK2171" s="6"/>
      <c r="AL2171" s="6"/>
      <c r="AM2171" s="6" t="s">
        <v>1840</v>
      </c>
      <c r="AN2171" s="6"/>
      <c r="AO2171" s="6"/>
      <c r="AP2171" s="6" t="s">
        <v>1840</v>
      </c>
      <c r="AQ2171" s="6"/>
      <c r="AR2171" s="6"/>
      <c r="AS2171" s="6" t="s">
        <v>1840</v>
      </c>
      <c r="AT2171" s="6"/>
      <c r="AU2171" s="6"/>
      <c r="AV2171" s="6" t="s">
        <v>1840</v>
      </c>
      <c r="AW2171" s="6"/>
      <c r="AX2171" s="6"/>
      <c r="AY2171" s="6" t="s">
        <v>1840</v>
      </c>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8" customFormat="1" ht="39.9" customHeight="1" x14ac:dyDescent="0.25">
      <c r="A2172" s="6">
        <f t="shared" si="33"/>
        <v>2171</v>
      </c>
      <c r="B2172" s="6" t="s">
        <v>14252</v>
      </c>
      <c r="C2172" s="6" t="s">
        <v>11503</v>
      </c>
      <c r="D2172" s="6" t="s">
        <v>9220</v>
      </c>
      <c r="E2172" s="6" t="s">
        <v>14253</v>
      </c>
      <c r="F2172" s="6" t="s">
        <v>14254</v>
      </c>
      <c r="G2172" s="6">
        <v>382</v>
      </c>
      <c r="H2172" s="6" t="s">
        <v>11549</v>
      </c>
      <c r="I2172" s="16" t="s">
        <v>12185</v>
      </c>
      <c r="J2172" s="6" t="s">
        <v>837</v>
      </c>
      <c r="K2172" s="6"/>
      <c r="L2172" s="6" t="s">
        <v>14255</v>
      </c>
      <c r="M2172" s="6"/>
      <c r="N2172" s="6"/>
      <c r="O2172" s="6" t="s">
        <v>14256</v>
      </c>
      <c r="P2172" s="6"/>
      <c r="Q2172" s="6"/>
      <c r="R2172" s="6" t="s">
        <v>14257</v>
      </c>
      <c r="S2172" s="6"/>
      <c r="T2172" s="6"/>
      <c r="U2172" s="6" t="s">
        <v>1840</v>
      </c>
      <c r="V2172" s="6"/>
      <c r="W2172" s="6"/>
      <c r="X2172" s="6" t="s">
        <v>1840</v>
      </c>
      <c r="Y2172" s="6"/>
      <c r="Z2172" s="6"/>
      <c r="AA2172" s="6" t="s">
        <v>1840</v>
      </c>
      <c r="AB2172" s="6"/>
      <c r="AC2172" s="6"/>
      <c r="AD2172" s="6" t="s">
        <v>1840</v>
      </c>
      <c r="AE2172" s="6"/>
      <c r="AF2172" s="6"/>
      <c r="AG2172" s="6" t="s">
        <v>1840</v>
      </c>
      <c r="AH2172" s="6"/>
      <c r="AI2172" s="6"/>
      <c r="AJ2172" s="6" t="s">
        <v>1840</v>
      </c>
      <c r="AK2172" s="6"/>
      <c r="AL2172" s="6"/>
      <c r="AM2172" s="6" t="s">
        <v>1840</v>
      </c>
      <c r="AN2172" s="6"/>
      <c r="AO2172" s="6"/>
      <c r="AP2172" s="6" t="s">
        <v>1840</v>
      </c>
      <c r="AQ2172" s="6"/>
      <c r="AR2172" s="6"/>
      <c r="AS2172" s="6" t="s">
        <v>1840</v>
      </c>
      <c r="AT2172" s="6"/>
      <c r="AU2172" s="6"/>
      <c r="AV2172" s="6" t="s">
        <v>1840</v>
      </c>
      <c r="AW2172" s="6"/>
      <c r="AX2172" s="6"/>
      <c r="AY2172" s="6" t="s">
        <v>1840</v>
      </c>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8" customFormat="1" ht="39.9" customHeight="1" x14ac:dyDescent="0.25">
      <c r="A2173" s="6">
        <f t="shared" si="33"/>
        <v>2172</v>
      </c>
      <c r="B2173" s="6" t="s">
        <v>958</v>
      </c>
      <c r="C2173" s="6" t="s">
        <v>11503</v>
      </c>
      <c r="D2173" s="6" t="s">
        <v>833</v>
      </c>
      <c r="E2173" s="6" t="s">
        <v>12654</v>
      </c>
      <c r="F2173" s="6" t="s">
        <v>14258</v>
      </c>
      <c r="G2173" s="6">
        <v>4800</v>
      </c>
      <c r="H2173" s="6" t="s">
        <v>1323</v>
      </c>
      <c r="I2173" s="16" t="s">
        <v>11679</v>
      </c>
      <c r="J2173" s="6" t="s">
        <v>837</v>
      </c>
      <c r="K2173" s="6" t="s">
        <v>14259</v>
      </c>
      <c r="L2173" s="6" t="s">
        <v>14260</v>
      </c>
      <c r="M2173" s="6"/>
      <c r="N2173" s="6" t="s">
        <v>14261</v>
      </c>
      <c r="O2173" s="6" t="s">
        <v>1207</v>
      </c>
      <c r="P2173" s="6" t="s">
        <v>12717</v>
      </c>
      <c r="Q2173" s="6" t="s">
        <v>12718</v>
      </c>
      <c r="R2173" s="6" t="s">
        <v>964</v>
      </c>
      <c r="S2173" s="6" t="s">
        <v>12720</v>
      </c>
      <c r="T2173" s="6" t="s">
        <v>12721</v>
      </c>
      <c r="U2173" s="6" t="s">
        <v>1840</v>
      </c>
      <c r="V2173" s="6"/>
      <c r="W2173" s="6"/>
      <c r="X2173" s="6" t="s">
        <v>1840</v>
      </c>
      <c r="Y2173" s="6"/>
      <c r="Z2173" s="6"/>
      <c r="AA2173" s="6" t="s">
        <v>1840</v>
      </c>
      <c r="AB2173" s="6"/>
      <c r="AC2173" s="6"/>
      <c r="AD2173" s="6" t="s">
        <v>1840</v>
      </c>
      <c r="AE2173" s="6"/>
      <c r="AF2173" s="6"/>
      <c r="AG2173" s="6" t="s">
        <v>1840</v>
      </c>
      <c r="AH2173" s="6"/>
      <c r="AI2173" s="6"/>
      <c r="AJ2173" s="6" t="s">
        <v>1840</v>
      </c>
      <c r="AK2173" s="6"/>
      <c r="AL2173" s="6"/>
      <c r="AM2173" s="6" t="s">
        <v>1840</v>
      </c>
      <c r="AN2173" s="6"/>
      <c r="AO2173" s="6"/>
      <c r="AP2173" s="6" t="s">
        <v>1840</v>
      </c>
      <c r="AQ2173" s="6"/>
      <c r="AR2173" s="6"/>
      <c r="AS2173" s="6" t="s">
        <v>1840</v>
      </c>
      <c r="AT2173" s="6"/>
      <c r="AU2173" s="6"/>
      <c r="AV2173" s="6" t="s">
        <v>1840</v>
      </c>
      <c r="AW2173" s="6"/>
      <c r="AX2173" s="6"/>
      <c r="AY2173" s="6" t="s">
        <v>1840</v>
      </c>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8" customFormat="1" ht="39.9" customHeight="1" x14ac:dyDescent="0.25">
      <c r="A2174" s="6">
        <f t="shared" si="33"/>
        <v>2173</v>
      </c>
      <c r="B2174" s="6" t="s">
        <v>14262</v>
      </c>
      <c r="C2174" s="6" t="s">
        <v>11503</v>
      </c>
      <c r="D2174" s="6" t="s">
        <v>9220</v>
      </c>
      <c r="E2174" s="6" t="s">
        <v>14263</v>
      </c>
      <c r="F2174" s="6" t="s">
        <v>14264</v>
      </c>
      <c r="G2174" s="6">
        <v>133</v>
      </c>
      <c r="H2174" s="6" t="s">
        <v>11549</v>
      </c>
      <c r="I2174" s="16" t="s">
        <v>13343</v>
      </c>
      <c r="J2174" s="6" t="s">
        <v>837</v>
      </c>
      <c r="K2174" s="6"/>
      <c r="L2174" s="6" t="s">
        <v>14265</v>
      </c>
      <c r="M2174" s="6"/>
      <c r="N2174" s="6"/>
      <c r="O2174" s="6" t="s">
        <v>1840</v>
      </c>
      <c r="P2174" s="6"/>
      <c r="Q2174" s="6"/>
      <c r="R2174" s="6" t="s">
        <v>1840</v>
      </c>
      <c r="S2174" s="6"/>
      <c r="T2174" s="6"/>
      <c r="U2174" s="6" t="s">
        <v>1840</v>
      </c>
      <c r="V2174" s="6"/>
      <c r="W2174" s="6"/>
      <c r="X2174" s="6" t="s">
        <v>1840</v>
      </c>
      <c r="Y2174" s="6"/>
      <c r="Z2174" s="6"/>
      <c r="AA2174" s="6" t="s">
        <v>1840</v>
      </c>
      <c r="AB2174" s="6"/>
      <c r="AC2174" s="6"/>
      <c r="AD2174" s="6" t="s">
        <v>1840</v>
      </c>
      <c r="AE2174" s="6"/>
      <c r="AF2174" s="6"/>
      <c r="AG2174" s="6" t="s">
        <v>1840</v>
      </c>
      <c r="AH2174" s="6"/>
      <c r="AI2174" s="6"/>
      <c r="AJ2174" s="6" t="s">
        <v>1840</v>
      </c>
      <c r="AK2174" s="6"/>
      <c r="AL2174" s="6"/>
      <c r="AM2174" s="6" t="s">
        <v>1840</v>
      </c>
      <c r="AN2174" s="6"/>
      <c r="AO2174" s="6"/>
      <c r="AP2174" s="6" t="s">
        <v>1840</v>
      </c>
      <c r="AQ2174" s="6"/>
      <c r="AR2174" s="6"/>
      <c r="AS2174" s="6" t="s">
        <v>1840</v>
      </c>
      <c r="AT2174" s="6"/>
      <c r="AU2174" s="6"/>
      <c r="AV2174" s="6" t="s">
        <v>1840</v>
      </c>
      <c r="AW2174" s="6"/>
      <c r="AX2174" s="6"/>
      <c r="AY2174" s="6" t="s">
        <v>1840</v>
      </c>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8" customFormat="1" ht="39.9" customHeight="1" x14ac:dyDescent="0.25">
      <c r="A2175" s="6">
        <f t="shared" si="33"/>
        <v>2174</v>
      </c>
      <c r="B2175" s="6" t="s">
        <v>14266</v>
      </c>
      <c r="C2175" s="6" t="s">
        <v>11503</v>
      </c>
      <c r="D2175" s="6" t="s">
        <v>7017</v>
      </c>
      <c r="E2175" s="6" t="s">
        <v>13503</v>
      </c>
      <c r="F2175" s="6" t="s">
        <v>13504</v>
      </c>
      <c r="G2175" s="6">
        <v>200</v>
      </c>
      <c r="H2175" s="6" t="s">
        <v>11549</v>
      </c>
      <c r="I2175" s="16" t="s">
        <v>12174</v>
      </c>
      <c r="J2175" s="6" t="s">
        <v>837</v>
      </c>
      <c r="K2175" s="6" t="s">
        <v>11572</v>
      </c>
      <c r="L2175" s="6" t="s">
        <v>14267</v>
      </c>
      <c r="M2175" s="6"/>
      <c r="N2175" s="6"/>
      <c r="O2175" s="6" t="s">
        <v>1840</v>
      </c>
      <c r="P2175" s="6"/>
      <c r="Q2175" s="6"/>
      <c r="R2175" s="6" t="s">
        <v>1840</v>
      </c>
      <c r="S2175" s="6"/>
      <c r="T2175" s="6"/>
      <c r="U2175" s="6" t="s">
        <v>1840</v>
      </c>
      <c r="V2175" s="6"/>
      <c r="W2175" s="6"/>
      <c r="X2175" s="6" t="s">
        <v>1840</v>
      </c>
      <c r="Y2175" s="6"/>
      <c r="Z2175" s="6"/>
      <c r="AA2175" s="6" t="s">
        <v>1840</v>
      </c>
      <c r="AB2175" s="6"/>
      <c r="AC2175" s="6"/>
      <c r="AD2175" s="6" t="s">
        <v>1840</v>
      </c>
      <c r="AE2175" s="6"/>
      <c r="AF2175" s="6"/>
      <c r="AG2175" s="6" t="s">
        <v>1840</v>
      </c>
      <c r="AH2175" s="6"/>
      <c r="AI2175" s="6"/>
      <c r="AJ2175" s="6" t="s">
        <v>1840</v>
      </c>
      <c r="AK2175" s="6"/>
      <c r="AL2175" s="6"/>
      <c r="AM2175" s="6" t="s">
        <v>1840</v>
      </c>
      <c r="AN2175" s="6"/>
      <c r="AO2175" s="6"/>
      <c r="AP2175" s="6" t="s">
        <v>1840</v>
      </c>
      <c r="AQ2175" s="6"/>
      <c r="AR2175" s="6"/>
      <c r="AS2175" s="6" t="s">
        <v>1840</v>
      </c>
      <c r="AT2175" s="6"/>
      <c r="AU2175" s="6"/>
      <c r="AV2175" s="6" t="s">
        <v>1840</v>
      </c>
      <c r="AW2175" s="6"/>
      <c r="AX2175" s="6"/>
      <c r="AY2175" s="6" t="s">
        <v>1840</v>
      </c>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8" customFormat="1" ht="39.9" customHeight="1" x14ac:dyDescent="0.25">
      <c r="A2176" s="6">
        <f t="shared" si="33"/>
        <v>2175</v>
      </c>
      <c r="B2176" s="6" t="s">
        <v>14268</v>
      </c>
      <c r="C2176" s="6" t="s">
        <v>11503</v>
      </c>
      <c r="D2176" s="6" t="s">
        <v>100</v>
      </c>
      <c r="E2176" s="6" t="s">
        <v>14269</v>
      </c>
      <c r="F2176" s="6" t="s">
        <v>14270</v>
      </c>
      <c r="G2176" s="6">
        <v>752</v>
      </c>
      <c r="H2176" s="6" t="s">
        <v>11549</v>
      </c>
      <c r="I2176" s="16" t="s">
        <v>14135</v>
      </c>
      <c r="J2176" s="6" t="s">
        <v>837</v>
      </c>
      <c r="K2176" s="6" t="s">
        <v>11572</v>
      </c>
      <c r="L2176" s="6" t="s">
        <v>14271</v>
      </c>
      <c r="M2176" s="6"/>
      <c r="N2176" s="6" t="s">
        <v>14272</v>
      </c>
      <c r="O2176" s="6" t="s">
        <v>14273</v>
      </c>
      <c r="P2176" s="6"/>
      <c r="Q2176" s="6" t="s">
        <v>14274</v>
      </c>
      <c r="R2176" s="6" t="s">
        <v>1840</v>
      </c>
      <c r="S2176" s="6"/>
      <c r="T2176" s="6"/>
      <c r="U2176" s="6" t="s">
        <v>1840</v>
      </c>
      <c r="V2176" s="6"/>
      <c r="W2176" s="6"/>
      <c r="X2176" s="6" t="s">
        <v>1840</v>
      </c>
      <c r="Y2176" s="6"/>
      <c r="Z2176" s="6"/>
      <c r="AA2176" s="6" t="s">
        <v>1840</v>
      </c>
      <c r="AB2176" s="6"/>
      <c r="AC2176" s="6"/>
      <c r="AD2176" s="6" t="s">
        <v>1840</v>
      </c>
      <c r="AE2176" s="6"/>
      <c r="AF2176" s="6"/>
      <c r="AG2176" s="6" t="s">
        <v>1840</v>
      </c>
      <c r="AH2176" s="6"/>
      <c r="AI2176" s="6"/>
      <c r="AJ2176" s="6" t="s">
        <v>1840</v>
      </c>
      <c r="AK2176" s="6"/>
      <c r="AL2176" s="6"/>
      <c r="AM2176" s="6" t="s">
        <v>1840</v>
      </c>
      <c r="AN2176" s="6"/>
      <c r="AO2176" s="6"/>
      <c r="AP2176" s="6" t="s">
        <v>1840</v>
      </c>
      <c r="AQ2176" s="6"/>
      <c r="AR2176" s="6"/>
      <c r="AS2176" s="6" t="s">
        <v>1840</v>
      </c>
      <c r="AT2176" s="6"/>
      <c r="AU2176" s="6"/>
      <c r="AV2176" s="6" t="s">
        <v>1840</v>
      </c>
      <c r="AW2176" s="6"/>
      <c r="AX2176" s="6"/>
      <c r="AY2176" s="6" t="s">
        <v>1840</v>
      </c>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8" customFormat="1" ht="39.9" customHeight="1" x14ac:dyDescent="0.25">
      <c r="A2177" s="6">
        <f t="shared" si="33"/>
        <v>2176</v>
      </c>
      <c r="B2177" s="6" t="s">
        <v>14275</v>
      </c>
      <c r="C2177" s="6" t="s">
        <v>11503</v>
      </c>
      <c r="D2177" s="6" t="s">
        <v>73</v>
      </c>
      <c r="E2177" s="6" t="s">
        <v>14276</v>
      </c>
      <c r="F2177" s="6" t="s">
        <v>14277</v>
      </c>
      <c r="G2177" s="6">
        <v>1196</v>
      </c>
      <c r="H2177" s="6" t="s">
        <v>11549</v>
      </c>
      <c r="I2177" s="16" t="s">
        <v>12609</v>
      </c>
      <c r="J2177" s="6" t="s">
        <v>837</v>
      </c>
      <c r="K2177" s="6" t="s">
        <v>11572</v>
      </c>
      <c r="L2177" s="6" t="s">
        <v>14278</v>
      </c>
      <c r="M2177" s="6"/>
      <c r="N2177" s="6" t="s">
        <v>14279</v>
      </c>
      <c r="O2177" s="6" t="s">
        <v>14280</v>
      </c>
      <c r="P2177" s="6"/>
      <c r="Q2177" s="6" t="s">
        <v>14281</v>
      </c>
      <c r="R2177" s="6" t="s">
        <v>14282</v>
      </c>
      <c r="S2177" s="6"/>
      <c r="T2177" s="6" t="s">
        <v>14283</v>
      </c>
      <c r="U2177" s="6" t="s">
        <v>1840</v>
      </c>
      <c r="V2177" s="6"/>
      <c r="W2177" s="6"/>
      <c r="X2177" s="6" t="s">
        <v>1840</v>
      </c>
      <c r="Y2177" s="6"/>
      <c r="Z2177" s="6"/>
      <c r="AA2177" s="6" t="s">
        <v>1840</v>
      </c>
      <c r="AB2177" s="6"/>
      <c r="AC2177" s="6"/>
      <c r="AD2177" s="6" t="s">
        <v>1840</v>
      </c>
      <c r="AE2177" s="6"/>
      <c r="AF2177" s="6"/>
      <c r="AG2177" s="6" t="s">
        <v>1840</v>
      </c>
      <c r="AH2177" s="6"/>
      <c r="AI2177" s="6"/>
      <c r="AJ2177" s="6" t="s">
        <v>1840</v>
      </c>
      <c r="AK2177" s="6"/>
      <c r="AL2177" s="6"/>
      <c r="AM2177" s="6" t="s">
        <v>1840</v>
      </c>
      <c r="AN2177" s="6"/>
      <c r="AO2177" s="6"/>
      <c r="AP2177" s="6" t="s">
        <v>1840</v>
      </c>
      <c r="AQ2177" s="6"/>
      <c r="AR2177" s="6"/>
      <c r="AS2177" s="6" t="s">
        <v>1840</v>
      </c>
      <c r="AT2177" s="6"/>
      <c r="AU2177" s="6"/>
      <c r="AV2177" s="6" t="s">
        <v>1840</v>
      </c>
      <c r="AW2177" s="6"/>
      <c r="AX2177" s="6"/>
      <c r="AY2177" s="6" t="s">
        <v>1840</v>
      </c>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8" customFormat="1" ht="39.9" customHeight="1" x14ac:dyDescent="0.25">
      <c r="A2178" s="6">
        <f t="shared" si="33"/>
        <v>2177</v>
      </c>
      <c r="B2178" s="6" t="s">
        <v>884</v>
      </c>
      <c r="C2178" s="6" t="s">
        <v>11503</v>
      </c>
      <c r="D2178" s="6" t="s">
        <v>833</v>
      </c>
      <c r="E2178" s="6" t="s">
        <v>11563</v>
      </c>
      <c r="F2178" s="6" t="s">
        <v>14284</v>
      </c>
      <c r="G2178" s="6">
        <v>5229</v>
      </c>
      <c r="H2178" s="6" t="s">
        <v>1323</v>
      </c>
      <c r="I2178" s="16" t="s">
        <v>14047</v>
      </c>
      <c r="J2178" s="6" t="s">
        <v>837</v>
      </c>
      <c r="K2178" s="6" t="s">
        <v>14285</v>
      </c>
      <c r="L2178" s="6" t="s">
        <v>14286</v>
      </c>
      <c r="M2178" s="6" t="s">
        <v>890</v>
      </c>
      <c r="N2178" s="6" t="s">
        <v>14287</v>
      </c>
      <c r="O2178" s="6" t="s">
        <v>892</v>
      </c>
      <c r="P2178" s="6"/>
      <c r="Q2178" s="6" t="s">
        <v>14288</v>
      </c>
      <c r="R2178" s="6" t="s">
        <v>1840</v>
      </c>
      <c r="S2178" s="6"/>
      <c r="T2178" s="6"/>
      <c r="U2178" s="6" t="s">
        <v>1840</v>
      </c>
      <c r="V2178" s="6"/>
      <c r="W2178" s="6"/>
      <c r="X2178" s="6" t="s">
        <v>1840</v>
      </c>
      <c r="Y2178" s="6"/>
      <c r="Z2178" s="6"/>
      <c r="AA2178" s="6" t="s">
        <v>1840</v>
      </c>
      <c r="AB2178" s="6"/>
      <c r="AC2178" s="6"/>
      <c r="AD2178" s="6" t="s">
        <v>1840</v>
      </c>
      <c r="AE2178" s="6"/>
      <c r="AF2178" s="6"/>
      <c r="AG2178" s="6" t="s">
        <v>1840</v>
      </c>
      <c r="AH2178" s="6"/>
      <c r="AI2178" s="6"/>
      <c r="AJ2178" s="6" t="s">
        <v>1840</v>
      </c>
      <c r="AK2178" s="6"/>
      <c r="AL2178" s="6"/>
      <c r="AM2178" s="6" t="s">
        <v>1840</v>
      </c>
      <c r="AN2178" s="6"/>
      <c r="AO2178" s="6"/>
      <c r="AP2178" s="6" t="s">
        <v>1840</v>
      </c>
      <c r="AQ2178" s="6"/>
      <c r="AR2178" s="6"/>
      <c r="AS2178" s="6" t="s">
        <v>1840</v>
      </c>
      <c r="AT2178" s="6"/>
      <c r="AU2178" s="6"/>
      <c r="AV2178" s="6" t="s">
        <v>1840</v>
      </c>
      <c r="AW2178" s="6"/>
      <c r="AX2178" s="6"/>
      <c r="AY2178" s="6" t="s">
        <v>1840</v>
      </c>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8" customFormat="1" ht="39.9" customHeight="1" x14ac:dyDescent="0.25">
      <c r="A2179" s="6">
        <f t="shared" si="33"/>
        <v>2178</v>
      </c>
      <c r="B2179" s="6" t="s">
        <v>14289</v>
      </c>
      <c r="C2179" s="6" t="s">
        <v>11503</v>
      </c>
      <c r="D2179" s="6" t="s">
        <v>833</v>
      </c>
      <c r="E2179" s="6" t="s">
        <v>13597</v>
      </c>
      <c r="F2179" s="6" t="s">
        <v>14290</v>
      </c>
      <c r="G2179" s="6">
        <v>290</v>
      </c>
      <c r="H2179" s="6" t="s">
        <v>11549</v>
      </c>
      <c r="I2179" s="16" t="s">
        <v>12244</v>
      </c>
      <c r="J2179" s="6" t="s">
        <v>837</v>
      </c>
      <c r="K2179" s="6"/>
      <c r="L2179" s="6" t="s">
        <v>14291</v>
      </c>
      <c r="M2179" s="6"/>
      <c r="N2179" s="6"/>
      <c r="O2179" s="6" t="s">
        <v>1840</v>
      </c>
      <c r="P2179" s="6"/>
      <c r="Q2179" s="6"/>
      <c r="R2179" s="6" t="s">
        <v>1840</v>
      </c>
      <c r="S2179" s="6"/>
      <c r="T2179" s="6"/>
      <c r="U2179" s="6" t="s">
        <v>1840</v>
      </c>
      <c r="V2179" s="6"/>
      <c r="W2179" s="6"/>
      <c r="X2179" s="6" t="s">
        <v>1840</v>
      </c>
      <c r="Y2179" s="6"/>
      <c r="Z2179" s="6"/>
      <c r="AA2179" s="6" t="s">
        <v>1840</v>
      </c>
      <c r="AB2179" s="6"/>
      <c r="AC2179" s="6"/>
      <c r="AD2179" s="6" t="s">
        <v>1840</v>
      </c>
      <c r="AE2179" s="6"/>
      <c r="AF2179" s="6"/>
      <c r="AG2179" s="6" t="s">
        <v>1840</v>
      </c>
      <c r="AH2179" s="6"/>
      <c r="AI2179" s="6"/>
      <c r="AJ2179" s="6" t="s">
        <v>1840</v>
      </c>
      <c r="AK2179" s="6"/>
      <c r="AL2179" s="6"/>
      <c r="AM2179" s="6" t="s">
        <v>1840</v>
      </c>
      <c r="AN2179" s="6"/>
      <c r="AO2179" s="6"/>
      <c r="AP2179" s="6" t="s">
        <v>1840</v>
      </c>
      <c r="AQ2179" s="6"/>
      <c r="AR2179" s="6"/>
      <c r="AS2179" s="6" t="s">
        <v>1840</v>
      </c>
      <c r="AT2179" s="6"/>
      <c r="AU2179" s="6"/>
      <c r="AV2179" s="6" t="s">
        <v>1840</v>
      </c>
      <c r="AW2179" s="6"/>
      <c r="AX2179" s="6"/>
      <c r="AY2179" s="6" t="s">
        <v>1840</v>
      </c>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8" customFormat="1" ht="39.9" customHeight="1" x14ac:dyDescent="0.25">
      <c r="A2180" s="6">
        <f t="shared" ref="A2180:A2243" si="34">+A2179+1</f>
        <v>2179</v>
      </c>
      <c r="B2180" s="6" t="s">
        <v>14292</v>
      </c>
      <c r="C2180" s="6" t="s">
        <v>11503</v>
      </c>
      <c r="D2180" s="6" t="s">
        <v>833</v>
      </c>
      <c r="E2180" s="6" t="s">
        <v>14293</v>
      </c>
      <c r="F2180" s="6" t="s">
        <v>14294</v>
      </c>
      <c r="G2180" s="6">
        <v>119</v>
      </c>
      <c r="H2180" s="6" t="s">
        <v>11549</v>
      </c>
      <c r="I2180" s="16" t="s">
        <v>13700</v>
      </c>
      <c r="J2180" s="6" t="s">
        <v>837</v>
      </c>
      <c r="K2180" s="6"/>
      <c r="L2180" s="6" t="s">
        <v>14295</v>
      </c>
      <c r="M2180" s="6"/>
      <c r="N2180" s="6"/>
      <c r="O2180" s="6" t="s">
        <v>1840</v>
      </c>
      <c r="P2180" s="6"/>
      <c r="Q2180" s="6"/>
      <c r="R2180" s="6" t="s">
        <v>1840</v>
      </c>
      <c r="S2180" s="6"/>
      <c r="T2180" s="6"/>
      <c r="U2180" s="6" t="s">
        <v>1840</v>
      </c>
      <c r="V2180" s="6"/>
      <c r="W2180" s="6"/>
      <c r="X2180" s="6" t="s">
        <v>1840</v>
      </c>
      <c r="Y2180" s="6"/>
      <c r="Z2180" s="6"/>
      <c r="AA2180" s="6" t="s">
        <v>1840</v>
      </c>
      <c r="AB2180" s="6"/>
      <c r="AC2180" s="6"/>
      <c r="AD2180" s="6" t="s">
        <v>1840</v>
      </c>
      <c r="AE2180" s="6"/>
      <c r="AF2180" s="6"/>
      <c r="AG2180" s="6" t="s">
        <v>1840</v>
      </c>
      <c r="AH2180" s="6"/>
      <c r="AI2180" s="6"/>
      <c r="AJ2180" s="6" t="s">
        <v>1840</v>
      </c>
      <c r="AK2180" s="6"/>
      <c r="AL2180" s="6"/>
      <c r="AM2180" s="6" t="s">
        <v>1840</v>
      </c>
      <c r="AN2180" s="6"/>
      <c r="AO2180" s="6"/>
      <c r="AP2180" s="6" t="s">
        <v>1840</v>
      </c>
      <c r="AQ2180" s="6"/>
      <c r="AR2180" s="6"/>
      <c r="AS2180" s="6" t="s">
        <v>1840</v>
      </c>
      <c r="AT2180" s="6"/>
      <c r="AU2180" s="6"/>
      <c r="AV2180" s="6" t="s">
        <v>1840</v>
      </c>
      <c r="AW2180" s="6"/>
      <c r="AX2180" s="6"/>
      <c r="AY2180" s="6" t="s">
        <v>1840</v>
      </c>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8" customFormat="1" ht="39.9" customHeight="1" x14ac:dyDescent="0.25">
      <c r="A2181" s="6">
        <f t="shared" si="34"/>
        <v>2180</v>
      </c>
      <c r="B2181" s="6" t="s">
        <v>14296</v>
      </c>
      <c r="C2181" s="6" t="s">
        <v>11503</v>
      </c>
      <c r="D2181" s="6" t="s">
        <v>8940</v>
      </c>
      <c r="E2181" s="6" t="s">
        <v>11925</v>
      </c>
      <c r="F2181" s="6" t="s">
        <v>14297</v>
      </c>
      <c r="G2181" s="6">
        <v>28286</v>
      </c>
      <c r="H2181" s="6" t="s">
        <v>11549</v>
      </c>
      <c r="I2181" s="16" t="s">
        <v>11679</v>
      </c>
      <c r="J2181" s="6" t="s">
        <v>837</v>
      </c>
      <c r="K2181" s="6" t="s">
        <v>14298</v>
      </c>
      <c r="L2181" s="6" t="s">
        <v>14299</v>
      </c>
      <c r="M2181" s="6"/>
      <c r="N2181" s="6" t="s">
        <v>14300</v>
      </c>
      <c r="O2181" s="6" t="s">
        <v>14301</v>
      </c>
      <c r="P2181" s="6"/>
      <c r="Q2181" s="6" t="s">
        <v>14302</v>
      </c>
      <c r="R2181" s="6" t="s">
        <v>14303</v>
      </c>
      <c r="S2181" s="6" t="s">
        <v>14304</v>
      </c>
      <c r="T2181" s="6" t="s">
        <v>14305</v>
      </c>
      <c r="U2181" s="6" t="s">
        <v>1840</v>
      </c>
      <c r="V2181" s="6"/>
      <c r="W2181" s="6"/>
      <c r="X2181" s="6" t="s">
        <v>1840</v>
      </c>
      <c r="Y2181" s="6"/>
      <c r="Z2181" s="6"/>
      <c r="AA2181" s="6" t="s">
        <v>1840</v>
      </c>
      <c r="AB2181" s="6"/>
      <c r="AC2181" s="6"/>
      <c r="AD2181" s="6" t="s">
        <v>1840</v>
      </c>
      <c r="AE2181" s="6"/>
      <c r="AF2181" s="6"/>
      <c r="AG2181" s="6" t="s">
        <v>1840</v>
      </c>
      <c r="AH2181" s="6"/>
      <c r="AI2181" s="6"/>
      <c r="AJ2181" s="6" t="s">
        <v>1840</v>
      </c>
      <c r="AK2181" s="6"/>
      <c r="AL2181" s="6"/>
      <c r="AM2181" s="6" t="s">
        <v>1840</v>
      </c>
      <c r="AN2181" s="6"/>
      <c r="AO2181" s="6"/>
      <c r="AP2181" s="6" t="s">
        <v>1840</v>
      </c>
      <c r="AQ2181" s="6"/>
      <c r="AR2181" s="6"/>
      <c r="AS2181" s="6" t="s">
        <v>1840</v>
      </c>
      <c r="AT2181" s="6"/>
      <c r="AU2181" s="6"/>
      <c r="AV2181" s="6" t="s">
        <v>1840</v>
      </c>
      <c r="AW2181" s="6"/>
      <c r="AX2181" s="6"/>
      <c r="AY2181" s="6" t="s">
        <v>1840</v>
      </c>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8" customFormat="1" ht="39.9" customHeight="1" x14ac:dyDescent="0.25">
      <c r="A2182" s="6">
        <f t="shared" si="34"/>
        <v>2181</v>
      </c>
      <c r="B2182" s="6" t="s">
        <v>14306</v>
      </c>
      <c r="C2182" s="6" t="s">
        <v>11503</v>
      </c>
      <c r="D2182" s="6" t="s">
        <v>73</v>
      </c>
      <c r="E2182" s="6" t="s">
        <v>14307</v>
      </c>
      <c r="F2182" s="6" t="s">
        <v>14308</v>
      </c>
      <c r="G2182" s="6">
        <v>127</v>
      </c>
      <c r="H2182" s="6" t="s">
        <v>1323</v>
      </c>
      <c r="I2182" s="16" t="s">
        <v>13210</v>
      </c>
      <c r="J2182" s="6" t="s">
        <v>837</v>
      </c>
      <c r="K2182" s="6" t="s">
        <v>1840</v>
      </c>
      <c r="L2182" s="6" t="s">
        <v>14309</v>
      </c>
      <c r="M2182" s="6"/>
      <c r="N2182" s="6" t="s">
        <v>14310</v>
      </c>
      <c r="O2182" s="6" t="s">
        <v>14311</v>
      </c>
      <c r="P2182" s="6"/>
      <c r="Q2182" s="6" t="s">
        <v>14312</v>
      </c>
      <c r="R2182" s="6" t="s">
        <v>14313</v>
      </c>
      <c r="S2182" s="6"/>
      <c r="T2182" s="6" t="s">
        <v>14314</v>
      </c>
      <c r="U2182" s="6" t="s">
        <v>1840</v>
      </c>
      <c r="V2182" s="6"/>
      <c r="W2182" s="6"/>
      <c r="X2182" s="6" t="s">
        <v>1840</v>
      </c>
      <c r="Y2182" s="6"/>
      <c r="Z2182" s="6"/>
      <c r="AA2182" s="6" t="s">
        <v>1840</v>
      </c>
      <c r="AB2182" s="6"/>
      <c r="AC2182" s="6"/>
      <c r="AD2182" s="6" t="s">
        <v>1840</v>
      </c>
      <c r="AE2182" s="6"/>
      <c r="AF2182" s="6"/>
      <c r="AG2182" s="6" t="s">
        <v>1840</v>
      </c>
      <c r="AH2182" s="6"/>
      <c r="AI2182" s="6"/>
      <c r="AJ2182" s="6" t="s">
        <v>1840</v>
      </c>
      <c r="AK2182" s="6"/>
      <c r="AL2182" s="6"/>
      <c r="AM2182" s="6" t="s">
        <v>1840</v>
      </c>
      <c r="AN2182" s="6"/>
      <c r="AO2182" s="6"/>
      <c r="AP2182" s="6" t="s">
        <v>1840</v>
      </c>
      <c r="AQ2182" s="6"/>
      <c r="AR2182" s="6"/>
      <c r="AS2182" s="6" t="s">
        <v>1840</v>
      </c>
      <c r="AT2182" s="6"/>
      <c r="AU2182" s="6"/>
      <c r="AV2182" s="6" t="s">
        <v>1840</v>
      </c>
      <c r="AW2182" s="6"/>
      <c r="AX2182" s="6"/>
      <c r="AY2182" s="6" t="s">
        <v>1840</v>
      </c>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8" customFormat="1" ht="39.9" customHeight="1" x14ac:dyDescent="0.25">
      <c r="A2183" s="6">
        <f t="shared" si="34"/>
        <v>2182</v>
      </c>
      <c r="B2183" s="6" t="s">
        <v>14315</v>
      </c>
      <c r="C2183" s="6" t="s">
        <v>11503</v>
      </c>
      <c r="D2183" s="6" t="s">
        <v>990</v>
      </c>
      <c r="E2183" s="6" t="s">
        <v>14316</v>
      </c>
      <c r="F2183" s="6" t="s">
        <v>14317</v>
      </c>
      <c r="G2183" s="6">
        <v>100</v>
      </c>
      <c r="H2183" s="6" t="s">
        <v>11549</v>
      </c>
      <c r="I2183" s="16" t="s">
        <v>13801</v>
      </c>
      <c r="J2183" s="6" t="s">
        <v>837</v>
      </c>
      <c r="K2183" s="6" t="s">
        <v>1840</v>
      </c>
      <c r="L2183" s="6" t="s">
        <v>14318</v>
      </c>
      <c r="M2183" s="6"/>
      <c r="N2183" s="6"/>
      <c r="O2183" s="6" t="s">
        <v>14319</v>
      </c>
      <c r="P2183" s="6"/>
      <c r="Q2183" s="6"/>
      <c r="R2183" s="6" t="s">
        <v>1840</v>
      </c>
      <c r="S2183" s="6"/>
      <c r="T2183" s="6"/>
      <c r="U2183" s="6" t="s">
        <v>1840</v>
      </c>
      <c r="V2183" s="6"/>
      <c r="W2183" s="6"/>
      <c r="X2183" s="6" t="s">
        <v>1840</v>
      </c>
      <c r="Y2183" s="6"/>
      <c r="Z2183" s="6"/>
      <c r="AA2183" s="6" t="s">
        <v>1840</v>
      </c>
      <c r="AB2183" s="6"/>
      <c r="AC2183" s="6"/>
      <c r="AD2183" s="6" t="s">
        <v>1840</v>
      </c>
      <c r="AE2183" s="6"/>
      <c r="AF2183" s="6"/>
      <c r="AG2183" s="6" t="s">
        <v>1840</v>
      </c>
      <c r="AH2183" s="6"/>
      <c r="AI2183" s="6"/>
      <c r="AJ2183" s="6" t="s">
        <v>1840</v>
      </c>
      <c r="AK2183" s="6"/>
      <c r="AL2183" s="6"/>
      <c r="AM2183" s="6" t="s">
        <v>1840</v>
      </c>
      <c r="AN2183" s="6"/>
      <c r="AO2183" s="6"/>
      <c r="AP2183" s="6" t="s">
        <v>1840</v>
      </c>
      <c r="AQ2183" s="6"/>
      <c r="AR2183" s="6"/>
      <c r="AS2183" s="6" t="s">
        <v>1840</v>
      </c>
      <c r="AT2183" s="6"/>
      <c r="AU2183" s="6"/>
      <c r="AV2183" s="6" t="s">
        <v>1840</v>
      </c>
      <c r="AW2183" s="6"/>
      <c r="AX2183" s="6"/>
      <c r="AY2183" s="6" t="s">
        <v>1840</v>
      </c>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8" customFormat="1" ht="39.9" customHeight="1" x14ac:dyDescent="0.25">
      <c r="A2184" s="6">
        <f t="shared" si="34"/>
        <v>2183</v>
      </c>
      <c r="B2184" s="6" t="s">
        <v>14320</v>
      </c>
      <c r="C2184" s="6" t="s">
        <v>11503</v>
      </c>
      <c r="D2184" s="6" t="s">
        <v>90</v>
      </c>
      <c r="E2184" s="6" t="s">
        <v>14321</v>
      </c>
      <c r="F2184" s="6" t="s">
        <v>14322</v>
      </c>
      <c r="G2184" s="6">
        <v>1166</v>
      </c>
      <c r="H2184" s="6" t="s">
        <v>1323</v>
      </c>
      <c r="I2184" s="16" t="s">
        <v>12150</v>
      </c>
      <c r="J2184" s="6" t="s">
        <v>837</v>
      </c>
      <c r="K2184" s="6" t="s">
        <v>11572</v>
      </c>
      <c r="L2184" s="6" t="s">
        <v>14323</v>
      </c>
      <c r="M2184" s="6"/>
      <c r="N2184" s="6" t="s">
        <v>14324</v>
      </c>
      <c r="O2184" s="6" t="s">
        <v>1840</v>
      </c>
      <c r="P2184" s="6"/>
      <c r="Q2184" s="6"/>
      <c r="R2184" s="6" t="s">
        <v>1840</v>
      </c>
      <c r="S2184" s="6"/>
      <c r="T2184" s="6"/>
      <c r="U2184" s="6" t="s">
        <v>1840</v>
      </c>
      <c r="V2184" s="6"/>
      <c r="W2184" s="6"/>
      <c r="X2184" s="6" t="s">
        <v>1840</v>
      </c>
      <c r="Y2184" s="6"/>
      <c r="Z2184" s="6"/>
      <c r="AA2184" s="6" t="s">
        <v>1840</v>
      </c>
      <c r="AB2184" s="6"/>
      <c r="AC2184" s="6"/>
      <c r="AD2184" s="6" t="s">
        <v>1840</v>
      </c>
      <c r="AE2184" s="6"/>
      <c r="AF2184" s="6"/>
      <c r="AG2184" s="6" t="s">
        <v>1840</v>
      </c>
      <c r="AH2184" s="6"/>
      <c r="AI2184" s="6"/>
      <c r="AJ2184" s="6" t="s">
        <v>1840</v>
      </c>
      <c r="AK2184" s="6"/>
      <c r="AL2184" s="6"/>
      <c r="AM2184" s="6" t="s">
        <v>1840</v>
      </c>
      <c r="AN2184" s="6"/>
      <c r="AO2184" s="6"/>
      <c r="AP2184" s="6" t="s">
        <v>1840</v>
      </c>
      <c r="AQ2184" s="6"/>
      <c r="AR2184" s="6"/>
      <c r="AS2184" s="6" t="s">
        <v>1840</v>
      </c>
      <c r="AT2184" s="6"/>
      <c r="AU2184" s="6"/>
      <c r="AV2184" s="6" t="s">
        <v>1840</v>
      </c>
      <c r="AW2184" s="6"/>
      <c r="AX2184" s="6"/>
      <c r="AY2184" s="6" t="s">
        <v>1840</v>
      </c>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8" customFormat="1" ht="39.9" customHeight="1" x14ac:dyDescent="0.25">
      <c r="A2185" s="6">
        <f t="shared" si="34"/>
        <v>2184</v>
      </c>
      <c r="B2185" s="6" t="s">
        <v>14325</v>
      </c>
      <c r="C2185" s="6" t="s">
        <v>11503</v>
      </c>
      <c r="D2185" s="6" t="s">
        <v>1589</v>
      </c>
      <c r="E2185" s="6" t="s">
        <v>11834</v>
      </c>
      <c r="F2185" s="6" t="s">
        <v>14326</v>
      </c>
      <c r="G2185" s="6">
        <v>3070</v>
      </c>
      <c r="H2185" s="6" t="s">
        <v>11549</v>
      </c>
      <c r="I2185" s="16" t="s">
        <v>11525</v>
      </c>
      <c r="J2185" s="6" t="s">
        <v>837</v>
      </c>
      <c r="K2185" s="6" t="s">
        <v>14327</v>
      </c>
      <c r="L2185" s="6" t="s">
        <v>14328</v>
      </c>
      <c r="M2185" s="6" t="s">
        <v>14329</v>
      </c>
      <c r="N2185" s="6" t="s">
        <v>14330</v>
      </c>
      <c r="O2185" s="6" t="s">
        <v>14331</v>
      </c>
      <c r="P2185" s="6" t="s">
        <v>14332</v>
      </c>
      <c r="Q2185" s="6" t="s">
        <v>14333</v>
      </c>
      <c r="R2185" s="6" t="s">
        <v>1840</v>
      </c>
      <c r="S2185" s="6"/>
      <c r="T2185" s="6"/>
      <c r="U2185" s="6" t="s">
        <v>1840</v>
      </c>
      <c r="V2185" s="6"/>
      <c r="W2185" s="6"/>
      <c r="X2185" s="6" t="s">
        <v>1840</v>
      </c>
      <c r="Y2185" s="6"/>
      <c r="Z2185" s="6"/>
      <c r="AA2185" s="6" t="s">
        <v>1840</v>
      </c>
      <c r="AB2185" s="6"/>
      <c r="AC2185" s="6"/>
      <c r="AD2185" s="6" t="s">
        <v>1840</v>
      </c>
      <c r="AE2185" s="6"/>
      <c r="AF2185" s="6"/>
      <c r="AG2185" s="6" t="s">
        <v>1840</v>
      </c>
      <c r="AH2185" s="6"/>
      <c r="AI2185" s="6"/>
      <c r="AJ2185" s="6" t="s">
        <v>1840</v>
      </c>
      <c r="AK2185" s="6"/>
      <c r="AL2185" s="6"/>
      <c r="AM2185" s="6" t="s">
        <v>1840</v>
      </c>
      <c r="AN2185" s="6"/>
      <c r="AO2185" s="6"/>
      <c r="AP2185" s="6" t="s">
        <v>1840</v>
      </c>
      <c r="AQ2185" s="6"/>
      <c r="AR2185" s="6"/>
      <c r="AS2185" s="6" t="s">
        <v>1840</v>
      </c>
      <c r="AT2185" s="6"/>
      <c r="AU2185" s="6"/>
      <c r="AV2185" s="6" t="s">
        <v>1840</v>
      </c>
      <c r="AW2185" s="6"/>
      <c r="AX2185" s="6"/>
      <c r="AY2185" s="6" t="s">
        <v>1840</v>
      </c>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8" customFormat="1" ht="39.9" customHeight="1" x14ac:dyDescent="0.25">
      <c r="A2186" s="6">
        <f t="shared" si="34"/>
        <v>2185</v>
      </c>
      <c r="B2186" s="6" t="s">
        <v>14334</v>
      </c>
      <c r="C2186" s="6" t="s">
        <v>11503</v>
      </c>
      <c r="D2186" s="6" t="s">
        <v>351</v>
      </c>
      <c r="E2186" s="6" t="s">
        <v>11925</v>
      </c>
      <c r="F2186" s="6" t="s">
        <v>14335</v>
      </c>
      <c r="G2186" s="6">
        <v>1400</v>
      </c>
      <c r="H2186" s="6" t="s">
        <v>1323</v>
      </c>
      <c r="I2186" s="16" t="s">
        <v>13210</v>
      </c>
      <c r="J2186" s="6" t="s">
        <v>837</v>
      </c>
      <c r="K2186" s="6" t="s">
        <v>12251</v>
      </c>
      <c r="L2186" s="6" t="s">
        <v>14336</v>
      </c>
      <c r="M2186" s="6" t="s">
        <v>14337</v>
      </c>
      <c r="N2186" s="6" t="s">
        <v>14338</v>
      </c>
      <c r="O2186" s="6" t="s">
        <v>14339</v>
      </c>
      <c r="P2186" s="6"/>
      <c r="Q2186" s="6" t="s">
        <v>14340</v>
      </c>
      <c r="R2186" s="6" t="s">
        <v>1840</v>
      </c>
      <c r="S2186" s="6"/>
      <c r="T2186" s="6"/>
      <c r="U2186" s="6" t="s">
        <v>1840</v>
      </c>
      <c r="V2186" s="6"/>
      <c r="W2186" s="6"/>
      <c r="X2186" s="6" t="s">
        <v>1840</v>
      </c>
      <c r="Y2186" s="6"/>
      <c r="Z2186" s="6"/>
      <c r="AA2186" s="6" t="s">
        <v>1840</v>
      </c>
      <c r="AB2186" s="6"/>
      <c r="AC2186" s="6"/>
      <c r="AD2186" s="6" t="s">
        <v>1840</v>
      </c>
      <c r="AE2186" s="6"/>
      <c r="AF2186" s="6"/>
      <c r="AG2186" s="6" t="s">
        <v>1840</v>
      </c>
      <c r="AH2186" s="6"/>
      <c r="AI2186" s="6"/>
      <c r="AJ2186" s="6" t="s">
        <v>1840</v>
      </c>
      <c r="AK2186" s="6"/>
      <c r="AL2186" s="6"/>
      <c r="AM2186" s="6" t="s">
        <v>1840</v>
      </c>
      <c r="AN2186" s="6"/>
      <c r="AO2186" s="6"/>
      <c r="AP2186" s="6" t="s">
        <v>1840</v>
      </c>
      <c r="AQ2186" s="6"/>
      <c r="AR2186" s="6"/>
      <c r="AS2186" s="6" t="s">
        <v>1840</v>
      </c>
      <c r="AT2186" s="6"/>
      <c r="AU2186" s="6"/>
      <c r="AV2186" s="6" t="s">
        <v>1840</v>
      </c>
      <c r="AW2186" s="6"/>
      <c r="AX2186" s="6"/>
      <c r="AY2186" s="6" t="s">
        <v>1840</v>
      </c>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8" customFormat="1" ht="39.9" customHeight="1" x14ac:dyDescent="0.25">
      <c r="A2187" s="6">
        <f t="shared" si="34"/>
        <v>2186</v>
      </c>
      <c r="B2187" s="6" t="s">
        <v>14341</v>
      </c>
      <c r="C2187" s="6" t="s">
        <v>11503</v>
      </c>
      <c r="D2187" s="6" t="s">
        <v>8955</v>
      </c>
      <c r="E2187" s="6" t="s">
        <v>12638</v>
      </c>
      <c r="F2187" s="6" t="s">
        <v>14342</v>
      </c>
      <c r="G2187" s="6">
        <v>1304</v>
      </c>
      <c r="H2187" s="6" t="s">
        <v>11549</v>
      </c>
      <c r="I2187" s="16" t="s">
        <v>13291</v>
      </c>
      <c r="J2187" s="6" t="s">
        <v>837</v>
      </c>
      <c r="K2187" s="6" t="s">
        <v>13517</v>
      </c>
      <c r="L2187" s="6" t="s">
        <v>14343</v>
      </c>
      <c r="M2187" s="6"/>
      <c r="N2187" s="6" t="s">
        <v>14344</v>
      </c>
      <c r="O2187" s="6" t="s">
        <v>14345</v>
      </c>
      <c r="P2187" s="6"/>
      <c r="Q2187" s="6" t="s">
        <v>14346</v>
      </c>
      <c r="R2187" s="6" t="s">
        <v>14347</v>
      </c>
      <c r="S2187" s="6"/>
      <c r="T2187" s="6" t="s">
        <v>14348</v>
      </c>
      <c r="U2187" s="6" t="s">
        <v>14349</v>
      </c>
      <c r="V2187" s="6"/>
      <c r="W2187" s="6" t="s">
        <v>14350</v>
      </c>
      <c r="X2187" s="6" t="s">
        <v>14351</v>
      </c>
      <c r="Y2187" s="6"/>
      <c r="Z2187" s="6" t="s">
        <v>14352</v>
      </c>
      <c r="AA2187" s="6" t="s">
        <v>14353</v>
      </c>
      <c r="AB2187" s="6"/>
      <c r="AC2187" s="6" t="s">
        <v>14354</v>
      </c>
      <c r="AD2187" s="6" t="s">
        <v>14355</v>
      </c>
      <c r="AE2187" s="6"/>
      <c r="AF2187" s="6" t="s">
        <v>14356</v>
      </c>
      <c r="AG2187" s="6" t="s">
        <v>14357</v>
      </c>
      <c r="AH2187" s="6"/>
      <c r="AI2187" s="6" t="s">
        <v>14358</v>
      </c>
      <c r="AJ2187" s="6" t="s">
        <v>14359</v>
      </c>
      <c r="AK2187" s="6"/>
      <c r="AL2187" s="6" t="s">
        <v>14360</v>
      </c>
      <c r="AM2187" s="6" t="s">
        <v>1840</v>
      </c>
      <c r="AN2187" s="6"/>
      <c r="AO2187" s="6"/>
      <c r="AP2187" s="6" t="s">
        <v>1840</v>
      </c>
      <c r="AQ2187" s="6"/>
      <c r="AR2187" s="6"/>
      <c r="AS2187" s="6" t="s">
        <v>1840</v>
      </c>
      <c r="AT2187" s="6"/>
      <c r="AU2187" s="6"/>
      <c r="AV2187" s="6" t="s">
        <v>1840</v>
      </c>
      <c r="AW2187" s="6"/>
      <c r="AX2187" s="6"/>
      <c r="AY2187" s="6" t="s">
        <v>1840</v>
      </c>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8" customFormat="1" ht="39.9" customHeight="1" x14ac:dyDescent="0.25">
      <c r="A2188" s="6">
        <f t="shared" si="34"/>
        <v>2187</v>
      </c>
      <c r="B2188" s="6" t="s">
        <v>14361</v>
      </c>
      <c r="C2188" s="6" t="s">
        <v>11503</v>
      </c>
      <c r="D2188" s="6" t="s">
        <v>8940</v>
      </c>
      <c r="E2188" s="6" t="s">
        <v>11925</v>
      </c>
      <c r="F2188" s="6" t="s">
        <v>14362</v>
      </c>
      <c r="G2188" s="6">
        <v>1000</v>
      </c>
      <c r="H2188" s="6" t="s">
        <v>11549</v>
      </c>
      <c r="I2188" s="16" t="s">
        <v>12244</v>
      </c>
      <c r="J2188" s="6" t="s">
        <v>837</v>
      </c>
      <c r="K2188" s="6" t="s">
        <v>14363</v>
      </c>
      <c r="L2188" s="6" t="s">
        <v>14364</v>
      </c>
      <c r="M2188" s="6" t="s">
        <v>14365</v>
      </c>
      <c r="N2188" s="6" t="s">
        <v>14366</v>
      </c>
      <c r="O2188" s="6" t="s">
        <v>14367</v>
      </c>
      <c r="P2188" s="6" t="s">
        <v>14368</v>
      </c>
      <c r="Q2188" s="6" t="s">
        <v>14369</v>
      </c>
      <c r="R2188" s="6" t="s">
        <v>14370</v>
      </c>
      <c r="S2188" s="6" t="s">
        <v>14371</v>
      </c>
      <c r="T2188" s="6" t="s">
        <v>14372</v>
      </c>
      <c r="U2188" s="6" t="s">
        <v>1840</v>
      </c>
      <c r="V2188" s="6"/>
      <c r="W2188" s="6"/>
      <c r="X2188" s="6" t="s">
        <v>1840</v>
      </c>
      <c r="Y2188" s="6"/>
      <c r="Z2188" s="6"/>
      <c r="AA2188" s="6" t="s">
        <v>1840</v>
      </c>
      <c r="AB2188" s="6"/>
      <c r="AC2188" s="6"/>
      <c r="AD2188" s="6" t="s">
        <v>1840</v>
      </c>
      <c r="AE2188" s="6"/>
      <c r="AF2188" s="6"/>
      <c r="AG2188" s="6" t="s">
        <v>1840</v>
      </c>
      <c r="AH2188" s="6"/>
      <c r="AI2188" s="6"/>
      <c r="AJ2188" s="6" t="s">
        <v>1840</v>
      </c>
      <c r="AK2188" s="6"/>
      <c r="AL2188" s="6"/>
      <c r="AM2188" s="6" t="s">
        <v>1840</v>
      </c>
      <c r="AN2188" s="6"/>
      <c r="AO2188" s="6"/>
      <c r="AP2188" s="6" t="s">
        <v>1840</v>
      </c>
      <c r="AQ2188" s="6"/>
      <c r="AR2188" s="6"/>
      <c r="AS2188" s="6" t="s">
        <v>1840</v>
      </c>
      <c r="AT2188" s="6"/>
      <c r="AU2188" s="6"/>
      <c r="AV2188" s="6" t="s">
        <v>1840</v>
      </c>
      <c r="AW2188" s="6"/>
      <c r="AX2188" s="6"/>
      <c r="AY2188" s="6" t="s">
        <v>1840</v>
      </c>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8" customFormat="1" ht="39.9" customHeight="1" x14ac:dyDescent="0.25">
      <c r="A2189" s="6">
        <f t="shared" si="34"/>
        <v>2188</v>
      </c>
      <c r="B2189" s="6" t="s">
        <v>14373</v>
      </c>
      <c r="C2189" s="6" t="s">
        <v>11503</v>
      </c>
      <c r="D2189" s="6" t="s">
        <v>833</v>
      </c>
      <c r="E2189" s="6" t="s">
        <v>14374</v>
      </c>
      <c r="F2189" s="6" t="s">
        <v>14375</v>
      </c>
      <c r="G2189" s="6">
        <v>14548</v>
      </c>
      <c r="H2189" s="6" t="s">
        <v>11549</v>
      </c>
      <c r="I2189" s="16" t="s">
        <v>12273</v>
      </c>
      <c r="J2189" s="6" t="s">
        <v>837</v>
      </c>
      <c r="K2189" s="6" t="s">
        <v>12251</v>
      </c>
      <c r="L2189" s="6" t="s">
        <v>14376</v>
      </c>
      <c r="M2189" s="6" t="s">
        <v>8307</v>
      </c>
      <c r="N2189" s="6" t="s">
        <v>14377</v>
      </c>
      <c r="O2189" s="6" t="s">
        <v>14378</v>
      </c>
      <c r="P2189" s="6" t="s">
        <v>14379</v>
      </c>
      <c r="Q2189" s="6" t="s">
        <v>14380</v>
      </c>
      <c r="R2189" s="6" t="s">
        <v>14381</v>
      </c>
      <c r="S2189" s="6" t="s">
        <v>14382</v>
      </c>
      <c r="T2189" s="6" t="s">
        <v>752</v>
      </c>
      <c r="U2189" s="6" t="s">
        <v>14383</v>
      </c>
      <c r="V2189" s="6" t="s">
        <v>14384</v>
      </c>
      <c r="W2189" s="6" t="s">
        <v>14385</v>
      </c>
      <c r="X2189" s="6" t="s">
        <v>1840</v>
      </c>
      <c r="Y2189" s="6"/>
      <c r="Z2189" s="6"/>
      <c r="AA2189" s="6" t="s">
        <v>1840</v>
      </c>
      <c r="AB2189" s="6"/>
      <c r="AC2189" s="6"/>
      <c r="AD2189" s="6" t="s">
        <v>1840</v>
      </c>
      <c r="AE2189" s="6"/>
      <c r="AF2189" s="6"/>
      <c r="AG2189" s="6" t="s">
        <v>1840</v>
      </c>
      <c r="AH2189" s="6"/>
      <c r="AI2189" s="6"/>
      <c r="AJ2189" s="6" t="s">
        <v>1840</v>
      </c>
      <c r="AK2189" s="6"/>
      <c r="AL2189" s="6"/>
      <c r="AM2189" s="6" t="s">
        <v>1840</v>
      </c>
      <c r="AN2189" s="6"/>
      <c r="AO2189" s="6"/>
      <c r="AP2189" s="6" t="s">
        <v>1840</v>
      </c>
      <c r="AQ2189" s="6"/>
      <c r="AR2189" s="6"/>
      <c r="AS2189" s="6" t="s">
        <v>1840</v>
      </c>
      <c r="AT2189" s="6"/>
      <c r="AU2189" s="6"/>
      <c r="AV2189" s="6" t="s">
        <v>1840</v>
      </c>
      <c r="AW2189" s="6"/>
      <c r="AX2189" s="6"/>
      <c r="AY2189" s="6" t="s">
        <v>1840</v>
      </c>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8" customFormat="1" ht="39.9" customHeight="1" x14ac:dyDescent="0.25">
      <c r="A2190" s="6">
        <f t="shared" si="34"/>
        <v>2189</v>
      </c>
      <c r="B2190" s="6" t="s">
        <v>14386</v>
      </c>
      <c r="C2190" s="6" t="s">
        <v>11503</v>
      </c>
      <c r="D2190" s="6" t="s">
        <v>1964</v>
      </c>
      <c r="E2190" s="6" t="s">
        <v>14387</v>
      </c>
      <c r="F2190" s="6" t="s">
        <v>14388</v>
      </c>
      <c r="G2190" s="6">
        <v>209</v>
      </c>
      <c r="H2190" s="6" t="s">
        <v>11549</v>
      </c>
      <c r="I2190" s="16" t="s">
        <v>13210</v>
      </c>
      <c r="J2190" s="6" t="s">
        <v>837</v>
      </c>
      <c r="K2190" s="6" t="s">
        <v>11572</v>
      </c>
      <c r="L2190" s="6" t="s">
        <v>14389</v>
      </c>
      <c r="M2190" s="6"/>
      <c r="N2190" s="6"/>
      <c r="O2190" s="6" t="s">
        <v>1840</v>
      </c>
      <c r="P2190" s="6"/>
      <c r="Q2190" s="6"/>
      <c r="R2190" s="6" t="s">
        <v>1840</v>
      </c>
      <c r="S2190" s="6"/>
      <c r="T2190" s="6"/>
      <c r="U2190" s="6" t="s">
        <v>1840</v>
      </c>
      <c r="V2190" s="6"/>
      <c r="W2190" s="6"/>
      <c r="X2190" s="6" t="s">
        <v>1840</v>
      </c>
      <c r="Y2190" s="6"/>
      <c r="Z2190" s="6"/>
      <c r="AA2190" s="6" t="s">
        <v>1840</v>
      </c>
      <c r="AB2190" s="6"/>
      <c r="AC2190" s="6"/>
      <c r="AD2190" s="6" t="s">
        <v>1840</v>
      </c>
      <c r="AE2190" s="6"/>
      <c r="AF2190" s="6"/>
      <c r="AG2190" s="6" t="s">
        <v>1840</v>
      </c>
      <c r="AH2190" s="6"/>
      <c r="AI2190" s="6"/>
      <c r="AJ2190" s="6" t="s">
        <v>1840</v>
      </c>
      <c r="AK2190" s="6"/>
      <c r="AL2190" s="6"/>
      <c r="AM2190" s="6" t="s">
        <v>1840</v>
      </c>
      <c r="AN2190" s="6"/>
      <c r="AO2190" s="6"/>
      <c r="AP2190" s="6" t="s">
        <v>1840</v>
      </c>
      <c r="AQ2190" s="6"/>
      <c r="AR2190" s="6"/>
      <c r="AS2190" s="6" t="s">
        <v>1840</v>
      </c>
      <c r="AT2190" s="6"/>
      <c r="AU2190" s="6"/>
      <c r="AV2190" s="6" t="s">
        <v>1840</v>
      </c>
      <c r="AW2190" s="6"/>
      <c r="AX2190" s="6"/>
      <c r="AY2190" s="6" t="s">
        <v>1840</v>
      </c>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8" customFormat="1" ht="39.9" customHeight="1" x14ac:dyDescent="0.25">
      <c r="A2191" s="6">
        <f t="shared" si="34"/>
        <v>2190</v>
      </c>
      <c r="B2191" s="6" t="s">
        <v>14390</v>
      </c>
      <c r="C2191" s="6" t="s">
        <v>11503</v>
      </c>
      <c r="D2191" s="6" t="s">
        <v>833</v>
      </c>
      <c r="E2191" s="6" t="s">
        <v>11642</v>
      </c>
      <c r="F2191" s="6" t="s">
        <v>14391</v>
      </c>
      <c r="G2191" s="6">
        <v>1050</v>
      </c>
      <c r="H2191" s="6" t="s">
        <v>1323</v>
      </c>
      <c r="I2191" s="16" t="s">
        <v>13192</v>
      </c>
      <c r="J2191" s="6" t="s">
        <v>837</v>
      </c>
      <c r="K2191" s="6" t="s">
        <v>14392</v>
      </c>
      <c r="L2191" s="6" t="s">
        <v>14393</v>
      </c>
      <c r="M2191" s="6" t="s">
        <v>14394</v>
      </c>
      <c r="N2191" s="6" t="s">
        <v>14395</v>
      </c>
      <c r="O2191" s="6" t="s">
        <v>14396</v>
      </c>
      <c r="P2191" s="6" t="s">
        <v>14397</v>
      </c>
      <c r="Q2191" s="6" t="s">
        <v>14398</v>
      </c>
      <c r="R2191" s="6" t="s">
        <v>14399</v>
      </c>
      <c r="S2191" s="6"/>
      <c r="T2191" s="6" t="s">
        <v>14400</v>
      </c>
      <c r="U2191" s="6" t="s">
        <v>1840</v>
      </c>
      <c r="V2191" s="6"/>
      <c r="W2191" s="6"/>
      <c r="X2191" s="6" t="s">
        <v>1840</v>
      </c>
      <c r="Y2191" s="6"/>
      <c r="Z2191" s="6"/>
      <c r="AA2191" s="6" t="s">
        <v>1840</v>
      </c>
      <c r="AB2191" s="6"/>
      <c r="AC2191" s="6"/>
      <c r="AD2191" s="6" t="s">
        <v>1840</v>
      </c>
      <c r="AE2191" s="6"/>
      <c r="AF2191" s="6"/>
      <c r="AG2191" s="6" t="s">
        <v>1840</v>
      </c>
      <c r="AH2191" s="6"/>
      <c r="AI2191" s="6"/>
      <c r="AJ2191" s="6" t="s">
        <v>1840</v>
      </c>
      <c r="AK2191" s="6"/>
      <c r="AL2191" s="6"/>
      <c r="AM2191" s="6" t="s">
        <v>1840</v>
      </c>
      <c r="AN2191" s="6"/>
      <c r="AO2191" s="6"/>
      <c r="AP2191" s="6" t="s">
        <v>1840</v>
      </c>
      <c r="AQ2191" s="6"/>
      <c r="AR2191" s="6"/>
      <c r="AS2191" s="6" t="s">
        <v>1840</v>
      </c>
      <c r="AT2191" s="6"/>
      <c r="AU2191" s="6"/>
      <c r="AV2191" s="6" t="s">
        <v>1840</v>
      </c>
      <c r="AW2191" s="6"/>
      <c r="AX2191" s="6"/>
      <c r="AY2191" s="6" t="s">
        <v>1840</v>
      </c>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8" customFormat="1" ht="39.9" customHeight="1" x14ac:dyDescent="0.25">
      <c r="A2192" s="6">
        <f t="shared" si="34"/>
        <v>2191</v>
      </c>
      <c r="B2192" s="6" t="s">
        <v>14401</v>
      </c>
      <c r="C2192" s="6" t="s">
        <v>11503</v>
      </c>
      <c r="D2192" s="6" t="s">
        <v>9273</v>
      </c>
      <c r="E2192" s="6" t="s">
        <v>13236</v>
      </c>
      <c r="F2192" s="6" t="s">
        <v>14402</v>
      </c>
      <c r="G2192" s="6">
        <v>772</v>
      </c>
      <c r="H2192" s="6" t="s">
        <v>11549</v>
      </c>
      <c r="I2192" s="16" t="s">
        <v>11525</v>
      </c>
      <c r="J2192" s="6" t="s">
        <v>837</v>
      </c>
      <c r="K2192" s="6"/>
      <c r="L2192" s="6" t="s">
        <v>14403</v>
      </c>
      <c r="M2192" s="6"/>
      <c r="N2192" s="6"/>
      <c r="O2192" s="6" t="s">
        <v>14404</v>
      </c>
      <c r="P2192" s="6"/>
      <c r="Q2192" s="6"/>
      <c r="R2192" s="6" t="s">
        <v>1840</v>
      </c>
      <c r="S2192" s="6"/>
      <c r="T2192" s="6"/>
      <c r="U2192" s="6" t="s">
        <v>1840</v>
      </c>
      <c r="V2192" s="6"/>
      <c r="W2192" s="6"/>
      <c r="X2192" s="6" t="s">
        <v>1840</v>
      </c>
      <c r="Y2192" s="6"/>
      <c r="Z2192" s="6"/>
      <c r="AA2192" s="6" t="s">
        <v>1840</v>
      </c>
      <c r="AB2192" s="6"/>
      <c r="AC2192" s="6"/>
      <c r="AD2192" s="6" t="s">
        <v>1840</v>
      </c>
      <c r="AE2192" s="6"/>
      <c r="AF2192" s="6"/>
      <c r="AG2192" s="6" t="s">
        <v>1840</v>
      </c>
      <c r="AH2192" s="6"/>
      <c r="AI2192" s="6"/>
      <c r="AJ2192" s="6" t="s">
        <v>1840</v>
      </c>
      <c r="AK2192" s="6"/>
      <c r="AL2192" s="6"/>
      <c r="AM2192" s="6" t="s">
        <v>1840</v>
      </c>
      <c r="AN2192" s="6"/>
      <c r="AO2192" s="6"/>
      <c r="AP2192" s="6" t="s">
        <v>1840</v>
      </c>
      <c r="AQ2192" s="6"/>
      <c r="AR2192" s="6"/>
      <c r="AS2192" s="6" t="s">
        <v>1840</v>
      </c>
      <c r="AT2192" s="6"/>
      <c r="AU2192" s="6"/>
      <c r="AV2192" s="6" t="s">
        <v>1840</v>
      </c>
      <c r="AW2192" s="6"/>
      <c r="AX2192" s="6"/>
      <c r="AY2192" s="6" t="s">
        <v>1840</v>
      </c>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8" customFormat="1" ht="39.9" customHeight="1" x14ac:dyDescent="0.25">
      <c r="A2193" s="6">
        <f t="shared" si="34"/>
        <v>2192</v>
      </c>
      <c r="B2193" s="6" t="s">
        <v>14405</v>
      </c>
      <c r="C2193" s="6" t="s">
        <v>11503</v>
      </c>
      <c r="D2193" s="6" t="s">
        <v>8955</v>
      </c>
      <c r="E2193" s="6" t="s">
        <v>14406</v>
      </c>
      <c r="F2193" s="6" t="s">
        <v>14407</v>
      </c>
      <c r="G2193" s="6">
        <v>189</v>
      </c>
      <c r="H2193" s="6" t="s">
        <v>11549</v>
      </c>
      <c r="I2193" s="16" t="s">
        <v>12393</v>
      </c>
      <c r="J2193" s="6" t="s">
        <v>837</v>
      </c>
      <c r="K2193" s="6"/>
      <c r="L2193" s="6" t="s">
        <v>14408</v>
      </c>
      <c r="M2193" s="6"/>
      <c r="N2193" s="6" t="s">
        <v>14409</v>
      </c>
      <c r="O2193" s="6" t="s">
        <v>14410</v>
      </c>
      <c r="P2193" s="6" t="s">
        <v>14411</v>
      </c>
      <c r="Q2193" s="6" t="s">
        <v>14412</v>
      </c>
      <c r="R2193" s="6" t="s">
        <v>1840</v>
      </c>
      <c r="S2193" s="6"/>
      <c r="T2193" s="6"/>
      <c r="U2193" s="6" t="s">
        <v>1840</v>
      </c>
      <c r="V2193" s="6"/>
      <c r="W2193" s="6"/>
      <c r="X2193" s="6" t="s">
        <v>1840</v>
      </c>
      <c r="Y2193" s="6"/>
      <c r="Z2193" s="6"/>
      <c r="AA2193" s="6" t="s">
        <v>1840</v>
      </c>
      <c r="AB2193" s="6"/>
      <c r="AC2193" s="6"/>
      <c r="AD2193" s="6" t="s">
        <v>1840</v>
      </c>
      <c r="AE2193" s="6"/>
      <c r="AF2193" s="6"/>
      <c r="AG2193" s="6" t="s">
        <v>1840</v>
      </c>
      <c r="AH2193" s="6"/>
      <c r="AI2193" s="6"/>
      <c r="AJ2193" s="6" t="s">
        <v>1840</v>
      </c>
      <c r="AK2193" s="6"/>
      <c r="AL2193" s="6"/>
      <c r="AM2193" s="6" t="s">
        <v>1840</v>
      </c>
      <c r="AN2193" s="6"/>
      <c r="AO2193" s="6"/>
      <c r="AP2193" s="6" t="s">
        <v>1840</v>
      </c>
      <c r="AQ2193" s="6"/>
      <c r="AR2193" s="6"/>
      <c r="AS2193" s="6" t="s">
        <v>1840</v>
      </c>
      <c r="AT2193" s="6"/>
      <c r="AU2193" s="6"/>
      <c r="AV2193" s="6" t="s">
        <v>1840</v>
      </c>
      <c r="AW2193" s="6"/>
      <c r="AX2193" s="6"/>
      <c r="AY2193" s="6" t="s">
        <v>1840</v>
      </c>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8" customFormat="1" ht="39.9" customHeight="1" x14ac:dyDescent="0.25">
      <c r="A2194" s="6">
        <f t="shared" si="34"/>
        <v>2193</v>
      </c>
      <c r="B2194" s="6" t="s">
        <v>14413</v>
      </c>
      <c r="C2194" s="6" t="s">
        <v>11503</v>
      </c>
      <c r="D2194" s="6" t="s">
        <v>235</v>
      </c>
      <c r="E2194" s="6" t="s">
        <v>12165</v>
      </c>
      <c r="F2194" s="6" t="s">
        <v>14414</v>
      </c>
      <c r="G2194" s="6">
        <v>957</v>
      </c>
      <c r="H2194" s="6" t="s">
        <v>1323</v>
      </c>
      <c r="I2194" s="16" t="s">
        <v>14415</v>
      </c>
      <c r="J2194" s="6" t="s">
        <v>837</v>
      </c>
      <c r="K2194" s="6" t="s">
        <v>12251</v>
      </c>
      <c r="L2194" s="6" t="s">
        <v>14416</v>
      </c>
      <c r="M2194" s="6"/>
      <c r="N2194" s="6" t="s">
        <v>14417</v>
      </c>
      <c r="O2194" s="6" t="s">
        <v>14418</v>
      </c>
      <c r="P2194" s="6"/>
      <c r="Q2194" s="6" t="s">
        <v>14419</v>
      </c>
      <c r="R2194" s="6" t="s">
        <v>14420</v>
      </c>
      <c r="S2194" s="6"/>
      <c r="T2194" s="6" t="s">
        <v>14421</v>
      </c>
      <c r="U2194" s="6" t="s">
        <v>1840</v>
      </c>
      <c r="V2194" s="6"/>
      <c r="W2194" s="6"/>
      <c r="X2194" s="6" t="s">
        <v>1840</v>
      </c>
      <c r="Y2194" s="6"/>
      <c r="Z2194" s="6"/>
      <c r="AA2194" s="6" t="s">
        <v>1840</v>
      </c>
      <c r="AB2194" s="6"/>
      <c r="AC2194" s="6"/>
      <c r="AD2194" s="6" t="s">
        <v>1840</v>
      </c>
      <c r="AE2194" s="6"/>
      <c r="AF2194" s="6"/>
      <c r="AG2194" s="6" t="s">
        <v>1840</v>
      </c>
      <c r="AH2194" s="6"/>
      <c r="AI2194" s="6"/>
      <c r="AJ2194" s="6" t="s">
        <v>1840</v>
      </c>
      <c r="AK2194" s="6"/>
      <c r="AL2194" s="6"/>
      <c r="AM2194" s="6" t="s">
        <v>1840</v>
      </c>
      <c r="AN2194" s="6"/>
      <c r="AO2194" s="6"/>
      <c r="AP2194" s="6" t="s">
        <v>1840</v>
      </c>
      <c r="AQ2194" s="6"/>
      <c r="AR2194" s="6"/>
      <c r="AS2194" s="6" t="s">
        <v>1840</v>
      </c>
      <c r="AT2194" s="6"/>
      <c r="AU2194" s="6"/>
      <c r="AV2194" s="6" t="s">
        <v>1840</v>
      </c>
      <c r="AW2194" s="6"/>
      <c r="AX2194" s="6"/>
      <c r="AY2194" s="6" t="s">
        <v>1840</v>
      </c>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8" customFormat="1" ht="39.9" customHeight="1" x14ac:dyDescent="0.25">
      <c r="A2195" s="6">
        <f t="shared" si="34"/>
        <v>2194</v>
      </c>
      <c r="B2195" s="6" t="s">
        <v>14422</v>
      </c>
      <c r="C2195" s="6" t="s">
        <v>11503</v>
      </c>
      <c r="D2195" s="6" t="s">
        <v>12241</v>
      </c>
      <c r="E2195" s="6" t="s">
        <v>14423</v>
      </c>
      <c r="F2195" s="6" t="s">
        <v>14424</v>
      </c>
      <c r="G2195" s="6">
        <v>616</v>
      </c>
      <c r="H2195" s="6" t="s">
        <v>11549</v>
      </c>
      <c r="I2195" s="16" t="s">
        <v>11805</v>
      </c>
      <c r="J2195" s="6" t="s">
        <v>837</v>
      </c>
      <c r="K2195" s="6" t="s">
        <v>14425</v>
      </c>
      <c r="L2195" s="6" t="s">
        <v>14426</v>
      </c>
      <c r="M2195" s="6"/>
      <c r="N2195" s="6" t="s">
        <v>14427</v>
      </c>
      <c r="O2195" s="6" t="s">
        <v>14428</v>
      </c>
      <c r="P2195" s="6" t="s">
        <v>14429</v>
      </c>
      <c r="Q2195" s="6" t="s">
        <v>14430</v>
      </c>
      <c r="R2195" s="6" t="s">
        <v>14431</v>
      </c>
      <c r="S2195" s="6"/>
      <c r="T2195" s="6" t="s">
        <v>14432</v>
      </c>
      <c r="U2195" s="6" t="s">
        <v>1840</v>
      </c>
      <c r="V2195" s="6"/>
      <c r="W2195" s="6"/>
      <c r="X2195" s="6" t="s">
        <v>1840</v>
      </c>
      <c r="Y2195" s="6"/>
      <c r="Z2195" s="6"/>
      <c r="AA2195" s="6" t="s">
        <v>1840</v>
      </c>
      <c r="AB2195" s="6"/>
      <c r="AC2195" s="6"/>
      <c r="AD2195" s="6" t="s">
        <v>1840</v>
      </c>
      <c r="AE2195" s="6"/>
      <c r="AF2195" s="6"/>
      <c r="AG2195" s="6" t="s">
        <v>1840</v>
      </c>
      <c r="AH2195" s="6"/>
      <c r="AI2195" s="6"/>
      <c r="AJ2195" s="6" t="s">
        <v>1840</v>
      </c>
      <c r="AK2195" s="6"/>
      <c r="AL2195" s="6"/>
      <c r="AM2195" s="6" t="s">
        <v>1840</v>
      </c>
      <c r="AN2195" s="6"/>
      <c r="AO2195" s="6"/>
      <c r="AP2195" s="6" t="s">
        <v>1840</v>
      </c>
      <c r="AQ2195" s="6"/>
      <c r="AR2195" s="6"/>
      <c r="AS2195" s="6" t="s">
        <v>1840</v>
      </c>
      <c r="AT2195" s="6"/>
      <c r="AU2195" s="6"/>
      <c r="AV2195" s="6" t="s">
        <v>1840</v>
      </c>
      <c r="AW2195" s="6"/>
      <c r="AX2195" s="6"/>
      <c r="AY2195" s="6" t="s">
        <v>1840</v>
      </c>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8" customFormat="1" ht="39.9" customHeight="1" x14ac:dyDescent="0.25">
      <c r="A2196" s="6">
        <f t="shared" si="34"/>
        <v>2195</v>
      </c>
      <c r="B2196" s="6" t="s">
        <v>14433</v>
      </c>
      <c r="C2196" s="6" t="s">
        <v>11503</v>
      </c>
      <c r="D2196" s="6" t="s">
        <v>8940</v>
      </c>
      <c r="E2196" s="6" t="s">
        <v>11925</v>
      </c>
      <c r="F2196" s="6" t="s">
        <v>14434</v>
      </c>
      <c r="G2196" s="6">
        <v>400</v>
      </c>
      <c r="H2196" s="6" t="s">
        <v>11549</v>
      </c>
      <c r="I2196" s="16" t="s">
        <v>12416</v>
      </c>
      <c r="J2196" s="6" t="s">
        <v>837</v>
      </c>
      <c r="K2196" s="6" t="s">
        <v>1840</v>
      </c>
      <c r="L2196" s="6" t="s">
        <v>14435</v>
      </c>
      <c r="M2196" s="6" t="s">
        <v>14436</v>
      </c>
      <c r="N2196" s="6" t="s">
        <v>14437</v>
      </c>
      <c r="O2196" s="6" t="s">
        <v>14438</v>
      </c>
      <c r="P2196" s="6"/>
      <c r="Q2196" s="6" t="s">
        <v>14439</v>
      </c>
      <c r="R2196" s="6" t="s">
        <v>14440</v>
      </c>
      <c r="S2196" s="6"/>
      <c r="T2196" s="6" t="s">
        <v>14441</v>
      </c>
      <c r="U2196" s="6" t="s">
        <v>1840</v>
      </c>
      <c r="V2196" s="6"/>
      <c r="W2196" s="6"/>
      <c r="X2196" s="6" t="s">
        <v>1840</v>
      </c>
      <c r="Y2196" s="6"/>
      <c r="Z2196" s="6"/>
      <c r="AA2196" s="6" t="s">
        <v>1840</v>
      </c>
      <c r="AB2196" s="6"/>
      <c r="AC2196" s="6"/>
      <c r="AD2196" s="6" t="s">
        <v>1840</v>
      </c>
      <c r="AE2196" s="6"/>
      <c r="AF2196" s="6"/>
      <c r="AG2196" s="6" t="s">
        <v>1840</v>
      </c>
      <c r="AH2196" s="6"/>
      <c r="AI2196" s="6"/>
      <c r="AJ2196" s="6" t="s">
        <v>1840</v>
      </c>
      <c r="AK2196" s="6"/>
      <c r="AL2196" s="6"/>
      <c r="AM2196" s="6" t="s">
        <v>1840</v>
      </c>
      <c r="AN2196" s="6"/>
      <c r="AO2196" s="6"/>
      <c r="AP2196" s="6" t="s">
        <v>1840</v>
      </c>
      <c r="AQ2196" s="6"/>
      <c r="AR2196" s="6"/>
      <c r="AS2196" s="6" t="s">
        <v>1840</v>
      </c>
      <c r="AT2196" s="6"/>
      <c r="AU2196" s="6"/>
      <c r="AV2196" s="6" t="s">
        <v>1840</v>
      </c>
      <c r="AW2196" s="6"/>
      <c r="AX2196" s="6"/>
      <c r="AY2196" s="6" t="s">
        <v>1840</v>
      </c>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8" customFormat="1" ht="39.9" customHeight="1" x14ac:dyDescent="0.25">
      <c r="A2197" s="6">
        <f t="shared" si="34"/>
        <v>2196</v>
      </c>
      <c r="B2197" s="6" t="s">
        <v>14442</v>
      </c>
      <c r="C2197" s="6" t="s">
        <v>11503</v>
      </c>
      <c r="D2197" s="6" t="s">
        <v>1589</v>
      </c>
      <c r="E2197" s="6" t="s">
        <v>11834</v>
      </c>
      <c r="F2197" s="6" t="s">
        <v>14443</v>
      </c>
      <c r="G2197" s="6">
        <v>733</v>
      </c>
      <c r="H2197" s="6" t="s">
        <v>11549</v>
      </c>
      <c r="I2197" s="16" t="s">
        <v>12244</v>
      </c>
      <c r="J2197" s="6" t="s">
        <v>837</v>
      </c>
      <c r="K2197" s="6" t="s">
        <v>13226</v>
      </c>
      <c r="L2197" s="6" t="s">
        <v>14444</v>
      </c>
      <c r="M2197" s="6" t="s">
        <v>14445</v>
      </c>
      <c r="N2197" s="6" t="s">
        <v>14446</v>
      </c>
      <c r="O2197" s="6" t="s">
        <v>14447</v>
      </c>
      <c r="P2197" s="6" t="s">
        <v>14448</v>
      </c>
      <c r="Q2197" s="6" t="s">
        <v>14449</v>
      </c>
      <c r="R2197" s="6" t="s">
        <v>1840</v>
      </c>
      <c r="S2197" s="6"/>
      <c r="T2197" s="6"/>
      <c r="U2197" s="6" t="s">
        <v>1840</v>
      </c>
      <c r="V2197" s="6"/>
      <c r="W2197" s="6"/>
      <c r="X2197" s="6" t="s">
        <v>1840</v>
      </c>
      <c r="Y2197" s="6"/>
      <c r="Z2197" s="6"/>
      <c r="AA2197" s="6" t="s">
        <v>1840</v>
      </c>
      <c r="AB2197" s="6"/>
      <c r="AC2197" s="6"/>
      <c r="AD2197" s="6" t="s">
        <v>1840</v>
      </c>
      <c r="AE2197" s="6"/>
      <c r="AF2197" s="6"/>
      <c r="AG2197" s="6" t="s">
        <v>1840</v>
      </c>
      <c r="AH2197" s="6"/>
      <c r="AI2197" s="6"/>
      <c r="AJ2197" s="6" t="s">
        <v>1840</v>
      </c>
      <c r="AK2197" s="6"/>
      <c r="AL2197" s="6"/>
      <c r="AM2197" s="6" t="s">
        <v>1840</v>
      </c>
      <c r="AN2197" s="6"/>
      <c r="AO2197" s="6"/>
      <c r="AP2197" s="6" t="s">
        <v>1840</v>
      </c>
      <c r="AQ2197" s="6"/>
      <c r="AR2197" s="6"/>
      <c r="AS2197" s="6" t="s">
        <v>1840</v>
      </c>
      <c r="AT2197" s="6"/>
      <c r="AU2197" s="6"/>
      <c r="AV2197" s="6" t="s">
        <v>1840</v>
      </c>
      <c r="AW2197" s="6"/>
      <c r="AX2197" s="6"/>
      <c r="AY2197" s="6" t="s">
        <v>1840</v>
      </c>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8" customFormat="1" ht="39.9" customHeight="1" x14ac:dyDescent="0.25">
      <c r="A2198" s="6">
        <f t="shared" si="34"/>
        <v>2197</v>
      </c>
      <c r="B2198" s="6" t="s">
        <v>14450</v>
      </c>
      <c r="C2198" s="6" t="s">
        <v>11503</v>
      </c>
      <c r="D2198" s="6" t="s">
        <v>1589</v>
      </c>
      <c r="E2198" s="6" t="s">
        <v>11834</v>
      </c>
      <c r="F2198" s="6" t="s">
        <v>14451</v>
      </c>
      <c r="G2198" s="6">
        <v>441</v>
      </c>
      <c r="H2198" s="6" t="s">
        <v>11549</v>
      </c>
      <c r="I2198" s="16" t="s">
        <v>12244</v>
      </c>
      <c r="J2198" s="6" t="s">
        <v>837</v>
      </c>
      <c r="K2198" s="6" t="s">
        <v>14452</v>
      </c>
      <c r="L2198" s="6" t="s">
        <v>14453</v>
      </c>
      <c r="M2198" s="6"/>
      <c r="N2198" s="6"/>
      <c r="O2198" s="6" t="s">
        <v>14454</v>
      </c>
      <c r="P2198" s="6"/>
      <c r="Q2198" s="6"/>
      <c r="R2198" s="6" t="s">
        <v>1840</v>
      </c>
      <c r="S2198" s="6"/>
      <c r="T2198" s="6"/>
      <c r="U2198" s="6" t="s">
        <v>1840</v>
      </c>
      <c r="V2198" s="6"/>
      <c r="W2198" s="6"/>
      <c r="X2198" s="6" t="s">
        <v>1840</v>
      </c>
      <c r="Y2198" s="6"/>
      <c r="Z2198" s="6"/>
      <c r="AA2198" s="6" t="s">
        <v>1840</v>
      </c>
      <c r="AB2198" s="6"/>
      <c r="AC2198" s="6"/>
      <c r="AD2198" s="6" t="s">
        <v>1840</v>
      </c>
      <c r="AE2198" s="6"/>
      <c r="AF2198" s="6"/>
      <c r="AG2198" s="6" t="s">
        <v>1840</v>
      </c>
      <c r="AH2198" s="6"/>
      <c r="AI2198" s="6"/>
      <c r="AJ2198" s="6" t="s">
        <v>1840</v>
      </c>
      <c r="AK2198" s="6"/>
      <c r="AL2198" s="6"/>
      <c r="AM2198" s="6" t="s">
        <v>1840</v>
      </c>
      <c r="AN2198" s="6"/>
      <c r="AO2198" s="6"/>
      <c r="AP2198" s="6" t="s">
        <v>1840</v>
      </c>
      <c r="AQ2198" s="6"/>
      <c r="AR2198" s="6"/>
      <c r="AS2198" s="6" t="s">
        <v>1840</v>
      </c>
      <c r="AT2198" s="6"/>
      <c r="AU2198" s="6"/>
      <c r="AV2198" s="6" t="s">
        <v>1840</v>
      </c>
      <c r="AW2198" s="6"/>
      <c r="AX2198" s="6"/>
      <c r="AY2198" s="6" t="s">
        <v>1840</v>
      </c>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8" customFormat="1" ht="39.9" customHeight="1" x14ac:dyDescent="0.25">
      <c r="A2199" s="6">
        <f t="shared" si="34"/>
        <v>2198</v>
      </c>
      <c r="B2199" s="6" t="s">
        <v>14455</v>
      </c>
      <c r="C2199" s="6" t="s">
        <v>11503</v>
      </c>
      <c r="D2199" s="6" t="s">
        <v>1964</v>
      </c>
      <c r="E2199" s="6" t="s">
        <v>12064</v>
      </c>
      <c r="F2199" s="6" t="s">
        <v>14456</v>
      </c>
      <c r="G2199" s="6">
        <v>325</v>
      </c>
      <c r="H2199" s="6" t="s">
        <v>1323</v>
      </c>
      <c r="I2199" s="16" t="s">
        <v>13326</v>
      </c>
      <c r="J2199" s="6" t="s">
        <v>837</v>
      </c>
      <c r="K2199" s="6" t="s">
        <v>11572</v>
      </c>
      <c r="L2199" s="6" t="s">
        <v>14457</v>
      </c>
      <c r="M2199" s="6"/>
      <c r="N2199" s="6" t="s">
        <v>14458</v>
      </c>
      <c r="O2199" s="6" t="s">
        <v>14459</v>
      </c>
      <c r="P2199" s="6"/>
      <c r="Q2199" s="6" t="s">
        <v>14460</v>
      </c>
      <c r="R2199" s="6" t="s">
        <v>1840</v>
      </c>
      <c r="S2199" s="6"/>
      <c r="T2199" s="6"/>
      <c r="U2199" s="6" t="s">
        <v>1840</v>
      </c>
      <c r="V2199" s="6"/>
      <c r="W2199" s="6"/>
      <c r="X2199" s="6" t="s">
        <v>1840</v>
      </c>
      <c r="Y2199" s="6"/>
      <c r="Z2199" s="6"/>
      <c r="AA2199" s="6" t="s">
        <v>1840</v>
      </c>
      <c r="AB2199" s="6"/>
      <c r="AC2199" s="6"/>
      <c r="AD2199" s="6" t="s">
        <v>1840</v>
      </c>
      <c r="AE2199" s="6"/>
      <c r="AF2199" s="6"/>
      <c r="AG2199" s="6" t="s">
        <v>1840</v>
      </c>
      <c r="AH2199" s="6"/>
      <c r="AI2199" s="6"/>
      <c r="AJ2199" s="6" t="s">
        <v>1840</v>
      </c>
      <c r="AK2199" s="6"/>
      <c r="AL2199" s="6"/>
      <c r="AM2199" s="6" t="s">
        <v>1840</v>
      </c>
      <c r="AN2199" s="6"/>
      <c r="AO2199" s="6"/>
      <c r="AP2199" s="6" t="s">
        <v>1840</v>
      </c>
      <c r="AQ2199" s="6"/>
      <c r="AR2199" s="6"/>
      <c r="AS2199" s="6" t="s">
        <v>1840</v>
      </c>
      <c r="AT2199" s="6"/>
      <c r="AU2199" s="6"/>
      <c r="AV2199" s="6" t="s">
        <v>1840</v>
      </c>
      <c r="AW2199" s="6"/>
      <c r="AX2199" s="6"/>
      <c r="AY2199" s="6" t="s">
        <v>1840</v>
      </c>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8" customFormat="1" ht="39.9" customHeight="1" x14ac:dyDescent="0.25">
      <c r="A2200" s="6">
        <f t="shared" si="34"/>
        <v>2199</v>
      </c>
      <c r="B2200" s="6" t="s">
        <v>14461</v>
      </c>
      <c r="C2200" s="6" t="s">
        <v>11503</v>
      </c>
      <c r="D2200" s="6" t="s">
        <v>833</v>
      </c>
      <c r="E2200" s="6" t="s">
        <v>14462</v>
      </c>
      <c r="F2200" s="6" t="s">
        <v>14463</v>
      </c>
      <c r="G2200" s="6">
        <v>457</v>
      </c>
      <c r="H2200" s="6" t="s">
        <v>11549</v>
      </c>
      <c r="I2200" s="16" t="s">
        <v>12273</v>
      </c>
      <c r="J2200" s="6" t="s">
        <v>837</v>
      </c>
      <c r="K2200" s="6" t="s">
        <v>14464</v>
      </c>
      <c r="L2200" s="6" t="s">
        <v>14465</v>
      </c>
      <c r="M2200" s="6" t="s">
        <v>14466</v>
      </c>
      <c r="N2200" s="6"/>
      <c r="O2200" s="6" t="s">
        <v>14467</v>
      </c>
      <c r="P2200" s="6" t="s">
        <v>14468</v>
      </c>
      <c r="Q2200" s="6"/>
      <c r="R2200" s="6" t="s">
        <v>14469</v>
      </c>
      <c r="S2200" s="6" t="s">
        <v>14470</v>
      </c>
      <c r="T2200" s="6"/>
      <c r="U2200" s="6" t="s">
        <v>14471</v>
      </c>
      <c r="V2200" s="6" t="s">
        <v>14472</v>
      </c>
      <c r="W2200" s="6"/>
      <c r="X2200" s="6" t="s">
        <v>14473</v>
      </c>
      <c r="Y2200" s="6" t="s">
        <v>14474</v>
      </c>
      <c r="Z2200" s="6"/>
      <c r="AA2200" s="6" t="s">
        <v>14475</v>
      </c>
      <c r="AB2200" s="6" t="s">
        <v>14476</v>
      </c>
      <c r="AC2200" s="6"/>
      <c r="AD2200" s="6" t="s">
        <v>14477</v>
      </c>
      <c r="AE2200" s="6" t="s">
        <v>14478</v>
      </c>
      <c r="AF2200" s="6"/>
      <c r="AG2200" s="6" t="s">
        <v>14479</v>
      </c>
      <c r="AH2200" s="6" t="s">
        <v>14480</v>
      </c>
      <c r="AI2200" s="6"/>
      <c r="AJ2200" s="6" t="s">
        <v>14481</v>
      </c>
      <c r="AK2200" s="6" t="s">
        <v>14482</v>
      </c>
      <c r="AL2200" s="6"/>
      <c r="AM2200" s="6" t="s">
        <v>14483</v>
      </c>
      <c r="AN2200" s="6"/>
      <c r="AO2200" s="6"/>
      <c r="AP2200" s="6" t="s">
        <v>14484</v>
      </c>
      <c r="AQ2200" s="6"/>
      <c r="AR2200" s="6"/>
      <c r="AS2200" s="6" t="s">
        <v>1840</v>
      </c>
      <c r="AT2200" s="6"/>
      <c r="AU2200" s="6"/>
      <c r="AV2200" s="6" t="s">
        <v>1840</v>
      </c>
      <c r="AW2200" s="6"/>
      <c r="AX2200" s="6"/>
      <c r="AY2200" s="6" t="s">
        <v>1840</v>
      </c>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8" customFormat="1" ht="39.9" customHeight="1" x14ac:dyDescent="0.25">
      <c r="A2201" s="6">
        <f t="shared" si="34"/>
        <v>2200</v>
      </c>
      <c r="B2201" s="6" t="s">
        <v>14485</v>
      </c>
      <c r="C2201" s="6" t="s">
        <v>11503</v>
      </c>
      <c r="D2201" s="6" t="s">
        <v>1589</v>
      </c>
      <c r="E2201" s="6" t="s">
        <v>11834</v>
      </c>
      <c r="F2201" s="6" t="s">
        <v>14486</v>
      </c>
      <c r="G2201" s="6">
        <v>2766</v>
      </c>
      <c r="H2201" s="6" t="s">
        <v>11549</v>
      </c>
      <c r="I2201" s="16" t="s">
        <v>11525</v>
      </c>
      <c r="J2201" s="6" t="s">
        <v>837</v>
      </c>
      <c r="K2201" s="6" t="s">
        <v>12251</v>
      </c>
      <c r="L2201" s="6" t="s">
        <v>14487</v>
      </c>
      <c r="M2201" s="6"/>
      <c r="N2201" s="6" t="s">
        <v>14488</v>
      </c>
      <c r="O2201" s="6" t="s">
        <v>14489</v>
      </c>
      <c r="P2201" s="6" t="s">
        <v>14490</v>
      </c>
      <c r="Q2201" s="6" t="s">
        <v>14491</v>
      </c>
      <c r="R2201" s="6" t="s">
        <v>1840</v>
      </c>
      <c r="S2201" s="6"/>
      <c r="T2201" s="6"/>
      <c r="U2201" s="6" t="s">
        <v>1840</v>
      </c>
      <c r="V2201" s="6"/>
      <c r="W2201" s="6"/>
      <c r="X2201" s="6" t="s">
        <v>1840</v>
      </c>
      <c r="Y2201" s="6"/>
      <c r="Z2201" s="6"/>
      <c r="AA2201" s="6" t="s">
        <v>1840</v>
      </c>
      <c r="AB2201" s="6"/>
      <c r="AC2201" s="6"/>
      <c r="AD2201" s="6" t="s">
        <v>1840</v>
      </c>
      <c r="AE2201" s="6"/>
      <c r="AF2201" s="6"/>
      <c r="AG2201" s="6" t="s">
        <v>1840</v>
      </c>
      <c r="AH2201" s="6"/>
      <c r="AI2201" s="6"/>
      <c r="AJ2201" s="6" t="s">
        <v>1840</v>
      </c>
      <c r="AK2201" s="6"/>
      <c r="AL2201" s="6"/>
      <c r="AM2201" s="6" t="s">
        <v>1840</v>
      </c>
      <c r="AN2201" s="6"/>
      <c r="AO2201" s="6"/>
      <c r="AP2201" s="6" t="s">
        <v>1840</v>
      </c>
      <c r="AQ2201" s="6"/>
      <c r="AR2201" s="6"/>
      <c r="AS2201" s="6" t="s">
        <v>1840</v>
      </c>
      <c r="AT2201" s="6"/>
      <c r="AU2201" s="6"/>
      <c r="AV2201" s="6" t="s">
        <v>1840</v>
      </c>
      <c r="AW2201" s="6"/>
      <c r="AX2201" s="6"/>
      <c r="AY2201" s="6" t="s">
        <v>1840</v>
      </c>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8" customFormat="1" ht="39.9" customHeight="1" x14ac:dyDescent="0.25">
      <c r="A2202" s="6">
        <f t="shared" si="34"/>
        <v>2201</v>
      </c>
      <c r="B2202" s="6" t="s">
        <v>14492</v>
      </c>
      <c r="C2202" s="6" t="s">
        <v>11503</v>
      </c>
      <c r="D2202" s="6" t="s">
        <v>8955</v>
      </c>
      <c r="E2202" s="6" t="s">
        <v>12271</v>
      </c>
      <c r="F2202" s="6" t="s">
        <v>14493</v>
      </c>
      <c r="G2202" s="6">
        <v>527</v>
      </c>
      <c r="H2202" s="6" t="s">
        <v>1323</v>
      </c>
      <c r="I2202" s="16" t="s">
        <v>11881</v>
      </c>
      <c r="J2202" s="6" t="s">
        <v>837</v>
      </c>
      <c r="K2202" s="6" t="s">
        <v>11572</v>
      </c>
      <c r="L2202" s="6" t="s">
        <v>14494</v>
      </c>
      <c r="M2202" s="6"/>
      <c r="N2202" s="6" t="s">
        <v>14495</v>
      </c>
      <c r="O2202" s="6" t="s">
        <v>14496</v>
      </c>
      <c r="P2202" s="6"/>
      <c r="Q2202" s="6" t="s">
        <v>14497</v>
      </c>
      <c r="R2202" s="6" t="s">
        <v>14498</v>
      </c>
      <c r="S2202" s="6"/>
      <c r="T2202" s="6"/>
      <c r="U2202" s="6" t="s">
        <v>1840</v>
      </c>
      <c r="V2202" s="6"/>
      <c r="W2202" s="6"/>
      <c r="X2202" s="6" t="s">
        <v>1840</v>
      </c>
      <c r="Y2202" s="6"/>
      <c r="Z2202" s="6"/>
      <c r="AA2202" s="6" t="s">
        <v>1840</v>
      </c>
      <c r="AB2202" s="6"/>
      <c r="AC2202" s="6"/>
      <c r="AD2202" s="6" t="s">
        <v>1840</v>
      </c>
      <c r="AE2202" s="6"/>
      <c r="AF2202" s="6"/>
      <c r="AG2202" s="6" t="s">
        <v>1840</v>
      </c>
      <c r="AH2202" s="6"/>
      <c r="AI2202" s="6"/>
      <c r="AJ2202" s="6" t="s">
        <v>1840</v>
      </c>
      <c r="AK2202" s="6"/>
      <c r="AL2202" s="6"/>
      <c r="AM2202" s="6" t="s">
        <v>1840</v>
      </c>
      <c r="AN2202" s="6"/>
      <c r="AO2202" s="6"/>
      <c r="AP2202" s="6" t="s">
        <v>1840</v>
      </c>
      <c r="AQ2202" s="6"/>
      <c r="AR2202" s="6"/>
      <c r="AS2202" s="6" t="s">
        <v>1840</v>
      </c>
      <c r="AT2202" s="6"/>
      <c r="AU2202" s="6"/>
      <c r="AV2202" s="6" t="s">
        <v>1840</v>
      </c>
      <c r="AW2202" s="6"/>
      <c r="AX2202" s="6"/>
      <c r="AY2202" s="6" t="s">
        <v>1840</v>
      </c>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8" customFormat="1" ht="39.9" customHeight="1" x14ac:dyDescent="0.25">
      <c r="A2203" s="6">
        <f t="shared" si="34"/>
        <v>2202</v>
      </c>
      <c r="B2203" s="6" t="s">
        <v>14499</v>
      </c>
      <c r="C2203" s="6" t="s">
        <v>11503</v>
      </c>
      <c r="D2203" s="6" t="s">
        <v>100</v>
      </c>
      <c r="E2203" s="6" t="s">
        <v>14500</v>
      </c>
      <c r="F2203" s="6" t="s">
        <v>14501</v>
      </c>
      <c r="G2203" s="6">
        <v>163</v>
      </c>
      <c r="H2203" s="6" t="s">
        <v>11549</v>
      </c>
      <c r="I2203" s="16" t="s">
        <v>13343</v>
      </c>
      <c r="J2203" s="6" t="s">
        <v>837</v>
      </c>
      <c r="K2203" s="6"/>
      <c r="L2203" s="6" t="s">
        <v>14502</v>
      </c>
      <c r="M2203" s="6"/>
      <c r="N2203" s="6"/>
      <c r="O2203" s="6" t="s">
        <v>1840</v>
      </c>
      <c r="P2203" s="6"/>
      <c r="Q2203" s="6"/>
      <c r="R2203" s="6" t="s">
        <v>1840</v>
      </c>
      <c r="S2203" s="6"/>
      <c r="T2203" s="6"/>
      <c r="U2203" s="6" t="s">
        <v>1840</v>
      </c>
      <c r="V2203" s="6"/>
      <c r="W2203" s="6"/>
      <c r="X2203" s="6" t="s">
        <v>1840</v>
      </c>
      <c r="Y2203" s="6"/>
      <c r="Z2203" s="6"/>
      <c r="AA2203" s="6" t="s">
        <v>1840</v>
      </c>
      <c r="AB2203" s="6"/>
      <c r="AC2203" s="6"/>
      <c r="AD2203" s="6" t="s">
        <v>1840</v>
      </c>
      <c r="AE2203" s="6"/>
      <c r="AF2203" s="6"/>
      <c r="AG2203" s="6" t="s">
        <v>1840</v>
      </c>
      <c r="AH2203" s="6"/>
      <c r="AI2203" s="6"/>
      <c r="AJ2203" s="6" t="s">
        <v>1840</v>
      </c>
      <c r="AK2203" s="6"/>
      <c r="AL2203" s="6"/>
      <c r="AM2203" s="6" t="s">
        <v>1840</v>
      </c>
      <c r="AN2203" s="6"/>
      <c r="AO2203" s="6"/>
      <c r="AP2203" s="6" t="s">
        <v>1840</v>
      </c>
      <c r="AQ2203" s="6"/>
      <c r="AR2203" s="6"/>
      <c r="AS2203" s="6" t="s">
        <v>1840</v>
      </c>
      <c r="AT2203" s="6"/>
      <c r="AU2203" s="6"/>
      <c r="AV2203" s="6" t="s">
        <v>1840</v>
      </c>
      <c r="AW2203" s="6"/>
      <c r="AX2203" s="6"/>
      <c r="AY2203" s="6" t="s">
        <v>1840</v>
      </c>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8" customFormat="1" ht="39.9" customHeight="1" x14ac:dyDescent="0.25">
      <c r="A2204" s="6">
        <f t="shared" si="34"/>
        <v>2203</v>
      </c>
      <c r="B2204" s="6" t="s">
        <v>14503</v>
      </c>
      <c r="C2204" s="6" t="s">
        <v>11503</v>
      </c>
      <c r="D2204" s="6" t="s">
        <v>90</v>
      </c>
      <c r="E2204" s="6" t="s">
        <v>13880</v>
      </c>
      <c r="F2204" s="6" t="s">
        <v>14504</v>
      </c>
      <c r="G2204" s="6">
        <v>937</v>
      </c>
      <c r="H2204" s="6" t="s">
        <v>11549</v>
      </c>
      <c r="I2204" s="16" t="s">
        <v>12250</v>
      </c>
      <c r="J2204" s="6" t="s">
        <v>837</v>
      </c>
      <c r="K2204" s="6" t="s">
        <v>11572</v>
      </c>
      <c r="L2204" s="6" t="s">
        <v>14505</v>
      </c>
      <c r="M2204" s="6" t="s">
        <v>14506</v>
      </c>
      <c r="N2204" s="6" t="s">
        <v>14507</v>
      </c>
      <c r="O2204" s="6" t="s">
        <v>14508</v>
      </c>
      <c r="P2204" s="6" t="s">
        <v>14509</v>
      </c>
      <c r="Q2204" s="6" t="s">
        <v>14510</v>
      </c>
      <c r="R2204" s="6" t="s">
        <v>14511</v>
      </c>
      <c r="S2204" s="6" t="s">
        <v>14512</v>
      </c>
      <c r="T2204" s="6" t="s">
        <v>14513</v>
      </c>
      <c r="U2204" s="6" t="s">
        <v>1840</v>
      </c>
      <c r="V2204" s="6"/>
      <c r="W2204" s="6"/>
      <c r="X2204" s="6" t="s">
        <v>1840</v>
      </c>
      <c r="Y2204" s="6"/>
      <c r="Z2204" s="6"/>
      <c r="AA2204" s="6" t="s">
        <v>1840</v>
      </c>
      <c r="AB2204" s="6"/>
      <c r="AC2204" s="6"/>
      <c r="AD2204" s="6" t="s">
        <v>1840</v>
      </c>
      <c r="AE2204" s="6"/>
      <c r="AF2204" s="6"/>
      <c r="AG2204" s="6" t="s">
        <v>1840</v>
      </c>
      <c r="AH2204" s="6"/>
      <c r="AI2204" s="6"/>
      <c r="AJ2204" s="6" t="s">
        <v>1840</v>
      </c>
      <c r="AK2204" s="6"/>
      <c r="AL2204" s="6"/>
      <c r="AM2204" s="6" t="s">
        <v>1840</v>
      </c>
      <c r="AN2204" s="6"/>
      <c r="AO2204" s="6"/>
      <c r="AP2204" s="6" t="s">
        <v>1840</v>
      </c>
      <c r="AQ2204" s="6"/>
      <c r="AR2204" s="6"/>
      <c r="AS2204" s="6" t="s">
        <v>1840</v>
      </c>
      <c r="AT2204" s="6"/>
      <c r="AU2204" s="6"/>
      <c r="AV2204" s="6" t="s">
        <v>1840</v>
      </c>
      <c r="AW2204" s="6"/>
      <c r="AX2204" s="6"/>
      <c r="AY2204" s="6" t="s">
        <v>1840</v>
      </c>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8" customFormat="1" ht="39.9" customHeight="1" x14ac:dyDescent="0.25">
      <c r="A2205" s="6">
        <f t="shared" si="34"/>
        <v>2204</v>
      </c>
      <c r="B2205" s="6" t="s">
        <v>4756</v>
      </c>
      <c r="C2205" s="6" t="s">
        <v>11503</v>
      </c>
      <c r="D2205" s="6" t="s">
        <v>4757</v>
      </c>
      <c r="E2205" s="6" t="s">
        <v>14514</v>
      </c>
      <c r="F2205" s="6" t="s">
        <v>14515</v>
      </c>
      <c r="G2205" s="6">
        <v>134</v>
      </c>
      <c r="H2205" s="6" t="s">
        <v>1323</v>
      </c>
      <c r="I2205" s="16" t="s">
        <v>11550</v>
      </c>
      <c r="J2205" s="6" t="s">
        <v>837</v>
      </c>
      <c r="K2205" s="6" t="s">
        <v>11572</v>
      </c>
      <c r="L2205" s="6" t="s">
        <v>14516</v>
      </c>
      <c r="M2205" s="6"/>
      <c r="N2205" s="6"/>
      <c r="O2205" s="6" t="s">
        <v>14517</v>
      </c>
      <c r="P2205" s="6"/>
      <c r="Q2205" s="6"/>
      <c r="R2205" s="6" t="s">
        <v>1840</v>
      </c>
      <c r="S2205" s="6"/>
      <c r="T2205" s="6"/>
      <c r="U2205" s="6" t="s">
        <v>1840</v>
      </c>
      <c r="V2205" s="6"/>
      <c r="W2205" s="6"/>
      <c r="X2205" s="6" t="s">
        <v>1840</v>
      </c>
      <c r="Y2205" s="6"/>
      <c r="Z2205" s="6"/>
      <c r="AA2205" s="6" t="s">
        <v>1840</v>
      </c>
      <c r="AB2205" s="6"/>
      <c r="AC2205" s="6"/>
      <c r="AD2205" s="6" t="s">
        <v>1840</v>
      </c>
      <c r="AE2205" s="6"/>
      <c r="AF2205" s="6"/>
      <c r="AG2205" s="6" t="s">
        <v>1840</v>
      </c>
      <c r="AH2205" s="6"/>
      <c r="AI2205" s="6"/>
      <c r="AJ2205" s="6" t="s">
        <v>1840</v>
      </c>
      <c r="AK2205" s="6"/>
      <c r="AL2205" s="6"/>
      <c r="AM2205" s="6" t="s">
        <v>1840</v>
      </c>
      <c r="AN2205" s="6"/>
      <c r="AO2205" s="6"/>
      <c r="AP2205" s="6" t="s">
        <v>1840</v>
      </c>
      <c r="AQ2205" s="6"/>
      <c r="AR2205" s="6"/>
      <c r="AS2205" s="6" t="s">
        <v>1840</v>
      </c>
      <c r="AT2205" s="6"/>
      <c r="AU2205" s="6"/>
      <c r="AV2205" s="6" t="s">
        <v>1840</v>
      </c>
      <c r="AW2205" s="6"/>
      <c r="AX2205" s="6"/>
      <c r="AY2205" s="6" t="s">
        <v>1840</v>
      </c>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8" customFormat="1" ht="39.9" customHeight="1" x14ac:dyDescent="0.25">
      <c r="A2206" s="6">
        <f t="shared" si="34"/>
        <v>2205</v>
      </c>
      <c r="B2206" s="6" t="s">
        <v>14518</v>
      </c>
      <c r="C2206" s="6" t="s">
        <v>11503</v>
      </c>
      <c r="D2206" s="6" t="s">
        <v>1678</v>
      </c>
      <c r="E2206" s="6" t="s">
        <v>12064</v>
      </c>
      <c r="F2206" s="6" t="s">
        <v>14519</v>
      </c>
      <c r="G2206" s="6">
        <v>800</v>
      </c>
      <c r="H2206" s="6" t="s">
        <v>11549</v>
      </c>
      <c r="I2206" s="16" t="s">
        <v>11954</v>
      </c>
      <c r="J2206" s="6" t="s">
        <v>837</v>
      </c>
      <c r="K2206" s="6" t="s">
        <v>11572</v>
      </c>
      <c r="L2206" s="6" t="s">
        <v>14520</v>
      </c>
      <c r="M2206" s="6"/>
      <c r="N2206" s="6" t="s">
        <v>14521</v>
      </c>
      <c r="O2206" s="6" t="s">
        <v>14522</v>
      </c>
      <c r="P2206" s="6"/>
      <c r="Q2206" s="6" t="s">
        <v>14523</v>
      </c>
      <c r="R2206" s="6" t="s">
        <v>14524</v>
      </c>
      <c r="S2206" s="6"/>
      <c r="T2206" s="6" t="s">
        <v>14525</v>
      </c>
      <c r="U2206" s="6" t="s">
        <v>1840</v>
      </c>
      <c r="V2206" s="6"/>
      <c r="W2206" s="6"/>
      <c r="X2206" s="6" t="s">
        <v>1840</v>
      </c>
      <c r="Y2206" s="6"/>
      <c r="Z2206" s="6"/>
      <c r="AA2206" s="6" t="s">
        <v>1840</v>
      </c>
      <c r="AB2206" s="6"/>
      <c r="AC2206" s="6"/>
      <c r="AD2206" s="6" t="s">
        <v>1840</v>
      </c>
      <c r="AE2206" s="6"/>
      <c r="AF2206" s="6"/>
      <c r="AG2206" s="6" t="s">
        <v>1840</v>
      </c>
      <c r="AH2206" s="6"/>
      <c r="AI2206" s="6"/>
      <c r="AJ2206" s="6" t="s">
        <v>1840</v>
      </c>
      <c r="AK2206" s="6"/>
      <c r="AL2206" s="6"/>
      <c r="AM2206" s="6" t="s">
        <v>1840</v>
      </c>
      <c r="AN2206" s="6"/>
      <c r="AO2206" s="6"/>
      <c r="AP2206" s="6" t="s">
        <v>1840</v>
      </c>
      <c r="AQ2206" s="6"/>
      <c r="AR2206" s="6"/>
      <c r="AS2206" s="6" t="s">
        <v>1840</v>
      </c>
      <c r="AT2206" s="6"/>
      <c r="AU2206" s="6"/>
      <c r="AV2206" s="6" t="s">
        <v>1840</v>
      </c>
      <c r="AW2206" s="6"/>
      <c r="AX2206" s="6"/>
      <c r="AY2206" s="6" t="s">
        <v>1840</v>
      </c>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8" customFormat="1" ht="39.9" customHeight="1" x14ac:dyDescent="0.25">
      <c r="A2207" s="6">
        <f t="shared" si="34"/>
        <v>2206</v>
      </c>
      <c r="B2207" s="6" t="s">
        <v>14526</v>
      </c>
      <c r="C2207" s="6" t="s">
        <v>11503</v>
      </c>
      <c r="D2207" s="6" t="s">
        <v>8591</v>
      </c>
      <c r="E2207" s="6" t="s">
        <v>13224</v>
      </c>
      <c r="F2207" s="6" t="s">
        <v>14527</v>
      </c>
      <c r="G2207" s="6">
        <v>150</v>
      </c>
      <c r="H2207" s="6" t="s">
        <v>11549</v>
      </c>
      <c r="I2207" s="16" t="s">
        <v>12416</v>
      </c>
      <c r="J2207" s="6" t="s">
        <v>837</v>
      </c>
      <c r="K2207" s="6" t="s">
        <v>3579</v>
      </c>
      <c r="L2207" s="6" t="s">
        <v>13227</v>
      </c>
      <c r="M2207" s="6"/>
      <c r="N2207" s="6"/>
      <c r="O2207" s="6" t="s">
        <v>13228</v>
      </c>
      <c r="P2207" s="6"/>
      <c r="Q2207" s="6"/>
      <c r="R2207" s="6" t="s">
        <v>1840</v>
      </c>
      <c r="S2207" s="6"/>
      <c r="T2207" s="6"/>
      <c r="U2207" s="6" t="s">
        <v>1840</v>
      </c>
      <c r="V2207" s="6"/>
      <c r="W2207" s="6"/>
      <c r="X2207" s="6" t="s">
        <v>1840</v>
      </c>
      <c r="Y2207" s="6"/>
      <c r="Z2207" s="6"/>
      <c r="AA2207" s="6" t="s">
        <v>1840</v>
      </c>
      <c r="AB2207" s="6"/>
      <c r="AC2207" s="6"/>
      <c r="AD2207" s="6" t="s">
        <v>1840</v>
      </c>
      <c r="AE2207" s="6"/>
      <c r="AF2207" s="6"/>
      <c r="AG2207" s="6" t="s">
        <v>1840</v>
      </c>
      <c r="AH2207" s="6"/>
      <c r="AI2207" s="6"/>
      <c r="AJ2207" s="6" t="s">
        <v>1840</v>
      </c>
      <c r="AK2207" s="6"/>
      <c r="AL2207" s="6"/>
      <c r="AM2207" s="6" t="s">
        <v>1840</v>
      </c>
      <c r="AN2207" s="6"/>
      <c r="AO2207" s="6"/>
      <c r="AP2207" s="6" t="s">
        <v>1840</v>
      </c>
      <c r="AQ2207" s="6"/>
      <c r="AR2207" s="6"/>
      <c r="AS2207" s="6" t="s">
        <v>1840</v>
      </c>
      <c r="AT2207" s="6"/>
      <c r="AU2207" s="6"/>
      <c r="AV2207" s="6" t="s">
        <v>1840</v>
      </c>
      <c r="AW2207" s="6"/>
      <c r="AX2207" s="6"/>
      <c r="AY2207" s="6" t="s">
        <v>1840</v>
      </c>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8" customFormat="1" ht="39.9" customHeight="1" x14ac:dyDescent="0.25">
      <c r="A2208" s="6">
        <f t="shared" si="34"/>
        <v>2207</v>
      </c>
      <c r="B2208" s="6" t="s">
        <v>14528</v>
      </c>
      <c r="C2208" s="6" t="s">
        <v>11503</v>
      </c>
      <c r="D2208" s="6" t="s">
        <v>1369</v>
      </c>
      <c r="E2208" s="6" t="s">
        <v>13146</v>
      </c>
      <c r="F2208" s="6" t="s">
        <v>14529</v>
      </c>
      <c r="G2208" s="6">
        <v>654</v>
      </c>
      <c r="H2208" s="6" t="s">
        <v>1323</v>
      </c>
      <c r="I2208" s="16" t="s">
        <v>13650</v>
      </c>
      <c r="J2208" s="6" t="s">
        <v>837</v>
      </c>
      <c r="K2208" s="6" t="s">
        <v>14530</v>
      </c>
      <c r="L2208" s="6" t="s">
        <v>14531</v>
      </c>
      <c r="M2208" s="6"/>
      <c r="N2208" s="6" t="s">
        <v>14532</v>
      </c>
      <c r="O2208" s="6" t="s">
        <v>11409</v>
      </c>
      <c r="P2208" s="6"/>
      <c r="Q2208" s="6" t="s">
        <v>11410</v>
      </c>
      <c r="R2208" s="6" t="s">
        <v>14533</v>
      </c>
      <c r="S2208" s="6"/>
      <c r="T2208" s="6" t="s">
        <v>14534</v>
      </c>
      <c r="U2208" s="6" t="s">
        <v>14535</v>
      </c>
      <c r="V2208" s="6"/>
      <c r="W2208" s="6" t="s">
        <v>14536</v>
      </c>
      <c r="X2208" s="6" t="s">
        <v>14537</v>
      </c>
      <c r="Y2208" s="6"/>
      <c r="Z2208" s="6" t="s">
        <v>14538</v>
      </c>
      <c r="AA2208" s="6" t="s">
        <v>2962</v>
      </c>
      <c r="AB2208" s="6"/>
      <c r="AC2208" s="6" t="s">
        <v>14539</v>
      </c>
      <c r="AD2208" s="6" t="s">
        <v>14540</v>
      </c>
      <c r="AE2208" s="6"/>
      <c r="AF2208" s="6" t="s">
        <v>14541</v>
      </c>
      <c r="AG2208" s="6" t="s">
        <v>1840</v>
      </c>
      <c r="AH2208" s="6"/>
      <c r="AI2208" s="6"/>
      <c r="AJ2208" s="6" t="s">
        <v>1840</v>
      </c>
      <c r="AK2208" s="6"/>
      <c r="AL2208" s="6"/>
      <c r="AM2208" s="6" t="s">
        <v>1840</v>
      </c>
      <c r="AN2208" s="6"/>
      <c r="AO2208" s="6"/>
      <c r="AP2208" s="6" t="s">
        <v>1840</v>
      </c>
      <c r="AQ2208" s="6"/>
      <c r="AR2208" s="6"/>
      <c r="AS2208" s="6" t="s">
        <v>1840</v>
      </c>
      <c r="AT2208" s="6"/>
      <c r="AU2208" s="6"/>
      <c r="AV2208" s="6" t="s">
        <v>1840</v>
      </c>
      <c r="AW2208" s="6"/>
      <c r="AX2208" s="6"/>
      <c r="AY2208" s="6" t="s">
        <v>1840</v>
      </c>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8" customFormat="1" ht="39.9" customHeight="1" x14ac:dyDescent="0.25">
      <c r="A2209" s="6">
        <f t="shared" si="34"/>
        <v>2208</v>
      </c>
      <c r="B2209" s="6" t="s">
        <v>14542</v>
      </c>
      <c r="C2209" s="6" t="s">
        <v>11503</v>
      </c>
      <c r="D2209" s="6" t="s">
        <v>833</v>
      </c>
      <c r="E2209" s="6" t="s">
        <v>11642</v>
      </c>
      <c r="F2209" s="6" t="s">
        <v>14543</v>
      </c>
      <c r="G2209" s="6">
        <v>1764</v>
      </c>
      <c r="H2209" s="6" t="s">
        <v>1323</v>
      </c>
      <c r="I2209" s="16" t="s">
        <v>13238</v>
      </c>
      <c r="J2209" s="6" t="s">
        <v>837</v>
      </c>
      <c r="K2209" s="6" t="s">
        <v>14544</v>
      </c>
      <c r="L2209" s="6" t="s">
        <v>14545</v>
      </c>
      <c r="M2209" s="6" t="s">
        <v>14546</v>
      </c>
      <c r="N2209" s="6" t="s">
        <v>14547</v>
      </c>
      <c r="O2209" s="6" t="s">
        <v>14548</v>
      </c>
      <c r="P2209" s="6" t="s">
        <v>14549</v>
      </c>
      <c r="Q2209" s="6" t="s">
        <v>14550</v>
      </c>
      <c r="R2209" s="6" t="s">
        <v>1840</v>
      </c>
      <c r="S2209" s="6"/>
      <c r="T2209" s="6"/>
      <c r="U2209" s="6" t="s">
        <v>1840</v>
      </c>
      <c r="V2209" s="6"/>
      <c r="W2209" s="6"/>
      <c r="X2209" s="6" t="s">
        <v>1840</v>
      </c>
      <c r="Y2209" s="6"/>
      <c r="Z2209" s="6"/>
      <c r="AA2209" s="6" t="s">
        <v>1840</v>
      </c>
      <c r="AB2209" s="6"/>
      <c r="AC2209" s="6"/>
      <c r="AD2209" s="6" t="s">
        <v>1840</v>
      </c>
      <c r="AE2209" s="6"/>
      <c r="AF2209" s="6"/>
      <c r="AG2209" s="6" t="s">
        <v>1840</v>
      </c>
      <c r="AH2209" s="6"/>
      <c r="AI2209" s="6"/>
      <c r="AJ2209" s="6" t="s">
        <v>1840</v>
      </c>
      <c r="AK2209" s="6"/>
      <c r="AL2209" s="6"/>
      <c r="AM2209" s="6" t="s">
        <v>1840</v>
      </c>
      <c r="AN2209" s="6"/>
      <c r="AO2209" s="6"/>
      <c r="AP2209" s="6" t="s">
        <v>1840</v>
      </c>
      <c r="AQ2209" s="6"/>
      <c r="AR2209" s="6"/>
      <c r="AS2209" s="6" t="s">
        <v>1840</v>
      </c>
      <c r="AT2209" s="6"/>
      <c r="AU2209" s="6"/>
      <c r="AV2209" s="6" t="s">
        <v>1840</v>
      </c>
      <c r="AW2209" s="6"/>
      <c r="AX2209" s="6"/>
      <c r="AY2209" s="6" t="s">
        <v>1840</v>
      </c>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8" customFormat="1" ht="39.9" customHeight="1" x14ac:dyDescent="0.25">
      <c r="A2210" s="6">
        <f t="shared" si="34"/>
        <v>2209</v>
      </c>
      <c r="B2210" s="6" t="s">
        <v>14551</v>
      </c>
      <c r="C2210" s="6" t="s">
        <v>11503</v>
      </c>
      <c r="D2210" s="6" t="s">
        <v>8940</v>
      </c>
      <c r="E2210" s="6" t="s">
        <v>11946</v>
      </c>
      <c r="F2210" s="6" t="s">
        <v>14552</v>
      </c>
      <c r="G2210" s="6">
        <v>900</v>
      </c>
      <c r="H2210" s="6" t="s">
        <v>11549</v>
      </c>
      <c r="I2210" s="16" t="s">
        <v>13343</v>
      </c>
      <c r="J2210" s="6" t="s">
        <v>837</v>
      </c>
      <c r="K2210" s="6" t="s">
        <v>14553</v>
      </c>
      <c r="L2210" s="6" t="s">
        <v>14554</v>
      </c>
      <c r="M2210" s="6"/>
      <c r="N2210" s="6" t="s">
        <v>14555</v>
      </c>
      <c r="O2210" s="6" t="s">
        <v>14556</v>
      </c>
      <c r="P2210" s="6"/>
      <c r="Q2210" s="6" t="s">
        <v>14557</v>
      </c>
      <c r="R2210" s="6" t="s">
        <v>14558</v>
      </c>
      <c r="S2210" s="6"/>
      <c r="T2210" s="6" t="s">
        <v>14559</v>
      </c>
      <c r="U2210" s="6" t="s">
        <v>1840</v>
      </c>
      <c r="V2210" s="6"/>
      <c r="W2210" s="6"/>
      <c r="X2210" s="6" t="s">
        <v>1840</v>
      </c>
      <c r="Y2210" s="6"/>
      <c r="Z2210" s="6"/>
      <c r="AA2210" s="6" t="s">
        <v>1840</v>
      </c>
      <c r="AB2210" s="6"/>
      <c r="AC2210" s="6"/>
      <c r="AD2210" s="6" t="s">
        <v>1840</v>
      </c>
      <c r="AE2210" s="6"/>
      <c r="AF2210" s="6"/>
      <c r="AG2210" s="6" t="s">
        <v>1840</v>
      </c>
      <c r="AH2210" s="6"/>
      <c r="AI2210" s="6"/>
      <c r="AJ2210" s="6" t="s">
        <v>1840</v>
      </c>
      <c r="AK2210" s="6"/>
      <c r="AL2210" s="6"/>
      <c r="AM2210" s="6" t="s">
        <v>1840</v>
      </c>
      <c r="AN2210" s="6"/>
      <c r="AO2210" s="6"/>
      <c r="AP2210" s="6" t="s">
        <v>1840</v>
      </c>
      <c r="AQ2210" s="6"/>
      <c r="AR2210" s="6"/>
      <c r="AS2210" s="6" t="s">
        <v>1840</v>
      </c>
      <c r="AT2210" s="6"/>
      <c r="AU2210" s="6"/>
      <c r="AV2210" s="6" t="s">
        <v>1840</v>
      </c>
      <c r="AW2210" s="6"/>
      <c r="AX2210" s="6"/>
      <c r="AY2210" s="6" t="s">
        <v>1840</v>
      </c>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8" customFormat="1" ht="39.9" customHeight="1" x14ac:dyDescent="0.25">
      <c r="A2211" s="6">
        <f t="shared" si="34"/>
        <v>2210</v>
      </c>
      <c r="B2211" s="6" t="s">
        <v>14560</v>
      </c>
      <c r="C2211" s="6" t="s">
        <v>11503</v>
      </c>
      <c r="D2211" s="6" t="s">
        <v>9273</v>
      </c>
      <c r="E2211" s="6" t="s">
        <v>13101</v>
      </c>
      <c r="F2211" s="6" t="s">
        <v>14561</v>
      </c>
      <c r="G2211" s="6">
        <v>655</v>
      </c>
      <c r="H2211" s="6" t="s">
        <v>11549</v>
      </c>
      <c r="I2211" s="16" t="s">
        <v>13025</v>
      </c>
      <c r="J2211" s="6" t="s">
        <v>837</v>
      </c>
      <c r="K2211" s="6" t="s">
        <v>13580</v>
      </c>
      <c r="L2211" s="6" t="s">
        <v>14562</v>
      </c>
      <c r="M2211" s="6"/>
      <c r="N2211" s="6"/>
      <c r="O2211" s="6" t="s">
        <v>1840</v>
      </c>
      <c r="P2211" s="6"/>
      <c r="Q2211" s="6"/>
      <c r="R2211" s="6" t="s">
        <v>1840</v>
      </c>
      <c r="S2211" s="6"/>
      <c r="T2211" s="6"/>
      <c r="U2211" s="6" t="s">
        <v>1840</v>
      </c>
      <c r="V2211" s="6"/>
      <c r="W2211" s="6"/>
      <c r="X2211" s="6" t="s">
        <v>1840</v>
      </c>
      <c r="Y2211" s="6"/>
      <c r="Z2211" s="6"/>
      <c r="AA2211" s="6" t="s">
        <v>1840</v>
      </c>
      <c r="AB2211" s="6"/>
      <c r="AC2211" s="6"/>
      <c r="AD2211" s="6" t="s">
        <v>1840</v>
      </c>
      <c r="AE2211" s="6"/>
      <c r="AF2211" s="6"/>
      <c r="AG2211" s="6" t="s">
        <v>1840</v>
      </c>
      <c r="AH2211" s="6"/>
      <c r="AI2211" s="6"/>
      <c r="AJ2211" s="6" t="s">
        <v>1840</v>
      </c>
      <c r="AK2211" s="6"/>
      <c r="AL2211" s="6"/>
      <c r="AM2211" s="6" t="s">
        <v>1840</v>
      </c>
      <c r="AN2211" s="6"/>
      <c r="AO2211" s="6"/>
      <c r="AP2211" s="6" t="s">
        <v>1840</v>
      </c>
      <c r="AQ2211" s="6"/>
      <c r="AR2211" s="6"/>
      <c r="AS2211" s="6" t="s">
        <v>1840</v>
      </c>
      <c r="AT2211" s="6"/>
      <c r="AU2211" s="6"/>
      <c r="AV2211" s="6" t="s">
        <v>1840</v>
      </c>
      <c r="AW2211" s="6"/>
      <c r="AX2211" s="6"/>
      <c r="AY2211" s="6" t="s">
        <v>1840</v>
      </c>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8" customFormat="1" ht="39.9" customHeight="1" x14ac:dyDescent="0.25">
      <c r="A2212" s="6">
        <f t="shared" si="34"/>
        <v>2211</v>
      </c>
      <c r="B2212" s="6" t="s">
        <v>14563</v>
      </c>
      <c r="C2212" s="6" t="s">
        <v>11503</v>
      </c>
      <c r="D2212" s="6" t="s">
        <v>8940</v>
      </c>
      <c r="E2212" s="6" t="s">
        <v>14564</v>
      </c>
      <c r="F2212" s="6" t="s">
        <v>14565</v>
      </c>
      <c r="G2212" s="6">
        <v>902</v>
      </c>
      <c r="H2212" s="6" t="s">
        <v>11549</v>
      </c>
      <c r="I2212" s="16" t="s">
        <v>13700</v>
      </c>
      <c r="J2212" s="6" t="s">
        <v>837</v>
      </c>
      <c r="K2212" s="6" t="s">
        <v>14566</v>
      </c>
      <c r="L2212" s="6" t="s">
        <v>14567</v>
      </c>
      <c r="M2212" s="6"/>
      <c r="N2212" s="6"/>
      <c r="O2212" s="6" t="s">
        <v>14568</v>
      </c>
      <c r="P2212" s="6"/>
      <c r="Q2212" s="6" t="s">
        <v>14569</v>
      </c>
      <c r="R2212" s="6" t="s">
        <v>14570</v>
      </c>
      <c r="S2212" s="6"/>
      <c r="T2212" s="6" t="s">
        <v>14571</v>
      </c>
      <c r="U2212" s="6" t="s">
        <v>14572</v>
      </c>
      <c r="V2212" s="6"/>
      <c r="W2212" s="6"/>
      <c r="X2212" s="6" t="s">
        <v>1840</v>
      </c>
      <c r="Y2212" s="6"/>
      <c r="Z2212" s="6"/>
      <c r="AA2212" s="6" t="s">
        <v>1840</v>
      </c>
      <c r="AB2212" s="6"/>
      <c r="AC2212" s="6"/>
      <c r="AD2212" s="6" t="s">
        <v>1840</v>
      </c>
      <c r="AE2212" s="6"/>
      <c r="AF2212" s="6"/>
      <c r="AG2212" s="6" t="s">
        <v>1840</v>
      </c>
      <c r="AH2212" s="6"/>
      <c r="AI2212" s="6"/>
      <c r="AJ2212" s="6" t="s">
        <v>1840</v>
      </c>
      <c r="AK2212" s="6"/>
      <c r="AL2212" s="6"/>
      <c r="AM2212" s="6" t="s">
        <v>1840</v>
      </c>
      <c r="AN2212" s="6"/>
      <c r="AO2212" s="6"/>
      <c r="AP2212" s="6" t="s">
        <v>1840</v>
      </c>
      <c r="AQ2212" s="6"/>
      <c r="AR2212" s="6"/>
      <c r="AS2212" s="6" t="s">
        <v>1840</v>
      </c>
      <c r="AT2212" s="6"/>
      <c r="AU2212" s="6"/>
      <c r="AV2212" s="6" t="s">
        <v>1840</v>
      </c>
      <c r="AW2212" s="6"/>
      <c r="AX2212" s="6"/>
      <c r="AY2212" s="6" t="s">
        <v>1840</v>
      </c>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8" customFormat="1" ht="39.9" customHeight="1" x14ac:dyDescent="0.25">
      <c r="A2213" s="6">
        <f t="shared" si="34"/>
        <v>2212</v>
      </c>
      <c r="B2213" s="6" t="s">
        <v>14573</v>
      </c>
      <c r="C2213" s="6" t="s">
        <v>11503</v>
      </c>
      <c r="D2213" s="6" t="s">
        <v>833</v>
      </c>
      <c r="E2213" s="6" t="s">
        <v>11642</v>
      </c>
      <c r="F2213" s="6" t="s">
        <v>14574</v>
      </c>
      <c r="G2213" s="6">
        <v>3368</v>
      </c>
      <c r="H2213" s="6" t="s">
        <v>1323</v>
      </c>
      <c r="I2213" s="16" t="s">
        <v>14193</v>
      </c>
      <c r="J2213" s="6" t="s">
        <v>837</v>
      </c>
      <c r="K2213" s="6" t="s">
        <v>11572</v>
      </c>
      <c r="L2213" s="6" t="s">
        <v>14575</v>
      </c>
      <c r="M2213" s="6" t="s">
        <v>14576</v>
      </c>
      <c r="N2213" s="6" t="s">
        <v>14577</v>
      </c>
      <c r="O2213" s="6" t="s">
        <v>14578</v>
      </c>
      <c r="P2213" s="6"/>
      <c r="Q2213" s="6" t="s">
        <v>14579</v>
      </c>
      <c r="R2213" s="6" t="s">
        <v>14580</v>
      </c>
      <c r="S2213" s="6" t="s">
        <v>14581</v>
      </c>
      <c r="T2213" s="6" t="s">
        <v>14582</v>
      </c>
      <c r="U2213" s="6" t="s">
        <v>14583</v>
      </c>
      <c r="V2213" s="6" t="s">
        <v>14584</v>
      </c>
      <c r="W2213" s="6" t="s">
        <v>14585</v>
      </c>
      <c r="X2213" s="6" t="s">
        <v>1840</v>
      </c>
      <c r="Y2213" s="6"/>
      <c r="Z2213" s="6"/>
      <c r="AA2213" s="6" t="s">
        <v>1840</v>
      </c>
      <c r="AB2213" s="6"/>
      <c r="AC2213" s="6"/>
      <c r="AD2213" s="6" t="s">
        <v>1840</v>
      </c>
      <c r="AE2213" s="6"/>
      <c r="AF2213" s="6"/>
      <c r="AG2213" s="6" t="s">
        <v>1840</v>
      </c>
      <c r="AH2213" s="6"/>
      <c r="AI2213" s="6"/>
      <c r="AJ2213" s="6" t="s">
        <v>1840</v>
      </c>
      <c r="AK2213" s="6"/>
      <c r="AL2213" s="6"/>
      <c r="AM2213" s="6" t="s">
        <v>1840</v>
      </c>
      <c r="AN2213" s="6"/>
      <c r="AO2213" s="6"/>
      <c r="AP2213" s="6" t="s">
        <v>1840</v>
      </c>
      <c r="AQ2213" s="6"/>
      <c r="AR2213" s="6"/>
      <c r="AS2213" s="6" t="s">
        <v>1840</v>
      </c>
      <c r="AT2213" s="6"/>
      <c r="AU2213" s="6"/>
      <c r="AV2213" s="6" t="s">
        <v>1840</v>
      </c>
      <c r="AW2213" s="6"/>
      <c r="AX2213" s="6"/>
      <c r="AY2213" s="6" t="s">
        <v>1840</v>
      </c>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8" customFormat="1" ht="39.9" customHeight="1" x14ac:dyDescent="0.25">
      <c r="A2214" s="6">
        <f t="shared" si="34"/>
        <v>2213</v>
      </c>
      <c r="B2214" s="6" t="s">
        <v>14586</v>
      </c>
      <c r="C2214" s="6" t="s">
        <v>11503</v>
      </c>
      <c r="D2214" s="6" t="s">
        <v>7017</v>
      </c>
      <c r="E2214" s="6" t="s">
        <v>13503</v>
      </c>
      <c r="F2214" s="6" t="s">
        <v>14587</v>
      </c>
      <c r="G2214" s="6">
        <v>200</v>
      </c>
      <c r="H2214" s="6" t="s">
        <v>11549</v>
      </c>
      <c r="I2214" s="16" t="s">
        <v>12174</v>
      </c>
      <c r="J2214" s="6" t="s">
        <v>837</v>
      </c>
      <c r="K2214" s="6" t="s">
        <v>11572</v>
      </c>
      <c r="L2214" s="6" t="s">
        <v>14588</v>
      </c>
      <c r="M2214" s="6"/>
      <c r="N2214" s="6"/>
      <c r="O2214" s="6" t="s">
        <v>1840</v>
      </c>
      <c r="P2214" s="6"/>
      <c r="Q2214" s="6"/>
      <c r="R2214" s="6" t="s">
        <v>1840</v>
      </c>
      <c r="S2214" s="6"/>
      <c r="T2214" s="6"/>
      <c r="U2214" s="6" t="s">
        <v>1840</v>
      </c>
      <c r="V2214" s="6"/>
      <c r="W2214" s="6"/>
      <c r="X2214" s="6" t="s">
        <v>1840</v>
      </c>
      <c r="Y2214" s="6"/>
      <c r="Z2214" s="6"/>
      <c r="AA2214" s="6" t="s">
        <v>1840</v>
      </c>
      <c r="AB2214" s="6"/>
      <c r="AC2214" s="6"/>
      <c r="AD2214" s="6" t="s">
        <v>1840</v>
      </c>
      <c r="AE2214" s="6"/>
      <c r="AF2214" s="6"/>
      <c r="AG2214" s="6" t="s">
        <v>1840</v>
      </c>
      <c r="AH2214" s="6"/>
      <c r="AI2214" s="6"/>
      <c r="AJ2214" s="6" t="s">
        <v>1840</v>
      </c>
      <c r="AK2214" s="6"/>
      <c r="AL2214" s="6"/>
      <c r="AM2214" s="6" t="s">
        <v>1840</v>
      </c>
      <c r="AN2214" s="6"/>
      <c r="AO2214" s="6"/>
      <c r="AP2214" s="6" t="s">
        <v>1840</v>
      </c>
      <c r="AQ2214" s="6"/>
      <c r="AR2214" s="6"/>
      <c r="AS2214" s="6" t="s">
        <v>1840</v>
      </c>
      <c r="AT2214" s="6"/>
      <c r="AU2214" s="6"/>
      <c r="AV2214" s="6" t="s">
        <v>1840</v>
      </c>
      <c r="AW2214" s="6"/>
      <c r="AX2214" s="6"/>
      <c r="AY2214" s="6" t="s">
        <v>1840</v>
      </c>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8" customFormat="1" ht="39.9" customHeight="1" x14ac:dyDescent="0.25">
      <c r="A2215" s="6">
        <f t="shared" si="34"/>
        <v>2214</v>
      </c>
      <c r="B2215" s="6" t="s">
        <v>14589</v>
      </c>
      <c r="C2215" s="6" t="s">
        <v>11503</v>
      </c>
      <c r="D2215" s="6" t="s">
        <v>8940</v>
      </c>
      <c r="E2215" s="6" t="s">
        <v>14590</v>
      </c>
      <c r="F2215" s="6" t="s">
        <v>14591</v>
      </c>
      <c r="G2215" s="6">
        <v>116</v>
      </c>
      <c r="H2215" s="6" t="s">
        <v>11549</v>
      </c>
      <c r="I2215" s="16" t="s">
        <v>12273</v>
      </c>
      <c r="J2215" s="6" t="s">
        <v>837</v>
      </c>
      <c r="K2215" s="6"/>
      <c r="L2215" s="6" t="s">
        <v>14592</v>
      </c>
      <c r="M2215" s="6" t="s">
        <v>14593</v>
      </c>
      <c r="N2215" s="6"/>
      <c r="O2215" s="6" t="s">
        <v>1840</v>
      </c>
      <c r="P2215" s="6"/>
      <c r="Q2215" s="6"/>
      <c r="R2215" s="6" t="s">
        <v>1840</v>
      </c>
      <c r="S2215" s="6"/>
      <c r="T2215" s="6"/>
      <c r="U2215" s="6" t="s">
        <v>1840</v>
      </c>
      <c r="V2215" s="6"/>
      <c r="W2215" s="6"/>
      <c r="X2215" s="6" t="s">
        <v>1840</v>
      </c>
      <c r="Y2215" s="6"/>
      <c r="Z2215" s="6"/>
      <c r="AA2215" s="6" t="s">
        <v>1840</v>
      </c>
      <c r="AB2215" s="6"/>
      <c r="AC2215" s="6"/>
      <c r="AD2215" s="6" t="s">
        <v>1840</v>
      </c>
      <c r="AE2215" s="6"/>
      <c r="AF2215" s="6"/>
      <c r="AG2215" s="6" t="s">
        <v>1840</v>
      </c>
      <c r="AH2215" s="6"/>
      <c r="AI2215" s="6"/>
      <c r="AJ2215" s="6" t="s">
        <v>1840</v>
      </c>
      <c r="AK2215" s="6"/>
      <c r="AL2215" s="6"/>
      <c r="AM2215" s="6" t="s">
        <v>1840</v>
      </c>
      <c r="AN2215" s="6"/>
      <c r="AO2215" s="6"/>
      <c r="AP2215" s="6" t="s">
        <v>1840</v>
      </c>
      <c r="AQ2215" s="6"/>
      <c r="AR2215" s="6"/>
      <c r="AS2215" s="6" t="s">
        <v>1840</v>
      </c>
      <c r="AT2215" s="6"/>
      <c r="AU2215" s="6"/>
      <c r="AV2215" s="6" t="s">
        <v>1840</v>
      </c>
      <c r="AW2215" s="6"/>
      <c r="AX2215" s="6"/>
      <c r="AY2215" s="6" t="s">
        <v>1840</v>
      </c>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8" customFormat="1" ht="39.9" customHeight="1" x14ac:dyDescent="0.25">
      <c r="A2216" s="6">
        <f t="shared" si="34"/>
        <v>2215</v>
      </c>
      <c r="B2216" s="6" t="s">
        <v>14594</v>
      </c>
      <c r="C2216" s="6" t="s">
        <v>11503</v>
      </c>
      <c r="D2216" s="6" t="s">
        <v>833</v>
      </c>
      <c r="E2216" s="6" t="s">
        <v>11642</v>
      </c>
      <c r="F2216" s="6" t="s">
        <v>14595</v>
      </c>
      <c r="G2216" s="6">
        <v>1389</v>
      </c>
      <c r="H2216" s="6" t="s">
        <v>11549</v>
      </c>
      <c r="I2216" s="16" t="s">
        <v>13192</v>
      </c>
      <c r="J2216" s="6" t="s">
        <v>837</v>
      </c>
      <c r="K2216" s="6" t="s">
        <v>14464</v>
      </c>
      <c r="L2216" s="6" t="s">
        <v>14596</v>
      </c>
      <c r="M2216" s="6" t="s">
        <v>14225</v>
      </c>
      <c r="N2216" s="6" t="s">
        <v>14226</v>
      </c>
      <c r="O2216" s="6" t="s">
        <v>14597</v>
      </c>
      <c r="P2216" s="6" t="s">
        <v>14228</v>
      </c>
      <c r="Q2216" s="6" t="s">
        <v>14229</v>
      </c>
      <c r="R2216" s="6" t="s">
        <v>1840</v>
      </c>
      <c r="S2216" s="6"/>
      <c r="T2216" s="6"/>
      <c r="U2216" s="6" t="s">
        <v>1840</v>
      </c>
      <c r="V2216" s="6"/>
      <c r="W2216" s="6"/>
      <c r="X2216" s="6" t="s">
        <v>1840</v>
      </c>
      <c r="Y2216" s="6"/>
      <c r="Z2216" s="6"/>
      <c r="AA2216" s="6" t="s">
        <v>1840</v>
      </c>
      <c r="AB2216" s="6"/>
      <c r="AC2216" s="6"/>
      <c r="AD2216" s="6" t="s">
        <v>1840</v>
      </c>
      <c r="AE2216" s="6"/>
      <c r="AF2216" s="6"/>
      <c r="AG2216" s="6" t="s">
        <v>1840</v>
      </c>
      <c r="AH2216" s="6"/>
      <c r="AI2216" s="6"/>
      <c r="AJ2216" s="6" t="s">
        <v>1840</v>
      </c>
      <c r="AK2216" s="6"/>
      <c r="AL2216" s="6"/>
      <c r="AM2216" s="6" t="s">
        <v>1840</v>
      </c>
      <c r="AN2216" s="6"/>
      <c r="AO2216" s="6"/>
      <c r="AP2216" s="6" t="s">
        <v>1840</v>
      </c>
      <c r="AQ2216" s="6"/>
      <c r="AR2216" s="6"/>
      <c r="AS2216" s="6" t="s">
        <v>1840</v>
      </c>
      <c r="AT2216" s="6"/>
      <c r="AU2216" s="6"/>
      <c r="AV2216" s="6" t="s">
        <v>1840</v>
      </c>
      <c r="AW2216" s="6"/>
      <c r="AX2216" s="6"/>
      <c r="AY2216" s="6" t="s">
        <v>1840</v>
      </c>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8" customFormat="1" ht="39.9" customHeight="1" x14ac:dyDescent="0.25">
      <c r="A2217" s="6">
        <f t="shared" si="34"/>
        <v>2216</v>
      </c>
      <c r="B2217" s="6" t="s">
        <v>14598</v>
      </c>
      <c r="C2217" s="6" t="s">
        <v>11503</v>
      </c>
      <c r="D2217" s="6" t="s">
        <v>9220</v>
      </c>
      <c r="E2217" s="6" t="s">
        <v>14599</v>
      </c>
      <c r="F2217" s="6" t="s">
        <v>14600</v>
      </c>
      <c r="G2217" s="6">
        <v>246</v>
      </c>
      <c r="H2217" s="6" t="s">
        <v>11549</v>
      </c>
      <c r="I2217" s="16" t="s">
        <v>11954</v>
      </c>
      <c r="J2217" s="6" t="s">
        <v>837</v>
      </c>
      <c r="K2217" s="6" t="s">
        <v>14601</v>
      </c>
      <c r="L2217" s="6" t="s">
        <v>14602</v>
      </c>
      <c r="M2217" s="6"/>
      <c r="N2217" s="6" t="s">
        <v>14603</v>
      </c>
      <c r="O2217" s="6" t="s">
        <v>14604</v>
      </c>
      <c r="P2217" s="6"/>
      <c r="Q2217" s="6" t="s">
        <v>14605</v>
      </c>
      <c r="R2217" s="6" t="s">
        <v>14606</v>
      </c>
      <c r="S2217" s="6"/>
      <c r="T2217" s="6" t="s">
        <v>14607</v>
      </c>
      <c r="U2217" s="6" t="s">
        <v>1840</v>
      </c>
      <c r="V2217" s="6"/>
      <c r="W2217" s="6"/>
      <c r="X2217" s="6" t="s">
        <v>1840</v>
      </c>
      <c r="Y2217" s="6"/>
      <c r="Z2217" s="6"/>
      <c r="AA2217" s="6" t="s">
        <v>1840</v>
      </c>
      <c r="AB2217" s="6"/>
      <c r="AC2217" s="6"/>
      <c r="AD2217" s="6" t="s">
        <v>1840</v>
      </c>
      <c r="AE2217" s="6"/>
      <c r="AF2217" s="6"/>
      <c r="AG2217" s="6" t="s">
        <v>1840</v>
      </c>
      <c r="AH2217" s="6"/>
      <c r="AI2217" s="6"/>
      <c r="AJ2217" s="6" t="s">
        <v>1840</v>
      </c>
      <c r="AK2217" s="6"/>
      <c r="AL2217" s="6"/>
      <c r="AM2217" s="6" t="s">
        <v>1840</v>
      </c>
      <c r="AN2217" s="6"/>
      <c r="AO2217" s="6"/>
      <c r="AP2217" s="6" t="s">
        <v>1840</v>
      </c>
      <c r="AQ2217" s="6"/>
      <c r="AR2217" s="6"/>
      <c r="AS2217" s="6" t="s">
        <v>1840</v>
      </c>
      <c r="AT2217" s="6"/>
      <c r="AU2217" s="6"/>
      <c r="AV2217" s="6" t="s">
        <v>1840</v>
      </c>
      <c r="AW2217" s="6"/>
      <c r="AX2217" s="6"/>
      <c r="AY2217" s="6" t="s">
        <v>1840</v>
      </c>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8" customFormat="1" ht="39.9" customHeight="1" x14ac:dyDescent="0.25">
      <c r="A2218" s="6">
        <f t="shared" si="34"/>
        <v>2217</v>
      </c>
      <c r="B2218" s="6" t="s">
        <v>14608</v>
      </c>
      <c r="C2218" s="6" t="s">
        <v>11503</v>
      </c>
      <c r="D2218" s="6" t="s">
        <v>8955</v>
      </c>
      <c r="E2218" s="6" t="s">
        <v>12638</v>
      </c>
      <c r="F2218" s="6" t="s">
        <v>14609</v>
      </c>
      <c r="G2218" s="6">
        <v>1747</v>
      </c>
      <c r="H2218" s="6" t="s">
        <v>1323</v>
      </c>
      <c r="I2218" s="16" t="s">
        <v>12649</v>
      </c>
      <c r="J2218" s="6" t="s">
        <v>837</v>
      </c>
      <c r="K2218" s="6" t="s">
        <v>11572</v>
      </c>
      <c r="L2218" s="6" t="s">
        <v>12650</v>
      </c>
      <c r="M2218" s="6"/>
      <c r="N2218" s="6" t="s">
        <v>14610</v>
      </c>
      <c r="O2218" s="6" t="s">
        <v>14611</v>
      </c>
      <c r="P2218" s="6"/>
      <c r="Q2218" s="6" t="s">
        <v>14612</v>
      </c>
      <c r="R2218" s="6" t="s">
        <v>14613</v>
      </c>
      <c r="S2218" s="6"/>
      <c r="T2218" s="6"/>
      <c r="U2218" s="6" t="s">
        <v>1840</v>
      </c>
      <c r="V2218" s="6"/>
      <c r="W2218" s="6"/>
      <c r="X2218" s="6" t="s">
        <v>1840</v>
      </c>
      <c r="Y2218" s="6"/>
      <c r="Z2218" s="6"/>
      <c r="AA2218" s="6" t="s">
        <v>1840</v>
      </c>
      <c r="AB2218" s="6"/>
      <c r="AC2218" s="6"/>
      <c r="AD2218" s="6" t="s">
        <v>1840</v>
      </c>
      <c r="AE2218" s="6"/>
      <c r="AF2218" s="6"/>
      <c r="AG2218" s="6" t="s">
        <v>1840</v>
      </c>
      <c r="AH2218" s="6"/>
      <c r="AI2218" s="6"/>
      <c r="AJ2218" s="6" t="s">
        <v>1840</v>
      </c>
      <c r="AK2218" s="6"/>
      <c r="AL2218" s="6"/>
      <c r="AM2218" s="6" t="s">
        <v>1840</v>
      </c>
      <c r="AN2218" s="6"/>
      <c r="AO2218" s="6"/>
      <c r="AP2218" s="6" t="s">
        <v>1840</v>
      </c>
      <c r="AQ2218" s="6"/>
      <c r="AR2218" s="6"/>
      <c r="AS2218" s="6" t="s">
        <v>1840</v>
      </c>
      <c r="AT2218" s="6"/>
      <c r="AU2218" s="6"/>
      <c r="AV2218" s="6" t="s">
        <v>1840</v>
      </c>
      <c r="AW2218" s="6"/>
      <c r="AX2218" s="6"/>
      <c r="AY2218" s="6" t="s">
        <v>1840</v>
      </c>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8" customFormat="1" ht="39.9" customHeight="1" x14ac:dyDescent="0.25">
      <c r="A2219" s="6">
        <f t="shared" si="34"/>
        <v>2218</v>
      </c>
      <c r="B2219" s="6" t="s">
        <v>14614</v>
      </c>
      <c r="C2219" s="6" t="s">
        <v>11503</v>
      </c>
      <c r="D2219" s="6" t="s">
        <v>100</v>
      </c>
      <c r="E2219" s="6" t="s">
        <v>12391</v>
      </c>
      <c r="F2219" s="6" t="s">
        <v>14615</v>
      </c>
      <c r="G2219" s="6">
        <v>17181</v>
      </c>
      <c r="H2219" s="6" t="s">
        <v>11549</v>
      </c>
      <c r="I2219" s="16" t="s">
        <v>11689</v>
      </c>
      <c r="J2219" s="6" t="s">
        <v>837</v>
      </c>
      <c r="K2219" s="6" t="s">
        <v>14616</v>
      </c>
      <c r="L2219" s="6" t="s">
        <v>1840</v>
      </c>
      <c r="M2219" s="6"/>
      <c r="N2219" s="6"/>
      <c r="O2219" s="6" t="s">
        <v>1840</v>
      </c>
      <c r="P2219" s="6"/>
      <c r="Q2219" s="6"/>
      <c r="R2219" s="6" t="s">
        <v>1840</v>
      </c>
      <c r="S2219" s="6"/>
      <c r="T2219" s="6"/>
      <c r="U2219" s="6" t="s">
        <v>1840</v>
      </c>
      <c r="V2219" s="6"/>
      <c r="W2219" s="6"/>
      <c r="X2219" s="6" t="s">
        <v>1840</v>
      </c>
      <c r="Y2219" s="6"/>
      <c r="Z2219" s="6"/>
      <c r="AA2219" s="6" t="s">
        <v>1840</v>
      </c>
      <c r="AB2219" s="6"/>
      <c r="AC2219" s="6"/>
      <c r="AD2219" s="6" t="s">
        <v>1840</v>
      </c>
      <c r="AE2219" s="6"/>
      <c r="AF2219" s="6"/>
      <c r="AG2219" s="6" t="s">
        <v>1840</v>
      </c>
      <c r="AH2219" s="6"/>
      <c r="AI2219" s="6"/>
      <c r="AJ2219" s="6" t="s">
        <v>1840</v>
      </c>
      <c r="AK2219" s="6"/>
      <c r="AL2219" s="6"/>
      <c r="AM2219" s="6" t="s">
        <v>1840</v>
      </c>
      <c r="AN2219" s="6"/>
      <c r="AO2219" s="6"/>
      <c r="AP2219" s="6" t="s">
        <v>1840</v>
      </c>
      <c r="AQ2219" s="6"/>
      <c r="AR2219" s="6"/>
      <c r="AS2219" s="6" t="s">
        <v>1840</v>
      </c>
      <c r="AT2219" s="6"/>
      <c r="AU2219" s="6"/>
      <c r="AV2219" s="6" t="s">
        <v>1840</v>
      </c>
      <c r="AW2219" s="6"/>
      <c r="AX2219" s="6"/>
      <c r="AY2219" s="6" t="s">
        <v>1840</v>
      </c>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8" customFormat="1" ht="39.9" customHeight="1" x14ac:dyDescent="0.25">
      <c r="A2220" s="6">
        <f t="shared" si="34"/>
        <v>2219</v>
      </c>
      <c r="B2220" s="6" t="s">
        <v>14617</v>
      </c>
      <c r="C2220" s="6" t="s">
        <v>11503</v>
      </c>
      <c r="D2220" s="6" t="s">
        <v>833</v>
      </c>
      <c r="E2220" s="6" t="s">
        <v>14090</v>
      </c>
      <c r="F2220" s="6" t="s">
        <v>14618</v>
      </c>
      <c r="G2220" s="6">
        <v>102</v>
      </c>
      <c r="H2220" s="6" t="s">
        <v>1323</v>
      </c>
      <c r="I2220" s="16" t="s">
        <v>14619</v>
      </c>
      <c r="J2220" s="6" t="s">
        <v>837</v>
      </c>
      <c r="K2220" s="6"/>
      <c r="L2220" s="6" t="s">
        <v>14620</v>
      </c>
      <c r="M2220" s="6"/>
      <c r="N2220" s="6"/>
      <c r="O2220" s="6" t="s">
        <v>1840</v>
      </c>
      <c r="P2220" s="6"/>
      <c r="Q2220" s="6"/>
      <c r="R2220" s="6" t="s">
        <v>1840</v>
      </c>
      <c r="S2220" s="6"/>
      <c r="T2220" s="6"/>
      <c r="U2220" s="6" t="s">
        <v>1840</v>
      </c>
      <c r="V2220" s="6"/>
      <c r="W2220" s="6"/>
      <c r="X2220" s="6" t="s">
        <v>1840</v>
      </c>
      <c r="Y2220" s="6"/>
      <c r="Z2220" s="6"/>
      <c r="AA2220" s="6" t="s">
        <v>1840</v>
      </c>
      <c r="AB2220" s="6"/>
      <c r="AC2220" s="6"/>
      <c r="AD2220" s="6" t="s">
        <v>1840</v>
      </c>
      <c r="AE2220" s="6"/>
      <c r="AF2220" s="6"/>
      <c r="AG2220" s="6" t="s">
        <v>1840</v>
      </c>
      <c r="AH2220" s="6"/>
      <c r="AI2220" s="6"/>
      <c r="AJ2220" s="6" t="s">
        <v>1840</v>
      </c>
      <c r="AK2220" s="6"/>
      <c r="AL2220" s="6"/>
      <c r="AM2220" s="6" t="s">
        <v>1840</v>
      </c>
      <c r="AN2220" s="6"/>
      <c r="AO2220" s="6"/>
      <c r="AP2220" s="6" t="s">
        <v>1840</v>
      </c>
      <c r="AQ2220" s="6"/>
      <c r="AR2220" s="6"/>
      <c r="AS2220" s="6" t="s">
        <v>1840</v>
      </c>
      <c r="AT2220" s="6"/>
      <c r="AU2220" s="6"/>
      <c r="AV2220" s="6" t="s">
        <v>1840</v>
      </c>
      <c r="AW2220" s="6"/>
      <c r="AX2220" s="6"/>
      <c r="AY2220" s="6" t="s">
        <v>1840</v>
      </c>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8" customFormat="1" ht="39.9" customHeight="1" x14ac:dyDescent="0.25">
      <c r="A2221" s="6">
        <f t="shared" si="34"/>
        <v>2220</v>
      </c>
      <c r="B2221" s="6" t="s">
        <v>14621</v>
      </c>
      <c r="C2221" s="6" t="s">
        <v>11503</v>
      </c>
      <c r="D2221" s="6" t="s">
        <v>8955</v>
      </c>
      <c r="E2221" s="6" t="s">
        <v>11509</v>
      </c>
      <c r="F2221" s="6" t="s">
        <v>14622</v>
      </c>
      <c r="G2221" s="6">
        <v>3723</v>
      </c>
      <c r="H2221" s="6" t="s">
        <v>11549</v>
      </c>
      <c r="I2221" s="16" t="s">
        <v>13700</v>
      </c>
      <c r="J2221" s="6" t="s">
        <v>837</v>
      </c>
      <c r="K2221" s="6" t="s">
        <v>14623</v>
      </c>
      <c r="L2221" s="6" t="s">
        <v>14624</v>
      </c>
      <c r="M2221" s="6" t="s">
        <v>14625</v>
      </c>
      <c r="N2221" s="6" t="s">
        <v>14626</v>
      </c>
      <c r="O2221" s="6" t="s">
        <v>14627</v>
      </c>
      <c r="P2221" s="6" t="s">
        <v>11530</v>
      </c>
      <c r="Q2221" s="6" t="s">
        <v>11531</v>
      </c>
      <c r="R2221" s="6" t="s">
        <v>14628</v>
      </c>
      <c r="S2221" s="6" t="s">
        <v>11533</v>
      </c>
      <c r="T2221" s="6" t="s">
        <v>11534</v>
      </c>
      <c r="U2221" s="6" t="s">
        <v>14629</v>
      </c>
      <c r="V2221" s="6"/>
      <c r="W2221" s="6" t="s">
        <v>14630</v>
      </c>
      <c r="X2221" s="6" t="s">
        <v>1840</v>
      </c>
      <c r="Y2221" s="6"/>
      <c r="Z2221" s="6"/>
      <c r="AA2221" s="6" t="s">
        <v>1840</v>
      </c>
      <c r="AB2221" s="6"/>
      <c r="AC2221" s="6"/>
      <c r="AD2221" s="6" t="s">
        <v>1840</v>
      </c>
      <c r="AE2221" s="6"/>
      <c r="AF2221" s="6"/>
      <c r="AG2221" s="6" t="s">
        <v>1840</v>
      </c>
      <c r="AH2221" s="6"/>
      <c r="AI2221" s="6"/>
      <c r="AJ2221" s="6" t="s">
        <v>1840</v>
      </c>
      <c r="AK2221" s="6"/>
      <c r="AL2221" s="6"/>
      <c r="AM2221" s="6" t="s">
        <v>1840</v>
      </c>
      <c r="AN2221" s="6"/>
      <c r="AO2221" s="6"/>
      <c r="AP2221" s="6" t="s">
        <v>1840</v>
      </c>
      <c r="AQ2221" s="6"/>
      <c r="AR2221" s="6"/>
      <c r="AS2221" s="6" t="s">
        <v>1840</v>
      </c>
      <c r="AT2221" s="6"/>
      <c r="AU2221" s="6"/>
      <c r="AV2221" s="6" t="s">
        <v>1840</v>
      </c>
      <c r="AW2221" s="6"/>
      <c r="AX2221" s="6"/>
      <c r="AY2221" s="6" t="s">
        <v>1840</v>
      </c>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8" customFormat="1" ht="39.9" customHeight="1" x14ac:dyDescent="0.25">
      <c r="A2222" s="6">
        <f t="shared" si="34"/>
        <v>2221</v>
      </c>
      <c r="B2222" s="6" t="s">
        <v>14631</v>
      </c>
      <c r="C2222" s="6" t="s">
        <v>11503</v>
      </c>
      <c r="D2222" s="6" t="s">
        <v>90</v>
      </c>
      <c r="E2222" s="6" t="s">
        <v>12766</v>
      </c>
      <c r="F2222" s="6" t="s">
        <v>14632</v>
      </c>
      <c r="G2222" s="6">
        <v>200</v>
      </c>
      <c r="H2222" s="6" t="s">
        <v>1323</v>
      </c>
      <c r="I2222" s="16" t="s">
        <v>11671</v>
      </c>
      <c r="J2222" s="6" t="s">
        <v>837</v>
      </c>
      <c r="K2222" s="6" t="s">
        <v>1840</v>
      </c>
      <c r="L2222" s="6" t="s">
        <v>14633</v>
      </c>
      <c r="M2222" s="6"/>
      <c r="N2222" s="6"/>
      <c r="O2222" s="6" t="s">
        <v>1840</v>
      </c>
      <c r="P2222" s="6"/>
      <c r="Q2222" s="6"/>
      <c r="R2222" s="6" t="s">
        <v>1840</v>
      </c>
      <c r="S2222" s="6"/>
      <c r="T2222" s="6"/>
      <c r="U2222" s="6" t="s">
        <v>1840</v>
      </c>
      <c r="V2222" s="6"/>
      <c r="W2222" s="6"/>
      <c r="X2222" s="6" t="s">
        <v>1840</v>
      </c>
      <c r="Y2222" s="6"/>
      <c r="Z2222" s="6"/>
      <c r="AA2222" s="6" t="s">
        <v>1840</v>
      </c>
      <c r="AB2222" s="6"/>
      <c r="AC2222" s="6"/>
      <c r="AD2222" s="6" t="s">
        <v>1840</v>
      </c>
      <c r="AE2222" s="6"/>
      <c r="AF2222" s="6"/>
      <c r="AG2222" s="6" t="s">
        <v>1840</v>
      </c>
      <c r="AH2222" s="6"/>
      <c r="AI2222" s="6"/>
      <c r="AJ2222" s="6" t="s">
        <v>1840</v>
      </c>
      <c r="AK2222" s="6"/>
      <c r="AL2222" s="6"/>
      <c r="AM2222" s="6" t="s">
        <v>1840</v>
      </c>
      <c r="AN2222" s="6"/>
      <c r="AO2222" s="6"/>
      <c r="AP2222" s="6" t="s">
        <v>1840</v>
      </c>
      <c r="AQ2222" s="6"/>
      <c r="AR2222" s="6"/>
      <c r="AS2222" s="6" t="s">
        <v>1840</v>
      </c>
      <c r="AT2222" s="6"/>
      <c r="AU2222" s="6"/>
      <c r="AV2222" s="6" t="s">
        <v>1840</v>
      </c>
      <c r="AW2222" s="6"/>
      <c r="AX2222" s="6"/>
      <c r="AY2222" s="6" t="s">
        <v>1840</v>
      </c>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8" customFormat="1" ht="39.9" customHeight="1" x14ac:dyDescent="0.25">
      <c r="A2223" s="6">
        <f t="shared" si="34"/>
        <v>2222</v>
      </c>
      <c r="B2223" s="6" t="s">
        <v>14634</v>
      </c>
      <c r="C2223" s="6" t="s">
        <v>11503</v>
      </c>
      <c r="D2223" s="6" t="s">
        <v>4433</v>
      </c>
      <c r="E2223" s="6" t="s">
        <v>14635</v>
      </c>
      <c r="F2223" s="6" t="s">
        <v>14636</v>
      </c>
      <c r="G2223" s="6">
        <v>130</v>
      </c>
      <c r="H2223" s="6" t="s">
        <v>1323</v>
      </c>
      <c r="I2223" s="16" t="s">
        <v>12134</v>
      </c>
      <c r="J2223" s="6" t="s">
        <v>837</v>
      </c>
      <c r="K2223" s="6"/>
      <c r="L2223" s="6" t="s">
        <v>14637</v>
      </c>
      <c r="M2223" s="6"/>
      <c r="N2223" s="6"/>
      <c r="O2223" s="6" t="s">
        <v>14638</v>
      </c>
      <c r="P2223" s="6"/>
      <c r="Q2223" s="6"/>
      <c r="R2223" s="6" t="s">
        <v>1840</v>
      </c>
      <c r="S2223" s="6"/>
      <c r="T2223" s="6"/>
      <c r="U2223" s="6" t="s">
        <v>1840</v>
      </c>
      <c r="V2223" s="6"/>
      <c r="W2223" s="6"/>
      <c r="X2223" s="6" t="s">
        <v>1840</v>
      </c>
      <c r="Y2223" s="6"/>
      <c r="Z2223" s="6"/>
      <c r="AA2223" s="6" t="s">
        <v>1840</v>
      </c>
      <c r="AB2223" s="6"/>
      <c r="AC2223" s="6"/>
      <c r="AD2223" s="6" t="s">
        <v>1840</v>
      </c>
      <c r="AE2223" s="6"/>
      <c r="AF2223" s="6"/>
      <c r="AG2223" s="6" t="s">
        <v>1840</v>
      </c>
      <c r="AH2223" s="6"/>
      <c r="AI2223" s="6"/>
      <c r="AJ2223" s="6" t="s">
        <v>1840</v>
      </c>
      <c r="AK2223" s="6"/>
      <c r="AL2223" s="6"/>
      <c r="AM2223" s="6" t="s">
        <v>1840</v>
      </c>
      <c r="AN2223" s="6"/>
      <c r="AO2223" s="6"/>
      <c r="AP2223" s="6" t="s">
        <v>1840</v>
      </c>
      <c r="AQ2223" s="6"/>
      <c r="AR2223" s="6"/>
      <c r="AS2223" s="6" t="s">
        <v>1840</v>
      </c>
      <c r="AT2223" s="6"/>
      <c r="AU2223" s="6"/>
      <c r="AV2223" s="6" t="s">
        <v>1840</v>
      </c>
      <c r="AW2223" s="6"/>
      <c r="AX2223" s="6"/>
      <c r="AY2223" s="6" t="s">
        <v>1840</v>
      </c>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8" customFormat="1" ht="39.9" customHeight="1" x14ac:dyDescent="0.25">
      <c r="A2224" s="6">
        <f t="shared" si="34"/>
        <v>2223</v>
      </c>
      <c r="B2224" s="6" t="s">
        <v>14639</v>
      </c>
      <c r="C2224" s="6" t="s">
        <v>11503</v>
      </c>
      <c r="D2224" s="6" t="s">
        <v>4433</v>
      </c>
      <c r="E2224" s="6" t="s">
        <v>14635</v>
      </c>
      <c r="F2224" s="6" t="s">
        <v>14640</v>
      </c>
      <c r="G2224" s="6">
        <v>195</v>
      </c>
      <c r="H2224" s="6" t="s">
        <v>11549</v>
      </c>
      <c r="I2224" s="16" t="s">
        <v>12134</v>
      </c>
      <c r="J2224" s="6" t="s">
        <v>837</v>
      </c>
      <c r="K2224" s="6"/>
      <c r="L2224" s="6" t="s">
        <v>14641</v>
      </c>
      <c r="M2224" s="6"/>
      <c r="N2224" s="6"/>
      <c r="O2224" s="6" t="s">
        <v>14642</v>
      </c>
      <c r="P2224" s="6"/>
      <c r="Q2224" s="6"/>
      <c r="R2224" s="6" t="s">
        <v>1840</v>
      </c>
      <c r="S2224" s="6"/>
      <c r="T2224" s="6"/>
      <c r="U2224" s="6" t="s">
        <v>1840</v>
      </c>
      <c r="V2224" s="6"/>
      <c r="W2224" s="6"/>
      <c r="X2224" s="6" t="s">
        <v>1840</v>
      </c>
      <c r="Y2224" s="6"/>
      <c r="Z2224" s="6"/>
      <c r="AA2224" s="6" t="s">
        <v>1840</v>
      </c>
      <c r="AB2224" s="6"/>
      <c r="AC2224" s="6"/>
      <c r="AD2224" s="6" t="s">
        <v>1840</v>
      </c>
      <c r="AE2224" s="6"/>
      <c r="AF2224" s="6"/>
      <c r="AG2224" s="6" t="s">
        <v>1840</v>
      </c>
      <c r="AH2224" s="6"/>
      <c r="AI2224" s="6"/>
      <c r="AJ2224" s="6" t="s">
        <v>1840</v>
      </c>
      <c r="AK2224" s="6"/>
      <c r="AL2224" s="6"/>
      <c r="AM2224" s="6" t="s">
        <v>1840</v>
      </c>
      <c r="AN2224" s="6"/>
      <c r="AO2224" s="6"/>
      <c r="AP2224" s="6" t="s">
        <v>1840</v>
      </c>
      <c r="AQ2224" s="6"/>
      <c r="AR2224" s="6"/>
      <c r="AS2224" s="6" t="s">
        <v>1840</v>
      </c>
      <c r="AT2224" s="6"/>
      <c r="AU2224" s="6"/>
      <c r="AV2224" s="6" t="s">
        <v>1840</v>
      </c>
      <c r="AW2224" s="6"/>
      <c r="AX2224" s="6"/>
      <c r="AY2224" s="6" t="s">
        <v>1840</v>
      </c>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8" customFormat="1" ht="39.9" customHeight="1" x14ac:dyDescent="0.25">
      <c r="A2225" s="6">
        <f t="shared" si="34"/>
        <v>2224</v>
      </c>
      <c r="B2225" s="6" t="s">
        <v>14643</v>
      </c>
      <c r="C2225" s="6" t="s">
        <v>11503</v>
      </c>
      <c r="D2225" s="6" t="s">
        <v>833</v>
      </c>
      <c r="E2225" s="6" t="s">
        <v>14644</v>
      </c>
      <c r="F2225" s="6" t="s">
        <v>14645</v>
      </c>
      <c r="G2225" s="6">
        <v>919</v>
      </c>
      <c r="H2225" s="6" t="s">
        <v>11549</v>
      </c>
      <c r="I2225" s="16" t="s">
        <v>11805</v>
      </c>
      <c r="J2225" s="6" t="s">
        <v>837</v>
      </c>
      <c r="K2225" s="6" t="s">
        <v>3579</v>
      </c>
      <c r="L2225" s="6" t="s">
        <v>14646</v>
      </c>
      <c r="M2225" s="6"/>
      <c r="N2225" s="6"/>
      <c r="O2225" s="6" t="s">
        <v>14647</v>
      </c>
      <c r="P2225" s="6"/>
      <c r="Q2225" s="6"/>
      <c r="R2225" s="6" t="s">
        <v>14648</v>
      </c>
      <c r="S2225" s="6"/>
      <c r="T2225" s="6"/>
      <c r="U2225" s="6" t="s">
        <v>14649</v>
      </c>
      <c r="V2225" s="6"/>
      <c r="W2225" s="6"/>
      <c r="X2225" s="6" t="s">
        <v>14650</v>
      </c>
      <c r="Y2225" s="6"/>
      <c r="Z2225" s="6"/>
      <c r="AA2225" s="6" t="s">
        <v>1840</v>
      </c>
      <c r="AB2225" s="6"/>
      <c r="AC2225" s="6"/>
      <c r="AD2225" s="6" t="s">
        <v>1840</v>
      </c>
      <c r="AE2225" s="6"/>
      <c r="AF2225" s="6"/>
      <c r="AG2225" s="6" t="s">
        <v>1840</v>
      </c>
      <c r="AH2225" s="6"/>
      <c r="AI2225" s="6"/>
      <c r="AJ2225" s="6" t="s">
        <v>1840</v>
      </c>
      <c r="AK2225" s="6"/>
      <c r="AL2225" s="6"/>
      <c r="AM2225" s="6" t="s">
        <v>1840</v>
      </c>
      <c r="AN2225" s="6"/>
      <c r="AO2225" s="6"/>
      <c r="AP2225" s="6" t="s">
        <v>1840</v>
      </c>
      <c r="AQ2225" s="6"/>
      <c r="AR2225" s="6"/>
      <c r="AS2225" s="6" t="s">
        <v>1840</v>
      </c>
      <c r="AT2225" s="6"/>
      <c r="AU2225" s="6"/>
      <c r="AV2225" s="6" t="s">
        <v>1840</v>
      </c>
      <c r="AW2225" s="6"/>
      <c r="AX2225" s="6"/>
      <c r="AY2225" s="6" t="s">
        <v>1840</v>
      </c>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8" customFormat="1" ht="39.9" customHeight="1" x14ac:dyDescent="0.25">
      <c r="A2226" s="6">
        <f t="shared" si="34"/>
        <v>2225</v>
      </c>
      <c r="B2226" s="6" t="s">
        <v>14651</v>
      </c>
      <c r="C2226" s="6" t="s">
        <v>11503</v>
      </c>
      <c r="D2226" s="6" t="s">
        <v>833</v>
      </c>
      <c r="E2226" s="6" t="s">
        <v>14652</v>
      </c>
      <c r="F2226" s="6" t="s">
        <v>14653</v>
      </c>
      <c r="G2226" s="6">
        <v>100</v>
      </c>
      <c r="H2226" s="6" t="s">
        <v>11549</v>
      </c>
      <c r="I2226" s="16" t="s">
        <v>13192</v>
      </c>
      <c r="J2226" s="6" t="s">
        <v>837</v>
      </c>
      <c r="K2226" s="6" t="s">
        <v>1840</v>
      </c>
      <c r="L2226" s="6" t="s">
        <v>14654</v>
      </c>
      <c r="M2226" s="6"/>
      <c r="N2226" s="6"/>
      <c r="O2226" s="6" t="s">
        <v>1840</v>
      </c>
      <c r="P2226" s="6"/>
      <c r="Q2226" s="6"/>
      <c r="R2226" s="6" t="s">
        <v>1840</v>
      </c>
      <c r="S2226" s="6"/>
      <c r="T2226" s="6"/>
      <c r="U2226" s="6" t="s">
        <v>1840</v>
      </c>
      <c r="V2226" s="6"/>
      <c r="W2226" s="6"/>
      <c r="X2226" s="6" t="s">
        <v>1840</v>
      </c>
      <c r="Y2226" s="6"/>
      <c r="Z2226" s="6"/>
      <c r="AA2226" s="6" t="s">
        <v>1840</v>
      </c>
      <c r="AB2226" s="6"/>
      <c r="AC2226" s="6"/>
      <c r="AD2226" s="6" t="s">
        <v>1840</v>
      </c>
      <c r="AE2226" s="6"/>
      <c r="AF2226" s="6"/>
      <c r="AG2226" s="6" t="s">
        <v>1840</v>
      </c>
      <c r="AH2226" s="6"/>
      <c r="AI2226" s="6"/>
      <c r="AJ2226" s="6" t="s">
        <v>1840</v>
      </c>
      <c r="AK2226" s="6"/>
      <c r="AL2226" s="6"/>
      <c r="AM2226" s="6" t="s">
        <v>1840</v>
      </c>
      <c r="AN2226" s="6"/>
      <c r="AO2226" s="6"/>
      <c r="AP2226" s="6" t="s">
        <v>1840</v>
      </c>
      <c r="AQ2226" s="6"/>
      <c r="AR2226" s="6"/>
      <c r="AS2226" s="6" t="s">
        <v>1840</v>
      </c>
      <c r="AT2226" s="6"/>
      <c r="AU2226" s="6"/>
      <c r="AV2226" s="6" t="s">
        <v>1840</v>
      </c>
      <c r="AW2226" s="6"/>
      <c r="AX2226" s="6"/>
      <c r="AY2226" s="6" t="s">
        <v>1840</v>
      </c>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8" customFormat="1" ht="39.9" customHeight="1" x14ac:dyDescent="0.25">
      <c r="A2227" s="6">
        <f t="shared" si="34"/>
        <v>2226</v>
      </c>
      <c r="B2227" s="6" t="s">
        <v>14655</v>
      </c>
      <c r="C2227" s="6" t="s">
        <v>11503</v>
      </c>
      <c r="D2227" s="6" t="s">
        <v>8940</v>
      </c>
      <c r="E2227" s="6" t="s">
        <v>11925</v>
      </c>
      <c r="F2227" s="6" t="s">
        <v>14656</v>
      </c>
      <c r="G2227" s="6">
        <v>338</v>
      </c>
      <c r="H2227" s="6" t="s">
        <v>11549</v>
      </c>
      <c r="I2227" s="16" t="s">
        <v>13192</v>
      </c>
      <c r="J2227" s="6" t="s">
        <v>837</v>
      </c>
      <c r="K2227" s="6" t="s">
        <v>1840</v>
      </c>
      <c r="L2227" s="6" t="s">
        <v>14657</v>
      </c>
      <c r="M2227" s="6"/>
      <c r="N2227" s="6"/>
      <c r="O2227" s="6" t="s">
        <v>14658</v>
      </c>
      <c r="P2227" s="6"/>
      <c r="Q2227" s="6"/>
      <c r="R2227" s="6" t="s">
        <v>14659</v>
      </c>
      <c r="S2227" s="6"/>
      <c r="T2227" s="6"/>
      <c r="U2227" s="6" t="s">
        <v>14660</v>
      </c>
      <c r="V2227" s="6"/>
      <c r="W2227" s="6" t="s">
        <v>14661</v>
      </c>
      <c r="X2227" s="6" t="s">
        <v>14662</v>
      </c>
      <c r="Y2227" s="6"/>
      <c r="Z2227" s="6" t="s">
        <v>14663</v>
      </c>
      <c r="AA2227" s="6" t="s">
        <v>14664</v>
      </c>
      <c r="AB2227" s="6"/>
      <c r="AC2227" s="6"/>
      <c r="AD2227" s="6" t="s">
        <v>1840</v>
      </c>
      <c r="AE2227" s="6"/>
      <c r="AF2227" s="6"/>
      <c r="AG2227" s="6" t="s">
        <v>1840</v>
      </c>
      <c r="AH2227" s="6"/>
      <c r="AI2227" s="6"/>
      <c r="AJ2227" s="6" t="s">
        <v>1840</v>
      </c>
      <c r="AK2227" s="6"/>
      <c r="AL2227" s="6"/>
      <c r="AM2227" s="6" t="s">
        <v>1840</v>
      </c>
      <c r="AN2227" s="6"/>
      <c r="AO2227" s="6"/>
      <c r="AP2227" s="6" t="s">
        <v>1840</v>
      </c>
      <c r="AQ2227" s="6"/>
      <c r="AR2227" s="6"/>
      <c r="AS2227" s="6" t="s">
        <v>1840</v>
      </c>
      <c r="AT2227" s="6"/>
      <c r="AU2227" s="6"/>
      <c r="AV2227" s="6" t="s">
        <v>1840</v>
      </c>
      <c r="AW2227" s="6"/>
      <c r="AX2227" s="6"/>
      <c r="AY2227" s="6" t="s">
        <v>1840</v>
      </c>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8" customFormat="1" ht="39.9" customHeight="1" x14ac:dyDescent="0.25">
      <c r="A2228" s="6">
        <f t="shared" si="34"/>
        <v>2227</v>
      </c>
      <c r="B2228" s="6" t="s">
        <v>14665</v>
      </c>
      <c r="C2228" s="6" t="s">
        <v>11503</v>
      </c>
      <c r="D2228" s="6" t="s">
        <v>10314</v>
      </c>
      <c r="E2228" s="6" t="s">
        <v>14666</v>
      </c>
      <c r="F2228" s="6" t="s">
        <v>14667</v>
      </c>
      <c r="G2228" s="6">
        <v>499</v>
      </c>
      <c r="H2228" s="6" t="s">
        <v>11549</v>
      </c>
      <c r="I2228" s="16" t="s">
        <v>12134</v>
      </c>
      <c r="J2228" s="6" t="s">
        <v>837</v>
      </c>
      <c r="K2228" s="6"/>
      <c r="L2228" s="6" t="s">
        <v>14668</v>
      </c>
      <c r="M2228" s="6"/>
      <c r="N2228" s="6"/>
      <c r="O2228" s="6" t="s">
        <v>1840</v>
      </c>
      <c r="P2228" s="6"/>
      <c r="Q2228" s="6"/>
      <c r="R2228" s="6" t="s">
        <v>1840</v>
      </c>
      <c r="S2228" s="6"/>
      <c r="T2228" s="6"/>
      <c r="U2228" s="6" t="s">
        <v>1840</v>
      </c>
      <c r="V2228" s="6"/>
      <c r="W2228" s="6"/>
      <c r="X2228" s="6" t="s">
        <v>1840</v>
      </c>
      <c r="Y2228" s="6"/>
      <c r="Z2228" s="6"/>
      <c r="AA2228" s="6" t="s">
        <v>1840</v>
      </c>
      <c r="AB2228" s="6"/>
      <c r="AC2228" s="6"/>
      <c r="AD2228" s="6" t="s">
        <v>1840</v>
      </c>
      <c r="AE2228" s="6"/>
      <c r="AF2228" s="6"/>
      <c r="AG2228" s="6" t="s">
        <v>1840</v>
      </c>
      <c r="AH2228" s="6"/>
      <c r="AI2228" s="6"/>
      <c r="AJ2228" s="6" t="s">
        <v>1840</v>
      </c>
      <c r="AK2228" s="6"/>
      <c r="AL2228" s="6"/>
      <c r="AM2228" s="6" t="s">
        <v>1840</v>
      </c>
      <c r="AN2228" s="6"/>
      <c r="AO2228" s="6"/>
      <c r="AP2228" s="6" t="s">
        <v>1840</v>
      </c>
      <c r="AQ2228" s="6"/>
      <c r="AR2228" s="6"/>
      <c r="AS2228" s="6" t="s">
        <v>1840</v>
      </c>
      <c r="AT2228" s="6"/>
      <c r="AU2228" s="6"/>
      <c r="AV2228" s="6" t="s">
        <v>1840</v>
      </c>
      <c r="AW2228" s="6"/>
      <c r="AX2228" s="6"/>
      <c r="AY2228" s="6" t="s">
        <v>1840</v>
      </c>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8" customFormat="1" ht="39.9" customHeight="1" x14ac:dyDescent="0.25">
      <c r="A2229" s="6">
        <f t="shared" si="34"/>
        <v>2228</v>
      </c>
      <c r="B2229" s="6" t="s">
        <v>14669</v>
      </c>
      <c r="C2229" s="6" t="s">
        <v>11503</v>
      </c>
      <c r="D2229" s="6" t="s">
        <v>833</v>
      </c>
      <c r="E2229" s="6" t="s">
        <v>11669</v>
      </c>
      <c r="F2229" s="6" t="s">
        <v>14670</v>
      </c>
      <c r="G2229" s="6">
        <v>227</v>
      </c>
      <c r="H2229" s="6" t="s">
        <v>1323</v>
      </c>
      <c r="I2229" s="16" t="s">
        <v>11550</v>
      </c>
      <c r="J2229" s="6" t="s">
        <v>837</v>
      </c>
      <c r="K2229" s="6" t="s">
        <v>11572</v>
      </c>
      <c r="L2229" s="6" t="s">
        <v>14671</v>
      </c>
      <c r="M2229" s="6"/>
      <c r="N2229" s="6" t="s">
        <v>14672</v>
      </c>
      <c r="O2229" s="6" t="s">
        <v>14673</v>
      </c>
      <c r="P2229" s="6"/>
      <c r="Q2229" s="6" t="s">
        <v>14674</v>
      </c>
      <c r="R2229" s="6" t="s">
        <v>1840</v>
      </c>
      <c r="S2229" s="6"/>
      <c r="T2229" s="6"/>
      <c r="U2229" s="6" t="s">
        <v>1840</v>
      </c>
      <c r="V2229" s="6"/>
      <c r="W2229" s="6"/>
      <c r="X2229" s="6" t="s">
        <v>1840</v>
      </c>
      <c r="Y2229" s="6"/>
      <c r="Z2229" s="6"/>
      <c r="AA2229" s="6" t="s">
        <v>1840</v>
      </c>
      <c r="AB2229" s="6"/>
      <c r="AC2229" s="6"/>
      <c r="AD2229" s="6" t="s">
        <v>1840</v>
      </c>
      <c r="AE2229" s="6"/>
      <c r="AF2229" s="6"/>
      <c r="AG2229" s="6" t="s">
        <v>1840</v>
      </c>
      <c r="AH2229" s="6"/>
      <c r="AI2229" s="6"/>
      <c r="AJ2229" s="6" t="s">
        <v>1840</v>
      </c>
      <c r="AK2229" s="6"/>
      <c r="AL2229" s="6"/>
      <c r="AM2229" s="6" t="s">
        <v>1840</v>
      </c>
      <c r="AN2229" s="6"/>
      <c r="AO2229" s="6"/>
      <c r="AP2229" s="6" t="s">
        <v>1840</v>
      </c>
      <c r="AQ2229" s="6"/>
      <c r="AR2229" s="6"/>
      <c r="AS2229" s="6" t="s">
        <v>1840</v>
      </c>
      <c r="AT2229" s="6"/>
      <c r="AU2229" s="6"/>
      <c r="AV2229" s="6" t="s">
        <v>1840</v>
      </c>
      <c r="AW2229" s="6"/>
      <c r="AX2229" s="6"/>
      <c r="AY2229" s="6" t="s">
        <v>1840</v>
      </c>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8" customFormat="1" ht="39.9" customHeight="1" x14ac:dyDescent="0.25">
      <c r="A2230" s="6">
        <f t="shared" si="34"/>
        <v>2229</v>
      </c>
      <c r="B2230" s="6" t="s">
        <v>14675</v>
      </c>
      <c r="C2230" s="6" t="s">
        <v>11503</v>
      </c>
      <c r="D2230" s="6" t="s">
        <v>833</v>
      </c>
      <c r="E2230" s="6" t="s">
        <v>14676</v>
      </c>
      <c r="F2230" s="6" t="s">
        <v>14677</v>
      </c>
      <c r="G2230" s="6">
        <v>324</v>
      </c>
      <c r="H2230" s="6" t="s">
        <v>11549</v>
      </c>
      <c r="I2230" s="16" t="s">
        <v>11565</v>
      </c>
      <c r="J2230" s="6" t="s">
        <v>837</v>
      </c>
      <c r="K2230" s="6"/>
      <c r="L2230" s="6" t="s">
        <v>14678</v>
      </c>
      <c r="M2230" s="6"/>
      <c r="N2230" s="6"/>
      <c r="O2230" s="6" t="s">
        <v>1840</v>
      </c>
      <c r="P2230" s="6"/>
      <c r="Q2230" s="6"/>
      <c r="R2230" s="6" t="s">
        <v>1840</v>
      </c>
      <c r="S2230" s="6"/>
      <c r="T2230" s="6"/>
      <c r="U2230" s="6" t="s">
        <v>1840</v>
      </c>
      <c r="V2230" s="6"/>
      <c r="W2230" s="6"/>
      <c r="X2230" s="6" t="s">
        <v>1840</v>
      </c>
      <c r="Y2230" s="6"/>
      <c r="Z2230" s="6"/>
      <c r="AA2230" s="6" t="s">
        <v>1840</v>
      </c>
      <c r="AB2230" s="6"/>
      <c r="AC2230" s="6"/>
      <c r="AD2230" s="6" t="s">
        <v>1840</v>
      </c>
      <c r="AE2230" s="6"/>
      <c r="AF2230" s="6"/>
      <c r="AG2230" s="6" t="s">
        <v>1840</v>
      </c>
      <c r="AH2230" s="6"/>
      <c r="AI2230" s="6"/>
      <c r="AJ2230" s="6" t="s">
        <v>1840</v>
      </c>
      <c r="AK2230" s="6"/>
      <c r="AL2230" s="6"/>
      <c r="AM2230" s="6" t="s">
        <v>1840</v>
      </c>
      <c r="AN2230" s="6"/>
      <c r="AO2230" s="6"/>
      <c r="AP2230" s="6" t="s">
        <v>1840</v>
      </c>
      <c r="AQ2230" s="6"/>
      <c r="AR2230" s="6"/>
      <c r="AS2230" s="6" t="s">
        <v>1840</v>
      </c>
      <c r="AT2230" s="6"/>
      <c r="AU2230" s="6"/>
      <c r="AV2230" s="6" t="s">
        <v>1840</v>
      </c>
      <c r="AW2230" s="6"/>
      <c r="AX2230" s="6"/>
      <c r="AY2230" s="6" t="s">
        <v>1840</v>
      </c>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8" customFormat="1" ht="39.9" customHeight="1" x14ac:dyDescent="0.25">
      <c r="A2231" s="6">
        <f t="shared" si="34"/>
        <v>2230</v>
      </c>
      <c r="B2231" s="6" t="s">
        <v>14679</v>
      </c>
      <c r="C2231" s="6" t="s">
        <v>11503</v>
      </c>
      <c r="D2231" s="6" t="s">
        <v>9639</v>
      </c>
      <c r="E2231" s="6" t="s">
        <v>14680</v>
      </c>
      <c r="F2231" s="6" t="s">
        <v>14681</v>
      </c>
      <c r="G2231" s="6">
        <v>460</v>
      </c>
      <c r="H2231" s="6" t="s">
        <v>1323</v>
      </c>
      <c r="I2231" s="16" t="s">
        <v>11525</v>
      </c>
      <c r="J2231" s="6" t="s">
        <v>837</v>
      </c>
      <c r="K2231" s="6" t="s">
        <v>1840</v>
      </c>
      <c r="L2231" s="6" t="s">
        <v>14682</v>
      </c>
      <c r="M2231" s="6" t="s">
        <v>14683</v>
      </c>
      <c r="N2231" s="6" t="s">
        <v>14684</v>
      </c>
      <c r="O2231" s="6" t="s">
        <v>14685</v>
      </c>
      <c r="P2231" s="6"/>
      <c r="Q2231" s="6" t="s">
        <v>14686</v>
      </c>
      <c r="R2231" s="6" t="s">
        <v>1840</v>
      </c>
      <c r="S2231" s="6"/>
      <c r="T2231" s="6"/>
      <c r="U2231" s="6" t="s">
        <v>1840</v>
      </c>
      <c r="V2231" s="6"/>
      <c r="W2231" s="6"/>
      <c r="X2231" s="6" t="s">
        <v>1840</v>
      </c>
      <c r="Y2231" s="6"/>
      <c r="Z2231" s="6"/>
      <c r="AA2231" s="6" t="s">
        <v>1840</v>
      </c>
      <c r="AB2231" s="6"/>
      <c r="AC2231" s="6"/>
      <c r="AD2231" s="6" t="s">
        <v>1840</v>
      </c>
      <c r="AE2231" s="6"/>
      <c r="AF2231" s="6"/>
      <c r="AG2231" s="6" t="s">
        <v>1840</v>
      </c>
      <c r="AH2231" s="6"/>
      <c r="AI2231" s="6"/>
      <c r="AJ2231" s="6" t="s">
        <v>1840</v>
      </c>
      <c r="AK2231" s="6"/>
      <c r="AL2231" s="6"/>
      <c r="AM2231" s="6" t="s">
        <v>1840</v>
      </c>
      <c r="AN2231" s="6"/>
      <c r="AO2231" s="6"/>
      <c r="AP2231" s="6" t="s">
        <v>1840</v>
      </c>
      <c r="AQ2231" s="6"/>
      <c r="AR2231" s="6"/>
      <c r="AS2231" s="6" t="s">
        <v>1840</v>
      </c>
      <c r="AT2231" s="6"/>
      <c r="AU2231" s="6"/>
      <c r="AV2231" s="6" t="s">
        <v>1840</v>
      </c>
      <c r="AW2231" s="6"/>
      <c r="AX2231" s="6"/>
      <c r="AY2231" s="6" t="s">
        <v>1840</v>
      </c>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8" customFormat="1" ht="39.9" customHeight="1" x14ac:dyDescent="0.25">
      <c r="A2232" s="6">
        <f t="shared" si="34"/>
        <v>2231</v>
      </c>
      <c r="B2232" s="6" t="s">
        <v>14687</v>
      </c>
      <c r="C2232" s="6" t="s">
        <v>11503</v>
      </c>
      <c r="D2232" s="6" t="s">
        <v>73</v>
      </c>
      <c r="E2232" s="6" t="s">
        <v>14688</v>
      </c>
      <c r="F2232" s="6" t="s">
        <v>14689</v>
      </c>
      <c r="G2232" s="6">
        <v>213</v>
      </c>
      <c r="H2232" s="6" t="s">
        <v>11549</v>
      </c>
      <c r="I2232" s="16" t="s">
        <v>12649</v>
      </c>
      <c r="J2232" s="6" t="s">
        <v>837</v>
      </c>
      <c r="K2232" s="6" t="s">
        <v>11572</v>
      </c>
      <c r="L2232" s="6" t="s">
        <v>14690</v>
      </c>
      <c r="M2232" s="6"/>
      <c r="N2232" s="6"/>
      <c r="O2232" s="6" t="s">
        <v>1840</v>
      </c>
      <c r="P2232" s="6"/>
      <c r="Q2232" s="6"/>
      <c r="R2232" s="6" t="s">
        <v>1840</v>
      </c>
      <c r="S2232" s="6"/>
      <c r="T2232" s="6"/>
      <c r="U2232" s="6" t="s">
        <v>1840</v>
      </c>
      <c r="V2232" s="6"/>
      <c r="W2232" s="6"/>
      <c r="X2232" s="6" t="s">
        <v>1840</v>
      </c>
      <c r="Y2232" s="6"/>
      <c r="Z2232" s="6"/>
      <c r="AA2232" s="6" t="s">
        <v>1840</v>
      </c>
      <c r="AB2232" s="6"/>
      <c r="AC2232" s="6"/>
      <c r="AD2232" s="6" t="s">
        <v>1840</v>
      </c>
      <c r="AE2232" s="6"/>
      <c r="AF2232" s="6"/>
      <c r="AG2232" s="6" t="s">
        <v>1840</v>
      </c>
      <c r="AH2232" s="6"/>
      <c r="AI2232" s="6"/>
      <c r="AJ2232" s="6" t="s">
        <v>1840</v>
      </c>
      <c r="AK2232" s="6"/>
      <c r="AL2232" s="6"/>
      <c r="AM2232" s="6" t="s">
        <v>1840</v>
      </c>
      <c r="AN2232" s="6"/>
      <c r="AO2232" s="6"/>
      <c r="AP2232" s="6" t="s">
        <v>1840</v>
      </c>
      <c r="AQ2232" s="6"/>
      <c r="AR2232" s="6"/>
      <c r="AS2232" s="6" t="s">
        <v>1840</v>
      </c>
      <c r="AT2232" s="6"/>
      <c r="AU2232" s="6"/>
      <c r="AV2232" s="6" t="s">
        <v>1840</v>
      </c>
      <c r="AW2232" s="6"/>
      <c r="AX2232" s="6"/>
      <c r="AY2232" s="6" t="s">
        <v>1840</v>
      </c>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8" customFormat="1" ht="39.9" customHeight="1" x14ac:dyDescent="0.25">
      <c r="A2233" s="6">
        <f t="shared" si="34"/>
        <v>2232</v>
      </c>
      <c r="B2233" s="6" t="s">
        <v>14691</v>
      </c>
      <c r="C2233" s="6" t="s">
        <v>11503</v>
      </c>
      <c r="D2233" s="6" t="s">
        <v>833</v>
      </c>
      <c r="E2233" s="6" t="s">
        <v>12756</v>
      </c>
      <c r="F2233" s="6" t="s">
        <v>14692</v>
      </c>
      <c r="G2233" s="6">
        <v>14904</v>
      </c>
      <c r="H2233" s="6" t="s">
        <v>11549</v>
      </c>
      <c r="I2233" s="16" t="s">
        <v>13192</v>
      </c>
      <c r="J2233" s="6" t="s">
        <v>837</v>
      </c>
      <c r="K2233" s="6" t="s">
        <v>14693</v>
      </c>
      <c r="L2233" s="6" t="s">
        <v>14694</v>
      </c>
      <c r="M2233" s="6" t="s">
        <v>14695</v>
      </c>
      <c r="N2233" s="6" t="s">
        <v>14696</v>
      </c>
      <c r="O2233" s="6" t="s">
        <v>14697</v>
      </c>
      <c r="P2233" s="6" t="s">
        <v>14698</v>
      </c>
      <c r="Q2233" s="6" t="s">
        <v>14699</v>
      </c>
      <c r="R2233" s="6" t="s">
        <v>1840</v>
      </c>
      <c r="S2233" s="6"/>
      <c r="T2233" s="6"/>
      <c r="U2233" s="6" t="s">
        <v>1840</v>
      </c>
      <c r="V2233" s="6"/>
      <c r="W2233" s="6"/>
      <c r="X2233" s="6" t="s">
        <v>1840</v>
      </c>
      <c r="Y2233" s="6"/>
      <c r="Z2233" s="6"/>
      <c r="AA2233" s="6" t="s">
        <v>1840</v>
      </c>
      <c r="AB2233" s="6"/>
      <c r="AC2233" s="6"/>
      <c r="AD2233" s="6" t="s">
        <v>1840</v>
      </c>
      <c r="AE2233" s="6"/>
      <c r="AF2233" s="6"/>
      <c r="AG2233" s="6" t="s">
        <v>1840</v>
      </c>
      <c r="AH2233" s="6"/>
      <c r="AI2233" s="6"/>
      <c r="AJ2233" s="6" t="s">
        <v>1840</v>
      </c>
      <c r="AK2233" s="6"/>
      <c r="AL2233" s="6"/>
      <c r="AM2233" s="6" t="s">
        <v>1840</v>
      </c>
      <c r="AN2233" s="6"/>
      <c r="AO2233" s="6"/>
      <c r="AP2233" s="6" t="s">
        <v>1840</v>
      </c>
      <c r="AQ2233" s="6"/>
      <c r="AR2233" s="6"/>
      <c r="AS2233" s="6" t="s">
        <v>1840</v>
      </c>
      <c r="AT2233" s="6"/>
      <c r="AU2233" s="6"/>
      <c r="AV2233" s="6" t="s">
        <v>1840</v>
      </c>
      <c r="AW2233" s="6"/>
      <c r="AX2233" s="6"/>
      <c r="AY2233" s="6" t="s">
        <v>1840</v>
      </c>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8" customFormat="1" ht="39.9" customHeight="1" x14ac:dyDescent="0.25">
      <c r="A2234" s="6">
        <f t="shared" si="34"/>
        <v>2233</v>
      </c>
      <c r="B2234" s="6" t="s">
        <v>14700</v>
      </c>
      <c r="C2234" s="6" t="s">
        <v>11503</v>
      </c>
      <c r="D2234" s="6" t="s">
        <v>235</v>
      </c>
      <c r="E2234" s="6" t="s">
        <v>12165</v>
      </c>
      <c r="F2234" s="6" t="s">
        <v>14701</v>
      </c>
      <c r="G2234" s="6">
        <v>275</v>
      </c>
      <c r="H2234" s="6" t="s">
        <v>1323</v>
      </c>
      <c r="I2234" s="16" t="s">
        <v>11550</v>
      </c>
      <c r="J2234" s="6" t="s">
        <v>837</v>
      </c>
      <c r="K2234" s="6" t="s">
        <v>11572</v>
      </c>
      <c r="L2234" s="6" t="s">
        <v>14702</v>
      </c>
      <c r="M2234" s="6"/>
      <c r="N2234" s="6"/>
      <c r="O2234" s="6" t="s">
        <v>1840</v>
      </c>
      <c r="P2234" s="6"/>
      <c r="Q2234" s="6"/>
      <c r="R2234" s="6" t="s">
        <v>1840</v>
      </c>
      <c r="S2234" s="6"/>
      <c r="T2234" s="6"/>
      <c r="U2234" s="6" t="s">
        <v>1840</v>
      </c>
      <c r="V2234" s="6"/>
      <c r="W2234" s="6"/>
      <c r="X2234" s="6" t="s">
        <v>1840</v>
      </c>
      <c r="Y2234" s="6"/>
      <c r="Z2234" s="6"/>
      <c r="AA2234" s="6" t="s">
        <v>1840</v>
      </c>
      <c r="AB2234" s="6"/>
      <c r="AC2234" s="6"/>
      <c r="AD2234" s="6" t="s">
        <v>1840</v>
      </c>
      <c r="AE2234" s="6"/>
      <c r="AF2234" s="6"/>
      <c r="AG2234" s="6" t="s">
        <v>1840</v>
      </c>
      <c r="AH2234" s="6"/>
      <c r="AI2234" s="6"/>
      <c r="AJ2234" s="6" t="s">
        <v>1840</v>
      </c>
      <c r="AK2234" s="6"/>
      <c r="AL2234" s="6"/>
      <c r="AM2234" s="6" t="s">
        <v>1840</v>
      </c>
      <c r="AN2234" s="6"/>
      <c r="AO2234" s="6"/>
      <c r="AP2234" s="6" t="s">
        <v>1840</v>
      </c>
      <c r="AQ2234" s="6"/>
      <c r="AR2234" s="6"/>
      <c r="AS2234" s="6" t="s">
        <v>1840</v>
      </c>
      <c r="AT2234" s="6"/>
      <c r="AU2234" s="6"/>
      <c r="AV2234" s="6" t="s">
        <v>1840</v>
      </c>
      <c r="AW2234" s="6"/>
      <c r="AX2234" s="6"/>
      <c r="AY2234" s="6" t="s">
        <v>1840</v>
      </c>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8" customFormat="1" ht="39.9" customHeight="1" x14ac:dyDescent="0.25">
      <c r="A2235" s="6">
        <f t="shared" si="34"/>
        <v>2234</v>
      </c>
      <c r="B2235" s="6" t="s">
        <v>14703</v>
      </c>
      <c r="C2235" s="6" t="s">
        <v>11503</v>
      </c>
      <c r="D2235" s="6" t="s">
        <v>990</v>
      </c>
      <c r="E2235" s="6" t="s">
        <v>14704</v>
      </c>
      <c r="F2235" s="6" t="s">
        <v>14705</v>
      </c>
      <c r="G2235" s="6">
        <v>225</v>
      </c>
      <c r="H2235" s="6" t="s">
        <v>1323</v>
      </c>
      <c r="I2235" s="16" t="s">
        <v>11770</v>
      </c>
      <c r="J2235" s="6" t="s">
        <v>837</v>
      </c>
      <c r="K2235" s="6" t="s">
        <v>14706</v>
      </c>
      <c r="L2235" s="6" t="s">
        <v>14707</v>
      </c>
      <c r="M2235" s="6"/>
      <c r="N2235" s="6" t="s">
        <v>14708</v>
      </c>
      <c r="O2235" s="6" t="s">
        <v>14709</v>
      </c>
      <c r="P2235" s="6"/>
      <c r="Q2235" s="6" t="s">
        <v>14710</v>
      </c>
      <c r="R2235" s="6" t="s">
        <v>14711</v>
      </c>
      <c r="S2235" s="6"/>
      <c r="T2235" s="6" t="s">
        <v>14712</v>
      </c>
      <c r="U2235" s="6" t="s">
        <v>1840</v>
      </c>
      <c r="V2235" s="6"/>
      <c r="W2235" s="6"/>
      <c r="X2235" s="6" t="s">
        <v>1840</v>
      </c>
      <c r="Y2235" s="6"/>
      <c r="Z2235" s="6"/>
      <c r="AA2235" s="6" t="s">
        <v>1840</v>
      </c>
      <c r="AB2235" s="6"/>
      <c r="AC2235" s="6"/>
      <c r="AD2235" s="6" t="s">
        <v>1840</v>
      </c>
      <c r="AE2235" s="6"/>
      <c r="AF2235" s="6"/>
      <c r="AG2235" s="6" t="s">
        <v>1840</v>
      </c>
      <c r="AH2235" s="6"/>
      <c r="AI2235" s="6"/>
      <c r="AJ2235" s="6" t="s">
        <v>1840</v>
      </c>
      <c r="AK2235" s="6"/>
      <c r="AL2235" s="6"/>
      <c r="AM2235" s="6" t="s">
        <v>1840</v>
      </c>
      <c r="AN2235" s="6"/>
      <c r="AO2235" s="6"/>
      <c r="AP2235" s="6" t="s">
        <v>1840</v>
      </c>
      <c r="AQ2235" s="6"/>
      <c r="AR2235" s="6"/>
      <c r="AS2235" s="6" t="s">
        <v>1840</v>
      </c>
      <c r="AT2235" s="6"/>
      <c r="AU2235" s="6"/>
      <c r="AV2235" s="6" t="s">
        <v>1840</v>
      </c>
      <c r="AW2235" s="6"/>
      <c r="AX2235" s="6"/>
      <c r="AY2235" s="6" t="s">
        <v>1840</v>
      </c>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8" customFormat="1" ht="39.9" customHeight="1" x14ac:dyDescent="0.25">
      <c r="A2236" s="6">
        <f t="shared" si="34"/>
        <v>2235</v>
      </c>
      <c r="B2236" s="6" t="s">
        <v>14713</v>
      </c>
      <c r="C2236" s="6" t="s">
        <v>11503</v>
      </c>
      <c r="D2236" s="6" t="s">
        <v>6506</v>
      </c>
      <c r="E2236" s="6" t="s">
        <v>14714</v>
      </c>
      <c r="F2236" s="6" t="s">
        <v>14715</v>
      </c>
      <c r="G2236" s="6">
        <v>124</v>
      </c>
      <c r="H2236" s="6" t="s">
        <v>1323</v>
      </c>
      <c r="I2236" s="16" t="s">
        <v>13267</v>
      </c>
      <c r="J2236" s="6" t="s">
        <v>837</v>
      </c>
      <c r="K2236" s="6" t="s">
        <v>11572</v>
      </c>
      <c r="L2236" s="6" t="s">
        <v>14716</v>
      </c>
      <c r="M2236" s="6"/>
      <c r="N2236" s="6" t="s">
        <v>14717</v>
      </c>
      <c r="O2236" s="6" t="s">
        <v>14718</v>
      </c>
      <c r="P2236" s="6"/>
      <c r="Q2236" s="6" t="s">
        <v>14719</v>
      </c>
      <c r="R2236" s="6" t="s">
        <v>14720</v>
      </c>
      <c r="S2236" s="6"/>
      <c r="T2236" s="6" t="s">
        <v>14721</v>
      </c>
      <c r="U2236" s="6" t="s">
        <v>14722</v>
      </c>
      <c r="V2236" s="6"/>
      <c r="W2236" s="6" t="s">
        <v>14723</v>
      </c>
      <c r="X2236" s="6" t="s">
        <v>1840</v>
      </c>
      <c r="Y2236" s="6"/>
      <c r="Z2236" s="6"/>
      <c r="AA2236" s="6" t="s">
        <v>1840</v>
      </c>
      <c r="AB2236" s="6"/>
      <c r="AC2236" s="6"/>
      <c r="AD2236" s="6" t="s">
        <v>1840</v>
      </c>
      <c r="AE2236" s="6"/>
      <c r="AF2236" s="6"/>
      <c r="AG2236" s="6" t="s">
        <v>1840</v>
      </c>
      <c r="AH2236" s="6"/>
      <c r="AI2236" s="6"/>
      <c r="AJ2236" s="6" t="s">
        <v>1840</v>
      </c>
      <c r="AK2236" s="6"/>
      <c r="AL2236" s="6"/>
      <c r="AM2236" s="6" t="s">
        <v>1840</v>
      </c>
      <c r="AN2236" s="6"/>
      <c r="AO2236" s="6"/>
      <c r="AP2236" s="6" t="s">
        <v>1840</v>
      </c>
      <c r="AQ2236" s="6"/>
      <c r="AR2236" s="6"/>
      <c r="AS2236" s="6" t="s">
        <v>1840</v>
      </c>
      <c r="AT2236" s="6"/>
      <c r="AU2236" s="6"/>
      <c r="AV2236" s="6" t="s">
        <v>1840</v>
      </c>
      <c r="AW2236" s="6"/>
      <c r="AX2236" s="6"/>
      <c r="AY2236" s="6" t="s">
        <v>1840</v>
      </c>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8" customFormat="1" ht="39.9" customHeight="1" x14ac:dyDescent="0.25">
      <c r="A2237" s="6">
        <f t="shared" si="34"/>
        <v>2236</v>
      </c>
      <c r="B2237" s="6" t="s">
        <v>14724</v>
      </c>
      <c r="C2237" s="6" t="s">
        <v>11503</v>
      </c>
      <c r="D2237" s="6" t="s">
        <v>9220</v>
      </c>
      <c r="E2237" s="6" t="s">
        <v>12583</v>
      </c>
      <c r="F2237" s="6" t="s">
        <v>14725</v>
      </c>
      <c r="G2237" s="6">
        <v>149</v>
      </c>
      <c r="H2237" s="6" t="s">
        <v>11549</v>
      </c>
      <c r="I2237" s="16" t="s">
        <v>12244</v>
      </c>
      <c r="J2237" s="6" t="s">
        <v>837</v>
      </c>
      <c r="K2237" s="6" t="s">
        <v>7614</v>
      </c>
      <c r="L2237" s="6" t="s">
        <v>14726</v>
      </c>
      <c r="M2237" s="6" t="s">
        <v>14727</v>
      </c>
      <c r="N2237" s="6" t="s">
        <v>14728</v>
      </c>
      <c r="O2237" s="6" t="s">
        <v>14729</v>
      </c>
      <c r="P2237" s="6" t="s">
        <v>14730</v>
      </c>
      <c r="Q2237" s="6" t="s">
        <v>14731</v>
      </c>
      <c r="R2237" s="6" t="s">
        <v>1840</v>
      </c>
      <c r="S2237" s="6"/>
      <c r="T2237" s="6"/>
      <c r="U2237" s="6" t="s">
        <v>1840</v>
      </c>
      <c r="V2237" s="6"/>
      <c r="W2237" s="6"/>
      <c r="X2237" s="6" t="s">
        <v>1840</v>
      </c>
      <c r="Y2237" s="6"/>
      <c r="Z2237" s="6"/>
      <c r="AA2237" s="6" t="s">
        <v>1840</v>
      </c>
      <c r="AB2237" s="6"/>
      <c r="AC2237" s="6"/>
      <c r="AD2237" s="6" t="s">
        <v>1840</v>
      </c>
      <c r="AE2237" s="6"/>
      <c r="AF2237" s="6"/>
      <c r="AG2237" s="6" t="s">
        <v>1840</v>
      </c>
      <c r="AH2237" s="6"/>
      <c r="AI2237" s="6"/>
      <c r="AJ2237" s="6" t="s">
        <v>1840</v>
      </c>
      <c r="AK2237" s="6"/>
      <c r="AL2237" s="6"/>
      <c r="AM2237" s="6" t="s">
        <v>1840</v>
      </c>
      <c r="AN2237" s="6"/>
      <c r="AO2237" s="6"/>
      <c r="AP2237" s="6" t="s">
        <v>1840</v>
      </c>
      <c r="AQ2237" s="6"/>
      <c r="AR2237" s="6"/>
      <c r="AS2237" s="6" t="s">
        <v>1840</v>
      </c>
      <c r="AT2237" s="6"/>
      <c r="AU2237" s="6"/>
      <c r="AV2237" s="6" t="s">
        <v>1840</v>
      </c>
      <c r="AW2237" s="6"/>
      <c r="AX2237" s="6"/>
      <c r="AY2237" s="6" t="s">
        <v>1840</v>
      </c>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8" customFormat="1" ht="39.9" customHeight="1" x14ac:dyDescent="0.25">
      <c r="A2238" s="6">
        <f t="shared" si="34"/>
        <v>2237</v>
      </c>
      <c r="B2238" s="6" t="s">
        <v>14732</v>
      </c>
      <c r="C2238" s="6" t="s">
        <v>11503</v>
      </c>
      <c r="D2238" s="6" t="s">
        <v>100</v>
      </c>
      <c r="E2238" s="6" t="s">
        <v>12391</v>
      </c>
      <c r="F2238" s="6" t="s">
        <v>14733</v>
      </c>
      <c r="G2238" s="6">
        <v>8173</v>
      </c>
      <c r="H2238" s="6" t="s">
        <v>11549</v>
      </c>
      <c r="I2238" s="16" t="s">
        <v>11525</v>
      </c>
      <c r="J2238" s="6" t="s">
        <v>837</v>
      </c>
      <c r="K2238" s="6" t="s">
        <v>14734</v>
      </c>
      <c r="L2238" s="6" t="s">
        <v>14735</v>
      </c>
      <c r="M2238" s="6"/>
      <c r="N2238" s="6" t="s">
        <v>14736</v>
      </c>
      <c r="O2238" s="6" t="s">
        <v>14737</v>
      </c>
      <c r="P2238" s="6"/>
      <c r="Q2238" s="6"/>
      <c r="R2238" s="6" t="s">
        <v>14738</v>
      </c>
      <c r="S2238" s="6"/>
      <c r="T2238" s="6"/>
      <c r="U2238" s="6" t="s">
        <v>14739</v>
      </c>
      <c r="V2238" s="6"/>
      <c r="W2238" s="6" t="s">
        <v>14740</v>
      </c>
      <c r="X2238" s="6" t="s">
        <v>1840</v>
      </c>
      <c r="Y2238" s="6"/>
      <c r="Z2238" s="6"/>
      <c r="AA2238" s="6" t="s">
        <v>1840</v>
      </c>
      <c r="AB2238" s="6"/>
      <c r="AC2238" s="6"/>
      <c r="AD2238" s="6" t="s">
        <v>1840</v>
      </c>
      <c r="AE2238" s="6"/>
      <c r="AF2238" s="6"/>
      <c r="AG2238" s="6" t="s">
        <v>1840</v>
      </c>
      <c r="AH2238" s="6"/>
      <c r="AI2238" s="6"/>
      <c r="AJ2238" s="6" t="s">
        <v>1840</v>
      </c>
      <c r="AK2238" s="6"/>
      <c r="AL2238" s="6"/>
      <c r="AM2238" s="6" t="s">
        <v>1840</v>
      </c>
      <c r="AN2238" s="6"/>
      <c r="AO2238" s="6"/>
      <c r="AP2238" s="6" t="s">
        <v>1840</v>
      </c>
      <c r="AQ2238" s="6"/>
      <c r="AR2238" s="6"/>
      <c r="AS2238" s="6" t="s">
        <v>1840</v>
      </c>
      <c r="AT2238" s="6"/>
      <c r="AU2238" s="6"/>
      <c r="AV2238" s="6" t="s">
        <v>1840</v>
      </c>
      <c r="AW2238" s="6"/>
      <c r="AX2238" s="6"/>
      <c r="AY2238" s="6" t="s">
        <v>1840</v>
      </c>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8" customFormat="1" ht="39.9" customHeight="1" x14ac:dyDescent="0.25">
      <c r="A2239" s="6">
        <f t="shared" si="34"/>
        <v>2238</v>
      </c>
      <c r="B2239" s="6" t="s">
        <v>14741</v>
      </c>
      <c r="C2239" s="6" t="s">
        <v>11503</v>
      </c>
      <c r="D2239" s="6" t="s">
        <v>9220</v>
      </c>
      <c r="E2239" s="6" t="s">
        <v>14742</v>
      </c>
      <c r="F2239" s="6" t="s">
        <v>14743</v>
      </c>
      <c r="G2239" s="6">
        <v>245</v>
      </c>
      <c r="H2239" s="6" t="s">
        <v>11549</v>
      </c>
      <c r="I2239" s="16" t="s">
        <v>12134</v>
      </c>
      <c r="J2239" s="6" t="s">
        <v>837</v>
      </c>
      <c r="K2239" s="6"/>
      <c r="L2239" s="6" t="s">
        <v>14744</v>
      </c>
      <c r="M2239" s="6"/>
      <c r="N2239" s="6"/>
      <c r="O2239" s="6" t="s">
        <v>14745</v>
      </c>
      <c r="P2239" s="6"/>
      <c r="Q2239" s="6"/>
      <c r="R2239" s="6" t="s">
        <v>14746</v>
      </c>
      <c r="S2239" s="6"/>
      <c r="T2239" s="6"/>
      <c r="U2239" s="6" t="s">
        <v>14747</v>
      </c>
      <c r="V2239" s="6"/>
      <c r="W2239" s="6"/>
      <c r="X2239" s="6" t="s">
        <v>1840</v>
      </c>
      <c r="Y2239" s="6"/>
      <c r="Z2239" s="6"/>
      <c r="AA2239" s="6" t="s">
        <v>1840</v>
      </c>
      <c r="AB2239" s="6"/>
      <c r="AC2239" s="6"/>
      <c r="AD2239" s="6" t="s">
        <v>1840</v>
      </c>
      <c r="AE2239" s="6"/>
      <c r="AF2239" s="6"/>
      <c r="AG2239" s="6" t="s">
        <v>1840</v>
      </c>
      <c r="AH2239" s="6"/>
      <c r="AI2239" s="6"/>
      <c r="AJ2239" s="6" t="s">
        <v>1840</v>
      </c>
      <c r="AK2239" s="6"/>
      <c r="AL2239" s="6"/>
      <c r="AM2239" s="6" t="s">
        <v>1840</v>
      </c>
      <c r="AN2239" s="6"/>
      <c r="AO2239" s="6"/>
      <c r="AP2239" s="6" t="s">
        <v>1840</v>
      </c>
      <c r="AQ2239" s="6"/>
      <c r="AR2239" s="6"/>
      <c r="AS2239" s="6" t="s">
        <v>1840</v>
      </c>
      <c r="AT2239" s="6"/>
      <c r="AU2239" s="6"/>
      <c r="AV2239" s="6" t="s">
        <v>1840</v>
      </c>
      <c r="AW2239" s="6"/>
      <c r="AX2239" s="6"/>
      <c r="AY2239" s="6" t="s">
        <v>1840</v>
      </c>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8" customFormat="1" ht="39.9" customHeight="1" x14ac:dyDescent="0.25">
      <c r="A2240" s="6">
        <f t="shared" si="34"/>
        <v>2239</v>
      </c>
      <c r="B2240" s="6" t="s">
        <v>14748</v>
      </c>
      <c r="C2240" s="6" t="s">
        <v>11503</v>
      </c>
      <c r="D2240" s="6" t="s">
        <v>833</v>
      </c>
      <c r="E2240" s="6" t="s">
        <v>11642</v>
      </c>
      <c r="F2240" s="6" t="s">
        <v>14749</v>
      </c>
      <c r="G2240" s="6">
        <v>3587</v>
      </c>
      <c r="H2240" s="6" t="s">
        <v>11549</v>
      </c>
      <c r="I2240" s="16" t="s">
        <v>12416</v>
      </c>
      <c r="J2240" s="6" t="s">
        <v>837</v>
      </c>
      <c r="K2240" s="6" t="s">
        <v>14750</v>
      </c>
      <c r="L2240" s="6" t="s">
        <v>14751</v>
      </c>
      <c r="M2240" s="6"/>
      <c r="N2240" s="6" t="s">
        <v>14752</v>
      </c>
      <c r="O2240" s="6" t="s">
        <v>1840</v>
      </c>
      <c r="P2240" s="6"/>
      <c r="Q2240" s="6"/>
      <c r="R2240" s="6" t="s">
        <v>1840</v>
      </c>
      <c r="S2240" s="6"/>
      <c r="T2240" s="6"/>
      <c r="U2240" s="6" t="s">
        <v>1840</v>
      </c>
      <c r="V2240" s="6"/>
      <c r="W2240" s="6"/>
      <c r="X2240" s="6" t="s">
        <v>1840</v>
      </c>
      <c r="Y2240" s="6"/>
      <c r="Z2240" s="6"/>
      <c r="AA2240" s="6" t="s">
        <v>1840</v>
      </c>
      <c r="AB2240" s="6"/>
      <c r="AC2240" s="6"/>
      <c r="AD2240" s="6" t="s">
        <v>1840</v>
      </c>
      <c r="AE2240" s="6"/>
      <c r="AF2240" s="6"/>
      <c r="AG2240" s="6" t="s">
        <v>1840</v>
      </c>
      <c r="AH2240" s="6"/>
      <c r="AI2240" s="6"/>
      <c r="AJ2240" s="6" t="s">
        <v>1840</v>
      </c>
      <c r="AK2240" s="6"/>
      <c r="AL2240" s="6"/>
      <c r="AM2240" s="6" t="s">
        <v>1840</v>
      </c>
      <c r="AN2240" s="6"/>
      <c r="AO2240" s="6"/>
      <c r="AP2240" s="6" t="s">
        <v>1840</v>
      </c>
      <c r="AQ2240" s="6"/>
      <c r="AR2240" s="6"/>
      <c r="AS2240" s="6" t="s">
        <v>1840</v>
      </c>
      <c r="AT2240" s="6"/>
      <c r="AU2240" s="6"/>
      <c r="AV2240" s="6" t="s">
        <v>1840</v>
      </c>
      <c r="AW2240" s="6"/>
      <c r="AX2240" s="6"/>
      <c r="AY2240" s="6" t="s">
        <v>1840</v>
      </c>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8" customFormat="1" ht="39.9" customHeight="1" x14ac:dyDescent="0.25">
      <c r="A2241" s="6">
        <f t="shared" si="34"/>
        <v>2240</v>
      </c>
      <c r="B2241" s="6" t="s">
        <v>14753</v>
      </c>
      <c r="C2241" s="6" t="s">
        <v>11503</v>
      </c>
      <c r="D2241" s="6" t="s">
        <v>1678</v>
      </c>
      <c r="E2241" s="6" t="s">
        <v>12064</v>
      </c>
      <c r="F2241" s="6" t="s">
        <v>14754</v>
      </c>
      <c r="G2241" s="6">
        <v>3837</v>
      </c>
      <c r="H2241" s="6" t="s">
        <v>11549</v>
      </c>
      <c r="I2241" s="16" t="s">
        <v>13381</v>
      </c>
      <c r="J2241" s="6" t="s">
        <v>837</v>
      </c>
      <c r="K2241" s="6" t="s">
        <v>14755</v>
      </c>
      <c r="L2241" s="6" t="s">
        <v>14756</v>
      </c>
      <c r="M2241" s="6"/>
      <c r="N2241" s="6" t="s">
        <v>14757</v>
      </c>
      <c r="O2241" s="6" t="s">
        <v>14758</v>
      </c>
      <c r="P2241" s="6"/>
      <c r="Q2241" s="6" t="s">
        <v>14759</v>
      </c>
      <c r="R2241" s="6" t="s">
        <v>14760</v>
      </c>
      <c r="S2241" s="6"/>
      <c r="T2241" s="6" t="s">
        <v>14761</v>
      </c>
      <c r="U2241" s="6" t="s">
        <v>1840</v>
      </c>
      <c r="V2241" s="6"/>
      <c r="W2241" s="6"/>
      <c r="X2241" s="6" t="s">
        <v>1840</v>
      </c>
      <c r="Y2241" s="6"/>
      <c r="Z2241" s="6"/>
      <c r="AA2241" s="6" t="s">
        <v>1840</v>
      </c>
      <c r="AB2241" s="6"/>
      <c r="AC2241" s="6"/>
      <c r="AD2241" s="6" t="s">
        <v>1840</v>
      </c>
      <c r="AE2241" s="6"/>
      <c r="AF2241" s="6"/>
      <c r="AG2241" s="6" t="s">
        <v>1840</v>
      </c>
      <c r="AH2241" s="6"/>
      <c r="AI2241" s="6"/>
      <c r="AJ2241" s="6" t="s">
        <v>1840</v>
      </c>
      <c r="AK2241" s="6"/>
      <c r="AL2241" s="6"/>
      <c r="AM2241" s="6" t="s">
        <v>1840</v>
      </c>
      <c r="AN2241" s="6"/>
      <c r="AO2241" s="6"/>
      <c r="AP2241" s="6" t="s">
        <v>1840</v>
      </c>
      <c r="AQ2241" s="6"/>
      <c r="AR2241" s="6"/>
      <c r="AS2241" s="6" t="s">
        <v>1840</v>
      </c>
      <c r="AT2241" s="6"/>
      <c r="AU2241" s="6"/>
      <c r="AV2241" s="6" t="s">
        <v>1840</v>
      </c>
      <c r="AW2241" s="6"/>
      <c r="AX2241" s="6"/>
      <c r="AY2241" s="6" t="s">
        <v>1840</v>
      </c>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8" customFormat="1" ht="39.9" customHeight="1" x14ac:dyDescent="0.25">
      <c r="A2242" s="6">
        <f t="shared" si="34"/>
        <v>2241</v>
      </c>
      <c r="B2242" s="6" t="s">
        <v>14762</v>
      </c>
      <c r="C2242" s="6" t="s">
        <v>11503</v>
      </c>
      <c r="D2242" s="6" t="s">
        <v>1338</v>
      </c>
      <c r="E2242" s="6" t="s">
        <v>12165</v>
      </c>
      <c r="F2242" s="6" t="s">
        <v>14763</v>
      </c>
      <c r="G2242" s="6">
        <v>26084</v>
      </c>
      <c r="H2242" s="6" t="s">
        <v>11549</v>
      </c>
      <c r="I2242" s="16" t="s">
        <v>11788</v>
      </c>
      <c r="J2242" s="6" t="s">
        <v>837</v>
      </c>
      <c r="K2242" s="6" t="s">
        <v>14764</v>
      </c>
      <c r="L2242" s="6" t="s">
        <v>14765</v>
      </c>
      <c r="M2242" s="6"/>
      <c r="N2242" s="6" t="s">
        <v>14766</v>
      </c>
      <c r="O2242" s="6" t="s">
        <v>14767</v>
      </c>
      <c r="P2242" s="6"/>
      <c r="Q2242" s="6" t="s">
        <v>14768</v>
      </c>
      <c r="R2242" s="6" t="s">
        <v>1840</v>
      </c>
      <c r="S2242" s="6"/>
      <c r="T2242" s="6"/>
      <c r="U2242" s="6" t="s">
        <v>1840</v>
      </c>
      <c r="V2242" s="6"/>
      <c r="W2242" s="6"/>
      <c r="X2242" s="6" t="s">
        <v>1840</v>
      </c>
      <c r="Y2242" s="6"/>
      <c r="Z2242" s="6"/>
      <c r="AA2242" s="6" t="s">
        <v>1840</v>
      </c>
      <c r="AB2242" s="6"/>
      <c r="AC2242" s="6"/>
      <c r="AD2242" s="6" t="s">
        <v>1840</v>
      </c>
      <c r="AE2242" s="6"/>
      <c r="AF2242" s="6"/>
      <c r="AG2242" s="6" t="s">
        <v>1840</v>
      </c>
      <c r="AH2242" s="6"/>
      <c r="AI2242" s="6"/>
      <c r="AJ2242" s="6" t="s">
        <v>1840</v>
      </c>
      <c r="AK2242" s="6"/>
      <c r="AL2242" s="6"/>
      <c r="AM2242" s="6" t="s">
        <v>1840</v>
      </c>
      <c r="AN2242" s="6"/>
      <c r="AO2242" s="6"/>
      <c r="AP2242" s="6" t="s">
        <v>1840</v>
      </c>
      <c r="AQ2242" s="6"/>
      <c r="AR2242" s="6"/>
      <c r="AS2242" s="6" t="s">
        <v>1840</v>
      </c>
      <c r="AT2242" s="6"/>
      <c r="AU2242" s="6"/>
      <c r="AV2242" s="6" t="s">
        <v>1840</v>
      </c>
      <c r="AW2242" s="6"/>
      <c r="AX2242" s="6"/>
      <c r="AY2242" s="6" t="s">
        <v>1840</v>
      </c>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8" customFormat="1" ht="39.9" customHeight="1" x14ac:dyDescent="0.25">
      <c r="A2243" s="6">
        <f t="shared" si="34"/>
        <v>2242</v>
      </c>
      <c r="B2243" s="6" t="s">
        <v>14769</v>
      </c>
      <c r="C2243" s="6" t="s">
        <v>11503</v>
      </c>
      <c r="D2243" s="6" t="s">
        <v>4757</v>
      </c>
      <c r="E2243" s="6" t="s">
        <v>14666</v>
      </c>
      <c r="F2243" s="6" t="s">
        <v>14770</v>
      </c>
      <c r="G2243" s="6">
        <v>471</v>
      </c>
      <c r="H2243" s="6" t="s">
        <v>1323</v>
      </c>
      <c r="I2243" s="16" t="s">
        <v>12066</v>
      </c>
      <c r="J2243" s="6" t="s">
        <v>837</v>
      </c>
      <c r="K2243" s="6" t="s">
        <v>11572</v>
      </c>
      <c r="L2243" s="6" t="s">
        <v>14771</v>
      </c>
      <c r="M2243" s="6"/>
      <c r="N2243" s="6" t="s">
        <v>14772</v>
      </c>
      <c r="O2243" s="6" t="s">
        <v>14773</v>
      </c>
      <c r="P2243" s="6"/>
      <c r="Q2243" s="6" t="s">
        <v>14774</v>
      </c>
      <c r="R2243" s="6" t="s">
        <v>14775</v>
      </c>
      <c r="S2243" s="6"/>
      <c r="T2243" s="6" t="s">
        <v>14776</v>
      </c>
      <c r="U2243" s="6" t="s">
        <v>1840</v>
      </c>
      <c r="V2243" s="6"/>
      <c r="W2243" s="6"/>
      <c r="X2243" s="6" t="s">
        <v>1840</v>
      </c>
      <c r="Y2243" s="6"/>
      <c r="Z2243" s="6"/>
      <c r="AA2243" s="6" t="s">
        <v>1840</v>
      </c>
      <c r="AB2243" s="6"/>
      <c r="AC2243" s="6"/>
      <c r="AD2243" s="6" t="s">
        <v>1840</v>
      </c>
      <c r="AE2243" s="6"/>
      <c r="AF2243" s="6"/>
      <c r="AG2243" s="6" t="s">
        <v>1840</v>
      </c>
      <c r="AH2243" s="6"/>
      <c r="AI2243" s="6"/>
      <c r="AJ2243" s="6" t="s">
        <v>1840</v>
      </c>
      <c r="AK2243" s="6"/>
      <c r="AL2243" s="6"/>
      <c r="AM2243" s="6" t="s">
        <v>1840</v>
      </c>
      <c r="AN2243" s="6"/>
      <c r="AO2243" s="6"/>
      <c r="AP2243" s="6" t="s">
        <v>1840</v>
      </c>
      <c r="AQ2243" s="6"/>
      <c r="AR2243" s="6"/>
      <c r="AS2243" s="6" t="s">
        <v>1840</v>
      </c>
      <c r="AT2243" s="6"/>
      <c r="AU2243" s="6"/>
      <c r="AV2243" s="6" t="s">
        <v>1840</v>
      </c>
      <c r="AW2243" s="6"/>
      <c r="AX2243" s="6"/>
      <c r="AY2243" s="6" t="s">
        <v>1840</v>
      </c>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8" customFormat="1" ht="39.9" customHeight="1" x14ac:dyDescent="0.25">
      <c r="A2244" s="6">
        <f t="shared" ref="A2244:A2307" si="35">+A2243+1</f>
        <v>2243</v>
      </c>
      <c r="B2244" s="6" t="s">
        <v>14777</v>
      </c>
      <c r="C2244" s="6" t="s">
        <v>11503</v>
      </c>
      <c r="D2244" s="6" t="s">
        <v>8940</v>
      </c>
      <c r="E2244" s="6" t="s">
        <v>11925</v>
      </c>
      <c r="F2244" s="6" t="s">
        <v>14778</v>
      </c>
      <c r="G2244" s="6">
        <v>319</v>
      </c>
      <c r="H2244" s="6" t="s">
        <v>1323</v>
      </c>
      <c r="I2244" s="16" t="s">
        <v>13381</v>
      </c>
      <c r="J2244" s="6" t="s">
        <v>837</v>
      </c>
      <c r="K2244" s="6" t="s">
        <v>14779</v>
      </c>
      <c r="L2244" s="6" t="s">
        <v>14780</v>
      </c>
      <c r="M2244" s="6"/>
      <c r="N2244" s="6" t="s">
        <v>14781</v>
      </c>
      <c r="O2244" s="6" t="s">
        <v>14782</v>
      </c>
      <c r="P2244" s="6" t="s">
        <v>14783</v>
      </c>
      <c r="Q2244" s="6" t="s">
        <v>14784</v>
      </c>
      <c r="R2244" s="6" t="s">
        <v>14785</v>
      </c>
      <c r="S2244" s="6" t="s">
        <v>14786</v>
      </c>
      <c r="T2244" s="6" t="s">
        <v>14787</v>
      </c>
      <c r="U2244" s="6" t="s">
        <v>1840</v>
      </c>
      <c r="V2244" s="6"/>
      <c r="W2244" s="6"/>
      <c r="X2244" s="6" t="s">
        <v>1840</v>
      </c>
      <c r="Y2244" s="6"/>
      <c r="Z2244" s="6"/>
      <c r="AA2244" s="6" t="s">
        <v>1840</v>
      </c>
      <c r="AB2244" s="6"/>
      <c r="AC2244" s="6"/>
      <c r="AD2244" s="6" t="s">
        <v>1840</v>
      </c>
      <c r="AE2244" s="6"/>
      <c r="AF2244" s="6"/>
      <c r="AG2244" s="6" t="s">
        <v>1840</v>
      </c>
      <c r="AH2244" s="6"/>
      <c r="AI2244" s="6"/>
      <c r="AJ2244" s="6" t="s">
        <v>1840</v>
      </c>
      <c r="AK2244" s="6"/>
      <c r="AL2244" s="6"/>
      <c r="AM2244" s="6" t="s">
        <v>1840</v>
      </c>
      <c r="AN2244" s="6"/>
      <c r="AO2244" s="6"/>
      <c r="AP2244" s="6" t="s">
        <v>1840</v>
      </c>
      <c r="AQ2244" s="6"/>
      <c r="AR2244" s="6"/>
      <c r="AS2244" s="6" t="s">
        <v>1840</v>
      </c>
      <c r="AT2244" s="6"/>
      <c r="AU2244" s="6"/>
      <c r="AV2244" s="6" t="s">
        <v>1840</v>
      </c>
      <c r="AW2244" s="6"/>
      <c r="AX2244" s="6"/>
      <c r="AY2244" s="6" t="s">
        <v>1840</v>
      </c>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8" customFormat="1" ht="39.9" customHeight="1" x14ac:dyDescent="0.25">
      <c r="A2245" s="6">
        <f t="shared" si="35"/>
        <v>2244</v>
      </c>
      <c r="B2245" s="6" t="s">
        <v>14788</v>
      </c>
      <c r="C2245" s="6" t="s">
        <v>11503</v>
      </c>
      <c r="D2245" s="6" t="s">
        <v>99</v>
      </c>
      <c r="E2245" s="6" t="s">
        <v>14789</v>
      </c>
      <c r="F2245" s="6" t="s">
        <v>14790</v>
      </c>
      <c r="G2245" s="6">
        <v>500</v>
      </c>
      <c r="H2245" s="6" t="s">
        <v>1323</v>
      </c>
      <c r="I2245" s="16" t="s">
        <v>12157</v>
      </c>
      <c r="J2245" s="6" t="s">
        <v>837</v>
      </c>
      <c r="K2245" s="6" t="s">
        <v>1840</v>
      </c>
      <c r="L2245" s="6" t="s">
        <v>14791</v>
      </c>
      <c r="M2245" s="6"/>
      <c r="N2245" s="6"/>
      <c r="O2245" s="6" t="s">
        <v>1840</v>
      </c>
      <c r="P2245" s="6"/>
      <c r="Q2245" s="6"/>
      <c r="R2245" s="6" t="s">
        <v>1840</v>
      </c>
      <c r="S2245" s="6"/>
      <c r="T2245" s="6"/>
      <c r="U2245" s="6" t="s">
        <v>1840</v>
      </c>
      <c r="V2245" s="6"/>
      <c r="W2245" s="6"/>
      <c r="X2245" s="6" t="s">
        <v>1840</v>
      </c>
      <c r="Y2245" s="6"/>
      <c r="Z2245" s="6"/>
      <c r="AA2245" s="6" t="s">
        <v>1840</v>
      </c>
      <c r="AB2245" s="6"/>
      <c r="AC2245" s="6"/>
      <c r="AD2245" s="6" t="s">
        <v>1840</v>
      </c>
      <c r="AE2245" s="6"/>
      <c r="AF2245" s="6"/>
      <c r="AG2245" s="6" t="s">
        <v>1840</v>
      </c>
      <c r="AH2245" s="6"/>
      <c r="AI2245" s="6"/>
      <c r="AJ2245" s="6" t="s">
        <v>1840</v>
      </c>
      <c r="AK2245" s="6"/>
      <c r="AL2245" s="6"/>
      <c r="AM2245" s="6" t="s">
        <v>1840</v>
      </c>
      <c r="AN2245" s="6"/>
      <c r="AO2245" s="6"/>
      <c r="AP2245" s="6" t="s">
        <v>1840</v>
      </c>
      <c r="AQ2245" s="6"/>
      <c r="AR2245" s="6"/>
      <c r="AS2245" s="6" t="s">
        <v>1840</v>
      </c>
      <c r="AT2245" s="6"/>
      <c r="AU2245" s="6"/>
      <c r="AV2245" s="6" t="s">
        <v>1840</v>
      </c>
      <c r="AW2245" s="6"/>
      <c r="AX2245" s="6"/>
      <c r="AY2245" s="6" t="s">
        <v>1840</v>
      </c>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8" customFormat="1" ht="39.9" customHeight="1" x14ac:dyDescent="0.25">
      <c r="A2246" s="6">
        <f t="shared" si="35"/>
        <v>2245</v>
      </c>
      <c r="B2246" s="6" t="s">
        <v>14792</v>
      </c>
      <c r="C2246" s="6" t="s">
        <v>11503</v>
      </c>
      <c r="D2246" s="6" t="s">
        <v>13555</v>
      </c>
      <c r="E2246" s="6" t="s">
        <v>13556</v>
      </c>
      <c r="F2246" s="6" t="s">
        <v>14793</v>
      </c>
      <c r="G2246" s="6">
        <v>350</v>
      </c>
      <c r="H2246" s="6" t="s">
        <v>11549</v>
      </c>
      <c r="I2246" s="16" t="s">
        <v>13787</v>
      </c>
      <c r="J2246" s="6" t="s">
        <v>837</v>
      </c>
      <c r="K2246" s="6"/>
      <c r="L2246" s="6" t="s">
        <v>14794</v>
      </c>
      <c r="M2246" s="6"/>
      <c r="N2246" s="6"/>
      <c r="O2246" s="6" t="s">
        <v>1840</v>
      </c>
      <c r="P2246" s="6"/>
      <c r="Q2246" s="6"/>
      <c r="R2246" s="6" t="s">
        <v>1840</v>
      </c>
      <c r="S2246" s="6"/>
      <c r="T2246" s="6"/>
      <c r="U2246" s="6" t="s">
        <v>1840</v>
      </c>
      <c r="V2246" s="6"/>
      <c r="W2246" s="6"/>
      <c r="X2246" s="6" t="s">
        <v>1840</v>
      </c>
      <c r="Y2246" s="6"/>
      <c r="Z2246" s="6"/>
      <c r="AA2246" s="6" t="s">
        <v>1840</v>
      </c>
      <c r="AB2246" s="6"/>
      <c r="AC2246" s="6"/>
      <c r="AD2246" s="6" t="s">
        <v>1840</v>
      </c>
      <c r="AE2246" s="6"/>
      <c r="AF2246" s="6"/>
      <c r="AG2246" s="6" t="s">
        <v>1840</v>
      </c>
      <c r="AH2246" s="6"/>
      <c r="AI2246" s="6"/>
      <c r="AJ2246" s="6" t="s">
        <v>1840</v>
      </c>
      <c r="AK2246" s="6"/>
      <c r="AL2246" s="6"/>
      <c r="AM2246" s="6" t="s">
        <v>1840</v>
      </c>
      <c r="AN2246" s="6"/>
      <c r="AO2246" s="6"/>
      <c r="AP2246" s="6" t="s">
        <v>1840</v>
      </c>
      <c r="AQ2246" s="6"/>
      <c r="AR2246" s="6"/>
      <c r="AS2246" s="6" t="s">
        <v>1840</v>
      </c>
      <c r="AT2246" s="6"/>
      <c r="AU2246" s="6"/>
      <c r="AV2246" s="6" t="s">
        <v>1840</v>
      </c>
      <c r="AW2246" s="6"/>
      <c r="AX2246" s="6"/>
      <c r="AY2246" s="6" t="s">
        <v>1840</v>
      </c>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8" customFormat="1" ht="39.9" customHeight="1" x14ac:dyDescent="0.25">
      <c r="A2247" s="6">
        <f t="shared" si="35"/>
        <v>2246</v>
      </c>
      <c r="B2247" s="6" t="s">
        <v>14795</v>
      </c>
      <c r="C2247" s="6" t="s">
        <v>11503</v>
      </c>
      <c r="D2247" s="6" t="s">
        <v>1678</v>
      </c>
      <c r="E2247" s="6" t="s">
        <v>12142</v>
      </c>
      <c r="F2247" s="6" t="s">
        <v>14796</v>
      </c>
      <c r="G2247" s="6">
        <v>2031</v>
      </c>
      <c r="H2247" s="6" t="s">
        <v>1323</v>
      </c>
      <c r="I2247" s="16" t="s">
        <v>14797</v>
      </c>
      <c r="J2247" s="6" t="s">
        <v>837</v>
      </c>
      <c r="K2247" s="6" t="s">
        <v>11572</v>
      </c>
      <c r="L2247" s="6" t="s">
        <v>14798</v>
      </c>
      <c r="M2247" s="6"/>
      <c r="N2247" s="6"/>
      <c r="O2247" s="6" t="s">
        <v>14799</v>
      </c>
      <c r="P2247" s="6"/>
      <c r="Q2247" s="6"/>
      <c r="R2247" s="6" t="s">
        <v>14800</v>
      </c>
      <c r="S2247" s="6"/>
      <c r="T2247" s="6"/>
      <c r="U2247" s="6" t="s">
        <v>1840</v>
      </c>
      <c r="V2247" s="6"/>
      <c r="W2247" s="6"/>
      <c r="X2247" s="6" t="s">
        <v>1840</v>
      </c>
      <c r="Y2247" s="6"/>
      <c r="Z2247" s="6"/>
      <c r="AA2247" s="6" t="s">
        <v>1840</v>
      </c>
      <c r="AB2247" s="6"/>
      <c r="AC2247" s="6"/>
      <c r="AD2247" s="6" t="s">
        <v>1840</v>
      </c>
      <c r="AE2247" s="6"/>
      <c r="AF2247" s="6"/>
      <c r="AG2247" s="6" t="s">
        <v>1840</v>
      </c>
      <c r="AH2247" s="6"/>
      <c r="AI2247" s="6"/>
      <c r="AJ2247" s="6" t="s">
        <v>1840</v>
      </c>
      <c r="AK2247" s="6"/>
      <c r="AL2247" s="6"/>
      <c r="AM2247" s="6" t="s">
        <v>1840</v>
      </c>
      <c r="AN2247" s="6"/>
      <c r="AO2247" s="6"/>
      <c r="AP2247" s="6" t="s">
        <v>1840</v>
      </c>
      <c r="AQ2247" s="6"/>
      <c r="AR2247" s="6"/>
      <c r="AS2247" s="6" t="s">
        <v>1840</v>
      </c>
      <c r="AT2247" s="6"/>
      <c r="AU2247" s="6"/>
      <c r="AV2247" s="6" t="s">
        <v>1840</v>
      </c>
      <c r="AW2247" s="6"/>
      <c r="AX2247" s="6"/>
      <c r="AY2247" s="6" t="s">
        <v>1840</v>
      </c>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8" customFormat="1" ht="39.9" customHeight="1" x14ac:dyDescent="0.25">
      <c r="A2248" s="6">
        <f t="shared" si="35"/>
        <v>2247</v>
      </c>
      <c r="B2248" s="6" t="s">
        <v>14801</v>
      </c>
      <c r="C2248" s="6" t="s">
        <v>11503</v>
      </c>
      <c r="D2248" s="6" t="s">
        <v>833</v>
      </c>
      <c r="E2248" s="6" t="s">
        <v>11642</v>
      </c>
      <c r="F2248" s="6" t="s">
        <v>14802</v>
      </c>
      <c r="G2248" s="6">
        <v>61138</v>
      </c>
      <c r="H2248" s="6" t="s">
        <v>11549</v>
      </c>
      <c r="I2248" s="16" t="s">
        <v>12232</v>
      </c>
      <c r="J2248" s="6" t="s">
        <v>837</v>
      </c>
      <c r="K2248" s="6" t="s">
        <v>14803</v>
      </c>
      <c r="L2248" s="6" t="s">
        <v>14804</v>
      </c>
      <c r="M2248" s="6" t="s">
        <v>14805</v>
      </c>
      <c r="N2248" s="6" t="s">
        <v>14806</v>
      </c>
      <c r="O2248" s="6" t="s">
        <v>14807</v>
      </c>
      <c r="P2248" s="6" t="s">
        <v>14808</v>
      </c>
      <c r="Q2248" s="6" t="s">
        <v>14809</v>
      </c>
      <c r="R2248" s="6" t="s">
        <v>14810</v>
      </c>
      <c r="S2248" s="6" t="s">
        <v>14811</v>
      </c>
      <c r="T2248" s="6" t="s">
        <v>14812</v>
      </c>
      <c r="U2248" s="6" t="s">
        <v>1840</v>
      </c>
      <c r="V2248" s="6"/>
      <c r="W2248" s="6"/>
      <c r="X2248" s="6" t="s">
        <v>1840</v>
      </c>
      <c r="Y2248" s="6"/>
      <c r="Z2248" s="6"/>
      <c r="AA2248" s="6" t="s">
        <v>1840</v>
      </c>
      <c r="AB2248" s="6"/>
      <c r="AC2248" s="6"/>
      <c r="AD2248" s="6" t="s">
        <v>1840</v>
      </c>
      <c r="AE2248" s="6"/>
      <c r="AF2248" s="6"/>
      <c r="AG2248" s="6" t="s">
        <v>1840</v>
      </c>
      <c r="AH2248" s="6"/>
      <c r="AI2248" s="6"/>
      <c r="AJ2248" s="6" t="s">
        <v>1840</v>
      </c>
      <c r="AK2248" s="6"/>
      <c r="AL2248" s="6"/>
      <c r="AM2248" s="6" t="s">
        <v>1840</v>
      </c>
      <c r="AN2248" s="6"/>
      <c r="AO2248" s="6"/>
      <c r="AP2248" s="6" t="s">
        <v>1840</v>
      </c>
      <c r="AQ2248" s="6"/>
      <c r="AR2248" s="6"/>
      <c r="AS2248" s="6" t="s">
        <v>1840</v>
      </c>
      <c r="AT2248" s="6"/>
      <c r="AU2248" s="6"/>
      <c r="AV2248" s="6" t="s">
        <v>1840</v>
      </c>
      <c r="AW2248" s="6"/>
      <c r="AX2248" s="6"/>
      <c r="AY2248" s="6" t="s">
        <v>1840</v>
      </c>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8" customFormat="1" ht="39.9" customHeight="1" x14ac:dyDescent="0.25">
      <c r="A2249" s="6">
        <f t="shared" si="35"/>
        <v>2248</v>
      </c>
      <c r="B2249" s="6" t="s">
        <v>14813</v>
      </c>
      <c r="C2249" s="6" t="s">
        <v>11503</v>
      </c>
      <c r="D2249" s="6" t="s">
        <v>100</v>
      </c>
      <c r="E2249" s="6" t="s">
        <v>14789</v>
      </c>
      <c r="F2249" s="6" t="s">
        <v>14814</v>
      </c>
      <c r="G2249" s="6">
        <v>500</v>
      </c>
      <c r="H2249" s="6" t="s">
        <v>1323</v>
      </c>
      <c r="I2249" s="16" t="s">
        <v>12157</v>
      </c>
      <c r="J2249" s="6" t="s">
        <v>837</v>
      </c>
      <c r="K2249" s="6" t="s">
        <v>1840</v>
      </c>
      <c r="L2249" s="6" t="s">
        <v>14815</v>
      </c>
      <c r="M2249" s="6"/>
      <c r="N2249" s="6"/>
      <c r="O2249" s="6" t="s">
        <v>1840</v>
      </c>
      <c r="P2249" s="6"/>
      <c r="Q2249" s="6"/>
      <c r="R2249" s="6" t="s">
        <v>1840</v>
      </c>
      <c r="S2249" s="6"/>
      <c r="T2249" s="6"/>
      <c r="U2249" s="6" t="s">
        <v>1840</v>
      </c>
      <c r="V2249" s="6"/>
      <c r="W2249" s="6"/>
      <c r="X2249" s="6" t="s">
        <v>1840</v>
      </c>
      <c r="Y2249" s="6"/>
      <c r="Z2249" s="6"/>
      <c r="AA2249" s="6" t="s">
        <v>1840</v>
      </c>
      <c r="AB2249" s="6"/>
      <c r="AC2249" s="6"/>
      <c r="AD2249" s="6" t="s">
        <v>1840</v>
      </c>
      <c r="AE2249" s="6"/>
      <c r="AF2249" s="6"/>
      <c r="AG2249" s="6" t="s">
        <v>1840</v>
      </c>
      <c r="AH2249" s="6"/>
      <c r="AI2249" s="6"/>
      <c r="AJ2249" s="6" t="s">
        <v>1840</v>
      </c>
      <c r="AK2249" s="6"/>
      <c r="AL2249" s="6"/>
      <c r="AM2249" s="6" t="s">
        <v>1840</v>
      </c>
      <c r="AN2249" s="6"/>
      <c r="AO2249" s="6"/>
      <c r="AP2249" s="6" t="s">
        <v>1840</v>
      </c>
      <c r="AQ2249" s="6"/>
      <c r="AR2249" s="6"/>
      <c r="AS2249" s="6" t="s">
        <v>1840</v>
      </c>
      <c r="AT2249" s="6"/>
      <c r="AU2249" s="6"/>
      <c r="AV2249" s="6" t="s">
        <v>1840</v>
      </c>
      <c r="AW2249" s="6"/>
      <c r="AX2249" s="6"/>
      <c r="AY2249" s="6" t="s">
        <v>1840</v>
      </c>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8" customFormat="1" ht="39.9" customHeight="1" x14ac:dyDescent="0.25">
      <c r="A2250" s="6">
        <f t="shared" si="35"/>
        <v>2249</v>
      </c>
      <c r="B2250" s="6" t="s">
        <v>14816</v>
      </c>
      <c r="C2250" s="6" t="s">
        <v>11503</v>
      </c>
      <c r="D2250" s="6" t="s">
        <v>90</v>
      </c>
      <c r="E2250" s="6" t="s">
        <v>12766</v>
      </c>
      <c r="F2250" s="6" t="s">
        <v>14817</v>
      </c>
      <c r="G2250" s="6">
        <v>200</v>
      </c>
      <c r="H2250" s="6" t="s">
        <v>1323</v>
      </c>
      <c r="I2250" s="16" t="s">
        <v>11671</v>
      </c>
      <c r="J2250" s="6" t="s">
        <v>837</v>
      </c>
      <c r="K2250" s="6" t="s">
        <v>1840</v>
      </c>
      <c r="L2250" s="6" t="s">
        <v>14818</v>
      </c>
      <c r="M2250" s="6"/>
      <c r="N2250" s="6"/>
      <c r="O2250" s="6" t="s">
        <v>1840</v>
      </c>
      <c r="P2250" s="6"/>
      <c r="Q2250" s="6"/>
      <c r="R2250" s="6" t="s">
        <v>1840</v>
      </c>
      <c r="S2250" s="6"/>
      <c r="T2250" s="6"/>
      <c r="U2250" s="6" t="s">
        <v>1840</v>
      </c>
      <c r="V2250" s="6"/>
      <c r="W2250" s="6"/>
      <c r="X2250" s="6" t="s">
        <v>1840</v>
      </c>
      <c r="Y2250" s="6"/>
      <c r="Z2250" s="6"/>
      <c r="AA2250" s="6" t="s">
        <v>1840</v>
      </c>
      <c r="AB2250" s="6"/>
      <c r="AC2250" s="6"/>
      <c r="AD2250" s="6" t="s">
        <v>1840</v>
      </c>
      <c r="AE2250" s="6"/>
      <c r="AF2250" s="6"/>
      <c r="AG2250" s="6" t="s">
        <v>1840</v>
      </c>
      <c r="AH2250" s="6"/>
      <c r="AI2250" s="6"/>
      <c r="AJ2250" s="6" t="s">
        <v>1840</v>
      </c>
      <c r="AK2250" s="6"/>
      <c r="AL2250" s="6"/>
      <c r="AM2250" s="6" t="s">
        <v>1840</v>
      </c>
      <c r="AN2250" s="6"/>
      <c r="AO2250" s="6"/>
      <c r="AP2250" s="6" t="s">
        <v>1840</v>
      </c>
      <c r="AQ2250" s="6"/>
      <c r="AR2250" s="6"/>
      <c r="AS2250" s="6" t="s">
        <v>1840</v>
      </c>
      <c r="AT2250" s="6"/>
      <c r="AU2250" s="6"/>
      <c r="AV2250" s="6" t="s">
        <v>1840</v>
      </c>
      <c r="AW2250" s="6"/>
      <c r="AX2250" s="6"/>
      <c r="AY2250" s="6" t="s">
        <v>1840</v>
      </c>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8" customFormat="1" ht="39.9" customHeight="1" x14ac:dyDescent="0.25">
      <c r="A2251" s="6">
        <f t="shared" si="35"/>
        <v>2250</v>
      </c>
      <c r="B2251" s="6" t="s">
        <v>14819</v>
      </c>
      <c r="C2251" s="6" t="s">
        <v>11503</v>
      </c>
      <c r="D2251" s="6" t="s">
        <v>100</v>
      </c>
      <c r="E2251" s="6" t="s">
        <v>14789</v>
      </c>
      <c r="F2251" s="6" t="s">
        <v>14820</v>
      </c>
      <c r="G2251" s="6">
        <v>500</v>
      </c>
      <c r="H2251" s="6" t="s">
        <v>1323</v>
      </c>
      <c r="I2251" s="16" t="s">
        <v>12157</v>
      </c>
      <c r="J2251" s="6" t="s">
        <v>837</v>
      </c>
      <c r="K2251" s="6" t="s">
        <v>1840</v>
      </c>
      <c r="L2251" s="6" t="s">
        <v>14815</v>
      </c>
      <c r="M2251" s="6"/>
      <c r="N2251" s="6"/>
      <c r="O2251" s="6" t="s">
        <v>1840</v>
      </c>
      <c r="P2251" s="6"/>
      <c r="Q2251" s="6"/>
      <c r="R2251" s="6" t="s">
        <v>1840</v>
      </c>
      <c r="S2251" s="6"/>
      <c r="T2251" s="6"/>
      <c r="U2251" s="6" t="s">
        <v>1840</v>
      </c>
      <c r="V2251" s="6"/>
      <c r="W2251" s="6"/>
      <c r="X2251" s="6" t="s">
        <v>1840</v>
      </c>
      <c r="Y2251" s="6"/>
      <c r="Z2251" s="6"/>
      <c r="AA2251" s="6" t="s">
        <v>1840</v>
      </c>
      <c r="AB2251" s="6"/>
      <c r="AC2251" s="6"/>
      <c r="AD2251" s="6" t="s">
        <v>1840</v>
      </c>
      <c r="AE2251" s="6"/>
      <c r="AF2251" s="6"/>
      <c r="AG2251" s="6" t="s">
        <v>1840</v>
      </c>
      <c r="AH2251" s="6"/>
      <c r="AI2251" s="6"/>
      <c r="AJ2251" s="6" t="s">
        <v>1840</v>
      </c>
      <c r="AK2251" s="6"/>
      <c r="AL2251" s="6"/>
      <c r="AM2251" s="6" t="s">
        <v>1840</v>
      </c>
      <c r="AN2251" s="6"/>
      <c r="AO2251" s="6"/>
      <c r="AP2251" s="6" t="s">
        <v>1840</v>
      </c>
      <c r="AQ2251" s="6"/>
      <c r="AR2251" s="6"/>
      <c r="AS2251" s="6" t="s">
        <v>1840</v>
      </c>
      <c r="AT2251" s="6"/>
      <c r="AU2251" s="6"/>
      <c r="AV2251" s="6" t="s">
        <v>1840</v>
      </c>
      <c r="AW2251" s="6"/>
      <c r="AX2251" s="6"/>
      <c r="AY2251" s="6" t="s">
        <v>1840</v>
      </c>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8" customFormat="1" ht="39.9" customHeight="1" x14ac:dyDescent="0.25">
      <c r="A2252" s="6">
        <f t="shared" si="35"/>
        <v>2251</v>
      </c>
      <c r="B2252" s="6" t="s">
        <v>14821</v>
      </c>
      <c r="C2252" s="6" t="s">
        <v>11503</v>
      </c>
      <c r="D2252" s="6" t="s">
        <v>6600</v>
      </c>
      <c r="E2252" s="6" t="s">
        <v>13224</v>
      </c>
      <c r="F2252" s="6" t="s">
        <v>14822</v>
      </c>
      <c r="G2252" s="6">
        <v>226</v>
      </c>
      <c r="H2252" s="6" t="s">
        <v>1323</v>
      </c>
      <c r="I2252" s="16" t="s">
        <v>11728</v>
      </c>
      <c r="J2252" s="6" t="s">
        <v>837</v>
      </c>
      <c r="K2252" s="6" t="s">
        <v>14823</v>
      </c>
      <c r="L2252" s="6" t="s">
        <v>14824</v>
      </c>
      <c r="M2252" s="6"/>
      <c r="N2252" s="6" t="s">
        <v>14825</v>
      </c>
      <c r="O2252" s="6" t="s">
        <v>14826</v>
      </c>
      <c r="P2252" s="6"/>
      <c r="Q2252" s="6" t="s">
        <v>14827</v>
      </c>
      <c r="R2252" s="6" t="s">
        <v>1840</v>
      </c>
      <c r="S2252" s="6"/>
      <c r="T2252" s="6"/>
      <c r="U2252" s="6" t="s">
        <v>1840</v>
      </c>
      <c r="V2252" s="6"/>
      <c r="W2252" s="6"/>
      <c r="X2252" s="6" t="s">
        <v>1840</v>
      </c>
      <c r="Y2252" s="6"/>
      <c r="Z2252" s="6"/>
      <c r="AA2252" s="6" t="s">
        <v>1840</v>
      </c>
      <c r="AB2252" s="6"/>
      <c r="AC2252" s="6"/>
      <c r="AD2252" s="6" t="s">
        <v>1840</v>
      </c>
      <c r="AE2252" s="6"/>
      <c r="AF2252" s="6"/>
      <c r="AG2252" s="6" t="s">
        <v>1840</v>
      </c>
      <c r="AH2252" s="6"/>
      <c r="AI2252" s="6"/>
      <c r="AJ2252" s="6" t="s">
        <v>1840</v>
      </c>
      <c r="AK2252" s="6"/>
      <c r="AL2252" s="6"/>
      <c r="AM2252" s="6" t="s">
        <v>1840</v>
      </c>
      <c r="AN2252" s="6"/>
      <c r="AO2252" s="6"/>
      <c r="AP2252" s="6" t="s">
        <v>1840</v>
      </c>
      <c r="AQ2252" s="6"/>
      <c r="AR2252" s="6"/>
      <c r="AS2252" s="6" t="s">
        <v>1840</v>
      </c>
      <c r="AT2252" s="6"/>
      <c r="AU2252" s="6"/>
      <c r="AV2252" s="6" t="s">
        <v>1840</v>
      </c>
      <c r="AW2252" s="6"/>
      <c r="AX2252" s="6"/>
      <c r="AY2252" s="6" t="s">
        <v>1840</v>
      </c>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8" customFormat="1" ht="39.9" customHeight="1" x14ac:dyDescent="0.25">
      <c r="A2253" s="6">
        <f t="shared" si="35"/>
        <v>2252</v>
      </c>
      <c r="B2253" s="6" t="s">
        <v>3326</v>
      </c>
      <c r="C2253" s="6" t="s">
        <v>11503</v>
      </c>
      <c r="D2253" s="6" t="s">
        <v>100</v>
      </c>
      <c r="E2253" s="6" t="s">
        <v>12391</v>
      </c>
      <c r="F2253" s="6" t="s">
        <v>14828</v>
      </c>
      <c r="G2253" s="6">
        <v>4669</v>
      </c>
      <c r="H2253" s="6" t="s">
        <v>11549</v>
      </c>
      <c r="I2253" s="16" t="s">
        <v>11679</v>
      </c>
      <c r="J2253" s="6" t="s">
        <v>837</v>
      </c>
      <c r="K2253" s="6" t="s">
        <v>14829</v>
      </c>
      <c r="L2253" s="6" t="s">
        <v>14830</v>
      </c>
      <c r="M2253" s="6"/>
      <c r="N2253" s="6" t="s">
        <v>14831</v>
      </c>
      <c r="O2253" s="6" t="s">
        <v>14832</v>
      </c>
      <c r="P2253" s="6"/>
      <c r="Q2253" s="6" t="s">
        <v>14833</v>
      </c>
      <c r="R2253" s="6" t="s">
        <v>14834</v>
      </c>
      <c r="S2253" s="6"/>
      <c r="T2253" s="6" t="s">
        <v>14835</v>
      </c>
      <c r="U2253" s="6" t="s">
        <v>14836</v>
      </c>
      <c r="V2253" s="6"/>
      <c r="W2253" s="6" t="s">
        <v>14837</v>
      </c>
      <c r="X2253" s="6" t="s">
        <v>1840</v>
      </c>
      <c r="Y2253" s="6"/>
      <c r="Z2253" s="6"/>
      <c r="AA2253" s="6" t="s">
        <v>1840</v>
      </c>
      <c r="AB2253" s="6"/>
      <c r="AC2253" s="6"/>
      <c r="AD2253" s="6" t="s">
        <v>1840</v>
      </c>
      <c r="AE2253" s="6"/>
      <c r="AF2253" s="6"/>
      <c r="AG2253" s="6" t="s">
        <v>1840</v>
      </c>
      <c r="AH2253" s="6"/>
      <c r="AI2253" s="6"/>
      <c r="AJ2253" s="6" t="s">
        <v>1840</v>
      </c>
      <c r="AK2253" s="6"/>
      <c r="AL2253" s="6"/>
      <c r="AM2253" s="6" t="s">
        <v>1840</v>
      </c>
      <c r="AN2253" s="6"/>
      <c r="AO2253" s="6"/>
      <c r="AP2253" s="6" t="s">
        <v>1840</v>
      </c>
      <c r="AQ2253" s="6"/>
      <c r="AR2253" s="6"/>
      <c r="AS2253" s="6" t="s">
        <v>1840</v>
      </c>
      <c r="AT2253" s="6"/>
      <c r="AU2253" s="6"/>
      <c r="AV2253" s="6" t="s">
        <v>1840</v>
      </c>
      <c r="AW2253" s="6"/>
      <c r="AX2253" s="6"/>
      <c r="AY2253" s="6" t="s">
        <v>1840</v>
      </c>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8" customFormat="1" ht="39.9" customHeight="1" x14ac:dyDescent="0.25">
      <c r="A2254" s="6">
        <f t="shared" si="35"/>
        <v>2253</v>
      </c>
      <c r="B2254" s="6" t="s">
        <v>14838</v>
      </c>
      <c r="C2254" s="6" t="s">
        <v>11503</v>
      </c>
      <c r="D2254" s="6" t="s">
        <v>1609</v>
      </c>
      <c r="E2254" s="6" t="s">
        <v>13117</v>
      </c>
      <c r="F2254" s="6" t="s">
        <v>14839</v>
      </c>
      <c r="G2254" s="6">
        <v>171</v>
      </c>
      <c r="H2254" s="6" t="s">
        <v>11549</v>
      </c>
      <c r="I2254" s="16" t="s">
        <v>13238</v>
      </c>
      <c r="J2254" s="6" t="s">
        <v>837</v>
      </c>
      <c r="K2254" s="6"/>
      <c r="L2254" s="6" t="s">
        <v>14840</v>
      </c>
      <c r="M2254" s="6"/>
      <c r="N2254" s="6"/>
      <c r="O2254" s="6" t="s">
        <v>1840</v>
      </c>
      <c r="P2254" s="6"/>
      <c r="Q2254" s="6"/>
      <c r="R2254" s="6" t="s">
        <v>1840</v>
      </c>
      <c r="S2254" s="6"/>
      <c r="T2254" s="6"/>
      <c r="U2254" s="6" t="s">
        <v>1840</v>
      </c>
      <c r="V2254" s="6"/>
      <c r="W2254" s="6"/>
      <c r="X2254" s="6" t="s">
        <v>1840</v>
      </c>
      <c r="Y2254" s="6"/>
      <c r="Z2254" s="6"/>
      <c r="AA2254" s="6" t="s">
        <v>1840</v>
      </c>
      <c r="AB2254" s="6"/>
      <c r="AC2254" s="6"/>
      <c r="AD2254" s="6" t="s">
        <v>1840</v>
      </c>
      <c r="AE2254" s="6"/>
      <c r="AF2254" s="6"/>
      <c r="AG2254" s="6" t="s">
        <v>1840</v>
      </c>
      <c r="AH2254" s="6"/>
      <c r="AI2254" s="6"/>
      <c r="AJ2254" s="6" t="s">
        <v>1840</v>
      </c>
      <c r="AK2254" s="6"/>
      <c r="AL2254" s="6"/>
      <c r="AM2254" s="6" t="s">
        <v>1840</v>
      </c>
      <c r="AN2254" s="6"/>
      <c r="AO2254" s="6"/>
      <c r="AP2254" s="6" t="s">
        <v>1840</v>
      </c>
      <c r="AQ2254" s="6"/>
      <c r="AR2254" s="6"/>
      <c r="AS2254" s="6" t="s">
        <v>1840</v>
      </c>
      <c r="AT2254" s="6"/>
      <c r="AU2254" s="6"/>
      <c r="AV2254" s="6" t="s">
        <v>1840</v>
      </c>
      <c r="AW2254" s="6"/>
      <c r="AX2254" s="6"/>
      <c r="AY2254" s="6" t="s">
        <v>1840</v>
      </c>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8" customFormat="1" ht="39.9" customHeight="1" x14ac:dyDescent="0.25">
      <c r="A2255" s="6">
        <f t="shared" si="35"/>
        <v>2254</v>
      </c>
      <c r="B2255" s="6" t="s">
        <v>14841</v>
      </c>
      <c r="C2255" s="6" t="s">
        <v>11503</v>
      </c>
      <c r="D2255" s="6" t="s">
        <v>1369</v>
      </c>
      <c r="E2255" s="6" t="s">
        <v>13146</v>
      </c>
      <c r="F2255" s="6" t="s">
        <v>14842</v>
      </c>
      <c r="G2255" s="6">
        <v>3429</v>
      </c>
      <c r="H2255" s="6" t="s">
        <v>11549</v>
      </c>
      <c r="I2255" s="16" t="s">
        <v>12609</v>
      </c>
      <c r="J2255" s="6" t="s">
        <v>837</v>
      </c>
      <c r="K2255" s="6" t="s">
        <v>14843</v>
      </c>
      <c r="L2255" s="6" t="s">
        <v>14844</v>
      </c>
      <c r="M2255" s="6"/>
      <c r="N2255" s="6" t="s">
        <v>14845</v>
      </c>
      <c r="O2255" s="6" t="s">
        <v>14846</v>
      </c>
      <c r="P2255" s="6"/>
      <c r="Q2255" s="6" t="s">
        <v>14847</v>
      </c>
      <c r="R2255" s="6" t="s">
        <v>14848</v>
      </c>
      <c r="S2255" s="6"/>
      <c r="T2255" s="6" t="s">
        <v>14849</v>
      </c>
      <c r="U2255" s="6" t="s">
        <v>1840</v>
      </c>
      <c r="V2255" s="6"/>
      <c r="W2255" s="6"/>
      <c r="X2255" s="6" t="s">
        <v>1840</v>
      </c>
      <c r="Y2255" s="6"/>
      <c r="Z2255" s="6"/>
      <c r="AA2255" s="6" t="s">
        <v>1840</v>
      </c>
      <c r="AB2255" s="6"/>
      <c r="AC2255" s="6"/>
      <c r="AD2255" s="6" t="s">
        <v>1840</v>
      </c>
      <c r="AE2255" s="6"/>
      <c r="AF2255" s="6"/>
      <c r="AG2255" s="6" t="s">
        <v>1840</v>
      </c>
      <c r="AH2255" s="6"/>
      <c r="AI2255" s="6"/>
      <c r="AJ2255" s="6" t="s">
        <v>1840</v>
      </c>
      <c r="AK2255" s="6"/>
      <c r="AL2255" s="6"/>
      <c r="AM2255" s="6" t="s">
        <v>1840</v>
      </c>
      <c r="AN2255" s="6"/>
      <c r="AO2255" s="6"/>
      <c r="AP2255" s="6" t="s">
        <v>1840</v>
      </c>
      <c r="AQ2255" s="6"/>
      <c r="AR2255" s="6"/>
      <c r="AS2255" s="6" t="s">
        <v>1840</v>
      </c>
      <c r="AT2255" s="6"/>
      <c r="AU2255" s="6"/>
      <c r="AV2255" s="6" t="s">
        <v>1840</v>
      </c>
      <c r="AW2255" s="6"/>
      <c r="AX2255" s="6"/>
      <c r="AY2255" s="6" t="s">
        <v>1840</v>
      </c>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8" customFormat="1" ht="39.9" customHeight="1" x14ac:dyDescent="0.25">
      <c r="A2256" s="6">
        <f t="shared" si="35"/>
        <v>2255</v>
      </c>
      <c r="B2256" s="6" t="s">
        <v>14850</v>
      </c>
      <c r="C2256" s="6" t="s">
        <v>11503</v>
      </c>
      <c r="D2256" s="6" t="s">
        <v>1678</v>
      </c>
      <c r="E2256" s="6" t="s">
        <v>12064</v>
      </c>
      <c r="F2256" s="6" t="s">
        <v>14851</v>
      </c>
      <c r="G2256" s="6">
        <v>169</v>
      </c>
      <c r="H2256" s="6" t="s">
        <v>1323</v>
      </c>
      <c r="I2256" s="16" t="s">
        <v>14852</v>
      </c>
      <c r="J2256" s="6" t="s">
        <v>837</v>
      </c>
      <c r="K2256" s="6" t="s">
        <v>1840</v>
      </c>
      <c r="L2256" s="6" t="s">
        <v>14853</v>
      </c>
      <c r="M2256" s="6"/>
      <c r="N2256" s="6" t="s">
        <v>14854</v>
      </c>
      <c r="O2256" s="6" t="s">
        <v>14855</v>
      </c>
      <c r="P2256" s="6"/>
      <c r="Q2256" s="6" t="s">
        <v>14856</v>
      </c>
      <c r="R2256" s="6" t="s">
        <v>14857</v>
      </c>
      <c r="S2256" s="6"/>
      <c r="T2256" s="6" t="s">
        <v>14858</v>
      </c>
      <c r="U2256" s="6" t="s">
        <v>1840</v>
      </c>
      <c r="V2256" s="6"/>
      <c r="W2256" s="6"/>
      <c r="X2256" s="6" t="s">
        <v>1840</v>
      </c>
      <c r="Y2256" s="6"/>
      <c r="Z2256" s="6"/>
      <c r="AA2256" s="6" t="s">
        <v>1840</v>
      </c>
      <c r="AB2256" s="6"/>
      <c r="AC2256" s="6"/>
      <c r="AD2256" s="6" t="s">
        <v>1840</v>
      </c>
      <c r="AE2256" s="6"/>
      <c r="AF2256" s="6"/>
      <c r="AG2256" s="6" t="s">
        <v>1840</v>
      </c>
      <c r="AH2256" s="6"/>
      <c r="AI2256" s="6"/>
      <c r="AJ2256" s="6" t="s">
        <v>1840</v>
      </c>
      <c r="AK2256" s="6"/>
      <c r="AL2256" s="6"/>
      <c r="AM2256" s="6" t="s">
        <v>1840</v>
      </c>
      <c r="AN2256" s="6"/>
      <c r="AO2256" s="6"/>
      <c r="AP2256" s="6" t="s">
        <v>1840</v>
      </c>
      <c r="AQ2256" s="6"/>
      <c r="AR2256" s="6"/>
      <c r="AS2256" s="6" t="s">
        <v>1840</v>
      </c>
      <c r="AT2256" s="6"/>
      <c r="AU2256" s="6"/>
      <c r="AV2256" s="6" t="s">
        <v>1840</v>
      </c>
      <c r="AW2256" s="6"/>
      <c r="AX2256" s="6"/>
      <c r="AY2256" s="6" t="s">
        <v>1840</v>
      </c>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8" customFormat="1" ht="39.9" customHeight="1" x14ac:dyDescent="0.25">
      <c r="A2257" s="6">
        <f t="shared" si="35"/>
        <v>2256</v>
      </c>
      <c r="B2257" s="6" t="s">
        <v>14859</v>
      </c>
      <c r="C2257" s="6" t="s">
        <v>11503</v>
      </c>
      <c r="D2257" s="6" t="s">
        <v>90</v>
      </c>
      <c r="E2257" s="6" t="s">
        <v>12766</v>
      </c>
      <c r="F2257" s="6" t="s">
        <v>14860</v>
      </c>
      <c r="G2257" s="6">
        <v>200</v>
      </c>
      <c r="H2257" s="6" t="s">
        <v>1323</v>
      </c>
      <c r="I2257" s="16" t="s">
        <v>12196</v>
      </c>
      <c r="J2257" s="6" t="s">
        <v>837</v>
      </c>
      <c r="K2257" s="6" t="s">
        <v>1840</v>
      </c>
      <c r="L2257" s="6" t="s">
        <v>14861</v>
      </c>
      <c r="M2257" s="6"/>
      <c r="N2257" s="6"/>
      <c r="O2257" s="6" t="s">
        <v>1840</v>
      </c>
      <c r="P2257" s="6"/>
      <c r="Q2257" s="6"/>
      <c r="R2257" s="6" t="s">
        <v>1840</v>
      </c>
      <c r="S2257" s="6"/>
      <c r="T2257" s="6"/>
      <c r="U2257" s="6" t="s">
        <v>1840</v>
      </c>
      <c r="V2257" s="6"/>
      <c r="W2257" s="6"/>
      <c r="X2257" s="6" t="s">
        <v>1840</v>
      </c>
      <c r="Y2257" s="6"/>
      <c r="Z2257" s="6"/>
      <c r="AA2257" s="6" t="s">
        <v>1840</v>
      </c>
      <c r="AB2257" s="6"/>
      <c r="AC2257" s="6"/>
      <c r="AD2257" s="6" t="s">
        <v>1840</v>
      </c>
      <c r="AE2257" s="6"/>
      <c r="AF2257" s="6"/>
      <c r="AG2257" s="6" t="s">
        <v>1840</v>
      </c>
      <c r="AH2257" s="6"/>
      <c r="AI2257" s="6"/>
      <c r="AJ2257" s="6" t="s">
        <v>1840</v>
      </c>
      <c r="AK2257" s="6"/>
      <c r="AL2257" s="6"/>
      <c r="AM2257" s="6" t="s">
        <v>1840</v>
      </c>
      <c r="AN2257" s="6"/>
      <c r="AO2257" s="6"/>
      <c r="AP2257" s="6" t="s">
        <v>1840</v>
      </c>
      <c r="AQ2257" s="6"/>
      <c r="AR2257" s="6"/>
      <c r="AS2257" s="6" t="s">
        <v>1840</v>
      </c>
      <c r="AT2257" s="6"/>
      <c r="AU2257" s="6"/>
      <c r="AV2257" s="6" t="s">
        <v>1840</v>
      </c>
      <c r="AW2257" s="6"/>
      <c r="AX2257" s="6"/>
      <c r="AY2257" s="6" t="s">
        <v>1840</v>
      </c>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8" customFormat="1" ht="39.9" customHeight="1" x14ac:dyDescent="0.25">
      <c r="A2258" s="6">
        <f t="shared" si="35"/>
        <v>2257</v>
      </c>
      <c r="B2258" s="6" t="s">
        <v>14862</v>
      </c>
      <c r="C2258" s="6" t="s">
        <v>11503</v>
      </c>
      <c r="D2258" s="6" t="s">
        <v>73</v>
      </c>
      <c r="E2258" s="6" t="s">
        <v>11834</v>
      </c>
      <c r="F2258" s="6" t="s">
        <v>14863</v>
      </c>
      <c r="G2258" s="6">
        <v>1456</v>
      </c>
      <c r="H2258" s="6" t="s">
        <v>11549</v>
      </c>
      <c r="I2258" s="16" t="s">
        <v>13210</v>
      </c>
      <c r="J2258" s="6" t="s">
        <v>837</v>
      </c>
      <c r="K2258" s="6" t="s">
        <v>14864</v>
      </c>
      <c r="L2258" s="6" t="s">
        <v>14865</v>
      </c>
      <c r="M2258" s="6"/>
      <c r="N2258" s="6" t="s">
        <v>11896</v>
      </c>
      <c r="O2258" s="6" t="s">
        <v>14866</v>
      </c>
      <c r="P2258" s="6"/>
      <c r="Q2258" s="6" t="s">
        <v>11838</v>
      </c>
      <c r="R2258" s="6" t="s">
        <v>14867</v>
      </c>
      <c r="S2258" s="6"/>
      <c r="T2258" s="6" t="s">
        <v>14868</v>
      </c>
      <c r="U2258" s="6" t="s">
        <v>11909</v>
      </c>
      <c r="V2258" s="6"/>
      <c r="W2258" s="6" t="s">
        <v>11910</v>
      </c>
      <c r="X2258" s="6" t="s">
        <v>14869</v>
      </c>
      <c r="Y2258" s="6"/>
      <c r="Z2258" s="6" t="s">
        <v>14870</v>
      </c>
      <c r="AA2258" s="6" t="s">
        <v>1840</v>
      </c>
      <c r="AB2258" s="6"/>
      <c r="AC2258" s="6"/>
      <c r="AD2258" s="6" t="s">
        <v>1840</v>
      </c>
      <c r="AE2258" s="6"/>
      <c r="AF2258" s="6"/>
      <c r="AG2258" s="6" t="s">
        <v>1840</v>
      </c>
      <c r="AH2258" s="6"/>
      <c r="AI2258" s="6"/>
      <c r="AJ2258" s="6" t="s">
        <v>1840</v>
      </c>
      <c r="AK2258" s="6"/>
      <c r="AL2258" s="6"/>
      <c r="AM2258" s="6" t="s">
        <v>1840</v>
      </c>
      <c r="AN2258" s="6"/>
      <c r="AO2258" s="6"/>
      <c r="AP2258" s="6" t="s">
        <v>1840</v>
      </c>
      <c r="AQ2258" s="6"/>
      <c r="AR2258" s="6"/>
      <c r="AS2258" s="6" t="s">
        <v>1840</v>
      </c>
      <c r="AT2258" s="6"/>
      <c r="AU2258" s="6"/>
      <c r="AV2258" s="6" t="s">
        <v>1840</v>
      </c>
      <c r="AW2258" s="6"/>
      <c r="AX2258" s="6"/>
      <c r="AY2258" s="6" t="s">
        <v>1840</v>
      </c>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8" customFormat="1" ht="39.9" customHeight="1" x14ac:dyDescent="0.25">
      <c r="A2259" s="6">
        <f t="shared" si="35"/>
        <v>2258</v>
      </c>
      <c r="B2259" s="6" t="s">
        <v>14871</v>
      </c>
      <c r="C2259" s="6" t="s">
        <v>11503</v>
      </c>
      <c r="D2259" s="6" t="s">
        <v>90</v>
      </c>
      <c r="E2259" s="6" t="s">
        <v>12766</v>
      </c>
      <c r="F2259" s="6" t="s">
        <v>14872</v>
      </c>
      <c r="G2259" s="6">
        <v>199</v>
      </c>
      <c r="H2259" s="6" t="s">
        <v>1323</v>
      </c>
      <c r="I2259" s="16" t="s">
        <v>12196</v>
      </c>
      <c r="J2259" s="6" t="s">
        <v>837</v>
      </c>
      <c r="K2259" s="6" t="s">
        <v>1840</v>
      </c>
      <c r="L2259" s="6" t="s">
        <v>14861</v>
      </c>
      <c r="M2259" s="6"/>
      <c r="N2259" s="6"/>
      <c r="O2259" s="6" t="s">
        <v>1840</v>
      </c>
      <c r="P2259" s="6"/>
      <c r="Q2259" s="6"/>
      <c r="R2259" s="6" t="s">
        <v>1840</v>
      </c>
      <c r="S2259" s="6"/>
      <c r="T2259" s="6"/>
      <c r="U2259" s="6" t="s">
        <v>1840</v>
      </c>
      <c r="V2259" s="6"/>
      <c r="W2259" s="6"/>
      <c r="X2259" s="6" t="s">
        <v>1840</v>
      </c>
      <c r="Y2259" s="6"/>
      <c r="Z2259" s="6"/>
      <c r="AA2259" s="6" t="s">
        <v>1840</v>
      </c>
      <c r="AB2259" s="6"/>
      <c r="AC2259" s="6"/>
      <c r="AD2259" s="6" t="s">
        <v>1840</v>
      </c>
      <c r="AE2259" s="6"/>
      <c r="AF2259" s="6"/>
      <c r="AG2259" s="6" t="s">
        <v>1840</v>
      </c>
      <c r="AH2259" s="6"/>
      <c r="AI2259" s="6"/>
      <c r="AJ2259" s="6" t="s">
        <v>1840</v>
      </c>
      <c r="AK2259" s="6"/>
      <c r="AL2259" s="6"/>
      <c r="AM2259" s="6" t="s">
        <v>1840</v>
      </c>
      <c r="AN2259" s="6"/>
      <c r="AO2259" s="6"/>
      <c r="AP2259" s="6" t="s">
        <v>1840</v>
      </c>
      <c r="AQ2259" s="6"/>
      <c r="AR2259" s="6"/>
      <c r="AS2259" s="6" t="s">
        <v>1840</v>
      </c>
      <c r="AT2259" s="6"/>
      <c r="AU2259" s="6"/>
      <c r="AV2259" s="6" t="s">
        <v>1840</v>
      </c>
      <c r="AW2259" s="6"/>
      <c r="AX2259" s="6"/>
      <c r="AY2259" s="6" t="s">
        <v>1840</v>
      </c>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8" customFormat="1" ht="39.9" customHeight="1" x14ac:dyDescent="0.25">
      <c r="A2260" s="6">
        <f t="shared" si="35"/>
        <v>2259</v>
      </c>
      <c r="B2260" s="6" t="s">
        <v>14873</v>
      </c>
      <c r="C2260" s="6" t="s">
        <v>11503</v>
      </c>
      <c r="D2260" s="6" t="s">
        <v>4433</v>
      </c>
      <c r="E2260" s="6" t="s">
        <v>12618</v>
      </c>
      <c r="F2260" s="6" t="s">
        <v>14874</v>
      </c>
      <c r="G2260" s="6">
        <v>861</v>
      </c>
      <c r="H2260" s="6" t="s">
        <v>11549</v>
      </c>
      <c r="I2260" s="16" t="s">
        <v>11644</v>
      </c>
      <c r="J2260" s="6" t="s">
        <v>837</v>
      </c>
      <c r="K2260" s="6" t="s">
        <v>14875</v>
      </c>
      <c r="L2260" s="6" t="s">
        <v>14876</v>
      </c>
      <c r="M2260" s="6"/>
      <c r="N2260" s="6" t="s">
        <v>14877</v>
      </c>
      <c r="O2260" s="6" t="s">
        <v>14878</v>
      </c>
      <c r="P2260" s="6"/>
      <c r="Q2260" s="6" t="s">
        <v>14879</v>
      </c>
      <c r="R2260" s="6" t="s">
        <v>14880</v>
      </c>
      <c r="S2260" s="6"/>
      <c r="T2260" s="6" t="s">
        <v>14881</v>
      </c>
      <c r="U2260" s="6" t="s">
        <v>1840</v>
      </c>
      <c r="V2260" s="6"/>
      <c r="W2260" s="6"/>
      <c r="X2260" s="6" t="s">
        <v>1840</v>
      </c>
      <c r="Y2260" s="6"/>
      <c r="Z2260" s="6"/>
      <c r="AA2260" s="6" t="s">
        <v>1840</v>
      </c>
      <c r="AB2260" s="6"/>
      <c r="AC2260" s="6"/>
      <c r="AD2260" s="6" t="s">
        <v>1840</v>
      </c>
      <c r="AE2260" s="6"/>
      <c r="AF2260" s="6"/>
      <c r="AG2260" s="6" t="s">
        <v>1840</v>
      </c>
      <c r="AH2260" s="6"/>
      <c r="AI2260" s="6"/>
      <c r="AJ2260" s="6" t="s">
        <v>1840</v>
      </c>
      <c r="AK2260" s="6"/>
      <c r="AL2260" s="6"/>
      <c r="AM2260" s="6" t="s">
        <v>1840</v>
      </c>
      <c r="AN2260" s="6"/>
      <c r="AO2260" s="6"/>
      <c r="AP2260" s="6" t="s">
        <v>1840</v>
      </c>
      <c r="AQ2260" s="6"/>
      <c r="AR2260" s="6"/>
      <c r="AS2260" s="6" t="s">
        <v>1840</v>
      </c>
      <c r="AT2260" s="6"/>
      <c r="AU2260" s="6"/>
      <c r="AV2260" s="6" t="s">
        <v>1840</v>
      </c>
      <c r="AW2260" s="6"/>
      <c r="AX2260" s="6"/>
      <c r="AY2260" s="6" t="s">
        <v>1840</v>
      </c>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8" customFormat="1" ht="39.9" customHeight="1" x14ac:dyDescent="0.25">
      <c r="A2261" s="6">
        <f t="shared" si="35"/>
        <v>2260</v>
      </c>
      <c r="B2261" s="6" t="s">
        <v>14882</v>
      </c>
      <c r="C2261" s="6" t="s">
        <v>11503</v>
      </c>
      <c r="D2261" s="6" t="s">
        <v>8940</v>
      </c>
      <c r="E2261" s="6" t="s">
        <v>11925</v>
      </c>
      <c r="F2261" s="6" t="s">
        <v>14883</v>
      </c>
      <c r="G2261" s="6">
        <v>2604</v>
      </c>
      <c r="H2261" s="6" t="s">
        <v>1323</v>
      </c>
      <c r="I2261" s="16" t="s">
        <v>12515</v>
      </c>
      <c r="J2261" s="6" t="s">
        <v>837</v>
      </c>
      <c r="K2261" s="6" t="s">
        <v>14884</v>
      </c>
      <c r="L2261" s="6" t="s">
        <v>14885</v>
      </c>
      <c r="M2261" s="6"/>
      <c r="N2261" s="6" t="s">
        <v>12419</v>
      </c>
      <c r="O2261" s="6" t="s">
        <v>12423</v>
      </c>
      <c r="P2261" s="6"/>
      <c r="Q2261" s="6" t="s">
        <v>12424</v>
      </c>
      <c r="R2261" s="6" t="s">
        <v>1840</v>
      </c>
      <c r="S2261" s="6"/>
      <c r="T2261" s="6"/>
      <c r="U2261" s="6" t="s">
        <v>1840</v>
      </c>
      <c r="V2261" s="6"/>
      <c r="W2261" s="6"/>
      <c r="X2261" s="6" t="s">
        <v>1840</v>
      </c>
      <c r="Y2261" s="6"/>
      <c r="Z2261" s="6"/>
      <c r="AA2261" s="6" t="s">
        <v>1840</v>
      </c>
      <c r="AB2261" s="6"/>
      <c r="AC2261" s="6"/>
      <c r="AD2261" s="6" t="s">
        <v>1840</v>
      </c>
      <c r="AE2261" s="6"/>
      <c r="AF2261" s="6"/>
      <c r="AG2261" s="6" t="s">
        <v>1840</v>
      </c>
      <c r="AH2261" s="6"/>
      <c r="AI2261" s="6"/>
      <c r="AJ2261" s="6" t="s">
        <v>1840</v>
      </c>
      <c r="AK2261" s="6"/>
      <c r="AL2261" s="6"/>
      <c r="AM2261" s="6" t="s">
        <v>1840</v>
      </c>
      <c r="AN2261" s="6"/>
      <c r="AO2261" s="6"/>
      <c r="AP2261" s="6" t="s">
        <v>1840</v>
      </c>
      <c r="AQ2261" s="6"/>
      <c r="AR2261" s="6"/>
      <c r="AS2261" s="6" t="s">
        <v>1840</v>
      </c>
      <c r="AT2261" s="6"/>
      <c r="AU2261" s="6"/>
      <c r="AV2261" s="6" t="s">
        <v>1840</v>
      </c>
      <c r="AW2261" s="6"/>
      <c r="AX2261" s="6"/>
      <c r="AY2261" s="6" t="s">
        <v>1840</v>
      </c>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8" customFormat="1" ht="39.9" customHeight="1" x14ac:dyDescent="0.25">
      <c r="A2262" s="6">
        <f t="shared" si="35"/>
        <v>2261</v>
      </c>
      <c r="B2262" s="6" t="s">
        <v>14886</v>
      </c>
      <c r="C2262" s="6" t="s">
        <v>11503</v>
      </c>
      <c r="D2262" s="6" t="s">
        <v>8940</v>
      </c>
      <c r="E2262" s="6" t="s">
        <v>11925</v>
      </c>
      <c r="F2262" s="6" t="s">
        <v>14887</v>
      </c>
      <c r="G2262" s="6">
        <v>5874</v>
      </c>
      <c r="H2262" s="6" t="s">
        <v>1323</v>
      </c>
      <c r="I2262" s="16" t="s">
        <v>12609</v>
      </c>
      <c r="J2262" s="6" t="s">
        <v>837</v>
      </c>
      <c r="K2262" s="6" t="s">
        <v>14888</v>
      </c>
      <c r="L2262" s="6" t="s">
        <v>3271</v>
      </c>
      <c r="M2262" s="6"/>
      <c r="N2262" s="6" t="s">
        <v>14889</v>
      </c>
      <c r="O2262" s="6" t="s">
        <v>14890</v>
      </c>
      <c r="P2262" s="6"/>
      <c r="Q2262" s="6" t="s">
        <v>14891</v>
      </c>
      <c r="R2262" s="6" t="s">
        <v>14892</v>
      </c>
      <c r="S2262" s="6"/>
      <c r="T2262" s="6" t="s">
        <v>14893</v>
      </c>
      <c r="U2262" s="6" t="s">
        <v>1840</v>
      </c>
      <c r="V2262" s="6"/>
      <c r="W2262" s="6"/>
      <c r="X2262" s="6" t="s">
        <v>1840</v>
      </c>
      <c r="Y2262" s="6"/>
      <c r="Z2262" s="6"/>
      <c r="AA2262" s="6" t="s">
        <v>1840</v>
      </c>
      <c r="AB2262" s="6"/>
      <c r="AC2262" s="6"/>
      <c r="AD2262" s="6" t="s">
        <v>1840</v>
      </c>
      <c r="AE2262" s="6"/>
      <c r="AF2262" s="6"/>
      <c r="AG2262" s="6" t="s">
        <v>1840</v>
      </c>
      <c r="AH2262" s="6"/>
      <c r="AI2262" s="6"/>
      <c r="AJ2262" s="6" t="s">
        <v>1840</v>
      </c>
      <c r="AK2262" s="6"/>
      <c r="AL2262" s="6"/>
      <c r="AM2262" s="6" t="s">
        <v>1840</v>
      </c>
      <c r="AN2262" s="6"/>
      <c r="AO2262" s="6"/>
      <c r="AP2262" s="6" t="s">
        <v>1840</v>
      </c>
      <c r="AQ2262" s="6"/>
      <c r="AR2262" s="6"/>
      <c r="AS2262" s="6" t="s">
        <v>1840</v>
      </c>
      <c r="AT2262" s="6"/>
      <c r="AU2262" s="6"/>
      <c r="AV2262" s="6" t="s">
        <v>1840</v>
      </c>
      <c r="AW2262" s="6"/>
      <c r="AX2262" s="6"/>
      <c r="AY2262" s="6" t="s">
        <v>1840</v>
      </c>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8" customFormat="1" ht="39.9" customHeight="1" x14ac:dyDescent="0.25">
      <c r="A2263" s="6">
        <f t="shared" si="35"/>
        <v>2262</v>
      </c>
      <c r="B2263" s="6" t="s">
        <v>14894</v>
      </c>
      <c r="C2263" s="6" t="s">
        <v>11503</v>
      </c>
      <c r="D2263" s="6" t="s">
        <v>833</v>
      </c>
      <c r="E2263" s="6" t="s">
        <v>11669</v>
      </c>
      <c r="F2263" s="6" t="s">
        <v>13346</v>
      </c>
      <c r="G2263" s="6">
        <v>381</v>
      </c>
      <c r="H2263" s="6" t="s">
        <v>1323</v>
      </c>
      <c r="I2263" s="16" t="s">
        <v>13267</v>
      </c>
      <c r="J2263" s="6" t="s">
        <v>837</v>
      </c>
      <c r="K2263" s="6" t="s">
        <v>13347</v>
      </c>
      <c r="L2263" s="6" t="s">
        <v>13348</v>
      </c>
      <c r="M2263" s="6"/>
      <c r="N2263" s="6" t="s">
        <v>9777</v>
      </c>
      <c r="O2263" s="6" t="s">
        <v>1840</v>
      </c>
      <c r="P2263" s="6"/>
      <c r="Q2263" s="6"/>
      <c r="R2263" s="6" t="s">
        <v>1840</v>
      </c>
      <c r="S2263" s="6"/>
      <c r="T2263" s="6"/>
      <c r="U2263" s="6" t="s">
        <v>1840</v>
      </c>
      <c r="V2263" s="6"/>
      <c r="W2263" s="6"/>
      <c r="X2263" s="6" t="s">
        <v>1840</v>
      </c>
      <c r="Y2263" s="6"/>
      <c r="Z2263" s="6"/>
      <c r="AA2263" s="6" t="s">
        <v>1840</v>
      </c>
      <c r="AB2263" s="6"/>
      <c r="AC2263" s="6"/>
      <c r="AD2263" s="6" t="s">
        <v>1840</v>
      </c>
      <c r="AE2263" s="6"/>
      <c r="AF2263" s="6"/>
      <c r="AG2263" s="6" t="s">
        <v>1840</v>
      </c>
      <c r="AH2263" s="6"/>
      <c r="AI2263" s="6"/>
      <c r="AJ2263" s="6" t="s">
        <v>1840</v>
      </c>
      <c r="AK2263" s="6"/>
      <c r="AL2263" s="6"/>
      <c r="AM2263" s="6" t="s">
        <v>1840</v>
      </c>
      <c r="AN2263" s="6"/>
      <c r="AO2263" s="6"/>
      <c r="AP2263" s="6" t="s">
        <v>1840</v>
      </c>
      <c r="AQ2263" s="6"/>
      <c r="AR2263" s="6"/>
      <c r="AS2263" s="6" t="s">
        <v>1840</v>
      </c>
      <c r="AT2263" s="6"/>
      <c r="AU2263" s="6"/>
      <c r="AV2263" s="6" t="s">
        <v>1840</v>
      </c>
      <c r="AW2263" s="6"/>
      <c r="AX2263" s="6"/>
      <c r="AY2263" s="6" t="s">
        <v>1840</v>
      </c>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8" customFormat="1" ht="39.9" customHeight="1" x14ac:dyDescent="0.25">
      <c r="A2264" s="6">
        <f t="shared" si="35"/>
        <v>2263</v>
      </c>
      <c r="B2264" s="6" t="s">
        <v>14895</v>
      </c>
      <c r="C2264" s="6" t="s">
        <v>11503</v>
      </c>
      <c r="D2264" s="6" t="s">
        <v>8955</v>
      </c>
      <c r="E2264" s="6" t="s">
        <v>11523</v>
      </c>
      <c r="F2264" s="6" t="s">
        <v>14896</v>
      </c>
      <c r="G2264" s="6">
        <v>5988</v>
      </c>
      <c r="H2264" s="6" t="s">
        <v>11549</v>
      </c>
      <c r="I2264" s="16" t="s">
        <v>12134</v>
      </c>
      <c r="J2264" s="6" t="s">
        <v>837</v>
      </c>
      <c r="K2264" s="6" t="s">
        <v>14897</v>
      </c>
      <c r="L2264" s="6" t="s">
        <v>14898</v>
      </c>
      <c r="M2264" s="6" t="s">
        <v>14899</v>
      </c>
      <c r="N2264" s="6" t="s">
        <v>14900</v>
      </c>
      <c r="O2264" s="6" t="s">
        <v>1840</v>
      </c>
      <c r="P2264" s="6"/>
      <c r="Q2264" s="6"/>
      <c r="R2264" s="6" t="s">
        <v>1840</v>
      </c>
      <c r="S2264" s="6"/>
      <c r="T2264" s="6"/>
      <c r="U2264" s="6" t="s">
        <v>1840</v>
      </c>
      <c r="V2264" s="6"/>
      <c r="W2264" s="6"/>
      <c r="X2264" s="6" t="s">
        <v>1840</v>
      </c>
      <c r="Y2264" s="6"/>
      <c r="Z2264" s="6"/>
      <c r="AA2264" s="6" t="s">
        <v>1840</v>
      </c>
      <c r="AB2264" s="6"/>
      <c r="AC2264" s="6"/>
      <c r="AD2264" s="6" t="s">
        <v>1840</v>
      </c>
      <c r="AE2264" s="6"/>
      <c r="AF2264" s="6"/>
      <c r="AG2264" s="6" t="s">
        <v>1840</v>
      </c>
      <c r="AH2264" s="6"/>
      <c r="AI2264" s="6"/>
      <c r="AJ2264" s="6" t="s">
        <v>1840</v>
      </c>
      <c r="AK2264" s="6"/>
      <c r="AL2264" s="6"/>
      <c r="AM2264" s="6" t="s">
        <v>1840</v>
      </c>
      <c r="AN2264" s="6"/>
      <c r="AO2264" s="6"/>
      <c r="AP2264" s="6" t="s">
        <v>1840</v>
      </c>
      <c r="AQ2264" s="6"/>
      <c r="AR2264" s="6"/>
      <c r="AS2264" s="6" t="s">
        <v>1840</v>
      </c>
      <c r="AT2264" s="6"/>
      <c r="AU2264" s="6"/>
      <c r="AV2264" s="6" t="s">
        <v>1840</v>
      </c>
      <c r="AW2264" s="6"/>
      <c r="AX2264" s="6"/>
      <c r="AY2264" s="6" t="s">
        <v>1840</v>
      </c>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8" customFormat="1" ht="39.9" customHeight="1" x14ac:dyDescent="0.25">
      <c r="A2265" s="6">
        <f t="shared" si="35"/>
        <v>2264</v>
      </c>
      <c r="B2265" s="6" t="s">
        <v>14901</v>
      </c>
      <c r="C2265" s="6" t="s">
        <v>11503</v>
      </c>
      <c r="D2265" s="6" t="s">
        <v>833</v>
      </c>
      <c r="E2265" s="6" t="s">
        <v>14902</v>
      </c>
      <c r="F2265" s="6" t="s">
        <v>14903</v>
      </c>
      <c r="G2265" s="6">
        <v>225</v>
      </c>
      <c r="H2265" s="6" t="s">
        <v>11549</v>
      </c>
      <c r="I2265" s="16" t="s">
        <v>14135</v>
      </c>
      <c r="J2265" s="6" t="s">
        <v>837</v>
      </c>
      <c r="K2265" s="6"/>
      <c r="L2265" s="6" t="s">
        <v>14904</v>
      </c>
      <c r="M2265" s="6"/>
      <c r="N2265" s="6"/>
      <c r="O2265" s="6" t="s">
        <v>1840</v>
      </c>
      <c r="P2265" s="6"/>
      <c r="Q2265" s="6"/>
      <c r="R2265" s="6" t="s">
        <v>1840</v>
      </c>
      <c r="S2265" s="6"/>
      <c r="T2265" s="6"/>
      <c r="U2265" s="6" t="s">
        <v>1840</v>
      </c>
      <c r="V2265" s="6"/>
      <c r="W2265" s="6"/>
      <c r="X2265" s="6" t="s">
        <v>1840</v>
      </c>
      <c r="Y2265" s="6"/>
      <c r="Z2265" s="6"/>
      <c r="AA2265" s="6" t="s">
        <v>1840</v>
      </c>
      <c r="AB2265" s="6"/>
      <c r="AC2265" s="6"/>
      <c r="AD2265" s="6" t="s">
        <v>1840</v>
      </c>
      <c r="AE2265" s="6"/>
      <c r="AF2265" s="6"/>
      <c r="AG2265" s="6" t="s">
        <v>1840</v>
      </c>
      <c r="AH2265" s="6"/>
      <c r="AI2265" s="6"/>
      <c r="AJ2265" s="6" t="s">
        <v>1840</v>
      </c>
      <c r="AK2265" s="6"/>
      <c r="AL2265" s="6"/>
      <c r="AM2265" s="6" t="s">
        <v>1840</v>
      </c>
      <c r="AN2265" s="6"/>
      <c r="AO2265" s="6"/>
      <c r="AP2265" s="6" t="s">
        <v>1840</v>
      </c>
      <c r="AQ2265" s="6"/>
      <c r="AR2265" s="6"/>
      <c r="AS2265" s="6" t="s">
        <v>1840</v>
      </c>
      <c r="AT2265" s="6"/>
      <c r="AU2265" s="6"/>
      <c r="AV2265" s="6" t="s">
        <v>1840</v>
      </c>
      <c r="AW2265" s="6"/>
      <c r="AX2265" s="6"/>
      <c r="AY2265" s="6" t="s">
        <v>1840</v>
      </c>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8" customFormat="1" ht="39.9" customHeight="1" x14ac:dyDescent="0.25">
      <c r="A2266" s="6">
        <f t="shared" si="35"/>
        <v>2265</v>
      </c>
      <c r="B2266" s="6" t="s">
        <v>14905</v>
      </c>
      <c r="C2266" s="6" t="s">
        <v>11503</v>
      </c>
      <c r="D2266" s="6" t="s">
        <v>8955</v>
      </c>
      <c r="E2266" s="6" t="s">
        <v>11523</v>
      </c>
      <c r="F2266" s="6" t="s">
        <v>14906</v>
      </c>
      <c r="G2266" s="6">
        <v>500</v>
      </c>
      <c r="H2266" s="6" t="s">
        <v>1323</v>
      </c>
      <c r="I2266" s="16" t="s">
        <v>13381</v>
      </c>
      <c r="J2266" s="6" t="s">
        <v>837</v>
      </c>
      <c r="K2266" s="6" t="s">
        <v>11572</v>
      </c>
      <c r="L2266" s="6" t="s">
        <v>14907</v>
      </c>
      <c r="M2266" s="6" t="s">
        <v>14908</v>
      </c>
      <c r="N2266" s="6" t="s">
        <v>6943</v>
      </c>
      <c r="O2266" s="6" t="s">
        <v>14909</v>
      </c>
      <c r="P2266" s="6" t="s">
        <v>14910</v>
      </c>
      <c r="Q2266" s="6" t="s">
        <v>14911</v>
      </c>
      <c r="R2266" s="6" t="s">
        <v>1840</v>
      </c>
      <c r="S2266" s="6"/>
      <c r="T2266" s="6"/>
      <c r="U2266" s="6" t="s">
        <v>1840</v>
      </c>
      <c r="V2266" s="6"/>
      <c r="W2266" s="6"/>
      <c r="X2266" s="6" t="s">
        <v>1840</v>
      </c>
      <c r="Y2266" s="6"/>
      <c r="Z2266" s="6"/>
      <c r="AA2266" s="6" t="s">
        <v>1840</v>
      </c>
      <c r="AB2266" s="6"/>
      <c r="AC2266" s="6"/>
      <c r="AD2266" s="6" t="s">
        <v>1840</v>
      </c>
      <c r="AE2266" s="6"/>
      <c r="AF2266" s="6"/>
      <c r="AG2266" s="6" t="s">
        <v>1840</v>
      </c>
      <c r="AH2266" s="6"/>
      <c r="AI2266" s="6"/>
      <c r="AJ2266" s="6" t="s">
        <v>1840</v>
      </c>
      <c r="AK2266" s="6"/>
      <c r="AL2266" s="6"/>
      <c r="AM2266" s="6" t="s">
        <v>1840</v>
      </c>
      <c r="AN2266" s="6"/>
      <c r="AO2266" s="6"/>
      <c r="AP2266" s="6" t="s">
        <v>1840</v>
      </c>
      <c r="AQ2266" s="6"/>
      <c r="AR2266" s="6"/>
      <c r="AS2266" s="6" t="s">
        <v>1840</v>
      </c>
      <c r="AT2266" s="6"/>
      <c r="AU2266" s="6"/>
      <c r="AV2266" s="6" t="s">
        <v>1840</v>
      </c>
      <c r="AW2266" s="6"/>
      <c r="AX2266" s="6"/>
      <c r="AY2266" s="6" t="s">
        <v>1840</v>
      </c>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8" customFormat="1" ht="39.9" customHeight="1" x14ac:dyDescent="0.25">
      <c r="A2267" s="6">
        <f t="shared" si="35"/>
        <v>2266</v>
      </c>
      <c r="B2267" s="6" t="s">
        <v>14912</v>
      </c>
      <c r="C2267" s="6" t="s">
        <v>11503</v>
      </c>
      <c r="D2267" s="6" t="s">
        <v>833</v>
      </c>
      <c r="E2267" s="6" t="s">
        <v>13880</v>
      </c>
      <c r="F2267" s="6" t="s">
        <v>14913</v>
      </c>
      <c r="G2267" s="6">
        <v>4735</v>
      </c>
      <c r="H2267" s="6" t="s">
        <v>11549</v>
      </c>
      <c r="I2267" s="16" t="s">
        <v>12989</v>
      </c>
      <c r="J2267" s="6" t="s">
        <v>837</v>
      </c>
      <c r="K2267" s="6" t="s">
        <v>14914</v>
      </c>
      <c r="L2267" s="6" t="s">
        <v>14915</v>
      </c>
      <c r="M2267" s="6" t="s">
        <v>14916</v>
      </c>
      <c r="N2267" s="6" t="s">
        <v>14917</v>
      </c>
      <c r="O2267" s="6" t="s">
        <v>14918</v>
      </c>
      <c r="P2267" s="6" t="s">
        <v>14509</v>
      </c>
      <c r="Q2267" s="6" t="s">
        <v>14510</v>
      </c>
      <c r="R2267" s="6" t="s">
        <v>14919</v>
      </c>
      <c r="S2267" s="6" t="s">
        <v>14920</v>
      </c>
      <c r="T2267" s="6" t="s">
        <v>14921</v>
      </c>
      <c r="U2267" s="6" t="s">
        <v>1840</v>
      </c>
      <c r="V2267" s="6"/>
      <c r="W2267" s="6"/>
      <c r="X2267" s="6" t="s">
        <v>1840</v>
      </c>
      <c r="Y2267" s="6"/>
      <c r="Z2267" s="6"/>
      <c r="AA2267" s="6" t="s">
        <v>1840</v>
      </c>
      <c r="AB2267" s="6"/>
      <c r="AC2267" s="6"/>
      <c r="AD2267" s="6" t="s">
        <v>1840</v>
      </c>
      <c r="AE2267" s="6"/>
      <c r="AF2267" s="6"/>
      <c r="AG2267" s="6" t="s">
        <v>1840</v>
      </c>
      <c r="AH2267" s="6"/>
      <c r="AI2267" s="6"/>
      <c r="AJ2267" s="6" t="s">
        <v>1840</v>
      </c>
      <c r="AK2267" s="6"/>
      <c r="AL2267" s="6"/>
      <c r="AM2267" s="6" t="s">
        <v>1840</v>
      </c>
      <c r="AN2267" s="6"/>
      <c r="AO2267" s="6"/>
      <c r="AP2267" s="6" t="s">
        <v>1840</v>
      </c>
      <c r="AQ2267" s="6"/>
      <c r="AR2267" s="6"/>
      <c r="AS2267" s="6" t="s">
        <v>1840</v>
      </c>
      <c r="AT2267" s="6"/>
      <c r="AU2267" s="6"/>
      <c r="AV2267" s="6" t="s">
        <v>1840</v>
      </c>
      <c r="AW2267" s="6"/>
      <c r="AX2267" s="6"/>
      <c r="AY2267" s="6" t="s">
        <v>1840</v>
      </c>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8" customFormat="1" ht="39.9" customHeight="1" x14ac:dyDescent="0.25">
      <c r="A2268" s="6">
        <f t="shared" si="35"/>
        <v>2267</v>
      </c>
      <c r="B2268" s="6" t="s">
        <v>14922</v>
      </c>
      <c r="C2268" s="6" t="s">
        <v>11503</v>
      </c>
      <c r="D2268" s="6" t="s">
        <v>1338</v>
      </c>
      <c r="E2268" s="6" t="s">
        <v>14923</v>
      </c>
      <c r="F2268" s="6" t="s">
        <v>14924</v>
      </c>
      <c r="G2268" s="6">
        <v>345</v>
      </c>
      <c r="H2268" s="6" t="s">
        <v>11549</v>
      </c>
      <c r="I2268" s="16" t="s">
        <v>12185</v>
      </c>
      <c r="J2268" s="6" t="s">
        <v>837</v>
      </c>
      <c r="K2268" s="6"/>
      <c r="L2268" s="6" t="s">
        <v>14925</v>
      </c>
      <c r="M2268" s="6"/>
      <c r="N2268" s="6"/>
      <c r="O2268" s="6" t="s">
        <v>14926</v>
      </c>
      <c r="P2268" s="6"/>
      <c r="Q2268" s="6"/>
      <c r="R2268" s="6" t="s">
        <v>14927</v>
      </c>
      <c r="S2268" s="6"/>
      <c r="T2268" s="6"/>
      <c r="U2268" s="6" t="s">
        <v>1840</v>
      </c>
      <c r="V2268" s="6"/>
      <c r="W2268" s="6"/>
      <c r="X2268" s="6" t="s">
        <v>1840</v>
      </c>
      <c r="Y2268" s="6"/>
      <c r="Z2268" s="6"/>
      <c r="AA2268" s="6" t="s">
        <v>1840</v>
      </c>
      <c r="AB2268" s="6"/>
      <c r="AC2268" s="6"/>
      <c r="AD2268" s="6" t="s">
        <v>1840</v>
      </c>
      <c r="AE2268" s="6"/>
      <c r="AF2268" s="6"/>
      <c r="AG2268" s="6" t="s">
        <v>1840</v>
      </c>
      <c r="AH2268" s="6"/>
      <c r="AI2268" s="6"/>
      <c r="AJ2268" s="6" t="s">
        <v>1840</v>
      </c>
      <c r="AK2268" s="6"/>
      <c r="AL2268" s="6"/>
      <c r="AM2268" s="6" t="s">
        <v>1840</v>
      </c>
      <c r="AN2268" s="6"/>
      <c r="AO2268" s="6"/>
      <c r="AP2268" s="6" t="s">
        <v>1840</v>
      </c>
      <c r="AQ2268" s="6"/>
      <c r="AR2268" s="6"/>
      <c r="AS2268" s="6" t="s">
        <v>1840</v>
      </c>
      <c r="AT2268" s="6"/>
      <c r="AU2268" s="6"/>
      <c r="AV2268" s="6" t="s">
        <v>1840</v>
      </c>
      <c r="AW2268" s="6"/>
      <c r="AX2268" s="6"/>
      <c r="AY2268" s="6" t="s">
        <v>1840</v>
      </c>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8" customFormat="1" ht="39.9" customHeight="1" x14ac:dyDescent="0.25">
      <c r="A2269" s="6">
        <f t="shared" si="35"/>
        <v>2268</v>
      </c>
      <c r="B2269" s="6" t="s">
        <v>14928</v>
      </c>
      <c r="C2269" s="6" t="s">
        <v>11503</v>
      </c>
      <c r="D2269" s="6" t="s">
        <v>351</v>
      </c>
      <c r="E2269" s="6" t="s">
        <v>11925</v>
      </c>
      <c r="F2269" s="6" t="s">
        <v>14929</v>
      </c>
      <c r="G2269" s="6">
        <v>210</v>
      </c>
      <c r="H2269" s="6" t="s">
        <v>11549</v>
      </c>
      <c r="I2269" s="16" t="s">
        <v>11849</v>
      </c>
      <c r="J2269" s="6" t="s">
        <v>837</v>
      </c>
      <c r="K2269" s="6" t="s">
        <v>14930</v>
      </c>
      <c r="L2269" s="6" t="s">
        <v>14931</v>
      </c>
      <c r="M2269" s="6"/>
      <c r="N2269" s="6"/>
      <c r="O2269" s="6" t="s">
        <v>1840</v>
      </c>
      <c r="P2269" s="6"/>
      <c r="Q2269" s="6"/>
      <c r="R2269" s="6" t="s">
        <v>1840</v>
      </c>
      <c r="S2269" s="6"/>
      <c r="T2269" s="6"/>
      <c r="U2269" s="6" t="s">
        <v>1840</v>
      </c>
      <c r="V2269" s="6"/>
      <c r="W2269" s="6"/>
      <c r="X2269" s="6" t="s">
        <v>1840</v>
      </c>
      <c r="Y2269" s="6"/>
      <c r="Z2269" s="6"/>
      <c r="AA2269" s="6" t="s">
        <v>1840</v>
      </c>
      <c r="AB2269" s="6"/>
      <c r="AC2269" s="6"/>
      <c r="AD2269" s="6" t="s">
        <v>1840</v>
      </c>
      <c r="AE2269" s="6"/>
      <c r="AF2269" s="6"/>
      <c r="AG2269" s="6" t="s">
        <v>1840</v>
      </c>
      <c r="AH2269" s="6"/>
      <c r="AI2269" s="6"/>
      <c r="AJ2269" s="6" t="s">
        <v>1840</v>
      </c>
      <c r="AK2269" s="6"/>
      <c r="AL2269" s="6"/>
      <c r="AM2269" s="6" t="s">
        <v>1840</v>
      </c>
      <c r="AN2269" s="6"/>
      <c r="AO2269" s="6"/>
      <c r="AP2269" s="6" t="s">
        <v>1840</v>
      </c>
      <c r="AQ2269" s="6"/>
      <c r="AR2269" s="6"/>
      <c r="AS2269" s="6" t="s">
        <v>1840</v>
      </c>
      <c r="AT2269" s="6"/>
      <c r="AU2269" s="6"/>
      <c r="AV2269" s="6" t="s">
        <v>1840</v>
      </c>
      <c r="AW2269" s="6"/>
      <c r="AX2269" s="6"/>
      <c r="AY2269" s="6" t="s">
        <v>1840</v>
      </c>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8" customFormat="1" ht="39.9" customHeight="1" x14ac:dyDescent="0.25">
      <c r="A2270" s="6">
        <f t="shared" si="35"/>
        <v>2269</v>
      </c>
      <c r="B2270" s="6" t="s">
        <v>14932</v>
      </c>
      <c r="C2270" s="6" t="s">
        <v>11503</v>
      </c>
      <c r="D2270" s="6" t="s">
        <v>833</v>
      </c>
      <c r="E2270" s="6" t="s">
        <v>11642</v>
      </c>
      <c r="F2270" s="6" t="s">
        <v>14933</v>
      </c>
      <c r="G2270" s="6">
        <v>2947</v>
      </c>
      <c r="H2270" s="6" t="s">
        <v>1323</v>
      </c>
      <c r="I2270" s="16" t="s">
        <v>11689</v>
      </c>
      <c r="J2270" s="6" t="s">
        <v>837</v>
      </c>
      <c r="K2270" s="6" t="s">
        <v>14934</v>
      </c>
      <c r="L2270" s="6" t="s">
        <v>11703</v>
      </c>
      <c r="M2270" s="6"/>
      <c r="N2270" s="6" t="s">
        <v>6071</v>
      </c>
      <c r="O2270" s="6" t="s">
        <v>11704</v>
      </c>
      <c r="P2270" s="6" t="s">
        <v>11705</v>
      </c>
      <c r="Q2270" s="6"/>
      <c r="R2270" s="6" t="s">
        <v>11706</v>
      </c>
      <c r="S2270" s="6"/>
      <c r="T2270" s="6" t="s">
        <v>6054</v>
      </c>
      <c r="U2270" s="6" t="s">
        <v>1840</v>
      </c>
      <c r="V2270" s="6"/>
      <c r="W2270" s="6"/>
      <c r="X2270" s="6" t="s">
        <v>1840</v>
      </c>
      <c r="Y2270" s="6"/>
      <c r="Z2270" s="6"/>
      <c r="AA2270" s="6" t="s">
        <v>1840</v>
      </c>
      <c r="AB2270" s="6"/>
      <c r="AC2270" s="6"/>
      <c r="AD2270" s="6" t="s">
        <v>1840</v>
      </c>
      <c r="AE2270" s="6"/>
      <c r="AF2270" s="6"/>
      <c r="AG2270" s="6" t="s">
        <v>1840</v>
      </c>
      <c r="AH2270" s="6"/>
      <c r="AI2270" s="6"/>
      <c r="AJ2270" s="6" t="s">
        <v>1840</v>
      </c>
      <c r="AK2270" s="6"/>
      <c r="AL2270" s="6"/>
      <c r="AM2270" s="6" t="s">
        <v>1840</v>
      </c>
      <c r="AN2270" s="6"/>
      <c r="AO2270" s="6"/>
      <c r="AP2270" s="6" t="s">
        <v>1840</v>
      </c>
      <c r="AQ2270" s="6"/>
      <c r="AR2270" s="6"/>
      <c r="AS2270" s="6" t="s">
        <v>1840</v>
      </c>
      <c r="AT2270" s="6"/>
      <c r="AU2270" s="6"/>
      <c r="AV2270" s="6" t="s">
        <v>1840</v>
      </c>
      <c r="AW2270" s="6"/>
      <c r="AX2270" s="6"/>
      <c r="AY2270" s="6" t="s">
        <v>1840</v>
      </c>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8" customFormat="1" ht="39.9" customHeight="1" x14ac:dyDescent="0.25">
      <c r="A2271" s="6">
        <f t="shared" si="35"/>
        <v>2270</v>
      </c>
      <c r="B2271" s="6" t="s">
        <v>14935</v>
      </c>
      <c r="C2271" s="6" t="s">
        <v>11503</v>
      </c>
      <c r="D2271" s="6" t="s">
        <v>351</v>
      </c>
      <c r="E2271" s="6" t="s">
        <v>14936</v>
      </c>
      <c r="F2271" s="6" t="s">
        <v>14937</v>
      </c>
      <c r="G2271" s="6">
        <v>100</v>
      </c>
      <c r="H2271" s="6" t="s">
        <v>1323</v>
      </c>
      <c r="I2271" s="16" t="s">
        <v>12609</v>
      </c>
      <c r="J2271" s="6" t="s">
        <v>837</v>
      </c>
      <c r="K2271" s="6" t="s">
        <v>11572</v>
      </c>
      <c r="L2271" s="6" t="s">
        <v>14938</v>
      </c>
      <c r="M2271" s="6"/>
      <c r="N2271" s="6"/>
      <c r="O2271" s="6" t="s">
        <v>14939</v>
      </c>
      <c r="P2271" s="6"/>
      <c r="Q2271" s="6"/>
      <c r="R2271" s="6" t="s">
        <v>14940</v>
      </c>
      <c r="S2271" s="6"/>
      <c r="T2271" s="6"/>
      <c r="U2271" s="6" t="s">
        <v>1840</v>
      </c>
      <c r="V2271" s="6"/>
      <c r="W2271" s="6"/>
      <c r="X2271" s="6" t="s">
        <v>1840</v>
      </c>
      <c r="Y2271" s="6"/>
      <c r="Z2271" s="6"/>
      <c r="AA2271" s="6" t="s">
        <v>1840</v>
      </c>
      <c r="AB2271" s="6"/>
      <c r="AC2271" s="6"/>
      <c r="AD2271" s="6" t="s">
        <v>1840</v>
      </c>
      <c r="AE2271" s="6"/>
      <c r="AF2271" s="6"/>
      <c r="AG2271" s="6" t="s">
        <v>1840</v>
      </c>
      <c r="AH2271" s="6"/>
      <c r="AI2271" s="6"/>
      <c r="AJ2271" s="6" t="s">
        <v>1840</v>
      </c>
      <c r="AK2271" s="6"/>
      <c r="AL2271" s="6"/>
      <c r="AM2271" s="6" t="s">
        <v>1840</v>
      </c>
      <c r="AN2271" s="6"/>
      <c r="AO2271" s="6"/>
      <c r="AP2271" s="6" t="s">
        <v>1840</v>
      </c>
      <c r="AQ2271" s="6"/>
      <c r="AR2271" s="6"/>
      <c r="AS2271" s="6" t="s">
        <v>1840</v>
      </c>
      <c r="AT2271" s="6"/>
      <c r="AU2271" s="6"/>
      <c r="AV2271" s="6" t="s">
        <v>1840</v>
      </c>
      <c r="AW2271" s="6"/>
      <c r="AX2271" s="6"/>
      <c r="AY2271" s="6" t="s">
        <v>1840</v>
      </c>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8" customFormat="1" ht="39.9" customHeight="1" x14ac:dyDescent="0.25">
      <c r="A2272" s="6">
        <f t="shared" si="35"/>
        <v>2271</v>
      </c>
      <c r="B2272" s="6" t="s">
        <v>14941</v>
      </c>
      <c r="C2272" s="6" t="s">
        <v>11503</v>
      </c>
      <c r="D2272" s="6" t="s">
        <v>1589</v>
      </c>
      <c r="E2272" s="6" t="s">
        <v>11834</v>
      </c>
      <c r="F2272" s="6" t="s">
        <v>14942</v>
      </c>
      <c r="G2272" s="6">
        <v>599</v>
      </c>
      <c r="H2272" s="6" t="s">
        <v>11549</v>
      </c>
      <c r="I2272" s="16" t="s">
        <v>12273</v>
      </c>
      <c r="J2272" s="6" t="s">
        <v>837</v>
      </c>
      <c r="K2272" s="6"/>
      <c r="L2272" s="6" t="s">
        <v>14943</v>
      </c>
      <c r="M2272" s="6"/>
      <c r="N2272" s="6" t="s">
        <v>14944</v>
      </c>
      <c r="O2272" s="6" t="s">
        <v>14945</v>
      </c>
      <c r="P2272" s="6"/>
      <c r="Q2272" s="6" t="s">
        <v>14946</v>
      </c>
      <c r="R2272" s="6" t="s">
        <v>1840</v>
      </c>
      <c r="S2272" s="6"/>
      <c r="T2272" s="6"/>
      <c r="U2272" s="6" t="s">
        <v>1840</v>
      </c>
      <c r="V2272" s="6"/>
      <c r="W2272" s="6"/>
      <c r="X2272" s="6" t="s">
        <v>1840</v>
      </c>
      <c r="Y2272" s="6"/>
      <c r="Z2272" s="6"/>
      <c r="AA2272" s="6" t="s">
        <v>1840</v>
      </c>
      <c r="AB2272" s="6"/>
      <c r="AC2272" s="6"/>
      <c r="AD2272" s="6" t="s">
        <v>1840</v>
      </c>
      <c r="AE2272" s="6"/>
      <c r="AF2272" s="6"/>
      <c r="AG2272" s="6" t="s">
        <v>1840</v>
      </c>
      <c r="AH2272" s="6"/>
      <c r="AI2272" s="6"/>
      <c r="AJ2272" s="6" t="s">
        <v>1840</v>
      </c>
      <c r="AK2272" s="6"/>
      <c r="AL2272" s="6"/>
      <c r="AM2272" s="6" t="s">
        <v>1840</v>
      </c>
      <c r="AN2272" s="6"/>
      <c r="AO2272" s="6"/>
      <c r="AP2272" s="6" t="s">
        <v>1840</v>
      </c>
      <c r="AQ2272" s="6"/>
      <c r="AR2272" s="6"/>
      <c r="AS2272" s="6" t="s">
        <v>1840</v>
      </c>
      <c r="AT2272" s="6"/>
      <c r="AU2272" s="6"/>
      <c r="AV2272" s="6" t="s">
        <v>1840</v>
      </c>
      <c r="AW2272" s="6"/>
      <c r="AX2272" s="6"/>
      <c r="AY2272" s="6" t="s">
        <v>1840</v>
      </c>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8" customFormat="1" ht="39.9" customHeight="1" x14ac:dyDescent="0.25">
      <c r="A2273" s="6">
        <f t="shared" si="35"/>
        <v>2272</v>
      </c>
      <c r="B2273" s="6" t="s">
        <v>14947</v>
      </c>
      <c r="C2273" s="6" t="s">
        <v>11503</v>
      </c>
      <c r="D2273" s="6" t="s">
        <v>10381</v>
      </c>
      <c r="E2273" s="6" t="s">
        <v>14948</v>
      </c>
      <c r="F2273" s="6" t="s">
        <v>14949</v>
      </c>
      <c r="G2273" s="6">
        <v>300</v>
      </c>
      <c r="H2273" s="6" t="s">
        <v>11549</v>
      </c>
      <c r="I2273" s="16" t="s">
        <v>12416</v>
      </c>
      <c r="J2273" s="6" t="s">
        <v>837</v>
      </c>
      <c r="K2273" s="6"/>
      <c r="L2273" s="6" t="s">
        <v>14950</v>
      </c>
      <c r="M2273" s="6"/>
      <c r="N2273" s="6"/>
      <c r="O2273" s="6" t="s">
        <v>14951</v>
      </c>
      <c r="P2273" s="6" t="s">
        <v>14952</v>
      </c>
      <c r="Q2273" s="6"/>
      <c r="R2273" s="6" t="s">
        <v>14953</v>
      </c>
      <c r="S2273" s="6"/>
      <c r="T2273" s="6"/>
      <c r="U2273" s="6" t="s">
        <v>14954</v>
      </c>
      <c r="V2273" s="6" t="s">
        <v>14955</v>
      </c>
      <c r="W2273" s="6"/>
      <c r="X2273" s="6" t="s">
        <v>14956</v>
      </c>
      <c r="Y2273" s="6" t="s">
        <v>14957</v>
      </c>
      <c r="Z2273" s="6"/>
      <c r="AA2273" s="6" t="s">
        <v>1840</v>
      </c>
      <c r="AB2273" s="6"/>
      <c r="AC2273" s="6"/>
      <c r="AD2273" s="6" t="s">
        <v>1840</v>
      </c>
      <c r="AE2273" s="6"/>
      <c r="AF2273" s="6"/>
      <c r="AG2273" s="6" t="s">
        <v>1840</v>
      </c>
      <c r="AH2273" s="6"/>
      <c r="AI2273" s="6"/>
      <c r="AJ2273" s="6" t="s">
        <v>1840</v>
      </c>
      <c r="AK2273" s="6"/>
      <c r="AL2273" s="6"/>
      <c r="AM2273" s="6" t="s">
        <v>1840</v>
      </c>
      <c r="AN2273" s="6"/>
      <c r="AO2273" s="6"/>
      <c r="AP2273" s="6" t="s">
        <v>1840</v>
      </c>
      <c r="AQ2273" s="6"/>
      <c r="AR2273" s="6"/>
      <c r="AS2273" s="6" t="s">
        <v>1840</v>
      </c>
      <c r="AT2273" s="6"/>
      <c r="AU2273" s="6"/>
      <c r="AV2273" s="6" t="s">
        <v>1840</v>
      </c>
      <c r="AW2273" s="6"/>
      <c r="AX2273" s="6"/>
      <c r="AY2273" s="6" t="s">
        <v>1840</v>
      </c>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8" customFormat="1" ht="39.9" customHeight="1" x14ac:dyDescent="0.25">
      <c r="A2274" s="6">
        <f t="shared" si="35"/>
        <v>2273</v>
      </c>
      <c r="B2274" s="6" t="s">
        <v>14958</v>
      </c>
      <c r="C2274" s="6" t="s">
        <v>11503</v>
      </c>
      <c r="D2274" s="6" t="s">
        <v>73</v>
      </c>
      <c r="E2274" s="6" t="s">
        <v>11834</v>
      </c>
      <c r="F2274" s="6" t="s">
        <v>14959</v>
      </c>
      <c r="G2274" s="6">
        <v>401</v>
      </c>
      <c r="H2274" s="6" t="s">
        <v>1323</v>
      </c>
      <c r="I2274" s="16" t="s">
        <v>11550</v>
      </c>
      <c r="J2274" s="6" t="s">
        <v>837</v>
      </c>
      <c r="K2274" s="6" t="s">
        <v>11572</v>
      </c>
      <c r="L2274" s="6" t="s">
        <v>14960</v>
      </c>
      <c r="M2274" s="6"/>
      <c r="N2274" s="6"/>
      <c r="O2274" s="6" t="s">
        <v>1840</v>
      </c>
      <c r="P2274" s="6"/>
      <c r="Q2274" s="6"/>
      <c r="R2274" s="6" t="s">
        <v>1840</v>
      </c>
      <c r="S2274" s="6"/>
      <c r="T2274" s="6"/>
      <c r="U2274" s="6" t="s">
        <v>1840</v>
      </c>
      <c r="V2274" s="6"/>
      <c r="W2274" s="6"/>
      <c r="X2274" s="6" t="s">
        <v>1840</v>
      </c>
      <c r="Y2274" s="6"/>
      <c r="Z2274" s="6"/>
      <c r="AA2274" s="6" t="s">
        <v>1840</v>
      </c>
      <c r="AB2274" s="6"/>
      <c r="AC2274" s="6"/>
      <c r="AD2274" s="6" t="s">
        <v>1840</v>
      </c>
      <c r="AE2274" s="6"/>
      <c r="AF2274" s="6"/>
      <c r="AG2274" s="6" t="s">
        <v>1840</v>
      </c>
      <c r="AH2274" s="6"/>
      <c r="AI2274" s="6"/>
      <c r="AJ2274" s="6" t="s">
        <v>1840</v>
      </c>
      <c r="AK2274" s="6"/>
      <c r="AL2274" s="6"/>
      <c r="AM2274" s="6" t="s">
        <v>1840</v>
      </c>
      <c r="AN2274" s="6"/>
      <c r="AO2274" s="6"/>
      <c r="AP2274" s="6" t="s">
        <v>1840</v>
      </c>
      <c r="AQ2274" s="6"/>
      <c r="AR2274" s="6"/>
      <c r="AS2274" s="6" t="s">
        <v>1840</v>
      </c>
      <c r="AT2274" s="6"/>
      <c r="AU2274" s="6"/>
      <c r="AV2274" s="6" t="s">
        <v>1840</v>
      </c>
      <c r="AW2274" s="6"/>
      <c r="AX2274" s="6"/>
      <c r="AY2274" s="6" t="s">
        <v>1840</v>
      </c>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8" customFormat="1" ht="39.9" customHeight="1" x14ac:dyDescent="0.25">
      <c r="A2275" s="6">
        <f t="shared" si="35"/>
        <v>2274</v>
      </c>
      <c r="B2275" s="6" t="s">
        <v>14961</v>
      </c>
      <c r="C2275" s="6" t="s">
        <v>11503</v>
      </c>
      <c r="D2275" s="6" t="s">
        <v>351</v>
      </c>
      <c r="E2275" s="6" t="s">
        <v>14936</v>
      </c>
      <c r="F2275" s="6" t="s">
        <v>14962</v>
      </c>
      <c r="G2275" s="6">
        <v>258</v>
      </c>
      <c r="H2275" s="6" t="s">
        <v>11549</v>
      </c>
      <c r="I2275" s="16" t="s">
        <v>12076</v>
      </c>
      <c r="J2275" s="6" t="s">
        <v>837</v>
      </c>
      <c r="K2275" s="6" t="s">
        <v>1840</v>
      </c>
      <c r="L2275" s="6" t="s">
        <v>14963</v>
      </c>
      <c r="M2275" s="6"/>
      <c r="N2275" s="6"/>
      <c r="O2275" s="6" t="s">
        <v>1840</v>
      </c>
      <c r="P2275" s="6"/>
      <c r="Q2275" s="6"/>
      <c r="R2275" s="6" t="s">
        <v>1840</v>
      </c>
      <c r="S2275" s="6"/>
      <c r="T2275" s="6"/>
      <c r="U2275" s="6" t="s">
        <v>1840</v>
      </c>
      <c r="V2275" s="6"/>
      <c r="W2275" s="6"/>
      <c r="X2275" s="6" t="s">
        <v>1840</v>
      </c>
      <c r="Y2275" s="6"/>
      <c r="Z2275" s="6"/>
      <c r="AA2275" s="6" t="s">
        <v>1840</v>
      </c>
      <c r="AB2275" s="6"/>
      <c r="AC2275" s="6"/>
      <c r="AD2275" s="6" t="s">
        <v>1840</v>
      </c>
      <c r="AE2275" s="6"/>
      <c r="AF2275" s="6"/>
      <c r="AG2275" s="6" t="s">
        <v>1840</v>
      </c>
      <c r="AH2275" s="6"/>
      <c r="AI2275" s="6"/>
      <c r="AJ2275" s="6" t="s">
        <v>1840</v>
      </c>
      <c r="AK2275" s="6"/>
      <c r="AL2275" s="6"/>
      <c r="AM2275" s="6" t="s">
        <v>1840</v>
      </c>
      <c r="AN2275" s="6"/>
      <c r="AO2275" s="6"/>
      <c r="AP2275" s="6" t="s">
        <v>1840</v>
      </c>
      <c r="AQ2275" s="6"/>
      <c r="AR2275" s="6"/>
      <c r="AS2275" s="6" t="s">
        <v>1840</v>
      </c>
      <c r="AT2275" s="6"/>
      <c r="AU2275" s="6"/>
      <c r="AV2275" s="6" t="s">
        <v>1840</v>
      </c>
      <c r="AW2275" s="6"/>
      <c r="AX2275" s="6"/>
      <c r="AY2275" s="6" t="s">
        <v>1840</v>
      </c>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8" customFormat="1" ht="39.9" customHeight="1" x14ac:dyDescent="0.25">
      <c r="A2276" s="6">
        <f t="shared" si="35"/>
        <v>2275</v>
      </c>
      <c r="B2276" s="6" t="s">
        <v>14964</v>
      </c>
      <c r="C2276" s="6" t="s">
        <v>11503</v>
      </c>
      <c r="D2276" s="6" t="s">
        <v>73</v>
      </c>
      <c r="E2276" s="6" t="s">
        <v>11834</v>
      </c>
      <c r="F2276" s="6" t="s">
        <v>14965</v>
      </c>
      <c r="G2276" s="6">
        <v>1025</v>
      </c>
      <c r="H2276" s="6" t="s">
        <v>1323</v>
      </c>
      <c r="I2276" s="16" t="s">
        <v>12232</v>
      </c>
      <c r="J2276" s="6" t="s">
        <v>837</v>
      </c>
      <c r="K2276" s="6" t="s">
        <v>11572</v>
      </c>
      <c r="L2276" s="6" t="s">
        <v>14966</v>
      </c>
      <c r="M2276" s="6"/>
      <c r="N2276" s="6"/>
      <c r="O2276" s="6" t="s">
        <v>1840</v>
      </c>
      <c r="P2276" s="6"/>
      <c r="Q2276" s="6"/>
      <c r="R2276" s="6" t="s">
        <v>1840</v>
      </c>
      <c r="S2276" s="6"/>
      <c r="T2276" s="6"/>
      <c r="U2276" s="6" t="s">
        <v>1840</v>
      </c>
      <c r="V2276" s="6"/>
      <c r="W2276" s="6"/>
      <c r="X2276" s="6" t="s">
        <v>1840</v>
      </c>
      <c r="Y2276" s="6"/>
      <c r="Z2276" s="6"/>
      <c r="AA2276" s="6" t="s">
        <v>1840</v>
      </c>
      <c r="AB2276" s="6"/>
      <c r="AC2276" s="6"/>
      <c r="AD2276" s="6" t="s">
        <v>1840</v>
      </c>
      <c r="AE2276" s="6"/>
      <c r="AF2276" s="6"/>
      <c r="AG2276" s="6" t="s">
        <v>1840</v>
      </c>
      <c r="AH2276" s="6"/>
      <c r="AI2276" s="6"/>
      <c r="AJ2276" s="6" t="s">
        <v>1840</v>
      </c>
      <c r="AK2276" s="6"/>
      <c r="AL2276" s="6"/>
      <c r="AM2276" s="6" t="s">
        <v>1840</v>
      </c>
      <c r="AN2276" s="6"/>
      <c r="AO2276" s="6"/>
      <c r="AP2276" s="6" t="s">
        <v>1840</v>
      </c>
      <c r="AQ2276" s="6"/>
      <c r="AR2276" s="6"/>
      <c r="AS2276" s="6" t="s">
        <v>1840</v>
      </c>
      <c r="AT2276" s="6"/>
      <c r="AU2276" s="6"/>
      <c r="AV2276" s="6" t="s">
        <v>1840</v>
      </c>
      <c r="AW2276" s="6"/>
      <c r="AX2276" s="6"/>
      <c r="AY2276" s="6" t="s">
        <v>1840</v>
      </c>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8" customFormat="1" ht="39.9" customHeight="1" x14ac:dyDescent="0.25">
      <c r="A2277" s="6">
        <f t="shared" si="35"/>
        <v>2276</v>
      </c>
      <c r="B2277" s="6" t="s">
        <v>14967</v>
      </c>
      <c r="C2277" s="6" t="s">
        <v>11503</v>
      </c>
      <c r="D2277" s="6" t="s">
        <v>73</v>
      </c>
      <c r="E2277" s="6" t="s">
        <v>11834</v>
      </c>
      <c r="F2277" s="6" t="s">
        <v>14968</v>
      </c>
      <c r="G2277" s="6">
        <v>2550</v>
      </c>
      <c r="H2277" s="6" t="s">
        <v>1323</v>
      </c>
      <c r="I2277" s="16" t="s">
        <v>12232</v>
      </c>
      <c r="J2277" s="6" t="s">
        <v>837</v>
      </c>
      <c r="K2277" s="6" t="s">
        <v>11572</v>
      </c>
      <c r="L2277" s="6" t="s">
        <v>14969</v>
      </c>
      <c r="M2277" s="6"/>
      <c r="N2277" s="6" t="s">
        <v>14970</v>
      </c>
      <c r="O2277" s="6" t="s">
        <v>14971</v>
      </c>
      <c r="P2277" s="6"/>
      <c r="Q2277" s="6" t="s">
        <v>14972</v>
      </c>
      <c r="R2277" s="6" t="s">
        <v>1840</v>
      </c>
      <c r="S2277" s="6"/>
      <c r="T2277" s="6"/>
      <c r="U2277" s="6" t="s">
        <v>1840</v>
      </c>
      <c r="V2277" s="6"/>
      <c r="W2277" s="6"/>
      <c r="X2277" s="6" t="s">
        <v>1840</v>
      </c>
      <c r="Y2277" s="6"/>
      <c r="Z2277" s="6"/>
      <c r="AA2277" s="6" t="s">
        <v>1840</v>
      </c>
      <c r="AB2277" s="6"/>
      <c r="AC2277" s="6"/>
      <c r="AD2277" s="6" t="s">
        <v>1840</v>
      </c>
      <c r="AE2277" s="6"/>
      <c r="AF2277" s="6"/>
      <c r="AG2277" s="6" t="s">
        <v>1840</v>
      </c>
      <c r="AH2277" s="6"/>
      <c r="AI2277" s="6"/>
      <c r="AJ2277" s="6" t="s">
        <v>1840</v>
      </c>
      <c r="AK2277" s="6"/>
      <c r="AL2277" s="6"/>
      <c r="AM2277" s="6" t="s">
        <v>1840</v>
      </c>
      <c r="AN2277" s="6"/>
      <c r="AO2277" s="6"/>
      <c r="AP2277" s="6" t="s">
        <v>1840</v>
      </c>
      <c r="AQ2277" s="6"/>
      <c r="AR2277" s="6"/>
      <c r="AS2277" s="6" t="s">
        <v>1840</v>
      </c>
      <c r="AT2277" s="6"/>
      <c r="AU2277" s="6"/>
      <c r="AV2277" s="6" t="s">
        <v>1840</v>
      </c>
      <c r="AW2277" s="6"/>
      <c r="AX2277" s="6"/>
      <c r="AY2277" s="6" t="s">
        <v>1840</v>
      </c>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8" customFormat="1" ht="39.9" customHeight="1" x14ac:dyDescent="0.25">
      <c r="A2278" s="6">
        <f t="shared" si="35"/>
        <v>2277</v>
      </c>
      <c r="B2278" s="6" t="s">
        <v>14973</v>
      </c>
      <c r="C2278" s="6" t="s">
        <v>11503</v>
      </c>
      <c r="D2278" s="6" t="s">
        <v>833</v>
      </c>
      <c r="E2278" s="6" t="s">
        <v>11563</v>
      </c>
      <c r="F2278" s="6" t="s">
        <v>14974</v>
      </c>
      <c r="G2278" s="6">
        <v>1853</v>
      </c>
      <c r="H2278" s="6" t="s">
        <v>11549</v>
      </c>
      <c r="I2278" s="16" t="s">
        <v>11954</v>
      </c>
      <c r="J2278" s="6" t="s">
        <v>837</v>
      </c>
      <c r="K2278" s="6" t="s">
        <v>14975</v>
      </c>
      <c r="L2278" s="6" t="s">
        <v>14976</v>
      </c>
      <c r="M2278" s="6" t="s">
        <v>14977</v>
      </c>
      <c r="N2278" s="6" t="s">
        <v>14978</v>
      </c>
      <c r="O2278" s="6" t="s">
        <v>14979</v>
      </c>
      <c r="P2278" s="6" t="s">
        <v>14980</v>
      </c>
      <c r="Q2278" s="6" t="s">
        <v>14981</v>
      </c>
      <c r="R2278" s="6" t="s">
        <v>14982</v>
      </c>
      <c r="S2278" s="6" t="s">
        <v>14983</v>
      </c>
      <c r="T2278" s="6" t="s">
        <v>14984</v>
      </c>
      <c r="U2278" s="6" t="s">
        <v>1840</v>
      </c>
      <c r="V2278" s="6"/>
      <c r="W2278" s="6"/>
      <c r="X2278" s="6" t="s">
        <v>1840</v>
      </c>
      <c r="Y2278" s="6"/>
      <c r="Z2278" s="6"/>
      <c r="AA2278" s="6" t="s">
        <v>1840</v>
      </c>
      <c r="AB2278" s="6"/>
      <c r="AC2278" s="6"/>
      <c r="AD2278" s="6" t="s">
        <v>1840</v>
      </c>
      <c r="AE2278" s="6"/>
      <c r="AF2278" s="6"/>
      <c r="AG2278" s="6" t="s">
        <v>1840</v>
      </c>
      <c r="AH2278" s="6"/>
      <c r="AI2278" s="6"/>
      <c r="AJ2278" s="6" t="s">
        <v>1840</v>
      </c>
      <c r="AK2278" s="6"/>
      <c r="AL2278" s="6"/>
      <c r="AM2278" s="6" t="s">
        <v>1840</v>
      </c>
      <c r="AN2278" s="6"/>
      <c r="AO2278" s="6"/>
      <c r="AP2278" s="6" t="s">
        <v>1840</v>
      </c>
      <c r="AQ2278" s="6"/>
      <c r="AR2278" s="6"/>
      <c r="AS2278" s="6" t="s">
        <v>1840</v>
      </c>
      <c r="AT2278" s="6"/>
      <c r="AU2278" s="6"/>
      <c r="AV2278" s="6" t="s">
        <v>1840</v>
      </c>
      <c r="AW2278" s="6"/>
      <c r="AX2278" s="6"/>
      <c r="AY2278" s="6" t="s">
        <v>1840</v>
      </c>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8" customFormat="1" ht="39.9" customHeight="1" x14ac:dyDescent="0.25">
      <c r="A2279" s="6">
        <f t="shared" si="35"/>
        <v>2278</v>
      </c>
      <c r="B2279" s="6" t="s">
        <v>14985</v>
      </c>
      <c r="C2279" s="6" t="s">
        <v>11503</v>
      </c>
      <c r="D2279" s="6" t="s">
        <v>8940</v>
      </c>
      <c r="E2279" s="6" t="s">
        <v>11925</v>
      </c>
      <c r="F2279" s="6" t="s">
        <v>14986</v>
      </c>
      <c r="G2279" s="6">
        <v>1100</v>
      </c>
      <c r="H2279" s="6" t="s">
        <v>11549</v>
      </c>
      <c r="I2279" s="16" t="s">
        <v>13381</v>
      </c>
      <c r="J2279" s="6" t="s">
        <v>837</v>
      </c>
      <c r="K2279" s="6" t="s">
        <v>14987</v>
      </c>
      <c r="L2279" s="6" t="s">
        <v>14988</v>
      </c>
      <c r="M2279" s="6"/>
      <c r="N2279" s="6" t="s">
        <v>14300</v>
      </c>
      <c r="O2279" s="6" t="s">
        <v>1840</v>
      </c>
      <c r="P2279" s="6"/>
      <c r="Q2279" s="6"/>
      <c r="R2279" s="6" t="s">
        <v>1840</v>
      </c>
      <c r="S2279" s="6"/>
      <c r="T2279" s="6"/>
      <c r="U2279" s="6" t="s">
        <v>1840</v>
      </c>
      <c r="V2279" s="6"/>
      <c r="W2279" s="6"/>
      <c r="X2279" s="6" t="s">
        <v>1840</v>
      </c>
      <c r="Y2279" s="6"/>
      <c r="Z2279" s="6"/>
      <c r="AA2279" s="6" t="s">
        <v>1840</v>
      </c>
      <c r="AB2279" s="6"/>
      <c r="AC2279" s="6"/>
      <c r="AD2279" s="6" t="s">
        <v>1840</v>
      </c>
      <c r="AE2279" s="6"/>
      <c r="AF2279" s="6"/>
      <c r="AG2279" s="6" t="s">
        <v>1840</v>
      </c>
      <c r="AH2279" s="6"/>
      <c r="AI2279" s="6"/>
      <c r="AJ2279" s="6" t="s">
        <v>1840</v>
      </c>
      <c r="AK2279" s="6"/>
      <c r="AL2279" s="6"/>
      <c r="AM2279" s="6" t="s">
        <v>1840</v>
      </c>
      <c r="AN2279" s="6"/>
      <c r="AO2279" s="6"/>
      <c r="AP2279" s="6" t="s">
        <v>1840</v>
      </c>
      <c r="AQ2279" s="6"/>
      <c r="AR2279" s="6"/>
      <c r="AS2279" s="6" t="s">
        <v>1840</v>
      </c>
      <c r="AT2279" s="6"/>
      <c r="AU2279" s="6"/>
      <c r="AV2279" s="6" t="s">
        <v>1840</v>
      </c>
      <c r="AW2279" s="6"/>
      <c r="AX2279" s="6"/>
      <c r="AY2279" s="6" t="s">
        <v>1840</v>
      </c>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8" customFormat="1" ht="39.9" customHeight="1" x14ac:dyDescent="0.25">
      <c r="A2280" s="6">
        <f t="shared" si="35"/>
        <v>2279</v>
      </c>
      <c r="B2280" s="6" t="s">
        <v>14989</v>
      </c>
      <c r="C2280" s="6" t="s">
        <v>11503</v>
      </c>
      <c r="D2280" s="6" t="s">
        <v>90</v>
      </c>
      <c r="E2280" s="6" t="s">
        <v>14321</v>
      </c>
      <c r="F2280" s="6" t="s">
        <v>14990</v>
      </c>
      <c r="G2280" s="6">
        <v>156</v>
      </c>
      <c r="H2280" s="6" t="s">
        <v>11549</v>
      </c>
      <c r="I2280" s="16" t="s">
        <v>11709</v>
      </c>
      <c r="J2280" s="6" t="s">
        <v>837</v>
      </c>
      <c r="K2280" s="6" t="s">
        <v>1840</v>
      </c>
      <c r="L2280" s="6" t="s">
        <v>14991</v>
      </c>
      <c r="M2280" s="6"/>
      <c r="N2280" s="6"/>
      <c r="O2280" s="6" t="s">
        <v>14992</v>
      </c>
      <c r="P2280" s="6"/>
      <c r="Q2280" s="6"/>
      <c r="R2280" s="6" t="s">
        <v>1840</v>
      </c>
      <c r="S2280" s="6"/>
      <c r="T2280" s="6"/>
      <c r="U2280" s="6" t="s">
        <v>1840</v>
      </c>
      <c r="V2280" s="6"/>
      <c r="W2280" s="6"/>
      <c r="X2280" s="6" t="s">
        <v>1840</v>
      </c>
      <c r="Y2280" s="6"/>
      <c r="Z2280" s="6"/>
      <c r="AA2280" s="6" t="s">
        <v>1840</v>
      </c>
      <c r="AB2280" s="6"/>
      <c r="AC2280" s="6"/>
      <c r="AD2280" s="6" t="s">
        <v>1840</v>
      </c>
      <c r="AE2280" s="6"/>
      <c r="AF2280" s="6"/>
      <c r="AG2280" s="6" t="s">
        <v>1840</v>
      </c>
      <c r="AH2280" s="6"/>
      <c r="AI2280" s="6"/>
      <c r="AJ2280" s="6" t="s">
        <v>1840</v>
      </c>
      <c r="AK2280" s="6"/>
      <c r="AL2280" s="6"/>
      <c r="AM2280" s="6" t="s">
        <v>1840</v>
      </c>
      <c r="AN2280" s="6"/>
      <c r="AO2280" s="6"/>
      <c r="AP2280" s="6" t="s">
        <v>1840</v>
      </c>
      <c r="AQ2280" s="6"/>
      <c r="AR2280" s="6"/>
      <c r="AS2280" s="6" t="s">
        <v>1840</v>
      </c>
      <c r="AT2280" s="6"/>
      <c r="AU2280" s="6"/>
      <c r="AV2280" s="6" t="s">
        <v>1840</v>
      </c>
      <c r="AW2280" s="6"/>
      <c r="AX2280" s="6"/>
      <c r="AY2280" s="6" t="s">
        <v>1840</v>
      </c>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8" customFormat="1" ht="39.9" customHeight="1" x14ac:dyDescent="0.25">
      <c r="A2281" s="6">
        <f t="shared" si="35"/>
        <v>2280</v>
      </c>
      <c r="B2281" s="6" t="s">
        <v>11307</v>
      </c>
      <c r="C2281" s="6" t="s">
        <v>11503</v>
      </c>
      <c r="D2281" s="6" t="s">
        <v>100</v>
      </c>
      <c r="E2281" s="6" t="s">
        <v>12391</v>
      </c>
      <c r="F2281" s="6" t="s">
        <v>14993</v>
      </c>
      <c r="G2281" s="6">
        <v>4786</v>
      </c>
      <c r="H2281" s="6" t="s">
        <v>11549</v>
      </c>
      <c r="I2281" s="16" t="s">
        <v>11770</v>
      </c>
      <c r="J2281" s="6" t="s">
        <v>837</v>
      </c>
      <c r="K2281" s="6" t="s">
        <v>14994</v>
      </c>
      <c r="L2281" s="6" t="s">
        <v>3861</v>
      </c>
      <c r="M2281" s="6"/>
      <c r="N2281" s="6" t="s">
        <v>11316</v>
      </c>
      <c r="O2281" s="6" t="s">
        <v>14995</v>
      </c>
      <c r="P2281" s="6"/>
      <c r="Q2281" s="6" t="s">
        <v>11314</v>
      </c>
      <c r="R2281" s="6" t="s">
        <v>14996</v>
      </c>
      <c r="S2281" s="6"/>
      <c r="T2281" s="6" t="s">
        <v>14997</v>
      </c>
      <c r="U2281" s="6" t="s">
        <v>1840</v>
      </c>
      <c r="V2281" s="6"/>
      <c r="W2281" s="6"/>
      <c r="X2281" s="6" t="s">
        <v>1840</v>
      </c>
      <c r="Y2281" s="6"/>
      <c r="Z2281" s="6"/>
      <c r="AA2281" s="6" t="s">
        <v>1840</v>
      </c>
      <c r="AB2281" s="6"/>
      <c r="AC2281" s="6"/>
      <c r="AD2281" s="6" t="s">
        <v>1840</v>
      </c>
      <c r="AE2281" s="6"/>
      <c r="AF2281" s="6"/>
      <c r="AG2281" s="6" t="s">
        <v>1840</v>
      </c>
      <c r="AH2281" s="6"/>
      <c r="AI2281" s="6"/>
      <c r="AJ2281" s="6" t="s">
        <v>1840</v>
      </c>
      <c r="AK2281" s="6"/>
      <c r="AL2281" s="6"/>
      <c r="AM2281" s="6" t="s">
        <v>1840</v>
      </c>
      <c r="AN2281" s="6"/>
      <c r="AO2281" s="6"/>
      <c r="AP2281" s="6" t="s">
        <v>1840</v>
      </c>
      <c r="AQ2281" s="6"/>
      <c r="AR2281" s="6"/>
      <c r="AS2281" s="6" t="s">
        <v>1840</v>
      </c>
      <c r="AT2281" s="6"/>
      <c r="AU2281" s="6"/>
      <c r="AV2281" s="6" t="s">
        <v>1840</v>
      </c>
      <c r="AW2281" s="6"/>
      <c r="AX2281" s="6"/>
      <c r="AY2281" s="6" t="s">
        <v>1840</v>
      </c>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8" customFormat="1" ht="39.9" customHeight="1" x14ac:dyDescent="0.25">
      <c r="A2282" s="6">
        <f t="shared" si="35"/>
        <v>2281</v>
      </c>
      <c r="B2282" s="6" t="s">
        <v>14998</v>
      </c>
      <c r="C2282" s="6" t="s">
        <v>11503</v>
      </c>
      <c r="D2282" s="6" t="s">
        <v>833</v>
      </c>
      <c r="E2282" s="6" t="s">
        <v>11642</v>
      </c>
      <c r="F2282" s="6" t="s">
        <v>14999</v>
      </c>
      <c r="G2282" s="6">
        <v>1790</v>
      </c>
      <c r="H2282" s="6" t="s">
        <v>11549</v>
      </c>
      <c r="I2282" s="16" t="s">
        <v>13381</v>
      </c>
      <c r="J2282" s="6" t="s">
        <v>837</v>
      </c>
      <c r="K2282" s="6" t="s">
        <v>15000</v>
      </c>
      <c r="L2282" s="6" t="s">
        <v>15001</v>
      </c>
      <c r="M2282" s="6"/>
      <c r="N2282" s="6" t="s">
        <v>15002</v>
      </c>
      <c r="O2282" s="6" t="s">
        <v>15003</v>
      </c>
      <c r="P2282" s="6"/>
      <c r="Q2282" s="6" t="s">
        <v>15004</v>
      </c>
      <c r="R2282" s="6" t="s">
        <v>15005</v>
      </c>
      <c r="S2282" s="6"/>
      <c r="T2282" s="6" t="s">
        <v>15006</v>
      </c>
      <c r="U2282" s="6" t="s">
        <v>15007</v>
      </c>
      <c r="V2282" s="6"/>
      <c r="W2282" s="6" t="s">
        <v>15008</v>
      </c>
      <c r="X2282" s="6" t="s">
        <v>15009</v>
      </c>
      <c r="Y2282" s="6"/>
      <c r="Z2282" s="6" t="s">
        <v>15010</v>
      </c>
      <c r="AA2282" s="6" t="s">
        <v>15011</v>
      </c>
      <c r="AB2282" s="6"/>
      <c r="AC2282" s="6" t="s">
        <v>15012</v>
      </c>
      <c r="AD2282" s="6" t="s">
        <v>1840</v>
      </c>
      <c r="AE2282" s="6"/>
      <c r="AF2282" s="6"/>
      <c r="AG2282" s="6" t="s">
        <v>1840</v>
      </c>
      <c r="AH2282" s="6"/>
      <c r="AI2282" s="6"/>
      <c r="AJ2282" s="6" t="s">
        <v>1840</v>
      </c>
      <c r="AK2282" s="6"/>
      <c r="AL2282" s="6"/>
      <c r="AM2282" s="6" t="s">
        <v>1840</v>
      </c>
      <c r="AN2282" s="6"/>
      <c r="AO2282" s="6"/>
      <c r="AP2282" s="6" t="s">
        <v>1840</v>
      </c>
      <c r="AQ2282" s="6"/>
      <c r="AR2282" s="6"/>
      <c r="AS2282" s="6" t="s">
        <v>1840</v>
      </c>
      <c r="AT2282" s="6"/>
      <c r="AU2282" s="6"/>
      <c r="AV2282" s="6" t="s">
        <v>1840</v>
      </c>
      <c r="AW2282" s="6"/>
      <c r="AX2282" s="6"/>
      <c r="AY2282" s="6" t="s">
        <v>1840</v>
      </c>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8" customFormat="1" ht="39.9" customHeight="1" x14ac:dyDescent="0.25">
      <c r="A2283" s="6">
        <f t="shared" si="35"/>
        <v>2282</v>
      </c>
      <c r="B2283" s="6" t="s">
        <v>1341</v>
      </c>
      <c r="C2283" s="6" t="s">
        <v>11503</v>
      </c>
      <c r="D2283" s="6" t="s">
        <v>4433</v>
      </c>
      <c r="E2283" s="6" t="s">
        <v>12613</v>
      </c>
      <c r="F2283" s="6" t="s">
        <v>15013</v>
      </c>
      <c r="G2283" s="6">
        <v>4058</v>
      </c>
      <c r="H2283" s="6" t="s">
        <v>11549</v>
      </c>
      <c r="I2283" s="16" t="s">
        <v>15014</v>
      </c>
      <c r="J2283" s="6" t="s">
        <v>837</v>
      </c>
      <c r="K2283" s="6" t="s">
        <v>15015</v>
      </c>
      <c r="L2283" s="6" t="s">
        <v>15016</v>
      </c>
      <c r="M2283" s="6"/>
      <c r="N2283" s="6" t="s">
        <v>1350</v>
      </c>
      <c r="O2283" s="6" t="s">
        <v>1347</v>
      </c>
      <c r="P2283" s="6"/>
      <c r="Q2283" s="6" t="s">
        <v>15017</v>
      </c>
      <c r="R2283" s="6" t="s">
        <v>15018</v>
      </c>
      <c r="S2283" s="6"/>
      <c r="T2283" s="6" t="s">
        <v>15019</v>
      </c>
      <c r="U2283" s="6" t="s">
        <v>1361</v>
      </c>
      <c r="V2283" s="6"/>
      <c r="W2283" s="6" t="s">
        <v>15020</v>
      </c>
      <c r="X2283" s="6" t="s">
        <v>1840</v>
      </c>
      <c r="Y2283" s="6"/>
      <c r="Z2283" s="6"/>
      <c r="AA2283" s="6" t="s">
        <v>1840</v>
      </c>
      <c r="AB2283" s="6"/>
      <c r="AC2283" s="6"/>
      <c r="AD2283" s="6" t="s">
        <v>1840</v>
      </c>
      <c r="AE2283" s="6"/>
      <c r="AF2283" s="6"/>
      <c r="AG2283" s="6" t="s">
        <v>1840</v>
      </c>
      <c r="AH2283" s="6"/>
      <c r="AI2283" s="6"/>
      <c r="AJ2283" s="6" t="s">
        <v>1840</v>
      </c>
      <c r="AK2283" s="6"/>
      <c r="AL2283" s="6"/>
      <c r="AM2283" s="6" t="s">
        <v>1840</v>
      </c>
      <c r="AN2283" s="6"/>
      <c r="AO2283" s="6"/>
      <c r="AP2283" s="6" t="s">
        <v>1840</v>
      </c>
      <c r="AQ2283" s="6"/>
      <c r="AR2283" s="6"/>
      <c r="AS2283" s="6" t="s">
        <v>1840</v>
      </c>
      <c r="AT2283" s="6"/>
      <c r="AU2283" s="6"/>
      <c r="AV2283" s="6" t="s">
        <v>1840</v>
      </c>
      <c r="AW2283" s="6"/>
      <c r="AX2283" s="6"/>
      <c r="AY2283" s="6" t="s">
        <v>1840</v>
      </c>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8" customFormat="1" ht="39.9" customHeight="1" x14ac:dyDescent="0.25">
      <c r="A2284" s="6">
        <f t="shared" si="35"/>
        <v>2283</v>
      </c>
      <c r="B2284" s="6" t="s">
        <v>15021</v>
      </c>
      <c r="C2284" s="6" t="s">
        <v>11503</v>
      </c>
      <c r="D2284" s="6" t="s">
        <v>833</v>
      </c>
      <c r="E2284" s="6" t="s">
        <v>15022</v>
      </c>
      <c r="F2284" s="6" t="s">
        <v>15023</v>
      </c>
      <c r="G2284" s="6">
        <v>743</v>
      </c>
      <c r="H2284" s="6" t="s">
        <v>11549</v>
      </c>
      <c r="I2284" s="16" t="s">
        <v>12185</v>
      </c>
      <c r="J2284" s="6" t="s">
        <v>837</v>
      </c>
      <c r="K2284" s="6" t="s">
        <v>1840</v>
      </c>
      <c r="L2284" s="6" t="s">
        <v>15024</v>
      </c>
      <c r="M2284" s="6"/>
      <c r="N2284" s="6"/>
      <c r="O2284" s="6" t="s">
        <v>15025</v>
      </c>
      <c r="P2284" s="6"/>
      <c r="Q2284" s="6"/>
      <c r="R2284" s="6" t="s">
        <v>1840</v>
      </c>
      <c r="S2284" s="6"/>
      <c r="T2284" s="6"/>
      <c r="U2284" s="6" t="s">
        <v>1840</v>
      </c>
      <c r="V2284" s="6"/>
      <c r="W2284" s="6"/>
      <c r="X2284" s="6" t="s">
        <v>1840</v>
      </c>
      <c r="Y2284" s="6"/>
      <c r="Z2284" s="6"/>
      <c r="AA2284" s="6" t="s">
        <v>1840</v>
      </c>
      <c r="AB2284" s="6"/>
      <c r="AC2284" s="6"/>
      <c r="AD2284" s="6" t="s">
        <v>1840</v>
      </c>
      <c r="AE2284" s="6"/>
      <c r="AF2284" s="6"/>
      <c r="AG2284" s="6" t="s">
        <v>1840</v>
      </c>
      <c r="AH2284" s="6"/>
      <c r="AI2284" s="6"/>
      <c r="AJ2284" s="6" t="s">
        <v>1840</v>
      </c>
      <c r="AK2284" s="6"/>
      <c r="AL2284" s="6"/>
      <c r="AM2284" s="6" t="s">
        <v>1840</v>
      </c>
      <c r="AN2284" s="6"/>
      <c r="AO2284" s="6"/>
      <c r="AP2284" s="6" t="s">
        <v>1840</v>
      </c>
      <c r="AQ2284" s="6"/>
      <c r="AR2284" s="6"/>
      <c r="AS2284" s="6" t="s">
        <v>1840</v>
      </c>
      <c r="AT2284" s="6"/>
      <c r="AU2284" s="6"/>
      <c r="AV2284" s="6" t="s">
        <v>1840</v>
      </c>
      <c r="AW2284" s="6"/>
      <c r="AX2284" s="6"/>
      <c r="AY2284" s="6" t="s">
        <v>1840</v>
      </c>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8" customFormat="1" ht="39.9" customHeight="1" x14ac:dyDescent="0.25">
      <c r="A2285" s="6">
        <f t="shared" si="35"/>
        <v>2284</v>
      </c>
      <c r="B2285" s="6" t="s">
        <v>15026</v>
      </c>
      <c r="C2285" s="6" t="s">
        <v>11503</v>
      </c>
      <c r="D2285" s="6" t="s">
        <v>8940</v>
      </c>
      <c r="E2285" s="6" t="s">
        <v>11925</v>
      </c>
      <c r="F2285" s="6" t="s">
        <v>15027</v>
      </c>
      <c r="G2285" s="6">
        <v>2981</v>
      </c>
      <c r="H2285" s="6" t="s">
        <v>11549</v>
      </c>
      <c r="I2285" s="16" t="s">
        <v>15028</v>
      </c>
      <c r="J2285" s="6" t="s">
        <v>837</v>
      </c>
      <c r="K2285" s="6"/>
      <c r="L2285" s="6" t="s">
        <v>1840</v>
      </c>
      <c r="M2285" s="6"/>
      <c r="N2285" s="6"/>
      <c r="O2285" s="6" t="s">
        <v>1840</v>
      </c>
      <c r="P2285" s="6"/>
      <c r="Q2285" s="6"/>
      <c r="R2285" s="6" t="s">
        <v>1840</v>
      </c>
      <c r="S2285" s="6"/>
      <c r="T2285" s="6"/>
      <c r="U2285" s="6" t="s">
        <v>1840</v>
      </c>
      <c r="V2285" s="6"/>
      <c r="W2285" s="6"/>
      <c r="X2285" s="6" t="s">
        <v>1840</v>
      </c>
      <c r="Y2285" s="6"/>
      <c r="Z2285" s="6"/>
      <c r="AA2285" s="6" t="s">
        <v>1840</v>
      </c>
      <c r="AB2285" s="6"/>
      <c r="AC2285" s="6"/>
      <c r="AD2285" s="6" t="s">
        <v>1840</v>
      </c>
      <c r="AE2285" s="6"/>
      <c r="AF2285" s="6"/>
      <c r="AG2285" s="6" t="s">
        <v>1840</v>
      </c>
      <c r="AH2285" s="6"/>
      <c r="AI2285" s="6"/>
      <c r="AJ2285" s="6" t="s">
        <v>1840</v>
      </c>
      <c r="AK2285" s="6"/>
      <c r="AL2285" s="6"/>
      <c r="AM2285" s="6" t="s">
        <v>1840</v>
      </c>
      <c r="AN2285" s="6"/>
      <c r="AO2285" s="6"/>
      <c r="AP2285" s="6" t="s">
        <v>1840</v>
      </c>
      <c r="AQ2285" s="6"/>
      <c r="AR2285" s="6"/>
      <c r="AS2285" s="6" t="s">
        <v>1840</v>
      </c>
      <c r="AT2285" s="6"/>
      <c r="AU2285" s="6"/>
      <c r="AV2285" s="6" t="s">
        <v>1840</v>
      </c>
      <c r="AW2285" s="6"/>
      <c r="AX2285" s="6"/>
      <c r="AY2285" s="6" t="s">
        <v>1840</v>
      </c>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8" customFormat="1" ht="39.9" customHeight="1" x14ac:dyDescent="0.25">
      <c r="A2286" s="6">
        <f t="shared" si="35"/>
        <v>2285</v>
      </c>
      <c r="B2286" s="6" t="s">
        <v>15029</v>
      </c>
      <c r="C2286" s="6" t="s">
        <v>11503</v>
      </c>
      <c r="D2286" s="6" t="s">
        <v>990</v>
      </c>
      <c r="E2286" s="6" t="s">
        <v>14704</v>
      </c>
      <c r="F2286" s="6" t="s">
        <v>15030</v>
      </c>
      <c r="G2286" s="6">
        <v>225</v>
      </c>
      <c r="H2286" s="6" t="s">
        <v>1323</v>
      </c>
      <c r="I2286" s="16" t="s">
        <v>11770</v>
      </c>
      <c r="J2286" s="6" t="s">
        <v>837</v>
      </c>
      <c r="K2286" s="6" t="s">
        <v>3661</v>
      </c>
      <c r="L2286" s="6" t="s">
        <v>15031</v>
      </c>
      <c r="M2286" s="6"/>
      <c r="N2286" s="6"/>
      <c r="O2286" s="6" t="s">
        <v>15032</v>
      </c>
      <c r="P2286" s="6"/>
      <c r="Q2286" s="6"/>
      <c r="R2286" s="6" t="s">
        <v>1840</v>
      </c>
      <c r="S2286" s="6"/>
      <c r="T2286" s="6"/>
      <c r="U2286" s="6" t="s">
        <v>1840</v>
      </c>
      <c r="V2286" s="6"/>
      <c r="W2286" s="6"/>
      <c r="X2286" s="6" t="s">
        <v>1840</v>
      </c>
      <c r="Y2286" s="6"/>
      <c r="Z2286" s="6"/>
      <c r="AA2286" s="6" t="s">
        <v>1840</v>
      </c>
      <c r="AB2286" s="6"/>
      <c r="AC2286" s="6"/>
      <c r="AD2286" s="6" t="s">
        <v>1840</v>
      </c>
      <c r="AE2286" s="6"/>
      <c r="AF2286" s="6"/>
      <c r="AG2286" s="6" t="s">
        <v>1840</v>
      </c>
      <c r="AH2286" s="6"/>
      <c r="AI2286" s="6"/>
      <c r="AJ2286" s="6" t="s">
        <v>1840</v>
      </c>
      <c r="AK2286" s="6"/>
      <c r="AL2286" s="6"/>
      <c r="AM2286" s="6" t="s">
        <v>1840</v>
      </c>
      <c r="AN2286" s="6"/>
      <c r="AO2286" s="6"/>
      <c r="AP2286" s="6" t="s">
        <v>1840</v>
      </c>
      <c r="AQ2286" s="6"/>
      <c r="AR2286" s="6"/>
      <c r="AS2286" s="6" t="s">
        <v>1840</v>
      </c>
      <c r="AT2286" s="6"/>
      <c r="AU2286" s="6"/>
      <c r="AV2286" s="6" t="s">
        <v>1840</v>
      </c>
      <c r="AW2286" s="6"/>
      <c r="AX2286" s="6"/>
      <c r="AY2286" s="6" t="s">
        <v>1840</v>
      </c>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8" customFormat="1" ht="39.9" customHeight="1" x14ac:dyDescent="0.25">
      <c r="A2287" s="6">
        <f t="shared" si="35"/>
        <v>2286</v>
      </c>
      <c r="B2287" s="6" t="s">
        <v>15033</v>
      </c>
      <c r="C2287" s="6" t="s">
        <v>11503</v>
      </c>
      <c r="D2287" s="6" t="s">
        <v>1589</v>
      </c>
      <c r="E2287" s="6" t="s">
        <v>11834</v>
      </c>
      <c r="F2287" s="6" t="s">
        <v>15034</v>
      </c>
      <c r="G2287" s="6">
        <v>10912</v>
      </c>
      <c r="H2287" s="6" t="s">
        <v>11549</v>
      </c>
      <c r="I2287" s="16" t="s">
        <v>13192</v>
      </c>
      <c r="J2287" s="6" t="s">
        <v>837</v>
      </c>
      <c r="K2287" s="6" t="s">
        <v>15035</v>
      </c>
      <c r="L2287" s="6" t="s">
        <v>15036</v>
      </c>
      <c r="M2287" s="6"/>
      <c r="N2287" s="6" t="s">
        <v>15037</v>
      </c>
      <c r="O2287" s="6" t="s">
        <v>14428</v>
      </c>
      <c r="P2287" s="6" t="s">
        <v>14429</v>
      </c>
      <c r="Q2287" s="6" t="s">
        <v>14430</v>
      </c>
      <c r="R2287" s="6" t="s">
        <v>15038</v>
      </c>
      <c r="S2287" s="6"/>
      <c r="T2287" s="6" t="s">
        <v>15039</v>
      </c>
      <c r="U2287" s="6" t="s">
        <v>15040</v>
      </c>
      <c r="V2287" s="6"/>
      <c r="W2287" s="6" t="s">
        <v>15041</v>
      </c>
      <c r="X2287" s="6" t="s">
        <v>1840</v>
      </c>
      <c r="Y2287" s="6"/>
      <c r="Z2287" s="6"/>
      <c r="AA2287" s="6" t="s">
        <v>1840</v>
      </c>
      <c r="AB2287" s="6"/>
      <c r="AC2287" s="6"/>
      <c r="AD2287" s="6" t="s">
        <v>1840</v>
      </c>
      <c r="AE2287" s="6"/>
      <c r="AF2287" s="6"/>
      <c r="AG2287" s="6" t="s">
        <v>1840</v>
      </c>
      <c r="AH2287" s="6"/>
      <c r="AI2287" s="6"/>
      <c r="AJ2287" s="6" t="s">
        <v>1840</v>
      </c>
      <c r="AK2287" s="6"/>
      <c r="AL2287" s="6"/>
      <c r="AM2287" s="6" t="s">
        <v>1840</v>
      </c>
      <c r="AN2287" s="6"/>
      <c r="AO2287" s="6"/>
      <c r="AP2287" s="6" t="s">
        <v>1840</v>
      </c>
      <c r="AQ2287" s="6"/>
      <c r="AR2287" s="6"/>
      <c r="AS2287" s="6" t="s">
        <v>1840</v>
      </c>
      <c r="AT2287" s="6"/>
      <c r="AU2287" s="6"/>
      <c r="AV2287" s="6" t="s">
        <v>1840</v>
      </c>
      <c r="AW2287" s="6"/>
      <c r="AX2287" s="6"/>
      <c r="AY2287" s="6" t="s">
        <v>1840</v>
      </c>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8" customFormat="1" ht="39.9" customHeight="1" x14ac:dyDescent="0.25">
      <c r="A2288" s="6">
        <f t="shared" si="35"/>
        <v>2287</v>
      </c>
      <c r="B2288" s="6" t="s">
        <v>15042</v>
      </c>
      <c r="C2288" s="6" t="s">
        <v>11503</v>
      </c>
      <c r="D2288" s="6" t="s">
        <v>833</v>
      </c>
      <c r="E2288" s="6" t="s">
        <v>15043</v>
      </c>
      <c r="F2288" s="6" t="s">
        <v>15044</v>
      </c>
      <c r="G2288" s="6">
        <v>152</v>
      </c>
      <c r="H2288" s="6" t="s">
        <v>1323</v>
      </c>
      <c r="I2288" s="16" t="s">
        <v>12416</v>
      </c>
      <c r="J2288" s="6" t="s">
        <v>837</v>
      </c>
      <c r="K2288" s="6"/>
      <c r="L2288" s="6" t="s">
        <v>15045</v>
      </c>
      <c r="M2288" s="6"/>
      <c r="N2288" s="6"/>
      <c r="O2288" s="6" t="s">
        <v>15046</v>
      </c>
      <c r="P2288" s="6"/>
      <c r="Q2288" s="6"/>
      <c r="R2288" s="6" t="s">
        <v>15047</v>
      </c>
      <c r="S2288" s="6"/>
      <c r="T2288" s="6"/>
      <c r="U2288" s="6" t="s">
        <v>1840</v>
      </c>
      <c r="V2288" s="6"/>
      <c r="W2288" s="6"/>
      <c r="X2288" s="6" t="s">
        <v>1840</v>
      </c>
      <c r="Y2288" s="6"/>
      <c r="Z2288" s="6"/>
      <c r="AA2288" s="6" t="s">
        <v>1840</v>
      </c>
      <c r="AB2288" s="6"/>
      <c r="AC2288" s="6"/>
      <c r="AD2288" s="6" t="s">
        <v>1840</v>
      </c>
      <c r="AE2288" s="6"/>
      <c r="AF2288" s="6"/>
      <c r="AG2288" s="6" t="s">
        <v>1840</v>
      </c>
      <c r="AH2288" s="6"/>
      <c r="AI2288" s="6"/>
      <c r="AJ2288" s="6" t="s">
        <v>1840</v>
      </c>
      <c r="AK2288" s="6"/>
      <c r="AL2288" s="6"/>
      <c r="AM2288" s="6" t="s">
        <v>1840</v>
      </c>
      <c r="AN2288" s="6"/>
      <c r="AO2288" s="6"/>
      <c r="AP2288" s="6" t="s">
        <v>1840</v>
      </c>
      <c r="AQ2288" s="6"/>
      <c r="AR2288" s="6"/>
      <c r="AS2288" s="6" t="s">
        <v>1840</v>
      </c>
      <c r="AT2288" s="6"/>
      <c r="AU2288" s="6"/>
      <c r="AV2288" s="6" t="s">
        <v>1840</v>
      </c>
      <c r="AW2288" s="6"/>
      <c r="AX2288" s="6"/>
      <c r="AY2288" s="6" t="s">
        <v>1840</v>
      </c>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8" customFormat="1" ht="39.9" customHeight="1" x14ac:dyDescent="0.25">
      <c r="A2289" s="6">
        <f t="shared" si="35"/>
        <v>2288</v>
      </c>
      <c r="B2289" s="6" t="s">
        <v>15048</v>
      </c>
      <c r="C2289" s="6" t="s">
        <v>11503</v>
      </c>
      <c r="D2289" s="6" t="s">
        <v>8955</v>
      </c>
      <c r="E2289" s="6" t="s">
        <v>14406</v>
      </c>
      <c r="F2289" s="6" t="s">
        <v>15049</v>
      </c>
      <c r="G2289" s="6">
        <v>500</v>
      </c>
      <c r="H2289" s="6" t="s">
        <v>11549</v>
      </c>
      <c r="I2289" s="16" t="s">
        <v>13381</v>
      </c>
      <c r="J2289" s="6" t="s">
        <v>837</v>
      </c>
      <c r="K2289" s="6" t="s">
        <v>15050</v>
      </c>
      <c r="L2289" s="6" t="s">
        <v>15051</v>
      </c>
      <c r="M2289" s="6"/>
      <c r="N2289" s="6"/>
      <c r="O2289" s="6" t="s">
        <v>1840</v>
      </c>
      <c r="P2289" s="6"/>
      <c r="Q2289" s="6"/>
      <c r="R2289" s="6" t="s">
        <v>1840</v>
      </c>
      <c r="S2289" s="6"/>
      <c r="T2289" s="6"/>
      <c r="U2289" s="6" t="s">
        <v>1840</v>
      </c>
      <c r="V2289" s="6"/>
      <c r="W2289" s="6"/>
      <c r="X2289" s="6" t="s">
        <v>1840</v>
      </c>
      <c r="Y2289" s="6"/>
      <c r="Z2289" s="6"/>
      <c r="AA2289" s="6" t="s">
        <v>1840</v>
      </c>
      <c r="AB2289" s="6"/>
      <c r="AC2289" s="6"/>
      <c r="AD2289" s="6" t="s">
        <v>1840</v>
      </c>
      <c r="AE2289" s="6"/>
      <c r="AF2289" s="6"/>
      <c r="AG2289" s="6" t="s">
        <v>1840</v>
      </c>
      <c r="AH2289" s="6"/>
      <c r="AI2289" s="6"/>
      <c r="AJ2289" s="6" t="s">
        <v>1840</v>
      </c>
      <c r="AK2289" s="6"/>
      <c r="AL2289" s="6"/>
      <c r="AM2289" s="6" t="s">
        <v>1840</v>
      </c>
      <c r="AN2289" s="6"/>
      <c r="AO2289" s="6"/>
      <c r="AP2289" s="6" t="s">
        <v>1840</v>
      </c>
      <c r="AQ2289" s="6"/>
      <c r="AR2289" s="6"/>
      <c r="AS2289" s="6" t="s">
        <v>1840</v>
      </c>
      <c r="AT2289" s="6"/>
      <c r="AU2289" s="6"/>
      <c r="AV2289" s="6" t="s">
        <v>1840</v>
      </c>
      <c r="AW2289" s="6"/>
      <c r="AX2289" s="6"/>
      <c r="AY2289" s="6" t="s">
        <v>1840</v>
      </c>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8" customFormat="1" ht="39.9" customHeight="1" x14ac:dyDescent="0.25">
      <c r="A2290" s="6">
        <f t="shared" si="35"/>
        <v>2289</v>
      </c>
      <c r="B2290" s="6" t="s">
        <v>15052</v>
      </c>
      <c r="C2290" s="6" t="s">
        <v>11503</v>
      </c>
      <c r="D2290" s="6" t="s">
        <v>8955</v>
      </c>
      <c r="E2290" s="6" t="s">
        <v>14406</v>
      </c>
      <c r="F2290" s="6" t="s">
        <v>15053</v>
      </c>
      <c r="G2290" s="6">
        <v>499</v>
      </c>
      <c r="H2290" s="6" t="s">
        <v>11549</v>
      </c>
      <c r="I2290" s="16" t="s">
        <v>14797</v>
      </c>
      <c r="J2290" s="6" t="s">
        <v>837</v>
      </c>
      <c r="K2290" s="6" t="s">
        <v>14823</v>
      </c>
      <c r="L2290" s="6" t="s">
        <v>15054</v>
      </c>
      <c r="M2290" s="6"/>
      <c r="N2290" s="6"/>
      <c r="O2290" s="6" t="s">
        <v>15055</v>
      </c>
      <c r="P2290" s="6"/>
      <c r="Q2290" s="6"/>
      <c r="R2290" s="6" t="s">
        <v>15056</v>
      </c>
      <c r="S2290" s="6"/>
      <c r="T2290" s="6"/>
      <c r="U2290" s="6" t="s">
        <v>1840</v>
      </c>
      <c r="V2290" s="6"/>
      <c r="W2290" s="6"/>
      <c r="X2290" s="6" t="s">
        <v>1840</v>
      </c>
      <c r="Y2290" s="6"/>
      <c r="Z2290" s="6"/>
      <c r="AA2290" s="6" t="s">
        <v>1840</v>
      </c>
      <c r="AB2290" s="6"/>
      <c r="AC2290" s="6"/>
      <c r="AD2290" s="6" t="s">
        <v>1840</v>
      </c>
      <c r="AE2290" s="6"/>
      <c r="AF2290" s="6"/>
      <c r="AG2290" s="6" t="s">
        <v>1840</v>
      </c>
      <c r="AH2290" s="6"/>
      <c r="AI2290" s="6"/>
      <c r="AJ2290" s="6" t="s">
        <v>1840</v>
      </c>
      <c r="AK2290" s="6"/>
      <c r="AL2290" s="6"/>
      <c r="AM2290" s="6" t="s">
        <v>1840</v>
      </c>
      <c r="AN2290" s="6"/>
      <c r="AO2290" s="6"/>
      <c r="AP2290" s="6" t="s">
        <v>1840</v>
      </c>
      <c r="AQ2290" s="6"/>
      <c r="AR2290" s="6"/>
      <c r="AS2290" s="6" t="s">
        <v>1840</v>
      </c>
      <c r="AT2290" s="6"/>
      <c r="AU2290" s="6"/>
      <c r="AV2290" s="6" t="s">
        <v>1840</v>
      </c>
      <c r="AW2290" s="6"/>
      <c r="AX2290" s="6"/>
      <c r="AY2290" s="6" t="s">
        <v>1840</v>
      </c>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8" customFormat="1" ht="39.9" customHeight="1" x14ac:dyDescent="0.25">
      <c r="A2291" s="6">
        <f t="shared" si="35"/>
        <v>2290</v>
      </c>
      <c r="B2291" s="6" t="s">
        <v>15057</v>
      </c>
      <c r="C2291" s="6" t="s">
        <v>11503</v>
      </c>
      <c r="D2291" s="6" t="s">
        <v>10314</v>
      </c>
      <c r="E2291" s="6" t="s">
        <v>13528</v>
      </c>
      <c r="F2291" s="6" t="s">
        <v>15058</v>
      </c>
      <c r="G2291" s="6">
        <v>223</v>
      </c>
      <c r="H2291" s="6" t="s">
        <v>11549</v>
      </c>
      <c r="I2291" s="16" t="s">
        <v>13343</v>
      </c>
      <c r="J2291" s="6" t="s">
        <v>837</v>
      </c>
      <c r="K2291" s="6"/>
      <c r="L2291" s="6" t="s">
        <v>15059</v>
      </c>
      <c r="M2291" s="6"/>
      <c r="N2291" s="6"/>
      <c r="O2291" s="6" t="s">
        <v>1840</v>
      </c>
      <c r="P2291" s="6"/>
      <c r="Q2291" s="6"/>
      <c r="R2291" s="6" t="s">
        <v>1840</v>
      </c>
      <c r="S2291" s="6"/>
      <c r="T2291" s="6"/>
      <c r="U2291" s="6" t="s">
        <v>1840</v>
      </c>
      <c r="V2291" s="6"/>
      <c r="W2291" s="6"/>
      <c r="X2291" s="6" t="s">
        <v>1840</v>
      </c>
      <c r="Y2291" s="6"/>
      <c r="Z2291" s="6"/>
      <c r="AA2291" s="6" t="s">
        <v>1840</v>
      </c>
      <c r="AB2291" s="6"/>
      <c r="AC2291" s="6"/>
      <c r="AD2291" s="6" t="s">
        <v>1840</v>
      </c>
      <c r="AE2291" s="6"/>
      <c r="AF2291" s="6"/>
      <c r="AG2291" s="6" t="s">
        <v>1840</v>
      </c>
      <c r="AH2291" s="6"/>
      <c r="AI2291" s="6"/>
      <c r="AJ2291" s="6" t="s">
        <v>1840</v>
      </c>
      <c r="AK2291" s="6"/>
      <c r="AL2291" s="6"/>
      <c r="AM2291" s="6" t="s">
        <v>1840</v>
      </c>
      <c r="AN2291" s="6"/>
      <c r="AO2291" s="6"/>
      <c r="AP2291" s="6" t="s">
        <v>1840</v>
      </c>
      <c r="AQ2291" s="6"/>
      <c r="AR2291" s="6"/>
      <c r="AS2291" s="6" t="s">
        <v>1840</v>
      </c>
      <c r="AT2291" s="6"/>
      <c r="AU2291" s="6"/>
      <c r="AV2291" s="6" t="s">
        <v>1840</v>
      </c>
      <c r="AW2291" s="6"/>
      <c r="AX2291" s="6"/>
      <c r="AY2291" s="6" t="s">
        <v>1840</v>
      </c>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8" customFormat="1" ht="39.9" customHeight="1" x14ac:dyDescent="0.25">
      <c r="A2292" s="6">
        <f t="shared" si="35"/>
        <v>2291</v>
      </c>
      <c r="B2292" s="6" t="s">
        <v>15060</v>
      </c>
      <c r="C2292" s="6" t="s">
        <v>11503</v>
      </c>
      <c r="D2292" s="6" t="s">
        <v>6611</v>
      </c>
      <c r="E2292" s="6" t="s">
        <v>13200</v>
      </c>
      <c r="F2292" s="6" t="s">
        <v>15061</v>
      </c>
      <c r="G2292" s="6">
        <v>800</v>
      </c>
      <c r="H2292" s="6" t="s">
        <v>11549</v>
      </c>
      <c r="I2292" s="16" t="s">
        <v>12066</v>
      </c>
      <c r="J2292" s="6" t="s">
        <v>837</v>
      </c>
      <c r="K2292" s="6" t="s">
        <v>12251</v>
      </c>
      <c r="L2292" s="6" t="s">
        <v>15062</v>
      </c>
      <c r="M2292" s="6" t="s">
        <v>15063</v>
      </c>
      <c r="N2292" s="6" t="s">
        <v>15064</v>
      </c>
      <c r="O2292" s="6" t="s">
        <v>15065</v>
      </c>
      <c r="P2292" s="6" t="s">
        <v>15066</v>
      </c>
      <c r="Q2292" s="6" t="s">
        <v>15067</v>
      </c>
      <c r="R2292" s="6" t="s">
        <v>1840</v>
      </c>
      <c r="S2292" s="6"/>
      <c r="T2292" s="6"/>
      <c r="U2292" s="6" t="s">
        <v>1840</v>
      </c>
      <c r="V2292" s="6"/>
      <c r="W2292" s="6"/>
      <c r="X2292" s="6" t="s">
        <v>1840</v>
      </c>
      <c r="Y2292" s="6"/>
      <c r="Z2292" s="6"/>
      <c r="AA2292" s="6" t="s">
        <v>1840</v>
      </c>
      <c r="AB2292" s="6"/>
      <c r="AC2292" s="6"/>
      <c r="AD2292" s="6" t="s">
        <v>1840</v>
      </c>
      <c r="AE2292" s="6"/>
      <c r="AF2292" s="6"/>
      <c r="AG2292" s="6" t="s">
        <v>1840</v>
      </c>
      <c r="AH2292" s="6"/>
      <c r="AI2292" s="6"/>
      <c r="AJ2292" s="6" t="s">
        <v>1840</v>
      </c>
      <c r="AK2292" s="6"/>
      <c r="AL2292" s="6"/>
      <c r="AM2292" s="6" t="s">
        <v>1840</v>
      </c>
      <c r="AN2292" s="6"/>
      <c r="AO2292" s="6"/>
      <c r="AP2292" s="6" t="s">
        <v>1840</v>
      </c>
      <c r="AQ2292" s="6"/>
      <c r="AR2292" s="6"/>
      <c r="AS2292" s="6" t="s">
        <v>1840</v>
      </c>
      <c r="AT2292" s="6"/>
      <c r="AU2292" s="6"/>
      <c r="AV2292" s="6" t="s">
        <v>1840</v>
      </c>
      <c r="AW2292" s="6"/>
      <c r="AX2292" s="6"/>
      <c r="AY2292" s="6" t="s">
        <v>1840</v>
      </c>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8" customFormat="1" ht="39.9" customHeight="1" x14ac:dyDescent="0.25">
      <c r="A2293" s="6">
        <f t="shared" si="35"/>
        <v>2292</v>
      </c>
      <c r="B2293" s="6" t="s">
        <v>15068</v>
      </c>
      <c r="C2293" s="6" t="s">
        <v>11503</v>
      </c>
      <c r="D2293" s="6" t="s">
        <v>1338</v>
      </c>
      <c r="E2293" s="6" t="s">
        <v>12165</v>
      </c>
      <c r="F2293" s="6" t="s">
        <v>15069</v>
      </c>
      <c r="G2293" s="6">
        <v>2153</v>
      </c>
      <c r="H2293" s="6" t="s">
        <v>1323</v>
      </c>
      <c r="I2293" s="16" t="s">
        <v>14415</v>
      </c>
      <c r="J2293" s="6" t="s">
        <v>837</v>
      </c>
      <c r="K2293" s="6" t="s">
        <v>11572</v>
      </c>
      <c r="L2293" s="6" t="s">
        <v>15070</v>
      </c>
      <c r="M2293" s="6"/>
      <c r="N2293" s="6" t="s">
        <v>15071</v>
      </c>
      <c r="O2293" s="6" t="s">
        <v>1840</v>
      </c>
      <c r="P2293" s="6"/>
      <c r="Q2293" s="6"/>
      <c r="R2293" s="6" t="s">
        <v>1840</v>
      </c>
      <c r="S2293" s="6"/>
      <c r="T2293" s="6"/>
      <c r="U2293" s="6" t="s">
        <v>1840</v>
      </c>
      <c r="V2293" s="6"/>
      <c r="W2293" s="6"/>
      <c r="X2293" s="6" t="s">
        <v>1840</v>
      </c>
      <c r="Y2293" s="6"/>
      <c r="Z2293" s="6"/>
      <c r="AA2293" s="6" t="s">
        <v>1840</v>
      </c>
      <c r="AB2293" s="6"/>
      <c r="AC2293" s="6"/>
      <c r="AD2293" s="6" t="s">
        <v>1840</v>
      </c>
      <c r="AE2293" s="6"/>
      <c r="AF2293" s="6"/>
      <c r="AG2293" s="6" t="s">
        <v>1840</v>
      </c>
      <c r="AH2293" s="6"/>
      <c r="AI2293" s="6"/>
      <c r="AJ2293" s="6" t="s">
        <v>1840</v>
      </c>
      <c r="AK2293" s="6"/>
      <c r="AL2293" s="6"/>
      <c r="AM2293" s="6" t="s">
        <v>1840</v>
      </c>
      <c r="AN2293" s="6"/>
      <c r="AO2293" s="6"/>
      <c r="AP2293" s="6" t="s">
        <v>1840</v>
      </c>
      <c r="AQ2293" s="6"/>
      <c r="AR2293" s="6"/>
      <c r="AS2293" s="6" t="s">
        <v>1840</v>
      </c>
      <c r="AT2293" s="6"/>
      <c r="AU2293" s="6"/>
      <c r="AV2293" s="6" t="s">
        <v>1840</v>
      </c>
      <c r="AW2293" s="6"/>
      <c r="AX2293" s="6"/>
      <c r="AY2293" s="6" t="s">
        <v>1840</v>
      </c>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8" customFormat="1" ht="39.9" customHeight="1" x14ac:dyDescent="0.25">
      <c r="A2294" s="6">
        <f t="shared" si="35"/>
        <v>2293</v>
      </c>
      <c r="B2294" s="6" t="s">
        <v>15072</v>
      </c>
      <c r="C2294" s="6" t="s">
        <v>11503</v>
      </c>
      <c r="D2294" s="6" t="s">
        <v>7498</v>
      </c>
      <c r="E2294" s="6" t="s">
        <v>15073</v>
      </c>
      <c r="F2294" s="6" t="s">
        <v>15074</v>
      </c>
      <c r="G2294" s="6">
        <v>749</v>
      </c>
      <c r="H2294" s="6" t="s">
        <v>11549</v>
      </c>
      <c r="I2294" s="16" t="s">
        <v>11849</v>
      </c>
      <c r="J2294" s="6" t="s">
        <v>837</v>
      </c>
      <c r="K2294" s="6" t="s">
        <v>12251</v>
      </c>
      <c r="L2294" s="6" t="s">
        <v>15075</v>
      </c>
      <c r="M2294" s="6"/>
      <c r="N2294" s="6"/>
      <c r="O2294" s="6" t="s">
        <v>15076</v>
      </c>
      <c r="P2294" s="6"/>
      <c r="Q2294" s="6"/>
      <c r="R2294" s="6" t="s">
        <v>1840</v>
      </c>
      <c r="S2294" s="6"/>
      <c r="T2294" s="6"/>
      <c r="U2294" s="6" t="s">
        <v>1840</v>
      </c>
      <c r="V2294" s="6"/>
      <c r="W2294" s="6"/>
      <c r="X2294" s="6" t="s">
        <v>1840</v>
      </c>
      <c r="Y2294" s="6"/>
      <c r="Z2294" s="6"/>
      <c r="AA2294" s="6" t="s">
        <v>1840</v>
      </c>
      <c r="AB2294" s="6"/>
      <c r="AC2294" s="6"/>
      <c r="AD2294" s="6" t="s">
        <v>1840</v>
      </c>
      <c r="AE2294" s="6"/>
      <c r="AF2294" s="6"/>
      <c r="AG2294" s="6" t="s">
        <v>1840</v>
      </c>
      <c r="AH2294" s="6"/>
      <c r="AI2294" s="6"/>
      <c r="AJ2294" s="6" t="s">
        <v>1840</v>
      </c>
      <c r="AK2294" s="6"/>
      <c r="AL2294" s="6"/>
      <c r="AM2294" s="6" t="s">
        <v>1840</v>
      </c>
      <c r="AN2294" s="6"/>
      <c r="AO2294" s="6"/>
      <c r="AP2294" s="6" t="s">
        <v>1840</v>
      </c>
      <c r="AQ2294" s="6"/>
      <c r="AR2294" s="6"/>
      <c r="AS2294" s="6" t="s">
        <v>1840</v>
      </c>
      <c r="AT2294" s="6"/>
      <c r="AU2294" s="6"/>
      <c r="AV2294" s="6" t="s">
        <v>1840</v>
      </c>
      <c r="AW2294" s="6"/>
      <c r="AX2294" s="6"/>
      <c r="AY2294" s="6" t="s">
        <v>1840</v>
      </c>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8" customFormat="1" ht="39.9" customHeight="1" x14ac:dyDescent="0.25">
      <c r="A2295" s="6">
        <f t="shared" si="35"/>
        <v>2294</v>
      </c>
      <c r="B2295" s="6" t="s">
        <v>15077</v>
      </c>
      <c r="C2295" s="6" t="s">
        <v>11503</v>
      </c>
      <c r="D2295" s="6" t="s">
        <v>1589</v>
      </c>
      <c r="E2295" s="6" t="s">
        <v>11834</v>
      </c>
      <c r="F2295" s="6" t="s">
        <v>15078</v>
      </c>
      <c r="G2295" s="6">
        <v>2052</v>
      </c>
      <c r="H2295" s="6" t="s">
        <v>11549</v>
      </c>
      <c r="I2295" s="16" t="s">
        <v>11805</v>
      </c>
      <c r="J2295" s="6" t="s">
        <v>837</v>
      </c>
      <c r="K2295" s="6" t="s">
        <v>15079</v>
      </c>
      <c r="L2295" s="6" t="s">
        <v>15080</v>
      </c>
      <c r="M2295" s="6"/>
      <c r="N2295" s="6" t="s">
        <v>15081</v>
      </c>
      <c r="O2295" s="6" t="s">
        <v>15082</v>
      </c>
      <c r="P2295" s="6" t="s">
        <v>15083</v>
      </c>
      <c r="Q2295" s="6" t="s">
        <v>15084</v>
      </c>
      <c r="R2295" s="6" t="s">
        <v>1840</v>
      </c>
      <c r="S2295" s="6"/>
      <c r="T2295" s="6"/>
      <c r="U2295" s="6" t="s">
        <v>1840</v>
      </c>
      <c r="V2295" s="6"/>
      <c r="W2295" s="6"/>
      <c r="X2295" s="6" t="s">
        <v>1840</v>
      </c>
      <c r="Y2295" s="6"/>
      <c r="Z2295" s="6"/>
      <c r="AA2295" s="6" t="s">
        <v>1840</v>
      </c>
      <c r="AB2295" s="6"/>
      <c r="AC2295" s="6"/>
      <c r="AD2295" s="6" t="s">
        <v>1840</v>
      </c>
      <c r="AE2295" s="6"/>
      <c r="AF2295" s="6"/>
      <c r="AG2295" s="6" t="s">
        <v>1840</v>
      </c>
      <c r="AH2295" s="6"/>
      <c r="AI2295" s="6"/>
      <c r="AJ2295" s="6" t="s">
        <v>1840</v>
      </c>
      <c r="AK2295" s="6"/>
      <c r="AL2295" s="6"/>
      <c r="AM2295" s="6" t="s">
        <v>1840</v>
      </c>
      <c r="AN2295" s="6"/>
      <c r="AO2295" s="6"/>
      <c r="AP2295" s="6" t="s">
        <v>1840</v>
      </c>
      <c r="AQ2295" s="6"/>
      <c r="AR2295" s="6"/>
      <c r="AS2295" s="6" t="s">
        <v>1840</v>
      </c>
      <c r="AT2295" s="6"/>
      <c r="AU2295" s="6"/>
      <c r="AV2295" s="6" t="s">
        <v>1840</v>
      </c>
      <c r="AW2295" s="6"/>
      <c r="AX2295" s="6"/>
      <c r="AY2295" s="6" t="s">
        <v>1840</v>
      </c>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8" customFormat="1" ht="39.9" customHeight="1" x14ac:dyDescent="0.25">
      <c r="A2296" s="6">
        <f t="shared" si="35"/>
        <v>2295</v>
      </c>
      <c r="B2296" s="6" t="s">
        <v>15085</v>
      </c>
      <c r="C2296" s="6" t="s">
        <v>11503</v>
      </c>
      <c r="D2296" s="6" t="s">
        <v>9639</v>
      </c>
      <c r="E2296" s="6" t="s">
        <v>15073</v>
      </c>
      <c r="F2296" s="6" t="s">
        <v>15086</v>
      </c>
      <c r="G2296" s="6">
        <v>479</v>
      </c>
      <c r="H2296" s="6" t="s">
        <v>11549</v>
      </c>
      <c r="I2296" s="16" t="s">
        <v>11954</v>
      </c>
      <c r="J2296" s="6" t="s">
        <v>837</v>
      </c>
      <c r="K2296" s="6" t="s">
        <v>12251</v>
      </c>
      <c r="L2296" s="6" t="s">
        <v>15087</v>
      </c>
      <c r="M2296" s="6"/>
      <c r="N2296" s="6"/>
      <c r="O2296" s="6" t="s">
        <v>1840</v>
      </c>
      <c r="P2296" s="6"/>
      <c r="Q2296" s="6"/>
      <c r="R2296" s="6" t="s">
        <v>1840</v>
      </c>
      <c r="S2296" s="6"/>
      <c r="T2296" s="6"/>
      <c r="U2296" s="6" t="s">
        <v>1840</v>
      </c>
      <c r="V2296" s="6"/>
      <c r="W2296" s="6"/>
      <c r="X2296" s="6" t="s">
        <v>1840</v>
      </c>
      <c r="Y2296" s="6"/>
      <c r="Z2296" s="6"/>
      <c r="AA2296" s="6" t="s">
        <v>1840</v>
      </c>
      <c r="AB2296" s="6"/>
      <c r="AC2296" s="6"/>
      <c r="AD2296" s="6" t="s">
        <v>1840</v>
      </c>
      <c r="AE2296" s="6"/>
      <c r="AF2296" s="6"/>
      <c r="AG2296" s="6" t="s">
        <v>1840</v>
      </c>
      <c r="AH2296" s="6"/>
      <c r="AI2296" s="6"/>
      <c r="AJ2296" s="6" t="s">
        <v>1840</v>
      </c>
      <c r="AK2296" s="6"/>
      <c r="AL2296" s="6"/>
      <c r="AM2296" s="6" t="s">
        <v>1840</v>
      </c>
      <c r="AN2296" s="6"/>
      <c r="AO2296" s="6"/>
      <c r="AP2296" s="6" t="s">
        <v>1840</v>
      </c>
      <c r="AQ2296" s="6"/>
      <c r="AR2296" s="6"/>
      <c r="AS2296" s="6" t="s">
        <v>1840</v>
      </c>
      <c r="AT2296" s="6"/>
      <c r="AU2296" s="6"/>
      <c r="AV2296" s="6" t="s">
        <v>1840</v>
      </c>
      <c r="AW2296" s="6"/>
      <c r="AX2296" s="6"/>
      <c r="AY2296" s="6" t="s">
        <v>1840</v>
      </c>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8" customFormat="1" ht="39.9" customHeight="1" x14ac:dyDescent="0.25">
      <c r="A2297" s="6">
        <f t="shared" si="35"/>
        <v>2296</v>
      </c>
      <c r="B2297" s="6" t="s">
        <v>15088</v>
      </c>
      <c r="C2297" s="6" t="s">
        <v>11503</v>
      </c>
      <c r="D2297" s="6" t="s">
        <v>8940</v>
      </c>
      <c r="E2297" s="6" t="s">
        <v>15089</v>
      </c>
      <c r="F2297" s="6" t="s">
        <v>15090</v>
      </c>
      <c r="G2297" s="6">
        <v>4722</v>
      </c>
      <c r="H2297" s="6" t="s">
        <v>1323</v>
      </c>
      <c r="I2297" s="16" t="s">
        <v>12244</v>
      </c>
      <c r="J2297" s="6" t="s">
        <v>837</v>
      </c>
      <c r="K2297" s="6" t="s">
        <v>15091</v>
      </c>
      <c r="L2297" s="6" t="s">
        <v>15092</v>
      </c>
      <c r="M2297" s="6"/>
      <c r="N2297" s="6" t="s">
        <v>15093</v>
      </c>
      <c r="O2297" s="6" t="s">
        <v>15094</v>
      </c>
      <c r="P2297" s="6"/>
      <c r="Q2297" s="6" t="s">
        <v>2206</v>
      </c>
      <c r="R2297" s="6" t="s">
        <v>1840</v>
      </c>
      <c r="S2297" s="6"/>
      <c r="T2297" s="6"/>
      <c r="U2297" s="6" t="s">
        <v>1840</v>
      </c>
      <c r="V2297" s="6"/>
      <c r="W2297" s="6"/>
      <c r="X2297" s="6" t="s">
        <v>1840</v>
      </c>
      <c r="Y2297" s="6"/>
      <c r="Z2297" s="6"/>
      <c r="AA2297" s="6" t="s">
        <v>1840</v>
      </c>
      <c r="AB2297" s="6"/>
      <c r="AC2297" s="6"/>
      <c r="AD2297" s="6" t="s">
        <v>1840</v>
      </c>
      <c r="AE2297" s="6"/>
      <c r="AF2297" s="6"/>
      <c r="AG2297" s="6" t="s">
        <v>1840</v>
      </c>
      <c r="AH2297" s="6"/>
      <c r="AI2297" s="6"/>
      <c r="AJ2297" s="6" t="s">
        <v>1840</v>
      </c>
      <c r="AK2297" s="6"/>
      <c r="AL2297" s="6"/>
      <c r="AM2297" s="6" t="s">
        <v>1840</v>
      </c>
      <c r="AN2297" s="6"/>
      <c r="AO2297" s="6"/>
      <c r="AP2297" s="6" t="s">
        <v>1840</v>
      </c>
      <c r="AQ2297" s="6"/>
      <c r="AR2297" s="6"/>
      <c r="AS2297" s="6" t="s">
        <v>1840</v>
      </c>
      <c r="AT2297" s="6"/>
      <c r="AU2297" s="6"/>
      <c r="AV2297" s="6" t="s">
        <v>1840</v>
      </c>
      <c r="AW2297" s="6"/>
      <c r="AX2297" s="6"/>
      <c r="AY2297" s="6" t="s">
        <v>1840</v>
      </c>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8" customFormat="1" ht="39.9" customHeight="1" x14ac:dyDescent="0.25">
      <c r="A2298" s="6">
        <f t="shared" si="35"/>
        <v>2297</v>
      </c>
      <c r="B2298" s="6" t="s">
        <v>15095</v>
      </c>
      <c r="C2298" s="6" t="s">
        <v>11503</v>
      </c>
      <c r="D2298" s="6" t="s">
        <v>1678</v>
      </c>
      <c r="E2298" s="6" t="s">
        <v>12064</v>
      </c>
      <c r="F2298" s="6" t="s">
        <v>15096</v>
      </c>
      <c r="G2298" s="6">
        <v>2467</v>
      </c>
      <c r="H2298" s="6" t="s">
        <v>1323</v>
      </c>
      <c r="I2298" s="16" t="s">
        <v>12530</v>
      </c>
      <c r="J2298" s="6" t="s">
        <v>837</v>
      </c>
      <c r="K2298" s="6" t="s">
        <v>15097</v>
      </c>
      <c r="L2298" s="6" t="s">
        <v>15098</v>
      </c>
      <c r="M2298" s="6"/>
      <c r="N2298" s="6"/>
      <c r="O2298" s="6" t="s">
        <v>15099</v>
      </c>
      <c r="P2298" s="6"/>
      <c r="Q2298" s="6" t="s">
        <v>12115</v>
      </c>
      <c r="R2298" s="6" t="s">
        <v>1840</v>
      </c>
      <c r="S2298" s="6"/>
      <c r="T2298" s="6"/>
      <c r="U2298" s="6" t="s">
        <v>1840</v>
      </c>
      <c r="V2298" s="6"/>
      <c r="W2298" s="6"/>
      <c r="X2298" s="6" t="s">
        <v>1840</v>
      </c>
      <c r="Y2298" s="6"/>
      <c r="Z2298" s="6"/>
      <c r="AA2298" s="6" t="s">
        <v>1840</v>
      </c>
      <c r="AB2298" s="6"/>
      <c r="AC2298" s="6"/>
      <c r="AD2298" s="6" t="s">
        <v>1840</v>
      </c>
      <c r="AE2298" s="6"/>
      <c r="AF2298" s="6"/>
      <c r="AG2298" s="6" t="s">
        <v>1840</v>
      </c>
      <c r="AH2298" s="6"/>
      <c r="AI2298" s="6"/>
      <c r="AJ2298" s="6" t="s">
        <v>1840</v>
      </c>
      <c r="AK2298" s="6"/>
      <c r="AL2298" s="6"/>
      <c r="AM2298" s="6" t="s">
        <v>1840</v>
      </c>
      <c r="AN2298" s="6"/>
      <c r="AO2298" s="6"/>
      <c r="AP2298" s="6" t="s">
        <v>1840</v>
      </c>
      <c r="AQ2298" s="6"/>
      <c r="AR2298" s="6"/>
      <c r="AS2298" s="6" t="s">
        <v>1840</v>
      </c>
      <c r="AT2298" s="6"/>
      <c r="AU2298" s="6"/>
      <c r="AV2298" s="6" t="s">
        <v>1840</v>
      </c>
      <c r="AW2298" s="6"/>
      <c r="AX2298" s="6"/>
      <c r="AY2298" s="6" t="s">
        <v>1840</v>
      </c>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8" customFormat="1" ht="39.9" customHeight="1" x14ac:dyDescent="0.25">
      <c r="A2299" s="6">
        <f t="shared" si="35"/>
        <v>2298</v>
      </c>
      <c r="B2299" s="6" t="s">
        <v>15100</v>
      </c>
      <c r="C2299" s="6" t="s">
        <v>11503</v>
      </c>
      <c r="D2299" s="6" t="s">
        <v>8591</v>
      </c>
      <c r="E2299" s="6" t="s">
        <v>15101</v>
      </c>
      <c r="F2299" s="6" t="s">
        <v>15102</v>
      </c>
      <c r="G2299" s="6">
        <v>856</v>
      </c>
      <c r="H2299" s="6" t="s">
        <v>11549</v>
      </c>
      <c r="I2299" s="16" t="s">
        <v>12134</v>
      </c>
      <c r="J2299" s="6" t="s">
        <v>837</v>
      </c>
      <c r="K2299" s="6"/>
      <c r="L2299" s="6" t="s">
        <v>15103</v>
      </c>
      <c r="M2299" s="6"/>
      <c r="N2299" s="6" t="s">
        <v>15104</v>
      </c>
      <c r="O2299" s="6" t="s">
        <v>15105</v>
      </c>
      <c r="P2299" s="6"/>
      <c r="Q2299" s="6" t="s">
        <v>15106</v>
      </c>
      <c r="R2299" s="6" t="s">
        <v>15107</v>
      </c>
      <c r="S2299" s="6"/>
      <c r="T2299" s="6" t="s">
        <v>15108</v>
      </c>
      <c r="U2299" s="6" t="s">
        <v>15109</v>
      </c>
      <c r="V2299" s="6"/>
      <c r="W2299" s="6" t="s">
        <v>15110</v>
      </c>
      <c r="X2299" s="6" t="s">
        <v>1840</v>
      </c>
      <c r="Y2299" s="6"/>
      <c r="Z2299" s="6"/>
      <c r="AA2299" s="6" t="s">
        <v>1840</v>
      </c>
      <c r="AB2299" s="6"/>
      <c r="AC2299" s="6"/>
      <c r="AD2299" s="6" t="s">
        <v>1840</v>
      </c>
      <c r="AE2299" s="6"/>
      <c r="AF2299" s="6"/>
      <c r="AG2299" s="6" t="s">
        <v>1840</v>
      </c>
      <c r="AH2299" s="6"/>
      <c r="AI2299" s="6"/>
      <c r="AJ2299" s="6" t="s">
        <v>1840</v>
      </c>
      <c r="AK2299" s="6"/>
      <c r="AL2299" s="6"/>
      <c r="AM2299" s="6" t="s">
        <v>1840</v>
      </c>
      <c r="AN2299" s="6"/>
      <c r="AO2299" s="6"/>
      <c r="AP2299" s="6" t="s">
        <v>1840</v>
      </c>
      <c r="AQ2299" s="6"/>
      <c r="AR2299" s="6"/>
      <c r="AS2299" s="6" t="s">
        <v>1840</v>
      </c>
      <c r="AT2299" s="6"/>
      <c r="AU2299" s="6"/>
      <c r="AV2299" s="6" t="s">
        <v>1840</v>
      </c>
      <c r="AW2299" s="6"/>
      <c r="AX2299" s="6"/>
      <c r="AY2299" s="6" t="s">
        <v>1840</v>
      </c>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8" customFormat="1" ht="39.9" customHeight="1" x14ac:dyDescent="0.25">
      <c r="A2300" s="6">
        <f t="shared" si="35"/>
        <v>2299</v>
      </c>
      <c r="B2300" s="6" t="s">
        <v>15111</v>
      </c>
      <c r="C2300" s="6" t="s">
        <v>11503</v>
      </c>
      <c r="D2300" s="6" t="s">
        <v>9588</v>
      </c>
      <c r="E2300" s="6" t="s">
        <v>15112</v>
      </c>
      <c r="F2300" s="6" t="s">
        <v>15113</v>
      </c>
      <c r="G2300" s="6">
        <v>364</v>
      </c>
      <c r="H2300" s="6" t="s">
        <v>11549</v>
      </c>
      <c r="I2300" s="16" t="s">
        <v>12273</v>
      </c>
      <c r="J2300" s="6" t="s">
        <v>837</v>
      </c>
      <c r="K2300" s="6"/>
      <c r="L2300" s="6" t="s">
        <v>15114</v>
      </c>
      <c r="M2300" s="6" t="s">
        <v>15115</v>
      </c>
      <c r="N2300" s="6"/>
      <c r="O2300" s="6" t="s">
        <v>15116</v>
      </c>
      <c r="P2300" s="6" t="s">
        <v>15117</v>
      </c>
      <c r="Q2300" s="6"/>
      <c r="R2300" s="6" t="s">
        <v>1840</v>
      </c>
      <c r="S2300" s="6"/>
      <c r="T2300" s="6"/>
      <c r="U2300" s="6" t="s">
        <v>1840</v>
      </c>
      <c r="V2300" s="6"/>
      <c r="W2300" s="6"/>
      <c r="X2300" s="6" t="s">
        <v>1840</v>
      </c>
      <c r="Y2300" s="6"/>
      <c r="Z2300" s="6"/>
      <c r="AA2300" s="6" t="s">
        <v>1840</v>
      </c>
      <c r="AB2300" s="6"/>
      <c r="AC2300" s="6"/>
      <c r="AD2300" s="6" t="s">
        <v>1840</v>
      </c>
      <c r="AE2300" s="6"/>
      <c r="AF2300" s="6"/>
      <c r="AG2300" s="6" t="s">
        <v>1840</v>
      </c>
      <c r="AH2300" s="6"/>
      <c r="AI2300" s="6"/>
      <c r="AJ2300" s="6" t="s">
        <v>1840</v>
      </c>
      <c r="AK2300" s="6"/>
      <c r="AL2300" s="6"/>
      <c r="AM2300" s="6" t="s">
        <v>1840</v>
      </c>
      <c r="AN2300" s="6"/>
      <c r="AO2300" s="6"/>
      <c r="AP2300" s="6" t="s">
        <v>1840</v>
      </c>
      <c r="AQ2300" s="6"/>
      <c r="AR2300" s="6"/>
      <c r="AS2300" s="6" t="s">
        <v>1840</v>
      </c>
      <c r="AT2300" s="6"/>
      <c r="AU2300" s="6"/>
      <c r="AV2300" s="6" t="s">
        <v>1840</v>
      </c>
      <c r="AW2300" s="6"/>
      <c r="AX2300" s="6"/>
      <c r="AY2300" s="6" t="s">
        <v>1840</v>
      </c>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8" customFormat="1" ht="39.9" customHeight="1" x14ac:dyDescent="0.25">
      <c r="A2301" s="6">
        <f t="shared" si="35"/>
        <v>2300</v>
      </c>
      <c r="B2301" s="6" t="s">
        <v>15118</v>
      </c>
      <c r="C2301" s="6" t="s">
        <v>11503</v>
      </c>
      <c r="D2301" s="6" t="s">
        <v>1369</v>
      </c>
      <c r="E2301" s="6" t="s">
        <v>15119</v>
      </c>
      <c r="F2301" s="6" t="s">
        <v>15120</v>
      </c>
      <c r="G2301" s="6">
        <v>500</v>
      </c>
      <c r="H2301" s="6" t="s">
        <v>11549</v>
      </c>
      <c r="I2301" s="16" t="s">
        <v>13787</v>
      </c>
      <c r="J2301" s="6" t="s">
        <v>837</v>
      </c>
      <c r="K2301" s="6" t="s">
        <v>12251</v>
      </c>
      <c r="L2301" s="6" t="s">
        <v>15121</v>
      </c>
      <c r="M2301" s="6"/>
      <c r="N2301" s="6"/>
      <c r="O2301" s="6" t="s">
        <v>1840</v>
      </c>
      <c r="P2301" s="6"/>
      <c r="Q2301" s="6"/>
      <c r="R2301" s="6" t="s">
        <v>1840</v>
      </c>
      <c r="S2301" s="6"/>
      <c r="T2301" s="6"/>
      <c r="U2301" s="6" t="s">
        <v>1840</v>
      </c>
      <c r="V2301" s="6"/>
      <c r="W2301" s="6"/>
      <c r="X2301" s="6" t="s">
        <v>1840</v>
      </c>
      <c r="Y2301" s="6"/>
      <c r="Z2301" s="6"/>
      <c r="AA2301" s="6" t="s">
        <v>1840</v>
      </c>
      <c r="AB2301" s="6"/>
      <c r="AC2301" s="6"/>
      <c r="AD2301" s="6" t="s">
        <v>1840</v>
      </c>
      <c r="AE2301" s="6"/>
      <c r="AF2301" s="6"/>
      <c r="AG2301" s="6" t="s">
        <v>1840</v>
      </c>
      <c r="AH2301" s="6"/>
      <c r="AI2301" s="6"/>
      <c r="AJ2301" s="6" t="s">
        <v>1840</v>
      </c>
      <c r="AK2301" s="6"/>
      <c r="AL2301" s="6"/>
      <c r="AM2301" s="6" t="s">
        <v>1840</v>
      </c>
      <c r="AN2301" s="6"/>
      <c r="AO2301" s="6"/>
      <c r="AP2301" s="6" t="s">
        <v>1840</v>
      </c>
      <c r="AQ2301" s="6"/>
      <c r="AR2301" s="6"/>
      <c r="AS2301" s="6" t="s">
        <v>1840</v>
      </c>
      <c r="AT2301" s="6"/>
      <c r="AU2301" s="6"/>
      <c r="AV2301" s="6" t="s">
        <v>1840</v>
      </c>
      <c r="AW2301" s="6"/>
      <c r="AX2301" s="6"/>
      <c r="AY2301" s="6" t="s">
        <v>1840</v>
      </c>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8" customFormat="1" ht="39.9" customHeight="1" x14ac:dyDescent="0.25">
      <c r="A2302" s="6">
        <f t="shared" si="35"/>
        <v>2301</v>
      </c>
      <c r="B2302" s="6" t="s">
        <v>15122</v>
      </c>
      <c r="C2302" s="6" t="s">
        <v>11503</v>
      </c>
      <c r="D2302" s="6" t="s">
        <v>8940</v>
      </c>
      <c r="E2302" s="6" t="s">
        <v>13048</v>
      </c>
      <c r="F2302" s="6" t="s">
        <v>15123</v>
      </c>
      <c r="G2302" s="6">
        <v>120</v>
      </c>
      <c r="H2302" s="6" t="s">
        <v>11549</v>
      </c>
      <c r="I2302" s="16" t="s">
        <v>13192</v>
      </c>
      <c r="J2302" s="6" t="s">
        <v>837</v>
      </c>
      <c r="K2302" s="6" t="s">
        <v>1840</v>
      </c>
      <c r="L2302" s="6" t="s">
        <v>15124</v>
      </c>
      <c r="M2302" s="6"/>
      <c r="N2302" s="6"/>
      <c r="O2302" s="6" t="s">
        <v>15125</v>
      </c>
      <c r="P2302" s="6"/>
      <c r="Q2302" s="6"/>
      <c r="R2302" s="6" t="s">
        <v>15126</v>
      </c>
      <c r="S2302" s="6"/>
      <c r="T2302" s="6"/>
      <c r="U2302" s="6" t="s">
        <v>1840</v>
      </c>
      <c r="V2302" s="6"/>
      <c r="W2302" s="6"/>
      <c r="X2302" s="6" t="s">
        <v>1840</v>
      </c>
      <c r="Y2302" s="6"/>
      <c r="Z2302" s="6"/>
      <c r="AA2302" s="6" t="s">
        <v>1840</v>
      </c>
      <c r="AB2302" s="6"/>
      <c r="AC2302" s="6"/>
      <c r="AD2302" s="6" t="s">
        <v>1840</v>
      </c>
      <c r="AE2302" s="6"/>
      <c r="AF2302" s="6"/>
      <c r="AG2302" s="6" t="s">
        <v>1840</v>
      </c>
      <c r="AH2302" s="6"/>
      <c r="AI2302" s="6"/>
      <c r="AJ2302" s="6" t="s">
        <v>1840</v>
      </c>
      <c r="AK2302" s="6"/>
      <c r="AL2302" s="6"/>
      <c r="AM2302" s="6" t="s">
        <v>1840</v>
      </c>
      <c r="AN2302" s="6"/>
      <c r="AO2302" s="6"/>
      <c r="AP2302" s="6" t="s">
        <v>1840</v>
      </c>
      <c r="AQ2302" s="6"/>
      <c r="AR2302" s="6"/>
      <c r="AS2302" s="6" t="s">
        <v>1840</v>
      </c>
      <c r="AT2302" s="6"/>
      <c r="AU2302" s="6"/>
      <c r="AV2302" s="6" t="s">
        <v>1840</v>
      </c>
      <c r="AW2302" s="6"/>
      <c r="AX2302" s="6"/>
      <c r="AY2302" s="6" t="s">
        <v>1840</v>
      </c>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8" customFormat="1" ht="39.9" customHeight="1" x14ac:dyDescent="0.25">
      <c r="A2303" s="6">
        <f t="shared" si="35"/>
        <v>2302</v>
      </c>
      <c r="B2303" s="6" t="s">
        <v>15127</v>
      </c>
      <c r="C2303" s="6" t="s">
        <v>11503</v>
      </c>
      <c r="D2303" s="6" t="s">
        <v>833</v>
      </c>
      <c r="E2303" s="6" t="s">
        <v>13597</v>
      </c>
      <c r="F2303" s="6" t="s">
        <v>15128</v>
      </c>
      <c r="G2303" s="6">
        <v>125</v>
      </c>
      <c r="H2303" s="6" t="s">
        <v>11549</v>
      </c>
      <c r="I2303" s="16" t="s">
        <v>11780</v>
      </c>
      <c r="J2303" s="6" t="s">
        <v>837</v>
      </c>
      <c r="K2303" s="6"/>
      <c r="L2303" s="6" t="s">
        <v>15129</v>
      </c>
      <c r="M2303" s="6" t="s">
        <v>15130</v>
      </c>
      <c r="N2303" s="6" t="s">
        <v>15131</v>
      </c>
      <c r="O2303" s="6" t="s">
        <v>15132</v>
      </c>
      <c r="P2303" s="6" t="s">
        <v>15133</v>
      </c>
      <c r="Q2303" s="6" t="s">
        <v>15134</v>
      </c>
      <c r="R2303" s="6" t="s">
        <v>15135</v>
      </c>
      <c r="S2303" s="6" t="s">
        <v>15136</v>
      </c>
      <c r="T2303" s="6" t="s">
        <v>15137</v>
      </c>
      <c r="U2303" s="6" t="s">
        <v>15138</v>
      </c>
      <c r="V2303" s="6" t="s">
        <v>15139</v>
      </c>
      <c r="W2303" s="6" t="s">
        <v>15140</v>
      </c>
      <c r="X2303" s="6" t="s">
        <v>15141</v>
      </c>
      <c r="Y2303" s="6" t="s">
        <v>15142</v>
      </c>
      <c r="Z2303" s="6" t="s">
        <v>15143</v>
      </c>
      <c r="AA2303" s="6" t="s">
        <v>15144</v>
      </c>
      <c r="AB2303" s="6" t="s">
        <v>15145</v>
      </c>
      <c r="AC2303" s="6" t="s">
        <v>15146</v>
      </c>
      <c r="AD2303" s="6" t="s">
        <v>1840</v>
      </c>
      <c r="AE2303" s="6"/>
      <c r="AF2303" s="6"/>
      <c r="AG2303" s="6" t="s">
        <v>1840</v>
      </c>
      <c r="AH2303" s="6"/>
      <c r="AI2303" s="6"/>
      <c r="AJ2303" s="6" t="s">
        <v>1840</v>
      </c>
      <c r="AK2303" s="6"/>
      <c r="AL2303" s="6"/>
      <c r="AM2303" s="6" t="s">
        <v>1840</v>
      </c>
      <c r="AN2303" s="6"/>
      <c r="AO2303" s="6"/>
      <c r="AP2303" s="6" t="s">
        <v>1840</v>
      </c>
      <c r="AQ2303" s="6"/>
      <c r="AR2303" s="6"/>
      <c r="AS2303" s="6" t="s">
        <v>1840</v>
      </c>
      <c r="AT2303" s="6"/>
      <c r="AU2303" s="6"/>
      <c r="AV2303" s="6" t="s">
        <v>1840</v>
      </c>
      <c r="AW2303" s="6"/>
      <c r="AX2303" s="6"/>
      <c r="AY2303" s="6" t="s">
        <v>1840</v>
      </c>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8" customFormat="1" ht="39.9" customHeight="1" x14ac:dyDescent="0.25">
      <c r="A2304" s="6">
        <f t="shared" si="35"/>
        <v>2303</v>
      </c>
      <c r="B2304" s="6" t="s">
        <v>15147</v>
      </c>
      <c r="C2304" s="6" t="s">
        <v>11503</v>
      </c>
      <c r="D2304" s="6" t="s">
        <v>1678</v>
      </c>
      <c r="E2304" s="6" t="s">
        <v>12064</v>
      </c>
      <c r="F2304" s="6" t="s">
        <v>15148</v>
      </c>
      <c r="G2304" s="6">
        <v>360</v>
      </c>
      <c r="H2304" s="6" t="s">
        <v>11549</v>
      </c>
      <c r="I2304" s="16" t="s">
        <v>12530</v>
      </c>
      <c r="J2304" s="6" t="s">
        <v>837</v>
      </c>
      <c r="K2304" s="6"/>
      <c r="L2304" s="6" t="s">
        <v>15149</v>
      </c>
      <c r="M2304" s="6"/>
      <c r="N2304" s="6"/>
      <c r="O2304" s="6" t="s">
        <v>15150</v>
      </c>
      <c r="P2304" s="6"/>
      <c r="Q2304" s="6"/>
      <c r="R2304" s="6" t="s">
        <v>15151</v>
      </c>
      <c r="S2304" s="6"/>
      <c r="T2304" s="6"/>
      <c r="U2304" s="6" t="s">
        <v>15152</v>
      </c>
      <c r="V2304" s="6"/>
      <c r="W2304" s="6"/>
      <c r="X2304" s="6" t="s">
        <v>15153</v>
      </c>
      <c r="Y2304" s="6"/>
      <c r="Z2304" s="6"/>
      <c r="AA2304" s="6" t="s">
        <v>15154</v>
      </c>
      <c r="AB2304" s="6"/>
      <c r="AC2304" s="6"/>
      <c r="AD2304" s="6" t="s">
        <v>15155</v>
      </c>
      <c r="AE2304" s="6"/>
      <c r="AF2304" s="6"/>
      <c r="AG2304" s="6" t="s">
        <v>1840</v>
      </c>
      <c r="AH2304" s="6"/>
      <c r="AI2304" s="6"/>
      <c r="AJ2304" s="6" t="s">
        <v>1840</v>
      </c>
      <c r="AK2304" s="6"/>
      <c r="AL2304" s="6"/>
      <c r="AM2304" s="6" t="s">
        <v>1840</v>
      </c>
      <c r="AN2304" s="6"/>
      <c r="AO2304" s="6"/>
      <c r="AP2304" s="6" t="s">
        <v>1840</v>
      </c>
      <c r="AQ2304" s="6"/>
      <c r="AR2304" s="6"/>
      <c r="AS2304" s="6" t="s">
        <v>1840</v>
      </c>
      <c r="AT2304" s="6"/>
      <c r="AU2304" s="6"/>
      <c r="AV2304" s="6" t="s">
        <v>1840</v>
      </c>
      <c r="AW2304" s="6"/>
      <c r="AX2304" s="6"/>
      <c r="AY2304" s="6" t="s">
        <v>1840</v>
      </c>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8" customFormat="1" ht="39.9" customHeight="1" x14ac:dyDescent="0.25">
      <c r="A2305" s="6">
        <f t="shared" si="35"/>
        <v>2304</v>
      </c>
      <c r="B2305" s="6" t="s">
        <v>15156</v>
      </c>
      <c r="C2305" s="6" t="s">
        <v>11503</v>
      </c>
      <c r="D2305" s="6" t="s">
        <v>1589</v>
      </c>
      <c r="E2305" s="6" t="s">
        <v>11834</v>
      </c>
      <c r="F2305" s="6" t="s">
        <v>15157</v>
      </c>
      <c r="G2305" s="6">
        <v>748</v>
      </c>
      <c r="H2305" s="6" t="s">
        <v>11549</v>
      </c>
      <c r="I2305" s="16" t="s">
        <v>12244</v>
      </c>
      <c r="J2305" s="6" t="s">
        <v>837</v>
      </c>
      <c r="K2305" s="6" t="s">
        <v>15158</v>
      </c>
      <c r="L2305" s="6" t="s">
        <v>15159</v>
      </c>
      <c r="M2305" s="6" t="s">
        <v>15160</v>
      </c>
      <c r="N2305" s="6" t="s">
        <v>15161</v>
      </c>
      <c r="O2305" s="6" t="s">
        <v>15082</v>
      </c>
      <c r="P2305" s="6" t="s">
        <v>15083</v>
      </c>
      <c r="Q2305" s="6" t="s">
        <v>15084</v>
      </c>
      <c r="R2305" s="6" t="s">
        <v>1840</v>
      </c>
      <c r="S2305" s="6"/>
      <c r="T2305" s="6"/>
      <c r="U2305" s="6" t="s">
        <v>1840</v>
      </c>
      <c r="V2305" s="6"/>
      <c r="W2305" s="6"/>
      <c r="X2305" s="6" t="s">
        <v>1840</v>
      </c>
      <c r="Y2305" s="6"/>
      <c r="Z2305" s="6"/>
      <c r="AA2305" s="6" t="s">
        <v>1840</v>
      </c>
      <c r="AB2305" s="6"/>
      <c r="AC2305" s="6"/>
      <c r="AD2305" s="6" t="s">
        <v>1840</v>
      </c>
      <c r="AE2305" s="6"/>
      <c r="AF2305" s="6"/>
      <c r="AG2305" s="6" t="s">
        <v>1840</v>
      </c>
      <c r="AH2305" s="6"/>
      <c r="AI2305" s="6"/>
      <c r="AJ2305" s="6" t="s">
        <v>1840</v>
      </c>
      <c r="AK2305" s="6"/>
      <c r="AL2305" s="6"/>
      <c r="AM2305" s="6" t="s">
        <v>1840</v>
      </c>
      <c r="AN2305" s="6"/>
      <c r="AO2305" s="6"/>
      <c r="AP2305" s="6" t="s">
        <v>1840</v>
      </c>
      <c r="AQ2305" s="6"/>
      <c r="AR2305" s="6"/>
      <c r="AS2305" s="6" t="s">
        <v>1840</v>
      </c>
      <c r="AT2305" s="6"/>
      <c r="AU2305" s="6"/>
      <c r="AV2305" s="6" t="s">
        <v>1840</v>
      </c>
      <c r="AW2305" s="6"/>
      <c r="AX2305" s="6"/>
      <c r="AY2305" s="6" t="s">
        <v>1840</v>
      </c>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8" customFormat="1" ht="39.9" customHeight="1" x14ac:dyDescent="0.25">
      <c r="A2306" s="6">
        <f t="shared" si="35"/>
        <v>2305</v>
      </c>
      <c r="B2306" s="6" t="s">
        <v>15162</v>
      </c>
      <c r="C2306" s="6" t="s">
        <v>11503</v>
      </c>
      <c r="D2306" s="6" t="s">
        <v>15163</v>
      </c>
      <c r="E2306" s="6" t="s">
        <v>15164</v>
      </c>
      <c r="F2306" s="6" t="s">
        <v>15165</v>
      </c>
      <c r="G2306" s="6">
        <v>111</v>
      </c>
      <c r="H2306" s="6" t="s">
        <v>11549</v>
      </c>
      <c r="I2306" s="16" t="s">
        <v>13304</v>
      </c>
      <c r="J2306" s="6" t="s">
        <v>837</v>
      </c>
      <c r="K2306" s="6" t="s">
        <v>11572</v>
      </c>
      <c r="L2306" s="6" t="s">
        <v>15166</v>
      </c>
      <c r="M2306" s="6"/>
      <c r="N2306" s="6"/>
      <c r="O2306" s="6" t="s">
        <v>1840</v>
      </c>
      <c r="P2306" s="6"/>
      <c r="Q2306" s="6"/>
      <c r="R2306" s="6" t="s">
        <v>1840</v>
      </c>
      <c r="S2306" s="6"/>
      <c r="T2306" s="6"/>
      <c r="U2306" s="6" t="s">
        <v>1840</v>
      </c>
      <c r="V2306" s="6"/>
      <c r="W2306" s="6"/>
      <c r="X2306" s="6" t="s">
        <v>1840</v>
      </c>
      <c r="Y2306" s="6"/>
      <c r="Z2306" s="6"/>
      <c r="AA2306" s="6" t="s">
        <v>1840</v>
      </c>
      <c r="AB2306" s="6"/>
      <c r="AC2306" s="6"/>
      <c r="AD2306" s="6" t="s">
        <v>1840</v>
      </c>
      <c r="AE2306" s="6"/>
      <c r="AF2306" s="6"/>
      <c r="AG2306" s="6" t="s">
        <v>1840</v>
      </c>
      <c r="AH2306" s="6"/>
      <c r="AI2306" s="6"/>
      <c r="AJ2306" s="6" t="s">
        <v>1840</v>
      </c>
      <c r="AK2306" s="6"/>
      <c r="AL2306" s="6"/>
      <c r="AM2306" s="6" t="s">
        <v>1840</v>
      </c>
      <c r="AN2306" s="6"/>
      <c r="AO2306" s="6"/>
      <c r="AP2306" s="6" t="s">
        <v>1840</v>
      </c>
      <c r="AQ2306" s="6"/>
      <c r="AR2306" s="6"/>
      <c r="AS2306" s="6" t="s">
        <v>1840</v>
      </c>
      <c r="AT2306" s="6"/>
      <c r="AU2306" s="6"/>
      <c r="AV2306" s="6" t="s">
        <v>1840</v>
      </c>
      <c r="AW2306" s="6"/>
      <c r="AX2306" s="6"/>
      <c r="AY2306" s="6" t="s">
        <v>1840</v>
      </c>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8" customFormat="1" ht="39.9" customHeight="1" x14ac:dyDescent="0.25">
      <c r="A2307" s="6">
        <f t="shared" si="35"/>
        <v>2306</v>
      </c>
      <c r="B2307" s="6" t="s">
        <v>15167</v>
      </c>
      <c r="C2307" s="6" t="s">
        <v>11503</v>
      </c>
      <c r="D2307" s="6" t="s">
        <v>8940</v>
      </c>
      <c r="E2307" s="6" t="s">
        <v>11925</v>
      </c>
      <c r="F2307" s="6" t="s">
        <v>15168</v>
      </c>
      <c r="G2307" s="6">
        <v>14497</v>
      </c>
      <c r="H2307" s="6" t="s">
        <v>1323</v>
      </c>
      <c r="I2307" s="16" t="s">
        <v>12076</v>
      </c>
      <c r="J2307" s="6" t="s">
        <v>837</v>
      </c>
      <c r="K2307" s="6" t="s">
        <v>15169</v>
      </c>
      <c r="L2307" s="6" t="s">
        <v>3271</v>
      </c>
      <c r="M2307" s="6"/>
      <c r="N2307" s="6" t="s">
        <v>14889</v>
      </c>
      <c r="O2307" s="6" t="s">
        <v>15170</v>
      </c>
      <c r="P2307" s="6"/>
      <c r="Q2307" s="6" t="s">
        <v>15171</v>
      </c>
      <c r="R2307" s="6" t="s">
        <v>14890</v>
      </c>
      <c r="S2307" s="6"/>
      <c r="T2307" s="6" t="s">
        <v>14891</v>
      </c>
      <c r="U2307" s="6" t="s">
        <v>1840</v>
      </c>
      <c r="V2307" s="6"/>
      <c r="W2307" s="6"/>
      <c r="X2307" s="6" t="s">
        <v>1840</v>
      </c>
      <c r="Y2307" s="6"/>
      <c r="Z2307" s="6"/>
      <c r="AA2307" s="6" t="s">
        <v>1840</v>
      </c>
      <c r="AB2307" s="6"/>
      <c r="AC2307" s="6"/>
      <c r="AD2307" s="6" t="s">
        <v>1840</v>
      </c>
      <c r="AE2307" s="6"/>
      <c r="AF2307" s="6"/>
      <c r="AG2307" s="6" t="s">
        <v>1840</v>
      </c>
      <c r="AH2307" s="6"/>
      <c r="AI2307" s="6"/>
      <c r="AJ2307" s="6" t="s">
        <v>1840</v>
      </c>
      <c r="AK2307" s="6"/>
      <c r="AL2307" s="6"/>
      <c r="AM2307" s="6" t="s">
        <v>1840</v>
      </c>
      <c r="AN2307" s="6"/>
      <c r="AO2307" s="6"/>
      <c r="AP2307" s="6" t="s">
        <v>1840</v>
      </c>
      <c r="AQ2307" s="6"/>
      <c r="AR2307" s="6"/>
      <c r="AS2307" s="6" t="s">
        <v>1840</v>
      </c>
      <c r="AT2307" s="6"/>
      <c r="AU2307" s="6"/>
      <c r="AV2307" s="6" t="s">
        <v>1840</v>
      </c>
      <c r="AW2307" s="6"/>
      <c r="AX2307" s="6"/>
      <c r="AY2307" s="6" t="s">
        <v>1840</v>
      </c>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8" customFormat="1" ht="39.9" customHeight="1" x14ac:dyDescent="0.25">
      <c r="A2308" s="6">
        <f t="shared" ref="A2308:A2371" si="36">+A2307+1</f>
        <v>2307</v>
      </c>
      <c r="B2308" s="6" t="s">
        <v>15172</v>
      </c>
      <c r="C2308" s="6" t="s">
        <v>11503</v>
      </c>
      <c r="D2308" s="6" t="s">
        <v>1609</v>
      </c>
      <c r="E2308" s="6" t="s">
        <v>15164</v>
      </c>
      <c r="F2308" s="6" t="s">
        <v>15173</v>
      </c>
      <c r="G2308" s="6">
        <v>240</v>
      </c>
      <c r="H2308" s="6" t="s">
        <v>11549</v>
      </c>
      <c r="I2308" s="16" t="s">
        <v>12244</v>
      </c>
      <c r="J2308" s="6" t="s">
        <v>837</v>
      </c>
      <c r="K2308" s="6"/>
      <c r="L2308" s="6" t="s">
        <v>15174</v>
      </c>
      <c r="M2308" s="6"/>
      <c r="N2308" s="6"/>
      <c r="O2308" s="6" t="s">
        <v>1840</v>
      </c>
      <c r="P2308" s="6"/>
      <c r="Q2308" s="6"/>
      <c r="R2308" s="6" t="s">
        <v>1840</v>
      </c>
      <c r="S2308" s="6"/>
      <c r="T2308" s="6"/>
      <c r="U2308" s="6" t="s">
        <v>1840</v>
      </c>
      <c r="V2308" s="6"/>
      <c r="W2308" s="6"/>
      <c r="X2308" s="6" t="s">
        <v>1840</v>
      </c>
      <c r="Y2308" s="6"/>
      <c r="Z2308" s="6"/>
      <c r="AA2308" s="6" t="s">
        <v>1840</v>
      </c>
      <c r="AB2308" s="6"/>
      <c r="AC2308" s="6"/>
      <c r="AD2308" s="6" t="s">
        <v>1840</v>
      </c>
      <c r="AE2308" s="6"/>
      <c r="AF2308" s="6"/>
      <c r="AG2308" s="6" t="s">
        <v>1840</v>
      </c>
      <c r="AH2308" s="6"/>
      <c r="AI2308" s="6"/>
      <c r="AJ2308" s="6" t="s">
        <v>1840</v>
      </c>
      <c r="AK2308" s="6"/>
      <c r="AL2308" s="6"/>
      <c r="AM2308" s="6" t="s">
        <v>1840</v>
      </c>
      <c r="AN2308" s="6"/>
      <c r="AO2308" s="6"/>
      <c r="AP2308" s="6" t="s">
        <v>1840</v>
      </c>
      <c r="AQ2308" s="6"/>
      <c r="AR2308" s="6"/>
      <c r="AS2308" s="6" t="s">
        <v>1840</v>
      </c>
      <c r="AT2308" s="6"/>
      <c r="AU2308" s="6"/>
      <c r="AV2308" s="6" t="s">
        <v>1840</v>
      </c>
      <c r="AW2308" s="6"/>
      <c r="AX2308" s="6"/>
      <c r="AY2308" s="6" t="s">
        <v>1840</v>
      </c>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8" customFormat="1" ht="39.9" customHeight="1" x14ac:dyDescent="0.25">
      <c r="A2309" s="6">
        <f t="shared" si="36"/>
        <v>2308</v>
      </c>
      <c r="B2309" s="6" t="s">
        <v>15175</v>
      </c>
      <c r="C2309" s="6" t="s">
        <v>11503</v>
      </c>
      <c r="D2309" s="6" t="s">
        <v>235</v>
      </c>
      <c r="E2309" s="6" t="s">
        <v>12165</v>
      </c>
      <c r="F2309" s="6" t="s">
        <v>15176</v>
      </c>
      <c r="G2309" s="6">
        <v>2200</v>
      </c>
      <c r="H2309" s="6" t="s">
        <v>11549</v>
      </c>
      <c r="I2309" s="16" t="s">
        <v>12250</v>
      </c>
      <c r="J2309" s="6" t="s">
        <v>837</v>
      </c>
      <c r="K2309" s="6" t="s">
        <v>15177</v>
      </c>
      <c r="L2309" s="6" t="s">
        <v>15178</v>
      </c>
      <c r="M2309" s="6"/>
      <c r="N2309" s="6" t="s">
        <v>15179</v>
      </c>
      <c r="O2309" s="6" t="s">
        <v>15180</v>
      </c>
      <c r="P2309" s="6" t="s">
        <v>15181</v>
      </c>
      <c r="Q2309" s="6" t="s">
        <v>15182</v>
      </c>
      <c r="R2309" s="6" t="s">
        <v>1840</v>
      </c>
      <c r="S2309" s="6"/>
      <c r="T2309" s="6"/>
      <c r="U2309" s="6" t="s">
        <v>1840</v>
      </c>
      <c r="V2309" s="6"/>
      <c r="W2309" s="6"/>
      <c r="X2309" s="6" t="s">
        <v>1840</v>
      </c>
      <c r="Y2309" s="6"/>
      <c r="Z2309" s="6"/>
      <c r="AA2309" s="6" t="s">
        <v>1840</v>
      </c>
      <c r="AB2309" s="6"/>
      <c r="AC2309" s="6"/>
      <c r="AD2309" s="6" t="s">
        <v>1840</v>
      </c>
      <c r="AE2309" s="6"/>
      <c r="AF2309" s="6"/>
      <c r="AG2309" s="6" t="s">
        <v>1840</v>
      </c>
      <c r="AH2309" s="6"/>
      <c r="AI2309" s="6"/>
      <c r="AJ2309" s="6" t="s">
        <v>1840</v>
      </c>
      <c r="AK2309" s="6"/>
      <c r="AL2309" s="6"/>
      <c r="AM2309" s="6" t="s">
        <v>1840</v>
      </c>
      <c r="AN2309" s="6"/>
      <c r="AO2309" s="6"/>
      <c r="AP2309" s="6" t="s">
        <v>1840</v>
      </c>
      <c r="AQ2309" s="6"/>
      <c r="AR2309" s="6"/>
      <c r="AS2309" s="6" t="s">
        <v>1840</v>
      </c>
      <c r="AT2309" s="6"/>
      <c r="AU2309" s="6"/>
      <c r="AV2309" s="6" t="s">
        <v>1840</v>
      </c>
      <c r="AW2309" s="6"/>
      <c r="AX2309" s="6"/>
      <c r="AY2309" s="6" t="s">
        <v>1840</v>
      </c>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8" customFormat="1" ht="39.9" customHeight="1" x14ac:dyDescent="0.25">
      <c r="A2310" s="6">
        <f t="shared" si="36"/>
        <v>2309</v>
      </c>
      <c r="B2310" s="6" t="s">
        <v>15183</v>
      </c>
      <c r="C2310" s="6" t="s">
        <v>11503</v>
      </c>
      <c r="D2310" s="6" t="s">
        <v>8955</v>
      </c>
      <c r="E2310" s="6" t="s">
        <v>12997</v>
      </c>
      <c r="F2310" s="6" t="s">
        <v>15184</v>
      </c>
      <c r="G2310" s="6">
        <v>392</v>
      </c>
      <c r="H2310" s="6" t="s">
        <v>1323</v>
      </c>
      <c r="I2310" s="16" t="s">
        <v>13210</v>
      </c>
      <c r="J2310" s="6" t="s">
        <v>837</v>
      </c>
      <c r="K2310" s="6" t="s">
        <v>11572</v>
      </c>
      <c r="L2310" s="6" t="s">
        <v>15185</v>
      </c>
      <c r="M2310" s="6"/>
      <c r="N2310" s="6"/>
      <c r="O2310" s="6" t="s">
        <v>15186</v>
      </c>
      <c r="P2310" s="6"/>
      <c r="Q2310" s="6"/>
      <c r="R2310" s="6" t="s">
        <v>1840</v>
      </c>
      <c r="S2310" s="6"/>
      <c r="T2310" s="6"/>
      <c r="U2310" s="6" t="s">
        <v>1840</v>
      </c>
      <c r="V2310" s="6"/>
      <c r="W2310" s="6"/>
      <c r="X2310" s="6" t="s">
        <v>1840</v>
      </c>
      <c r="Y2310" s="6"/>
      <c r="Z2310" s="6"/>
      <c r="AA2310" s="6" t="s">
        <v>1840</v>
      </c>
      <c r="AB2310" s="6"/>
      <c r="AC2310" s="6"/>
      <c r="AD2310" s="6" t="s">
        <v>1840</v>
      </c>
      <c r="AE2310" s="6"/>
      <c r="AF2310" s="6"/>
      <c r="AG2310" s="6" t="s">
        <v>1840</v>
      </c>
      <c r="AH2310" s="6"/>
      <c r="AI2310" s="6"/>
      <c r="AJ2310" s="6" t="s">
        <v>1840</v>
      </c>
      <c r="AK2310" s="6"/>
      <c r="AL2310" s="6"/>
      <c r="AM2310" s="6" t="s">
        <v>1840</v>
      </c>
      <c r="AN2310" s="6"/>
      <c r="AO2310" s="6"/>
      <c r="AP2310" s="6" t="s">
        <v>1840</v>
      </c>
      <c r="AQ2310" s="6"/>
      <c r="AR2310" s="6"/>
      <c r="AS2310" s="6" t="s">
        <v>1840</v>
      </c>
      <c r="AT2310" s="6"/>
      <c r="AU2310" s="6"/>
      <c r="AV2310" s="6" t="s">
        <v>1840</v>
      </c>
      <c r="AW2310" s="6"/>
      <c r="AX2310" s="6"/>
      <c r="AY2310" s="6" t="s">
        <v>1840</v>
      </c>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8" customFormat="1" ht="39.9" customHeight="1" x14ac:dyDescent="0.25">
      <c r="A2311" s="6">
        <f t="shared" si="36"/>
        <v>2310</v>
      </c>
      <c r="B2311" s="6" t="s">
        <v>15187</v>
      </c>
      <c r="C2311" s="6" t="s">
        <v>11503</v>
      </c>
      <c r="D2311" s="6" t="s">
        <v>73</v>
      </c>
      <c r="E2311" s="6" t="s">
        <v>11834</v>
      </c>
      <c r="F2311" s="6" t="s">
        <v>15188</v>
      </c>
      <c r="G2311" s="6">
        <v>426</v>
      </c>
      <c r="H2311" s="6" t="s">
        <v>1323</v>
      </c>
      <c r="I2311" s="16" t="s">
        <v>11881</v>
      </c>
      <c r="J2311" s="6" t="s">
        <v>837</v>
      </c>
      <c r="K2311" s="6" t="s">
        <v>11572</v>
      </c>
      <c r="L2311" s="6" t="s">
        <v>15189</v>
      </c>
      <c r="M2311" s="6"/>
      <c r="N2311" s="6"/>
      <c r="O2311" s="6" t="s">
        <v>15190</v>
      </c>
      <c r="P2311" s="6"/>
      <c r="Q2311" s="6" t="s">
        <v>15191</v>
      </c>
      <c r="R2311" s="6" t="s">
        <v>1840</v>
      </c>
      <c r="S2311" s="6"/>
      <c r="T2311" s="6"/>
      <c r="U2311" s="6" t="s">
        <v>1840</v>
      </c>
      <c r="V2311" s="6"/>
      <c r="W2311" s="6"/>
      <c r="X2311" s="6" t="s">
        <v>1840</v>
      </c>
      <c r="Y2311" s="6"/>
      <c r="Z2311" s="6"/>
      <c r="AA2311" s="6" t="s">
        <v>1840</v>
      </c>
      <c r="AB2311" s="6"/>
      <c r="AC2311" s="6"/>
      <c r="AD2311" s="6" t="s">
        <v>1840</v>
      </c>
      <c r="AE2311" s="6"/>
      <c r="AF2311" s="6"/>
      <c r="AG2311" s="6" t="s">
        <v>1840</v>
      </c>
      <c r="AH2311" s="6"/>
      <c r="AI2311" s="6"/>
      <c r="AJ2311" s="6" t="s">
        <v>1840</v>
      </c>
      <c r="AK2311" s="6"/>
      <c r="AL2311" s="6"/>
      <c r="AM2311" s="6" t="s">
        <v>1840</v>
      </c>
      <c r="AN2311" s="6"/>
      <c r="AO2311" s="6"/>
      <c r="AP2311" s="6" t="s">
        <v>1840</v>
      </c>
      <c r="AQ2311" s="6"/>
      <c r="AR2311" s="6"/>
      <c r="AS2311" s="6" t="s">
        <v>1840</v>
      </c>
      <c r="AT2311" s="6"/>
      <c r="AU2311" s="6"/>
      <c r="AV2311" s="6" t="s">
        <v>1840</v>
      </c>
      <c r="AW2311" s="6"/>
      <c r="AX2311" s="6"/>
      <c r="AY2311" s="6" t="s">
        <v>1840</v>
      </c>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8" customFormat="1" ht="39.9" customHeight="1" x14ac:dyDescent="0.25">
      <c r="A2312" s="6">
        <f t="shared" si="36"/>
        <v>2311</v>
      </c>
      <c r="B2312" s="6" t="s">
        <v>15192</v>
      </c>
      <c r="C2312" s="6" t="s">
        <v>11503</v>
      </c>
      <c r="D2312" s="6" t="s">
        <v>8940</v>
      </c>
      <c r="E2312" s="6" t="s">
        <v>11925</v>
      </c>
      <c r="F2312" s="6" t="s">
        <v>15193</v>
      </c>
      <c r="G2312" s="6">
        <v>191</v>
      </c>
      <c r="H2312" s="6" t="s">
        <v>11549</v>
      </c>
      <c r="I2312" s="16" t="s">
        <v>12515</v>
      </c>
      <c r="J2312" s="6" t="s">
        <v>837</v>
      </c>
      <c r="K2312" s="6"/>
      <c r="L2312" s="6" t="s">
        <v>15194</v>
      </c>
      <c r="M2312" s="6"/>
      <c r="N2312" s="6" t="s">
        <v>15195</v>
      </c>
      <c r="O2312" s="6" t="s">
        <v>15196</v>
      </c>
      <c r="P2312" s="6" t="s">
        <v>15197</v>
      </c>
      <c r="Q2312" s="6" t="s">
        <v>15198</v>
      </c>
      <c r="R2312" s="6" t="s">
        <v>1840</v>
      </c>
      <c r="S2312" s="6"/>
      <c r="T2312" s="6"/>
      <c r="U2312" s="6" t="s">
        <v>1840</v>
      </c>
      <c r="V2312" s="6"/>
      <c r="W2312" s="6"/>
      <c r="X2312" s="6" t="s">
        <v>1840</v>
      </c>
      <c r="Y2312" s="6"/>
      <c r="Z2312" s="6"/>
      <c r="AA2312" s="6" t="s">
        <v>1840</v>
      </c>
      <c r="AB2312" s="6"/>
      <c r="AC2312" s="6"/>
      <c r="AD2312" s="6" t="s">
        <v>1840</v>
      </c>
      <c r="AE2312" s="6"/>
      <c r="AF2312" s="6"/>
      <c r="AG2312" s="6" t="s">
        <v>1840</v>
      </c>
      <c r="AH2312" s="6"/>
      <c r="AI2312" s="6"/>
      <c r="AJ2312" s="6" t="s">
        <v>1840</v>
      </c>
      <c r="AK2312" s="6"/>
      <c r="AL2312" s="6"/>
      <c r="AM2312" s="6" t="s">
        <v>1840</v>
      </c>
      <c r="AN2312" s="6"/>
      <c r="AO2312" s="6"/>
      <c r="AP2312" s="6" t="s">
        <v>1840</v>
      </c>
      <c r="AQ2312" s="6"/>
      <c r="AR2312" s="6"/>
      <c r="AS2312" s="6" t="s">
        <v>1840</v>
      </c>
      <c r="AT2312" s="6"/>
      <c r="AU2312" s="6"/>
      <c r="AV2312" s="6" t="s">
        <v>1840</v>
      </c>
      <c r="AW2312" s="6"/>
      <c r="AX2312" s="6"/>
      <c r="AY2312" s="6" t="s">
        <v>1840</v>
      </c>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8" customFormat="1" ht="39.9" customHeight="1" x14ac:dyDescent="0.25">
      <c r="A2313" s="6">
        <f t="shared" si="36"/>
        <v>2312</v>
      </c>
      <c r="B2313" s="6" t="s">
        <v>15199</v>
      </c>
      <c r="C2313" s="6" t="s">
        <v>11503</v>
      </c>
      <c r="D2313" s="6" t="s">
        <v>235</v>
      </c>
      <c r="E2313" s="6" t="s">
        <v>15200</v>
      </c>
      <c r="F2313" s="6" t="s">
        <v>15201</v>
      </c>
      <c r="G2313" s="6">
        <v>1402</v>
      </c>
      <c r="H2313" s="6" t="s">
        <v>1323</v>
      </c>
      <c r="I2313" s="16" t="s">
        <v>11603</v>
      </c>
      <c r="J2313" s="6" t="s">
        <v>837</v>
      </c>
      <c r="K2313" s="6" t="s">
        <v>11572</v>
      </c>
      <c r="L2313" s="6" t="s">
        <v>15202</v>
      </c>
      <c r="M2313" s="6"/>
      <c r="N2313" s="6"/>
      <c r="O2313" s="6" t="s">
        <v>15203</v>
      </c>
      <c r="P2313" s="6"/>
      <c r="Q2313" s="6"/>
      <c r="R2313" s="6" t="s">
        <v>1840</v>
      </c>
      <c r="S2313" s="6"/>
      <c r="T2313" s="6"/>
      <c r="U2313" s="6" t="s">
        <v>1840</v>
      </c>
      <c r="V2313" s="6"/>
      <c r="W2313" s="6"/>
      <c r="X2313" s="6" t="s">
        <v>1840</v>
      </c>
      <c r="Y2313" s="6"/>
      <c r="Z2313" s="6"/>
      <c r="AA2313" s="6" t="s">
        <v>1840</v>
      </c>
      <c r="AB2313" s="6"/>
      <c r="AC2313" s="6"/>
      <c r="AD2313" s="6" t="s">
        <v>1840</v>
      </c>
      <c r="AE2313" s="6"/>
      <c r="AF2313" s="6"/>
      <c r="AG2313" s="6" t="s">
        <v>1840</v>
      </c>
      <c r="AH2313" s="6"/>
      <c r="AI2313" s="6"/>
      <c r="AJ2313" s="6" t="s">
        <v>1840</v>
      </c>
      <c r="AK2313" s="6"/>
      <c r="AL2313" s="6"/>
      <c r="AM2313" s="6" t="s">
        <v>1840</v>
      </c>
      <c r="AN2313" s="6"/>
      <c r="AO2313" s="6"/>
      <c r="AP2313" s="6" t="s">
        <v>1840</v>
      </c>
      <c r="AQ2313" s="6"/>
      <c r="AR2313" s="6"/>
      <c r="AS2313" s="6" t="s">
        <v>1840</v>
      </c>
      <c r="AT2313" s="6"/>
      <c r="AU2313" s="6"/>
      <c r="AV2313" s="6" t="s">
        <v>1840</v>
      </c>
      <c r="AW2313" s="6"/>
      <c r="AX2313" s="6"/>
      <c r="AY2313" s="6" t="s">
        <v>1840</v>
      </c>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8" customFormat="1" ht="39.9" customHeight="1" x14ac:dyDescent="0.25">
      <c r="A2314" s="6">
        <f t="shared" si="36"/>
        <v>2313</v>
      </c>
      <c r="B2314" s="6" t="s">
        <v>15204</v>
      </c>
      <c r="C2314" s="6" t="s">
        <v>11503</v>
      </c>
      <c r="D2314" s="6" t="s">
        <v>833</v>
      </c>
      <c r="E2314" s="6" t="s">
        <v>11669</v>
      </c>
      <c r="F2314" s="6" t="s">
        <v>15205</v>
      </c>
      <c r="G2314" s="6">
        <v>308</v>
      </c>
      <c r="H2314" s="6" t="s">
        <v>1323</v>
      </c>
      <c r="I2314" s="16" t="s">
        <v>13381</v>
      </c>
      <c r="J2314" s="6" t="s">
        <v>837</v>
      </c>
      <c r="K2314" s="6" t="s">
        <v>15206</v>
      </c>
      <c r="L2314" s="6" t="s">
        <v>15207</v>
      </c>
      <c r="M2314" s="6"/>
      <c r="N2314" s="6"/>
      <c r="O2314" s="6" t="s">
        <v>15208</v>
      </c>
      <c r="P2314" s="6"/>
      <c r="Q2314" s="6"/>
      <c r="R2314" s="6" t="s">
        <v>1840</v>
      </c>
      <c r="S2314" s="6"/>
      <c r="T2314" s="6"/>
      <c r="U2314" s="6" t="s">
        <v>1840</v>
      </c>
      <c r="V2314" s="6"/>
      <c r="W2314" s="6"/>
      <c r="X2314" s="6" t="s">
        <v>1840</v>
      </c>
      <c r="Y2314" s="6"/>
      <c r="Z2314" s="6"/>
      <c r="AA2314" s="6" t="s">
        <v>1840</v>
      </c>
      <c r="AB2314" s="6"/>
      <c r="AC2314" s="6"/>
      <c r="AD2314" s="6" t="s">
        <v>1840</v>
      </c>
      <c r="AE2314" s="6"/>
      <c r="AF2314" s="6"/>
      <c r="AG2314" s="6" t="s">
        <v>1840</v>
      </c>
      <c r="AH2314" s="6"/>
      <c r="AI2314" s="6"/>
      <c r="AJ2314" s="6" t="s">
        <v>1840</v>
      </c>
      <c r="AK2314" s="6"/>
      <c r="AL2314" s="6"/>
      <c r="AM2314" s="6" t="s">
        <v>1840</v>
      </c>
      <c r="AN2314" s="6"/>
      <c r="AO2314" s="6"/>
      <c r="AP2314" s="6" t="s">
        <v>1840</v>
      </c>
      <c r="AQ2314" s="6"/>
      <c r="AR2314" s="6"/>
      <c r="AS2314" s="6" t="s">
        <v>1840</v>
      </c>
      <c r="AT2314" s="6"/>
      <c r="AU2314" s="6"/>
      <c r="AV2314" s="6" t="s">
        <v>1840</v>
      </c>
      <c r="AW2314" s="6"/>
      <c r="AX2314" s="6"/>
      <c r="AY2314" s="6" t="s">
        <v>1840</v>
      </c>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8" customFormat="1" ht="39.9" customHeight="1" x14ac:dyDescent="0.25">
      <c r="A2315" s="6">
        <f t="shared" si="36"/>
        <v>2314</v>
      </c>
      <c r="B2315" s="6" t="s">
        <v>15209</v>
      </c>
      <c r="C2315" s="6" t="s">
        <v>11503</v>
      </c>
      <c r="D2315" s="6" t="s">
        <v>833</v>
      </c>
      <c r="E2315" s="6" t="s">
        <v>14644</v>
      </c>
      <c r="F2315" s="6" t="s">
        <v>15210</v>
      </c>
      <c r="G2315" s="6">
        <v>402</v>
      </c>
      <c r="H2315" s="6" t="s">
        <v>11549</v>
      </c>
      <c r="I2315" s="16" t="s">
        <v>12530</v>
      </c>
      <c r="J2315" s="6" t="s">
        <v>837</v>
      </c>
      <c r="K2315" s="6"/>
      <c r="L2315" s="6" t="s">
        <v>15211</v>
      </c>
      <c r="M2315" s="6"/>
      <c r="N2315" s="6"/>
      <c r="O2315" s="6" t="s">
        <v>1840</v>
      </c>
      <c r="P2315" s="6"/>
      <c r="Q2315" s="6"/>
      <c r="R2315" s="6" t="s">
        <v>1840</v>
      </c>
      <c r="S2315" s="6"/>
      <c r="T2315" s="6"/>
      <c r="U2315" s="6" t="s">
        <v>1840</v>
      </c>
      <c r="V2315" s="6"/>
      <c r="W2315" s="6"/>
      <c r="X2315" s="6" t="s">
        <v>1840</v>
      </c>
      <c r="Y2315" s="6"/>
      <c r="Z2315" s="6"/>
      <c r="AA2315" s="6" t="s">
        <v>1840</v>
      </c>
      <c r="AB2315" s="6"/>
      <c r="AC2315" s="6"/>
      <c r="AD2315" s="6" t="s">
        <v>1840</v>
      </c>
      <c r="AE2315" s="6"/>
      <c r="AF2315" s="6"/>
      <c r="AG2315" s="6" t="s">
        <v>1840</v>
      </c>
      <c r="AH2315" s="6"/>
      <c r="AI2315" s="6"/>
      <c r="AJ2315" s="6" t="s">
        <v>1840</v>
      </c>
      <c r="AK2315" s="6"/>
      <c r="AL2315" s="6"/>
      <c r="AM2315" s="6" t="s">
        <v>1840</v>
      </c>
      <c r="AN2315" s="6"/>
      <c r="AO2315" s="6"/>
      <c r="AP2315" s="6" t="s">
        <v>1840</v>
      </c>
      <c r="AQ2315" s="6"/>
      <c r="AR2315" s="6"/>
      <c r="AS2315" s="6" t="s">
        <v>1840</v>
      </c>
      <c r="AT2315" s="6"/>
      <c r="AU2315" s="6"/>
      <c r="AV2315" s="6" t="s">
        <v>1840</v>
      </c>
      <c r="AW2315" s="6"/>
      <c r="AX2315" s="6"/>
      <c r="AY2315" s="6" t="s">
        <v>1840</v>
      </c>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8" customFormat="1" ht="39.9" customHeight="1" x14ac:dyDescent="0.25">
      <c r="A2316" s="6">
        <f t="shared" si="36"/>
        <v>2315</v>
      </c>
      <c r="B2316" s="6" t="s">
        <v>15212</v>
      </c>
      <c r="C2316" s="6" t="s">
        <v>11503</v>
      </c>
      <c r="D2316" s="6" t="s">
        <v>9220</v>
      </c>
      <c r="E2316" s="6" t="s">
        <v>12583</v>
      </c>
      <c r="F2316" s="6" t="s">
        <v>15213</v>
      </c>
      <c r="G2316" s="6">
        <v>340</v>
      </c>
      <c r="H2316" s="6" t="s">
        <v>11549</v>
      </c>
      <c r="I2316" s="16" t="s">
        <v>13787</v>
      </c>
      <c r="J2316" s="6" t="s">
        <v>837</v>
      </c>
      <c r="K2316" s="6" t="s">
        <v>11572</v>
      </c>
      <c r="L2316" s="6" t="s">
        <v>15214</v>
      </c>
      <c r="M2316" s="6"/>
      <c r="N2316" s="6"/>
      <c r="O2316" s="6" t="s">
        <v>1840</v>
      </c>
      <c r="P2316" s="6"/>
      <c r="Q2316" s="6"/>
      <c r="R2316" s="6" t="s">
        <v>1840</v>
      </c>
      <c r="S2316" s="6"/>
      <c r="T2316" s="6"/>
      <c r="U2316" s="6" t="s">
        <v>1840</v>
      </c>
      <c r="V2316" s="6"/>
      <c r="W2316" s="6"/>
      <c r="X2316" s="6" t="s">
        <v>1840</v>
      </c>
      <c r="Y2316" s="6"/>
      <c r="Z2316" s="6"/>
      <c r="AA2316" s="6" t="s">
        <v>1840</v>
      </c>
      <c r="AB2316" s="6"/>
      <c r="AC2316" s="6"/>
      <c r="AD2316" s="6" t="s">
        <v>1840</v>
      </c>
      <c r="AE2316" s="6"/>
      <c r="AF2316" s="6"/>
      <c r="AG2316" s="6" t="s">
        <v>1840</v>
      </c>
      <c r="AH2316" s="6"/>
      <c r="AI2316" s="6"/>
      <c r="AJ2316" s="6" t="s">
        <v>1840</v>
      </c>
      <c r="AK2316" s="6"/>
      <c r="AL2316" s="6"/>
      <c r="AM2316" s="6" t="s">
        <v>1840</v>
      </c>
      <c r="AN2316" s="6"/>
      <c r="AO2316" s="6"/>
      <c r="AP2316" s="6" t="s">
        <v>1840</v>
      </c>
      <c r="AQ2316" s="6"/>
      <c r="AR2316" s="6"/>
      <c r="AS2316" s="6" t="s">
        <v>1840</v>
      </c>
      <c r="AT2316" s="6"/>
      <c r="AU2316" s="6"/>
      <c r="AV2316" s="6" t="s">
        <v>1840</v>
      </c>
      <c r="AW2316" s="6"/>
      <c r="AX2316" s="6"/>
      <c r="AY2316" s="6" t="s">
        <v>1840</v>
      </c>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8" customFormat="1" ht="39.9" customHeight="1" x14ac:dyDescent="0.25">
      <c r="A2317" s="6">
        <f t="shared" si="36"/>
        <v>2316</v>
      </c>
      <c r="B2317" s="6" t="s">
        <v>15215</v>
      </c>
      <c r="C2317" s="6" t="s">
        <v>11503</v>
      </c>
      <c r="D2317" s="6" t="s">
        <v>312</v>
      </c>
      <c r="E2317" s="6" t="s">
        <v>12997</v>
      </c>
      <c r="F2317" s="6" t="s">
        <v>15216</v>
      </c>
      <c r="G2317" s="6">
        <v>250</v>
      </c>
      <c r="H2317" s="6" t="s">
        <v>1323</v>
      </c>
      <c r="I2317" s="16" t="s">
        <v>13210</v>
      </c>
      <c r="J2317" s="6" t="s">
        <v>837</v>
      </c>
      <c r="K2317" s="6" t="s">
        <v>6293</v>
      </c>
      <c r="L2317" s="6" t="s">
        <v>15217</v>
      </c>
      <c r="M2317" s="6"/>
      <c r="N2317" s="6"/>
      <c r="O2317" s="6" t="s">
        <v>15218</v>
      </c>
      <c r="P2317" s="6"/>
      <c r="Q2317" s="6"/>
      <c r="R2317" s="6" t="s">
        <v>15219</v>
      </c>
      <c r="S2317" s="6"/>
      <c r="T2317" s="6"/>
      <c r="U2317" s="6" t="s">
        <v>1840</v>
      </c>
      <c r="V2317" s="6"/>
      <c r="W2317" s="6"/>
      <c r="X2317" s="6" t="s">
        <v>1840</v>
      </c>
      <c r="Y2317" s="6"/>
      <c r="Z2317" s="6"/>
      <c r="AA2317" s="6" t="s">
        <v>1840</v>
      </c>
      <c r="AB2317" s="6"/>
      <c r="AC2317" s="6"/>
      <c r="AD2317" s="6" t="s">
        <v>1840</v>
      </c>
      <c r="AE2317" s="6"/>
      <c r="AF2317" s="6"/>
      <c r="AG2317" s="6" t="s">
        <v>1840</v>
      </c>
      <c r="AH2317" s="6"/>
      <c r="AI2317" s="6"/>
      <c r="AJ2317" s="6" t="s">
        <v>1840</v>
      </c>
      <c r="AK2317" s="6"/>
      <c r="AL2317" s="6"/>
      <c r="AM2317" s="6" t="s">
        <v>1840</v>
      </c>
      <c r="AN2317" s="6"/>
      <c r="AO2317" s="6"/>
      <c r="AP2317" s="6" t="s">
        <v>1840</v>
      </c>
      <c r="AQ2317" s="6"/>
      <c r="AR2317" s="6"/>
      <c r="AS2317" s="6" t="s">
        <v>1840</v>
      </c>
      <c r="AT2317" s="6"/>
      <c r="AU2317" s="6"/>
      <c r="AV2317" s="6" t="s">
        <v>1840</v>
      </c>
      <c r="AW2317" s="6"/>
      <c r="AX2317" s="6"/>
      <c r="AY2317" s="6" t="s">
        <v>1840</v>
      </c>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8" customFormat="1" ht="39.9" customHeight="1" x14ac:dyDescent="0.25">
      <c r="A2318" s="6">
        <f t="shared" si="36"/>
        <v>2317</v>
      </c>
      <c r="B2318" s="6" t="s">
        <v>4714</v>
      </c>
      <c r="C2318" s="6" t="s">
        <v>11503</v>
      </c>
      <c r="D2318" s="6" t="s">
        <v>100</v>
      </c>
      <c r="E2318" s="6" t="s">
        <v>12391</v>
      </c>
      <c r="F2318" s="6" t="s">
        <v>15220</v>
      </c>
      <c r="G2318" s="6">
        <v>2500</v>
      </c>
      <c r="H2318" s="6" t="s">
        <v>1323</v>
      </c>
      <c r="I2318" s="16" t="s">
        <v>12989</v>
      </c>
      <c r="J2318" s="6" t="s">
        <v>837</v>
      </c>
      <c r="K2318" s="6" t="s">
        <v>15221</v>
      </c>
      <c r="L2318" s="6" t="s">
        <v>15222</v>
      </c>
      <c r="M2318" s="6"/>
      <c r="N2318" s="6" t="s">
        <v>15223</v>
      </c>
      <c r="O2318" s="6" t="s">
        <v>15224</v>
      </c>
      <c r="P2318" s="6"/>
      <c r="Q2318" s="6" t="s">
        <v>15225</v>
      </c>
      <c r="R2318" s="6" t="s">
        <v>15226</v>
      </c>
      <c r="S2318" s="6"/>
      <c r="T2318" s="6" t="s">
        <v>15227</v>
      </c>
      <c r="U2318" s="6" t="s">
        <v>15228</v>
      </c>
      <c r="V2318" s="6"/>
      <c r="W2318" s="6" t="s">
        <v>15229</v>
      </c>
      <c r="X2318" s="6" t="s">
        <v>1840</v>
      </c>
      <c r="Y2318" s="6"/>
      <c r="Z2318" s="6"/>
      <c r="AA2318" s="6" t="s">
        <v>1840</v>
      </c>
      <c r="AB2318" s="6"/>
      <c r="AC2318" s="6"/>
      <c r="AD2318" s="6" t="s">
        <v>1840</v>
      </c>
      <c r="AE2318" s="6"/>
      <c r="AF2318" s="6"/>
      <c r="AG2318" s="6" t="s">
        <v>1840</v>
      </c>
      <c r="AH2318" s="6"/>
      <c r="AI2318" s="6"/>
      <c r="AJ2318" s="6" t="s">
        <v>1840</v>
      </c>
      <c r="AK2318" s="6"/>
      <c r="AL2318" s="6"/>
      <c r="AM2318" s="6" t="s">
        <v>1840</v>
      </c>
      <c r="AN2318" s="6"/>
      <c r="AO2318" s="6"/>
      <c r="AP2318" s="6" t="s">
        <v>1840</v>
      </c>
      <c r="AQ2318" s="6"/>
      <c r="AR2318" s="6"/>
      <c r="AS2318" s="6" t="s">
        <v>1840</v>
      </c>
      <c r="AT2318" s="6"/>
      <c r="AU2318" s="6"/>
      <c r="AV2318" s="6" t="s">
        <v>1840</v>
      </c>
      <c r="AW2318" s="6"/>
      <c r="AX2318" s="6"/>
      <c r="AY2318" s="6" t="s">
        <v>1840</v>
      </c>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8" customFormat="1" ht="39.9" customHeight="1" x14ac:dyDescent="0.25">
      <c r="A2319" s="6">
        <f t="shared" si="36"/>
        <v>2318</v>
      </c>
      <c r="B2319" s="6" t="s">
        <v>15230</v>
      </c>
      <c r="C2319" s="6" t="s">
        <v>11503</v>
      </c>
      <c r="D2319" s="6" t="s">
        <v>100</v>
      </c>
      <c r="E2319" s="6" t="s">
        <v>14789</v>
      </c>
      <c r="F2319" s="6" t="s">
        <v>15231</v>
      </c>
      <c r="G2319" s="6">
        <v>500</v>
      </c>
      <c r="H2319" s="6" t="s">
        <v>1323</v>
      </c>
      <c r="I2319" s="16" t="s">
        <v>12157</v>
      </c>
      <c r="J2319" s="6" t="s">
        <v>837</v>
      </c>
      <c r="K2319" s="6" t="s">
        <v>1840</v>
      </c>
      <c r="L2319" s="6" t="s">
        <v>15232</v>
      </c>
      <c r="M2319" s="6"/>
      <c r="N2319" s="6"/>
      <c r="O2319" s="6" t="s">
        <v>1840</v>
      </c>
      <c r="P2319" s="6"/>
      <c r="Q2319" s="6"/>
      <c r="R2319" s="6" t="s">
        <v>1840</v>
      </c>
      <c r="S2319" s="6"/>
      <c r="T2319" s="6"/>
      <c r="U2319" s="6" t="s">
        <v>1840</v>
      </c>
      <c r="V2319" s="6"/>
      <c r="W2319" s="6"/>
      <c r="X2319" s="6" t="s">
        <v>1840</v>
      </c>
      <c r="Y2319" s="6"/>
      <c r="Z2319" s="6"/>
      <c r="AA2319" s="6" t="s">
        <v>1840</v>
      </c>
      <c r="AB2319" s="6"/>
      <c r="AC2319" s="6"/>
      <c r="AD2319" s="6" t="s">
        <v>1840</v>
      </c>
      <c r="AE2319" s="6"/>
      <c r="AF2319" s="6"/>
      <c r="AG2319" s="6" t="s">
        <v>1840</v>
      </c>
      <c r="AH2319" s="6"/>
      <c r="AI2319" s="6"/>
      <c r="AJ2319" s="6" t="s">
        <v>1840</v>
      </c>
      <c r="AK2319" s="6"/>
      <c r="AL2319" s="6"/>
      <c r="AM2319" s="6" t="s">
        <v>1840</v>
      </c>
      <c r="AN2319" s="6"/>
      <c r="AO2319" s="6"/>
      <c r="AP2319" s="6" t="s">
        <v>1840</v>
      </c>
      <c r="AQ2319" s="6"/>
      <c r="AR2319" s="6"/>
      <c r="AS2319" s="6" t="s">
        <v>1840</v>
      </c>
      <c r="AT2319" s="6"/>
      <c r="AU2319" s="6"/>
      <c r="AV2319" s="6" t="s">
        <v>1840</v>
      </c>
      <c r="AW2319" s="6"/>
      <c r="AX2319" s="6"/>
      <c r="AY2319" s="6" t="s">
        <v>1840</v>
      </c>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8" customFormat="1" ht="39.9" customHeight="1" x14ac:dyDescent="0.25">
      <c r="A2320" s="6">
        <f t="shared" si="36"/>
        <v>2319</v>
      </c>
      <c r="B2320" s="6" t="s">
        <v>15233</v>
      </c>
      <c r="C2320" s="6" t="s">
        <v>11503</v>
      </c>
      <c r="D2320" s="6" t="s">
        <v>1338</v>
      </c>
      <c r="E2320" s="6" t="s">
        <v>12183</v>
      </c>
      <c r="F2320" s="6" t="s">
        <v>15234</v>
      </c>
      <c r="G2320" s="6">
        <v>1267</v>
      </c>
      <c r="H2320" s="6" t="s">
        <v>11549</v>
      </c>
      <c r="I2320" s="16" t="s">
        <v>12134</v>
      </c>
      <c r="J2320" s="6" t="s">
        <v>837</v>
      </c>
      <c r="K2320" s="6"/>
      <c r="L2320" s="6" t="s">
        <v>15235</v>
      </c>
      <c r="M2320" s="6"/>
      <c r="N2320" s="6" t="s">
        <v>15236</v>
      </c>
      <c r="O2320" s="6" t="s">
        <v>15237</v>
      </c>
      <c r="P2320" s="6"/>
      <c r="Q2320" s="6" t="s">
        <v>15238</v>
      </c>
      <c r="R2320" s="6" t="s">
        <v>15239</v>
      </c>
      <c r="S2320" s="6"/>
      <c r="T2320" s="6" t="s">
        <v>15240</v>
      </c>
      <c r="U2320" s="6" t="s">
        <v>15241</v>
      </c>
      <c r="V2320" s="6"/>
      <c r="W2320" s="6" t="s">
        <v>15242</v>
      </c>
      <c r="X2320" s="6" t="s">
        <v>1840</v>
      </c>
      <c r="Y2320" s="6"/>
      <c r="Z2320" s="6"/>
      <c r="AA2320" s="6" t="s">
        <v>1840</v>
      </c>
      <c r="AB2320" s="6"/>
      <c r="AC2320" s="6"/>
      <c r="AD2320" s="6" t="s">
        <v>1840</v>
      </c>
      <c r="AE2320" s="6"/>
      <c r="AF2320" s="6"/>
      <c r="AG2320" s="6" t="s">
        <v>1840</v>
      </c>
      <c r="AH2320" s="6"/>
      <c r="AI2320" s="6"/>
      <c r="AJ2320" s="6" t="s">
        <v>1840</v>
      </c>
      <c r="AK2320" s="6"/>
      <c r="AL2320" s="6"/>
      <c r="AM2320" s="6" t="s">
        <v>1840</v>
      </c>
      <c r="AN2320" s="6"/>
      <c r="AO2320" s="6"/>
      <c r="AP2320" s="6" t="s">
        <v>1840</v>
      </c>
      <c r="AQ2320" s="6"/>
      <c r="AR2320" s="6"/>
      <c r="AS2320" s="6" t="s">
        <v>1840</v>
      </c>
      <c r="AT2320" s="6"/>
      <c r="AU2320" s="6"/>
      <c r="AV2320" s="6" t="s">
        <v>1840</v>
      </c>
      <c r="AW2320" s="6"/>
      <c r="AX2320" s="6"/>
      <c r="AY2320" s="6" t="s">
        <v>1840</v>
      </c>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8" customFormat="1" ht="39.9" customHeight="1" x14ac:dyDescent="0.25">
      <c r="A2321" s="6">
        <f t="shared" si="36"/>
        <v>2320</v>
      </c>
      <c r="B2321" s="6" t="s">
        <v>15243</v>
      </c>
      <c r="C2321" s="6" t="s">
        <v>11503</v>
      </c>
      <c r="D2321" s="6" t="s">
        <v>9588</v>
      </c>
      <c r="E2321" s="6" t="s">
        <v>13220</v>
      </c>
      <c r="F2321" s="6" t="s">
        <v>15244</v>
      </c>
      <c r="G2321" s="6">
        <v>195</v>
      </c>
      <c r="H2321" s="6" t="s">
        <v>1323</v>
      </c>
      <c r="I2321" s="16" t="s">
        <v>11849</v>
      </c>
      <c r="J2321" s="6" t="s">
        <v>837</v>
      </c>
      <c r="K2321" s="6" t="s">
        <v>1840</v>
      </c>
      <c r="L2321" s="6" t="s">
        <v>15245</v>
      </c>
      <c r="M2321" s="6"/>
      <c r="N2321" s="6"/>
      <c r="O2321" s="6" t="s">
        <v>1840</v>
      </c>
      <c r="P2321" s="6"/>
      <c r="Q2321" s="6"/>
      <c r="R2321" s="6" t="s">
        <v>1840</v>
      </c>
      <c r="S2321" s="6"/>
      <c r="T2321" s="6"/>
      <c r="U2321" s="6" t="s">
        <v>1840</v>
      </c>
      <c r="V2321" s="6"/>
      <c r="W2321" s="6"/>
      <c r="X2321" s="6" t="s">
        <v>1840</v>
      </c>
      <c r="Y2321" s="6"/>
      <c r="Z2321" s="6"/>
      <c r="AA2321" s="6" t="s">
        <v>1840</v>
      </c>
      <c r="AB2321" s="6"/>
      <c r="AC2321" s="6"/>
      <c r="AD2321" s="6" t="s">
        <v>1840</v>
      </c>
      <c r="AE2321" s="6"/>
      <c r="AF2321" s="6"/>
      <c r="AG2321" s="6" t="s">
        <v>1840</v>
      </c>
      <c r="AH2321" s="6"/>
      <c r="AI2321" s="6"/>
      <c r="AJ2321" s="6" t="s">
        <v>1840</v>
      </c>
      <c r="AK2321" s="6"/>
      <c r="AL2321" s="6"/>
      <c r="AM2321" s="6" t="s">
        <v>1840</v>
      </c>
      <c r="AN2321" s="6"/>
      <c r="AO2321" s="6"/>
      <c r="AP2321" s="6" t="s">
        <v>1840</v>
      </c>
      <c r="AQ2321" s="6"/>
      <c r="AR2321" s="6"/>
      <c r="AS2321" s="6" t="s">
        <v>1840</v>
      </c>
      <c r="AT2321" s="6"/>
      <c r="AU2321" s="6"/>
      <c r="AV2321" s="6" t="s">
        <v>1840</v>
      </c>
      <c r="AW2321" s="6"/>
      <c r="AX2321" s="6"/>
      <c r="AY2321" s="6" t="s">
        <v>1840</v>
      </c>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8" customFormat="1" ht="39.9" customHeight="1" x14ac:dyDescent="0.25">
      <c r="A2322" s="6">
        <f t="shared" si="36"/>
        <v>2321</v>
      </c>
      <c r="B2322" s="6" t="s">
        <v>15246</v>
      </c>
      <c r="C2322" s="6" t="s">
        <v>11503</v>
      </c>
      <c r="D2322" s="6" t="s">
        <v>100</v>
      </c>
      <c r="E2322" s="6" t="s">
        <v>12391</v>
      </c>
      <c r="F2322" s="6" t="s">
        <v>15247</v>
      </c>
      <c r="G2322" s="6">
        <v>240</v>
      </c>
      <c r="H2322" s="6" t="s">
        <v>11549</v>
      </c>
      <c r="I2322" s="16" t="s">
        <v>12134</v>
      </c>
      <c r="J2322" s="6" t="s">
        <v>837</v>
      </c>
      <c r="K2322" s="6"/>
      <c r="L2322" s="6" t="s">
        <v>15248</v>
      </c>
      <c r="M2322" s="6"/>
      <c r="N2322" s="6"/>
      <c r="O2322" s="6" t="s">
        <v>15249</v>
      </c>
      <c r="P2322" s="6"/>
      <c r="Q2322" s="6"/>
      <c r="R2322" s="6" t="s">
        <v>1840</v>
      </c>
      <c r="S2322" s="6"/>
      <c r="T2322" s="6"/>
      <c r="U2322" s="6" t="s">
        <v>1840</v>
      </c>
      <c r="V2322" s="6"/>
      <c r="W2322" s="6"/>
      <c r="X2322" s="6" t="s">
        <v>1840</v>
      </c>
      <c r="Y2322" s="6"/>
      <c r="Z2322" s="6"/>
      <c r="AA2322" s="6" t="s">
        <v>1840</v>
      </c>
      <c r="AB2322" s="6"/>
      <c r="AC2322" s="6"/>
      <c r="AD2322" s="6" t="s">
        <v>1840</v>
      </c>
      <c r="AE2322" s="6"/>
      <c r="AF2322" s="6"/>
      <c r="AG2322" s="6" t="s">
        <v>1840</v>
      </c>
      <c r="AH2322" s="6"/>
      <c r="AI2322" s="6"/>
      <c r="AJ2322" s="6" t="s">
        <v>1840</v>
      </c>
      <c r="AK2322" s="6"/>
      <c r="AL2322" s="6"/>
      <c r="AM2322" s="6" t="s">
        <v>1840</v>
      </c>
      <c r="AN2322" s="6"/>
      <c r="AO2322" s="6"/>
      <c r="AP2322" s="6" t="s">
        <v>1840</v>
      </c>
      <c r="AQ2322" s="6"/>
      <c r="AR2322" s="6"/>
      <c r="AS2322" s="6" t="s">
        <v>1840</v>
      </c>
      <c r="AT2322" s="6"/>
      <c r="AU2322" s="6"/>
      <c r="AV2322" s="6" t="s">
        <v>1840</v>
      </c>
      <c r="AW2322" s="6"/>
      <c r="AX2322" s="6"/>
      <c r="AY2322" s="6" t="s">
        <v>1840</v>
      </c>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8" customFormat="1" ht="39.9" customHeight="1" x14ac:dyDescent="0.25">
      <c r="A2323" s="6">
        <f t="shared" si="36"/>
        <v>2322</v>
      </c>
      <c r="B2323" s="6" t="s">
        <v>15250</v>
      </c>
      <c r="C2323" s="6" t="s">
        <v>11503</v>
      </c>
      <c r="D2323" s="6" t="s">
        <v>12241</v>
      </c>
      <c r="E2323" s="6" t="s">
        <v>12242</v>
      </c>
      <c r="F2323" s="6" t="s">
        <v>15251</v>
      </c>
      <c r="G2323" s="6">
        <v>600</v>
      </c>
      <c r="H2323" s="6" t="s">
        <v>11549</v>
      </c>
      <c r="I2323" s="16" t="s">
        <v>12530</v>
      </c>
      <c r="J2323" s="6" t="s">
        <v>837</v>
      </c>
      <c r="K2323" s="6" t="s">
        <v>12251</v>
      </c>
      <c r="L2323" s="6" t="s">
        <v>15252</v>
      </c>
      <c r="M2323" s="6"/>
      <c r="N2323" s="6"/>
      <c r="O2323" s="6" t="s">
        <v>1840</v>
      </c>
      <c r="P2323" s="6"/>
      <c r="Q2323" s="6"/>
      <c r="R2323" s="6" t="s">
        <v>1840</v>
      </c>
      <c r="S2323" s="6"/>
      <c r="T2323" s="6"/>
      <c r="U2323" s="6" t="s">
        <v>1840</v>
      </c>
      <c r="V2323" s="6"/>
      <c r="W2323" s="6"/>
      <c r="X2323" s="6" t="s">
        <v>1840</v>
      </c>
      <c r="Y2323" s="6"/>
      <c r="Z2323" s="6"/>
      <c r="AA2323" s="6" t="s">
        <v>1840</v>
      </c>
      <c r="AB2323" s="6"/>
      <c r="AC2323" s="6"/>
      <c r="AD2323" s="6" t="s">
        <v>1840</v>
      </c>
      <c r="AE2323" s="6"/>
      <c r="AF2323" s="6"/>
      <c r="AG2323" s="6" t="s">
        <v>1840</v>
      </c>
      <c r="AH2323" s="6"/>
      <c r="AI2323" s="6"/>
      <c r="AJ2323" s="6" t="s">
        <v>1840</v>
      </c>
      <c r="AK2323" s="6"/>
      <c r="AL2323" s="6"/>
      <c r="AM2323" s="6" t="s">
        <v>1840</v>
      </c>
      <c r="AN2323" s="6"/>
      <c r="AO2323" s="6"/>
      <c r="AP2323" s="6" t="s">
        <v>1840</v>
      </c>
      <c r="AQ2323" s="6"/>
      <c r="AR2323" s="6"/>
      <c r="AS2323" s="6" t="s">
        <v>1840</v>
      </c>
      <c r="AT2323" s="6"/>
      <c r="AU2323" s="6"/>
      <c r="AV2323" s="6" t="s">
        <v>1840</v>
      </c>
      <c r="AW2323" s="6"/>
      <c r="AX2323" s="6"/>
      <c r="AY2323" s="6" t="s">
        <v>1840</v>
      </c>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8" customFormat="1" ht="39.9" customHeight="1" x14ac:dyDescent="0.25">
      <c r="A2324" s="6">
        <f t="shared" si="36"/>
        <v>2323</v>
      </c>
      <c r="B2324" s="6" t="s">
        <v>15253</v>
      </c>
      <c r="C2324" s="6" t="s">
        <v>11503</v>
      </c>
      <c r="D2324" s="6" t="s">
        <v>9639</v>
      </c>
      <c r="E2324" s="6" t="s">
        <v>14680</v>
      </c>
      <c r="F2324" s="6" t="s">
        <v>15254</v>
      </c>
      <c r="G2324" s="6">
        <v>170</v>
      </c>
      <c r="H2324" s="6" t="s">
        <v>11549</v>
      </c>
      <c r="I2324" s="16" t="s">
        <v>15255</v>
      </c>
      <c r="J2324" s="6" t="s">
        <v>837</v>
      </c>
      <c r="K2324" s="6"/>
      <c r="L2324" s="6" t="s">
        <v>15256</v>
      </c>
      <c r="M2324" s="6"/>
      <c r="N2324" s="6"/>
      <c r="O2324" s="6" t="s">
        <v>15257</v>
      </c>
      <c r="P2324" s="6"/>
      <c r="Q2324" s="6"/>
      <c r="R2324" s="6" t="s">
        <v>15258</v>
      </c>
      <c r="S2324" s="6"/>
      <c r="T2324" s="6"/>
      <c r="U2324" s="6" t="s">
        <v>15259</v>
      </c>
      <c r="V2324" s="6"/>
      <c r="W2324" s="6"/>
      <c r="X2324" s="6" t="s">
        <v>15260</v>
      </c>
      <c r="Y2324" s="6"/>
      <c r="Z2324" s="6"/>
      <c r="AA2324" s="6" t="s">
        <v>15261</v>
      </c>
      <c r="AB2324" s="6"/>
      <c r="AC2324" s="6"/>
      <c r="AD2324" s="6" t="s">
        <v>1840</v>
      </c>
      <c r="AE2324" s="6"/>
      <c r="AF2324" s="6"/>
      <c r="AG2324" s="6" t="s">
        <v>1840</v>
      </c>
      <c r="AH2324" s="6"/>
      <c r="AI2324" s="6"/>
      <c r="AJ2324" s="6" t="s">
        <v>1840</v>
      </c>
      <c r="AK2324" s="6"/>
      <c r="AL2324" s="6"/>
      <c r="AM2324" s="6" t="s">
        <v>1840</v>
      </c>
      <c r="AN2324" s="6"/>
      <c r="AO2324" s="6"/>
      <c r="AP2324" s="6" t="s">
        <v>1840</v>
      </c>
      <c r="AQ2324" s="6"/>
      <c r="AR2324" s="6"/>
      <c r="AS2324" s="6" t="s">
        <v>1840</v>
      </c>
      <c r="AT2324" s="6"/>
      <c r="AU2324" s="6"/>
      <c r="AV2324" s="6" t="s">
        <v>1840</v>
      </c>
      <c r="AW2324" s="6"/>
      <c r="AX2324" s="6"/>
      <c r="AY2324" s="6" t="s">
        <v>1840</v>
      </c>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8" customFormat="1" ht="39.9" customHeight="1" x14ac:dyDescent="0.25">
      <c r="A2325" s="6">
        <f t="shared" si="36"/>
        <v>2324</v>
      </c>
      <c r="B2325" s="6" t="s">
        <v>15262</v>
      </c>
      <c r="C2325" s="6" t="s">
        <v>11503</v>
      </c>
      <c r="D2325" s="6" t="s">
        <v>351</v>
      </c>
      <c r="E2325" s="6" t="s">
        <v>11925</v>
      </c>
      <c r="F2325" s="6" t="s">
        <v>15263</v>
      </c>
      <c r="G2325" s="6">
        <v>843</v>
      </c>
      <c r="H2325" s="6" t="s">
        <v>11549</v>
      </c>
      <c r="I2325" s="16" t="s">
        <v>11849</v>
      </c>
      <c r="J2325" s="6" t="s">
        <v>837</v>
      </c>
      <c r="K2325" s="6" t="s">
        <v>11572</v>
      </c>
      <c r="L2325" s="6" t="s">
        <v>15264</v>
      </c>
      <c r="M2325" s="6" t="s">
        <v>15265</v>
      </c>
      <c r="N2325" s="6" t="s">
        <v>15266</v>
      </c>
      <c r="O2325" s="6" t="s">
        <v>15267</v>
      </c>
      <c r="P2325" s="6" t="s">
        <v>15268</v>
      </c>
      <c r="Q2325" s="6" t="s">
        <v>15269</v>
      </c>
      <c r="R2325" s="6" t="s">
        <v>1840</v>
      </c>
      <c r="S2325" s="6"/>
      <c r="T2325" s="6"/>
      <c r="U2325" s="6" t="s">
        <v>1840</v>
      </c>
      <c r="V2325" s="6"/>
      <c r="W2325" s="6"/>
      <c r="X2325" s="6" t="s">
        <v>1840</v>
      </c>
      <c r="Y2325" s="6"/>
      <c r="Z2325" s="6"/>
      <c r="AA2325" s="6" t="s">
        <v>1840</v>
      </c>
      <c r="AB2325" s="6"/>
      <c r="AC2325" s="6"/>
      <c r="AD2325" s="6" t="s">
        <v>1840</v>
      </c>
      <c r="AE2325" s="6"/>
      <c r="AF2325" s="6"/>
      <c r="AG2325" s="6" t="s">
        <v>1840</v>
      </c>
      <c r="AH2325" s="6"/>
      <c r="AI2325" s="6"/>
      <c r="AJ2325" s="6" t="s">
        <v>1840</v>
      </c>
      <c r="AK2325" s="6"/>
      <c r="AL2325" s="6"/>
      <c r="AM2325" s="6" t="s">
        <v>1840</v>
      </c>
      <c r="AN2325" s="6"/>
      <c r="AO2325" s="6"/>
      <c r="AP2325" s="6" t="s">
        <v>1840</v>
      </c>
      <c r="AQ2325" s="6"/>
      <c r="AR2325" s="6"/>
      <c r="AS2325" s="6" t="s">
        <v>1840</v>
      </c>
      <c r="AT2325" s="6"/>
      <c r="AU2325" s="6"/>
      <c r="AV2325" s="6" t="s">
        <v>1840</v>
      </c>
      <c r="AW2325" s="6"/>
      <c r="AX2325" s="6"/>
      <c r="AY2325" s="6" t="s">
        <v>1840</v>
      </c>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8" customFormat="1" ht="39.9" customHeight="1" x14ac:dyDescent="0.25">
      <c r="A2326" s="6">
        <f t="shared" si="36"/>
        <v>2325</v>
      </c>
      <c r="B2326" s="6" t="s">
        <v>15270</v>
      </c>
      <c r="C2326" s="6" t="s">
        <v>11503</v>
      </c>
      <c r="D2326" s="6" t="s">
        <v>1678</v>
      </c>
      <c r="E2326" s="6" t="s">
        <v>12056</v>
      </c>
      <c r="F2326" s="6" t="s">
        <v>15271</v>
      </c>
      <c r="G2326" s="6">
        <v>5252</v>
      </c>
      <c r="H2326" s="6" t="s">
        <v>1323</v>
      </c>
      <c r="I2326" s="16" t="s">
        <v>14135</v>
      </c>
      <c r="J2326" s="6" t="s">
        <v>837</v>
      </c>
      <c r="K2326" s="6"/>
      <c r="L2326" s="6" t="s">
        <v>15272</v>
      </c>
      <c r="M2326" s="6" t="s">
        <v>15273</v>
      </c>
      <c r="N2326" s="6" t="s">
        <v>15274</v>
      </c>
      <c r="O2326" s="6" t="s">
        <v>15275</v>
      </c>
      <c r="P2326" s="6" t="s">
        <v>15276</v>
      </c>
      <c r="Q2326" s="6" t="s">
        <v>15277</v>
      </c>
      <c r="R2326" s="6" t="s">
        <v>1840</v>
      </c>
      <c r="S2326" s="6"/>
      <c r="T2326" s="6"/>
      <c r="U2326" s="6" t="s">
        <v>1840</v>
      </c>
      <c r="V2326" s="6"/>
      <c r="W2326" s="6"/>
      <c r="X2326" s="6" t="s">
        <v>1840</v>
      </c>
      <c r="Y2326" s="6"/>
      <c r="Z2326" s="6"/>
      <c r="AA2326" s="6" t="s">
        <v>1840</v>
      </c>
      <c r="AB2326" s="6"/>
      <c r="AC2326" s="6"/>
      <c r="AD2326" s="6" t="s">
        <v>1840</v>
      </c>
      <c r="AE2326" s="6"/>
      <c r="AF2326" s="6"/>
      <c r="AG2326" s="6" t="s">
        <v>1840</v>
      </c>
      <c r="AH2326" s="6"/>
      <c r="AI2326" s="6"/>
      <c r="AJ2326" s="6" t="s">
        <v>1840</v>
      </c>
      <c r="AK2326" s="6"/>
      <c r="AL2326" s="6"/>
      <c r="AM2326" s="6" t="s">
        <v>1840</v>
      </c>
      <c r="AN2326" s="6"/>
      <c r="AO2326" s="6"/>
      <c r="AP2326" s="6" t="s">
        <v>1840</v>
      </c>
      <c r="AQ2326" s="6"/>
      <c r="AR2326" s="6"/>
      <c r="AS2326" s="6" t="s">
        <v>1840</v>
      </c>
      <c r="AT2326" s="6"/>
      <c r="AU2326" s="6"/>
      <c r="AV2326" s="6" t="s">
        <v>1840</v>
      </c>
      <c r="AW2326" s="6"/>
      <c r="AX2326" s="6"/>
      <c r="AY2326" s="6" t="s">
        <v>1840</v>
      </c>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8" customFormat="1" ht="39.9" customHeight="1" x14ac:dyDescent="0.25">
      <c r="A2327" s="6">
        <f t="shared" si="36"/>
        <v>2326</v>
      </c>
      <c r="B2327" s="6" t="s">
        <v>15278</v>
      </c>
      <c r="C2327" s="6" t="s">
        <v>11503</v>
      </c>
      <c r="D2327" s="6" t="s">
        <v>833</v>
      </c>
      <c r="E2327" s="6" t="s">
        <v>13121</v>
      </c>
      <c r="F2327" s="6" t="s">
        <v>15279</v>
      </c>
      <c r="G2327" s="6">
        <v>110</v>
      </c>
      <c r="H2327" s="6" t="s">
        <v>11549</v>
      </c>
      <c r="I2327" s="16" t="s">
        <v>13025</v>
      </c>
      <c r="J2327" s="6" t="s">
        <v>837</v>
      </c>
      <c r="K2327" s="6" t="s">
        <v>1840</v>
      </c>
      <c r="L2327" s="6" t="s">
        <v>15280</v>
      </c>
      <c r="M2327" s="6"/>
      <c r="N2327" s="6"/>
      <c r="O2327" s="6" t="s">
        <v>15281</v>
      </c>
      <c r="P2327" s="6"/>
      <c r="Q2327" s="6"/>
      <c r="R2327" s="6" t="s">
        <v>1840</v>
      </c>
      <c r="S2327" s="6"/>
      <c r="T2327" s="6"/>
      <c r="U2327" s="6" t="s">
        <v>1840</v>
      </c>
      <c r="V2327" s="6"/>
      <c r="W2327" s="6"/>
      <c r="X2327" s="6" t="s">
        <v>1840</v>
      </c>
      <c r="Y2327" s="6"/>
      <c r="Z2327" s="6"/>
      <c r="AA2327" s="6" t="s">
        <v>1840</v>
      </c>
      <c r="AB2327" s="6"/>
      <c r="AC2327" s="6"/>
      <c r="AD2327" s="6" t="s">
        <v>1840</v>
      </c>
      <c r="AE2327" s="6"/>
      <c r="AF2327" s="6"/>
      <c r="AG2327" s="6" t="s">
        <v>1840</v>
      </c>
      <c r="AH2327" s="6"/>
      <c r="AI2327" s="6"/>
      <c r="AJ2327" s="6" t="s">
        <v>1840</v>
      </c>
      <c r="AK2327" s="6"/>
      <c r="AL2327" s="6"/>
      <c r="AM2327" s="6" t="s">
        <v>1840</v>
      </c>
      <c r="AN2327" s="6"/>
      <c r="AO2327" s="6"/>
      <c r="AP2327" s="6" t="s">
        <v>1840</v>
      </c>
      <c r="AQ2327" s="6"/>
      <c r="AR2327" s="6"/>
      <c r="AS2327" s="6" t="s">
        <v>1840</v>
      </c>
      <c r="AT2327" s="6"/>
      <c r="AU2327" s="6"/>
      <c r="AV2327" s="6" t="s">
        <v>1840</v>
      </c>
      <c r="AW2327" s="6"/>
      <c r="AX2327" s="6"/>
      <c r="AY2327" s="6" t="s">
        <v>1840</v>
      </c>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8" customFormat="1" ht="39.9" customHeight="1" x14ac:dyDescent="0.25">
      <c r="A2328" s="6">
        <f t="shared" si="36"/>
        <v>2327</v>
      </c>
      <c r="B2328" s="6" t="s">
        <v>15282</v>
      </c>
      <c r="C2328" s="6" t="s">
        <v>11503</v>
      </c>
      <c r="D2328" s="6" t="s">
        <v>9273</v>
      </c>
      <c r="E2328" s="6" t="s">
        <v>13236</v>
      </c>
      <c r="F2328" s="6" t="s">
        <v>15283</v>
      </c>
      <c r="G2328" s="6">
        <v>400</v>
      </c>
      <c r="H2328" s="6" t="s">
        <v>11549</v>
      </c>
      <c r="I2328" s="16" t="s">
        <v>13238</v>
      </c>
      <c r="J2328" s="6" t="s">
        <v>837</v>
      </c>
      <c r="K2328" s="6" t="s">
        <v>13580</v>
      </c>
      <c r="L2328" s="6" t="s">
        <v>15284</v>
      </c>
      <c r="M2328" s="6"/>
      <c r="N2328" s="6"/>
      <c r="O2328" s="6" t="s">
        <v>15285</v>
      </c>
      <c r="P2328" s="6"/>
      <c r="Q2328" s="6"/>
      <c r="R2328" s="6" t="s">
        <v>1840</v>
      </c>
      <c r="S2328" s="6"/>
      <c r="T2328" s="6"/>
      <c r="U2328" s="6" t="s">
        <v>1840</v>
      </c>
      <c r="V2328" s="6"/>
      <c r="W2328" s="6"/>
      <c r="X2328" s="6" t="s">
        <v>1840</v>
      </c>
      <c r="Y2328" s="6"/>
      <c r="Z2328" s="6"/>
      <c r="AA2328" s="6" t="s">
        <v>1840</v>
      </c>
      <c r="AB2328" s="6"/>
      <c r="AC2328" s="6"/>
      <c r="AD2328" s="6" t="s">
        <v>1840</v>
      </c>
      <c r="AE2328" s="6"/>
      <c r="AF2328" s="6"/>
      <c r="AG2328" s="6" t="s">
        <v>1840</v>
      </c>
      <c r="AH2328" s="6"/>
      <c r="AI2328" s="6"/>
      <c r="AJ2328" s="6" t="s">
        <v>1840</v>
      </c>
      <c r="AK2328" s="6"/>
      <c r="AL2328" s="6"/>
      <c r="AM2328" s="6" t="s">
        <v>1840</v>
      </c>
      <c r="AN2328" s="6"/>
      <c r="AO2328" s="6"/>
      <c r="AP2328" s="6" t="s">
        <v>1840</v>
      </c>
      <c r="AQ2328" s="6"/>
      <c r="AR2328" s="6"/>
      <c r="AS2328" s="6" t="s">
        <v>1840</v>
      </c>
      <c r="AT2328" s="6"/>
      <c r="AU2328" s="6"/>
      <c r="AV2328" s="6" t="s">
        <v>1840</v>
      </c>
      <c r="AW2328" s="6"/>
      <c r="AX2328" s="6"/>
      <c r="AY2328" s="6" t="s">
        <v>1840</v>
      </c>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8" customFormat="1" ht="39.9" customHeight="1" x14ac:dyDescent="0.25">
      <c r="A2329" s="6">
        <f t="shared" si="36"/>
        <v>2328</v>
      </c>
      <c r="B2329" s="6" t="s">
        <v>15286</v>
      </c>
      <c r="C2329" s="6" t="s">
        <v>11503</v>
      </c>
      <c r="D2329" s="6" t="s">
        <v>1369</v>
      </c>
      <c r="E2329" s="6" t="s">
        <v>15287</v>
      </c>
      <c r="F2329" s="6" t="s">
        <v>15288</v>
      </c>
      <c r="G2329" s="6">
        <v>368</v>
      </c>
      <c r="H2329" s="6" t="s">
        <v>11549</v>
      </c>
      <c r="I2329" s="16" t="s">
        <v>13025</v>
      </c>
      <c r="J2329" s="6" t="s">
        <v>837</v>
      </c>
      <c r="K2329" s="6" t="s">
        <v>1840</v>
      </c>
      <c r="L2329" s="6" t="s">
        <v>15289</v>
      </c>
      <c r="M2329" s="6"/>
      <c r="N2329" s="6"/>
      <c r="O2329" s="6" t="s">
        <v>15290</v>
      </c>
      <c r="P2329" s="6"/>
      <c r="Q2329" s="6"/>
      <c r="R2329" s="6" t="s">
        <v>15291</v>
      </c>
      <c r="S2329" s="6"/>
      <c r="T2329" s="6"/>
      <c r="U2329" s="6" t="s">
        <v>15292</v>
      </c>
      <c r="V2329" s="6"/>
      <c r="W2329" s="6"/>
      <c r="X2329" s="6" t="s">
        <v>15293</v>
      </c>
      <c r="Y2329" s="6"/>
      <c r="Z2329" s="6"/>
      <c r="AA2329" s="6" t="s">
        <v>15294</v>
      </c>
      <c r="AB2329" s="6"/>
      <c r="AC2329" s="6"/>
      <c r="AD2329" s="6" t="s">
        <v>15295</v>
      </c>
      <c r="AE2329" s="6"/>
      <c r="AF2329" s="6"/>
      <c r="AG2329" s="6" t="s">
        <v>15296</v>
      </c>
      <c r="AH2329" s="6"/>
      <c r="AI2329" s="6"/>
      <c r="AJ2329" s="6" t="s">
        <v>1840</v>
      </c>
      <c r="AK2329" s="6"/>
      <c r="AL2329" s="6"/>
      <c r="AM2329" s="6" t="s">
        <v>1840</v>
      </c>
      <c r="AN2329" s="6"/>
      <c r="AO2329" s="6"/>
      <c r="AP2329" s="6" t="s">
        <v>1840</v>
      </c>
      <c r="AQ2329" s="6"/>
      <c r="AR2329" s="6"/>
      <c r="AS2329" s="6" t="s">
        <v>1840</v>
      </c>
      <c r="AT2329" s="6"/>
      <c r="AU2329" s="6"/>
      <c r="AV2329" s="6" t="s">
        <v>1840</v>
      </c>
      <c r="AW2329" s="6"/>
      <c r="AX2329" s="6"/>
      <c r="AY2329" s="6" t="s">
        <v>1840</v>
      </c>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8" customFormat="1" ht="39.9" customHeight="1" x14ac:dyDescent="0.25">
      <c r="A2330" s="6">
        <f t="shared" si="36"/>
        <v>2329</v>
      </c>
      <c r="B2330" s="6" t="s">
        <v>15297</v>
      </c>
      <c r="C2330" s="6" t="s">
        <v>11503</v>
      </c>
      <c r="D2330" s="6" t="s">
        <v>833</v>
      </c>
      <c r="E2330" s="6" t="s">
        <v>14090</v>
      </c>
      <c r="F2330" s="6" t="s">
        <v>15298</v>
      </c>
      <c r="G2330" s="6">
        <v>130</v>
      </c>
      <c r="H2330" s="6" t="s">
        <v>1323</v>
      </c>
      <c r="I2330" s="16" t="s">
        <v>12267</v>
      </c>
      <c r="J2330" s="6" t="s">
        <v>837</v>
      </c>
      <c r="K2330" s="6" t="s">
        <v>11572</v>
      </c>
      <c r="L2330" s="6" t="s">
        <v>15299</v>
      </c>
      <c r="M2330" s="6"/>
      <c r="N2330" s="6"/>
      <c r="O2330" s="6" t="s">
        <v>1840</v>
      </c>
      <c r="P2330" s="6"/>
      <c r="Q2330" s="6"/>
      <c r="R2330" s="6" t="s">
        <v>1840</v>
      </c>
      <c r="S2330" s="6"/>
      <c r="T2330" s="6"/>
      <c r="U2330" s="6" t="s">
        <v>1840</v>
      </c>
      <c r="V2330" s="6"/>
      <c r="W2330" s="6"/>
      <c r="X2330" s="6" t="s">
        <v>1840</v>
      </c>
      <c r="Y2330" s="6"/>
      <c r="Z2330" s="6"/>
      <c r="AA2330" s="6" t="s">
        <v>1840</v>
      </c>
      <c r="AB2330" s="6"/>
      <c r="AC2330" s="6"/>
      <c r="AD2330" s="6" t="s">
        <v>1840</v>
      </c>
      <c r="AE2330" s="6"/>
      <c r="AF2330" s="6"/>
      <c r="AG2330" s="6" t="s">
        <v>1840</v>
      </c>
      <c r="AH2330" s="6"/>
      <c r="AI2330" s="6"/>
      <c r="AJ2330" s="6" t="s">
        <v>1840</v>
      </c>
      <c r="AK2330" s="6"/>
      <c r="AL2330" s="6"/>
      <c r="AM2330" s="6" t="s">
        <v>1840</v>
      </c>
      <c r="AN2330" s="6"/>
      <c r="AO2330" s="6"/>
      <c r="AP2330" s="6" t="s">
        <v>1840</v>
      </c>
      <c r="AQ2330" s="6"/>
      <c r="AR2330" s="6"/>
      <c r="AS2330" s="6" t="s">
        <v>1840</v>
      </c>
      <c r="AT2330" s="6"/>
      <c r="AU2330" s="6"/>
      <c r="AV2330" s="6" t="s">
        <v>1840</v>
      </c>
      <c r="AW2330" s="6"/>
      <c r="AX2330" s="6"/>
      <c r="AY2330" s="6" t="s">
        <v>1840</v>
      </c>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8" customFormat="1" ht="39.9" customHeight="1" x14ac:dyDescent="0.25">
      <c r="A2331" s="6">
        <f t="shared" si="36"/>
        <v>2330</v>
      </c>
      <c r="B2331" s="6" t="s">
        <v>15300</v>
      </c>
      <c r="C2331" s="6" t="s">
        <v>11503</v>
      </c>
      <c r="D2331" s="6" t="s">
        <v>841</v>
      </c>
      <c r="E2331" s="6" t="s">
        <v>15164</v>
      </c>
      <c r="F2331" s="6" t="s">
        <v>15301</v>
      </c>
      <c r="G2331" s="6">
        <v>128</v>
      </c>
      <c r="H2331" s="6" t="s">
        <v>11549</v>
      </c>
      <c r="I2331" s="16" t="s">
        <v>11849</v>
      </c>
      <c r="J2331" s="6" t="s">
        <v>837</v>
      </c>
      <c r="K2331" s="6" t="s">
        <v>1840</v>
      </c>
      <c r="L2331" s="6" t="s">
        <v>15302</v>
      </c>
      <c r="M2331" s="6"/>
      <c r="N2331" s="6"/>
      <c r="O2331" s="6" t="s">
        <v>1840</v>
      </c>
      <c r="P2331" s="6"/>
      <c r="Q2331" s="6"/>
      <c r="R2331" s="6" t="s">
        <v>1840</v>
      </c>
      <c r="S2331" s="6"/>
      <c r="T2331" s="6"/>
      <c r="U2331" s="6" t="s">
        <v>1840</v>
      </c>
      <c r="V2331" s="6"/>
      <c r="W2331" s="6"/>
      <c r="X2331" s="6" t="s">
        <v>1840</v>
      </c>
      <c r="Y2331" s="6"/>
      <c r="Z2331" s="6"/>
      <c r="AA2331" s="6" t="s">
        <v>1840</v>
      </c>
      <c r="AB2331" s="6"/>
      <c r="AC2331" s="6"/>
      <c r="AD2331" s="6" t="s">
        <v>1840</v>
      </c>
      <c r="AE2331" s="6"/>
      <c r="AF2331" s="6"/>
      <c r="AG2331" s="6" t="s">
        <v>1840</v>
      </c>
      <c r="AH2331" s="6"/>
      <c r="AI2331" s="6"/>
      <c r="AJ2331" s="6" t="s">
        <v>1840</v>
      </c>
      <c r="AK2331" s="6"/>
      <c r="AL2331" s="6"/>
      <c r="AM2331" s="6" t="s">
        <v>1840</v>
      </c>
      <c r="AN2331" s="6"/>
      <c r="AO2331" s="6"/>
      <c r="AP2331" s="6" t="s">
        <v>1840</v>
      </c>
      <c r="AQ2331" s="6"/>
      <c r="AR2331" s="6"/>
      <c r="AS2331" s="6" t="s">
        <v>1840</v>
      </c>
      <c r="AT2331" s="6"/>
      <c r="AU2331" s="6"/>
      <c r="AV2331" s="6" t="s">
        <v>1840</v>
      </c>
      <c r="AW2331" s="6"/>
      <c r="AX2331" s="6"/>
      <c r="AY2331" s="6" t="s">
        <v>1840</v>
      </c>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8" customFormat="1" ht="39.9" customHeight="1" x14ac:dyDescent="0.25">
      <c r="A2332" s="6">
        <f t="shared" si="36"/>
        <v>2331</v>
      </c>
      <c r="B2332" s="6" t="s">
        <v>15303</v>
      </c>
      <c r="C2332" s="6" t="s">
        <v>11503</v>
      </c>
      <c r="D2332" s="6" t="s">
        <v>4433</v>
      </c>
      <c r="E2332" s="6" t="s">
        <v>15304</v>
      </c>
      <c r="F2332" s="6" t="s">
        <v>15305</v>
      </c>
      <c r="G2332" s="6">
        <v>152</v>
      </c>
      <c r="H2332" s="6" t="s">
        <v>11549</v>
      </c>
      <c r="I2332" s="16" t="s">
        <v>11565</v>
      </c>
      <c r="J2332" s="6" t="s">
        <v>837</v>
      </c>
      <c r="K2332" s="6"/>
      <c r="L2332" s="6" t="s">
        <v>15306</v>
      </c>
      <c r="M2332" s="6"/>
      <c r="N2332" s="6"/>
      <c r="O2332" s="6" t="s">
        <v>1840</v>
      </c>
      <c r="P2332" s="6"/>
      <c r="Q2332" s="6"/>
      <c r="R2332" s="6" t="s">
        <v>1840</v>
      </c>
      <c r="S2332" s="6"/>
      <c r="T2332" s="6"/>
      <c r="U2332" s="6" t="s">
        <v>1840</v>
      </c>
      <c r="V2332" s="6"/>
      <c r="W2332" s="6"/>
      <c r="X2332" s="6" t="s">
        <v>1840</v>
      </c>
      <c r="Y2332" s="6"/>
      <c r="Z2332" s="6"/>
      <c r="AA2332" s="6" t="s">
        <v>1840</v>
      </c>
      <c r="AB2332" s="6"/>
      <c r="AC2332" s="6"/>
      <c r="AD2332" s="6" t="s">
        <v>1840</v>
      </c>
      <c r="AE2332" s="6"/>
      <c r="AF2332" s="6"/>
      <c r="AG2332" s="6" t="s">
        <v>1840</v>
      </c>
      <c r="AH2332" s="6"/>
      <c r="AI2332" s="6"/>
      <c r="AJ2332" s="6" t="s">
        <v>1840</v>
      </c>
      <c r="AK2332" s="6"/>
      <c r="AL2332" s="6"/>
      <c r="AM2332" s="6" t="s">
        <v>1840</v>
      </c>
      <c r="AN2332" s="6"/>
      <c r="AO2332" s="6"/>
      <c r="AP2332" s="6" t="s">
        <v>1840</v>
      </c>
      <c r="AQ2332" s="6"/>
      <c r="AR2332" s="6"/>
      <c r="AS2332" s="6" t="s">
        <v>1840</v>
      </c>
      <c r="AT2332" s="6"/>
      <c r="AU2332" s="6"/>
      <c r="AV2332" s="6" t="s">
        <v>1840</v>
      </c>
      <c r="AW2332" s="6"/>
      <c r="AX2332" s="6"/>
      <c r="AY2332" s="6" t="s">
        <v>1840</v>
      </c>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8" customFormat="1" ht="39.9" customHeight="1" x14ac:dyDescent="0.25">
      <c r="A2333" s="6">
        <f t="shared" si="36"/>
        <v>2332</v>
      </c>
      <c r="B2333" s="6" t="s">
        <v>15307</v>
      </c>
      <c r="C2333" s="6" t="s">
        <v>11503</v>
      </c>
      <c r="D2333" s="6" t="s">
        <v>833</v>
      </c>
      <c r="E2333" s="6" t="s">
        <v>15308</v>
      </c>
      <c r="F2333" s="6" t="s">
        <v>15309</v>
      </c>
      <c r="G2333" s="6">
        <v>1050</v>
      </c>
      <c r="H2333" s="6" t="s">
        <v>11549</v>
      </c>
      <c r="I2333" s="16" t="s">
        <v>11849</v>
      </c>
      <c r="J2333" s="6" t="s">
        <v>837</v>
      </c>
      <c r="K2333" s="6" t="s">
        <v>11572</v>
      </c>
      <c r="L2333" s="6" t="s">
        <v>15310</v>
      </c>
      <c r="M2333" s="6" t="s">
        <v>15311</v>
      </c>
      <c r="N2333" s="6"/>
      <c r="O2333" s="6" t="s">
        <v>15312</v>
      </c>
      <c r="P2333" s="6" t="s">
        <v>15313</v>
      </c>
      <c r="Q2333" s="6"/>
      <c r="R2333" s="6" t="s">
        <v>1840</v>
      </c>
      <c r="S2333" s="6"/>
      <c r="T2333" s="6"/>
      <c r="U2333" s="6" t="s">
        <v>1840</v>
      </c>
      <c r="V2333" s="6"/>
      <c r="W2333" s="6"/>
      <c r="X2333" s="6" t="s">
        <v>1840</v>
      </c>
      <c r="Y2333" s="6"/>
      <c r="Z2333" s="6"/>
      <c r="AA2333" s="6" t="s">
        <v>1840</v>
      </c>
      <c r="AB2333" s="6"/>
      <c r="AC2333" s="6"/>
      <c r="AD2333" s="6" t="s">
        <v>1840</v>
      </c>
      <c r="AE2333" s="6"/>
      <c r="AF2333" s="6"/>
      <c r="AG2333" s="6" t="s">
        <v>1840</v>
      </c>
      <c r="AH2333" s="6"/>
      <c r="AI2333" s="6"/>
      <c r="AJ2333" s="6" t="s">
        <v>1840</v>
      </c>
      <c r="AK2333" s="6"/>
      <c r="AL2333" s="6"/>
      <c r="AM2333" s="6" t="s">
        <v>1840</v>
      </c>
      <c r="AN2333" s="6"/>
      <c r="AO2333" s="6"/>
      <c r="AP2333" s="6" t="s">
        <v>1840</v>
      </c>
      <c r="AQ2333" s="6"/>
      <c r="AR2333" s="6"/>
      <c r="AS2333" s="6" t="s">
        <v>1840</v>
      </c>
      <c r="AT2333" s="6"/>
      <c r="AU2333" s="6"/>
      <c r="AV2333" s="6" t="s">
        <v>1840</v>
      </c>
      <c r="AW2333" s="6"/>
      <c r="AX2333" s="6"/>
      <c r="AY2333" s="6" t="s">
        <v>1840</v>
      </c>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8" customFormat="1" ht="39.9" customHeight="1" x14ac:dyDescent="0.25">
      <c r="A2334" s="6">
        <f t="shared" si="36"/>
        <v>2333</v>
      </c>
      <c r="B2334" s="6" t="s">
        <v>15314</v>
      </c>
      <c r="C2334" s="6" t="s">
        <v>11503</v>
      </c>
      <c r="D2334" s="6" t="s">
        <v>1589</v>
      </c>
      <c r="E2334" s="6" t="s">
        <v>11834</v>
      </c>
      <c r="F2334" s="6" t="s">
        <v>15315</v>
      </c>
      <c r="G2334" s="6">
        <v>150</v>
      </c>
      <c r="H2334" s="6" t="s">
        <v>11549</v>
      </c>
      <c r="I2334" s="16" t="s">
        <v>12416</v>
      </c>
      <c r="J2334" s="6" t="s">
        <v>837</v>
      </c>
      <c r="K2334" s="6"/>
      <c r="L2334" s="6" t="s">
        <v>15316</v>
      </c>
      <c r="M2334" s="6"/>
      <c r="N2334" s="6"/>
      <c r="O2334" s="6" t="s">
        <v>15317</v>
      </c>
      <c r="P2334" s="6"/>
      <c r="Q2334" s="6"/>
      <c r="R2334" s="6" t="s">
        <v>1840</v>
      </c>
      <c r="S2334" s="6"/>
      <c r="T2334" s="6"/>
      <c r="U2334" s="6" t="s">
        <v>1840</v>
      </c>
      <c r="V2334" s="6"/>
      <c r="W2334" s="6"/>
      <c r="X2334" s="6" t="s">
        <v>1840</v>
      </c>
      <c r="Y2334" s="6"/>
      <c r="Z2334" s="6"/>
      <c r="AA2334" s="6" t="s">
        <v>1840</v>
      </c>
      <c r="AB2334" s="6"/>
      <c r="AC2334" s="6"/>
      <c r="AD2334" s="6" t="s">
        <v>1840</v>
      </c>
      <c r="AE2334" s="6"/>
      <c r="AF2334" s="6"/>
      <c r="AG2334" s="6" t="s">
        <v>1840</v>
      </c>
      <c r="AH2334" s="6"/>
      <c r="AI2334" s="6"/>
      <c r="AJ2334" s="6" t="s">
        <v>1840</v>
      </c>
      <c r="AK2334" s="6"/>
      <c r="AL2334" s="6"/>
      <c r="AM2334" s="6" t="s">
        <v>1840</v>
      </c>
      <c r="AN2334" s="6"/>
      <c r="AO2334" s="6"/>
      <c r="AP2334" s="6" t="s">
        <v>1840</v>
      </c>
      <c r="AQ2334" s="6"/>
      <c r="AR2334" s="6"/>
      <c r="AS2334" s="6" t="s">
        <v>1840</v>
      </c>
      <c r="AT2334" s="6"/>
      <c r="AU2334" s="6"/>
      <c r="AV2334" s="6" t="s">
        <v>1840</v>
      </c>
      <c r="AW2334" s="6"/>
      <c r="AX2334" s="6"/>
      <c r="AY2334" s="6" t="s">
        <v>1840</v>
      </c>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8" customFormat="1" ht="39.9" customHeight="1" x14ac:dyDescent="0.25">
      <c r="A2335" s="6">
        <f t="shared" si="36"/>
        <v>2334</v>
      </c>
      <c r="B2335" s="6" t="s">
        <v>15318</v>
      </c>
      <c r="C2335" s="6" t="s">
        <v>11503</v>
      </c>
      <c r="D2335" s="6" t="s">
        <v>7291</v>
      </c>
      <c r="E2335" s="6" t="s">
        <v>15319</v>
      </c>
      <c r="F2335" s="6" t="s">
        <v>15320</v>
      </c>
      <c r="G2335" s="6">
        <v>193</v>
      </c>
      <c r="H2335" s="6" t="s">
        <v>1323</v>
      </c>
      <c r="I2335" s="16" t="s">
        <v>11927</v>
      </c>
      <c r="J2335" s="6" t="s">
        <v>837</v>
      </c>
      <c r="K2335" s="6" t="s">
        <v>11572</v>
      </c>
      <c r="L2335" s="6" t="s">
        <v>15321</v>
      </c>
      <c r="M2335" s="6"/>
      <c r="N2335" s="6"/>
      <c r="O2335" s="6" t="s">
        <v>15322</v>
      </c>
      <c r="P2335" s="6"/>
      <c r="Q2335" s="6"/>
      <c r="R2335" s="6" t="s">
        <v>1840</v>
      </c>
      <c r="S2335" s="6"/>
      <c r="T2335" s="6"/>
      <c r="U2335" s="6" t="s">
        <v>1840</v>
      </c>
      <c r="V2335" s="6"/>
      <c r="W2335" s="6"/>
      <c r="X2335" s="6" t="s">
        <v>1840</v>
      </c>
      <c r="Y2335" s="6"/>
      <c r="Z2335" s="6"/>
      <c r="AA2335" s="6" t="s">
        <v>1840</v>
      </c>
      <c r="AB2335" s="6"/>
      <c r="AC2335" s="6"/>
      <c r="AD2335" s="6" t="s">
        <v>1840</v>
      </c>
      <c r="AE2335" s="6"/>
      <c r="AF2335" s="6"/>
      <c r="AG2335" s="6" t="s">
        <v>1840</v>
      </c>
      <c r="AH2335" s="6"/>
      <c r="AI2335" s="6"/>
      <c r="AJ2335" s="6" t="s">
        <v>1840</v>
      </c>
      <c r="AK2335" s="6"/>
      <c r="AL2335" s="6"/>
      <c r="AM2335" s="6" t="s">
        <v>1840</v>
      </c>
      <c r="AN2335" s="6"/>
      <c r="AO2335" s="6"/>
      <c r="AP2335" s="6" t="s">
        <v>1840</v>
      </c>
      <c r="AQ2335" s="6"/>
      <c r="AR2335" s="6"/>
      <c r="AS2335" s="6" t="s">
        <v>1840</v>
      </c>
      <c r="AT2335" s="6"/>
      <c r="AU2335" s="6"/>
      <c r="AV2335" s="6" t="s">
        <v>1840</v>
      </c>
      <c r="AW2335" s="6"/>
      <c r="AX2335" s="6"/>
      <c r="AY2335" s="6" t="s">
        <v>1840</v>
      </c>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8" customFormat="1" ht="39.9" customHeight="1" x14ac:dyDescent="0.25">
      <c r="A2336" s="6">
        <f t="shared" si="36"/>
        <v>2335</v>
      </c>
      <c r="B2336" s="6" t="s">
        <v>15323</v>
      </c>
      <c r="C2336" s="6" t="s">
        <v>11503</v>
      </c>
      <c r="D2336" s="6" t="s">
        <v>90</v>
      </c>
      <c r="E2336" s="6" t="s">
        <v>11642</v>
      </c>
      <c r="F2336" s="6" t="s">
        <v>15324</v>
      </c>
      <c r="G2336" s="6">
        <v>747</v>
      </c>
      <c r="H2336" s="6" t="s">
        <v>11549</v>
      </c>
      <c r="I2336" s="16" t="s">
        <v>11919</v>
      </c>
      <c r="J2336" s="6" t="s">
        <v>837</v>
      </c>
      <c r="K2336" s="6" t="s">
        <v>11572</v>
      </c>
      <c r="L2336" s="6" t="s">
        <v>15325</v>
      </c>
      <c r="M2336" s="6" t="s">
        <v>15326</v>
      </c>
      <c r="N2336" s="6" t="s">
        <v>15327</v>
      </c>
      <c r="O2336" s="6" t="s">
        <v>15328</v>
      </c>
      <c r="P2336" s="6" t="s">
        <v>15329</v>
      </c>
      <c r="Q2336" s="6" t="s">
        <v>15330</v>
      </c>
      <c r="R2336" s="6" t="s">
        <v>15331</v>
      </c>
      <c r="S2336" s="6" t="s">
        <v>15332</v>
      </c>
      <c r="T2336" s="6" t="s">
        <v>15333</v>
      </c>
      <c r="U2336" s="6" t="s">
        <v>1840</v>
      </c>
      <c r="V2336" s="6"/>
      <c r="W2336" s="6"/>
      <c r="X2336" s="6" t="s">
        <v>1840</v>
      </c>
      <c r="Y2336" s="6"/>
      <c r="Z2336" s="6"/>
      <c r="AA2336" s="6" t="s">
        <v>1840</v>
      </c>
      <c r="AB2336" s="6"/>
      <c r="AC2336" s="6"/>
      <c r="AD2336" s="6" t="s">
        <v>1840</v>
      </c>
      <c r="AE2336" s="6"/>
      <c r="AF2336" s="6"/>
      <c r="AG2336" s="6" t="s">
        <v>1840</v>
      </c>
      <c r="AH2336" s="6"/>
      <c r="AI2336" s="6"/>
      <c r="AJ2336" s="6" t="s">
        <v>1840</v>
      </c>
      <c r="AK2336" s="6"/>
      <c r="AL2336" s="6"/>
      <c r="AM2336" s="6" t="s">
        <v>1840</v>
      </c>
      <c r="AN2336" s="6"/>
      <c r="AO2336" s="6"/>
      <c r="AP2336" s="6" t="s">
        <v>1840</v>
      </c>
      <c r="AQ2336" s="6"/>
      <c r="AR2336" s="6"/>
      <c r="AS2336" s="6" t="s">
        <v>1840</v>
      </c>
      <c r="AT2336" s="6"/>
      <c r="AU2336" s="6"/>
      <c r="AV2336" s="6" t="s">
        <v>1840</v>
      </c>
      <c r="AW2336" s="6"/>
      <c r="AX2336" s="6"/>
      <c r="AY2336" s="6" t="s">
        <v>1840</v>
      </c>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8" customFormat="1" ht="39.9" customHeight="1" x14ac:dyDescent="0.25">
      <c r="A2337" s="6">
        <f t="shared" si="36"/>
        <v>2336</v>
      </c>
      <c r="B2337" s="6" t="s">
        <v>15334</v>
      </c>
      <c r="C2337" s="6" t="s">
        <v>11503</v>
      </c>
      <c r="D2337" s="6" t="s">
        <v>8940</v>
      </c>
      <c r="E2337" s="6" t="s">
        <v>15335</v>
      </c>
      <c r="F2337" s="6" t="s">
        <v>15336</v>
      </c>
      <c r="G2337" s="6">
        <v>398</v>
      </c>
      <c r="H2337" s="6" t="s">
        <v>11549</v>
      </c>
      <c r="I2337" s="16" t="s">
        <v>11565</v>
      </c>
      <c r="J2337" s="6" t="s">
        <v>837</v>
      </c>
      <c r="K2337" s="6"/>
      <c r="L2337" s="6" t="s">
        <v>15337</v>
      </c>
      <c r="M2337" s="6"/>
      <c r="N2337" s="6"/>
      <c r="O2337" s="6" t="s">
        <v>15338</v>
      </c>
      <c r="P2337" s="6"/>
      <c r="Q2337" s="6"/>
      <c r="R2337" s="6" t="s">
        <v>1840</v>
      </c>
      <c r="S2337" s="6"/>
      <c r="T2337" s="6"/>
      <c r="U2337" s="6" t="s">
        <v>1840</v>
      </c>
      <c r="V2337" s="6"/>
      <c r="W2337" s="6"/>
      <c r="X2337" s="6" t="s">
        <v>1840</v>
      </c>
      <c r="Y2337" s="6"/>
      <c r="Z2337" s="6"/>
      <c r="AA2337" s="6" t="s">
        <v>1840</v>
      </c>
      <c r="AB2337" s="6"/>
      <c r="AC2337" s="6"/>
      <c r="AD2337" s="6" t="s">
        <v>1840</v>
      </c>
      <c r="AE2337" s="6"/>
      <c r="AF2337" s="6"/>
      <c r="AG2337" s="6" t="s">
        <v>1840</v>
      </c>
      <c r="AH2337" s="6"/>
      <c r="AI2337" s="6"/>
      <c r="AJ2337" s="6" t="s">
        <v>1840</v>
      </c>
      <c r="AK2337" s="6"/>
      <c r="AL2337" s="6"/>
      <c r="AM2337" s="6" t="s">
        <v>1840</v>
      </c>
      <c r="AN2337" s="6"/>
      <c r="AO2337" s="6"/>
      <c r="AP2337" s="6" t="s">
        <v>1840</v>
      </c>
      <c r="AQ2337" s="6"/>
      <c r="AR2337" s="6"/>
      <c r="AS2337" s="6" t="s">
        <v>1840</v>
      </c>
      <c r="AT2337" s="6"/>
      <c r="AU2337" s="6"/>
      <c r="AV2337" s="6" t="s">
        <v>1840</v>
      </c>
      <c r="AW2337" s="6"/>
      <c r="AX2337" s="6"/>
      <c r="AY2337" s="6" t="s">
        <v>1840</v>
      </c>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8" customFormat="1" ht="39.9" customHeight="1" x14ac:dyDescent="0.25">
      <c r="A2338" s="6">
        <f t="shared" si="36"/>
        <v>2337</v>
      </c>
      <c r="B2338" s="6" t="s">
        <v>14932</v>
      </c>
      <c r="C2338" s="6" t="s">
        <v>11503</v>
      </c>
      <c r="D2338" s="6" t="s">
        <v>833</v>
      </c>
      <c r="E2338" s="6" t="s">
        <v>11563</v>
      </c>
      <c r="F2338" s="6" t="s">
        <v>15339</v>
      </c>
      <c r="G2338" s="6">
        <v>836</v>
      </c>
      <c r="H2338" s="6" t="s">
        <v>1323</v>
      </c>
      <c r="I2338" s="16" t="s">
        <v>11689</v>
      </c>
      <c r="J2338" s="6" t="s">
        <v>837</v>
      </c>
      <c r="K2338" s="6" t="s">
        <v>14934</v>
      </c>
      <c r="L2338" s="6" t="s">
        <v>11703</v>
      </c>
      <c r="M2338" s="6"/>
      <c r="N2338" s="6" t="s">
        <v>6071</v>
      </c>
      <c r="O2338" s="6" t="s">
        <v>11704</v>
      </c>
      <c r="P2338" s="6" t="s">
        <v>11705</v>
      </c>
      <c r="Q2338" s="6"/>
      <c r="R2338" s="6" t="s">
        <v>11706</v>
      </c>
      <c r="S2338" s="6"/>
      <c r="T2338" s="6" t="s">
        <v>6054</v>
      </c>
      <c r="U2338" s="6" t="s">
        <v>1840</v>
      </c>
      <c r="V2338" s="6"/>
      <c r="W2338" s="6"/>
      <c r="X2338" s="6" t="s">
        <v>1840</v>
      </c>
      <c r="Y2338" s="6"/>
      <c r="Z2338" s="6"/>
      <c r="AA2338" s="6" t="s">
        <v>1840</v>
      </c>
      <c r="AB2338" s="6"/>
      <c r="AC2338" s="6"/>
      <c r="AD2338" s="6" t="s">
        <v>1840</v>
      </c>
      <c r="AE2338" s="6"/>
      <c r="AF2338" s="6"/>
      <c r="AG2338" s="6" t="s">
        <v>1840</v>
      </c>
      <c r="AH2338" s="6"/>
      <c r="AI2338" s="6"/>
      <c r="AJ2338" s="6" t="s">
        <v>1840</v>
      </c>
      <c r="AK2338" s="6"/>
      <c r="AL2338" s="6"/>
      <c r="AM2338" s="6" t="s">
        <v>1840</v>
      </c>
      <c r="AN2338" s="6"/>
      <c r="AO2338" s="6"/>
      <c r="AP2338" s="6" t="s">
        <v>1840</v>
      </c>
      <c r="AQ2338" s="6"/>
      <c r="AR2338" s="6"/>
      <c r="AS2338" s="6" t="s">
        <v>1840</v>
      </c>
      <c r="AT2338" s="6"/>
      <c r="AU2338" s="6"/>
      <c r="AV2338" s="6" t="s">
        <v>1840</v>
      </c>
      <c r="AW2338" s="6"/>
      <c r="AX2338" s="6"/>
      <c r="AY2338" s="6" t="s">
        <v>1840</v>
      </c>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8" customFormat="1" ht="39.9" customHeight="1" x14ac:dyDescent="0.25">
      <c r="A2339" s="6">
        <f t="shared" si="36"/>
        <v>2338</v>
      </c>
      <c r="B2339" s="6" t="s">
        <v>15340</v>
      </c>
      <c r="C2339" s="6" t="s">
        <v>11503</v>
      </c>
      <c r="D2339" s="6" t="s">
        <v>90</v>
      </c>
      <c r="E2339" s="6" t="s">
        <v>11642</v>
      </c>
      <c r="F2339" s="6" t="s">
        <v>15341</v>
      </c>
      <c r="G2339" s="6">
        <v>1298</v>
      </c>
      <c r="H2339" s="6" t="s">
        <v>11549</v>
      </c>
      <c r="I2339" s="16" t="s">
        <v>12768</v>
      </c>
      <c r="J2339" s="6" t="s">
        <v>837</v>
      </c>
      <c r="K2339" s="6" t="s">
        <v>11572</v>
      </c>
      <c r="L2339" s="6" t="s">
        <v>15342</v>
      </c>
      <c r="M2339" s="6"/>
      <c r="N2339" s="6"/>
      <c r="O2339" s="6" t="s">
        <v>15343</v>
      </c>
      <c r="P2339" s="6"/>
      <c r="Q2339" s="6"/>
      <c r="R2339" s="6" t="s">
        <v>1840</v>
      </c>
      <c r="S2339" s="6"/>
      <c r="T2339" s="6"/>
      <c r="U2339" s="6" t="s">
        <v>1840</v>
      </c>
      <c r="V2339" s="6"/>
      <c r="W2339" s="6"/>
      <c r="X2339" s="6" t="s">
        <v>1840</v>
      </c>
      <c r="Y2339" s="6"/>
      <c r="Z2339" s="6"/>
      <c r="AA2339" s="6" t="s">
        <v>1840</v>
      </c>
      <c r="AB2339" s="6"/>
      <c r="AC2339" s="6"/>
      <c r="AD2339" s="6" t="s">
        <v>1840</v>
      </c>
      <c r="AE2339" s="6"/>
      <c r="AF2339" s="6"/>
      <c r="AG2339" s="6" t="s">
        <v>1840</v>
      </c>
      <c r="AH2339" s="6"/>
      <c r="AI2339" s="6"/>
      <c r="AJ2339" s="6" t="s">
        <v>1840</v>
      </c>
      <c r="AK2339" s="6"/>
      <c r="AL2339" s="6"/>
      <c r="AM2339" s="6" t="s">
        <v>1840</v>
      </c>
      <c r="AN2339" s="6"/>
      <c r="AO2339" s="6"/>
      <c r="AP2339" s="6" t="s">
        <v>1840</v>
      </c>
      <c r="AQ2339" s="6"/>
      <c r="AR2339" s="6"/>
      <c r="AS2339" s="6" t="s">
        <v>1840</v>
      </c>
      <c r="AT2339" s="6"/>
      <c r="AU2339" s="6"/>
      <c r="AV2339" s="6" t="s">
        <v>1840</v>
      </c>
      <c r="AW2339" s="6"/>
      <c r="AX2339" s="6"/>
      <c r="AY2339" s="6" t="s">
        <v>1840</v>
      </c>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8" customFormat="1" ht="39.9" customHeight="1" x14ac:dyDescent="0.25">
      <c r="A2340" s="6">
        <f t="shared" si="36"/>
        <v>2339</v>
      </c>
      <c r="B2340" s="6" t="s">
        <v>15344</v>
      </c>
      <c r="C2340" s="6" t="s">
        <v>11503</v>
      </c>
      <c r="D2340" s="6" t="s">
        <v>833</v>
      </c>
      <c r="E2340" s="6" t="s">
        <v>14090</v>
      </c>
      <c r="F2340" s="6" t="s">
        <v>15345</v>
      </c>
      <c r="G2340" s="6">
        <v>144</v>
      </c>
      <c r="H2340" s="6" t="s">
        <v>1323</v>
      </c>
      <c r="I2340" s="16" t="s">
        <v>12408</v>
      </c>
      <c r="J2340" s="6" t="s">
        <v>837</v>
      </c>
      <c r="K2340" s="6" t="s">
        <v>1840</v>
      </c>
      <c r="L2340" s="6" t="s">
        <v>15346</v>
      </c>
      <c r="M2340" s="6"/>
      <c r="N2340" s="6"/>
      <c r="O2340" s="6" t="s">
        <v>15347</v>
      </c>
      <c r="P2340" s="6"/>
      <c r="Q2340" s="6" t="s">
        <v>15348</v>
      </c>
      <c r="R2340" s="6" t="s">
        <v>1840</v>
      </c>
      <c r="S2340" s="6"/>
      <c r="T2340" s="6"/>
      <c r="U2340" s="6" t="s">
        <v>1840</v>
      </c>
      <c r="V2340" s="6"/>
      <c r="W2340" s="6"/>
      <c r="X2340" s="6" t="s">
        <v>1840</v>
      </c>
      <c r="Y2340" s="6"/>
      <c r="Z2340" s="6"/>
      <c r="AA2340" s="6" t="s">
        <v>1840</v>
      </c>
      <c r="AB2340" s="6"/>
      <c r="AC2340" s="6"/>
      <c r="AD2340" s="6" t="s">
        <v>1840</v>
      </c>
      <c r="AE2340" s="6"/>
      <c r="AF2340" s="6"/>
      <c r="AG2340" s="6" t="s">
        <v>1840</v>
      </c>
      <c r="AH2340" s="6"/>
      <c r="AI2340" s="6"/>
      <c r="AJ2340" s="6" t="s">
        <v>1840</v>
      </c>
      <c r="AK2340" s="6"/>
      <c r="AL2340" s="6"/>
      <c r="AM2340" s="6" t="s">
        <v>1840</v>
      </c>
      <c r="AN2340" s="6"/>
      <c r="AO2340" s="6"/>
      <c r="AP2340" s="6" t="s">
        <v>1840</v>
      </c>
      <c r="AQ2340" s="6"/>
      <c r="AR2340" s="6"/>
      <c r="AS2340" s="6" t="s">
        <v>1840</v>
      </c>
      <c r="AT2340" s="6"/>
      <c r="AU2340" s="6"/>
      <c r="AV2340" s="6" t="s">
        <v>1840</v>
      </c>
      <c r="AW2340" s="6"/>
      <c r="AX2340" s="6"/>
      <c r="AY2340" s="6" t="s">
        <v>1840</v>
      </c>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8" customFormat="1" ht="39.9" customHeight="1" x14ac:dyDescent="0.25">
      <c r="A2341" s="6">
        <f t="shared" si="36"/>
        <v>2340</v>
      </c>
      <c r="B2341" s="6" t="s">
        <v>15334</v>
      </c>
      <c r="C2341" s="6" t="s">
        <v>11503</v>
      </c>
      <c r="D2341" s="6" t="s">
        <v>8940</v>
      </c>
      <c r="E2341" s="6" t="s">
        <v>15335</v>
      </c>
      <c r="F2341" s="6" t="s">
        <v>15349</v>
      </c>
      <c r="G2341" s="6">
        <v>200</v>
      </c>
      <c r="H2341" s="6" t="s">
        <v>11549</v>
      </c>
      <c r="I2341" s="16" t="s">
        <v>13025</v>
      </c>
      <c r="J2341" s="6" t="s">
        <v>837</v>
      </c>
      <c r="K2341" s="6" t="s">
        <v>1840</v>
      </c>
      <c r="L2341" s="6" t="s">
        <v>15350</v>
      </c>
      <c r="M2341" s="6"/>
      <c r="N2341" s="6"/>
      <c r="O2341" s="6" t="s">
        <v>15351</v>
      </c>
      <c r="P2341" s="6"/>
      <c r="Q2341" s="6"/>
      <c r="R2341" s="6" t="s">
        <v>1840</v>
      </c>
      <c r="S2341" s="6"/>
      <c r="T2341" s="6"/>
      <c r="U2341" s="6" t="s">
        <v>1840</v>
      </c>
      <c r="V2341" s="6"/>
      <c r="W2341" s="6"/>
      <c r="X2341" s="6" t="s">
        <v>1840</v>
      </c>
      <c r="Y2341" s="6"/>
      <c r="Z2341" s="6"/>
      <c r="AA2341" s="6" t="s">
        <v>1840</v>
      </c>
      <c r="AB2341" s="6"/>
      <c r="AC2341" s="6"/>
      <c r="AD2341" s="6" t="s">
        <v>1840</v>
      </c>
      <c r="AE2341" s="6"/>
      <c r="AF2341" s="6"/>
      <c r="AG2341" s="6" t="s">
        <v>1840</v>
      </c>
      <c r="AH2341" s="6"/>
      <c r="AI2341" s="6"/>
      <c r="AJ2341" s="6" t="s">
        <v>1840</v>
      </c>
      <c r="AK2341" s="6"/>
      <c r="AL2341" s="6"/>
      <c r="AM2341" s="6" t="s">
        <v>1840</v>
      </c>
      <c r="AN2341" s="6"/>
      <c r="AO2341" s="6"/>
      <c r="AP2341" s="6" t="s">
        <v>1840</v>
      </c>
      <c r="AQ2341" s="6"/>
      <c r="AR2341" s="6"/>
      <c r="AS2341" s="6" t="s">
        <v>1840</v>
      </c>
      <c r="AT2341" s="6"/>
      <c r="AU2341" s="6"/>
      <c r="AV2341" s="6" t="s">
        <v>1840</v>
      </c>
      <c r="AW2341" s="6"/>
      <c r="AX2341" s="6"/>
      <c r="AY2341" s="6" t="s">
        <v>1840</v>
      </c>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8" customFormat="1" ht="39.9" customHeight="1" x14ac:dyDescent="0.25">
      <c r="A2342" s="6">
        <f t="shared" si="36"/>
        <v>2341</v>
      </c>
      <c r="B2342" s="6" t="s">
        <v>15352</v>
      </c>
      <c r="C2342" s="6" t="s">
        <v>11503</v>
      </c>
      <c r="D2342" s="6" t="s">
        <v>90</v>
      </c>
      <c r="E2342" s="6" t="s">
        <v>11669</v>
      </c>
      <c r="F2342" s="6" t="s">
        <v>15353</v>
      </c>
      <c r="G2342" s="6">
        <v>493</v>
      </c>
      <c r="H2342" s="6" t="s">
        <v>1323</v>
      </c>
      <c r="I2342" s="16" t="s">
        <v>11722</v>
      </c>
      <c r="J2342" s="6" t="s">
        <v>837</v>
      </c>
      <c r="K2342" s="6" t="s">
        <v>15097</v>
      </c>
      <c r="L2342" s="6" t="s">
        <v>15354</v>
      </c>
      <c r="M2342" s="6"/>
      <c r="N2342" s="6"/>
      <c r="O2342" s="6" t="s">
        <v>15355</v>
      </c>
      <c r="P2342" s="6"/>
      <c r="Q2342" s="6"/>
      <c r="R2342" s="6" t="s">
        <v>15356</v>
      </c>
      <c r="S2342" s="6"/>
      <c r="T2342" s="6"/>
      <c r="U2342" s="6" t="s">
        <v>15357</v>
      </c>
      <c r="V2342" s="6"/>
      <c r="W2342" s="6"/>
      <c r="X2342" s="6" t="s">
        <v>15358</v>
      </c>
      <c r="Y2342" s="6"/>
      <c r="Z2342" s="6"/>
      <c r="AA2342" s="6" t="s">
        <v>1840</v>
      </c>
      <c r="AB2342" s="6"/>
      <c r="AC2342" s="6"/>
      <c r="AD2342" s="6" t="s">
        <v>1840</v>
      </c>
      <c r="AE2342" s="6"/>
      <c r="AF2342" s="6"/>
      <c r="AG2342" s="6" t="s">
        <v>1840</v>
      </c>
      <c r="AH2342" s="6"/>
      <c r="AI2342" s="6"/>
      <c r="AJ2342" s="6" t="s">
        <v>1840</v>
      </c>
      <c r="AK2342" s="6"/>
      <c r="AL2342" s="6"/>
      <c r="AM2342" s="6" t="s">
        <v>1840</v>
      </c>
      <c r="AN2342" s="6"/>
      <c r="AO2342" s="6"/>
      <c r="AP2342" s="6" t="s">
        <v>1840</v>
      </c>
      <c r="AQ2342" s="6"/>
      <c r="AR2342" s="6"/>
      <c r="AS2342" s="6" t="s">
        <v>1840</v>
      </c>
      <c r="AT2342" s="6"/>
      <c r="AU2342" s="6"/>
      <c r="AV2342" s="6" t="s">
        <v>1840</v>
      </c>
      <c r="AW2342" s="6"/>
      <c r="AX2342" s="6"/>
      <c r="AY2342" s="6" t="s">
        <v>1840</v>
      </c>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8" customFormat="1" ht="39.9" customHeight="1" x14ac:dyDescent="0.25">
      <c r="A2343" s="6">
        <f t="shared" si="36"/>
        <v>2342</v>
      </c>
      <c r="B2343" s="6" t="s">
        <v>15359</v>
      </c>
      <c r="C2343" s="6" t="s">
        <v>11503</v>
      </c>
      <c r="D2343" s="6" t="s">
        <v>833</v>
      </c>
      <c r="E2343" s="6" t="s">
        <v>15360</v>
      </c>
      <c r="F2343" s="6" t="s">
        <v>15361</v>
      </c>
      <c r="G2343" s="6">
        <v>895</v>
      </c>
      <c r="H2343" s="6" t="s">
        <v>11549</v>
      </c>
      <c r="I2343" s="16" t="s">
        <v>12515</v>
      </c>
      <c r="J2343" s="6" t="s">
        <v>837</v>
      </c>
      <c r="K2343" s="6" t="s">
        <v>15362</v>
      </c>
      <c r="L2343" s="6" t="s">
        <v>15363</v>
      </c>
      <c r="M2343" s="6"/>
      <c r="N2343" s="6"/>
      <c r="O2343" s="6" t="s">
        <v>15364</v>
      </c>
      <c r="P2343" s="6"/>
      <c r="Q2343" s="6"/>
      <c r="R2343" s="6" t="s">
        <v>15365</v>
      </c>
      <c r="S2343" s="6"/>
      <c r="T2343" s="6"/>
      <c r="U2343" s="6" t="s">
        <v>1840</v>
      </c>
      <c r="V2343" s="6"/>
      <c r="W2343" s="6"/>
      <c r="X2343" s="6" t="s">
        <v>1840</v>
      </c>
      <c r="Y2343" s="6"/>
      <c r="Z2343" s="6"/>
      <c r="AA2343" s="6" t="s">
        <v>1840</v>
      </c>
      <c r="AB2343" s="6"/>
      <c r="AC2343" s="6"/>
      <c r="AD2343" s="6" t="s">
        <v>1840</v>
      </c>
      <c r="AE2343" s="6"/>
      <c r="AF2343" s="6"/>
      <c r="AG2343" s="6" t="s">
        <v>1840</v>
      </c>
      <c r="AH2343" s="6"/>
      <c r="AI2343" s="6"/>
      <c r="AJ2343" s="6" t="s">
        <v>1840</v>
      </c>
      <c r="AK2343" s="6"/>
      <c r="AL2343" s="6"/>
      <c r="AM2343" s="6" t="s">
        <v>1840</v>
      </c>
      <c r="AN2343" s="6"/>
      <c r="AO2343" s="6"/>
      <c r="AP2343" s="6" t="s">
        <v>1840</v>
      </c>
      <c r="AQ2343" s="6"/>
      <c r="AR2343" s="6"/>
      <c r="AS2343" s="6" t="s">
        <v>1840</v>
      </c>
      <c r="AT2343" s="6"/>
      <c r="AU2343" s="6"/>
      <c r="AV2343" s="6" t="s">
        <v>1840</v>
      </c>
      <c r="AW2343" s="6"/>
      <c r="AX2343" s="6"/>
      <c r="AY2343" s="6" t="s">
        <v>1840</v>
      </c>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8" customFormat="1" ht="39.9" customHeight="1" x14ac:dyDescent="0.25">
      <c r="A2344" s="6">
        <f t="shared" si="36"/>
        <v>2343</v>
      </c>
      <c r="B2344" s="6" t="s">
        <v>15366</v>
      </c>
      <c r="C2344" s="6" t="s">
        <v>11503</v>
      </c>
      <c r="D2344" s="6" t="s">
        <v>6611</v>
      </c>
      <c r="E2344" s="6" t="s">
        <v>15367</v>
      </c>
      <c r="F2344" s="6" t="s">
        <v>15368</v>
      </c>
      <c r="G2344" s="6">
        <v>480</v>
      </c>
      <c r="H2344" s="6" t="s">
        <v>11549</v>
      </c>
      <c r="I2344" s="16" t="s">
        <v>15014</v>
      </c>
      <c r="J2344" s="6" t="s">
        <v>837</v>
      </c>
      <c r="K2344" s="6" t="s">
        <v>11572</v>
      </c>
      <c r="L2344" s="6" t="s">
        <v>15369</v>
      </c>
      <c r="M2344" s="6"/>
      <c r="N2344" s="6"/>
      <c r="O2344" s="6" t="s">
        <v>15370</v>
      </c>
      <c r="P2344" s="6"/>
      <c r="Q2344" s="6"/>
      <c r="R2344" s="6" t="s">
        <v>15371</v>
      </c>
      <c r="S2344" s="6"/>
      <c r="T2344" s="6"/>
      <c r="U2344" s="6" t="s">
        <v>1840</v>
      </c>
      <c r="V2344" s="6"/>
      <c r="W2344" s="6"/>
      <c r="X2344" s="6" t="s">
        <v>1840</v>
      </c>
      <c r="Y2344" s="6"/>
      <c r="Z2344" s="6"/>
      <c r="AA2344" s="6" t="s">
        <v>1840</v>
      </c>
      <c r="AB2344" s="6"/>
      <c r="AC2344" s="6"/>
      <c r="AD2344" s="6" t="s">
        <v>1840</v>
      </c>
      <c r="AE2344" s="6"/>
      <c r="AF2344" s="6"/>
      <c r="AG2344" s="6" t="s">
        <v>1840</v>
      </c>
      <c r="AH2344" s="6"/>
      <c r="AI2344" s="6"/>
      <c r="AJ2344" s="6" t="s">
        <v>1840</v>
      </c>
      <c r="AK2344" s="6"/>
      <c r="AL2344" s="6"/>
      <c r="AM2344" s="6" t="s">
        <v>1840</v>
      </c>
      <c r="AN2344" s="6"/>
      <c r="AO2344" s="6"/>
      <c r="AP2344" s="6" t="s">
        <v>1840</v>
      </c>
      <c r="AQ2344" s="6"/>
      <c r="AR2344" s="6"/>
      <c r="AS2344" s="6" t="s">
        <v>1840</v>
      </c>
      <c r="AT2344" s="6"/>
      <c r="AU2344" s="6"/>
      <c r="AV2344" s="6" t="s">
        <v>1840</v>
      </c>
      <c r="AW2344" s="6"/>
      <c r="AX2344" s="6"/>
      <c r="AY2344" s="6" t="s">
        <v>1840</v>
      </c>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8" customFormat="1" ht="39.9" customHeight="1" x14ac:dyDescent="0.25">
      <c r="A2345" s="6">
        <f t="shared" si="36"/>
        <v>2344</v>
      </c>
      <c r="B2345" s="6" t="s">
        <v>15372</v>
      </c>
      <c r="C2345" s="6" t="s">
        <v>11503</v>
      </c>
      <c r="D2345" s="6" t="s">
        <v>312</v>
      </c>
      <c r="E2345" s="6" t="s">
        <v>12997</v>
      </c>
      <c r="F2345" s="6" t="s">
        <v>15373</v>
      </c>
      <c r="G2345" s="6">
        <v>425</v>
      </c>
      <c r="H2345" s="6" t="s">
        <v>11549</v>
      </c>
      <c r="I2345" s="16" t="s">
        <v>12250</v>
      </c>
      <c r="J2345" s="6" t="s">
        <v>837</v>
      </c>
      <c r="K2345" s="6" t="s">
        <v>11572</v>
      </c>
      <c r="L2345" s="6" t="s">
        <v>15374</v>
      </c>
      <c r="M2345" s="6"/>
      <c r="N2345" s="6"/>
      <c r="O2345" s="6" t="s">
        <v>15375</v>
      </c>
      <c r="P2345" s="6"/>
      <c r="Q2345" s="6"/>
      <c r="R2345" s="6" t="s">
        <v>15376</v>
      </c>
      <c r="S2345" s="6"/>
      <c r="T2345" s="6"/>
      <c r="U2345" s="6" t="s">
        <v>15377</v>
      </c>
      <c r="V2345" s="6"/>
      <c r="W2345" s="6"/>
      <c r="X2345" s="6" t="s">
        <v>1840</v>
      </c>
      <c r="Y2345" s="6"/>
      <c r="Z2345" s="6"/>
      <c r="AA2345" s="6" t="s">
        <v>1840</v>
      </c>
      <c r="AB2345" s="6"/>
      <c r="AC2345" s="6"/>
      <c r="AD2345" s="6" t="s">
        <v>1840</v>
      </c>
      <c r="AE2345" s="6"/>
      <c r="AF2345" s="6"/>
      <c r="AG2345" s="6" t="s">
        <v>1840</v>
      </c>
      <c r="AH2345" s="6"/>
      <c r="AI2345" s="6"/>
      <c r="AJ2345" s="6" t="s">
        <v>1840</v>
      </c>
      <c r="AK2345" s="6"/>
      <c r="AL2345" s="6"/>
      <c r="AM2345" s="6" t="s">
        <v>1840</v>
      </c>
      <c r="AN2345" s="6"/>
      <c r="AO2345" s="6"/>
      <c r="AP2345" s="6" t="s">
        <v>1840</v>
      </c>
      <c r="AQ2345" s="6"/>
      <c r="AR2345" s="6"/>
      <c r="AS2345" s="6" t="s">
        <v>1840</v>
      </c>
      <c r="AT2345" s="6"/>
      <c r="AU2345" s="6"/>
      <c r="AV2345" s="6" t="s">
        <v>1840</v>
      </c>
      <c r="AW2345" s="6"/>
      <c r="AX2345" s="6"/>
      <c r="AY2345" s="6" t="s">
        <v>1840</v>
      </c>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8" customFormat="1" ht="39.9" customHeight="1" x14ac:dyDescent="0.25">
      <c r="A2346" s="6">
        <f t="shared" si="36"/>
        <v>2345</v>
      </c>
      <c r="B2346" s="6" t="s">
        <v>15378</v>
      </c>
      <c r="C2346" s="6" t="s">
        <v>11503</v>
      </c>
      <c r="D2346" s="6" t="s">
        <v>9220</v>
      </c>
      <c r="E2346" s="6" t="s">
        <v>14253</v>
      </c>
      <c r="F2346" s="6" t="s">
        <v>15379</v>
      </c>
      <c r="G2346" s="6">
        <v>576</v>
      </c>
      <c r="H2346" s="6" t="s">
        <v>11549</v>
      </c>
      <c r="I2346" s="16" t="s">
        <v>11780</v>
      </c>
      <c r="J2346" s="6" t="s">
        <v>837</v>
      </c>
      <c r="K2346" s="6" t="s">
        <v>11572</v>
      </c>
      <c r="L2346" s="6" t="s">
        <v>15380</v>
      </c>
      <c r="M2346" s="6"/>
      <c r="N2346" s="6"/>
      <c r="O2346" s="6" t="s">
        <v>15381</v>
      </c>
      <c r="P2346" s="6"/>
      <c r="Q2346" s="6"/>
      <c r="R2346" s="6" t="s">
        <v>15382</v>
      </c>
      <c r="S2346" s="6"/>
      <c r="T2346" s="6"/>
      <c r="U2346" s="6" t="s">
        <v>1840</v>
      </c>
      <c r="V2346" s="6"/>
      <c r="W2346" s="6"/>
      <c r="X2346" s="6" t="s">
        <v>1840</v>
      </c>
      <c r="Y2346" s="6"/>
      <c r="Z2346" s="6"/>
      <c r="AA2346" s="6" t="s">
        <v>1840</v>
      </c>
      <c r="AB2346" s="6"/>
      <c r="AC2346" s="6"/>
      <c r="AD2346" s="6" t="s">
        <v>1840</v>
      </c>
      <c r="AE2346" s="6"/>
      <c r="AF2346" s="6"/>
      <c r="AG2346" s="6" t="s">
        <v>1840</v>
      </c>
      <c r="AH2346" s="6"/>
      <c r="AI2346" s="6"/>
      <c r="AJ2346" s="6" t="s">
        <v>1840</v>
      </c>
      <c r="AK2346" s="6"/>
      <c r="AL2346" s="6"/>
      <c r="AM2346" s="6" t="s">
        <v>1840</v>
      </c>
      <c r="AN2346" s="6"/>
      <c r="AO2346" s="6"/>
      <c r="AP2346" s="6" t="s">
        <v>1840</v>
      </c>
      <c r="AQ2346" s="6"/>
      <c r="AR2346" s="6"/>
      <c r="AS2346" s="6" t="s">
        <v>1840</v>
      </c>
      <c r="AT2346" s="6"/>
      <c r="AU2346" s="6"/>
      <c r="AV2346" s="6" t="s">
        <v>1840</v>
      </c>
      <c r="AW2346" s="6"/>
      <c r="AX2346" s="6"/>
      <c r="AY2346" s="6" t="s">
        <v>1840</v>
      </c>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8" customFormat="1" ht="39.9" customHeight="1" x14ac:dyDescent="0.25">
      <c r="A2347" s="6">
        <f t="shared" si="36"/>
        <v>2346</v>
      </c>
      <c r="B2347" s="6" t="s">
        <v>15383</v>
      </c>
      <c r="C2347" s="6" t="s">
        <v>11503</v>
      </c>
      <c r="D2347" s="6" t="s">
        <v>833</v>
      </c>
      <c r="E2347" s="6" t="s">
        <v>15308</v>
      </c>
      <c r="F2347" s="6" t="s">
        <v>15384</v>
      </c>
      <c r="G2347" s="6">
        <v>433</v>
      </c>
      <c r="H2347" s="6" t="s">
        <v>1323</v>
      </c>
      <c r="I2347" s="16" t="s">
        <v>11849</v>
      </c>
      <c r="J2347" s="6" t="s">
        <v>837</v>
      </c>
      <c r="K2347" s="6" t="s">
        <v>11572</v>
      </c>
      <c r="L2347" s="6" t="s">
        <v>15385</v>
      </c>
      <c r="M2347" s="6"/>
      <c r="N2347" s="6" t="s">
        <v>15386</v>
      </c>
      <c r="O2347" s="6" t="s">
        <v>15387</v>
      </c>
      <c r="P2347" s="6"/>
      <c r="Q2347" s="6" t="s">
        <v>15388</v>
      </c>
      <c r="R2347" s="6" t="s">
        <v>1840</v>
      </c>
      <c r="S2347" s="6"/>
      <c r="T2347" s="6"/>
      <c r="U2347" s="6" t="s">
        <v>1840</v>
      </c>
      <c r="V2347" s="6"/>
      <c r="W2347" s="6"/>
      <c r="X2347" s="6" t="s">
        <v>1840</v>
      </c>
      <c r="Y2347" s="6"/>
      <c r="Z2347" s="6"/>
      <c r="AA2347" s="6" t="s">
        <v>1840</v>
      </c>
      <c r="AB2347" s="6"/>
      <c r="AC2347" s="6"/>
      <c r="AD2347" s="6" t="s">
        <v>1840</v>
      </c>
      <c r="AE2347" s="6"/>
      <c r="AF2347" s="6"/>
      <c r="AG2347" s="6" t="s">
        <v>1840</v>
      </c>
      <c r="AH2347" s="6"/>
      <c r="AI2347" s="6"/>
      <c r="AJ2347" s="6" t="s">
        <v>1840</v>
      </c>
      <c r="AK2347" s="6"/>
      <c r="AL2347" s="6"/>
      <c r="AM2347" s="6" t="s">
        <v>1840</v>
      </c>
      <c r="AN2347" s="6"/>
      <c r="AO2347" s="6"/>
      <c r="AP2347" s="6" t="s">
        <v>1840</v>
      </c>
      <c r="AQ2347" s="6"/>
      <c r="AR2347" s="6"/>
      <c r="AS2347" s="6" t="s">
        <v>1840</v>
      </c>
      <c r="AT2347" s="6"/>
      <c r="AU2347" s="6"/>
      <c r="AV2347" s="6" t="s">
        <v>1840</v>
      </c>
      <c r="AW2347" s="6"/>
      <c r="AX2347" s="6"/>
      <c r="AY2347" s="6" t="s">
        <v>1840</v>
      </c>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8" customFormat="1" ht="39.9" customHeight="1" x14ac:dyDescent="0.25">
      <c r="A2348" s="6">
        <f t="shared" si="36"/>
        <v>2347</v>
      </c>
      <c r="B2348" s="6" t="s">
        <v>15389</v>
      </c>
      <c r="C2348" s="6" t="s">
        <v>11503</v>
      </c>
      <c r="D2348" s="6" t="s">
        <v>8940</v>
      </c>
      <c r="E2348" s="6" t="s">
        <v>11925</v>
      </c>
      <c r="F2348" s="6" t="s">
        <v>15390</v>
      </c>
      <c r="G2348" s="6">
        <v>1440</v>
      </c>
      <c r="H2348" s="6" t="s">
        <v>11549</v>
      </c>
      <c r="I2348" s="16" t="s">
        <v>13381</v>
      </c>
      <c r="J2348" s="6" t="s">
        <v>837</v>
      </c>
      <c r="K2348" s="6" t="s">
        <v>14987</v>
      </c>
      <c r="L2348" s="6" t="s">
        <v>14988</v>
      </c>
      <c r="M2348" s="6"/>
      <c r="N2348" s="6" t="s">
        <v>14300</v>
      </c>
      <c r="O2348" s="6" t="s">
        <v>1840</v>
      </c>
      <c r="P2348" s="6"/>
      <c r="Q2348" s="6"/>
      <c r="R2348" s="6" t="s">
        <v>1840</v>
      </c>
      <c r="S2348" s="6"/>
      <c r="T2348" s="6"/>
      <c r="U2348" s="6" t="s">
        <v>1840</v>
      </c>
      <c r="V2348" s="6"/>
      <c r="W2348" s="6"/>
      <c r="X2348" s="6" t="s">
        <v>1840</v>
      </c>
      <c r="Y2348" s="6"/>
      <c r="Z2348" s="6"/>
      <c r="AA2348" s="6" t="s">
        <v>1840</v>
      </c>
      <c r="AB2348" s="6"/>
      <c r="AC2348" s="6"/>
      <c r="AD2348" s="6" t="s">
        <v>1840</v>
      </c>
      <c r="AE2348" s="6"/>
      <c r="AF2348" s="6"/>
      <c r="AG2348" s="6" t="s">
        <v>1840</v>
      </c>
      <c r="AH2348" s="6"/>
      <c r="AI2348" s="6"/>
      <c r="AJ2348" s="6" t="s">
        <v>1840</v>
      </c>
      <c r="AK2348" s="6"/>
      <c r="AL2348" s="6"/>
      <c r="AM2348" s="6" t="s">
        <v>1840</v>
      </c>
      <c r="AN2348" s="6"/>
      <c r="AO2348" s="6"/>
      <c r="AP2348" s="6" t="s">
        <v>1840</v>
      </c>
      <c r="AQ2348" s="6"/>
      <c r="AR2348" s="6"/>
      <c r="AS2348" s="6" t="s">
        <v>1840</v>
      </c>
      <c r="AT2348" s="6"/>
      <c r="AU2348" s="6"/>
      <c r="AV2348" s="6" t="s">
        <v>1840</v>
      </c>
      <c r="AW2348" s="6"/>
      <c r="AX2348" s="6"/>
      <c r="AY2348" s="6" t="s">
        <v>1840</v>
      </c>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8" customFormat="1" ht="39.9" customHeight="1" x14ac:dyDescent="0.25">
      <c r="A2349" s="6">
        <f t="shared" si="36"/>
        <v>2348</v>
      </c>
      <c r="B2349" s="6" t="s">
        <v>15391</v>
      </c>
      <c r="C2349" s="6" t="s">
        <v>11503</v>
      </c>
      <c r="D2349" s="6" t="s">
        <v>10381</v>
      </c>
      <c r="E2349" s="6" t="s">
        <v>13200</v>
      </c>
      <c r="F2349" s="6" t="s">
        <v>15392</v>
      </c>
      <c r="G2349" s="6">
        <v>844</v>
      </c>
      <c r="H2349" s="6" t="s">
        <v>11549</v>
      </c>
      <c r="I2349" s="16" t="s">
        <v>11565</v>
      </c>
      <c r="J2349" s="6" t="s">
        <v>837</v>
      </c>
      <c r="K2349" s="6" t="s">
        <v>12251</v>
      </c>
      <c r="L2349" s="6" t="s">
        <v>15393</v>
      </c>
      <c r="M2349" s="6"/>
      <c r="N2349" s="6"/>
      <c r="O2349" s="6" t="s">
        <v>15394</v>
      </c>
      <c r="P2349" s="6"/>
      <c r="Q2349" s="6"/>
      <c r="R2349" s="6" t="s">
        <v>15395</v>
      </c>
      <c r="S2349" s="6"/>
      <c r="T2349" s="6"/>
      <c r="U2349" s="6" t="s">
        <v>1840</v>
      </c>
      <c r="V2349" s="6"/>
      <c r="W2349" s="6"/>
      <c r="X2349" s="6" t="s">
        <v>1840</v>
      </c>
      <c r="Y2349" s="6"/>
      <c r="Z2349" s="6"/>
      <c r="AA2349" s="6" t="s">
        <v>1840</v>
      </c>
      <c r="AB2349" s="6"/>
      <c r="AC2349" s="6"/>
      <c r="AD2349" s="6" t="s">
        <v>1840</v>
      </c>
      <c r="AE2349" s="6"/>
      <c r="AF2349" s="6"/>
      <c r="AG2349" s="6" t="s">
        <v>1840</v>
      </c>
      <c r="AH2349" s="6"/>
      <c r="AI2349" s="6"/>
      <c r="AJ2349" s="6" t="s">
        <v>1840</v>
      </c>
      <c r="AK2349" s="6"/>
      <c r="AL2349" s="6"/>
      <c r="AM2349" s="6" t="s">
        <v>1840</v>
      </c>
      <c r="AN2349" s="6"/>
      <c r="AO2349" s="6"/>
      <c r="AP2349" s="6" t="s">
        <v>1840</v>
      </c>
      <c r="AQ2349" s="6"/>
      <c r="AR2349" s="6"/>
      <c r="AS2349" s="6" t="s">
        <v>1840</v>
      </c>
      <c r="AT2349" s="6"/>
      <c r="AU2349" s="6"/>
      <c r="AV2349" s="6" t="s">
        <v>1840</v>
      </c>
      <c r="AW2349" s="6"/>
      <c r="AX2349" s="6"/>
      <c r="AY2349" s="6" t="s">
        <v>1840</v>
      </c>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8" customFormat="1" ht="39.9" customHeight="1" x14ac:dyDescent="0.25">
      <c r="A2350" s="6">
        <f t="shared" si="36"/>
        <v>2349</v>
      </c>
      <c r="B2350" s="6" t="s">
        <v>15396</v>
      </c>
      <c r="C2350" s="6" t="s">
        <v>11503</v>
      </c>
      <c r="D2350" s="6" t="s">
        <v>10314</v>
      </c>
      <c r="E2350" s="6" t="s">
        <v>13528</v>
      </c>
      <c r="F2350" s="6" t="s">
        <v>15397</v>
      </c>
      <c r="G2350" s="6">
        <v>300</v>
      </c>
      <c r="H2350" s="6" t="s">
        <v>11549</v>
      </c>
      <c r="I2350" s="16" t="s">
        <v>12515</v>
      </c>
      <c r="J2350" s="6" t="s">
        <v>837</v>
      </c>
      <c r="K2350" s="6"/>
      <c r="L2350" s="6" t="s">
        <v>15398</v>
      </c>
      <c r="M2350" s="6"/>
      <c r="N2350" s="6"/>
      <c r="O2350" s="6" t="s">
        <v>15399</v>
      </c>
      <c r="P2350" s="6"/>
      <c r="Q2350" s="6"/>
      <c r="R2350" s="6" t="s">
        <v>15400</v>
      </c>
      <c r="S2350" s="6"/>
      <c r="T2350" s="6"/>
      <c r="U2350" s="6" t="s">
        <v>1840</v>
      </c>
      <c r="V2350" s="6"/>
      <c r="W2350" s="6"/>
      <c r="X2350" s="6" t="s">
        <v>1840</v>
      </c>
      <c r="Y2350" s="6"/>
      <c r="Z2350" s="6"/>
      <c r="AA2350" s="6" t="s">
        <v>1840</v>
      </c>
      <c r="AB2350" s="6"/>
      <c r="AC2350" s="6"/>
      <c r="AD2350" s="6" t="s">
        <v>1840</v>
      </c>
      <c r="AE2350" s="6"/>
      <c r="AF2350" s="6"/>
      <c r="AG2350" s="6" t="s">
        <v>1840</v>
      </c>
      <c r="AH2350" s="6"/>
      <c r="AI2350" s="6"/>
      <c r="AJ2350" s="6" t="s">
        <v>1840</v>
      </c>
      <c r="AK2350" s="6"/>
      <c r="AL2350" s="6"/>
      <c r="AM2350" s="6" t="s">
        <v>1840</v>
      </c>
      <c r="AN2350" s="6"/>
      <c r="AO2350" s="6"/>
      <c r="AP2350" s="6" t="s">
        <v>1840</v>
      </c>
      <c r="AQ2350" s="6"/>
      <c r="AR2350" s="6"/>
      <c r="AS2350" s="6" t="s">
        <v>1840</v>
      </c>
      <c r="AT2350" s="6"/>
      <c r="AU2350" s="6"/>
      <c r="AV2350" s="6" t="s">
        <v>1840</v>
      </c>
      <c r="AW2350" s="6"/>
      <c r="AX2350" s="6"/>
      <c r="AY2350" s="6" t="s">
        <v>1840</v>
      </c>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8" customFormat="1" ht="39.9" customHeight="1" x14ac:dyDescent="0.25">
      <c r="A2351" s="6">
        <f t="shared" si="36"/>
        <v>2350</v>
      </c>
      <c r="B2351" s="6" t="s">
        <v>15401</v>
      </c>
      <c r="C2351" s="6" t="s">
        <v>11503</v>
      </c>
      <c r="D2351" s="6" t="s">
        <v>73</v>
      </c>
      <c r="E2351" s="6" t="s">
        <v>11834</v>
      </c>
      <c r="F2351" s="6" t="s">
        <v>15402</v>
      </c>
      <c r="G2351" s="6">
        <v>329</v>
      </c>
      <c r="H2351" s="6" t="s">
        <v>11549</v>
      </c>
      <c r="I2351" s="16" t="s">
        <v>13326</v>
      </c>
      <c r="J2351" s="6" t="s">
        <v>837</v>
      </c>
      <c r="K2351" s="6" t="s">
        <v>1840</v>
      </c>
      <c r="L2351" s="6" t="s">
        <v>15403</v>
      </c>
      <c r="M2351" s="6" t="s">
        <v>15404</v>
      </c>
      <c r="N2351" s="6" t="s">
        <v>15405</v>
      </c>
      <c r="O2351" s="6" t="s">
        <v>15406</v>
      </c>
      <c r="P2351" s="6" t="s">
        <v>15407</v>
      </c>
      <c r="Q2351" s="6" t="s">
        <v>15408</v>
      </c>
      <c r="R2351" s="6" t="s">
        <v>1840</v>
      </c>
      <c r="S2351" s="6"/>
      <c r="T2351" s="6"/>
      <c r="U2351" s="6" t="s">
        <v>1840</v>
      </c>
      <c r="V2351" s="6"/>
      <c r="W2351" s="6"/>
      <c r="X2351" s="6" t="s">
        <v>1840</v>
      </c>
      <c r="Y2351" s="6"/>
      <c r="Z2351" s="6"/>
      <c r="AA2351" s="6" t="s">
        <v>1840</v>
      </c>
      <c r="AB2351" s="6"/>
      <c r="AC2351" s="6"/>
      <c r="AD2351" s="6" t="s">
        <v>1840</v>
      </c>
      <c r="AE2351" s="6"/>
      <c r="AF2351" s="6"/>
      <c r="AG2351" s="6" t="s">
        <v>1840</v>
      </c>
      <c r="AH2351" s="6"/>
      <c r="AI2351" s="6"/>
      <c r="AJ2351" s="6" t="s">
        <v>1840</v>
      </c>
      <c r="AK2351" s="6"/>
      <c r="AL2351" s="6"/>
      <c r="AM2351" s="6" t="s">
        <v>1840</v>
      </c>
      <c r="AN2351" s="6"/>
      <c r="AO2351" s="6"/>
      <c r="AP2351" s="6" t="s">
        <v>1840</v>
      </c>
      <c r="AQ2351" s="6"/>
      <c r="AR2351" s="6"/>
      <c r="AS2351" s="6" t="s">
        <v>1840</v>
      </c>
      <c r="AT2351" s="6"/>
      <c r="AU2351" s="6"/>
      <c r="AV2351" s="6" t="s">
        <v>1840</v>
      </c>
      <c r="AW2351" s="6"/>
      <c r="AX2351" s="6"/>
      <c r="AY2351" s="6" t="s">
        <v>1840</v>
      </c>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8" customFormat="1" ht="39.9" customHeight="1" x14ac:dyDescent="0.25">
      <c r="A2352" s="6">
        <f t="shared" si="36"/>
        <v>2351</v>
      </c>
      <c r="B2352" s="6" t="s">
        <v>15409</v>
      </c>
      <c r="C2352" s="6" t="s">
        <v>11503</v>
      </c>
      <c r="D2352" s="6" t="s">
        <v>235</v>
      </c>
      <c r="E2352" s="6" t="s">
        <v>12165</v>
      </c>
      <c r="F2352" s="6" t="s">
        <v>15410</v>
      </c>
      <c r="G2352" s="6">
        <v>450</v>
      </c>
      <c r="H2352" s="6" t="s">
        <v>1323</v>
      </c>
      <c r="I2352" s="16" t="s">
        <v>11849</v>
      </c>
      <c r="J2352" s="6" t="s">
        <v>837</v>
      </c>
      <c r="K2352" s="6" t="s">
        <v>11572</v>
      </c>
      <c r="L2352" s="6" t="s">
        <v>15411</v>
      </c>
      <c r="M2352" s="6" t="s">
        <v>15412</v>
      </c>
      <c r="N2352" s="6" t="s">
        <v>15413</v>
      </c>
      <c r="O2352" s="6" t="s">
        <v>15414</v>
      </c>
      <c r="P2352" s="6"/>
      <c r="Q2352" s="6" t="s">
        <v>15415</v>
      </c>
      <c r="R2352" s="6" t="s">
        <v>1840</v>
      </c>
      <c r="S2352" s="6"/>
      <c r="T2352" s="6"/>
      <c r="U2352" s="6" t="s">
        <v>1840</v>
      </c>
      <c r="V2352" s="6"/>
      <c r="W2352" s="6"/>
      <c r="X2352" s="6" t="s">
        <v>1840</v>
      </c>
      <c r="Y2352" s="6"/>
      <c r="Z2352" s="6"/>
      <c r="AA2352" s="6" t="s">
        <v>1840</v>
      </c>
      <c r="AB2352" s="6"/>
      <c r="AC2352" s="6"/>
      <c r="AD2352" s="6" t="s">
        <v>1840</v>
      </c>
      <c r="AE2352" s="6"/>
      <c r="AF2352" s="6"/>
      <c r="AG2352" s="6" t="s">
        <v>1840</v>
      </c>
      <c r="AH2352" s="6"/>
      <c r="AI2352" s="6"/>
      <c r="AJ2352" s="6" t="s">
        <v>1840</v>
      </c>
      <c r="AK2352" s="6"/>
      <c r="AL2352" s="6"/>
      <c r="AM2352" s="6" t="s">
        <v>1840</v>
      </c>
      <c r="AN2352" s="6"/>
      <c r="AO2352" s="6"/>
      <c r="AP2352" s="6" t="s">
        <v>1840</v>
      </c>
      <c r="AQ2352" s="6"/>
      <c r="AR2352" s="6"/>
      <c r="AS2352" s="6" t="s">
        <v>1840</v>
      </c>
      <c r="AT2352" s="6"/>
      <c r="AU2352" s="6"/>
      <c r="AV2352" s="6" t="s">
        <v>1840</v>
      </c>
      <c r="AW2352" s="6"/>
      <c r="AX2352" s="6"/>
      <c r="AY2352" s="6" t="s">
        <v>1840</v>
      </c>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8" customFormat="1" ht="39.9" customHeight="1" x14ac:dyDescent="0.25">
      <c r="A2353" s="6">
        <f t="shared" si="36"/>
        <v>2352</v>
      </c>
      <c r="B2353" s="6" t="s">
        <v>15416</v>
      </c>
      <c r="C2353" s="6" t="s">
        <v>11503</v>
      </c>
      <c r="D2353" s="6" t="s">
        <v>8955</v>
      </c>
      <c r="E2353" s="6" t="s">
        <v>15417</v>
      </c>
      <c r="F2353" s="6" t="s">
        <v>15418</v>
      </c>
      <c r="G2353" s="6">
        <v>385</v>
      </c>
      <c r="H2353" s="6" t="s">
        <v>11549</v>
      </c>
      <c r="I2353" s="16" t="s">
        <v>11849</v>
      </c>
      <c r="J2353" s="6" t="s">
        <v>837</v>
      </c>
      <c r="K2353" s="6" t="s">
        <v>11572</v>
      </c>
      <c r="L2353" s="6" t="s">
        <v>15419</v>
      </c>
      <c r="M2353" s="6"/>
      <c r="N2353" s="6"/>
      <c r="O2353" s="6" t="s">
        <v>15420</v>
      </c>
      <c r="P2353" s="6"/>
      <c r="Q2353" s="6"/>
      <c r="R2353" s="6" t="s">
        <v>1840</v>
      </c>
      <c r="S2353" s="6"/>
      <c r="T2353" s="6"/>
      <c r="U2353" s="6" t="s">
        <v>1840</v>
      </c>
      <c r="V2353" s="6"/>
      <c r="W2353" s="6"/>
      <c r="X2353" s="6" t="s">
        <v>1840</v>
      </c>
      <c r="Y2353" s="6"/>
      <c r="Z2353" s="6"/>
      <c r="AA2353" s="6" t="s">
        <v>1840</v>
      </c>
      <c r="AB2353" s="6"/>
      <c r="AC2353" s="6"/>
      <c r="AD2353" s="6" t="s">
        <v>1840</v>
      </c>
      <c r="AE2353" s="6"/>
      <c r="AF2353" s="6"/>
      <c r="AG2353" s="6" t="s">
        <v>1840</v>
      </c>
      <c r="AH2353" s="6"/>
      <c r="AI2353" s="6"/>
      <c r="AJ2353" s="6" t="s">
        <v>1840</v>
      </c>
      <c r="AK2353" s="6"/>
      <c r="AL2353" s="6"/>
      <c r="AM2353" s="6" t="s">
        <v>1840</v>
      </c>
      <c r="AN2353" s="6"/>
      <c r="AO2353" s="6"/>
      <c r="AP2353" s="6" t="s">
        <v>1840</v>
      </c>
      <c r="AQ2353" s="6"/>
      <c r="AR2353" s="6"/>
      <c r="AS2353" s="6" t="s">
        <v>1840</v>
      </c>
      <c r="AT2353" s="6"/>
      <c r="AU2353" s="6"/>
      <c r="AV2353" s="6" t="s">
        <v>1840</v>
      </c>
      <c r="AW2353" s="6"/>
      <c r="AX2353" s="6"/>
      <c r="AY2353" s="6" t="s">
        <v>1840</v>
      </c>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8" customFormat="1" ht="39.9" customHeight="1" x14ac:dyDescent="0.25">
      <c r="A2354" s="6">
        <f t="shared" si="36"/>
        <v>2353</v>
      </c>
      <c r="B2354" s="6" t="s">
        <v>15421</v>
      </c>
      <c r="C2354" s="6" t="s">
        <v>11503</v>
      </c>
      <c r="D2354" s="6" t="s">
        <v>833</v>
      </c>
      <c r="E2354" s="6" t="s">
        <v>14090</v>
      </c>
      <c r="F2354" s="6" t="s">
        <v>15422</v>
      </c>
      <c r="G2354" s="6">
        <v>109</v>
      </c>
      <c r="H2354" s="6" t="s">
        <v>1323</v>
      </c>
      <c r="I2354" s="16" t="s">
        <v>12185</v>
      </c>
      <c r="J2354" s="6" t="s">
        <v>837</v>
      </c>
      <c r="K2354" s="6"/>
      <c r="L2354" s="6" t="s">
        <v>15423</v>
      </c>
      <c r="M2354" s="6"/>
      <c r="N2354" s="6" t="s">
        <v>15424</v>
      </c>
      <c r="O2354" s="6" t="s">
        <v>15425</v>
      </c>
      <c r="P2354" s="6"/>
      <c r="Q2354" s="6" t="s">
        <v>15426</v>
      </c>
      <c r="R2354" s="6" t="s">
        <v>15427</v>
      </c>
      <c r="S2354" s="6"/>
      <c r="T2354" s="6" t="s">
        <v>15428</v>
      </c>
      <c r="U2354" s="6" t="s">
        <v>1840</v>
      </c>
      <c r="V2354" s="6"/>
      <c r="W2354" s="6"/>
      <c r="X2354" s="6" t="s">
        <v>1840</v>
      </c>
      <c r="Y2354" s="6"/>
      <c r="Z2354" s="6"/>
      <c r="AA2354" s="6" t="s">
        <v>1840</v>
      </c>
      <c r="AB2354" s="6"/>
      <c r="AC2354" s="6"/>
      <c r="AD2354" s="6" t="s">
        <v>1840</v>
      </c>
      <c r="AE2354" s="6"/>
      <c r="AF2354" s="6"/>
      <c r="AG2354" s="6" t="s">
        <v>1840</v>
      </c>
      <c r="AH2354" s="6"/>
      <c r="AI2354" s="6"/>
      <c r="AJ2354" s="6" t="s">
        <v>1840</v>
      </c>
      <c r="AK2354" s="6"/>
      <c r="AL2354" s="6"/>
      <c r="AM2354" s="6" t="s">
        <v>1840</v>
      </c>
      <c r="AN2354" s="6"/>
      <c r="AO2354" s="6"/>
      <c r="AP2354" s="6" t="s">
        <v>1840</v>
      </c>
      <c r="AQ2354" s="6"/>
      <c r="AR2354" s="6"/>
      <c r="AS2354" s="6" t="s">
        <v>1840</v>
      </c>
      <c r="AT2354" s="6"/>
      <c r="AU2354" s="6"/>
      <c r="AV2354" s="6" t="s">
        <v>1840</v>
      </c>
      <c r="AW2354" s="6"/>
      <c r="AX2354" s="6"/>
      <c r="AY2354" s="6" t="s">
        <v>1840</v>
      </c>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8" customFormat="1" ht="39.9" customHeight="1" x14ac:dyDescent="0.25">
      <c r="A2355" s="6">
        <f t="shared" si="36"/>
        <v>2354</v>
      </c>
      <c r="B2355" s="6" t="s">
        <v>15429</v>
      </c>
      <c r="C2355" s="6" t="s">
        <v>11503</v>
      </c>
      <c r="D2355" s="6" t="s">
        <v>351</v>
      </c>
      <c r="E2355" s="6" t="s">
        <v>11925</v>
      </c>
      <c r="F2355" s="6" t="s">
        <v>15430</v>
      </c>
      <c r="G2355" s="6">
        <v>115</v>
      </c>
      <c r="H2355" s="6" t="s">
        <v>11549</v>
      </c>
      <c r="I2355" s="16" t="s">
        <v>12989</v>
      </c>
      <c r="J2355" s="6" t="s">
        <v>837</v>
      </c>
      <c r="K2355" s="6" t="s">
        <v>11572</v>
      </c>
      <c r="L2355" s="6" t="s">
        <v>15431</v>
      </c>
      <c r="M2355" s="6"/>
      <c r="N2355" s="6"/>
      <c r="O2355" s="6" t="s">
        <v>1840</v>
      </c>
      <c r="P2355" s="6"/>
      <c r="Q2355" s="6"/>
      <c r="R2355" s="6" t="s">
        <v>1840</v>
      </c>
      <c r="S2355" s="6"/>
      <c r="T2355" s="6"/>
      <c r="U2355" s="6" t="s">
        <v>1840</v>
      </c>
      <c r="V2355" s="6"/>
      <c r="W2355" s="6"/>
      <c r="X2355" s="6" t="s">
        <v>1840</v>
      </c>
      <c r="Y2355" s="6"/>
      <c r="Z2355" s="6"/>
      <c r="AA2355" s="6" t="s">
        <v>1840</v>
      </c>
      <c r="AB2355" s="6"/>
      <c r="AC2355" s="6"/>
      <c r="AD2355" s="6" t="s">
        <v>1840</v>
      </c>
      <c r="AE2355" s="6"/>
      <c r="AF2355" s="6"/>
      <c r="AG2355" s="6" t="s">
        <v>1840</v>
      </c>
      <c r="AH2355" s="6"/>
      <c r="AI2355" s="6"/>
      <c r="AJ2355" s="6" t="s">
        <v>1840</v>
      </c>
      <c r="AK2355" s="6"/>
      <c r="AL2355" s="6"/>
      <c r="AM2355" s="6" t="s">
        <v>1840</v>
      </c>
      <c r="AN2355" s="6"/>
      <c r="AO2355" s="6"/>
      <c r="AP2355" s="6" t="s">
        <v>1840</v>
      </c>
      <c r="AQ2355" s="6"/>
      <c r="AR2355" s="6"/>
      <c r="AS2355" s="6" t="s">
        <v>1840</v>
      </c>
      <c r="AT2355" s="6"/>
      <c r="AU2355" s="6"/>
      <c r="AV2355" s="6" t="s">
        <v>1840</v>
      </c>
      <c r="AW2355" s="6"/>
      <c r="AX2355" s="6"/>
      <c r="AY2355" s="6" t="s">
        <v>1840</v>
      </c>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8" customFormat="1" ht="39.9" customHeight="1" x14ac:dyDescent="0.25">
      <c r="A2356" s="6">
        <f t="shared" si="36"/>
        <v>2355</v>
      </c>
      <c r="B2356" s="6" t="s">
        <v>15432</v>
      </c>
      <c r="C2356" s="6" t="s">
        <v>11503</v>
      </c>
      <c r="D2356" s="6" t="s">
        <v>8955</v>
      </c>
      <c r="E2356" s="6" t="s">
        <v>15433</v>
      </c>
      <c r="F2356" s="6" t="s">
        <v>15434</v>
      </c>
      <c r="G2356" s="6">
        <v>295</v>
      </c>
      <c r="H2356" s="6" t="s">
        <v>11549</v>
      </c>
      <c r="I2356" s="16" t="s">
        <v>15435</v>
      </c>
      <c r="J2356" s="6" t="s">
        <v>837</v>
      </c>
      <c r="K2356" s="6"/>
      <c r="L2356" s="6" t="s">
        <v>1840</v>
      </c>
      <c r="M2356" s="6"/>
      <c r="N2356" s="6"/>
      <c r="O2356" s="6" t="s">
        <v>1840</v>
      </c>
      <c r="P2356" s="6"/>
      <c r="Q2356" s="6"/>
      <c r="R2356" s="6" t="s">
        <v>1840</v>
      </c>
      <c r="S2356" s="6"/>
      <c r="T2356" s="6"/>
      <c r="U2356" s="6" t="s">
        <v>1840</v>
      </c>
      <c r="V2356" s="6"/>
      <c r="W2356" s="6"/>
      <c r="X2356" s="6" t="s">
        <v>1840</v>
      </c>
      <c r="Y2356" s="6"/>
      <c r="Z2356" s="6"/>
      <c r="AA2356" s="6" t="s">
        <v>1840</v>
      </c>
      <c r="AB2356" s="6"/>
      <c r="AC2356" s="6"/>
      <c r="AD2356" s="6" t="s">
        <v>1840</v>
      </c>
      <c r="AE2356" s="6"/>
      <c r="AF2356" s="6"/>
      <c r="AG2356" s="6" t="s">
        <v>1840</v>
      </c>
      <c r="AH2356" s="6"/>
      <c r="AI2356" s="6"/>
      <c r="AJ2356" s="6" t="s">
        <v>1840</v>
      </c>
      <c r="AK2356" s="6"/>
      <c r="AL2356" s="6"/>
      <c r="AM2356" s="6" t="s">
        <v>1840</v>
      </c>
      <c r="AN2356" s="6"/>
      <c r="AO2356" s="6"/>
      <c r="AP2356" s="6" t="s">
        <v>1840</v>
      </c>
      <c r="AQ2356" s="6"/>
      <c r="AR2356" s="6"/>
      <c r="AS2356" s="6" t="s">
        <v>1840</v>
      </c>
      <c r="AT2356" s="6"/>
      <c r="AU2356" s="6"/>
      <c r="AV2356" s="6" t="s">
        <v>1840</v>
      </c>
      <c r="AW2356" s="6"/>
      <c r="AX2356" s="6"/>
      <c r="AY2356" s="6" t="s">
        <v>1840</v>
      </c>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8" customFormat="1" ht="39.9" customHeight="1" x14ac:dyDescent="0.25">
      <c r="A2357" s="6">
        <f t="shared" si="36"/>
        <v>2356</v>
      </c>
      <c r="B2357" s="6" t="s">
        <v>15436</v>
      </c>
      <c r="C2357" s="6" t="s">
        <v>11503</v>
      </c>
      <c r="D2357" s="6" t="s">
        <v>833</v>
      </c>
      <c r="E2357" s="6" t="s">
        <v>11642</v>
      </c>
      <c r="F2357" s="6" t="s">
        <v>15437</v>
      </c>
      <c r="G2357" s="6">
        <v>650</v>
      </c>
      <c r="H2357" s="6" t="s">
        <v>1323</v>
      </c>
      <c r="I2357" s="16" t="s">
        <v>12620</v>
      </c>
      <c r="J2357" s="6" t="s">
        <v>837</v>
      </c>
      <c r="K2357" s="6" t="s">
        <v>15438</v>
      </c>
      <c r="L2357" s="6" t="s">
        <v>15439</v>
      </c>
      <c r="M2357" s="6"/>
      <c r="N2357" s="6"/>
      <c r="O2357" s="6" t="s">
        <v>15440</v>
      </c>
      <c r="P2357" s="6"/>
      <c r="Q2357" s="6"/>
      <c r="R2357" s="6" t="s">
        <v>15441</v>
      </c>
      <c r="S2357" s="6"/>
      <c r="T2357" s="6" t="s">
        <v>11338</v>
      </c>
      <c r="U2357" s="6" t="s">
        <v>15442</v>
      </c>
      <c r="V2357" s="6"/>
      <c r="W2357" s="6" t="s">
        <v>11340</v>
      </c>
      <c r="X2357" s="6" t="s">
        <v>1840</v>
      </c>
      <c r="Y2357" s="6"/>
      <c r="Z2357" s="6"/>
      <c r="AA2357" s="6" t="s">
        <v>1840</v>
      </c>
      <c r="AB2357" s="6"/>
      <c r="AC2357" s="6"/>
      <c r="AD2357" s="6" t="s">
        <v>1840</v>
      </c>
      <c r="AE2357" s="6"/>
      <c r="AF2357" s="6"/>
      <c r="AG2357" s="6" t="s">
        <v>1840</v>
      </c>
      <c r="AH2357" s="6"/>
      <c r="AI2357" s="6"/>
      <c r="AJ2357" s="6" t="s">
        <v>1840</v>
      </c>
      <c r="AK2357" s="6"/>
      <c r="AL2357" s="6"/>
      <c r="AM2357" s="6" t="s">
        <v>1840</v>
      </c>
      <c r="AN2357" s="6"/>
      <c r="AO2357" s="6"/>
      <c r="AP2357" s="6" t="s">
        <v>1840</v>
      </c>
      <c r="AQ2357" s="6"/>
      <c r="AR2357" s="6"/>
      <c r="AS2357" s="6" t="s">
        <v>1840</v>
      </c>
      <c r="AT2357" s="6"/>
      <c r="AU2357" s="6"/>
      <c r="AV2357" s="6" t="s">
        <v>1840</v>
      </c>
      <c r="AW2357" s="6"/>
      <c r="AX2357" s="6"/>
      <c r="AY2357" s="6" t="s">
        <v>1840</v>
      </c>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8" customFormat="1" ht="39.9" customHeight="1" x14ac:dyDescent="0.25">
      <c r="A2358" s="6">
        <f t="shared" si="36"/>
        <v>2357</v>
      </c>
      <c r="B2358" s="6" t="s">
        <v>15443</v>
      </c>
      <c r="C2358" s="6" t="s">
        <v>11503</v>
      </c>
      <c r="D2358" s="6" t="s">
        <v>841</v>
      </c>
      <c r="E2358" s="6" t="s">
        <v>15164</v>
      </c>
      <c r="F2358" s="6" t="s">
        <v>15444</v>
      </c>
      <c r="G2358" s="6">
        <v>183</v>
      </c>
      <c r="H2358" s="6" t="s">
        <v>11549</v>
      </c>
      <c r="I2358" s="16" t="s">
        <v>12408</v>
      </c>
      <c r="J2358" s="6" t="s">
        <v>837</v>
      </c>
      <c r="K2358" s="6" t="s">
        <v>1840</v>
      </c>
      <c r="L2358" s="6" t="s">
        <v>15445</v>
      </c>
      <c r="M2358" s="6"/>
      <c r="N2358" s="6"/>
      <c r="O2358" s="6" t="s">
        <v>1840</v>
      </c>
      <c r="P2358" s="6"/>
      <c r="Q2358" s="6"/>
      <c r="R2358" s="6" t="s">
        <v>1840</v>
      </c>
      <c r="S2358" s="6"/>
      <c r="T2358" s="6"/>
      <c r="U2358" s="6" t="s">
        <v>1840</v>
      </c>
      <c r="V2358" s="6"/>
      <c r="W2358" s="6"/>
      <c r="X2358" s="6" t="s">
        <v>1840</v>
      </c>
      <c r="Y2358" s="6"/>
      <c r="Z2358" s="6"/>
      <c r="AA2358" s="6" t="s">
        <v>1840</v>
      </c>
      <c r="AB2358" s="6"/>
      <c r="AC2358" s="6"/>
      <c r="AD2358" s="6" t="s">
        <v>1840</v>
      </c>
      <c r="AE2358" s="6"/>
      <c r="AF2358" s="6"/>
      <c r="AG2358" s="6" t="s">
        <v>1840</v>
      </c>
      <c r="AH2358" s="6"/>
      <c r="AI2358" s="6"/>
      <c r="AJ2358" s="6" t="s">
        <v>1840</v>
      </c>
      <c r="AK2358" s="6"/>
      <c r="AL2358" s="6"/>
      <c r="AM2358" s="6" t="s">
        <v>1840</v>
      </c>
      <c r="AN2358" s="6"/>
      <c r="AO2358" s="6"/>
      <c r="AP2358" s="6" t="s">
        <v>1840</v>
      </c>
      <c r="AQ2358" s="6"/>
      <c r="AR2358" s="6"/>
      <c r="AS2358" s="6" t="s">
        <v>1840</v>
      </c>
      <c r="AT2358" s="6"/>
      <c r="AU2358" s="6"/>
      <c r="AV2358" s="6" t="s">
        <v>1840</v>
      </c>
      <c r="AW2358" s="6"/>
      <c r="AX2358" s="6"/>
      <c r="AY2358" s="6" t="s">
        <v>1840</v>
      </c>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8" customFormat="1" ht="39.9" customHeight="1" x14ac:dyDescent="0.25">
      <c r="A2359" s="6">
        <f t="shared" si="36"/>
        <v>2358</v>
      </c>
      <c r="B2359" s="6" t="s">
        <v>15446</v>
      </c>
      <c r="C2359" s="6" t="s">
        <v>11503</v>
      </c>
      <c r="D2359" s="6" t="s">
        <v>8940</v>
      </c>
      <c r="E2359" s="6" t="s">
        <v>11925</v>
      </c>
      <c r="F2359" s="6" t="s">
        <v>15447</v>
      </c>
      <c r="G2359" s="6">
        <v>295</v>
      </c>
      <c r="H2359" s="6" t="s">
        <v>11549</v>
      </c>
      <c r="I2359" s="16" t="s">
        <v>12244</v>
      </c>
      <c r="J2359" s="6" t="s">
        <v>837</v>
      </c>
      <c r="K2359" s="6" t="s">
        <v>13580</v>
      </c>
      <c r="L2359" s="6" t="s">
        <v>15448</v>
      </c>
      <c r="M2359" s="6"/>
      <c r="N2359" s="6"/>
      <c r="O2359" s="6" t="s">
        <v>1840</v>
      </c>
      <c r="P2359" s="6"/>
      <c r="Q2359" s="6"/>
      <c r="R2359" s="6" t="s">
        <v>1840</v>
      </c>
      <c r="S2359" s="6"/>
      <c r="T2359" s="6"/>
      <c r="U2359" s="6" t="s">
        <v>1840</v>
      </c>
      <c r="V2359" s="6"/>
      <c r="W2359" s="6"/>
      <c r="X2359" s="6" t="s">
        <v>1840</v>
      </c>
      <c r="Y2359" s="6"/>
      <c r="Z2359" s="6"/>
      <c r="AA2359" s="6" t="s">
        <v>1840</v>
      </c>
      <c r="AB2359" s="6"/>
      <c r="AC2359" s="6"/>
      <c r="AD2359" s="6" t="s">
        <v>1840</v>
      </c>
      <c r="AE2359" s="6"/>
      <c r="AF2359" s="6"/>
      <c r="AG2359" s="6" t="s">
        <v>1840</v>
      </c>
      <c r="AH2359" s="6"/>
      <c r="AI2359" s="6"/>
      <c r="AJ2359" s="6" t="s">
        <v>1840</v>
      </c>
      <c r="AK2359" s="6"/>
      <c r="AL2359" s="6"/>
      <c r="AM2359" s="6" t="s">
        <v>1840</v>
      </c>
      <c r="AN2359" s="6"/>
      <c r="AO2359" s="6"/>
      <c r="AP2359" s="6" t="s">
        <v>1840</v>
      </c>
      <c r="AQ2359" s="6"/>
      <c r="AR2359" s="6"/>
      <c r="AS2359" s="6" t="s">
        <v>1840</v>
      </c>
      <c r="AT2359" s="6"/>
      <c r="AU2359" s="6"/>
      <c r="AV2359" s="6" t="s">
        <v>1840</v>
      </c>
      <c r="AW2359" s="6"/>
      <c r="AX2359" s="6"/>
      <c r="AY2359" s="6" t="s">
        <v>1840</v>
      </c>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8" customFormat="1" ht="39.9" customHeight="1" x14ac:dyDescent="0.25">
      <c r="A2360" s="6">
        <f t="shared" si="36"/>
        <v>2359</v>
      </c>
      <c r="B2360" s="6" t="s">
        <v>15449</v>
      </c>
      <c r="C2360" s="6" t="s">
        <v>11503</v>
      </c>
      <c r="D2360" s="6" t="s">
        <v>1589</v>
      </c>
      <c r="E2360" s="6" t="s">
        <v>15450</v>
      </c>
      <c r="F2360" s="6" t="s">
        <v>15451</v>
      </c>
      <c r="G2360" s="6">
        <v>500</v>
      </c>
      <c r="H2360" s="6" t="s">
        <v>11549</v>
      </c>
      <c r="I2360" s="16" t="s">
        <v>12416</v>
      </c>
      <c r="J2360" s="6" t="s">
        <v>837</v>
      </c>
      <c r="K2360" s="6" t="s">
        <v>15452</v>
      </c>
      <c r="L2360" s="6" t="s">
        <v>15453</v>
      </c>
      <c r="M2360" s="6"/>
      <c r="N2360" s="6"/>
      <c r="O2360" s="6" t="s">
        <v>15454</v>
      </c>
      <c r="P2360" s="6"/>
      <c r="Q2360" s="6"/>
      <c r="R2360" s="6" t="s">
        <v>1840</v>
      </c>
      <c r="S2360" s="6"/>
      <c r="T2360" s="6"/>
      <c r="U2360" s="6" t="s">
        <v>1840</v>
      </c>
      <c r="V2360" s="6"/>
      <c r="W2360" s="6"/>
      <c r="X2360" s="6" t="s">
        <v>1840</v>
      </c>
      <c r="Y2360" s="6"/>
      <c r="Z2360" s="6"/>
      <c r="AA2360" s="6" t="s">
        <v>1840</v>
      </c>
      <c r="AB2360" s="6"/>
      <c r="AC2360" s="6"/>
      <c r="AD2360" s="6" t="s">
        <v>1840</v>
      </c>
      <c r="AE2360" s="6"/>
      <c r="AF2360" s="6"/>
      <c r="AG2360" s="6" t="s">
        <v>1840</v>
      </c>
      <c r="AH2360" s="6"/>
      <c r="AI2360" s="6"/>
      <c r="AJ2360" s="6" t="s">
        <v>1840</v>
      </c>
      <c r="AK2360" s="6"/>
      <c r="AL2360" s="6"/>
      <c r="AM2360" s="6" t="s">
        <v>1840</v>
      </c>
      <c r="AN2360" s="6"/>
      <c r="AO2360" s="6"/>
      <c r="AP2360" s="6" t="s">
        <v>1840</v>
      </c>
      <c r="AQ2360" s="6"/>
      <c r="AR2360" s="6"/>
      <c r="AS2360" s="6" t="s">
        <v>1840</v>
      </c>
      <c r="AT2360" s="6"/>
      <c r="AU2360" s="6"/>
      <c r="AV2360" s="6" t="s">
        <v>1840</v>
      </c>
      <c r="AW2360" s="6"/>
      <c r="AX2360" s="6"/>
      <c r="AY2360" s="6" t="s">
        <v>1840</v>
      </c>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8" customFormat="1" ht="39.9" customHeight="1" x14ac:dyDescent="0.25">
      <c r="A2361" s="6">
        <f t="shared" si="36"/>
        <v>2360</v>
      </c>
      <c r="B2361" s="6" t="s">
        <v>15455</v>
      </c>
      <c r="C2361" s="6" t="s">
        <v>11503</v>
      </c>
      <c r="D2361" s="6" t="s">
        <v>235</v>
      </c>
      <c r="E2361" s="6" t="s">
        <v>12165</v>
      </c>
      <c r="F2361" s="6" t="s">
        <v>15456</v>
      </c>
      <c r="G2361" s="6">
        <v>390</v>
      </c>
      <c r="H2361" s="6" t="s">
        <v>11549</v>
      </c>
      <c r="I2361" s="16" t="s">
        <v>12250</v>
      </c>
      <c r="J2361" s="6" t="s">
        <v>837</v>
      </c>
      <c r="K2361" s="6" t="s">
        <v>11572</v>
      </c>
      <c r="L2361" s="6" t="s">
        <v>15180</v>
      </c>
      <c r="M2361" s="6" t="s">
        <v>15181</v>
      </c>
      <c r="N2361" s="6" t="s">
        <v>15182</v>
      </c>
      <c r="O2361" s="6" t="s">
        <v>1840</v>
      </c>
      <c r="P2361" s="6"/>
      <c r="Q2361" s="6"/>
      <c r="R2361" s="6" t="s">
        <v>1840</v>
      </c>
      <c r="S2361" s="6"/>
      <c r="T2361" s="6"/>
      <c r="U2361" s="6" t="s">
        <v>1840</v>
      </c>
      <c r="V2361" s="6"/>
      <c r="W2361" s="6"/>
      <c r="X2361" s="6" t="s">
        <v>1840</v>
      </c>
      <c r="Y2361" s="6"/>
      <c r="Z2361" s="6"/>
      <c r="AA2361" s="6" t="s">
        <v>1840</v>
      </c>
      <c r="AB2361" s="6"/>
      <c r="AC2361" s="6"/>
      <c r="AD2361" s="6" t="s">
        <v>1840</v>
      </c>
      <c r="AE2361" s="6"/>
      <c r="AF2361" s="6"/>
      <c r="AG2361" s="6" t="s">
        <v>1840</v>
      </c>
      <c r="AH2361" s="6"/>
      <c r="AI2361" s="6"/>
      <c r="AJ2361" s="6" t="s">
        <v>1840</v>
      </c>
      <c r="AK2361" s="6"/>
      <c r="AL2361" s="6"/>
      <c r="AM2361" s="6" t="s">
        <v>1840</v>
      </c>
      <c r="AN2361" s="6"/>
      <c r="AO2361" s="6"/>
      <c r="AP2361" s="6" t="s">
        <v>1840</v>
      </c>
      <c r="AQ2361" s="6"/>
      <c r="AR2361" s="6"/>
      <c r="AS2361" s="6" t="s">
        <v>1840</v>
      </c>
      <c r="AT2361" s="6"/>
      <c r="AU2361" s="6"/>
      <c r="AV2361" s="6" t="s">
        <v>1840</v>
      </c>
      <c r="AW2361" s="6"/>
      <c r="AX2361" s="6"/>
      <c r="AY2361" s="6" t="s">
        <v>1840</v>
      </c>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8" customFormat="1" ht="39.9" customHeight="1" x14ac:dyDescent="0.25">
      <c r="A2362" s="6">
        <f t="shared" si="36"/>
        <v>2361</v>
      </c>
      <c r="B2362" s="6" t="s">
        <v>15457</v>
      </c>
      <c r="C2362" s="6" t="s">
        <v>11503</v>
      </c>
      <c r="D2362" s="6" t="s">
        <v>833</v>
      </c>
      <c r="E2362" s="6" t="s">
        <v>15458</v>
      </c>
      <c r="F2362" s="6" t="s">
        <v>15459</v>
      </c>
      <c r="G2362" s="6">
        <v>305</v>
      </c>
      <c r="H2362" s="6" t="s">
        <v>11549</v>
      </c>
      <c r="I2362" s="16" t="s">
        <v>13025</v>
      </c>
      <c r="J2362" s="6" t="s">
        <v>837</v>
      </c>
      <c r="K2362" s="6" t="s">
        <v>1840</v>
      </c>
      <c r="L2362" s="6" t="s">
        <v>15460</v>
      </c>
      <c r="M2362" s="6"/>
      <c r="N2362" s="6"/>
      <c r="O2362" s="6" t="s">
        <v>15461</v>
      </c>
      <c r="P2362" s="6"/>
      <c r="Q2362" s="6"/>
      <c r="R2362" s="6" t="s">
        <v>15462</v>
      </c>
      <c r="S2362" s="6"/>
      <c r="T2362" s="6"/>
      <c r="U2362" s="6" t="s">
        <v>1840</v>
      </c>
      <c r="V2362" s="6"/>
      <c r="W2362" s="6"/>
      <c r="X2362" s="6" t="s">
        <v>1840</v>
      </c>
      <c r="Y2362" s="6"/>
      <c r="Z2362" s="6"/>
      <c r="AA2362" s="6" t="s">
        <v>1840</v>
      </c>
      <c r="AB2362" s="6"/>
      <c r="AC2362" s="6"/>
      <c r="AD2362" s="6" t="s">
        <v>1840</v>
      </c>
      <c r="AE2362" s="6"/>
      <c r="AF2362" s="6"/>
      <c r="AG2362" s="6" t="s">
        <v>1840</v>
      </c>
      <c r="AH2362" s="6"/>
      <c r="AI2362" s="6"/>
      <c r="AJ2362" s="6" t="s">
        <v>1840</v>
      </c>
      <c r="AK2362" s="6"/>
      <c r="AL2362" s="6"/>
      <c r="AM2362" s="6" t="s">
        <v>1840</v>
      </c>
      <c r="AN2362" s="6"/>
      <c r="AO2362" s="6"/>
      <c r="AP2362" s="6" t="s">
        <v>1840</v>
      </c>
      <c r="AQ2362" s="6"/>
      <c r="AR2362" s="6"/>
      <c r="AS2362" s="6" t="s">
        <v>1840</v>
      </c>
      <c r="AT2362" s="6"/>
      <c r="AU2362" s="6"/>
      <c r="AV2362" s="6" t="s">
        <v>1840</v>
      </c>
      <c r="AW2362" s="6"/>
      <c r="AX2362" s="6"/>
      <c r="AY2362" s="6" t="s">
        <v>1840</v>
      </c>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8" customFormat="1" ht="39.9" customHeight="1" x14ac:dyDescent="0.25">
      <c r="A2363" s="6">
        <f t="shared" si="36"/>
        <v>2362</v>
      </c>
      <c r="B2363" s="6" t="s">
        <v>15463</v>
      </c>
      <c r="C2363" s="6" t="s">
        <v>11503</v>
      </c>
      <c r="D2363" s="6" t="s">
        <v>9220</v>
      </c>
      <c r="E2363" s="6" t="s">
        <v>13868</v>
      </c>
      <c r="F2363" s="6" t="s">
        <v>15464</v>
      </c>
      <c r="G2363" s="6">
        <v>100</v>
      </c>
      <c r="H2363" s="6" t="s">
        <v>1323</v>
      </c>
      <c r="I2363" s="16" t="s">
        <v>11525</v>
      </c>
      <c r="J2363" s="6" t="s">
        <v>837</v>
      </c>
      <c r="K2363" s="6"/>
      <c r="L2363" s="6" t="s">
        <v>15465</v>
      </c>
      <c r="M2363" s="6"/>
      <c r="N2363" s="6"/>
      <c r="O2363" s="6" t="s">
        <v>15466</v>
      </c>
      <c r="P2363" s="6"/>
      <c r="Q2363" s="6"/>
      <c r="R2363" s="6" t="s">
        <v>1840</v>
      </c>
      <c r="S2363" s="6"/>
      <c r="T2363" s="6"/>
      <c r="U2363" s="6" t="s">
        <v>1840</v>
      </c>
      <c r="V2363" s="6"/>
      <c r="W2363" s="6"/>
      <c r="X2363" s="6" t="s">
        <v>1840</v>
      </c>
      <c r="Y2363" s="6"/>
      <c r="Z2363" s="6"/>
      <c r="AA2363" s="6" t="s">
        <v>1840</v>
      </c>
      <c r="AB2363" s="6"/>
      <c r="AC2363" s="6"/>
      <c r="AD2363" s="6" t="s">
        <v>1840</v>
      </c>
      <c r="AE2363" s="6"/>
      <c r="AF2363" s="6"/>
      <c r="AG2363" s="6" t="s">
        <v>1840</v>
      </c>
      <c r="AH2363" s="6"/>
      <c r="AI2363" s="6"/>
      <c r="AJ2363" s="6" t="s">
        <v>1840</v>
      </c>
      <c r="AK2363" s="6"/>
      <c r="AL2363" s="6"/>
      <c r="AM2363" s="6" t="s">
        <v>1840</v>
      </c>
      <c r="AN2363" s="6"/>
      <c r="AO2363" s="6"/>
      <c r="AP2363" s="6" t="s">
        <v>1840</v>
      </c>
      <c r="AQ2363" s="6"/>
      <c r="AR2363" s="6"/>
      <c r="AS2363" s="6" t="s">
        <v>1840</v>
      </c>
      <c r="AT2363" s="6"/>
      <c r="AU2363" s="6"/>
      <c r="AV2363" s="6" t="s">
        <v>1840</v>
      </c>
      <c r="AW2363" s="6"/>
      <c r="AX2363" s="6"/>
      <c r="AY2363" s="6" t="s">
        <v>1840</v>
      </c>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8" customFormat="1" ht="39.9" customHeight="1" x14ac:dyDescent="0.25">
      <c r="A2364" s="6">
        <f t="shared" si="36"/>
        <v>2363</v>
      </c>
      <c r="B2364" s="6" t="s">
        <v>15467</v>
      </c>
      <c r="C2364" s="6" t="s">
        <v>11503</v>
      </c>
      <c r="D2364" s="6" t="s">
        <v>9220</v>
      </c>
      <c r="E2364" s="6" t="s">
        <v>13868</v>
      </c>
      <c r="F2364" s="6" t="s">
        <v>15468</v>
      </c>
      <c r="G2364" s="6">
        <v>100</v>
      </c>
      <c r="H2364" s="6" t="s">
        <v>11549</v>
      </c>
      <c r="I2364" s="16" t="s">
        <v>12185</v>
      </c>
      <c r="J2364" s="6" t="s">
        <v>837</v>
      </c>
      <c r="K2364" s="6"/>
      <c r="L2364" s="6" t="s">
        <v>15469</v>
      </c>
      <c r="M2364" s="6"/>
      <c r="N2364" s="6"/>
      <c r="O2364" s="6" t="s">
        <v>15470</v>
      </c>
      <c r="P2364" s="6"/>
      <c r="Q2364" s="6"/>
      <c r="R2364" s="6" t="s">
        <v>1840</v>
      </c>
      <c r="S2364" s="6"/>
      <c r="T2364" s="6"/>
      <c r="U2364" s="6" t="s">
        <v>1840</v>
      </c>
      <c r="V2364" s="6"/>
      <c r="W2364" s="6"/>
      <c r="X2364" s="6" t="s">
        <v>1840</v>
      </c>
      <c r="Y2364" s="6"/>
      <c r="Z2364" s="6"/>
      <c r="AA2364" s="6" t="s">
        <v>1840</v>
      </c>
      <c r="AB2364" s="6"/>
      <c r="AC2364" s="6"/>
      <c r="AD2364" s="6" t="s">
        <v>1840</v>
      </c>
      <c r="AE2364" s="6"/>
      <c r="AF2364" s="6"/>
      <c r="AG2364" s="6" t="s">
        <v>1840</v>
      </c>
      <c r="AH2364" s="6"/>
      <c r="AI2364" s="6"/>
      <c r="AJ2364" s="6" t="s">
        <v>1840</v>
      </c>
      <c r="AK2364" s="6"/>
      <c r="AL2364" s="6"/>
      <c r="AM2364" s="6" t="s">
        <v>1840</v>
      </c>
      <c r="AN2364" s="6"/>
      <c r="AO2364" s="6"/>
      <c r="AP2364" s="6" t="s">
        <v>1840</v>
      </c>
      <c r="AQ2364" s="6"/>
      <c r="AR2364" s="6"/>
      <c r="AS2364" s="6" t="s">
        <v>1840</v>
      </c>
      <c r="AT2364" s="6"/>
      <c r="AU2364" s="6"/>
      <c r="AV2364" s="6" t="s">
        <v>1840</v>
      </c>
      <c r="AW2364" s="6"/>
      <c r="AX2364" s="6"/>
      <c r="AY2364" s="6" t="s">
        <v>1840</v>
      </c>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8" customFormat="1" ht="39.9" customHeight="1" x14ac:dyDescent="0.25">
      <c r="A2365" s="6">
        <f t="shared" si="36"/>
        <v>2364</v>
      </c>
      <c r="B2365" s="6" t="s">
        <v>15471</v>
      </c>
      <c r="C2365" s="6" t="s">
        <v>11503</v>
      </c>
      <c r="D2365" s="6" t="s">
        <v>6232</v>
      </c>
      <c r="E2365" s="6" t="s">
        <v>15472</v>
      </c>
      <c r="F2365" s="6" t="s">
        <v>15473</v>
      </c>
      <c r="G2365" s="6">
        <v>190</v>
      </c>
      <c r="H2365" s="6" t="s">
        <v>11549</v>
      </c>
      <c r="I2365" s="16" t="s">
        <v>13700</v>
      </c>
      <c r="J2365" s="6" t="s">
        <v>837</v>
      </c>
      <c r="K2365" s="6"/>
      <c r="L2365" s="6" t="s">
        <v>15474</v>
      </c>
      <c r="M2365" s="6" t="s">
        <v>15475</v>
      </c>
      <c r="N2365" s="6" t="s">
        <v>15476</v>
      </c>
      <c r="O2365" s="6" t="s">
        <v>15477</v>
      </c>
      <c r="P2365" s="6" t="s">
        <v>15478</v>
      </c>
      <c r="Q2365" s="6" t="s">
        <v>15479</v>
      </c>
      <c r="R2365" s="6" t="s">
        <v>15480</v>
      </c>
      <c r="S2365" s="6" t="s">
        <v>15481</v>
      </c>
      <c r="T2365" s="6" t="s">
        <v>15482</v>
      </c>
      <c r="U2365" s="6" t="s">
        <v>1840</v>
      </c>
      <c r="V2365" s="6"/>
      <c r="W2365" s="6"/>
      <c r="X2365" s="6" t="s">
        <v>1840</v>
      </c>
      <c r="Y2365" s="6"/>
      <c r="Z2365" s="6"/>
      <c r="AA2365" s="6" t="s">
        <v>1840</v>
      </c>
      <c r="AB2365" s="6"/>
      <c r="AC2365" s="6"/>
      <c r="AD2365" s="6" t="s">
        <v>1840</v>
      </c>
      <c r="AE2365" s="6"/>
      <c r="AF2365" s="6"/>
      <c r="AG2365" s="6" t="s">
        <v>1840</v>
      </c>
      <c r="AH2365" s="6"/>
      <c r="AI2365" s="6"/>
      <c r="AJ2365" s="6" t="s">
        <v>1840</v>
      </c>
      <c r="AK2365" s="6"/>
      <c r="AL2365" s="6"/>
      <c r="AM2365" s="6" t="s">
        <v>1840</v>
      </c>
      <c r="AN2365" s="6"/>
      <c r="AO2365" s="6"/>
      <c r="AP2365" s="6" t="s">
        <v>1840</v>
      </c>
      <c r="AQ2365" s="6"/>
      <c r="AR2365" s="6"/>
      <c r="AS2365" s="6" t="s">
        <v>1840</v>
      </c>
      <c r="AT2365" s="6"/>
      <c r="AU2365" s="6"/>
      <c r="AV2365" s="6" t="s">
        <v>1840</v>
      </c>
      <c r="AW2365" s="6"/>
      <c r="AX2365" s="6"/>
      <c r="AY2365" s="6" t="s">
        <v>1840</v>
      </c>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8" customFormat="1" ht="39.9" customHeight="1" x14ac:dyDescent="0.25">
      <c r="A2366" s="6">
        <f t="shared" si="36"/>
        <v>2365</v>
      </c>
      <c r="B2366" s="6" t="s">
        <v>15483</v>
      </c>
      <c r="C2366" s="6" t="s">
        <v>11503</v>
      </c>
      <c r="D2366" s="6" t="s">
        <v>1609</v>
      </c>
      <c r="E2366" s="6" t="s">
        <v>15164</v>
      </c>
      <c r="F2366" s="6" t="s">
        <v>15484</v>
      </c>
      <c r="G2366" s="6">
        <v>113</v>
      </c>
      <c r="H2366" s="6" t="s">
        <v>11549</v>
      </c>
      <c r="I2366" s="16" t="s">
        <v>13381</v>
      </c>
      <c r="J2366" s="6" t="s">
        <v>837</v>
      </c>
      <c r="K2366" s="6"/>
      <c r="L2366" s="6" t="s">
        <v>15485</v>
      </c>
      <c r="M2366" s="6"/>
      <c r="N2366" s="6"/>
      <c r="O2366" s="6" t="s">
        <v>15486</v>
      </c>
      <c r="P2366" s="6"/>
      <c r="Q2366" s="6"/>
      <c r="R2366" s="6" t="s">
        <v>1840</v>
      </c>
      <c r="S2366" s="6"/>
      <c r="T2366" s="6"/>
      <c r="U2366" s="6" t="s">
        <v>1840</v>
      </c>
      <c r="V2366" s="6"/>
      <c r="W2366" s="6"/>
      <c r="X2366" s="6" t="s">
        <v>1840</v>
      </c>
      <c r="Y2366" s="6"/>
      <c r="Z2366" s="6"/>
      <c r="AA2366" s="6" t="s">
        <v>1840</v>
      </c>
      <c r="AB2366" s="6"/>
      <c r="AC2366" s="6"/>
      <c r="AD2366" s="6" t="s">
        <v>1840</v>
      </c>
      <c r="AE2366" s="6"/>
      <c r="AF2366" s="6"/>
      <c r="AG2366" s="6" t="s">
        <v>1840</v>
      </c>
      <c r="AH2366" s="6"/>
      <c r="AI2366" s="6"/>
      <c r="AJ2366" s="6" t="s">
        <v>1840</v>
      </c>
      <c r="AK2366" s="6"/>
      <c r="AL2366" s="6"/>
      <c r="AM2366" s="6" t="s">
        <v>1840</v>
      </c>
      <c r="AN2366" s="6"/>
      <c r="AO2366" s="6"/>
      <c r="AP2366" s="6" t="s">
        <v>1840</v>
      </c>
      <c r="AQ2366" s="6"/>
      <c r="AR2366" s="6"/>
      <c r="AS2366" s="6" t="s">
        <v>1840</v>
      </c>
      <c r="AT2366" s="6"/>
      <c r="AU2366" s="6"/>
      <c r="AV2366" s="6" t="s">
        <v>1840</v>
      </c>
      <c r="AW2366" s="6"/>
      <c r="AX2366" s="6"/>
      <c r="AY2366" s="6" t="s">
        <v>1840</v>
      </c>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8" customFormat="1" ht="39.9" customHeight="1" x14ac:dyDescent="0.25">
      <c r="A2367" s="6">
        <f t="shared" si="36"/>
        <v>2366</v>
      </c>
      <c r="B2367" s="6" t="s">
        <v>15487</v>
      </c>
      <c r="C2367" s="6" t="s">
        <v>11503</v>
      </c>
      <c r="D2367" s="6" t="s">
        <v>833</v>
      </c>
      <c r="E2367" s="6" t="s">
        <v>15488</v>
      </c>
      <c r="F2367" s="6" t="s">
        <v>15489</v>
      </c>
      <c r="G2367" s="6">
        <v>211</v>
      </c>
      <c r="H2367" s="6" t="s">
        <v>11549</v>
      </c>
      <c r="I2367" s="16" t="s">
        <v>12540</v>
      </c>
      <c r="J2367" s="6" t="s">
        <v>837</v>
      </c>
      <c r="K2367" s="6"/>
      <c r="L2367" s="6" t="s">
        <v>15490</v>
      </c>
      <c r="M2367" s="6" t="s">
        <v>15491</v>
      </c>
      <c r="N2367" s="6"/>
      <c r="O2367" s="6" t="s">
        <v>1840</v>
      </c>
      <c r="P2367" s="6"/>
      <c r="Q2367" s="6"/>
      <c r="R2367" s="6" t="s">
        <v>1840</v>
      </c>
      <c r="S2367" s="6"/>
      <c r="T2367" s="6"/>
      <c r="U2367" s="6" t="s">
        <v>1840</v>
      </c>
      <c r="V2367" s="6"/>
      <c r="W2367" s="6"/>
      <c r="X2367" s="6" t="s">
        <v>1840</v>
      </c>
      <c r="Y2367" s="6"/>
      <c r="Z2367" s="6"/>
      <c r="AA2367" s="6" t="s">
        <v>1840</v>
      </c>
      <c r="AB2367" s="6"/>
      <c r="AC2367" s="6"/>
      <c r="AD2367" s="6" t="s">
        <v>1840</v>
      </c>
      <c r="AE2367" s="6"/>
      <c r="AF2367" s="6"/>
      <c r="AG2367" s="6" t="s">
        <v>1840</v>
      </c>
      <c r="AH2367" s="6"/>
      <c r="AI2367" s="6"/>
      <c r="AJ2367" s="6" t="s">
        <v>1840</v>
      </c>
      <c r="AK2367" s="6"/>
      <c r="AL2367" s="6"/>
      <c r="AM2367" s="6" t="s">
        <v>1840</v>
      </c>
      <c r="AN2367" s="6"/>
      <c r="AO2367" s="6"/>
      <c r="AP2367" s="6" t="s">
        <v>1840</v>
      </c>
      <c r="AQ2367" s="6"/>
      <c r="AR2367" s="6"/>
      <c r="AS2367" s="6" t="s">
        <v>1840</v>
      </c>
      <c r="AT2367" s="6"/>
      <c r="AU2367" s="6"/>
      <c r="AV2367" s="6" t="s">
        <v>1840</v>
      </c>
      <c r="AW2367" s="6"/>
      <c r="AX2367" s="6"/>
      <c r="AY2367" s="6" t="s">
        <v>1840</v>
      </c>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8" customFormat="1" ht="39.9" customHeight="1" x14ac:dyDescent="0.25">
      <c r="A2368" s="6">
        <f t="shared" si="36"/>
        <v>2367</v>
      </c>
      <c r="B2368" s="6" t="s">
        <v>15492</v>
      </c>
      <c r="C2368" s="6" t="s">
        <v>11503</v>
      </c>
      <c r="D2368" s="6" t="s">
        <v>100</v>
      </c>
      <c r="E2368" s="6" t="s">
        <v>14071</v>
      </c>
      <c r="F2368" s="6" t="s">
        <v>15493</v>
      </c>
      <c r="G2368" s="6">
        <v>334</v>
      </c>
      <c r="H2368" s="6" t="s">
        <v>11549</v>
      </c>
      <c r="I2368" s="16" t="s">
        <v>12273</v>
      </c>
      <c r="J2368" s="6" t="s">
        <v>837</v>
      </c>
      <c r="K2368" s="6"/>
      <c r="L2368" s="6" t="s">
        <v>15494</v>
      </c>
      <c r="M2368" s="6" t="s">
        <v>15495</v>
      </c>
      <c r="N2368" s="6"/>
      <c r="O2368" s="6" t="s">
        <v>15496</v>
      </c>
      <c r="P2368" s="6" t="s">
        <v>15497</v>
      </c>
      <c r="Q2368" s="6"/>
      <c r="R2368" s="6" t="s">
        <v>15498</v>
      </c>
      <c r="S2368" s="6" t="s">
        <v>15499</v>
      </c>
      <c r="T2368" s="6"/>
      <c r="U2368" s="6" t="s">
        <v>15500</v>
      </c>
      <c r="V2368" s="6" t="s">
        <v>15501</v>
      </c>
      <c r="W2368" s="6"/>
      <c r="X2368" s="6" t="s">
        <v>1840</v>
      </c>
      <c r="Y2368" s="6"/>
      <c r="Z2368" s="6"/>
      <c r="AA2368" s="6" t="s">
        <v>1840</v>
      </c>
      <c r="AB2368" s="6"/>
      <c r="AC2368" s="6"/>
      <c r="AD2368" s="6" t="s">
        <v>1840</v>
      </c>
      <c r="AE2368" s="6"/>
      <c r="AF2368" s="6"/>
      <c r="AG2368" s="6" t="s">
        <v>1840</v>
      </c>
      <c r="AH2368" s="6"/>
      <c r="AI2368" s="6"/>
      <c r="AJ2368" s="6" t="s">
        <v>1840</v>
      </c>
      <c r="AK2368" s="6"/>
      <c r="AL2368" s="6"/>
      <c r="AM2368" s="6" t="s">
        <v>1840</v>
      </c>
      <c r="AN2368" s="6"/>
      <c r="AO2368" s="6"/>
      <c r="AP2368" s="6" t="s">
        <v>1840</v>
      </c>
      <c r="AQ2368" s="6"/>
      <c r="AR2368" s="6"/>
      <c r="AS2368" s="6" t="s">
        <v>1840</v>
      </c>
      <c r="AT2368" s="6"/>
      <c r="AU2368" s="6"/>
      <c r="AV2368" s="6" t="s">
        <v>1840</v>
      </c>
      <c r="AW2368" s="6"/>
      <c r="AX2368" s="6"/>
      <c r="AY2368" s="6" t="s">
        <v>1840</v>
      </c>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8" customFormat="1" ht="39.9" customHeight="1" x14ac:dyDescent="0.25">
      <c r="A2369" s="6">
        <f t="shared" si="36"/>
        <v>2368</v>
      </c>
      <c r="B2369" s="6" t="s">
        <v>15502</v>
      </c>
      <c r="C2369" s="6" t="s">
        <v>11503</v>
      </c>
      <c r="D2369" s="6" t="s">
        <v>6611</v>
      </c>
      <c r="E2369" s="6" t="s">
        <v>15367</v>
      </c>
      <c r="F2369" s="6" t="s">
        <v>15503</v>
      </c>
      <c r="G2369" s="6">
        <v>500</v>
      </c>
      <c r="H2369" s="6" t="s">
        <v>1323</v>
      </c>
      <c r="I2369" s="16" t="s">
        <v>12250</v>
      </c>
      <c r="J2369" s="6" t="s">
        <v>837</v>
      </c>
      <c r="K2369" s="6" t="s">
        <v>12251</v>
      </c>
      <c r="L2369" s="6" t="s">
        <v>15504</v>
      </c>
      <c r="M2369" s="6"/>
      <c r="N2369" s="6"/>
      <c r="O2369" s="6" t="s">
        <v>15505</v>
      </c>
      <c r="P2369" s="6"/>
      <c r="Q2369" s="6"/>
      <c r="R2369" s="6" t="s">
        <v>15506</v>
      </c>
      <c r="S2369" s="6"/>
      <c r="T2369" s="6"/>
      <c r="U2369" s="6" t="s">
        <v>15507</v>
      </c>
      <c r="V2369" s="6"/>
      <c r="W2369" s="6"/>
      <c r="X2369" s="6" t="s">
        <v>15508</v>
      </c>
      <c r="Y2369" s="6"/>
      <c r="Z2369" s="6"/>
      <c r="AA2369" s="6" t="s">
        <v>1840</v>
      </c>
      <c r="AB2369" s="6"/>
      <c r="AC2369" s="6"/>
      <c r="AD2369" s="6" t="s">
        <v>1840</v>
      </c>
      <c r="AE2369" s="6"/>
      <c r="AF2369" s="6"/>
      <c r="AG2369" s="6" t="s">
        <v>1840</v>
      </c>
      <c r="AH2369" s="6"/>
      <c r="AI2369" s="6"/>
      <c r="AJ2369" s="6" t="s">
        <v>1840</v>
      </c>
      <c r="AK2369" s="6"/>
      <c r="AL2369" s="6"/>
      <c r="AM2369" s="6" t="s">
        <v>1840</v>
      </c>
      <c r="AN2369" s="6"/>
      <c r="AO2369" s="6"/>
      <c r="AP2369" s="6" t="s">
        <v>1840</v>
      </c>
      <c r="AQ2369" s="6"/>
      <c r="AR2369" s="6"/>
      <c r="AS2369" s="6" t="s">
        <v>1840</v>
      </c>
      <c r="AT2369" s="6"/>
      <c r="AU2369" s="6"/>
      <c r="AV2369" s="6" t="s">
        <v>1840</v>
      </c>
      <c r="AW2369" s="6"/>
      <c r="AX2369" s="6"/>
      <c r="AY2369" s="6" t="s">
        <v>1840</v>
      </c>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8" customFormat="1" ht="39.9" customHeight="1" x14ac:dyDescent="0.25">
      <c r="A2370" s="6">
        <f t="shared" si="36"/>
        <v>2369</v>
      </c>
      <c r="B2370" s="6" t="s">
        <v>15509</v>
      </c>
      <c r="C2370" s="6" t="s">
        <v>11503</v>
      </c>
      <c r="D2370" s="6" t="s">
        <v>1609</v>
      </c>
      <c r="E2370" s="6" t="s">
        <v>15510</v>
      </c>
      <c r="F2370" s="6" t="s">
        <v>15511</v>
      </c>
      <c r="G2370" s="6">
        <v>625</v>
      </c>
      <c r="H2370" s="6" t="s">
        <v>11549</v>
      </c>
      <c r="I2370" s="16" t="s">
        <v>11805</v>
      </c>
      <c r="J2370" s="6" t="s">
        <v>837</v>
      </c>
      <c r="K2370" s="6" t="s">
        <v>3579</v>
      </c>
      <c r="L2370" s="6" t="s">
        <v>15512</v>
      </c>
      <c r="M2370" s="6"/>
      <c r="N2370" s="6"/>
      <c r="O2370" s="6" t="s">
        <v>1840</v>
      </c>
      <c r="P2370" s="6"/>
      <c r="Q2370" s="6"/>
      <c r="R2370" s="6" t="s">
        <v>1840</v>
      </c>
      <c r="S2370" s="6"/>
      <c r="T2370" s="6"/>
      <c r="U2370" s="6" t="s">
        <v>1840</v>
      </c>
      <c r="V2370" s="6"/>
      <c r="W2370" s="6"/>
      <c r="X2370" s="6" t="s">
        <v>1840</v>
      </c>
      <c r="Y2370" s="6"/>
      <c r="Z2370" s="6"/>
      <c r="AA2370" s="6" t="s">
        <v>1840</v>
      </c>
      <c r="AB2370" s="6"/>
      <c r="AC2370" s="6"/>
      <c r="AD2370" s="6" t="s">
        <v>1840</v>
      </c>
      <c r="AE2370" s="6"/>
      <c r="AF2370" s="6"/>
      <c r="AG2370" s="6" t="s">
        <v>1840</v>
      </c>
      <c r="AH2370" s="6"/>
      <c r="AI2370" s="6"/>
      <c r="AJ2370" s="6" t="s">
        <v>1840</v>
      </c>
      <c r="AK2370" s="6"/>
      <c r="AL2370" s="6"/>
      <c r="AM2370" s="6" t="s">
        <v>1840</v>
      </c>
      <c r="AN2370" s="6"/>
      <c r="AO2370" s="6"/>
      <c r="AP2370" s="6" t="s">
        <v>1840</v>
      </c>
      <c r="AQ2370" s="6"/>
      <c r="AR2370" s="6"/>
      <c r="AS2370" s="6" t="s">
        <v>1840</v>
      </c>
      <c r="AT2370" s="6"/>
      <c r="AU2370" s="6"/>
      <c r="AV2370" s="6" t="s">
        <v>1840</v>
      </c>
      <c r="AW2370" s="6"/>
      <c r="AX2370" s="6"/>
      <c r="AY2370" s="6" t="s">
        <v>1840</v>
      </c>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8" customFormat="1" ht="39.9" customHeight="1" x14ac:dyDescent="0.25">
      <c r="A2371" s="6">
        <f t="shared" si="36"/>
        <v>2370</v>
      </c>
      <c r="B2371" s="6" t="s">
        <v>15513</v>
      </c>
      <c r="C2371" s="6" t="s">
        <v>11503</v>
      </c>
      <c r="D2371" s="6" t="s">
        <v>9273</v>
      </c>
      <c r="E2371" s="6" t="s">
        <v>13101</v>
      </c>
      <c r="F2371" s="6" t="s">
        <v>15514</v>
      </c>
      <c r="G2371" s="6">
        <v>450</v>
      </c>
      <c r="H2371" s="6" t="s">
        <v>11549</v>
      </c>
      <c r="I2371" s="16" t="s">
        <v>12515</v>
      </c>
      <c r="J2371" s="6" t="s">
        <v>837</v>
      </c>
      <c r="K2371" s="6" t="s">
        <v>13580</v>
      </c>
      <c r="L2371" s="6" t="s">
        <v>15515</v>
      </c>
      <c r="M2371" s="6"/>
      <c r="N2371" s="6"/>
      <c r="O2371" s="6" t="s">
        <v>1840</v>
      </c>
      <c r="P2371" s="6"/>
      <c r="Q2371" s="6"/>
      <c r="R2371" s="6" t="s">
        <v>1840</v>
      </c>
      <c r="S2371" s="6"/>
      <c r="T2371" s="6"/>
      <c r="U2371" s="6" t="s">
        <v>1840</v>
      </c>
      <c r="V2371" s="6"/>
      <c r="W2371" s="6"/>
      <c r="X2371" s="6" t="s">
        <v>1840</v>
      </c>
      <c r="Y2371" s="6"/>
      <c r="Z2371" s="6"/>
      <c r="AA2371" s="6" t="s">
        <v>1840</v>
      </c>
      <c r="AB2371" s="6"/>
      <c r="AC2371" s="6"/>
      <c r="AD2371" s="6" t="s">
        <v>1840</v>
      </c>
      <c r="AE2371" s="6"/>
      <c r="AF2371" s="6"/>
      <c r="AG2371" s="6" t="s">
        <v>1840</v>
      </c>
      <c r="AH2371" s="6"/>
      <c r="AI2371" s="6"/>
      <c r="AJ2371" s="6" t="s">
        <v>1840</v>
      </c>
      <c r="AK2371" s="6"/>
      <c r="AL2371" s="6"/>
      <c r="AM2371" s="6" t="s">
        <v>1840</v>
      </c>
      <c r="AN2371" s="6"/>
      <c r="AO2371" s="6"/>
      <c r="AP2371" s="6" t="s">
        <v>1840</v>
      </c>
      <c r="AQ2371" s="6"/>
      <c r="AR2371" s="6"/>
      <c r="AS2371" s="6" t="s">
        <v>1840</v>
      </c>
      <c r="AT2371" s="6"/>
      <c r="AU2371" s="6"/>
      <c r="AV2371" s="6" t="s">
        <v>1840</v>
      </c>
      <c r="AW2371" s="6"/>
      <c r="AX2371" s="6"/>
      <c r="AY2371" s="6" t="s">
        <v>1840</v>
      </c>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8" customFormat="1" ht="39.9" customHeight="1" x14ac:dyDescent="0.25">
      <c r="A2372" s="6">
        <f t="shared" ref="A2372:A2435" si="37">+A2371+1</f>
        <v>2371</v>
      </c>
      <c r="B2372" s="6" t="s">
        <v>15516</v>
      </c>
      <c r="C2372" s="6" t="s">
        <v>11503</v>
      </c>
      <c r="D2372" s="6" t="s">
        <v>8940</v>
      </c>
      <c r="E2372" s="6" t="s">
        <v>13125</v>
      </c>
      <c r="F2372" s="6" t="s">
        <v>15517</v>
      </c>
      <c r="G2372" s="6">
        <v>400</v>
      </c>
      <c r="H2372" s="6" t="s">
        <v>1323</v>
      </c>
      <c r="I2372" s="16" t="s">
        <v>12530</v>
      </c>
      <c r="J2372" s="6" t="s">
        <v>837</v>
      </c>
      <c r="K2372" s="6"/>
      <c r="L2372" s="6" t="s">
        <v>15518</v>
      </c>
      <c r="M2372" s="6"/>
      <c r="N2372" s="6"/>
      <c r="O2372" s="6" t="s">
        <v>1840</v>
      </c>
      <c r="P2372" s="6"/>
      <c r="Q2372" s="6"/>
      <c r="R2372" s="6" t="s">
        <v>1840</v>
      </c>
      <c r="S2372" s="6"/>
      <c r="T2372" s="6"/>
      <c r="U2372" s="6" t="s">
        <v>1840</v>
      </c>
      <c r="V2372" s="6"/>
      <c r="W2372" s="6"/>
      <c r="X2372" s="6" t="s">
        <v>1840</v>
      </c>
      <c r="Y2372" s="6"/>
      <c r="Z2372" s="6"/>
      <c r="AA2372" s="6" t="s">
        <v>1840</v>
      </c>
      <c r="AB2372" s="6"/>
      <c r="AC2372" s="6"/>
      <c r="AD2372" s="6" t="s">
        <v>1840</v>
      </c>
      <c r="AE2372" s="6"/>
      <c r="AF2372" s="6"/>
      <c r="AG2372" s="6" t="s">
        <v>1840</v>
      </c>
      <c r="AH2372" s="6"/>
      <c r="AI2372" s="6"/>
      <c r="AJ2372" s="6" t="s">
        <v>1840</v>
      </c>
      <c r="AK2372" s="6"/>
      <c r="AL2372" s="6"/>
      <c r="AM2372" s="6" t="s">
        <v>1840</v>
      </c>
      <c r="AN2372" s="6"/>
      <c r="AO2372" s="6"/>
      <c r="AP2372" s="6" t="s">
        <v>1840</v>
      </c>
      <c r="AQ2372" s="6"/>
      <c r="AR2372" s="6"/>
      <c r="AS2372" s="6" t="s">
        <v>1840</v>
      </c>
      <c r="AT2372" s="6"/>
      <c r="AU2372" s="6"/>
      <c r="AV2372" s="6" t="s">
        <v>1840</v>
      </c>
      <c r="AW2372" s="6"/>
      <c r="AX2372" s="6"/>
      <c r="AY2372" s="6" t="s">
        <v>1840</v>
      </c>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8" customFormat="1" ht="39.9" customHeight="1" x14ac:dyDescent="0.25">
      <c r="A2373" s="6">
        <f t="shared" si="37"/>
        <v>2372</v>
      </c>
      <c r="B2373" s="6" t="s">
        <v>15519</v>
      </c>
      <c r="C2373" s="6" t="s">
        <v>11503</v>
      </c>
      <c r="D2373" s="6" t="s">
        <v>6611</v>
      </c>
      <c r="E2373" s="6" t="s">
        <v>15367</v>
      </c>
      <c r="F2373" s="6" t="s">
        <v>15520</v>
      </c>
      <c r="G2373" s="6">
        <v>262</v>
      </c>
      <c r="H2373" s="6" t="s">
        <v>11549</v>
      </c>
      <c r="I2373" s="16" t="s">
        <v>12250</v>
      </c>
      <c r="J2373" s="6" t="s">
        <v>837</v>
      </c>
      <c r="K2373" s="6" t="s">
        <v>11572</v>
      </c>
      <c r="L2373" s="6" t="s">
        <v>15521</v>
      </c>
      <c r="M2373" s="6"/>
      <c r="N2373" s="6"/>
      <c r="O2373" s="6" t="s">
        <v>15522</v>
      </c>
      <c r="P2373" s="6"/>
      <c r="Q2373" s="6"/>
      <c r="R2373" s="6" t="s">
        <v>15523</v>
      </c>
      <c r="S2373" s="6"/>
      <c r="T2373" s="6"/>
      <c r="U2373" s="6" t="s">
        <v>1840</v>
      </c>
      <c r="V2373" s="6"/>
      <c r="W2373" s="6"/>
      <c r="X2373" s="6" t="s">
        <v>1840</v>
      </c>
      <c r="Y2373" s="6"/>
      <c r="Z2373" s="6"/>
      <c r="AA2373" s="6" t="s">
        <v>1840</v>
      </c>
      <c r="AB2373" s="6"/>
      <c r="AC2373" s="6"/>
      <c r="AD2373" s="6" t="s">
        <v>1840</v>
      </c>
      <c r="AE2373" s="6"/>
      <c r="AF2373" s="6"/>
      <c r="AG2373" s="6" t="s">
        <v>1840</v>
      </c>
      <c r="AH2373" s="6"/>
      <c r="AI2373" s="6"/>
      <c r="AJ2373" s="6" t="s">
        <v>1840</v>
      </c>
      <c r="AK2373" s="6"/>
      <c r="AL2373" s="6"/>
      <c r="AM2373" s="6" t="s">
        <v>1840</v>
      </c>
      <c r="AN2373" s="6"/>
      <c r="AO2373" s="6"/>
      <c r="AP2373" s="6" t="s">
        <v>1840</v>
      </c>
      <c r="AQ2373" s="6"/>
      <c r="AR2373" s="6"/>
      <c r="AS2373" s="6" t="s">
        <v>1840</v>
      </c>
      <c r="AT2373" s="6"/>
      <c r="AU2373" s="6"/>
      <c r="AV2373" s="6" t="s">
        <v>1840</v>
      </c>
      <c r="AW2373" s="6"/>
      <c r="AX2373" s="6"/>
      <c r="AY2373" s="6" t="s">
        <v>1840</v>
      </c>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8" customFormat="1" ht="39.9" customHeight="1" x14ac:dyDescent="0.25">
      <c r="A2374" s="6">
        <f t="shared" si="37"/>
        <v>2373</v>
      </c>
      <c r="B2374" s="6" t="s">
        <v>15524</v>
      </c>
      <c r="C2374" s="6" t="s">
        <v>11503</v>
      </c>
      <c r="D2374" s="6" t="s">
        <v>1369</v>
      </c>
      <c r="E2374" s="6" t="s">
        <v>14500</v>
      </c>
      <c r="F2374" s="6" t="s">
        <v>15525</v>
      </c>
      <c r="G2374" s="6">
        <v>108</v>
      </c>
      <c r="H2374" s="6" t="s">
        <v>1323</v>
      </c>
      <c r="I2374" s="16" t="s">
        <v>11565</v>
      </c>
      <c r="J2374" s="6" t="s">
        <v>837</v>
      </c>
      <c r="K2374" s="6"/>
      <c r="L2374" s="6" t="s">
        <v>15526</v>
      </c>
      <c r="M2374" s="6" t="s">
        <v>15527</v>
      </c>
      <c r="N2374" s="6" t="s">
        <v>15528</v>
      </c>
      <c r="O2374" s="6" t="s">
        <v>15529</v>
      </c>
      <c r="P2374" s="6" t="s">
        <v>15530</v>
      </c>
      <c r="Q2374" s="6" t="s">
        <v>15531</v>
      </c>
      <c r="R2374" s="6" t="s">
        <v>15532</v>
      </c>
      <c r="S2374" s="6"/>
      <c r="T2374" s="6" t="s">
        <v>15533</v>
      </c>
      <c r="U2374" s="6" t="s">
        <v>1840</v>
      </c>
      <c r="V2374" s="6"/>
      <c r="W2374" s="6"/>
      <c r="X2374" s="6" t="s">
        <v>1840</v>
      </c>
      <c r="Y2374" s="6"/>
      <c r="Z2374" s="6"/>
      <c r="AA2374" s="6" t="s">
        <v>1840</v>
      </c>
      <c r="AB2374" s="6"/>
      <c r="AC2374" s="6"/>
      <c r="AD2374" s="6" t="s">
        <v>1840</v>
      </c>
      <c r="AE2374" s="6"/>
      <c r="AF2374" s="6"/>
      <c r="AG2374" s="6" t="s">
        <v>1840</v>
      </c>
      <c r="AH2374" s="6"/>
      <c r="AI2374" s="6"/>
      <c r="AJ2374" s="6" t="s">
        <v>1840</v>
      </c>
      <c r="AK2374" s="6"/>
      <c r="AL2374" s="6"/>
      <c r="AM2374" s="6" t="s">
        <v>1840</v>
      </c>
      <c r="AN2374" s="6"/>
      <c r="AO2374" s="6"/>
      <c r="AP2374" s="6" t="s">
        <v>1840</v>
      </c>
      <c r="AQ2374" s="6"/>
      <c r="AR2374" s="6"/>
      <c r="AS2374" s="6" t="s">
        <v>1840</v>
      </c>
      <c r="AT2374" s="6"/>
      <c r="AU2374" s="6"/>
      <c r="AV2374" s="6" t="s">
        <v>1840</v>
      </c>
      <c r="AW2374" s="6"/>
      <c r="AX2374" s="6"/>
      <c r="AY2374" s="6" t="s">
        <v>1840</v>
      </c>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8" customFormat="1" ht="39.9" customHeight="1" x14ac:dyDescent="0.25">
      <c r="A2375" s="6">
        <f t="shared" si="37"/>
        <v>2374</v>
      </c>
      <c r="B2375" s="6" t="s">
        <v>15534</v>
      </c>
      <c r="C2375" s="6" t="s">
        <v>11503</v>
      </c>
      <c r="D2375" s="6" t="s">
        <v>1338</v>
      </c>
      <c r="E2375" s="6" t="s">
        <v>12165</v>
      </c>
      <c r="F2375" s="6" t="s">
        <v>15535</v>
      </c>
      <c r="G2375" s="6">
        <v>500</v>
      </c>
      <c r="H2375" s="6" t="s">
        <v>11549</v>
      </c>
      <c r="I2375" s="16" t="s">
        <v>11954</v>
      </c>
      <c r="J2375" s="6" t="s">
        <v>837</v>
      </c>
      <c r="K2375" s="6" t="s">
        <v>13174</v>
      </c>
      <c r="L2375" s="6" t="s">
        <v>15536</v>
      </c>
      <c r="M2375" s="6"/>
      <c r="N2375" s="6"/>
      <c r="O2375" s="6" t="s">
        <v>15537</v>
      </c>
      <c r="P2375" s="6"/>
      <c r="Q2375" s="6"/>
      <c r="R2375" s="6" t="s">
        <v>15538</v>
      </c>
      <c r="S2375" s="6"/>
      <c r="T2375" s="6"/>
      <c r="U2375" s="6" t="s">
        <v>15539</v>
      </c>
      <c r="V2375" s="6"/>
      <c r="W2375" s="6"/>
      <c r="X2375" s="6" t="s">
        <v>1840</v>
      </c>
      <c r="Y2375" s="6"/>
      <c r="Z2375" s="6"/>
      <c r="AA2375" s="6" t="s">
        <v>1840</v>
      </c>
      <c r="AB2375" s="6"/>
      <c r="AC2375" s="6"/>
      <c r="AD2375" s="6" t="s">
        <v>1840</v>
      </c>
      <c r="AE2375" s="6"/>
      <c r="AF2375" s="6"/>
      <c r="AG2375" s="6" t="s">
        <v>1840</v>
      </c>
      <c r="AH2375" s="6"/>
      <c r="AI2375" s="6"/>
      <c r="AJ2375" s="6" t="s">
        <v>1840</v>
      </c>
      <c r="AK2375" s="6"/>
      <c r="AL2375" s="6"/>
      <c r="AM2375" s="6" t="s">
        <v>1840</v>
      </c>
      <c r="AN2375" s="6"/>
      <c r="AO2375" s="6"/>
      <c r="AP2375" s="6" t="s">
        <v>1840</v>
      </c>
      <c r="AQ2375" s="6"/>
      <c r="AR2375" s="6"/>
      <c r="AS2375" s="6" t="s">
        <v>1840</v>
      </c>
      <c r="AT2375" s="6"/>
      <c r="AU2375" s="6"/>
      <c r="AV2375" s="6" t="s">
        <v>1840</v>
      </c>
      <c r="AW2375" s="6"/>
      <c r="AX2375" s="6"/>
      <c r="AY2375" s="6" t="s">
        <v>1840</v>
      </c>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8" customFormat="1" ht="39.9" customHeight="1" x14ac:dyDescent="0.25">
      <c r="A2376" s="6">
        <f t="shared" si="37"/>
        <v>2375</v>
      </c>
      <c r="B2376" s="6" t="s">
        <v>15540</v>
      </c>
      <c r="C2376" s="6" t="s">
        <v>11503</v>
      </c>
      <c r="D2376" s="6" t="s">
        <v>8940</v>
      </c>
      <c r="E2376" s="6" t="s">
        <v>14936</v>
      </c>
      <c r="F2376" s="6" t="s">
        <v>15541</v>
      </c>
      <c r="G2376" s="6">
        <v>250</v>
      </c>
      <c r="H2376" s="6" t="s">
        <v>11549</v>
      </c>
      <c r="I2376" s="16" t="s">
        <v>11869</v>
      </c>
      <c r="J2376" s="6" t="s">
        <v>837</v>
      </c>
      <c r="K2376" s="6" t="s">
        <v>11572</v>
      </c>
      <c r="L2376" s="6" t="s">
        <v>15542</v>
      </c>
      <c r="M2376" s="6"/>
      <c r="N2376" s="6"/>
      <c r="O2376" s="6" t="s">
        <v>15543</v>
      </c>
      <c r="P2376" s="6"/>
      <c r="Q2376" s="6"/>
      <c r="R2376" s="6" t="s">
        <v>15544</v>
      </c>
      <c r="S2376" s="6"/>
      <c r="T2376" s="6"/>
      <c r="U2376" s="6" t="s">
        <v>1840</v>
      </c>
      <c r="V2376" s="6"/>
      <c r="W2376" s="6"/>
      <c r="X2376" s="6" t="s">
        <v>1840</v>
      </c>
      <c r="Y2376" s="6"/>
      <c r="Z2376" s="6"/>
      <c r="AA2376" s="6" t="s">
        <v>1840</v>
      </c>
      <c r="AB2376" s="6"/>
      <c r="AC2376" s="6"/>
      <c r="AD2376" s="6" t="s">
        <v>1840</v>
      </c>
      <c r="AE2376" s="6"/>
      <c r="AF2376" s="6"/>
      <c r="AG2376" s="6" t="s">
        <v>1840</v>
      </c>
      <c r="AH2376" s="6"/>
      <c r="AI2376" s="6"/>
      <c r="AJ2376" s="6" t="s">
        <v>1840</v>
      </c>
      <c r="AK2376" s="6"/>
      <c r="AL2376" s="6"/>
      <c r="AM2376" s="6" t="s">
        <v>1840</v>
      </c>
      <c r="AN2376" s="6"/>
      <c r="AO2376" s="6"/>
      <c r="AP2376" s="6" t="s">
        <v>1840</v>
      </c>
      <c r="AQ2376" s="6"/>
      <c r="AR2376" s="6"/>
      <c r="AS2376" s="6" t="s">
        <v>1840</v>
      </c>
      <c r="AT2376" s="6"/>
      <c r="AU2376" s="6"/>
      <c r="AV2376" s="6" t="s">
        <v>1840</v>
      </c>
      <c r="AW2376" s="6"/>
      <c r="AX2376" s="6"/>
      <c r="AY2376" s="6" t="s">
        <v>1840</v>
      </c>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8" customFormat="1" ht="39.9" customHeight="1" x14ac:dyDescent="0.25">
      <c r="A2377" s="6">
        <f t="shared" si="37"/>
        <v>2376</v>
      </c>
      <c r="B2377" s="6" t="s">
        <v>15545</v>
      </c>
      <c r="C2377" s="6" t="s">
        <v>11503</v>
      </c>
      <c r="D2377" s="6" t="s">
        <v>99</v>
      </c>
      <c r="E2377" s="6" t="s">
        <v>12391</v>
      </c>
      <c r="F2377" s="6" t="s">
        <v>15546</v>
      </c>
      <c r="G2377" s="6">
        <v>5000</v>
      </c>
      <c r="H2377" s="6" t="s">
        <v>11549</v>
      </c>
      <c r="I2377" s="16" t="s">
        <v>11728</v>
      </c>
      <c r="J2377" s="6" t="s">
        <v>837</v>
      </c>
      <c r="K2377" s="6" t="s">
        <v>11572</v>
      </c>
      <c r="L2377" s="6" t="s">
        <v>15547</v>
      </c>
      <c r="M2377" s="6"/>
      <c r="N2377" s="6" t="s">
        <v>15548</v>
      </c>
      <c r="O2377" s="6" t="s">
        <v>15549</v>
      </c>
      <c r="P2377" s="6"/>
      <c r="Q2377" s="6" t="s">
        <v>15550</v>
      </c>
      <c r="R2377" s="6" t="s">
        <v>1840</v>
      </c>
      <c r="S2377" s="6"/>
      <c r="T2377" s="6"/>
      <c r="U2377" s="6" t="s">
        <v>1840</v>
      </c>
      <c r="V2377" s="6"/>
      <c r="W2377" s="6"/>
      <c r="X2377" s="6" t="s">
        <v>1840</v>
      </c>
      <c r="Y2377" s="6"/>
      <c r="Z2377" s="6"/>
      <c r="AA2377" s="6" t="s">
        <v>1840</v>
      </c>
      <c r="AB2377" s="6"/>
      <c r="AC2377" s="6"/>
      <c r="AD2377" s="6" t="s">
        <v>1840</v>
      </c>
      <c r="AE2377" s="6"/>
      <c r="AF2377" s="6"/>
      <c r="AG2377" s="6" t="s">
        <v>1840</v>
      </c>
      <c r="AH2377" s="6"/>
      <c r="AI2377" s="6"/>
      <c r="AJ2377" s="6" t="s">
        <v>1840</v>
      </c>
      <c r="AK2377" s="6"/>
      <c r="AL2377" s="6"/>
      <c r="AM2377" s="6" t="s">
        <v>1840</v>
      </c>
      <c r="AN2377" s="6"/>
      <c r="AO2377" s="6"/>
      <c r="AP2377" s="6" t="s">
        <v>1840</v>
      </c>
      <c r="AQ2377" s="6"/>
      <c r="AR2377" s="6"/>
      <c r="AS2377" s="6" t="s">
        <v>1840</v>
      </c>
      <c r="AT2377" s="6"/>
      <c r="AU2377" s="6"/>
      <c r="AV2377" s="6" t="s">
        <v>1840</v>
      </c>
      <c r="AW2377" s="6"/>
      <c r="AX2377" s="6"/>
      <c r="AY2377" s="6" t="s">
        <v>1840</v>
      </c>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8" customFormat="1" ht="39.9" customHeight="1" x14ac:dyDescent="0.25">
      <c r="A2378" s="6">
        <f t="shared" si="37"/>
        <v>2377</v>
      </c>
      <c r="B2378" s="6" t="s">
        <v>15551</v>
      </c>
      <c r="C2378" s="6" t="s">
        <v>11503</v>
      </c>
      <c r="D2378" s="6" t="s">
        <v>9220</v>
      </c>
      <c r="E2378" s="6" t="s">
        <v>14263</v>
      </c>
      <c r="F2378" s="6" t="s">
        <v>15552</v>
      </c>
      <c r="G2378" s="6">
        <v>200</v>
      </c>
      <c r="H2378" s="6" t="s">
        <v>11549</v>
      </c>
      <c r="I2378" s="16" t="s">
        <v>11525</v>
      </c>
      <c r="J2378" s="6" t="s">
        <v>837</v>
      </c>
      <c r="K2378" s="6"/>
      <c r="L2378" s="6" t="s">
        <v>15553</v>
      </c>
      <c r="M2378" s="6"/>
      <c r="N2378" s="6"/>
      <c r="O2378" s="6" t="s">
        <v>1840</v>
      </c>
      <c r="P2378" s="6"/>
      <c r="Q2378" s="6"/>
      <c r="R2378" s="6" t="s">
        <v>1840</v>
      </c>
      <c r="S2378" s="6"/>
      <c r="T2378" s="6"/>
      <c r="U2378" s="6" t="s">
        <v>1840</v>
      </c>
      <c r="V2378" s="6"/>
      <c r="W2378" s="6"/>
      <c r="X2378" s="6" t="s">
        <v>1840</v>
      </c>
      <c r="Y2378" s="6"/>
      <c r="Z2378" s="6"/>
      <c r="AA2378" s="6" t="s">
        <v>1840</v>
      </c>
      <c r="AB2378" s="6"/>
      <c r="AC2378" s="6"/>
      <c r="AD2378" s="6" t="s">
        <v>1840</v>
      </c>
      <c r="AE2378" s="6"/>
      <c r="AF2378" s="6"/>
      <c r="AG2378" s="6" t="s">
        <v>1840</v>
      </c>
      <c r="AH2378" s="6"/>
      <c r="AI2378" s="6"/>
      <c r="AJ2378" s="6" t="s">
        <v>1840</v>
      </c>
      <c r="AK2378" s="6"/>
      <c r="AL2378" s="6"/>
      <c r="AM2378" s="6" t="s">
        <v>1840</v>
      </c>
      <c r="AN2378" s="6"/>
      <c r="AO2378" s="6"/>
      <c r="AP2378" s="6" t="s">
        <v>1840</v>
      </c>
      <c r="AQ2378" s="6"/>
      <c r="AR2378" s="6"/>
      <c r="AS2378" s="6" t="s">
        <v>1840</v>
      </c>
      <c r="AT2378" s="6"/>
      <c r="AU2378" s="6"/>
      <c r="AV2378" s="6" t="s">
        <v>1840</v>
      </c>
      <c r="AW2378" s="6"/>
      <c r="AX2378" s="6"/>
      <c r="AY2378" s="6" t="s">
        <v>1840</v>
      </c>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8" customFormat="1" ht="39.9" customHeight="1" x14ac:dyDescent="0.25">
      <c r="A2379" s="6">
        <f t="shared" si="37"/>
        <v>2378</v>
      </c>
      <c r="B2379" s="6" t="s">
        <v>15554</v>
      </c>
      <c r="C2379" s="6" t="s">
        <v>11503</v>
      </c>
      <c r="D2379" s="6" t="s">
        <v>833</v>
      </c>
      <c r="E2379" s="6" t="s">
        <v>13121</v>
      </c>
      <c r="F2379" s="6" t="s">
        <v>15555</v>
      </c>
      <c r="G2379" s="6">
        <v>2042</v>
      </c>
      <c r="H2379" s="6" t="s">
        <v>11549</v>
      </c>
      <c r="I2379" s="16" t="s">
        <v>11995</v>
      </c>
      <c r="J2379" s="6" t="s">
        <v>837</v>
      </c>
      <c r="K2379" s="6" t="s">
        <v>15556</v>
      </c>
      <c r="L2379" s="6" t="s">
        <v>15557</v>
      </c>
      <c r="M2379" s="6" t="s">
        <v>15558</v>
      </c>
      <c r="N2379" s="6" t="s">
        <v>15559</v>
      </c>
      <c r="O2379" s="6" t="s">
        <v>15560</v>
      </c>
      <c r="P2379" s="6" t="s">
        <v>15561</v>
      </c>
      <c r="Q2379" s="6" t="s">
        <v>15562</v>
      </c>
      <c r="R2379" s="6" t="s">
        <v>1840</v>
      </c>
      <c r="S2379" s="6"/>
      <c r="T2379" s="6"/>
      <c r="U2379" s="6" t="s">
        <v>1840</v>
      </c>
      <c r="V2379" s="6"/>
      <c r="W2379" s="6"/>
      <c r="X2379" s="6" t="s">
        <v>1840</v>
      </c>
      <c r="Y2379" s="6"/>
      <c r="Z2379" s="6"/>
      <c r="AA2379" s="6" t="s">
        <v>1840</v>
      </c>
      <c r="AB2379" s="6"/>
      <c r="AC2379" s="6"/>
      <c r="AD2379" s="6" t="s">
        <v>1840</v>
      </c>
      <c r="AE2379" s="6"/>
      <c r="AF2379" s="6"/>
      <c r="AG2379" s="6" t="s">
        <v>1840</v>
      </c>
      <c r="AH2379" s="6"/>
      <c r="AI2379" s="6"/>
      <c r="AJ2379" s="6" t="s">
        <v>1840</v>
      </c>
      <c r="AK2379" s="6"/>
      <c r="AL2379" s="6"/>
      <c r="AM2379" s="6" t="s">
        <v>1840</v>
      </c>
      <c r="AN2379" s="6"/>
      <c r="AO2379" s="6"/>
      <c r="AP2379" s="6" t="s">
        <v>1840</v>
      </c>
      <c r="AQ2379" s="6"/>
      <c r="AR2379" s="6"/>
      <c r="AS2379" s="6" t="s">
        <v>1840</v>
      </c>
      <c r="AT2379" s="6"/>
      <c r="AU2379" s="6"/>
      <c r="AV2379" s="6" t="s">
        <v>1840</v>
      </c>
      <c r="AW2379" s="6"/>
      <c r="AX2379" s="6"/>
      <c r="AY2379" s="6" t="s">
        <v>1840</v>
      </c>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8" customFormat="1" ht="39.9" customHeight="1" x14ac:dyDescent="0.25">
      <c r="A2380" s="6">
        <f t="shared" si="37"/>
        <v>2379</v>
      </c>
      <c r="B2380" s="6" t="s">
        <v>15563</v>
      </c>
      <c r="C2380" s="6" t="s">
        <v>11503</v>
      </c>
      <c r="D2380" s="6" t="s">
        <v>1214</v>
      </c>
      <c r="E2380" s="6" t="s">
        <v>15119</v>
      </c>
      <c r="F2380" s="6" t="s">
        <v>15564</v>
      </c>
      <c r="G2380" s="6">
        <v>500</v>
      </c>
      <c r="H2380" s="6" t="s">
        <v>11549</v>
      </c>
      <c r="I2380" s="16" t="s">
        <v>13787</v>
      </c>
      <c r="J2380" s="6" t="s">
        <v>837</v>
      </c>
      <c r="K2380" s="6" t="s">
        <v>11572</v>
      </c>
      <c r="L2380" s="6" t="s">
        <v>15565</v>
      </c>
      <c r="M2380" s="6"/>
      <c r="N2380" s="6"/>
      <c r="O2380" s="6" t="s">
        <v>15566</v>
      </c>
      <c r="P2380" s="6"/>
      <c r="Q2380" s="6"/>
      <c r="R2380" s="6" t="s">
        <v>1840</v>
      </c>
      <c r="S2380" s="6"/>
      <c r="T2380" s="6"/>
      <c r="U2380" s="6" t="s">
        <v>1840</v>
      </c>
      <c r="V2380" s="6"/>
      <c r="W2380" s="6"/>
      <c r="X2380" s="6" t="s">
        <v>1840</v>
      </c>
      <c r="Y2380" s="6"/>
      <c r="Z2380" s="6"/>
      <c r="AA2380" s="6" t="s">
        <v>1840</v>
      </c>
      <c r="AB2380" s="6"/>
      <c r="AC2380" s="6"/>
      <c r="AD2380" s="6" t="s">
        <v>1840</v>
      </c>
      <c r="AE2380" s="6"/>
      <c r="AF2380" s="6"/>
      <c r="AG2380" s="6" t="s">
        <v>1840</v>
      </c>
      <c r="AH2380" s="6"/>
      <c r="AI2380" s="6"/>
      <c r="AJ2380" s="6" t="s">
        <v>1840</v>
      </c>
      <c r="AK2380" s="6"/>
      <c r="AL2380" s="6"/>
      <c r="AM2380" s="6" t="s">
        <v>1840</v>
      </c>
      <c r="AN2380" s="6"/>
      <c r="AO2380" s="6"/>
      <c r="AP2380" s="6" t="s">
        <v>1840</v>
      </c>
      <c r="AQ2380" s="6"/>
      <c r="AR2380" s="6"/>
      <c r="AS2380" s="6" t="s">
        <v>1840</v>
      </c>
      <c r="AT2380" s="6"/>
      <c r="AU2380" s="6"/>
      <c r="AV2380" s="6" t="s">
        <v>1840</v>
      </c>
      <c r="AW2380" s="6"/>
      <c r="AX2380" s="6"/>
      <c r="AY2380" s="6" t="s">
        <v>1840</v>
      </c>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8" customFormat="1" ht="39.9" customHeight="1" x14ac:dyDescent="0.25">
      <c r="A2381" s="6">
        <f t="shared" si="37"/>
        <v>2380</v>
      </c>
      <c r="B2381" s="6" t="s">
        <v>15567</v>
      </c>
      <c r="C2381" s="6" t="s">
        <v>11503</v>
      </c>
      <c r="D2381" s="6" t="s">
        <v>9220</v>
      </c>
      <c r="E2381" s="6" t="s">
        <v>15568</v>
      </c>
      <c r="F2381" s="6" t="s">
        <v>15569</v>
      </c>
      <c r="G2381" s="6">
        <v>500</v>
      </c>
      <c r="H2381" s="6" t="s">
        <v>11549</v>
      </c>
      <c r="I2381" s="16" t="s">
        <v>14135</v>
      </c>
      <c r="J2381" s="6" t="s">
        <v>837</v>
      </c>
      <c r="K2381" s="6" t="s">
        <v>11572</v>
      </c>
      <c r="L2381" s="6" t="s">
        <v>15570</v>
      </c>
      <c r="M2381" s="6" t="s">
        <v>15571</v>
      </c>
      <c r="N2381" s="6"/>
      <c r="O2381" s="6" t="s">
        <v>15572</v>
      </c>
      <c r="P2381" s="6" t="s">
        <v>15573</v>
      </c>
      <c r="Q2381" s="6"/>
      <c r="R2381" s="6" t="s">
        <v>15574</v>
      </c>
      <c r="S2381" s="6" t="s">
        <v>15575</v>
      </c>
      <c r="T2381" s="6"/>
      <c r="U2381" s="6" t="s">
        <v>1840</v>
      </c>
      <c r="V2381" s="6"/>
      <c r="W2381" s="6"/>
      <c r="X2381" s="6" t="s">
        <v>1840</v>
      </c>
      <c r="Y2381" s="6"/>
      <c r="Z2381" s="6"/>
      <c r="AA2381" s="6" t="s">
        <v>1840</v>
      </c>
      <c r="AB2381" s="6"/>
      <c r="AC2381" s="6"/>
      <c r="AD2381" s="6" t="s">
        <v>1840</v>
      </c>
      <c r="AE2381" s="6"/>
      <c r="AF2381" s="6"/>
      <c r="AG2381" s="6" t="s">
        <v>1840</v>
      </c>
      <c r="AH2381" s="6"/>
      <c r="AI2381" s="6"/>
      <c r="AJ2381" s="6" t="s">
        <v>1840</v>
      </c>
      <c r="AK2381" s="6"/>
      <c r="AL2381" s="6"/>
      <c r="AM2381" s="6" t="s">
        <v>1840</v>
      </c>
      <c r="AN2381" s="6"/>
      <c r="AO2381" s="6"/>
      <c r="AP2381" s="6" t="s">
        <v>1840</v>
      </c>
      <c r="AQ2381" s="6"/>
      <c r="AR2381" s="6"/>
      <c r="AS2381" s="6" t="s">
        <v>1840</v>
      </c>
      <c r="AT2381" s="6"/>
      <c r="AU2381" s="6"/>
      <c r="AV2381" s="6" t="s">
        <v>1840</v>
      </c>
      <c r="AW2381" s="6"/>
      <c r="AX2381" s="6"/>
      <c r="AY2381" s="6" t="s">
        <v>1840</v>
      </c>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8" customFormat="1" ht="39.9" customHeight="1" x14ac:dyDescent="0.25">
      <c r="A2382" s="6">
        <f t="shared" si="37"/>
        <v>2381</v>
      </c>
      <c r="B2382" s="6" t="s">
        <v>15576</v>
      </c>
      <c r="C2382" s="6" t="s">
        <v>11503</v>
      </c>
      <c r="D2382" s="6" t="s">
        <v>15577</v>
      </c>
      <c r="E2382" s="6" t="s">
        <v>15578</v>
      </c>
      <c r="F2382" s="6" t="s">
        <v>15579</v>
      </c>
      <c r="G2382" s="6">
        <v>149</v>
      </c>
      <c r="H2382" s="6" t="s">
        <v>11549</v>
      </c>
      <c r="I2382" s="16" t="s">
        <v>11780</v>
      </c>
      <c r="J2382" s="6" t="s">
        <v>837</v>
      </c>
      <c r="K2382" s="6"/>
      <c r="L2382" s="6" t="s">
        <v>15580</v>
      </c>
      <c r="M2382" s="6" t="s">
        <v>15581</v>
      </c>
      <c r="N2382" s="6"/>
      <c r="O2382" s="6" t="s">
        <v>15582</v>
      </c>
      <c r="P2382" s="6"/>
      <c r="Q2382" s="6"/>
      <c r="R2382" s="6" t="s">
        <v>15583</v>
      </c>
      <c r="S2382" s="6" t="s">
        <v>15584</v>
      </c>
      <c r="T2382" s="6"/>
      <c r="U2382" s="6" t="s">
        <v>1840</v>
      </c>
      <c r="V2382" s="6"/>
      <c r="W2382" s="6"/>
      <c r="X2382" s="6" t="s">
        <v>1840</v>
      </c>
      <c r="Y2382" s="6"/>
      <c r="Z2382" s="6"/>
      <c r="AA2382" s="6" t="s">
        <v>1840</v>
      </c>
      <c r="AB2382" s="6"/>
      <c r="AC2382" s="6"/>
      <c r="AD2382" s="6" t="s">
        <v>1840</v>
      </c>
      <c r="AE2382" s="6"/>
      <c r="AF2382" s="6"/>
      <c r="AG2382" s="6" t="s">
        <v>1840</v>
      </c>
      <c r="AH2382" s="6"/>
      <c r="AI2382" s="6"/>
      <c r="AJ2382" s="6" t="s">
        <v>1840</v>
      </c>
      <c r="AK2382" s="6"/>
      <c r="AL2382" s="6"/>
      <c r="AM2382" s="6" t="s">
        <v>1840</v>
      </c>
      <c r="AN2382" s="6"/>
      <c r="AO2382" s="6"/>
      <c r="AP2382" s="6" t="s">
        <v>1840</v>
      </c>
      <c r="AQ2382" s="6"/>
      <c r="AR2382" s="6"/>
      <c r="AS2382" s="6" t="s">
        <v>1840</v>
      </c>
      <c r="AT2382" s="6"/>
      <c r="AU2382" s="6"/>
      <c r="AV2382" s="6" t="s">
        <v>1840</v>
      </c>
      <c r="AW2382" s="6"/>
      <c r="AX2382" s="6"/>
      <c r="AY2382" s="6" t="s">
        <v>1840</v>
      </c>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8" customFormat="1" ht="39.9" customHeight="1" x14ac:dyDescent="0.25">
      <c r="A2383" s="6">
        <f t="shared" si="37"/>
        <v>2382</v>
      </c>
      <c r="B2383" s="6" t="s">
        <v>15585</v>
      </c>
      <c r="C2383" s="6" t="s">
        <v>11503</v>
      </c>
      <c r="D2383" s="6" t="s">
        <v>6232</v>
      </c>
      <c r="E2383" s="6" t="s">
        <v>15586</v>
      </c>
      <c r="F2383" s="6" t="s">
        <v>15587</v>
      </c>
      <c r="G2383" s="6">
        <v>720</v>
      </c>
      <c r="H2383" s="6" t="s">
        <v>11549</v>
      </c>
      <c r="I2383" s="16" t="s">
        <v>12273</v>
      </c>
      <c r="J2383" s="6" t="s">
        <v>837</v>
      </c>
      <c r="K2383" s="6" t="s">
        <v>3579</v>
      </c>
      <c r="L2383" s="6" t="s">
        <v>15588</v>
      </c>
      <c r="M2383" s="6" t="s">
        <v>15589</v>
      </c>
      <c r="N2383" s="6"/>
      <c r="O2383" s="6" t="s">
        <v>15590</v>
      </c>
      <c r="P2383" s="6" t="s">
        <v>15591</v>
      </c>
      <c r="Q2383" s="6"/>
      <c r="R2383" s="6" t="s">
        <v>15592</v>
      </c>
      <c r="S2383" s="6" t="s">
        <v>15593</v>
      </c>
      <c r="T2383" s="6"/>
      <c r="U2383" s="6" t="s">
        <v>1840</v>
      </c>
      <c r="V2383" s="6"/>
      <c r="W2383" s="6"/>
      <c r="X2383" s="6" t="s">
        <v>1840</v>
      </c>
      <c r="Y2383" s="6"/>
      <c r="Z2383" s="6"/>
      <c r="AA2383" s="6" t="s">
        <v>1840</v>
      </c>
      <c r="AB2383" s="6"/>
      <c r="AC2383" s="6"/>
      <c r="AD2383" s="6" t="s">
        <v>1840</v>
      </c>
      <c r="AE2383" s="6"/>
      <c r="AF2383" s="6"/>
      <c r="AG2383" s="6" t="s">
        <v>1840</v>
      </c>
      <c r="AH2383" s="6"/>
      <c r="AI2383" s="6"/>
      <c r="AJ2383" s="6" t="s">
        <v>1840</v>
      </c>
      <c r="AK2383" s="6"/>
      <c r="AL2383" s="6"/>
      <c r="AM2383" s="6" t="s">
        <v>1840</v>
      </c>
      <c r="AN2383" s="6"/>
      <c r="AO2383" s="6"/>
      <c r="AP2383" s="6" t="s">
        <v>1840</v>
      </c>
      <c r="AQ2383" s="6"/>
      <c r="AR2383" s="6"/>
      <c r="AS2383" s="6" t="s">
        <v>1840</v>
      </c>
      <c r="AT2383" s="6"/>
      <c r="AU2383" s="6"/>
      <c r="AV2383" s="6" t="s">
        <v>1840</v>
      </c>
      <c r="AW2383" s="6"/>
      <c r="AX2383" s="6"/>
      <c r="AY2383" s="6" t="s">
        <v>1840</v>
      </c>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8" customFormat="1" ht="39.9" customHeight="1" x14ac:dyDescent="0.25">
      <c r="A2384" s="6">
        <f t="shared" si="37"/>
        <v>2383</v>
      </c>
      <c r="B2384" s="6" t="s">
        <v>15594</v>
      </c>
      <c r="C2384" s="6" t="s">
        <v>11503</v>
      </c>
      <c r="D2384" s="6" t="s">
        <v>841</v>
      </c>
      <c r="E2384" s="6" t="s">
        <v>13299</v>
      </c>
      <c r="F2384" s="6" t="s">
        <v>15595</v>
      </c>
      <c r="G2384" s="6">
        <v>100</v>
      </c>
      <c r="H2384" s="6" t="s">
        <v>11549</v>
      </c>
      <c r="I2384" s="16" t="s">
        <v>11770</v>
      </c>
      <c r="J2384" s="6" t="s">
        <v>837</v>
      </c>
      <c r="K2384" s="6" t="s">
        <v>1840</v>
      </c>
      <c r="L2384" s="6" t="s">
        <v>15596</v>
      </c>
      <c r="M2384" s="6"/>
      <c r="N2384" s="6"/>
      <c r="O2384" s="6" t="s">
        <v>1840</v>
      </c>
      <c r="P2384" s="6"/>
      <c r="Q2384" s="6"/>
      <c r="R2384" s="6" t="s">
        <v>1840</v>
      </c>
      <c r="S2384" s="6"/>
      <c r="T2384" s="6"/>
      <c r="U2384" s="6" t="s">
        <v>1840</v>
      </c>
      <c r="V2384" s="6"/>
      <c r="W2384" s="6"/>
      <c r="X2384" s="6" t="s">
        <v>1840</v>
      </c>
      <c r="Y2384" s="6"/>
      <c r="Z2384" s="6"/>
      <c r="AA2384" s="6" t="s">
        <v>1840</v>
      </c>
      <c r="AB2384" s="6"/>
      <c r="AC2384" s="6"/>
      <c r="AD2384" s="6" t="s">
        <v>1840</v>
      </c>
      <c r="AE2384" s="6"/>
      <c r="AF2384" s="6"/>
      <c r="AG2384" s="6" t="s">
        <v>1840</v>
      </c>
      <c r="AH2384" s="6"/>
      <c r="AI2384" s="6"/>
      <c r="AJ2384" s="6" t="s">
        <v>1840</v>
      </c>
      <c r="AK2384" s="6"/>
      <c r="AL2384" s="6"/>
      <c r="AM2384" s="6" t="s">
        <v>1840</v>
      </c>
      <c r="AN2384" s="6"/>
      <c r="AO2384" s="6"/>
      <c r="AP2384" s="6" t="s">
        <v>1840</v>
      </c>
      <c r="AQ2384" s="6"/>
      <c r="AR2384" s="6"/>
      <c r="AS2384" s="6" t="s">
        <v>1840</v>
      </c>
      <c r="AT2384" s="6"/>
      <c r="AU2384" s="6"/>
      <c r="AV2384" s="6" t="s">
        <v>1840</v>
      </c>
      <c r="AW2384" s="6"/>
      <c r="AX2384" s="6"/>
      <c r="AY2384" s="6" t="s">
        <v>1840</v>
      </c>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8" customFormat="1" ht="39.9" customHeight="1" x14ac:dyDescent="0.25">
      <c r="A2385" s="6">
        <f t="shared" si="37"/>
        <v>2384</v>
      </c>
      <c r="B2385" s="6" t="s">
        <v>15597</v>
      </c>
      <c r="C2385" s="6" t="s">
        <v>11503</v>
      </c>
      <c r="D2385" s="6" t="s">
        <v>351</v>
      </c>
      <c r="E2385" s="6" t="s">
        <v>15598</v>
      </c>
      <c r="F2385" s="6" t="s">
        <v>15599</v>
      </c>
      <c r="G2385" s="6">
        <v>147</v>
      </c>
      <c r="H2385" s="6" t="s">
        <v>11549</v>
      </c>
      <c r="I2385" s="16" t="s">
        <v>11849</v>
      </c>
      <c r="J2385" s="6" t="s">
        <v>837</v>
      </c>
      <c r="K2385" s="6" t="s">
        <v>1840</v>
      </c>
      <c r="L2385" s="6" t="s">
        <v>15600</v>
      </c>
      <c r="M2385" s="6"/>
      <c r="N2385" s="6"/>
      <c r="O2385" s="6" t="s">
        <v>15601</v>
      </c>
      <c r="P2385" s="6"/>
      <c r="Q2385" s="6"/>
      <c r="R2385" s="6" t="s">
        <v>15602</v>
      </c>
      <c r="S2385" s="6"/>
      <c r="T2385" s="6"/>
      <c r="U2385" s="6" t="s">
        <v>1840</v>
      </c>
      <c r="V2385" s="6"/>
      <c r="W2385" s="6"/>
      <c r="X2385" s="6" t="s">
        <v>1840</v>
      </c>
      <c r="Y2385" s="6"/>
      <c r="Z2385" s="6"/>
      <c r="AA2385" s="6" t="s">
        <v>1840</v>
      </c>
      <c r="AB2385" s="6"/>
      <c r="AC2385" s="6"/>
      <c r="AD2385" s="6" t="s">
        <v>1840</v>
      </c>
      <c r="AE2385" s="6"/>
      <c r="AF2385" s="6"/>
      <c r="AG2385" s="6" t="s">
        <v>1840</v>
      </c>
      <c r="AH2385" s="6"/>
      <c r="AI2385" s="6"/>
      <c r="AJ2385" s="6" t="s">
        <v>1840</v>
      </c>
      <c r="AK2385" s="6"/>
      <c r="AL2385" s="6"/>
      <c r="AM2385" s="6" t="s">
        <v>1840</v>
      </c>
      <c r="AN2385" s="6"/>
      <c r="AO2385" s="6"/>
      <c r="AP2385" s="6" t="s">
        <v>1840</v>
      </c>
      <c r="AQ2385" s="6"/>
      <c r="AR2385" s="6"/>
      <c r="AS2385" s="6" t="s">
        <v>1840</v>
      </c>
      <c r="AT2385" s="6"/>
      <c r="AU2385" s="6"/>
      <c r="AV2385" s="6" t="s">
        <v>1840</v>
      </c>
      <c r="AW2385" s="6"/>
      <c r="AX2385" s="6"/>
      <c r="AY2385" s="6" t="s">
        <v>1840</v>
      </c>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8" customFormat="1" ht="39.9" customHeight="1" x14ac:dyDescent="0.25">
      <c r="A2386" s="6">
        <f t="shared" si="37"/>
        <v>2385</v>
      </c>
      <c r="B2386" s="6" t="s">
        <v>15603</v>
      </c>
      <c r="C2386" s="6" t="s">
        <v>11503</v>
      </c>
      <c r="D2386" s="6" t="s">
        <v>90</v>
      </c>
      <c r="E2386" s="6" t="s">
        <v>15604</v>
      </c>
      <c r="F2386" s="6" t="s">
        <v>15605</v>
      </c>
      <c r="G2386" s="6">
        <v>140</v>
      </c>
      <c r="H2386" s="6" t="s">
        <v>11549</v>
      </c>
      <c r="I2386" s="16" t="s">
        <v>11869</v>
      </c>
      <c r="J2386" s="6" t="s">
        <v>837</v>
      </c>
      <c r="K2386" s="6" t="s">
        <v>1840</v>
      </c>
      <c r="L2386" s="6" t="s">
        <v>15606</v>
      </c>
      <c r="M2386" s="6"/>
      <c r="N2386" s="6"/>
      <c r="O2386" s="6" t="s">
        <v>1840</v>
      </c>
      <c r="P2386" s="6"/>
      <c r="Q2386" s="6"/>
      <c r="R2386" s="6" t="s">
        <v>1840</v>
      </c>
      <c r="S2386" s="6"/>
      <c r="T2386" s="6"/>
      <c r="U2386" s="6" t="s">
        <v>1840</v>
      </c>
      <c r="V2386" s="6"/>
      <c r="W2386" s="6"/>
      <c r="X2386" s="6" t="s">
        <v>1840</v>
      </c>
      <c r="Y2386" s="6"/>
      <c r="Z2386" s="6"/>
      <c r="AA2386" s="6" t="s">
        <v>1840</v>
      </c>
      <c r="AB2386" s="6"/>
      <c r="AC2386" s="6"/>
      <c r="AD2386" s="6" t="s">
        <v>1840</v>
      </c>
      <c r="AE2386" s="6"/>
      <c r="AF2386" s="6"/>
      <c r="AG2386" s="6" t="s">
        <v>1840</v>
      </c>
      <c r="AH2386" s="6"/>
      <c r="AI2386" s="6"/>
      <c r="AJ2386" s="6" t="s">
        <v>1840</v>
      </c>
      <c r="AK2386" s="6"/>
      <c r="AL2386" s="6"/>
      <c r="AM2386" s="6" t="s">
        <v>1840</v>
      </c>
      <c r="AN2386" s="6"/>
      <c r="AO2386" s="6"/>
      <c r="AP2386" s="6" t="s">
        <v>1840</v>
      </c>
      <c r="AQ2386" s="6"/>
      <c r="AR2386" s="6"/>
      <c r="AS2386" s="6" t="s">
        <v>1840</v>
      </c>
      <c r="AT2386" s="6"/>
      <c r="AU2386" s="6"/>
      <c r="AV2386" s="6" t="s">
        <v>1840</v>
      </c>
      <c r="AW2386" s="6"/>
      <c r="AX2386" s="6"/>
      <c r="AY2386" s="6" t="s">
        <v>1840</v>
      </c>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8" customFormat="1" ht="39.9" customHeight="1" x14ac:dyDescent="0.25">
      <c r="A2387" s="6">
        <f t="shared" si="37"/>
        <v>2386</v>
      </c>
      <c r="B2387" s="6" t="s">
        <v>15607</v>
      </c>
      <c r="C2387" s="6" t="s">
        <v>11503</v>
      </c>
      <c r="D2387" s="6" t="s">
        <v>10314</v>
      </c>
      <c r="E2387" s="6" t="s">
        <v>15608</v>
      </c>
      <c r="F2387" s="6" t="s">
        <v>15609</v>
      </c>
      <c r="G2387" s="6">
        <v>109</v>
      </c>
      <c r="H2387" s="6" t="s">
        <v>11549</v>
      </c>
      <c r="I2387" s="16" t="s">
        <v>12134</v>
      </c>
      <c r="J2387" s="6" t="s">
        <v>837</v>
      </c>
      <c r="K2387" s="6"/>
      <c r="L2387" s="6" t="s">
        <v>15610</v>
      </c>
      <c r="M2387" s="6"/>
      <c r="N2387" s="6"/>
      <c r="O2387" s="6" t="s">
        <v>15611</v>
      </c>
      <c r="P2387" s="6"/>
      <c r="Q2387" s="6"/>
      <c r="R2387" s="6" t="s">
        <v>1840</v>
      </c>
      <c r="S2387" s="6"/>
      <c r="T2387" s="6"/>
      <c r="U2387" s="6" t="s">
        <v>1840</v>
      </c>
      <c r="V2387" s="6"/>
      <c r="W2387" s="6"/>
      <c r="X2387" s="6" t="s">
        <v>1840</v>
      </c>
      <c r="Y2387" s="6"/>
      <c r="Z2387" s="6"/>
      <c r="AA2387" s="6" t="s">
        <v>1840</v>
      </c>
      <c r="AB2387" s="6"/>
      <c r="AC2387" s="6"/>
      <c r="AD2387" s="6" t="s">
        <v>1840</v>
      </c>
      <c r="AE2387" s="6"/>
      <c r="AF2387" s="6"/>
      <c r="AG2387" s="6" t="s">
        <v>1840</v>
      </c>
      <c r="AH2387" s="6"/>
      <c r="AI2387" s="6"/>
      <c r="AJ2387" s="6" t="s">
        <v>1840</v>
      </c>
      <c r="AK2387" s="6"/>
      <c r="AL2387" s="6"/>
      <c r="AM2387" s="6" t="s">
        <v>1840</v>
      </c>
      <c r="AN2387" s="6"/>
      <c r="AO2387" s="6"/>
      <c r="AP2387" s="6" t="s">
        <v>1840</v>
      </c>
      <c r="AQ2387" s="6"/>
      <c r="AR2387" s="6"/>
      <c r="AS2387" s="6" t="s">
        <v>1840</v>
      </c>
      <c r="AT2387" s="6"/>
      <c r="AU2387" s="6"/>
      <c r="AV2387" s="6" t="s">
        <v>1840</v>
      </c>
      <c r="AW2387" s="6"/>
      <c r="AX2387" s="6"/>
      <c r="AY2387" s="6" t="s">
        <v>1840</v>
      </c>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8" customFormat="1" ht="39.9" customHeight="1" x14ac:dyDescent="0.25">
      <c r="A2388" s="6">
        <f t="shared" si="37"/>
        <v>2387</v>
      </c>
      <c r="B2388" s="6" t="s">
        <v>15612</v>
      </c>
      <c r="C2388" s="6" t="s">
        <v>11503</v>
      </c>
      <c r="D2388" s="6" t="s">
        <v>841</v>
      </c>
      <c r="E2388" s="6" t="s">
        <v>15164</v>
      </c>
      <c r="F2388" s="6" t="s">
        <v>15613</v>
      </c>
      <c r="G2388" s="6">
        <v>173</v>
      </c>
      <c r="H2388" s="6" t="s">
        <v>11549</v>
      </c>
      <c r="I2388" s="16" t="s">
        <v>11770</v>
      </c>
      <c r="J2388" s="6" t="s">
        <v>837</v>
      </c>
      <c r="K2388" s="6" t="s">
        <v>11572</v>
      </c>
      <c r="L2388" s="6" t="s">
        <v>15614</v>
      </c>
      <c r="M2388" s="6"/>
      <c r="N2388" s="6"/>
      <c r="O2388" s="6" t="s">
        <v>1840</v>
      </c>
      <c r="P2388" s="6"/>
      <c r="Q2388" s="6"/>
      <c r="R2388" s="6" t="s">
        <v>1840</v>
      </c>
      <c r="S2388" s="6"/>
      <c r="T2388" s="6"/>
      <c r="U2388" s="6" t="s">
        <v>1840</v>
      </c>
      <c r="V2388" s="6"/>
      <c r="W2388" s="6"/>
      <c r="X2388" s="6" t="s">
        <v>1840</v>
      </c>
      <c r="Y2388" s="6"/>
      <c r="Z2388" s="6"/>
      <c r="AA2388" s="6" t="s">
        <v>1840</v>
      </c>
      <c r="AB2388" s="6"/>
      <c r="AC2388" s="6"/>
      <c r="AD2388" s="6" t="s">
        <v>1840</v>
      </c>
      <c r="AE2388" s="6"/>
      <c r="AF2388" s="6"/>
      <c r="AG2388" s="6" t="s">
        <v>1840</v>
      </c>
      <c r="AH2388" s="6"/>
      <c r="AI2388" s="6"/>
      <c r="AJ2388" s="6" t="s">
        <v>1840</v>
      </c>
      <c r="AK2388" s="6"/>
      <c r="AL2388" s="6"/>
      <c r="AM2388" s="6" t="s">
        <v>1840</v>
      </c>
      <c r="AN2388" s="6"/>
      <c r="AO2388" s="6"/>
      <c r="AP2388" s="6" t="s">
        <v>1840</v>
      </c>
      <c r="AQ2388" s="6"/>
      <c r="AR2388" s="6"/>
      <c r="AS2388" s="6" t="s">
        <v>1840</v>
      </c>
      <c r="AT2388" s="6"/>
      <c r="AU2388" s="6"/>
      <c r="AV2388" s="6" t="s">
        <v>1840</v>
      </c>
      <c r="AW2388" s="6"/>
      <c r="AX2388" s="6"/>
      <c r="AY2388" s="6" t="s">
        <v>1840</v>
      </c>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8" customFormat="1" ht="39.9" customHeight="1" x14ac:dyDescent="0.25">
      <c r="A2389" s="6">
        <f t="shared" si="37"/>
        <v>2388</v>
      </c>
      <c r="B2389" s="6" t="s">
        <v>15615</v>
      </c>
      <c r="C2389" s="6" t="s">
        <v>11503</v>
      </c>
      <c r="D2389" s="6" t="s">
        <v>9273</v>
      </c>
      <c r="E2389" s="6" t="s">
        <v>13799</v>
      </c>
      <c r="F2389" s="6" t="s">
        <v>15616</v>
      </c>
      <c r="G2389" s="6">
        <v>225</v>
      </c>
      <c r="H2389" s="6" t="s">
        <v>11549</v>
      </c>
      <c r="I2389" s="16" t="s">
        <v>12530</v>
      </c>
      <c r="J2389" s="6" t="s">
        <v>837</v>
      </c>
      <c r="K2389" s="6"/>
      <c r="L2389" s="6" t="s">
        <v>15617</v>
      </c>
      <c r="M2389" s="6"/>
      <c r="N2389" s="6"/>
      <c r="O2389" s="6" t="s">
        <v>15618</v>
      </c>
      <c r="P2389" s="6"/>
      <c r="Q2389" s="6"/>
      <c r="R2389" s="6" t="s">
        <v>15619</v>
      </c>
      <c r="S2389" s="6"/>
      <c r="T2389" s="6"/>
      <c r="U2389" s="6" t="s">
        <v>15620</v>
      </c>
      <c r="V2389" s="6"/>
      <c r="W2389" s="6"/>
      <c r="X2389" s="6" t="s">
        <v>1840</v>
      </c>
      <c r="Y2389" s="6"/>
      <c r="Z2389" s="6"/>
      <c r="AA2389" s="6" t="s">
        <v>1840</v>
      </c>
      <c r="AB2389" s="6"/>
      <c r="AC2389" s="6"/>
      <c r="AD2389" s="6" t="s">
        <v>1840</v>
      </c>
      <c r="AE2389" s="6"/>
      <c r="AF2389" s="6"/>
      <c r="AG2389" s="6" t="s">
        <v>1840</v>
      </c>
      <c r="AH2389" s="6"/>
      <c r="AI2389" s="6"/>
      <c r="AJ2389" s="6" t="s">
        <v>1840</v>
      </c>
      <c r="AK2389" s="6"/>
      <c r="AL2389" s="6"/>
      <c r="AM2389" s="6" t="s">
        <v>1840</v>
      </c>
      <c r="AN2389" s="6"/>
      <c r="AO2389" s="6"/>
      <c r="AP2389" s="6" t="s">
        <v>1840</v>
      </c>
      <c r="AQ2389" s="6"/>
      <c r="AR2389" s="6"/>
      <c r="AS2389" s="6" t="s">
        <v>1840</v>
      </c>
      <c r="AT2389" s="6"/>
      <c r="AU2389" s="6"/>
      <c r="AV2389" s="6" t="s">
        <v>1840</v>
      </c>
      <c r="AW2389" s="6"/>
      <c r="AX2389" s="6"/>
      <c r="AY2389" s="6" t="s">
        <v>1840</v>
      </c>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8" customFormat="1" ht="39.9" customHeight="1" x14ac:dyDescent="0.25">
      <c r="A2390" s="6">
        <f t="shared" si="37"/>
        <v>2389</v>
      </c>
      <c r="B2390" s="6" t="s">
        <v>15621</v>
      </c>
      <c r="C2390" s="6" t="s">
        <v>11503</v>
      </c>
      <c r="D2390" s="6" t="s">
        <v>833</v>
      </c>
      <c r="E2390" s="6" t="s">
        <v>11642</v>
      </c>
      <c r="F2390" s="6" t="s">
        <v>15622</v>
      </c>
      <c r="G2390" s="6">
        <v>13000</v>
      </c>
      <c r="H2390" s="6" t="s">
        <v>11549</v>
      </c>
      <c r="I2390" s="16" t="s">
        <v>12416</v>
      </c>
      <c r="J2390" s="6" t="s">
        <v>837</v>
      </c>
      <c r="K2390" s="6"/>
      <c r="L2390" s="6" t="s">
        <v>15623</v>
      </c>
      <c r="M2390" s="6"/>
      <c r="N2390" s="6" t="s">
        <v>14752</v>
      </c>
      <c r="O2390" s="6" t="s">
        <v>1840</v>
      </c>
      <c r="P2390" s="6"/>
      <c r="Q2390" s="6"/>
      <c r="R2390" s="6" t="s">
        <v>1840</v>
      </c>
      <c r="S2390" s="6"/>
      <c r="T2390" s="6"/>
      <c r="U2390" s="6" t="s">
        <v>1840</v>
      </c>
      <c r="V2390" s="6"/>
      <c r="W2390" s="6"/>
      <c r="X2390" s="6" t="s">
        <v>1840</v>
      </c>
      <c r="Y2390" s="6"/>
      <c r="Z2390" s="6"/>
      <c r="AA2390" s="6" t="s">
        <v>1840</v>
      </c>
      <c r="AB2390" s="6"/>
      <c r="AC2390" s="6"/>
      <c r="AD2390" s="6" t="s">
        <v>1840</v>
      </c>
      <c r="AE2390" s="6"/>
      <c r="AF2390" s="6"/>
      <c r="AG2390" s="6" t="s">
        <v>1840</v>
      </c>
      <c r="AH2390" s="6"/>
      <c r="AI2390" s="6"/>
      <c r="AJ2390" s="6" t="s">
        <v>1840</v>
      </c>
      <c r="AK2390" s="6"/>
      <c r="AL2390" s="6"/>
      <c r="AM2390" s="6" t="s">
        <v>1840</v>
      </c>
      <c r="AN2390" s="6"/>
      <c r="AO2390" s="6"/>
      <c r="AP2390" s="6" t="s">
        <v>1840</v>
      </c>
      <c r="AQ2390" s="6"/>
      <c r="AR2390" s="6"/>
      <c r="AS2390" s="6" t="s">
        <v>1840</v>
      </c>
      <c r="AT2390" s="6"/>
      <c r="AU2390" s="6"/>
      <c r="AV2390" s="6" t="s">
        <v>1840</v>
      </c>
      <c r="AW2390" s="6"/>
      <c r="AX2390" s="6"/>
      <c r="AY2390" s="6" t="s">
        <v>1840</v>
      </c>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8" customFormat="1" ht="39.9" customHeight="1" x14ac:dyDescent="0.25">
      <c r="A2391" s="6">
        <f t="shared" si="37"/>
        <v>2390</v>
      </c>
      <c r="B2391" s="6" t="s">
        <v>15624</v>
      </c>
      <c r="C2391" s="6" t="s">
        <v>11503</v>
      </c>
      <c r="D2391" s="6" t="s">
        <v>1369</v>
      </c>
      <c r="E2391" s="6" t="s">
        <v>15625</v>
      </c>
      <c r="F2391" s="6" t="s">
        <v>15626</v>
      </c>
      <c r="G2391" s="6">
        <v>2353</v>
      </c>
      <c r="H2391" s="6" t="s">
        <v>1323</v>
      </c>
      <c r="I2391" s="16" t="s">
        <v>12250</v>
      </c>
      <c r="J2391" s="6" t="s">
        <v>837</v>
      </c>
      <c r="K2391" s="6" t="s">
        <v>1840</v>
      </c>
      <c r="L2391" s="6" t="s">
        <v>15627</v>
      </c>
      <c r="M2391" s="6" t="s">
        <v>15628</v>
      </c>
      <c r="N2391" s="6" t="s">
        <v>15629</v>
      </c>
      <c r="O2391" s="6" t="s">
        <v>1840</v>
      </c>
      <c r="P2391" s="6"/>
      <c r="Q2391" s="6"/>
      <c r="R2391" s="6" t="s">
        <v>1840</v>
      </c>
      <c r="S2391" s="6"/>
      <c r="T2391" s="6"/>
      <c r="U2391" s="6" t="s">
        <v>1840</v>
      </c>
      <c r="V2391" s="6"/>
      <c r="W2391" s="6"/>
      <c r="X2391" s="6" t="s">
        <v>1840</v>
      </c>
      <c r="Y2391" s="6"/>
      <c r="Z2391" s="6"/>
      <c r="AA2391" s="6" t="s">
        <v>1840</v>
      </c>
      <c r="AB2391" s="6"/>
      <c r="AC2391" s="6"/>
      <c r="AD2391" s="6" t="s">
        <v>1840</v>
      </c>
      <c r="AE2391" s="6"/>
      <c r="AF2391" s="6"/>
      <c r="AG2391" s="6" t="s">
        <v>1840</v>
      </c>
      <c r="AH2391" s="6"/>
      <c r="AI2391" s="6"/>
      <c r="AJ2391" s="6" t="s">
        <v>1840</v>
      </c>
      <c r="AK2391" s="6"/>
      <c r="AL2391" s="6"/>
      <c r="AM2391" s="6" t="s">
        <v>1840</v>
      </c>
      <c r="AN2391" s="6"/>
      <c r="AO2391" s="6"/>
      <c r="AP2391" s="6" t="s">
        <v>1840</v>
      </c>
      <c r="AQ2391" s="6"/>
      <c r="AR2391" s="6"/>
      <c r="AS2391" s="6" t="s">
        <v>1840</v>
      </c>
      <c r="AT2391" s="6"/>
      <c r="AU2391" s="6"/>
      <c r="AV2391" s="6" t="s">
        <v>1840</v>
      </c>
      <c r="AW2391" s="6"/>
      <c r="AX2391" s="6"/>
      <c r="AY2391" s="6" t="s">
        <v>1840</v>
      </c>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8" customFormat="1" ht="39.9" customHeight="1" x14ac:dyDescent="0.25">
      <c r="A2392" s="6">
        <f t="shared" si="37"/>
        <v>2391</v>
      </c>
      <c r="B2392" s="6" t="s">
        <v>15630</v>
      </c>
      <c r="C2392" s="6" t="s">
        <v>11503</v>
      </c>
      <c r="D2392" s="6" t="s">
        <v>90</v>
      </c>
      <c r="E2392" s="6" t="s">
        <v>15631</v>
      </c>
      <c r="F2392" s="6" t="s">
        <v>15632</v>
      </c>
      <c r="G2392" s="6">
        <v>450</v>
      </c>
      <c r="H2392" s="6" t="s">
        <v>11549</v>
      </c>
      <c r="I2392" s="16" t="s">
        <v>15014</v>
      </c>
      <c r="J2392" s="6" t="s">
        <v>837</v>
      </c>
      <c r="K2392" s="6" t="s">
        <v>1840</v>
      </c>
      <c r="L2392" s="6" t="s">
        <v>15633</v>
      </c>
      <c r="M2392" s="6"/>
      <c r="N2392" s="6" t="s">
        <v>15634</v>
      </c>
      <c r="O2392" s="6" t="s">
        <v>15635</v>
      </c>
      <c r="P2392" s="6"/>
      <c r="Q2392" s="6" t="s">
        <v>15636</v>
      </c>
      <c r="R2392" s="6" t="s">
        <v>1840</v>
      </c>
      <c r="S2392" s="6"/>
      <c r="T2392" s="6"/>
      <c r="U2392" s="6" t="s">
        <v>1840</v>
      </c>
      <c r="V2392" s="6"/>
      <c r="W2392" s="6"/>
      <c r="X2392" s="6" t="s">
        <v>1840</v>
      </c>
      <c r="Y2392" s="6"/>
      <c r="Z2392" s="6"/>
      <c r="AA2392" s="6" t="s">
        <v>1840</v>
      </c>
      <c r="AB2392" s="6"/>
      <c r="AC2392" s="6"/>
      <c r="AD2392" s="6" t="s">
        <v>1840</v>
      </c>
      <c r="AE2392" s="6"/>
      <c r="AF2392" s="6"/>
      <c r="AG2392" s="6" t="s">
        <v>1840</v>
      </c>
      <c r="AH2392" s="6"/>
      <c r="AI2392" s="6"/>
      <c r="AJ2392" s="6" t="s">
        <v>1840</v>
      </c>
      <c r="AK2392" s="6"/>
      <c r="AL2392" s="6"/>
      <c r="AM2392" s="6" t="s">
        <v>1840</v>
      </c>
      <c r="AN2392" s="6"/>
      <c r="AO2392" s="6"/>
      <c r="AP2392" s="6" t="s">
        <v>1840</v>
      </c>
      <c r="AQ2392" s="6"/>
      <c r="AR2392" s="6"/>
      <c r="AS2392" s="6" t="s">
        <v>1840</v>
      </c>
      <c r="AT2392" s="6"/>
      <c r="AU2392" s="6"/>
      <c r="AV2392" s="6" t="s">
        <v>1840</v>
      </c>
      <c r="AW2392" s="6"/>
      <c r="AX2392" s="6"/>
      <c r="AY2392" s="6" t="s">
        <v>1840</v>
      </c>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8" customFormat="1" ht="39.9" customHeight="1" x14ac:dyDescent="0.25">
      <c r="A2393" s="6">
        <f t="shared" si="37"/>
        <v>2392</v>
      </c>
      <c r="B2393" s="6" t="s">
        <v>15637</v>
      </c>
      <c r="C2393" s="6" t="s">
        <v>11503</v>
      </c>
      <c r="D2393" s="6" t="s">
        <v>215</v>
      </c>
      <c r="E2393" s="6" t="s">
        <v>13799</v>
      </c>
      <c r="F2393" s="6" t="s">
        <v>15638</v>
      </c>
      <c r="G2393" s="6">
        <v>250</v>
      </c>
      <c r="H2393" s="6" t="s">
        <v>11549</v>
      </c>
      <c r="I2393" s="16" t="s">
        <v>11849</v>
      </c>
      <c r="J2393" s="6" t="s">
        <v>837</v>
      </c>
      <c r="K2393" s="6" t="s">
        <v>11572</v>
      </c>
      <c r="L2393" s="6" t="s">
        <v>15639</v>
      </c>
      <c r="M2393" s="6"/>
      <c r="N2393" s="6"/>
      <c r="O2393" s="6" t="s">
        <v>15640</v>
      </c>
      <c r="P2393" s="6"/>
      <c r="Q2393" s="6"/>
      <c r="R2393" s="6" t="s">
        <v>1840</v>
      </c>
      <c r="S2393" s="6"/>
      <c r="T2393" s="6"/>
      <c r="U2393" s="6" t="s">
        <v>1840</v>
      </c>
      <c r="V2393" s="6"/>
      <c r="W2393" s="6"/>
      <c r="X2393" s="6" t="s">
        <v>1840</v>
      </c>
      <c r="Y2393" s="6"/>
      <c r="Z2393" s="6"/>
      <c r="AA2393" s="6" t="s">
        <v>1840</v>
      </c>
      <c r="AB2393" s="6"/>
      <c r="AC2393" s="6"/>
      <c r="AD2393" s="6" t="s">
        <v>1840</v>
      </c>
      <c r="AE2393" s="6"/>
      <c r="AF2393" s="6"/>
      <c r="AG2393" s="6" t="s">
        <v>1840</v>
      </c>
      <c r="AH2393" s="6"/>
      <c r="AI2393" s="6"/>
      <c r="AJ2393" s="6" t="s">
        <v>1840</v>
      </c>
      <c r="AK2393" s="6"/>
      <c r="AL2393" s="6"/>
      <c r="AM2393" s="6" t="s">
        <v>1840</v>
      </c>
      <c r="AN2393" s="6"/>
      <c r="AO2393" s="6"/>
      <c r="AP2393" s="6" t="s">
        <v>1840</v>
      </c>
      <c r="AQ2393" s="6"/>
      <c r="AR2393" s="6"/>
      <c r="AS2393" s="6" t="s">
        <v>1840</v>
      </c>
      <c r="AT2393" s="6"/>
      <c r="AU2393" s="6"/>
      <c r="AV2393" s="6" t="s">
        <v>1840</v>
      </c>
      <c r="AW2393" s="6"/>
      <c r="AX2393" s="6"/>
      <c r="AY2393" s="6" t="s">
        <v>1840</v>
      </c>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8" customFormat="1" ht="39.9" customHeight="1" x14ac:dyDescent="0.25">
      <c r="A2394" s="6">
        <f t="shared" si="37"/>
        <v>2393</v>
      </c>
      <c r="B2394" s="6" t="s">
        <v>15641</v>
      </c>
      <c r="C2394" s="6" t="s">
        <v>11503</v>
      </c>
      <c r="D2394" s="6" t="s">
        <v>4433</v>
      </c>
      <c r="E2394" s="6" t="s">
        <v>15642</v>
      </c>
      <c r="F2394" s="6" t="s">
        <v>15643</v>
      </c>
      <c r="G2394" s="6">
        <v>297</v>
      </c>
      <c r="H2394" s="6" t="s">
        <v>11549</v>
      </c>
      <c r="I2394" s="16" t="s">
        <v>13343</v>
      </c>
      <c r="J2394" s="6" t="s">
        <v>837</v>
      </c>
      <c r="K2394" s="6"/>
      <c r="L2394" s="6" t="s">
        <v>15644</v>
      </c>
      <c r="M2394" s="6"/>
      <c r="N2394" s="6"/>
      <c r="O2394" s="6" t="s">
        <v>15645</v>
      </c>
      <c r="P2394" s="6"/>
      <c r="Q2394" s="6"/>
      <c r="R2394" s="6" t="s">
        <v>15646</v>
      </c>
      <c r="S2394" s="6"/>
      <c r="T2394" s="6"/>
      <c r="U2394" s="6" t="s">
        <v>15647</v>
      </c>
      <c r="V2394" s="6"/>
      <c r="W2394" s="6"/>
      <c r="X2394" s="6" t="s">
        <v>15648</v>
      </c>
      <c r="Y2394" s="6"/>
      <c r="Z2394" s="6"/>
      <c r="AA2394" s="6" t="s">
        <v>1840</v>
      </c>
      <c r="AB2394" s="6"/>
      <c r="AC2394" s="6"/>
      <c r="AD2394" s="6" t="s">
        <v>1840</v>
      </c>
      <c r="AE2394" s="6"/>
      <c r="AF2394" s="6"/>
      <c r="AG2394" s="6" t="s">
        <v>1840</v>
      </c>
      <c r="AH2394" s="6"/>
      <c r="AI2394" s="6"/>
      <c r="AJ2394" s="6" t="s">
        <v>1840</v>
      </c>
      <c r="AK2394" s="6"/>
      <c r="AL2394" s="6"/>
      <c r="AM2394" s="6" t="s">
        <v>1840</v>
      </c>
      <c r="AN2394" s="6"/>
      <c r="AO2394" s="6"/>
      <c r="AP2394" s="6" t="s">
        <v>1840</v>
      </c>
      <c r="AQ2394" s="6"/>
      <c r="AR2394" s="6"/>
      <c r="AS2394" s="6" t="s">
        <v>1840</v>
      </c>
      <c r="AT2394" s="6"/>
      <c r="AU2394" s="6"/>
      <c r="AV2394" s="6" t="s">
        <v>1840</v>
      </c>
      <c r="AW2394" s="6"/>
      <c r="AX2394" s="6"/>
      <c r="AY2394" s="6" t="s">
        <v>1840</v>
      </c>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8" customFormat="1" ht="39.9" customHeight="1" x14ac:dyDescent="0.25">
      <c r="A2395" s="6">
        <f t="shared" si="37"/>
        <v>2394</v>
      </c>
      <c r="B2395" s="6" t="s">
        <v>15649</v>
      </c>
      <c r="C2395" s="6" t="s">
        <v>11503</v>
      </c>
      <c r="D2395" s="6" t="s">
        <v>990</v>
      </c>
      <c r="E2395" s="6" t="s">
        <v>15650</v>
      </c>
      <c r="F2395" s="6" t="s">
        <v>15651</v>
      </c>
      <c r="G2395" s="6">
        <v>667</v>
      </c>
      <c r="H2395" s="6" t="s">
        <v>1323</v>
      </c>
      <c r="I2395" s="16" t="s">
        <v>11849</v>
      </c>
      <c r="J2395" s="6" t="s">
        <v>837</v>
      </c>
      <c r="K2395" s="6" t="s">
        <v>15652</v>
      </c>
      <c r="L2395" s="6" t="s">
        <v>15653</v>
      </c>
      <c r="M2395" s="6" t="s">
        <v>15654</v>
      </c>
      <c r="N2395" s="6" t="s">
        <v>15655</v>
      </c>
      <c r="O2395" s="6" t="s">
        <v>15656</v>
      </c>
      <c r="P2395" s="6" t="s">
        <v>15657</v>
      </c>
      <c r="Q2395" s="6" t="s">
        <v>15658</v>
      </c>
      <c r="R2395" s="6" t="s">
        <v>1840</v>
      </c>
      <c r="S2395" s="6"/>
      <c r="T2395" s="6"/>
      <c r="U2395" s="6" t="s">
        <v>1840</v>
      </c>
      <c r="V2395" s="6"/>
      <c r="W2395" s="6"/>
      <c r="X2395" s="6" t="s">
        <v>1840</v>
      </c>
      <c r="Y2395" s="6"/>
      <c r="Z2395" s="6"/>
      <c r="AA2395" s="6" t="s">
        <v>1840</v>
      </c>
      <c r="AB2395" s="6"/>
      <c r="AC2395" s="6"/>
      <c r="AD2395" s="6" t="s">
        <v>1840</v>
      </c>
      <c r="AE2395" s="6"/>
      <c r="AF2395" s="6"/>
      <c r="AG2395" s="6" t="s">
        <v>1840</v>
      </c>
      <c r="AH2395" s="6"/>
      <c r="AI2395" s="6"/>
      <c r="AJ2395" s="6" t="s">
        <v>1840</v>
      </c>
      <c r="AK2395" s="6"/>
      <c r="AL2395" s="6"/>
      <c r="AM2395" s="6" t="s">
        <v>1840</v>
      </c>
      <c r="AN2395" s="6"/>
      <c r="AO2395" s="6"/>
      <c r="AP2395" s="6" t="s">
        <v>1840</v>
      </c>
      <c r="AQ2395" s="6"/>
      <c r="AR2395" s="6"/>
      <c r="AS2395" s="6" t="s">
        <v>1840</v>
      </c>
      <c r="AT2395" s="6"/>
      <c r="AU2395" s="6"/>
      <c r="AV2395" s="6" t="s">
        <v>1840</v>
      </c>
      <c r="AW2395" s="6"/>
      <c r="AX2395" s="6"/>
      <c r="AY2395" s="6" t="s">
        <v>1840</v>
      </c>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8" customFormat="1" ht="39.9" customHeight="1" x14ac:dyDescent="0.25">
      <c r="A2396" s="6">
        <f t="shared" si="37"/>
        <v>2395</v>
      </c>
      <c r="B2396" s="6" t="s">
        <v>15659</v>
      </c>
      <c r="C2396" s="6" t="s">
        <v>11503</v>
      </c>
      <c r="D2396" s="6" t="s">
        <v>833</v>
      </c>
      <c r="E2396" s="6" t="s">
        <v>13489</v>
      </c>
      <c r="F2396" s="6" t="s">
        <v>15660</v>
      </c>
      <c r="G2396" s="6">
        <v>1062</v>
      </c>
      <c r="H2396" s="6" t="s">
        <v>11549</v>
      </c>
      <c r="I2396" s="16" t="s">
        <v>11663</v>
      </c>
      <c r="J2396" s="6" t="s">
        <v>837</v>
      </c>
      <c r="K2396" s="6" t="s">
        <v>1840</v>
      </c>
      <c r="L2396" s="6" t="s">
        <v>15661</v>
      </c>
      <c r="M2396" s="6" t="s">
        <v>15662</v>
      </c>
      <c r="N2396" s="6"/>
      <c r="O2396" s="6" t="s">
        <v>15663</v>
      </c>
      <c r="P2396" s="6" t="s">
        <v>15664</v>
      </c>
      <c r="Q2396" s="6"/>
      <c r="R2396" s="6" t="s">
        <v>15665</v>
      </c>
      <c r="S2396" s="6"/>
      <c r="T2396" s="6"/>
      <c r="U2396" s="6" t="s">
        <v>15666</v>
      </c>
      <c r="V2396" s="6" t="s">
        <v>15667</v>
      </c>
      <c r="W2396" s="6"/>
      <c r="X2396" s="6" t="s">
        <v>15668</v>
      </c>
      <c r="Y2396" s="6" t="s">
        <v>15669</v>
      </c>
      <c r="Z2396" s="6"/>
      <c r="AA2396" s="6" t="s">
        <v>15670</v>
      </c>
      <c r="AB2396" s="6" t="s">
        <v>15671</v>
      </c>
      <c r="AC2396" s="6"/>
      <c r="AD2396" s="6" t="s">
        <v>1840</v>
      </c>
      <c r="AE2396" s="6"/>
      <c r="AF2396" s="6"/>
      <c r="AG2396" s="6" t="s">
        <v>1840</v>
      </c>
      <c r="AH2396" s="6"/>
      <c r="AI2396" s="6"/>
      <c r="AJ2396" s="6" t="s">
        <v>1840</v>
      </c>
      <c r="AK2396" s="6"/>
      <c r="AL2396" s="6"/>
      <c r="AM2396" s="6" t="s">
        <v>1840</v>
      </c>
      <c r="AN2396" s="6"/>
      <c r="AO2396" s="6"/>
      <c r="AP2396" s="6" t="s">
        <v>1840</v>
      </c>
      <c r="AQ2396" s="6"/>
      <c r="AR2396" s="6"/>
      <c r="AS2396" s="6" t="s">
        <v>1840</v>
      </c>
      <c r="AT2396" s="6"/>
      <c r="AU2396" s="6"/>
      <c r="AV2396" s="6" t="s">
        <v>1840</v>
      </c>
      <c r="AW2396" s="6"/>
      <c r="AX2396" s="6"/>
      <c r="AY2396" s="6" t="s">
        <v>1840</v>
      </c>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8" customFormat="1" ht="39.9" customHeight="1" x14ac:dyDescent="0.25">
      <c r="A2397" s="6">
        <f t="shared" si="37"/>
        <v>2396</v>
      </c>
      <c r="B2397" s="6" t="s">
        <v>15672</v>
      </c>
      <c r="C2397" s="6" t="s">
        <v>11503</v>
      </c>
      <c r="D2397" s="6" t="s">
        <v>73</v>
      </c>
      <c r="E2397" s="6" t="s">
        <v>11834</v>
      </c>
      <c r="F2397" s="6" t="s">
        <v>13254</v>
      </c>
      <c r="G2397" s="6">
        <v>500</v>
      </c>
      <c r="H2397" s="6" t="s">
        <v>1323</v>
      </c>
      <c r="I2397" s="16" t="s">
        <v>13210</v>
      </c>
      <c r="J2397" s="6" t="s">
        <v>837</v>
      </c>
      <c r="K2397" s="6" t="s">
        <v>11572</v>
      </c>
      <c r="L2397" s="6" t="s">
        <v>15673</v>
      </c>
      <c r="M2397" s="6"/>
      <c r="N2397" s="6" t="s">
        <v>15674</v>
      </c>
      <c r="O2397" s="6" t="s">
        <v>1840</v>
      </c>
      <c r="P2397" s="6"/>
      <c r="Q2397" s="6"/>
      <c r="R2397" s="6" t="s">
        <v>1840</v>
      </c>
      <c r="S2397" s="6"/>
      <c r="T2397" s="6"/>
      <c r="U2397" s="6" t="s">
        <v>1840</v>
      </c>
      <c r="V2397" s="6"/>
      <c r="W2397" s="6"/>
      <c r="X2397" s="6" t="s">
        <v>1840</v>
      </c>
      <c r="Y2397" s="6"/>
      <c r="Z2397" s="6"/>
      <c r="AA2397" s="6" t="s">
        <v>1840</v>
      </c>
      <c r="AB2397" s="6"/>
      <c r="AC2397" s="6"/>
      <c r="AD2397" s="6" t="s">
        <v>1840</v>
      </c>
      <c r="AE2397" s="6"/>
      <c r="AF2397" s="6"/>
      <c r="AG2397" s="6" t="s">
        <v>1840</v>
      </c>
      <c r="AH2397" s="6"/>
      <c r="AI2397" s="6"/>
      <c r="AJ2397" s="6" t="s">
        <v>1840</v>
      </c>
      <c r="AK2397" s="6"/>
      <c r="AL2397" s="6"/>
      <c r="AM2397" s="6" t="s">
        <v>1840</v>
      </c>
      <c r="AN2397" s="6"/>
      <c r="AO2397" s="6"/>
      <c r="AP2397" s="6" t="s">
        <v>1840</v>
      </c>
      <c r="AQ2397" s="6"/>
      <c r="AR2397" s="6"/>
      <c r="AS2397" s="6" t="s">
        <v>1840</v>
      </c>
      <c r="AT2397" s="6"/>
      <c r="AU2397" s="6"/>
      <c r="AV2397" s="6" t="s">
        <v>1840</v>
      </c>
      <c r="AW2397" s="6"/>
      <c r="AX2397" s="6"/>
      <c r="AY2397" s="6" t="s">
        <v>1840</v>
      </c>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8" customFormat="1" ht="39.9" customHeight="1" x14ac:dyDescent="0.25">
      <c r="A2398" s="6">
        <f t="shared" si="37"/>
        <v>2397</v>
      </c>
      <c r="B2398" s="6" t="s">
        <v>15675</v>
      </c>
      <c r="C2398" s="6" t="s">
        <v>11503</v>
      </c>
      <c r="D2398" s="6" t="s">
        <v>10314</v>
      </c>
      <c r="E2398" s="6" t="s">
        <v>15676</v>
      </c>
      <c r="F2398" s="6" t="s">
        <v>15677</v>
      </c>
      <c r="G2398" s="6">
        <v>642</v>
      </c>
      <c r="H2398" s="6" t="s">
        <v>11549</v>
      </c>
      <c r="I2398" s="16" t="s">
        <v>11565</v>
      </c>
      <c r="J2398" s="6" t="s">
        <v>837</v>
      </c>
      <c r="K2398" s="6" t="s">
        <v>4329</v>
      </c>
      <c r="L2398" s="6" t="s">
        <v>15678</v>
      </c>
      <c r="M2398" s="6"/>
      <c r="N2398" s="6"/>
      <c r="O2398" s="6" t="s">
        <v>15679</v>
      </c>
      <c r="P2398" s="6"/>
      <c r="Q2398" s="6"/>
      <c r="R2398" s="6" t="s">
        <v>15680</v>
      </c>
      <c r="S2398" s="6"/>
      <c r="T2398" s="6"/>
      <c r="U2398" s="6" t="s">
        <v>1840</v>
      </c>
      <c r="V2398" s="6"/>
      <c r="W2398" s="6"/>
      <c r="X2398" s="6" t="s">
        <v>1840</v>
      </c>
      <c r="Y2398" s="6"/>
      <c r="Z2398" s="6"/>
      <c r="AA2398" s="6" t="s">
        <v>1840</v>
      </c>
      <c r="AB2398" s="6"/>
      <c r="AC2398" s="6"/>
      <c r="AD2398" s="6" t="s">
        <v>1840</v>
      </c>
      <c r="AE2398" s="6"/>
      <c r="AF2398" s="6"/>
      <c r="AG2398" s="6" t="s">
        <v>1840</v>
      </c>
      <c r="AH2398" s="6"/>
      <c r="AI2398" s="6"/>
      <c r="AJ2398" s="6" t="s">
        <v>1840</v>
      </c>
      <c r="AK2398" s="6"/>
      <c r="AL2398" s="6"/>
      <c r="AM2398" s="6" t="s">
        <v>1840</v>
      </c>
      <c r="AN2398" s="6"/>
      <c r="AO2398" s="6"/>
      <c r="AP2398" s="6" t="s">
        <v>1840</v>
      </c>
      <c r="AQ2398" s="6"/>
      <c r="AR2398" s="6"/>
      <c r="AS2398" s="6" t="s">
        <v>1840</v>
      </c>
      <c r="AT2398" s="6"/>
      <c r="AU2398" s="6"/>
      <c r="AV2398" s="6" t="s">
        <v>1840</v>
      </c>
      <c r="AW2398" s="6"/>
      <c r="AX2398" s="6"/>
      <c r="AY2398" s="6" t="s">
        <v>1840</v>
      </c>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8" customFormat="1" ht="39.9" customHeight="1" x14ac:dyDescent="0.25">
      <c r="A2399" s="6">
        <f t="shared" si="37"/>
        <v>2398</v>
      </c>
      <c r="B2399" s="6" t="s">
        <v>15681</v>
      </c>
      <c r="C2399" s="6" t="s">
        <v>11503</v>
      </c>
      <c r="D2399" s="6" t="s">
        <v>6232</v>
      </c>
      <c r="E2399" s="6" t="s">
        <v>15682</v>
      </c>
      <c r="F2399" s="6" t="s">
        <v>15683</v>
      </c>
      <c r="G2399" s="6">
        <v>187</v>
      </c>
      <c r="H2399" s="6" t="s">
        <v>11549</v>
      </c>
      <c r="I2399" s="16" t="s">
        <v>12244</v>
      </c>
      <c r="J2399" s="6" t="s">
        <v>837</v>
      </c>
      <c r="K2399" s="6"/>
      <c r="L2399" s="6" t="s">
        <v>15684</v>
      </c>
      <c r="M2399" s="6"/>
      <c r="N2399" s="6"/>
      <c r="O2399" s="6" t="s">
        <v>1840</v>
      </c>
      <c r="P2399" s="6"/>
      <c r="Q2399" s="6"/>
      <c r="R2399" s="6" t="s">
        <v>1840</v>
      </c>
      <c r="S2399" s="6"/>
      <c r="T2399" s="6"/>
      <c r="U2399" s="6" t="s">
        <v>1840</v>
      </c>
      <c r="V2399" s="6"/>
      <c r="W2399" s="6"/>
      <c r="X2399" s="6" t="s">
        <v>1840</v>
      </c>
      <c r="Y2399" s="6"/>
      <c r="Z2399" s="6"/>
      <c r="AA2399" s="6" t="s">
        <v>1840</v>
      </c>
      <c r="AB2399" s="6"/>
      <c r="AC2399" s="6"/>
      <c r="AD2399" s="6" t="s">
        <v>1840</v>
      </c>
      <c r="AE2399" s="6"/>
      <c r="AF2399" s="6"/>
      <c r="AG2399" s="6" t="s">
        <v>1840</v>
      </c>
      <c r="AH2399" s="6"/>
      <c r="AI2399" s="6"/>
      <c r="AJ2399" s="6" t="s">
        <v>1840</v>
      </c>
      <c r="AK2399" s="6"/>
      <c r="AL2399" s="6"/>
      <c r="AM2399" s="6" t="s">
        <v>1840</v>
      </c>
      <c r="AN2399" s="6"/>
      <c r="AO2399" s="6"/>
      <c r="AP2399" s="6" t="s">
        <v>1840</v>
      </c>
      <c r="AQ2399" s="6"/>
      <c r="AR2399" s="6"/>
      <c r="AS2399" s="6" t="s">
        <v>1840</v>
      </c>
      <c r="AT2399" s="6"/>
      <c r="AU2399" s="6"/>
      <c r="AV2399" s="6" t="s">
        <v>1840</v>
      </c>
      <c r="AW2399" s="6"/>
      <c r="AX2399" s="6"/>
      <c r="AY2399" s="6" t="s">
        <v>1840</v>
      </c>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8" customFormat="1" ht="39.9" customHeight="1" x14ac:dyDescent="0.25">
      <c r="A2400" s="6">
        <f t="shared" si="37"/>
        <v>2399</v>
      </c>
      <c r="B2400" s="6" t="s">
        <v>15685</v>
      </c>
      <c r="C2400" s="6" t="s">
        <v>11503</v>
      </c>
      <c r="D2400" s="6" t="s">
        <v>6232</v>
      </c>
      <c r="E2400" s="6" t="s">
        <v>13083</v>
      </c>
      <c r="F2400" s="6" t="s">
        <v>15686</v>
      </c>
      <c r="G2400" s="6">
        <v>237</v>
      </c>
      <c r="H2400" s="6" t="s">
        <v>11549</v>
      </c>
      <c r="I2400" s="16" t="s">
        <v>12134</v>
      </c>
      <c r="J2400" s="6" t="s">
        <v>837</v>
      </c>
      <c r="K2400" s="6"/>
      <c r="L2400" s="6" t="s">
        <v>15687</v>
      </c>
      <c r="M2400" s="6"/>
      <c r="N2400" s="6"/>
      <c r="O2400" s="6" t="s">
        <v>1840</v>
      </c>
      <c r="P2400" s="6"/>
      <c r="Q2400" s="6"/>
      <c r="R2400" s="6" t="s">
        <v>1840</v>
      </c>
      <c r="S2400" s="6"/>
      <c r="T2400" s="6"/>
      <c r="U2400" s="6" t="s">
        <v>1840</v>
      </c>
      <c r="V2400" s="6"/>
      <c r="W2400" s="6"/>
      <c r="X2400" s="6" t="s">
        <v>1840</v>
      </c>
      <c r="Y2400" s="6"/>
      <c r="Z2400" s="6"/>
      <c r="AA2400" s="6" t="s">
        <v>1840</v>
      </c>
      <c r="AB2400" s="6"/>
      <c r="AC2400" s="6"/>
      <c r="AD2400" s="6" t="s">
        <v>1840</v>
      </c>
      <c r="AE2400" s="6"/>
      <c r="AF2400" s="6"/>
      <c r="AG2400" s="6" t="s">
        <v>1840</v>
      </c>
      <c r="AH2400" s="6"/>
      <c r="AI2400" s="6"/>
      <c r="AJ2400" s="6" t="s">
        <v>1840</v>
      </c>
      <c r="AK2400" s="6"/>
      <c r="AL2400" s="6"/>
      <c r="AM2400" s="6" t="s">
        <v>1840</v>
      </c>
      <c r="AN2400" s="6"/>
      <c r="AO2400" s="6"/>
      <c r="AP2400" s="6" t="s">
        <v>1840</v>
      </c>
      <c r="AQ2400" s="6"/>
      <c r="AR2400" s="6"/>
      <c r="AS2400" s="6" t="s">
        <v>1840</v>
      </c>
      <c r="AT2400" s="6"/>
      <c r="AU2400" s="6"/>
      <c r="AV2400" s="6" t="s">
        <v>1840</v>
      </c>
      <c r="AW2400" s="6"/>
      <c r="AX2400" s="6"/>
      <c r="AY2400" s="6" t="s">
        <v>1840</v>
      </c>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8" customFormat="1" ht="39.9" customHeight="1" x14ac:dyDescent="0.25">
      <c r="A2401" s="6">
        <f t="shared" si="37"/>
        <v>2400</v>
      </c>
      <c r="B2401" s="6" t="s">
        <v>15688</v>
      </c>
      <c r="C2401" s="6" t="s">
        <v>11503</v>
      </c>
      <c r="D2401" s="6" t="s">
        <v>6232</v>
      </c>
      <c r="E2401" s="6" t="s">
        <v>15689</v>
      </c>
      <c r="F2401" s="6" t="s">
        <v>15690</v>
      </c>
      <c r="G2401" s="6">
        <v>427</v>
      </c>
      <c r="H2401" s="6" t="s">
        <v>11549</v>
      </c>
      <c r="I2401" s="16" t="s">
        <v>12530</v>
      </c>
      <c r="J2401" s="6" t="s">
        <v>837</v>
      </c>
      <c r="K2401" s="6"/>
      <c r="L2401" s="6" t="s">
        <v>15691</v>
      </c>
      <c r="M2401" s="6" t="s">
        <v>15692</v>
      </c>
      <c r="N2401" s="6" t="s">
        <v>15693</v>
      </c>
      <c r="O2401" s="6" t="s">
        <v>15681</v>
      </c>
      <c r="P2401" s="6" t="s">
        <v>15694</v>
      </c>
      <c r="Q2401" s="6" t="s">
        <v>15695</v>
      </c>
      <c r="R2401" s="6" t="s">
        <v>1840</v>
      </c>
      <c r="S2401" s="6"/>
      <c r="T2401" s="6"/>
      <c r="U2401" s="6" t="s">
        <v>1840</v>
      </c>
      <c r="V2401" s="6"/>
      <c r="W2401" s="6"/>
      <c r="X2401" s="6" t="s">
        <v>1840</v>
      </c>
      <c r="Y2401" s="6"/>
      <c r="Z2401" s="6"/>
      <c r="AA2401" s="6" t="s">
        <v>1840</v>
      </c>
      <c r="AB2401" s="6"/>
      <c r="AC2401" s="6"/>
      <c r="AD2401" s="6" t="s">
        <v>1840</v>
      </c>
      <c r="AE2401" s="6"/>
      <c r="AF2401" s="6"/>
      <c r="AG2401" s="6" t="s">
        <v>1840</v>
      </c>
      <c r="AH2401" s="6"/>
      <c r="AI2401" s="6"/>
      <c r="AJ2401" s="6" t="s">
        <v>1840</v>
      </c>
      <c r="AK2401" s="6"/>
      <c r="AL2401" s="6"/>
      <c r="AM2401" s="6" t="s">
        <v>1840</v>
      </c>
      <c r="AN2401" s="6"/>
      <c r="AO2401" s="6"/>
      <c r="AP2401" s="6" t="s">
        <v>1840</v>
      </c>
      <c r="AQ2401" s="6"/>
      <c r="AR2401" s="6"/>
      <c r="AS2401" s="6" t="s">
        <v>1840</v>
      </c>
      <c r="AT2401" s="6"/>
      <c r="AU2401" s="6"/>
      <c r="AV2401" s="6" t="s">
        <v>1840</v>
      </c>
      <c r="AW2401" s="6"/>
      <c r="AX2401" s="6"/>
      <c r="AY2401" s="6" t="s">
        <v>1840</v>
      </c>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8" customFormat="1" ht="39.9" customHeight="1" x14ac:dyDescent="0.25">
      <c r="A2402" s="6">
        <f t="shared" si="37"/>
        <v>2401</v>
      </c>
      <c r="B2402" s="6" t="s">
        <v>15696</v>
      </c>
      <c r="C2402" s="6" t="s">
        <v>11503</v>
      </c>
      <c r="D2402" s="6" t="s">
        <v>13555</v>
      </c>
      <c r="E2402" s="6" t="s">
        <v>13556</v>
      </c>
      <c r="F2402" s="6" t="s">
        <v>15697</v>
      </c>
      <c r="G2402" s="6">
        <v>200</v>
      </c>
      <c r="H2402" s="6" t="s">
        <v>11549</v>
      </c>
      <c r="I2402" s="16" t="s">
        <v>13787</v>
      </c>
      <c r="J2402" s="6" t="s">
        <v>837</v>
      </c>
      <c r="K2402" s="6"/>
      <c r="L2402" s="6" t="s">
        <v>15698</v>
      </c>
      <c r="M2402" s="6"/>
      <c r="N2402" s="6"/>
      <c r="O2402" s="6" t="s">
        <v>1840</v>
      </c>
      <c r="P2402" s="6"/>
      <c r="Q2402" s="6"/>
      <c r="R2402" s="6" t="s">
        <v>1840</v>
      </c>
      <c r="S2402" s="6"/>
      <c r="T2402" s="6"/>
      <c r="U2402" s="6" t="s">
        <v>1840</v>
      </c>
      <c r="V2402" s="6"/>
      <c r="W2402" s="6"/>
      <c r="X2402" s="6" t="s">
        <v>1840</v>
      </c>
      <c r="Y2402" s="6"/>
      <c r="Z2402" s="6"/>
      <c r="AA2402" s="6" t="s">
        <v>1840</v>
      </c>
      <c r="AB2402" s="6"/>
      <c r="AC2402" s="6"/>
      <c r="AD2402" s="6" t="s">
        <v>1840</v>
      </c>
      <c r="AE2402" s="6"/>
      <c r="AF2402" s="6"/>
      <c r="AG2402" s="6" t="s">
        <v>1840</v>
      </c>
      <c r="AH2402" s="6"/>
      <c r="AI2402" s="6"/>
      <c r="AJ2402" s="6" t="s">
        <v>1840</v>
      </c>
      <c r="AK2402" s="6"/>
      <c r="AL2402" s="6"/>
      <c r="AM2402" s="6" t="s">
        <v>1840</v>
      </c>
      <c r="AN2402" s="6"/>
      <c r="AO2402" s="6"/>
      <c r="AP2402" s="6" t="s">
        <v>1840</v>
      </c>
      <c r="AQ2402" s="6"/>
      <c r="AR2402" s="6"/>
      <c r="AS2402" s="6" t="s">
        <v>1840</v>
      </c>
      <c r="AT2402" s="6"/>
      <c r="AU2402" s="6"/>
      <c r="AV2402" s="6" t="s">
        <v>1840</v>
      </c>
      <c r="AW2402" s="6"/>
      <c r="AX2402" s="6"/>
      <c r="AY2402" s="6" t="s">
        <v>1840</v>
      </c>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8" customFormat="1" ht="39.9" customHeight="1" x14ac:dyDescent="0.25">
      <c r="A2403" s="6">
        <f t="shared" si="37"/>
        <v>2402</v>
      </c>
      <c r="B2403" s="6" t="s">
        <v>15699</v>
      </c>
      <c r="C2403" s="6" t="s">
        <v>11503</v>
      </c>
      <c r="D2403" s="6" t="s">
        <v>73</v>
      </c>
      <c r="E2403" s="6" t="s">
        <v>11834</v>
      </c>
      <c r="F2403" s="6" t="s">
        <v>15700</v>
      </c>
      <c r="G2403" s="6">
        <v>500</v>
      </c>
      <c r="H2403" s="6" t="s">
        <v>11549</v>
      </c>
      <c r="I2403" s="16" t="s">
        <v>11954</v>
      </c>
      <c r="J2403" s="6" t="s">
        <v>837</v>
      </c>
      <c r="K2403" s="6" t="s">
        <v>11572</v>
      </c>
      <c r="L2403" s="6" t="s">
        <v>15701</v>
      </c>
      <c r="M2403" s="6"/>
      <c r="N2403" s="6"/>
      <c r="O2403" s="6" t="s">
        <v>15702</v>
      </c>
      <c r="P2403" s="6"/>
      <c r="Q2403" s="6"/>
      <c r="R2403" s="6" t="s">
        <v>1840</v>
      </c>
      <c r="S2403" s="6"/>
      <c r="T2403" s="6"/>
      <c r="U2403" s="6" t="s">
        <v>1840</v>
      </c>
      <c r="V2403" s="6"/>
      <c r="W2403" s="6"/>
      <c r="X2403" s="6" t="s">
        <v>1840</v>
      </c>
      <c r="Y2403" s="6"/>
      <c r="Z2403" s="6"/>
      <c r="AA2403" s="6" t="s">
        <v>1840</v>
      </c>
      <c r="AB2403" s="6"/>
      <c r="AC2403" s="6"/>
      <c r="AD2403" s="6" t="s">
        <v>1840</v>
      </c>
      <c r="AE2403" s="6"/>
      <c r="AF2403" s="6"/>
      <c r="AG2403" s="6" t="s">
        <v>1840</v>
      </c>
      <c r="AH2403" s="6"/>
      <c r="AI2403" s="6"/>
      <c r="AJ2403" s="6" t="s">
        <v>1840</v>
      </c>
      <c r="AK2403" s="6"/>
      <c r="AL2403" s="6"/>
      <c r="AM2403" s="6" t="s">
        <v>1840</v>
      </c>
      <c r="AN2403" s="6"/>
      <c r="AO2403" s="6"/>
      <c r="AP2403" s="6" t="s">
        <v>1840</v>
      </c>
      <c r="AQ2403" s="6"/>
      <c r="AR2403" s="6"/>
      <c r="AS2403" s="6" t="s">
        <v>1840</v>
      </c>
      <c r="AT2403" s="6"/>
      <c r="AU2403" s="6"/>
      <c r="AV2403" s="6" t="s">
        <v>1840</v>
      </c>
      <c r="AW2403" s="6"/>
      <c r="AX2403" s="6"/>
      <c r="AY2403" s="6" t="s">
        <v>1840</v>
      </c>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8" customFormat="1" ht="39.9" customHeight="1" x14ac:dyDescent="0.25">
      <c r="A2404" s="6">
        <f t="shared" si="37"/>
        <v>2403</v>
      </c>
      <c r="B2404" s="6" t="s">
        <v>15703</v>
      </c>
      <c r="C2404" s="6" t="s">
        <v>11503</v>
      </c>
      <c r="D2404" s="6" t="s">
        <v>73</v>
      </c>
      <c r="E2404" s="6" t="s">
        <v>11834</v>
      </c>
      <c r="F2404" s="6" t="s">
        <v>15700</v>
      </c>
      <c r="G2404" s="6">
        <v>300</v>
      </c>
      <c r="H2404" s="6" t="s">
        <v>11549</v>
      </c>
      <c r="I2404" s="16" t="s">
        <v>11954</v>
      </c>
      <c r="J2404" s="6" t="s">
        <v>837</v>
      </c>
      <c r="K2404" s="6" t="s">
        <v>11572</v>
      </c>
      <c r="L2404" s="6" t="s">
        <v>15704</v>
      </c>
      <c r="M2404" s="6"/>
      <c r="N2404" s="6"/>
      <c r="O2404" s="6" t="s">
        <v>1840</v>
      </c>
      <c r="P2404" s="6"/>
      <c r="Q2404" s="6"/>
      <c r="R2404" s="6" t="s">
        <v>1840</v>
      </c>
      <c r="S2404" s="6"/>
      <c r="T2404" s="6"/>
      <c r="U2404" s="6" t="s">
        <v>1840</v>
      </c>
      <c r="V2404" s="6"/>
      <c r="W2404" s="6"/>
      <c r="X2404" s="6" t="s">
        <v>1840</v>
      </c>
      <c r="Y2404" s="6"/>
      <c r="Z2404" s="6"/>
      <c r="AA2404" s="6" t="s">
        <v>1840</v>
      </c>
      <c r="AB2404" s="6"/>
      <c r="AC2404" s="6"/>
      <c r="AD2404" s="6" t="s">
        <v>1840</v>
      </c>
      <c r="AE2404" s="6"/>
      <c r="AF2404" s="6"/>
      <c r="AG2404" s="6" t="s">
        <v>1840</v>
      </c>
      <c r="AH2404" s="6"/>
      <c r="AI2404" s="6"/>
      <c r="AJ2404" s="6" t="s">
        <v>1840</v>
      </c>
      <c r="AK2404" s="6"/>
      <c r="AL2404" s="6"/>
      <c r="AM2404" s="6" t="s">
        <v>1840</v>
      </c>
      <c r="AN2404" s="6"/>
      <c r="AO2404" s="6"/>
      <c r="AP2404" s="6" t="s">
        <v>1840</v>
      </c>
      <c r="AQ2404" s="6"/>
      <c r="AR2404" s="6"/>
      <c r="AS2404" s="6" t="s">
        <v>1840</v>
      </c>
      <c r="AT2404" s="6"/>
      <c r="AU2404" s="6"/>
      <c r="AV2404" s="6" t="s">
        <v>1840</v>
      </c>
      <c r="AW2404" s="6"/>
      <c r="AX2404" s="6"/>
      <c r="AY2404" s="6" t="s">
        <v>1840</v>
      </c>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8" customFormat="1" ht="39.9" customHeight="1" x14ac:dyDescent="0.25">
      <c r="A2405" s="6">
        <f t="shared" si="37"/>
        <v>2404</v>
      </c>
      <c r="B2405" s="6" t="s">
        <v>15705</v>
      </c>
      <c r="C2405" s="6" t="s">
        <v>11503</v>
      </c>
      <c r="D2405" s="6" t="s">
        <v>8955</v>
      </c>
      <c r="E2405" s="6" t="s">
        <v>15433</v>
      </c>
      <c r="F2405" s="6" t="s">
        <v>15706</v>
      </c>
      <c r="G2405" s="6">
        <v>165</v>
      </c>
      <c r="H2405" s="6" t="s">
        <v>1323</v>
      </c>
      <c r="I2405" s="16" t="s">
        <v>12530</v>
      </c>
      <c r="J2405" s="6" t="s">
        <v>837</v>
      </c>
      <c r="K2405" s="6"/>
      <c r="L2405" s="6" t="s">
        <v>15707</v>
      </c>
      <c r="M2405" s="6"/>
      <c r="N2405" s="6"/>
      <c r="O2405" s="6" t="s">
        <v>1840</v>
      </c>
      <c r="P2405" s="6"/>
      <c r="Q2405" s="6"/>
      <c r="R2405" s="6" t="s">
        <v>1840</v>
      </c>
      <c r="S2405" s="6"/>
      <c r="T2405" s="6"/>
      <c r="U2405" s="6" t="s">
        <v>1840</v>
      </c>
      <c r="V2405" s="6"/>
      <c r="W2405" s="6"/>
      <c r="X2405" s="6" t="s">
        <v>1840</v>
      </c>
      <c r="Y2405" s="6"/>
      <c r="Z2405" s="6"/>
      <c r="AA2405" s="6" t="s">
        <v>1840</v>
      </c>
      <c r="AB2405" s="6"/>
      <c r="AC2405" s="6"/>
      <c r="AD2405" s="6" t="s">
        <v>1840</v>
      </c>
      <c r="AE2405" s="6"/>
      <c r="AF2405" s="6"/>
      <c r="AG2405" s="6" t="s">
        <v>1840</v>
      </c>
      <c r="AH2405" s="6"/>
      <c r="AI2405" s="6"/>
      <c r="AJ2405" s="6" t="s">
        <v>1840</v>
      </c>
      <c r="AK2405" s="6"/>
      <c r="AL2405" s="6"/>
      <c r="AM2405" s="6" t="s">
        <v>1840</v>
      </c>
      <c r="AN2405" s="6"/>
      <c r="AO2405" s="6"/>
      <c r="AP2405" s="6" t="s">
        <v>1840</v>
      </c>
      <c r="AQ2405" s="6"/>
      <c r="AR2405" s="6"/>
      <c r="AS2405" s="6" t="s">
        <v>1840</v>
      </c>
      <c r="AT2405" s="6"/>
      <c r="AU2405" s="6"/>
      <c r="AV2405" s="6" t="s">
        <v>1840</v>
      </c>
      <c r="AW2405" s="6"/>
      <c r="AX2405" s="6"/>
      <c r="AY2405" s="6" t="s">
        <v>1840</v>
      </c>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8" customFormat="1" ht="39.9" customHeight="1" x14ac:dyDescent="0.25">
      <c r="A2406" s="6">
        <f t="shared" si="37"/>
        <v>2405</v>
      </c>
      <c r="B2406" s="6" t="s">
        <v>15708</v>
      </c>
      <c r="C2406" s="6" t="s">
        <v>11503</v>
      </c>
      <c r="D2406" s="6" t="s">
        <v>351</v>
      </c>
      <c r="E2406" s="6" t="s">
        <v>11925</v>
      </c>
      <c r="F2406" s="6" t="s">
        <v>15709</v>
      </c>
      <c r="G2406" s="6">
        <v>478</v>
      </c>
      <c r="H2406" s="6" t="s">
        <v>11549</v>
      </c>
      <c r="I2406" s="16" t="s">
        <v>13787</v>
      </c>
      <c r="J2406" s="6" t="s">
        <v>837</v>
      </c>
      <c r="K2406" s="6" t="s">
        <v>11572</v>
      </c>
      <c r="L2406" s="6" t="s">
        <v>15710</v>
      </c>
      <c r="M2406" s="6"/>
      <c r="N2406" s="6"/>
      <c r="O2406" s="6" t="s">
        <v>1840</v>
      </c>
      <c r="P2406" s="6"/>
      <c r="Q2406" s="6"/>
      <c r="R2406" s="6" t="s">
        <v>1840</v>
      </c>
      <c r="S2406" s="6"/>
      <c r="T2406" s="6"/>
      <c r="U2406" s="6" t="s">
        <v>1840</v>
      </c>
      <c r="V2406" s="6"/>
      <c r="W2406" s="6"/>
      <c r="X2406" s="6" t="s">
        <v>1840</v>
      </c>
      <c r="Y2406" s="6"/>
      <c r="Z2406" s="6"/>
      <c r="AA2406" s="6" t="s">
        <v>1840</v>
      </c>
      <c r="AB2406" s="6"/>
      <c r="AC2406" s="6"/>
      <c r="AD2406" s="6" t="s">
        <v>1840</v>
      </c>
      <c r="AE2406" s="6"/>
      <c r="AF2406" s="6"/>
      <c r="AG2406" s="6" t="s">
        <v>1840</v>
      </c>
      <c r="AH2406" s="6"/>
      <c r="AI2406" s="6"/>
      <c r="AJ2406" s="6" t="s">
        <v>1840</v>
      </c>
      <c r="AK2406" s="6"/>
      <c r="AL2406" s="6"/>
      <c r="AM2406" s="6" t="s">
        <v>1840</v>
      </c>
      <c r="AN2406" s="6"/>
      <c r="AO2406" s="6"/>
      <c r="AP2406" s="6" t="s">
        <v>1840</v>
      </c>
      <c r="AQ2406" s="6"/>
      <c r="AR2406" s="6"/>
      <c r="AS2406" s="6" t="s">
        <v>1840</v>
      </c>
      <c r="AT2406" s="6"/>
      <c r="AU2406" s="6"/>
      <c r="AV2406" s="6" t="s">
        <v>1840</v>
      </c>
      <c r="AW2406" s="6"/>
      <c r="AX2406" s="6"/>
      <c r="AY2406" s="6" t="s">
        <v>1840</v>
      </c>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8" customFormat="1" ht="39.9" customHeight="1" x14ac:dyDescent="0.25">
      <c r="A2407" s="6">
        <f t="shared" si="37"/>
        <v>2406</v>
      </c>
      <c r="B2407" s="6" t="s">
        <v>15711</v>
      </c>
      <c r="C2407" s="6" t="s">
        <v>11503</v>
      </c>
      <c r="D2407" s="6" t="s">
        <v>833</v>
      </c>
      <c r="E2407" s="6" t="s">
        <v>11642</v>
      </c>
      <c r="F2407" s="6" t="s">
        <v>15712</v>
      </c>
      <c r="G2407" s="6">
        <v>275</v>
      </c>
      <c r="H2407" s="6" t="s">
        <v>11549</v>
      </c>
      <c r="I2407" s="16" t="s">
        <v>13381</v>
      </c>
      <c r="J2407" s="6" t="s">
        <v>837</v>
      </c>
      <c r="K2407" s="6" t="s">
        <v>12251</v>
      </c>
      <c r="L2407" s="6" t="s">
        <v>15713</v>
      </c>
      <c r="M2407" s="6"/>
      <c r="N2407" s="6" t="s">
        <v>15714</v>
      </c>
      <c r="O2407" s="6" t="s">
        <v>15715</v>
      </c>
      <c r="P2407" s="6"/>
      <c r="Q2407" s="6" t="s">
        <v>15716</v>
      </c>
      <c r="R2407" s="6" t="s">
        <v>1840</v>
      </c>
      <c r="S2407" s="6"/>
      <c r="T2407" s="6"/>
      <c r="U2407" s="6" t="s">
        <v>1840</v>
      </c>
      <c r="V2407" s="6"/>
      <c r="W2407" s="6"/>
      <c r="X2407" s="6" t="s">
        <v>1840</v>
      </c>
      <c r="Y2407" s="6"/>
      <c r="Z2407" s="6"/>
      <c r="AA2407" s="6" t="s">
        <v>1840</v>
      </c>
      <c r="AB2407" s="6"/>
      <c r="AC2407" s="6"/>
      <c r="AD2407" s="6" t="s">
        <v>1840</v>
      </c>
      <c r="AE2407" s="6"/>
      <c r="AF2407" s="6"/>
      <c r="AG2407" s="6" t="s">
        <v>1840</v>
      </c>
      <c r="AH2407" s="6"/>
      <c r="AI2407" s="6"/>
      <c r="AJ2407" s="6" t="s">
        <v>1840</v>
      </c>
      <c r="AK2407" s="6"/>
      <c r="AL2407" s="6"/>
      <c r="AM2407" s="6" t="s">
        <v>1840</v>
      </c>
      <c r="AN2407" s="6"/>
      <c r="AO2407" s="6"/>
      <c r="AP2407" s="6" t="s">
        <v>1840</v>
      </c>
      <c r="AQ2407" s="6"/>
      <c r="AR2407" s="6"/>
      <c r="AS2407" s="6" t="s">
        <v>1840</v>
      </c>
      <c r="AT2407" s="6"/>
      <c r="AU2407" s="6"/>
      <c r="AV2407" s="6" t="s">
        <v>1840</v>
      </c>
      <c r="AW2407" s="6"/>
      <c r="AX2407" s="6"/>
      <c r="AY2407" s="6" t="s">
        <v>1840</v>
      </c>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8" customFormat="1" ht="39.9" customHeight="1" x14ac:dyDescent="0.25">
      <c r="A2408" s="6">
        <f t="shared" si="37"/>
        <v>2407</v>
      </c>
      <c r="B2408" s="6" t="s">
        <v>15717</v>
      </c>
      <c r="C2408" s="6" t="s">
        <v>11503</v>
      </c>
      <c r="D2408" s="6" t="s">
        <v>8955</v>
      </c>
      <c r="E2408" s="6" t="s">
        <v>15718</v>
      </c>
      <c r="F2408" s="6" t="s">
        <v>15719</v>
      </c>
      <c r="G2408" s="6">
        <v>352</v>
      </c>
      <c r="H2408" s="6" t="s">
        <v>11549</v>
      </c>
      <c r="I2408" s="16" t="s">
        <v>11565</v>
      </c>
      <c r="J2408" s="6" t="s">
        <v>837</v>
      </c>
      <c r="K2408" s="6"/>
      <c r="L2408" s="6" t="s">
        <v>15720</v>
      </c>
      <c r="M2408" s="6" t="s">
        <v>15721</v>
      </c>
      <c r="N2408" s="6" t="s">
        <v>15722</v>
      </c>
      <c r="O2408" s="6" t="s">
        <v>15723</v>
      </c>
      <c r="P2408" s="6" t="s">
        <v>15724</v>
      </c>
      <c r="Q2408" s="6" t="s">
        <v>15725</v>
      </c>
      <c r="R2408" s="6" t="s">
        <v>15726</v>
      </c>
      <c r="S2408" s="6" t="s">
        <v>15727</v>
      </c>
      <c r="T2408" s="6" t="s">
        <v>15728</v>
      </c>
      <c r="U2408" s="6" t="s">
        <v>1840</v>
      </c>
      <c r="V2408" s="6"/>
      <c r="W2408" s="6"/>
      <c r="X2408" s="6" t="s">
        <v>1840</v>
      </c>
      <c r="Y2408" s="6"/>
      <c r="Z2408" s="6"/>
      <c r="AA2408" s="6" t="s">
        <v>1840</v>
      </c>
      <c r="AB2408" s="6"/>
      <c r="AC2408" s="6"/>
      <c r="AD2408" s="6" t="s">
        <v>1840</v>
      </c>
      <c r="AE2408" s="6"/>
      <c r="AF2408" s="6"/>
      <c r="AG2408" s="6" t="s">
        <v>1840</v>
      </c>
      <c r="AH2408" s="6"/>
      <c r="AI2408" s="6"/>
      <c r="AJ2408" s="6" t="s">
        <v>1840</v>
      </c>
      <c r="AK2408" s="6"/>
      <c r="AL2408" s="6"/>
      <c r="AM2408" s="6" t="s">
        <v>1840</v>
      </c>
      <c r="AN2408" s="6"/>
      <c r="AO2408" s="6"/>
      <c r="AP2408" s="6" t="s">
        <v>1840</v>
      </c>
      <c r="AQ2408" s="6"/>
      <c r="AR2408" s="6"/>
      <c r="AS2408" s="6" t="s">
        <v>1840</v>
      </c>
      <c r="AT2408" s="6"/>
      <c r="AU2408" s="6"/>
      <c r="AV2408" s="6" t="s">
        <v>1840</v>
      </c>
      <c r="AW2408" s="6"/>
      <c r="AX2408" s="6"/>
      <c r="AY2408" s="6" t="s">
        <v>1840</v>
      </c>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8" customFormat="1" ht="39.9" customHeight="1" x14ac:dyDescent="0.25">
      <c r="A2409" s="6">
        <f t="shared" si="37"/>
        <v>2408</v>
      </c>
      <c r="B2409" s="6" t="s">
        <v>15729</v>
      </c>
      <c r="C2409" s="6" t="s">
        <v>11503</v>
      </c>
      <c r="D2409" s="6" t="s">
        <v>833</v>
      </c>
      <c r="E2409" s="6" t="s">
        <v>11642</v>
      </c>
      <c r="F2409" s="6" t="s">
        <v>15730</v>
      </c>
      <c r="G2409" s="6">
        <v>208</v>
      </c>
      <c r="H2409" s="6" t="s">
        <v>1323</v>
      </c>
      <c r="I2409" s="16" t="s">
        <v>11836</v>
      </c>
      <c r="J2409" s="6" t="s">
        <v>837</v>
      </c>
      <c r="K2409" s="6" t="s">
        <v>15731</v>
      </c>
      <c r="L2409" s="6" t="s">
        <v>15732</v>
      </c>
      <c r="M2409" s="6" t="s">
        <v>12771</v>
      </c>
      <c r="N2409" s="6" t="s">
        <v>12772</v>
      </c>
      <c r="O2409" s="6" t="s">
        <v>15733</v>
      </c>
      <c r="P2409" s="6" t="s">
        <v>12774</v>
      </c>
      <c r="Q2409" s="6" t="s">
        <v>12775</v>
      </c>
      <c r="R2409" s="6" t="s">
        <v>15734</v>
      </c>
      <c r="S2409" s="6"/>
      <c r="T2409" s="6" t="s">
        <v>15735</v>
      </c>
      <c r="U2409" s="6" t="s">
        <v>1840</v>
      </c>
      <c r="V2409" s="6"/>
      <c r="W2409" s="6"/>
      <c r="X2409" s="6" t="s">
        <v>1840</v>
      </c>
      <c r="Y2409" s="6"/>
      <c r="Z2409" s="6"/>
      <c r="AA2409" s="6" t="s">
        <v>1840</v>
      </c>
      <c r="AB2409" s="6"/>
      <c r="AC2409" s="6"/>
      <c r="AD2409" s="6" t="s">
        <v>1840</v>
      </c>
      <c r="AE2409" s="6"/>
      <c r="AF2409" s="6"/>
      <c r="AG2409" s="6" t="s">
        <v>1840</v>
      </c>
      <c r="AH2409" s="6"/>
      <c r="AI2409" s="6"/>
      <c r="AJ2409" s="6" t="s">
        <v>1840</v>
      </c>
      <c r="AK2409" s="6"/>
      <c r="AL2409" s="6"/>
      <c r="AM2409" s="6" t="s">
        <v>1840</v>
      </c>
      <c r="AN2409" s="6"/>
      <c r="AO2409" s="6"/>
      <c r="AP2409" s="6" t="s">
        <v>1840</v>
      </c>
      <c r="AQ2409" s="6"/>
      <c r="AR2409" s="6"/>
      <c r="AS2409" s="6" t="s">
        <v>1840</v>
      </c>
      <c r="AT2409" s="6"/>
      <c r="AU2409" s="6"/>
      <c r="AV2409" s="6" t="s">
        <v>1840</v>
      </c>
      <c r="AW2409" s="6"/>
      <c r="AX2409" s="6"/>
      <c r="AY2409" s="6" t="s">
        <v>1840</v>
      </c>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8" customFormat="1" ht="39.9" customHeight="1" x14ac:dyDescent="0.25">
      <c r="A2410" s="6">
        <f t="shared" si="37"/>
        <v>2409</v>
      </c>
      <c r="B2410" s="6" t="s">
        <v>15736</v>
      </c>
      <c r="C2410" s="6" t="s">
        <v>11503</v>
      </c>
      <c r="D2410" s="6" t="s">
        <v>8955</v>
      </c>
      <c r="E2410" s="6" t="s">
        <v>15433</v>
      </c>
      <c r="F2410" s="6" t="s">
        <v>15737</v>
      </c>
      <c r="G2410" s="6">
        <v>225</v>
      </c>
      <c r="H2410" s="6" t="s">
        <v>11549</v>
      </c>
      <c r="I2410" s="16" t="s">
        <v>12232</v>
      </c>
      <c r="J2410" s="6" t="s">
        <v>837</v>
      </c>
      <c r="K2410" s="6" t="s">
        <v>1840</v>
      </c>
      <c r="L2410" s="6" t="s">
        <v>15738</v>
      </c>
      <c r="M2410" s="6"/>
      <c r="N2410" s="6"/>
      <c r="O2410" s="6" t="s">
        <v>1840</v>
      </c>
      <c r="P2410" s="6"/>
      <c r="Q2410" s="6"/>
      <c r="R2410" s="6" t="s">
        <v>1840</v>
      </c>
      <c r="S2410" s="6"/>
      <c r="T2410" s="6"/>
      <c r="U2410" s="6" t="s">
        <v>1840</v>
      </c>
      <c r="V2410" s="6"/>
      <c r="W2410" s="6"/>
      <c r="X2410" s="6" t="s">
        <v>1840</v>
      </c>
      <c r="Y2410" s="6"/>
      <c r="Z2410" s="6"/>
      <c r="AA2410" s="6" t="s">
        <v>1840</v>
      </c>
      <c r="AB2410" s="6"/>
      <c r="AC2410" s="6"/>
      <c r="AD2410" s="6" t="s">
        <v>1840</v>
      </c>
      <c r="AE2410" s="6"/>
      <c r="AF2410" s="6"/>
      <c r="AG2410" s="6" t="s">
        <v>1840</v>
      </c>
      <c r="AH2410" s="6"/>
      <c r="AI2410" s="6"/>
      <c r="AJ2410" s="6" t="s">
        <v>1840</v>
      </c>
      <c r="AK2410" s="6"/>
      <c r="AL2410" s="6"/>
      <c r="AM2410" s="6" t="s">
        <v>1840</v>
      </c>
      <c r="AN2410" s="6"/>
      <c r="AO2410" s="6"/>
      <c r="AP2410" s="6" t="s">
        <v>1840</v>
      </c>
      <c r="AQ2410" s="6"/>
      <c r="AR2410" s="6"/>
      <c r="AS2410" s="6" t="s">
        <v>1840</v>
      </c>
      <c r="AT2410" s="6"/>
      <c r="AU2410" s="6"/>
      <c r="AV2410" s="6" t="s">
        <v>1840</v>
      </c>
      <c r="AW2410" s="6"/>
      <c r="AX2410" s="6"/>
      <c r="AY2410" s="6" t="s">
        <v>1840</v>
      </c>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8" customFormat="1" ht="39.9" customHeight="1" x14ac:dyDescent="0.25">
      <c r="A2411" s="6">
        <f t="shared" si="37"/>
        <v>2410</v>
      </c>
      <c r="B2411" s="6" t="s">
        <v>15739</v>
      </c>
      <c r="C2411" s="6" t="s">
        <v>11503</v>
      </c>
      <c r="D2411" s="6" t="s">
        <v>90</v>
      </c>
      <c r="E2411" s="6" t="s">
        <v>13156</v>
      </c>
      <c r="F2411" s="6" t="s">
        <v>15740</v>
      </c>
      <c r="G2411" s="6">
        <v>801</v>
      </c>
      <c r="H2411" s="6" t="s">
        <v>11549</v>
      </c>
      <c r="I2411" s="16" t="s">
        <v>11603</v>
      </c>
      <c r="J2411" s="6" t="s">
        <v>837</v>
      </c>
      <c r="K2411" s="6" t="s">
        <v>1840</v>
      </c>
      <c r="L2411" s="6" t="s">
        <v>15741</v>
      </c>
      <c r="M2411" s="6"/>
      <c r="N2411" s="6"/>
      <c r="O2411" s="6" t="s">
        <v>15742</v>
      </c>
      <c r="P2411" s="6"/>
      <c r="Q2411" s="6"/>
      <c r="R2411" s="6" t="s">
        <v>15743</v>
      </c>
      <c r="S2411" s="6"/>
      <c r="T2411" s="6"/>
      <c r="U2411" s="6" t="s">
        <v>1840</v>
      </c>
      <c r="V2411" s="6"/>
      <c r="W2411" s="6"/>
      <c r="X2411" s="6" t="s">
        <v>1840</v>
      </c>
      <c r="Y2411" s="6"/>
      <c r="Z2411" s="6"/>
      <c r="AA2411" s="6" t="s">
        <v>1840</v>
      </c>
      <c r="AB2411" s="6"/>
      <c r="AC2411" s="6"/>
      <c r="AD2411" s="6" t="s">
        <v>1840</v>
      </c>
      <c r="AE2411" s="6"/>
      <c r="AF2411" s="6"/>
      <c r="AG2411" s="6" t="s">
        <v>1840</v>
      </c>
      <c r="AH2411" s="6"/>
      <c r="AI2411" s="6"/>
      <c r="AJ2411" s="6" t="s">
        <v>1840</v>
      </c>
      <c r="AK2411" s="6"/>
      <c r="AL2411" s="6"/>
      <c r="AM2411" s="6" t="s">
        <v>1840</v>
      </c>
      <c r="AN2411" s="6"/>
      <c r="AO2411" s="6"/>
      <c r="AP2411" s="6" t="s">
        <v>1840</v>
      </c>
      <c r="AQ2411" s="6"/>
      <c r="AR2411" s="6"/>
      <c r="AS2411" s="6" t="s">
        <v>1840</v>
      </c>
      <c r="AT2411" s="6"/>
      <c r="AU2411" s="6"/>
      <c r="AV2411" s="6" t="s">
        <v>1840</v>
      </c>
      <c r="AW2411" s="6"/>
      <c r="AX2411" s="6"/>
      <c r="AY2411" s="6" t="s">
        <v>1840</v>
      </c>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8" customFormat="1" ht="39.9" customHeight="1" x14ac:dyDescent="0.25">
      <c r="A2412" s="6">
        <f t="shared" si="37"/>
        <v>2411</v>
      </c>
      <c r="B2412" s="6" t="s">
        <v>15744</v>
      </c>
      <c r="C2412" s="6" t="s">
        <v>11503</v>
      </c>
      <c r="D2412" s="6" t="s">
        <v>99</v>
      </c>
      <c r="E2412" s="6" t="s">
        <v>15745</v>
      </c>
      <c r="F2412" s="6" t="s">
        <v>15746</v>
      </c>
      <c r="G2412" s="6">
        <v>499</v>
      </c>
      <c r="H2412" s="6" t="s">
        <v>11549</v>
      </c>
      <c r="I2412" s="16" t="s">
        <v>12076</v>
      </c>
      <c r="J2412" s="6" t="s">
        <v>837</v>
      </c>
      <c r="K2412" s="6" t="s">
        <v>11572</v>
      </c>
      <c r="L2412" s="6" t="s">
        <v>15747</v>
      </c>
      <c r="M2412" s="6"/>
      <c r="N2412" s="6"/>
      <c r="O2412" s="6" t="s">
        <v>1840</v>
      </c>
      <c r="P2412" s="6"/>
      <c r="Q2412" s="6"/>
      <c r="R2412" s="6" t="s">
        <v>1840</v>
      </c>
      <c r="S2412" s="6"/>
      <c r="T2412" s="6"/>
      <c r="U2412" s="6" t="s">
        <v>1840</v>
      </c>
      <c r="V2412" s="6"/>
      <c r="W2412" s="6"/>
      <c r="X2412" s="6" t="s">
        <v>1840</v>
      </c>
      <c r="Y2412" s="6"/>
      <c r="Z2412" s="6"/>
      <c r="AA2412" s="6" t="s">
        <v>1840</v>
      </c>
      <c r="AB2412" s="6"/>
      <c r="AC2412" s="6"/>
      <c r="AD2412" s="6" t="s">
        <v>1840</v>
      </c>
      <c r="AE2412" s="6"/>
      <c r="AF2412" s="6"/>
      <c r="AG2412" s="6" t="s">
        <v>1840</v>
      </c>
      <c r="AH2412" s="6"/>
      <c r="AI2412" s="6"/>
      <c r="AJ2412" s="6" t="s">
        <v>1840</v>
      </c>
      <c r="AK2412" s="6"/>
      <c r="AL2412" s="6"/>
      <c r="AM2412" s="6" t="s">
        <v>1840</v>
      </c>
      <c r="AN2412" s="6"/>
      <c r="AO2412" s="6"/>
      <c r="AP2412" s="6" t="s">
        <v>1840</v>
      </c>
      <c r="AQ2412" s="6"/>
      <c r="AR2412" s="6"/>
      <c r="AS2412" s="6" t="s">
        <v>1840</v>
      </c>
      <c r="AT2412" s="6"/>
      <c r="AU2412" s="6"/>
      <c r="AV2412" s="6" t="s">
        <v>1840</v>
      </c>
      <c r="AW2412" s="6"/>
      <c r="AX2412" s="6"/>
      <c r="AY2412" s="6" t="s">
        <v>1840</v>
      </c>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8" customFormat="1" ht="39.9" customHeight="1" x14ac:dyDescent="0.25">
      <c r="A2413" s="6">
        <f t="shared" si="37"/>
        <v>2412</v>
      </c>
      <c r="B2413" s="6" t="s">
        <v>15748</v>
      </c>
      <c r="C2413" s="6" t="s">
        <v>11503</v>
      </c>
      <c r="D2413" s="6" t="s">
        <v>3611</v>
      </c>
      <c r="E2413" s="6" t="s">
        <v>12618</v>
      </c>
      <c r="F2413" s="6" t="s">
        <v>15749</v>
      </c>
      <c r="G2413" s="6">
        <v>3114</v>
      </c>
      <c r="H2413" s="6" t="s">
        <v>1323</v>
      </c>
      <c r="I2413" s="16" t="s">
        <v>12989</v>
      </c>
      <c r="J2413" s="6" t="s">
        <v>837</v>
      </c>
      <c r="K2413" s="6" t="s">
        <v>15750</v>
      </c>
      <c r="L2413" s="6" t="s">
        <v>15751</v>
      </c>
      <c r="M2413" s="6"/>
      <c r="N2413" s="6" t="s">
        <v>15752</v>
      </c>
      <c r="O2413" s="6" t="s">
        <v>15753</v>
      </c>
      <c r="P2413" s="6"/>
      <c r="Q2413" s="6" t="s">
        <v>15754</v>
      </c>
      <c r="R2413" s="6" t="s">
        <v>1840</v>
      </c>
      <c r="S2413" s="6"/>
      <c r="T2413" s="6"/>
      <c r="U2413" s="6" t="s">
        <v>1840</v>
      </c>
      <c r="V2413" s="6"/>
      <c r="W2413" s="6"/>
      <c r="X2413" s="6" t="s">
        <v>1840</v>
      </c>
      <c r="Y2413" s="6"/>
      <c r="Z2413" s="6"/>
      <c r="AA2413" s="6" t="s">
        <v>1840</v>
      </c>
      <c r="AB2413" s="6"/>
      <c r="AC2413" s="6"/>
      <c r="AD2413" s="6" t="s">
        <v>1840</v>
      </c>
      <c r="AE2413" s="6"/>
      <c r="AF2413" s="6"/>
      <c r="AG2413" s="6" t="s">
        <v>1840</v>
      </c>
      <c r="AH2413" s="6"/>
      <c r="AI2413" s="6"/>
      <c r="AJ2413" s="6" t="s">
        <v>1840</v>
      </c>
      <c r="AK2413" s="6"/>
      <c r="AL2413" s="6"/>
      <c r="AM2413" s="6" t="s">
        <v>1840</v>
      </c>
      <c r="AN2413" s="6"/>
      <c r="AO2413" s="6"/>
      <c r="AP2413" s="6" t="s">
        <v>1840</v>
      </c>
      <c r="AQ2413" s="6"/>
      <c r="AR2413" s="6"/>
      <c r="AS2413" s="6" t="s">
        <v>1840</v>
      </c>
      <c r="AT2413" s="6"/>
      <c r="AU2413" s="6"/>
      <c r="AV2413" s="6" t="s">
        <v>1840</v>
      </c>
      <c r="AW2413" s="6"/>
      <c r="AX2413" s="6"/>
      <c r="AY2413" s="6" t="s">
        <v>1840</v>
      </c>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8" customFormat="1" ht="39.9" customHeight="1" x14ac:dyDescent="0.25">
      <c r="A2414" s="6">
        <f t="shared" si="37"/>
        <v>2413</v>
      </c>
      <c r="B2414" s="6" t="s">
        <v>15755</v>
      </c>
      <c r="C2414" s="6" t="s">
        <v>11503</v>
      </c>
      <c r="D2414" s="6" t="s">
        <v>833</v>
      </c>
      <c r="E2414" s="6" t="s">
        <v>11563</v>
      </c>
      <c r="F2414" s="6" t="s">
        <v>15756</v>
      </c>
      <c r="G2414" s="6">
        <v>2471</v>
      </c>
      <c r="H2414" s="6" t="s">
        <v>11549</v>
      </c>
      <c r="I2414" s="16" t="s">
        <v>11780</v>
      </c>
      <c r="J2414" s="6" t="s">
        <v>837</v>
      </c>
      <c r="K2414" s="6" t="s">
        <v>15757</v>
      </c>
      <c r="L2414" s="6" t="s">
        <v>15758</v>
      </c>
      <c r="M2414" s="6" t="s">
        <v>15759</v>
      </c>
      <c r="N2414" s="6" t="s">
        <v>15760</v>
      </c>
      <c r="O2414" s="6" t="s">
        <v>15761</v>
      </c>
      <c r="P2414" s="6" t="s">
        <v>15762</v>
      </c>
      <c r="Q2414" s="6" t="s">
        <v>15763</v>
      </c>
      <c r="R2414" s="6" t="s">
        <v>1840</v>
      </c>
      <c r="S2414" s="6"/>
      <c r="T2414" s="6"/>
      <c r="U2414" s="6" t="s">
        <v>1840</v>
      </c>
      <c r="V2414" s="6"/>
      <c r="W2414" s="6"/>
      <c r="X2414" s="6" t="s">
        <v>1840</v>
      </c>
      <c r="Y2414" s="6"/>
      <c r="Z2414" s="6"/>
      <c r="AA2414" s="6" t="s">
        <v>1840</v>
      </c>
      <c r="AB2414" s="6"/>
      <c r="AC2414" s="6"/>
      <c r="AD2414" s="6" t="s">
        <v>1840</v>
      </c>
      <c r="AE2414" s="6"/>
      <c r="AF2414" s="6"/>
      <c r="AG2414" s="6" t="s">
        <v>1840</v>
      </c>
      <c r="AH2414" s="6"/>
      <c r="AI2414" s="6"/>
      <c r="AJ2414" s="6" t="s">
        <v>1840</v>
      </c>
      <c r="AK2414" s="6"/>
      <c r="AL2414" s="6"/>
      <c r="AM2414" s="6" t="s">
        <v>1840</v>
      </c>
      <c r="AN2414" s="6"/>
      <c r="AO2414" s="6"/>
      <c r="AP2414" s="6" t="s">
        <v>1840</v>
      </c>
      <c r="AQ2414" s="6"/>
      <c r="AR2414" s="6"/>
      <c r="AS2414" s="6" t="s">
        <v>1840</v>
      </c>
      <c r="AT2414" s="6"/>
      <c r="AU2414" s="6"/>
      <c r="AV2414" s="6" t="s">
        <v>1840</v>
      </c>
      <c r="AW2414" s="6"/>
      <c r="AX2414" s="6"/>
      <c r="AY2414" s="6" t="s">
        <v>1840</v>
      </c>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8" customFormat="1" ht="39.9" customHeight="1" x14ac:dyDescent="0.25">
      <c r="A2415" s="6">
        <f t="shared" si="37"/>
        <v>2414</v>
      </c>
      <c r="B2415" s="6" t="s">
        <v>15764</v>
      </c>
      <c r="C2415" s="6" t="s">
        <v>11503</v>
      </c>
      <c r="D2415" s="6" t="s">
        <v>100</v>
      </c>
      <c r="E2415" s="6" t="s">
        <v>15765</v>
      </c>
      <c r="F2415" s="6" t="s">
        <v>15766</v>
      </c>
      <c r="G2415" s="6">
        <v>265</v>
      </c>
      <c r="H2415" s="6" t="s">
        <v>11549</v>
      </c>
      <c r="I2415" s="16" t="s">
        <v>13700</v>
      </c>
      <c r="J2415" s="6" t="s">
        <v>837</v>
      </c>
      <c r="K2415" s="6"/>
      <c r="L2415" s="6" t="s">
        <v>15767</v>
      </c>
      <c r="M2415" s="6"/>
      <c r="N2415" s="6" t="s">
        <v>15768</v>
      </c>
      <c r="O2415" s="6" t="s">
        <v>15769</v>
      </c>
      <c r="P2415" s="6"/>
      <c r="Q2415" s="6" t="s">
        <v>15770</v>
      </c>
      <c r="R2415" s="6" t="s">
        <v>1840</v>
      </c>
      <c r="S2415" s="6"/>
      <c r="T2415" s="6"/>
      <c r="U2415" s="6" t="s">
        <v>1840</v>
      </c>
      <c r="V2415" s="6"/>
      <c r="W2415" s="6"/>
      <c r="X2415" s="6" t="s">
        <v>1840</v>
      </c>
      <c r="Y2415" s="6"/>
      <c r="Z2415" s="6"/>
      <c r="AA2415" s="6" t="s">
        <v>1840</v>
      </c>
      <c r="AB2415" s="6"/>
      <c r="AC2415" s="6"/>
      <c r="AD2415" s="6" t="s">
        <v>1840</v>
      </c>
      <c r="AE2415" s="6"/>
      <c r="AF2415" s="6"/>
      <c r="AG2415" s="6" t="s">
        <v>1840</v>
      </c>
      <c r="AH2415" s="6"/>
      <c r="AI2415" s="6"/>
      <c r="AJ2415" s="6" t="s">
        <v>1840</v>
      </c>
      <c r="AK2415" s="6"/>
      <c r="AL2415" s="6"/>
      <c r="AM2415" s="6" t="s">
        <v>1840</v>
      </c>
      <c r="AN2415" s="6"/>
      <c r="AO2415" s="6"/>
      <c r="AP2415" s="6" t="s">
        <v>1840</v>
      </c>
      <c r="AQ2415" s="6"/>
      <c r="AR2415" s="6"/>
      <c r="AS2415" s="6" t="s">
        <v>1840</v>
      </c>
      <c r="AT2415" s="6"/>
      <c r="AU2415" s="6"/>
      <c r="AV2415" s="6" t="s">
        <v>1840</v>
      </c>
      <c r="AW2415" s="6"/>
      <c r="AX2415" s="6"/>
      <c r="AY2415" s="6" t="s">
        <v>1840</v>
      </c>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8" customFormat="1" ht="39.9" customHeight="1" x14ac:dyDescent="0.25">
      <c r="A2416" s="6">
        <f t="shared" si="37"/>
        <v>2415</v>
      </c>
      <c r="B2416" s="6" t="s">
        <v>15771</v>
      </c>
      <c r="C2416" s="6" t="s">
        <v>11503</v>
      </c>
      <c r="D2416" s="6" t="s">
        <v>8955</v>
      </c>
      <c r="E2416" s="6" t="s">
        <v>11509</v>
      </c>
      <c r="F2416" s="6" t="s">
        <v>15772</v>
      </c>
      <c r="G2416" s="6">
        <v>350</v>
      </c>
      <c r="H2416" s="6" t="s">
        <v>11549</v>
      </c>
      <c r="I2416" s="16" t="s">
        <v>11780</v>
      </c>
      <c r="J2416" s="6" t="s">
        <v>837</v>
      </c>
      <c r="K2416" s="6" t="s">
        <v>1421</v>
      </c>
      <c r="L2416" s="6" t="s">
        <v>15773</v>
      </c>
      <c r="M2416" s="6" t="s">
        <v>15774</v>
      </c>
      <c r="N2416" s="6"/>
      <c r="O2416" s="6" t="s">
        <v>1840</v>
      </c>
      <c r="P2416" s="6"/>
      <c r="Q2416" s="6"/>
      <c r="R2416" s="6" t="s">
        <v>1840</v>
      </c>
      <c r="S2416" s="6"/>
      <c r="T2416" s="6"/>
      <c r="U2416" s="6" t="s">
        <v>1840</v>
      </c>
      <c r="V2416" s="6"/>
      <c r="W2416" s="6"/>
      <c r="X2416" s="6" t="s">
        <v>1840</v>
      </c>
      <c r="Y2416" s="6"/>
      <c r="Z2416" s="6"/>
      <c r="AA2416" s="6" t="s">
        <v>1840</v>
      </c>
      <c r="AB2416" s="6"/>
      <c r="AC2416" s="6"/>
      <c r="AD2416" s="6" t="s">
        <v>1840</v>
      </c>
      <c r="AE2416" s="6"/>
      <c r="AF2416" s="6"/>
      <c r="AG2416" s="6" t="s">
        <v>1840</v>
      </c>
      <c r="AH2416" s="6"/>
      <c r="AI2416" s="6"/>
      <c r="AJ2416" s="6" t="s">
        <v>1840</v>
      </c>
      <c r="AK2416" s="6"/>
      <c r="AL2416" s="6"/>
      <c r="AM2416" s="6" t="s">
        <v>1840</v>
      </c>
      <c r="AN2416" s="6"/>
      <c r="AO2416" s="6"/>
      <c r="AP2416" s="6" t="s">
        <v>1840</v>
      </c>
      <c r="AQ2416" s="6"/>
      <c r="AR2416" s="6"/>
      <c r="AS2416" s="6" t="s">
        <v>1840</v>
      </c>
      <c r="AT2416" s="6"/>
      <c r="AU2416" s="6"/>
      <c r="AV2416" s="6" t="s">
        <v>1840</v>
      </c>
      <c r="AW2416" s="6"/>
      <c r="AX2416" s="6"/>
      <c r="AY2416" s="6" t="s">
        <v>1840</v>
      </c>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8" customFormat="1" ht="39.9" customHeight="1" x14ac:dyDescent="0.25">
      <c r="A2417" s="6">
        <f t="shared" si="37"/>
        <v>2416</v>
      </c>
      <c r="B2417" s="6" t="s">
        <v>15775</v>
      </c>
      <c r="C2417" s="6" t="s">
        <v>11503</v>
      </c>
      <c r="D2417" s="6" t="s">
        <v>1609</v>
      </c>
      <c r="E2417" s="6" t="s">
        <v>15510</v>
      </c>
      <c r="F2417" s="6" t="s">
        <v>15776</v>
      </c>
      <c r="G2417" s="6">
        <v>300</v>
      </c>
      <c r="H2417" s="6" t="s">
        <v>11549</v>
      </c>
      <c r="I2417" s="16" t="s">
        <v>11805</v>
      </c>
      <c r="J2417" s="6" t="s">
        <v>837</v>
      </c>
      <c r="K2417" s="6" t="s">
        <v>3579</v>
      </c>
      <c r="L2417" s="6" t="s">
        <v>15777</v>
      </c>
      <c r="M2417" s="6"/>
      <c r="N2417" s="6"/>
      <c r="O2417" s="6" t="s">
        <v>15778</v>
      </c>
      <c r="P2417" s="6"/>
      <c r="Q2417" s="6"/>
      <c r="R2417" s="6" t="s">
        <v>1840</v>
      </c>
      <c r="S2417" s="6"/>
      <c r="T2417" s="6"/>
      <c r="U2417" s="6" t="s">
        <v>1840</v>
      </c>
      <c r="V2417" s="6"/>
      <c r="W2417" s="6"/>
      <c r="X2417" s="6" t="s">
        <v>1840</v>
      </c>
      <c r="Y2417" s="6"/>
      <c r="Z2417" s="6"/>
      <c r="AA2417" s="6" t="s">
        <v>1840</v>
      </c>
      <c r="AB2417" s="6"/>
      <c r="AC2417" s="6"/>
      <c r="AD2417" s="6" t="s">
        <v>1840</v>
      </c>
      <c r="AE2417" s="6"/>
      <c r="AF2417" s="6"/>
      <c r="AG2417" s="6" t="s">
        <v>1840</v>
      </c>
      <c r="AH2417" s="6"/>
      <c r="AI2417" s="6"/>
      <c r="AJ2417" s="6" t="s">
        <v>1840</v>
      </c>
      <c r="AK2417" s="6"/>
      <c r="AL2417" s="6"/>
      <c r="AM2417" s="6" t="s">
        <v>1840</v>
      </c>
      <c r="AN2417" s="6"/>
      <c r="AO2417" s="6"/>
      <c r="AP2417" s="6" t="s">
        <v>1840</v>
      </c>
      <c r="AQ2417" s="6"/>
      <c r="AR2417" s="6"/>
      <c r="AS2417" s="6" t="s">
        <v>1840</v>
      </c>
      <c r="AT2417" s="6"/>
      <c r="AU2417" s="6"/>
      <c r="AV2417" s="6" t="s">
        <v>1840</v>
      </c>
      <c r="AW2417" s="6"/>
      <c r="AX2417" s="6"/>
      <c r="AY2417" s="6" t="s">
        <v>1840</v>
      </c>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8" customFormat="1" ht="39.9" customHeight="1" x14ac:dyDescent="0.25">
      <c r="A2418" s="6">
        <f t="shared" si="37"/>
        <v>2417</v>
      </c>
      <c r="B2418" s="6" t="s">
        <v>15779</v>
      </c>
      <c r="C2418" s="6" t="s">
        <v>11503</v>
      </c>
      <c r="D2418" s="6" t="s">
        <v>833</v>
      </c>
      <c r="E2418" s="6" t="s">
        <v>15780</v>
      </c>
      <c r="F2418" s="6" t="s">
        <v>15781</v>
      </c>
      <c r="G2418" s="6">
        <v>649</v>
      </c>
      <c r="H2418" s="6" t="s">
        <v>11549</v>
      </c>
      <c r="I2418" s="16" t="s">
        <v>12515</v>
      </c>
      <c r="J2418" s="6" t="s">
        <v>837</v>
      </c>
      <c r="K2418" s="6" t="s">
        <v>11572</v>
      </c>
      <c r="L2418" s="6" t="s">
        <v>15782</v>
      </c>
      <c r="M2418" s="6"/>
      <c r="N2418" s="6" t="s">
        <v>15783</v>
      </c>
      <c r="O2418" s="6" t="s">
        <v>15784</v>
      </c>
      <c r="P2418" s="6" t="s">
        <v>15785</v>
      </c>
      <c r="Q2418" s="6" t="s">
        <v>15786</v>
      </c>
      <c r="R2418" s="6" t="s">
        <v>15787</v>
      </c>
      <c r="S2418" s="6" t="s">
        <v>15788</v>
      </c>
      <c r="T2418" s="6" t="s">
        <v>15789</v>
      </c>
      <c r="U2418" s="6" t="s">
        <v>1840</v>
      </c>
      <c r="V2418" s="6"/>
      <c r="W2418" s="6"/>
      <c r="X2418" s="6" t="s">
        <v>1840</v>
      </c>
      <c r="Y2418" s="6"/>
      <c r="Z2418" s="6"/>
      <c r="AA2418" s="6" t="s">
        <v>1840</v>
      </c>
      <c r="AB2418" s="6"/>
      <c r="AC2418" s="6"/>
      <c r="AD2418" s="6" t="s">
        <v>1840</v>
      </c>
      <c r="AE2418" s="6"/>
      <c r="AF2418" s="6"/>
      <c r="AG2418" s="6" t="s">
        <v>1840</v>
      </c>
      <c r="AH2418" s="6"/>
      <c r="AI2418" s="6"/>
      <c r="AJ2418" s="6" t="s">
        <v>1840</v>
      </c>
      <c r="AK2418" s="6"/>
      <c r="AL2418" s="6"/>
      <c r="AM2418" s="6" t="s">
        <v>1840</v>
      </c>
      <c r="AN2418" s="6"/>
      <c r="AO2418" s="6"/>
      <c r="AP2418" s="6" t="s">
        <v>1840</v>
      </c>
      <c r="AQ2418" s="6"/>
      <c r="AR2418" s="6"/>
      <c r="AS2418" s="6" t="s">
        <v>1840</v>
      </c>
      <c r="AT2418" s="6"/>
      <c r="AU2418" s="6"/>
      <c r="AV2418" s="6" t="s">
        <v>1840</v>
      </c>
      <c r="AW2418" s="6"/>
      <c r="AX2418" s="6"/>
      <c r="AY2418" s="6" t="s">
        <v>1840</v>
      </c>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8" customFormat="1" ht="39.9" customHeight="1" x14ac:dyDescent="0.25">
      <c r="A2419" s="6">
        <f t="shared" si="37"/>
        <v>2418</v>
      </c>
      <c r="B2419" s="6" t="s">
        <v>15790</v>
      </c>
      <c r="C2419" s="6" t="s">
        <v>11503</v>
      </c>
      <c r="D2419" s="6" t="s">
        <v>6232</v>
      </c>
      <c r="E2419" s="6" t="s">
        <v>15472</v>
      </c>
      <c r="F2419" s="6" t="s">
        <v>15791</v>
      </c>
      <c r="G2419" s="6">
        <v>616</v>
      </c>
      <c r="H2419" s="6" t="s">
        <v>11549</v>
      </c>
      <c r="I2419" s="16" t="s">
        <v>11780</v>
      </c>
      <c r="J2419" s="6" t="s">
        <v>837</v>
      </c>
      <c r="K2419" s="6" t="s">
        <v>3579</v>
      </c>
      <c r="L2419" s="6" t="s">
        <v>15792</v>
      </c>
      <c r="M2419" s="6"/>
      <c r="N2419" s="6" t="s">
        <v>15793</v>
      </c>
      <c r="O2419" s="6" t="s">
        <v>15794</v>
      </c>
      <c r="P2419" s="6"/>
      <c r="Q2419" s="6"/>
      <c r="R2419" s="6" t="s">
        <v>15795</v>
      </c>
      <c r="S2419" s="6"/>
      <c r="T2419" s="6" t="s">
        <v>15796</v>
      </c>
      <c r="U2419" s="6" t="s">
        <v>1840</v>
      </c>
      <c r="V2419" s="6"/>
      <c r="W2419" s="6"/>
      <c r="X2419" s="6" t="s">
        <v>1840</v>
      </c>
      <c r="Y2419" s="6"/>
      <c r="Z2419" s="6"/>
      <c r="AA2419" s="6" t="s">
        <v>1840</v>
      </c>
      <c r="AB2419" s="6"/>
      <c r="AC2419" s="6"/>
      <c r="AD2419" s="6" t="s">
        <v>1840</v>
      </c>
      <c r="AE2419" s="6"/>
      <c r="AF2419" s="6"/>
      <c r="AG2419" s="6" t="s">
        <v>1840</v>
      </c>
      <c r="AH2419" s="6"/>
      <c r="AI2419" s="6"/>
      <c r="AJ2419" s="6" t="s">
        <v>1840</v>
      </c>
      <c r="AK2419" s="6"/>
      <c r="AL2419" s="6"/>
      <c r="AM2419" s="6" t="s">
        <v>1840</v>
      </c>
      <c r="AN2419" s="6"/>
      <c r="AO2419" s="6"/>
      <c r="AP2419" s="6" t="s">
        <v>1840</v>
      </c>
      <c r="AQ2419" s="6"/>
      <c r="AR2419" s="6"/>
      <c r="AS2419" s="6" t="s">
        <v>1840</v>
      </c>
      <c r="AT2419" s="6"/>
      <c r="AU2419" s="6"/>
      <c r="AV2419" s="6" t="s">
        <v>1840</v>
      </c>
      <c r="AW2419" s="6"/>
      <c r="AX2419" s="6"/>
      <c r="AY2419" s="6" t="s">
        <v>1840</v>
      </c>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8" customFormat="1" ht="39.9" customHeight="1" x14ac:dyDescent="0.25">
      <c r="A2420" s="6">
        <f t="shared" si="37"/>
        <v>2419</v>
      </c>
      <c r="B2420" s="6" t="s">
        <v>15797</v>
      </c>
      <c r="C2420" s="6" t="s">
        <v>11503</v>
      </c>
      <c r="D2420" s="6" t="s">
        <v>833</v>
      </c>
      <c r="E2420" s="6" t="s">
        <v>15798</v>
      </c>
      <c r="F2420" s="6" t="s">
        <v>15799</v>
      </c>
      <c r="G2420" s="6">
        <v>244</v>
      </c>
      <c r="H2420" s="6" t="s">
        <v>11549</v>
      </c>
      <c r="I2420" s="16" t="s">
        <v>11565</v>
      </c>
      <c r="J2420" s="6" t="s">
        <v>837</v>
      </c>
      <c r="K2420" s="6"/>
      <c r="L2420" s="6" t="s">
        <v>15800</v>
      </c>
      <c r="M2420" s="6"/>
      <c r="N2420" s="6"/>
      <c r="O2420" s="6" t="s">
        <v>1840</v>
      </c>
      <c r="P2420" s="6"/>
      <c r="Q2420" s="6"/>
      <c r="R2420" s="6" t="s">
        <v>1840</v>
      </c>
      <c r="S2420" s="6"/>
      <c r="T2420" s="6"/>
      <c r="U2420" s="6" t="s">
        <v>1840</v>
      </c>
      <c r="V2420" s="6"/>
      <c r="W2420" s="6"/>
      <c r="X2420" s="6" t="s">
        <v>1840</v>
      </c>
      <c r="Y2420" s="6"/>
      <c r="Z2420" s="6"/>
      <c r="AA2420" s="6" t="s">
        <v>1840</v>
      </c>
      <c r="AB2420" s="6"/>
      <c r="AC2420" s="6"/>
      <c r="AD2420" s="6" t="s">
        <v>1840</v>
      </c>
      <c r="AE2420" s="6"/>
      <c r="AF2420" s="6"/>
      <c r="AG2420" s="6" t="s">
        <v>1840</v>
      </c>
      <c r="AH2420" s="6"/>
      <c r="AI2420" s="6"/>
      <c r="AJ2420" s="6" t="s">
        <v>1840</v>
      </c>
      <c r="AK2420" s="6"/>
      <c r="AL2420" s="6"/>
      <c r="AM2420" s="6" t="s">
        <v>1840</v>
      </c>
      <c r="AN2420" s="6"/>
      <c r="AO2420" s="6"/>
      <c r="AP2420" s="6" t="s">
        <v>1840</v>
      </c>
      <c r="AQ2420" s="6"/>
      <c r="AR2420" s="6"/>
      <c r="AS2420" s="6" t="s">
        <v>1840</v>
      </c>
      <c r="AT2420" s="6"/>
      <c r="AU2420" s="6"/>
      <c r="AV2420" s="6" t="s">
        <v>1840</v>
      </c>
      <c r="AW2420" s="6"/>
      <c r="AX2420" s="6"/>
      <c r="AY2420" s="6" t="s">
        <v>1840</v>
      </c>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8" customFormat="1" ht="39.9" customHeight="1" x14ac:dyDescent="0.25">
      <c r="A2421" s="6">
        <f t="shared" si="37"/>
        <v>2420</v>
      </c>
      <c r="B2421" s="6" t="s">
        <v>15801</v>
      </c>
      <c r="C2421" s="6" t="s">
        <v>11503</v>
      </c>
      <c r="D2421" s="6" t="s">
        <v>1609</v>
      </c>
      <c r="E2421" s="6" t="s">
        <v>15510</v>
      </c>
      <c r="F2421" s="6" t="s">
        <v>15802</v>
      </c>
      <c r="G2421" s="6">
        <v>400</v>
      </c>
      <c r="H2421" s="6" t="s">
        <v>11549</v>
      </c>
      <c r="I2421" s="16" t="s">
        <v>11805</v>
      </c>
      <c r="J2421" s="6" t="s">
        <v>837</v>
      </c>
      <c r="K2421" s="6" t="s">
        <v>3579</v>
      </c>
      <c r="L2421" s="6" t="s">
        <v>15803</v>
      </c>
      <c r="M2421" s="6"/>
      <c r="N2421" s="6"/>
      <c r="O2421" s="6" t="s">
        <v>15777</v>
      </c>
      <c r="P2421" s="6"/>
      <c r="Q2421" s="6"/>
      <c r="R2421" s="6" t="s">
        <v>1840</v>
      </c>
      <c r="S2421" s="6"/>
      <c r="T2421" s="6"/>
      <c r="U2421" s="6" t="s">
        <v>1840</v>
      </c>
      <c r="V2421" s="6"/>
      <c r="W2421" s="6"/>
      <c r="X2421" s="6" t="s">
        <v>1840</v>
      </c>
      <c r="Y2421" s="6"/>
      <c r="Z2421" s="6"/>
      <c r="AA2421" s="6" t="s">
        <v>1840</v>
      </c>
      <c r="AB2421" s="6"/>
      <c r="AC2421" s="6"/>
      <c r="AD2421" s="6" t="s">
        <v>1840</v>
      </c>
      <c r="AE2421" s="6"/>
      <c r="AF2421" s="6"/>
      <c r="AG2421" s="6" t="s">
        <v>1840</v>
      </c>
      <c r="AH2421" s="6"/>
      <c r="AI2421" s="6"/>
      <c r="AJ2421" s="6" t="s">
        <v>1840</v>
      </c>
      <c r="AK2421" s="6"/>
      <c r="AL2421" s="6"/>
      <c r="AM2421" s="6" t="s">
        <v>1840</v>
      </c>
      <c r="AN2421" s="6"/>
      <c r="AO2421" s="6"/>
      <c r="AP2421" s="6" t="s">
        <v>1840</v>
      </c>
      <c r="AQ2421" s="6"/>
      <c r="AR2421" s="6"/>
      <c r="AS2421" s="6" t="s">
        <v>1840</v>
      </c>
      <c r="AT2421" s="6"/>
      <c r="AU2421" s="6"/>
      <c r="AV2421" s="6" t="s">
        <v>1840</v>
      </c>
      <c r="AW2421" s="6"/>
      <c r="AX2421" s="6"/>
      <c r="AY2421" s="6" t="s">
        <v>1840</v>
      </c>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8" customFormat="1" ht="39.9" customHeight="1" x14ac:dyDescent="0.25">
      <c r="A2422" s="6">
        <f t="shared" si="37"/>
        <v>2421</v>
      </c>
      <c r="B2422" s="6" t="s">
        <v>15804</v>
      </c>
      <c r="C2422" s="6" t="s">
        <v>11503</v>
      </c>
      <c r="D2422" s="6" t="s">
        <v>1609</v>
      </c>
      <c r="E2422" s="6" t="s">
        <v>15510</v>
      </c>
      <c r="F2422" s="6" t="s">
        <v>15805</v>
      </c>
      <c r="G2422" s="6">
        <v>300</v>
      </c>
      <c r="H2422" s="6" t="s">
        <v>11549</v>
      </c>
      <c r="I2422" s="16" t="s">
        <v>11805</v>
      </c>
      <c r="J2422" s="6" t="s">
        <v>837</v>
      </c>
      <c r="K2422" s="6" t="s">
        <v>4034</v>
      </c>
      <c r="L2422" s="6" t="s">
        <v>15806</v>
      </c>
      <c r="M2422" s="6"/>
      <c r="N2422" s="6"/>
      <c r="O2422" s="6" t="s">
        <v>15807</v>
      </c>
      <c r="P2422" s="6"/>
      <c r="Q2422" s="6"/>
      <c r="R2422" s="6" t="s">
        <v>1840</v>
      </c>
      <c r="S2422" s="6"/>
      <c r="T2422" s="6"/>
      <c r="U2422" s="6" t="s">
        <v>1840</v>
      </c>
      <c r="V2422" s="6"/>
      <c r="W2422" s="6"/>
      <c r="X2422" s="6" t="s">
        <v>1840</v>
      </c>
      <c r="Y2422" s="6"/>
      <c r="Z2422" s="6"/>
      <c r="AA2422" s="6" t="s">
        <v>1840</v>
      </c>
      <c r="AB2422" s="6"/>
      <c r="AC2422" s="6"/>
      <c r="AD2422" s="6" t="s">
        <v>1840</v>
      </c>
      <c r="AE2422" s="6"/>
      <c r="AF2422" s="6"/>
      <c r="AG2422" s="6" t="s">
        <v>1840</v>
      </c>
      <c r="AH2422" s="6"/>
      <c r="AI2422" s="6"/>
      <c r="AJ2422" s="6" t="s">
        <v>1840</v>
      </c>
      <c r="AK2422" s="6"/>
      <c r="AL2422" s="6"/>
      <c r="AM2422" s="6" t="s">
        <v>1840</v>
      </c>
      <c r="AN2422" s="6"/>
      <c r="AO2422" s="6"/>
      <c r="AP2422" s="6" t="s">
        <v>1840</v>
      </c>
      <c r="AQ2422" s="6"/>
      <c r="AR2422" s="6"/>
      <c r="AS2422" s="6" t="s">
        <v>1840</v>
      </c>
      <c r="AT2422" s="6"/>
      <c r="AU2422" s="6"/>
      <c r="AV2422" s="6" t="s">
        <v>1840</v>
      </c>
      <c r="AW2422" s="6"/>
      <c r="AX2422" s="6"/>
      <c r="AY2422" s="6" t="s">
        <v>1840</v>
      </c>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8" customFormat="1" ht="39.9" customHeight="1" x14ac:dyDescent="0.25">
      <c r="A2423" s="6">
        <f t="shared" si="37"/>
        <v>2422</v>
      </c>
      <c r="B2423" s="6" t="s">
        <v>15808</v>
      </c>
      <c r="C2423" s="6" t="s">
        <v>11503</v>
      </c>
      <c r="D2423" s="6" t="s">
        <v>841</v>
      </c>
      <c r="E2423" s="6" t="s">
        <v>15510</v>
      </c>
      <c r="F2423" s="6" t="s">
        <v>15809</v>
      </c>
      <c r="G2423" s="6">
        <v>200</v>
      </c>
      <c r="H2423" s="6" t="s">
        <v>11549</v>
      </c>
      <c r="I2423" s="16" t="s">
        <v>12250</v>
      </c>
      <c r="J2423" s="6" t="s">
        <v>837</v>
      </c>
      <c r="K2423" s="6" t="s">
        <v>11572</v>
      </c>
      <c r="L2423" s="6" t="s">
        <v>15810</v>
      </c>
      <c r="M2423" s="6"/>
      <c r="N2423" s="6"/>
      <c r="O2423" s="6" t="s">
        <v>1840</v>
      </c>
      <c r="P2423" s="6"/>
      <c r="Q2423" s="6"/>
      <c r="R2423" s="6" t="s">
        <v>1840</v>
      </c>
      <c r="S2423" s="6"/>
      <c r="T2423" s="6"/>
      <c r="U2423" s="6" t="s">
        <v>1840</v>
      </c>
      <c r="V2423" s="6"/>
      <c r="W2423" s="6"/>
      <c r="X2423" s="6" t="s">
        <v>1840</v>
      </c>
      <c r="Y2423" s="6"/>
      <c r="Z2423" s="6"/>
      <c r="AA2423" s="6" t="s">
        <v>1840</v>
      </c>
      <c r="AB2423" s="6"/>
      <c r="AC2423" s="6"/>
      <c r="AD2423" s="6" t="s">
        <v>1840</v>
      </c>
      <c r="AE2423" s="6"/>
      <c r="AF2423" s="6"/>
      <c r="AG2423" s="6" t="s">
        <v>1840</v>
      </c>
      <c r="AH2423" s="6"/>
      <c r="AI2423" s="6"/>
      <c r="AJ2423" s="6" t="s">
        <v>1840</v>
      </c>
      <c r="AK2423" s="6"/>
      <c r="AL2423" s="6"/>
      <c r="AM2423" s="6" t="s">
        <v>1840</v>
      </c>
      <c r="AN2423" s="6"/>
      <c r="AO2423" s="6"/>
      <c r="AP2423" s="6" t="s">
        <v>1840</v>
      </c>
      <c r="AQ2423" s="6"/>
      <c r="AR2423" s="6"/>
      <c r="AS2423" s="6" t="s">
        <v>1840</v>
      </c>
      <c r="AT2423" s="6"/>
      <c r="AU2423" s="6"/>
      <c r="AV2423" s="6" t="s">
        <v>1840</v>
      </c>
      <c r="AW2423" s="6"/>
      <c r="AX2423" s="6"/>
      <c r="AY2423" s="6" t="s">
        <v>1840</v>
      </c>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8" customFormat="1" ht="39.9" customHeight="1" x14ac:dyDescent="0.25">
      <c r="A2424" s="6">
        <f t="shared" si="37"/>
        <v>2423</v>
      </c>
      <c r="B2424" s="6" t="s">
        <v>15811</v>
      </c>
      <c r="C2424" s="6" t="s">
        <v>11503</v>
      </c>
      <c r="D2424" s="6" t="s">
        <v>833</v>
      </c>
      <c r="E2424" s="6" t="s">
        <v>13880</v>
      </c>
      <c r="F2424" s="6" t="s">
        <v>15812</v>
      </c>
      <c r="G2424" s="6">
        <v>800</v>
      </c>
      <c r="H2424" s="6" t="s">
        <v>1323</v>
      </c>
      <c r="I2424" s="16" t="s">
        <v>12989</v>
      </c>
      <c r="J2424" s="6" t="s">
        <v>837</v>
      </c>
      <c r="K2424" s="6" t="s">
        <v>15813</v>
      </c>
      <c r="L2424" s="6" t="s">
        <v>15814</v>
      </c>
      <c r="M2424" s="6"/>
      <c r="N2424" s="6" t="s">
        <v>15815</v>
      </c>
      <c r="O2424" s="6" t="s">
        <v>15816</v>
      </c>
      <c r="P2424" s="6" t="s">
        <v>15817</v>
      </c>
      <c r="Q2424" s="6" t="s">
        <v>15818</v>
      </c>
      <c r="R2424" s="6" t="s">
        <v>1840</v>
      </c>
      <c r="S2424" s="6"/>
      <c r="T2424" s="6"/>
      <c r="U2424" s="6" t="s">
        <v>1840</v>
      </c>
      <c r="V2424" s="6"/>
      <c r="W2424" s="6"/>
      <c r="X2424" s="6" t="s">
        <v>1840</v>
      </c>
      <c r="Y2424" s="6"/>
      <c r="Z2424" s="6"/>
      <c r="AA2424" s="6" t="s">
        <v>1840</v>
      </c>
      <c r="AB2424" s="6"/>
      <c r="AC2424" s="6"/>
      <c r="AD2424" s="6" t="s">
        <v>1840</v>
      </c>
      <c r="AE2424" s="6"/>
      <c r="AF2424" s="6"/>
      <c r="AG2424" s="6" t="s">
        <v>1840</v>
      </c>
      <c r="AH2424" s="6"/>
      <c r="AI2424" s="6"/>
      <c r="AJ2424" s="6" t="s">
        <v>1840</v>
      </c>
      <c r="AK2424" s="6"/>
      <c r="AL2424" s="6"/>
      <c r="AM2424" s="6" t="s">
        <v>1840</v>
      </c>
      <c r="AN2424" s="6"/>
      <c r="AO2424" s="6"/>
      <c r="AP2424" s="6" t="s">
        <v>1840</v>
      </c>
      <c r="AQ2424" s="6"/>
      <c r="AR2424" s="6"/>
      <c r="AS2424" s="6" t="s">
        <v>1840</v>
      </c>
      <c r="AT2424" s="6"/>
      <c r="AU2424" s="6"/>
      <c r="AV2424" s="6" t="s">
        <v>1840</v>
      </c>
      <c r="AW2424" s="6"/>
      <c r="AX2424" s="6"/>
      <c r="AY2424" s="6" t="s">
        <v>1840</v>
      </c>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8" customFormat="1" ht="39.9" customHeight="1" x14ac:dyDescent="0.25">
      <c r="A2425" s="6">
        <f t="shared" si="37"/>
        <v>2424</v>
      </c>
      <c r="B2425" s="6" t="s">
        <v>15819</v>
      </c>
      <c r="C2425" s="6" t="s">
        <v>11503</v>
      </c>
      <c r="D2425" s="6" t="s">
        <v>8955</v>
      </c>
      <c r="E2425" s="6" t="s">
        <v>11523</v>
      </c>
      <c r="F2425" s="6" t="s">
        <v>15820</v>
      </c>
      <c r="G2425" s="6">
        <v>100</v>
      </c>
      <c r="H2425" s="6" t="s">
        <v>1323</v>
      </c>
      <c r="I2425" s="16" t="s">
        <v>11836</v>
      </c>
      <c r="J2425" s="6" t="s">
        <v>837</v>
      </c>
      <c r="K2425" s="6" t="s">
        <v>979</v>
      </c>
      <c r="L2425" s="6" t="s">
        <v>15821</v>
      </c>
      <c r="M2425" s="6"/>
      <c r="N2425" s="6"/>
      <c r="O2425" s="6" t="s">
        <v>1840</v>
      </c>
      <c r="P2425" s="6"/>
      <c r="Q2425" s="6"/>
      <c r="R2425" s="6" t="s">
        <v>1840</v>
      </c>
      <c r="S2425" s="6"/>
      <c r="T2425" s="6"/>
      <c r="U2425" s="6" t="s">
        <v>1840</v>
      </c>
      <c r="V2425" s="6"/>
      <c r="W2425" s="6"/>
      <c r="X2425" s="6" t="s">
        <v>1840</v>
      </c>
      <c r="Y2425" s="6"/>
      <c r="Z2425" s="6"/>
      <c r="AA2425" s="6" t="s">
        <v>1840</v>
      </c>
      <c r="AB2425" s="6"/>
      <c r="AC2425" s="6"/>
      <c r="AD2425" s="6" t="s">
        <v>1840</v>
      </c>
      <c r="AE2425" s="6"/>
      <c r="AF2425" s="6"/>
      <c r="AG2425" s="6" t="s">
        <v>1840</v>
      </c>
      <c r="AH2425" s="6"/>
      <c r="AI2425" s="6"/>
      <c r="AJ2425" s="6" t="s">
        <v>1840</v>
      </c>
      <c r="AK2425" s="6"/>
      <c r="AL2425" s="6"/>
      <c r="AM2425" s="6" t="s">
        <v>1840</v>
      </c>
      <c r="AN2425" s="6"/>
      <c r="AO2425" s="6"/>
      <c r="AP2425" s="6" t="s">
        <v>1840</v>
      </c>
      <c r="AQ2425" s="6"/>
      <c r="AR2425" s="6"/>
      <c r="AS2425" s="6" t="s">
        <v>1840</v>
      </c>
      <c r="AT2425" s="6"/>
      <c r="AU2425" s="6"/>
      <c r="AV2425" s="6" t="s">
        <v>1840</v>
      </c>
      <c r="AW2425" s="6"/>
      <c r="AX2425" s="6"/>
      <c r="AY2425" s="6" t="s">
        <v>1840</v>
      </c>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8" customFormat="1" ht="39.9" customHeight="1" x14ac:dyDescent="0.25">
      <c r="A2426" s="6">
        <f t="shared" si="37"/>
        <v>2425</v>
      </c>
      <c r="B2426" s="6" t="s">
        <v>15822</v>
      </c>
      <c r="C2426" s="6" t="s">
        <v>11503</v>
      </c>
      <c r="D2426" s="6" t="s">
        <v>833</v>
      </c>
      <c r="E2426" s="6" t="s">
        <v>15823</v>
      </c>
      <c r="F2426" s="6" t="s">
        <v>15824</v>
      </c>
      <c r="G2426" s="6">
        <v>1350</v>
      </c>
      <c r="H2426" s="6" t="s">
        <v>11549</v>
      </c>
      <c r="I2426" s="16" t="s">
        <v>14193</v>
      </c>
      <c r="J2426" s="6" t="s">
        <v>837</v>
      </c>
      <c r="K2426" s="6" t="s">
        <v>12912</v>
      </c>
      <c r="L2426" s="6" t="s">
        <v>15825</v>
      </c>
      <c r="M2426" s="6"/>
      <c r="N2426" s="6"/>
      <c r="O2426" s="6" t="s">
        <v>15826</v>
      </c>
      <c r="P2426" s="6"/>
      <c r="Q2426" s="6"/>
      <c r="R2426" s="6" t="s">
        <v>1840</v>
      </c>
      <c r="S2426" s="6"/>
      <c r="T2426" s="6"/>
      <c r="U2426" s="6" t="s">
        <v>1840</v>
      </c>
      <c r="V2426" s="6"/>
      <c r="W2426" s="6"/>
      <c r="X2426" s="6" t="s">
        <v>1840</v>
      </c>
      <c r="Y2426" s="6"/>
      <c r="Z2426" s="6"/>
      <c r="AA2426" s="6" t="s">
        <v>1840</v>
      </c>
      <c r="AB2426" s="6"/>
      <c r="AC2426" s="6"/>
      <c r="AD2426" s="6" t="s">
        <v>1840</v>
      </c>
      <c r="AE2426" s="6"/>
      <c r="AF2426" s="6"/>
      <c r="AG2426" s="6" t="s">
        <v>1840</v>
      </c>
      <c r="AH2426" s="6"/>
      <c r="AI2426" s="6"/>
      <c r="AJ2426" s="6" t="s">
        <v>1840</v>
      </c>
      <c r="AK2426" s="6"/>
      <c r="AL2426" s="6"/>
      <c r="AM2426" s="6" t="s">
        <v>1840</v>
      </c>
      <c r="AN2426" s="6"/>
      <c r="AO2426" s="6"/>
      <c r="AP2426" s="6" t="s">
        <v>1840</v>
      </c>
      <c r="AQ2426" s="6"/>
      <c r="AR2426" s="6"/>
      <c r="AS2426" s="6" t="s">
        <v>1840</v>
      </c>
      <c r="AT2426" s="6"/>
      <c r="AU2426" s="6"/>
      <c r="AV2426" s="6" t="s">
        <v>1840</v>
      </c>
      <c r="AW2426" s="6"/>
      <c r="AX2426" s="6"/>
      <c r="AY2426" s="6" t="s">
        <v>1840</v>
      </c>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8" customFormat="1" ht="39.9" customHeight="1" x14ac:dyDescent="0.25">
      <c r="A2427" s="6">
        <f t="shared" si="37"/>
        <v>2426</v>
      </c>
      <c r="B2427" s="6" t="s">
        <v>15827</v>
      </c>
      <c r="C2427" s="6" t="s">
        <v>11503</v>
      </c>
      <c r="D2427" s="6" t="s">
        <v>99</v>
      </c>
      <c r="E2427" s="6" t="s">
        <v>15828</v>
      </c>
      <c r="F2427" s="6" t="s">
        <v>15829</v>
      </c>
      <c r="G2427" s="6">
        <v>400</v>
      </c>
      <c r="H2427" s="6" t="s">
        <v>11549</v>
      </c>
      <c r="I2427" s="16" t="s">
        <v>13801</v>
      </c>
      <c r="J2427" s="6" t="s">
        <v>837</v>
      </c>
      <c r="K2427" s="6" t="s">
        <v>11572</v>
      </c>
      <c r="L2427" s="6" t="s">
        <v>15830</v>
      </c>
      <c r="M2427" s="6"/>
      <c r="N2427" s="6" t="s">
        <v>15831</v>
      </c>
      <c r="O2427" s="6" t="s">
        <v>15832</v>
      </c>
      <c r="P2427" s="6"/>
      <c r="Q2427" s="6" t="s">
        <v>15833</v>
      </c>
      <c r="R2427" s="6" t="s">
        <v>1840</v>
      </c>
      <c r="S2427" s="6"/>
      <c r="T2427" s="6"/>
      <c r="U2427" s="6" t="s">
        <v>1840</v>
      </c>
      <c r="V2427" s="6"/>
      <c r="W2427" s="6"/>
      <c r="X2427" s="6" t="s">
        <v>1840</v>
      </c>
      <c r="Y2427" s="6"/>
      <c r="Z2427" s="6"/>
      <c r="AA2427" s="6" t="s">
        <v>1840</v>
      </c>
      <c r="AB2427" s="6"/>
      <c r="AC2427" s="6"/>
      <c r="AD2427" s="6" t="s">
        <v>1840</v>
      </c>
      <c r="AE2427" s="6"/>
      <c r="AF2427" s="6"/>
      <c r="AG2427" s="6" t="s">
        <v>1840</v>
      </c>
      <c r="AH2427" s="6"/>
      <c r="AI2427" s="6"/>
      <c r="AJ2427" s="6" t="s">
        <v>1840</v>
      </c>
      <c r="AK2427" s="6"/>
      <c r="AL2427" s="6"/>
      <c r="AM2427" s="6" t="s">
        <v>1840</v>
      </c>
      <c r="AN2427" s="6"/>
      <c r="AO2427" s="6"/>
      <c r="AP2427" s="6" t="s">
        <v>1840</v>
      </c>
      <c r="AQ2427" s="6"/>
      <c r="AR2427" s="6"/>
      <c r="AS2427" s="6" t="s">
        <v>1840</v>
      </c>
      <c r="AT2427" s="6"/>
      <c r="AU2427" s="6"/>
      <c r="AV2427" s="6" t="s">
        <v>1840</v>
      </c>
      <c r="AW2427" s="6"/>
      <c r="AX2427" s="6"/>
      <c r="AY2427" s="6" t="s">
        <v>1840</v>
      </c>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8" customFormat="1" ht="39.9" customHeight="1" x14ac:dyDescent="0.25">
      <c r="A2428" s="6">
        <f t="shared" si="37"/>
        <v>2427</v>
      </c>
      <c r="B2428" s="6" t="s">
        <v>15834</v>
      </c>
      <c r="C2428" s="6" t="s">
        <v>11503</v>
      </c>
      <c r="D2428" s="6" t="s">
        <v>8940</v>
      </c>
      <c r="E2428" s="6" t="s">
        <v>13125</v>
      </c>
      <c r="F2428" s="6" t="s">
        <v>15835</v>
      </c>
      <c r="G2428" s="6">
        <v>275</v>
      </c>
      <c r="H2428" s="6" t="s">
        <v>11549</v>
      </c>
      <c r="I2428" s="16" t="s">
        <v>13025</v>
      </c>
      <c r="J2428" s="6" t="s">
        <v>837</v>
      </c>
      <c r="K2428" s="6" t="s">
        <v>1840</v>
      </c>
      <c r="L2428" s="6" t="s">
        <v>15836</v>
      </c>
      <c r="M2428" s="6"/>
      <c r="N2428" s="6"/>
      <c r="O2428" s="6" t="s">
        <v>15837</v>
      </c>
      <c r="P2428" s="6"/>
      <c r="Q2428" s="6"/>
      <c r="R2428" s="6" t="s">
        <v>1840</v>
      </c>
      <c r="S2428" s="6"/>
      <c r="T2428" s="6"/>
      <c r="U2428" s="6" t="s">
        <v>1840</v>
      </c>
      <c r="V2428" s="6"/>
      <c r="W2428" s="6"/>
      <c r="X2428" s="6" t="s">
        <v>1840</v>
      </c>
      <c r="Y2428" s="6"/>
      <c r="Z2428" s="6"/>
      <c r="AA2428" s="6" t="s">
        <v>1840</v>
      </c>
      <c r="AB2428" s="6"/>
      <c r="AC2428" s="6"/>
      <c r="AD2428" s="6" t="s">
        <v>1840</v>
      </c>
      <c r="AE2428" s="6"/>
      <c r="AF2428" s="6"/>
      <c r="AG2428" s="6" t="s">
        <v>1840</v>
      </c>
      <c r="AH2428" s="6"/>
      <c r="AI2428" s="6"/>
      <c r="AJ2428" s="6" t="s">
        <v>1840</v>
      </c>
      <c r="AK2428" s="6"/>
      <c r="AL2428" s="6"/>
      <c r="AM2428" s="6" t="s">
        <v>1840</v>
      </c>
      <c r="AN2428" s="6"/>
      <c r="AO2428" s="6"/>
      <c r="AP2428" s="6" t="s">
        <v>1840</v>
      </c>
      <c r="AQ2428" s="6"/>
      <c r="AR2428" s="6"/>
      <c r="AS2428" s="6" t="s">
        <v>1840</v>
      </c>
      <c r="AT2428" s="6"/>
      <c r="AU2428" s="6"/>
      <c r="AV2428" s="6" t="s">
        <v>1840</v>
      </c>
      <c r="AW2428" s="6"/>
      <c r="AX2428" s="6"/>
      <c r="AY2428" s="6" t="s">
        <v>1840</v>
      </c>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8" customFormat="1" ht="39.9" customHeight="1" x14ac:dyDescent="0.25">
      <c r="A2429" s="6">
        <f t="shared" si="37"/>
        <v>2428</v>
      </c>
      <c r="B2429" s="6" t="s">
        <v>15838</v>
      </c>
      <c r="C2429" s="6" t="s">
        <v>11503</v>
      </c>
      <c r="D2429" s="6" t="s">
        <v>8940</v>
      </c>
      <c r="E2429" s="6" t="s">
        <v>14082</v>
      </c>
      <c r="F2429" s="6" t="s">
        <v>15839</v>
      </c>
      <c r="G2429" s="6">
        <v>420</v>
      </c>
      <c r="H2429" s="6" t="s">
        <v>11549</v>
      </c>
      <c r="I2429" s="16" t="s">
        <v>11525</v>
      </c>
      <c r="J2429" s="6" t="s">
        <v>837</v>
      </c>
      <c r="K2429" s="6"/>
      <c r="L2429" s="6" t="s">
        <v>15840</v>
      </c>
      <c r="M2429" s="6"/>
      <c r="N2429" s="6"/>
      <c r="O2429" s="6" t="s">
        <v>1840</v>
      </c>
      <c r="P2429" s="6"/>
      <c r="Q2429" s="6"/>
      <c r="R2429" s="6" t="s">
        <v>1840</v>
      </c>
      <c r="S2429" s="6"/>
      <c r="T2429" s="6"/>
      <c r="U2429" s="6" t="s">
        <v>1840</v>
      </c>
      <c r="V2429" s="6"/>
      <c r="W2429" s="6"/>
      <c r="X2429" s="6" t="s">
        <v>1840</v>
      </c>
      <c r="Y2429" s="6"/>
      <c r="Z2429" s="6"/>
      <c r="AA2429" s="6" t="s">
        <v>1840</v>
      </c>
      <c r="AB2429" s="6"/>
      <c r="AC2429" s="6"/>
      <c r="AD2429" s="6" t="s">
        <v>1840</v>
      </c>
      <c r="AE2429" s="6"/>
      <c r="AF2429" s="6"/>
      <c r="AG2429" s="6" t="s">
        <v>1840</v>
      </c>
      <c r="AH2429" s="6"/>
      <c r="AI2429" s="6"/>
      <c r="AJ2429" s="6" t="s">
        <v>1840</v>
      </c>
      <c r="AK2429" s="6"/>
      <c r="AL2429" s="6"/>
      <c r="AM2429" s="6" t="s">
        <v>1840</v>
      </c>
      <c r="AN2429" s="6"/>
      <c r="AO2429" s="6"/>
      <c r="AP2429" s="6" t="s">
        <v>1840</v>
      </c>
      <c r="AQ2429" s="6"/>
      <c r="AR2429" s="6"/>
      <c r="AS2429" s="6" t="s">
        <v>1840</v>
      </c>
      <c r="AT2429" s="6"/>
      <c r="AU2429" s="6"/>
      <c r="AV2429" s="6" t="s">
        <v>1840</v>
      </c>
      <c r="AW2429" s="6"/>
      <c r="AX2429" s="6"/>
      <c r="AY2429" s="6" t="s">
        <v>1840</v>
      </c>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8" customFormat="1" ht="39.9" customHeight="1" x14ac:dyDescent="0.25">
      <c r="A2430" s="6">
        <f t="shared" si="37"/>
        <v>2429</v>
      </c>
      <c r="B2430" s="6" t="s">
        <v>15841</v>
      </c>
      <c r="C2430" s="6" t="s">
        <v>11503</v>
      </c>
      <c r="D2430" s="6" t="s">
        <v>8940</v>
      </c>
      <c r="E2430" s="6" t="s">
        <v>14082</v>
      </c>
      <c r="F2430" s="6" t="s">
        <v>15842</v>
      </c>
      <c r="G2430" s="6">
        <v>500</v>
      </c>
      <c r="H2430" s="6" t="s">
        <v>11549</v>
      </c>
      <c r="I2430" s="16" t="s">
        <v>12416</v>
      </c>
      <c r="J2430" s="6" t="s">
        <v>837</v>
      </c>
      <c r="K2430" s="6" t="s">
        <v>15843</v>
      </c>
      <c r="L2430" s="6" t="s">
        <v>15844</v>
      </c>
      <c r="M2430" s="6"/>
      <c r="N2430" s="6" t="s">
        <v>15845</v>
      </c>
      <c r="O2430" s="6" t="s">
        <v>15846</v>
      </c>
      <c r="P2430" s="6"/>
      <c r="Q2430" s="6" t="s">
        <v>15847</v>
      </c>
      <c r="R2430" s="6" t="s">
        <v>1840</v>
      </c>
      <c r="S2430" s="6"/>
      <c r="T2430" s="6"/>
      <c r="U2430" s="6" t="s">
        <v>1840</v>
      </c>
      <c r="V2430" s="6"/>
      <c r="W2430" s="6"/>
      <c r="X2430" s="6" t="s">
        <v>1840</v>
      </c>
      <c r="Y2430" s="6"/>
      <c r="Z2430" s="6"/>
      <c r="AA2430" s="6" t="s">
        <v>1840</v>
      </c>
      <c r="AB2430" s="6"/>
      <c r="AC2430" s="6"/>
      <c r="AD2430" s="6" t="s">
        <v>1840</v>
      </c>
      <c r="AE2430" s="6"/>
      <c r="AF2430" s="6"/>
      <c r="AG2430" s="6" t="s">
        <v>1840</v>
      </c>
      <c r="AH2430" s="6"/>
      <c r="AI2430" s="6"/>
      <c r="AJ2430" s="6" t="s">
        <v>1840</v>
      </c>
      <c r="AK2430" s="6"/>
      <c r="AL2430" s="6"/>
      <c r="AM2430" s="6" t="s">
        <v>1840</v>
      </c>
      <c r="AN2430" s="6"/>
      <c r="AO2430" s="6"/>
      <c r="AP2430" s="6" t="s">
        <v>1840</v>
      </c>
      <c r="AQ2430" s="6"/>
      <c r="AR2430" s="6"/>
      <c r="AS2430" s="6" t="s">
        <v>1840</v>
      </c>
      <c r="AT2430" s="6"/>
      <c r="AU2430" s="6"/>
      <c r="AV2430" s="6" t="s">
        <v>1840</v>
      </c>
      <c r="AW2430" s="6"/>
      <c r="AX2430" s="6"/>
      <c r="AY2430" s="6" t="s">
        <v>1840</v>
      </c>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8" customFormat="1" ht="39.9" customHeight="1" x14ac:dyDescent="0.25">
      <c r="A2431" s="6">
        <f t="shared" si="37"/>
        <v>2430</v>
      </c>
      <c r="B2431" s="6" t="s">
        <v>15848</v>
      </c>
      <c r="C2431" s="6" t="s">
        <v>11503</v>
      </c>
      <c r="D2431" s="6" t="s">
        <v>9273</v>
      </c>
      <c r="E2431" s="6" t="s">
        <v>12889</v>
      </c>
      <c r="F2431" s="6" t="s">
        <v>15849</v>
      </c>
      <c r="G2431" s="6">
        <v>275</v>
      </c>
      <c r="H2431" s="6" t="s">
        <v>11549</v>
      </c>
      <c r="I2431" s="16" t="s">
        <v>12134</v>
      </c>
      <c r="J2431" s="6" t="s">
        <v>837</v>
      </c>
      <c r="K2431" s="6"/>
      <c r="L2431" s="6" t="s">
        <v>15850</v>
      </c>
      <c r="M2431" s="6"/>
      <c r="N2431" s="6"/>
      <c r="O2431" s="6" t="s">
        <v>15851</v>
      </c>
      <c r="P2431" s="6"/>
      <c r="Q2431" s="6"/>
      <c r="R2431" s="6" t="s">
        <v>1840</v>
      </c>
      <c r="S2431" s="6"/>
      <c r="T2431" s="6"/>
      <c r="U2431" s="6" t="s">
        <v>1840</v>
      </c>
      <c r="V2431" s="6"/>
      <c r="W2431" s="6"/>
      <c r="X2431" s="6" t="s">
        <v>1840</v>
      </c>
      <c r="Y2431" s="6"/>
      <c r="Z2431" s="6"/>
      <c r="AA2431" s="6" t="s">
        <v>1840</v>
      </c>
      <c r="AB2431" s="6"/>
      <c r="AC2431" s="6"/>
      <c r="AD2431" s="6" t="s">
        <v>1840</v>
      </c>
      <c r="AE2431" s="6"/>
      <c r="AF2431" s="6"/>
      <c r="AG2431" s="6" t="s">
        <v>1840</v>
      </c>
      <c r="AH2431" s="6"/>
      <c r="AI2431" s="6"/>
      <c r="AJ2431" s="6" t="s">
        <v>1840</v>
      </c>
      <c r="AK2431" s="6"/>
      <c r="AL2431" s="6"/>
      <c r="AM2431" s="6" t="s">
        <v>1840</v>
      </c>
      <c r="AN2431" s="6"/>
      <c r="AO2431" s="6"/>
      <c r="AP2431" s="6" t="s">
        <v>1840</v>
      </c>
      <c r="AQ2431" s="6"/>
      <c r="AR2431" s="6"/>
      <c r="AS2431" s="6" t="s">
        <v>1840</v>
      </c>
      <c r="AT2431" s="6"/>
      <c r="AU2431" s="6"/>
      <c r="AV2431" s="6" t="s">
        <v>1840</v>
      </c>
      <c r="AW2431" s="6"/>
      <c r="AX2431" s="6"/>
      <c r="AY2431" s="6" t="s">
        <v>1840</v>
      </c>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8" customFormat="1" ht="39.9" customHeight="1" x14ac:dyDescent="0.25">
      <c r="A2432" s="6">
        <f t="shared" si="37"/>
        <v>2431</v>
      </c>
      <c r="B2432" s="6" t="s">
        <v>15852</v>
      </c>
      <c r="C2432" s="6" t="s">
        <v>11503</v>
      </c>
      <c r="D2432" s="6" t="s">
        <v>10381</v>
      </c>
      <c r="E2432" s="6" t="s">
        <v>15853</v>
      </c>
      <c r="F2432" s="6" t="s">
        <v>15854</v>
      </c>
      <c r="G2432" s="6">
        <v>250</v>
      </c>
      <c r="H2432" s="6" t="s">
        <v>11549</v>
      </c>
      <c r="I2432" s="16" t="s">
        <v>12540</v>
      </c>
      <c r="J2432" s="6" t="s">
        <v>837</v>
      </c>
      <c r="K2432" s="6"/>
      <c r="L2432" s="6" t="s">
        <v>15855</v>
      </c>
      <c r="M2432" s="6"/>
      <c r="N2432" s="6"/>
      <c r="O2432" s="6" t="s">
        <v>1840</v>
      </c>
      <c r="P2432" s="6"/>
      <c r="Q2432" s="6"/>
      <c r="R2432" s="6" t="s">
        <v>1840</v>
      </c>
      <c r="S2432" s="6"/>
      <c r="T2432" s="6"/>
      <c r="U2432" s="6" t="s">
        <v>1840</v>
      </c>
      <c r="V2432" s="6"/>
      <c r="W2432" s="6"/>
      <c r="X2432" s="6" t="s">
        <v>1840</v>
      </c>
      <c r="Y2432" s="6"/>
      <c r="Z2432" s="6"/>
      <c r="AA2432" s="6" t="s">
        <v>1840</v>
      </c>
      <c r="AB2432" s="6"/>
      <c r="AC2432" s="6"/>
      <c r="AD2432" s="6" t="s">
        <v>1840</v>
      </c>
      <c r="AE2432" s="6"/>
      <c r="AF2432" s="6"/>
      <c r="AG2432" s="6" t="s">
        <v>1840</v>
      </c>
      <c r="AH2432" s="6"/>
      <c r="AI2432" s="6"/>
      <c r="AJ2432" s="6" t="s">
        <v>1840</v>
      </c>
      <c r="AK2432" s="6"/>
      <c r="AL2432" s="6"/>
      <c r="AM2432" s="6" t="s">
        <v>1840</v>
      </c>
      <c r="AN2432" s="6"/>
      <c r="AO2432" s="6"/>
      <c r="AP2432" s="6" t="s">
        <v>1840</v>
      </c>
      <c r="AQ2432" s="6"/>
      <c r="AR2432" s="6"/>
      <c r="AS2432" s="6" t="s">
        <v>1840</v>
      </c>
      <c r="AT2432" s="6"/>
      <c r="AU2432" s="6"/>
      <c r="AV2432" s="6" t="s">
        <v>1840</v>
      </c>
      <c r="AW2432" s="6"/>
      <c r="AX2432" s="6"/>
      <c r="AY2432" s="6" t="s">
        <v>1840</v>
      </c>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8" customFormat="1" ht="39.9" customHeight="1" x14ac:dyDescent="0.25">
      <c r="A2433" s="6">
        <f t="shared" si="37"/>
        <v>2432</v>
      </c>
      <c r="B2433" s="6" t="s">
        <v>15856</v>
      </c>
      <c r="C2433" s="6" t="s">
        <v>11503</v>
      </c>
      <c r="D2433" s="6" t="s">
        <v>4757</v>
      </c>
      <c r="E2433" s="6" t="s">
        <v>15857</v>
      </c>
      <c r="F2433" s="6" t="s">
        <v>15858</v>
      </c>
      <c r="G2433" s="6">
        <v>192</v>
      </c>
      <c r="H2433" s="6" t="s">
        <v>11549</v>
      </c>
      <c r="I2433" s="16" t="s">
        <v>11919</v>
      </c>
      <c r="J2433" s="6" t="s">
        <v>837</v>
      </c>
      <c r="K2433" s="6" t="s">
        <v>1840</v>
      </c>
      <c r="L2433" s="6" t="s">
        <v>15859</v>
      </c>
      <c r="M2433" s="6"/>
      <c r="N2433" s="6"/>
      <c r="O2433" s="6" t="s">
        <v>1840</v>
      </c>
      <c r="P2433" s="6"/>
      <c r="Q2433" s="6"/>
      <c r="R2433" s="6" t="s">
        <v>1840</v>
      </c>
      <c r="S2433" s="6"/>
      <c r="T2433" s="6"/>
      <c r="U2433" s="6" t="s">
        <v>1840</v>
      </c>
      <c r="V2433" s="6"/>
      <c r="W2433" s="6"/>
      <c r="X2433" s="6" t="s">
        <v>1840</v>
      </c>
      <c r="Y2433" s="6"/>
      <c r="Z2433" s="6"/>
      <c r="AA2433" s="6" t="s">
        <v>1840</v>
      </c>
      <c r="AB2433" s="6"/>
      <c r="AC2433" s="6"/>
      <c r="AD2433" s="6" t="s">
        <v>1840</v>
      </c>
      <c r="AE2433" s="6"/>
      <c r="AF2433" s="6"/>
      <c r="AG2433" s="6" t="s">
        <v>1840</v>
      </c>
      <c r="AH2433" s="6"/>
      <c r="AI2433" s="6"/>
      <c r="AJ2433" s="6" t="s">
        <v>1840</v>
      </c>
      <c r="AK2433" s="6"/>
      <c r="AL2433" s="6"/>
      <c r="AM2433" s="6" t="s">
        <v>1840</v>
      </c>
      <c r="AN2433" s="6"/>
      <c r="AO2433" s="6"/>
      <c r="AP2433" s="6" t="s">
        <v>1840</v>
      </c>
      <c r="AQ2433" s="6"/>
      <c r="AR2433" s="6"/>
      <c r="AS2433" s="6" t="s">
        <v>1840</v>
      </c>
      <c r="AT2433" s="6"/>
      <c r="AU2433" s="6"/>
      <c r="AV2433" s="6" t="s">
        <v>1840</v>
      </c>
      <c r="AW2433" s="6"/>
      <c r="AX2433" s="6"/>
      <c r="AY2433" s="6" t="s">
        <v>1840</v>
      </c>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8" customFormat="1" ht="39.9" customHeight="1" x14ac:dyDescent="0.25">
      <c r="A2434" s="6">
        <f t="shared" si="37"/>
        <v>2433</v>
      </c>
      <c r="B2434" s="6" t="s">
        <v>15860</v>
      </c>
      <c r="C2434" s="6" t="s">
        <v>11503</v>
      </c>
      <c r="D2434" s="6" t="s">
        <v>9273</v>
      </c>
      <c r="E2434" s="6" t="s">
        <v>12889</v>
      </c>
      <c r="F2434" s="6" t="s">
        <v>15861</v>
      </c>
      <c r="G2434" s="6">
        <v>429</v>
      </c>
      <c r="H2434" s="6" t="s">
        <v>1323</v>
      </c>
      <c r="I2434" s="16" t="s">
        <v>13291</v>
      </c>
      <c r="J2434" s="6" t="s">
        <v>837</v>
      </c>
      <c r="K2434" s="6" t="s">
        <v>15862</v>
      </c>
      <c r="L2434" s="6" t="s">
        <v>15863</v>
      </c>
      <c r="M2434" s="6"/>
      <c r="N2434" s="6"/>
      <c r="O2434" s="6" t="s">
        <v>15864</v>
      </c>
      <c r="P2434" s="6"/>
      <c r="Q2434" s="6"/>
      <c r="R2434" s="6" t="s">
        <v>15865</v>
      </c>
      <c r="S2434" s="6"/>
      <c r="T2434" s="6"/>
      <c r="U2434" s="6" t="s">
        <v>1840</v>
      </c>
      <c r="V2434" s="6"/>
      <c r="W2434" s="6"/>
      <c r="X2434" s="6" t="s">
        <v>1840</v>
      </c>
      <c r="Y2434" s="6"/>
      <c r="Z2434" s="6"/>
      <c r="AA2434" s="6" t="s">
        <v>1840</v>
      </c>
      <c r="AB2434" s="6"/>
      <c r="AC2434" s="6"/>
      <c r="AD2434" s="6" t="s">
        <v>1840</v>
      </c>
      <c r="AE2434" s="6"/>
      <c r="AF2434" s="6"/>
      <c r="AG2434" s="6" t="s">
        <v>1840</v>
      </c>
      <c r="AH2434" s="6"/>
      <c r="AI2434" s="6"/>
      <c r="AJ2434" s="6" t="s">
        <v>1840</v>
      </c>
      <c r="AK2434" s="6"/>
      <c r="AL2434" s="6"/>
      <c r="AM2434" s="6" t="s">
        <v>1840</v>
      </c>
      <c r="AN2434" s="6"/>
      <c r="AO2434" s="6"/>
      <c r="AP2434" s="6" t="s">
        <v>1840</v>
      </c>
      <c r="AQ2434" s="6"/>
      <c r="AR2434" s="6"/>
      <c r="AS2434" s="6" t="s">
        <v>1840</v>
      </c>
      <c r="AT2434" s="6"/>
      <c r="AU2434" s="6"/>
      <c r="AV2434" s="6" t="s">
        <v>1840</v>
      </c>
      <c r="AW2434" s="6"/>
      <c r="AX2434" s="6"/>
      <c r="AY2434" s="6" t="s">
        <v>1840</v>
      </c>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8" customFormat="1" ht="39.9" customHeight="1" x14ac:dyDescent="0.25">
      <c r="A2435" s="6">
        <f t="shared" si="37"/>
        <v>2434</v>
      </c>
      <c r="B2435" s="6" t="s">
        <v>15866</v>
      </c>
      <c r="C2435" s="6" t="s">
        <v>11503</v>
      </c>
      <c r="D2435" s="6" t="s">
        <v>1589</v>
      </c>
      <c r="E2435" s="6" t="s">
        <v>11834</v>
      </c>
      <c r="F2435" s="6" t="s">
        <v>15867</v>
      </c>
      <c r="G2435" s="6">
        <v>419</v>
      </c>
      <c r="H2435" s="6" t="s">
        <v>11549</v>
      </c>
      <c r="I2435" s="16" t="s">
        <v>15435</v>
      </c>
      <c r="J2435" s="6" t="s">
        <v>837</v>
      </c>
      <c r="K2435" s="6"/>
      <c r="L2435" s="6" t="s">
        <v>15868</v>
      </c>
      <c r="M2435" s="6"/>
      <c r="N2435" s="6"/>
      <c r="O2435" s="6" t="s">
        <v>15869</v>
      </c>
      <c r="P2435" s="6"/>
      <c r="Q2435" s="6"/>
      <c r="R2435" s="6" t="s">
        <v>15870</v>
      </c>
      <c r="S2435" s="6"/>
      <c r="T2435" s="6"/>
      <c r="U2435" s="6" t="s">
        <v>15871</v>
      </c>
      <c r="V2435" s="6"/>
      <c r="W2435" s="6"/>
      <c r="X2435" s="6" t="s">
        <v>1840</v>
      </c>
      <c r="Y2435" s="6"/>
      <c r="Z2435" s="6"/>
      <c r="AA2435" s="6" t="s">
        <v>1840</v>
      </c>
      <c r="AB2435" s="6"/>
      <c r="AC2435" s="6"/>
      <c r="AD2435" s="6" t="s">
        <v>1840</v>
      </c>
      <c r="AE2435" s="6"/>
      <c r="AF2435" s="6"/>
      <c r="AG2435" s="6" t="s">
        <v>1840</v>
      </c>
      <c r="AH2435" s="6"/>
      <c r="AI2435" s="6"/>
      <c r="AJ2435" s="6" t="s">
        <v>1840</v>
      </c>
      <c r="AK2435" s="6"/>
      <c r="AL2435" s="6"/>
      <c r="AM2435" s="6" t="s">
        <v>1840</v>
      </c>
      <c r="AN2435" s="6"/>
      <c r="AO2435" s="6"/>
      <c r="AP2435" s="6" t="s">
        <v>1840</v>
      </c>
      <c r="AQ2435" s="6"/>
      <c r="AR2435" s="6"/>
      <c r="AS2435" s="6" t="s">
        <v>1840</v>
      </c>
      <c r="AT2435" s="6"/>
      <c r="AU2435" s="6"/>
      <c r="AV2435" s="6" t="s">
        <v>1840</v>
      </c>
      <c r="AW2435" s="6"/>
      <c r="AX2435" s="6"/>
      <c r="AY2435" s="6" t="s">
        <v>1840</v>
      </c>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8" customFormat="1" ht="39.9" customHeight="1" x14ac:dyDescent="0.25">
      <c r="A2436" s="6">
        <f t="shared" ref="A2436:A2499" si="38">+A2435+1</f>
        <v>2435</v>
      </c>
      <c r="B2436" s="6" t="s">
        <v>15872</v>
      </c>
      <c r="C2436" s="6" t="s">
        <v>11503</v>
      </c>
      <c r="D2436" s="6" t="s">
        <v>1609</v>
      </c>
      <c r="E2436" s="6" t="s">
        <v>15510</v>
      </c>
      <c r="F2436" s="6" t="s">
        <v>15873</v>
      </c>
      <c r="G2436" s="6">
        <v>383</v>
      </c>
      <c r="H2436" s="6" t="s">
        <v>11549</v>
      </c>
      <c r="I2436" s="16" t="s">
        <v>13381</v>
      </c>
      <c r="J2436" s="6" t="s">
        <v>837</v>
      </c>
      <c r="K2436" s="6" t="s">
        <v>12251</v>
      </c>
      <c r="L2436" s="6" t="s">
        <v>15874</v>
      </c>
      <c r="M2436" s="6"/>
      <c r="N2436" s="6"/>
      <c r="O2436" s="6" t="s">
        <v>1840</v>
      </c>
      <c r="P2436" s="6"/>
      <c r="Q2436" s="6"/>
      <c r="R2436" s="6" t="s">
        <v>1840</v>
      </c>
      <c r="S2436" s="6"/>
      <c r="T2436" s="6"/>
      <c r="U2436" s="6" t="s">
        <v>1840</v>
      </c>
      <c r="V2436" s="6"/>
      <c r="W2436" s="6"/>
      <c r="X2436" s="6" t="s">
        <v>1840</v>
      </c>
      <c r="Y2436" s="6"/>
      <c r="Z2436" s="6"/>
      <c r="AA2436" s="6" t="s">
        <v>1840</v>
      </c>
      <c r="AB2436" s="6"/>
      <c r="AC2436" s="6"/>
      <c r="AD2436" s="6" t="s">
        <v>1840</v>
      </c>
      <c r="AE2436" s="6"/>
      <c r="AF2436" s="6"/>
      <c r="AG2436" s="6" t="s">
        <v>1840</v>
      </c>
      <c r="AH2436" s="6"/>
      <c r="AI2436" s="6"/>
      <c r="AJ2436" s="6" t="s">
        <v>1840</v>
      </c>
      <c r="AK2436" s="6"/>
      <c r="AL2436" s="6"/>
      <c r="AM2436" s="6" t="s">
        <v>1840</v>
      </c>
      <c r="AN2436" s="6"/>
      <c r="AO2436" s="6"/>
      <c r="AP2436" s="6" t="s">
        <v>1840</v>
      </c>
      <c r="AQ2436" s="6"/>
      <c r="AR2436" s="6"/>
      <c r="AS2436" s="6" t="s">
        <v>1840</v>
      </c>
      <c r="AT2436" s="6"/>
      <c r="AU2436" s="6"/>
      <c r="AV2436" s="6" t="s">
        <v>1840</v>
      </c>
      <c r="AW2436" s="6"/>
      <c r="AX2436" s="6"/>
      <c r="AY2436" s="6" t="s">
        <v>1840</v>
      </c>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8" customFormat="1" ht="39.9" customHeight="1" x14ac:dyDescent="0.25">
      <c r="A2437" s="6">
        <f t="shared" si="38"/>
        <v>2436</v>
      </c>
      <c r="B2437" s="6" t="s">
        <v>15875</v>
      </c>
      <c r="C2437" s="6" t="s">
        <v>11503</v>
      </c>
      <c r="D2437" s="6" t="s">
        <v>8940</v>
      </c>
      <c r="E2437" s="6" t="s">
        <v>15876</v>
      </c>
      <c r="F2437" s="6" t="s">
        <v>15877</v>
      </c>
      <c r="G2437" s="6">
        <v>194</v>
      </c>
      <c r="H2437" s="6" t="s">
        <v>11549</v>
      </c>
      <c r="I2437" s="16" t="s">
        <v>12244</v>
      </c>
      <c r="J2437" s="6" t="s">
        <v>837</v>
      </c>
      <c r="K2437" s="6"/>
      <c r="L2437" s="6" t="s">
        <v>15878</v>
      </c>
      <c r="M2437" s="6"/>
      <c r="N2437" s="6"/>
      <c r="O2437" s="6" t="s">
        <v>15879</v>
      </c>
      <c r="P2437" s="6"/>
      <c r="Q2437" s="6"/>
      <c r="R2437" s="6" t="s">
        <v>15880</v>
      </c>
      <c r="S2437" s="6"/>
      <c r="T2437" s="6"/>
      <c r="U2437" s="6" t="s">
        <v>15881</v>
      </c>
      <c r="V2437" s="6"/>
      <c r="W2437" s="6"/>
      <c r="X2437" s="6" t="s">
        <v>1840</v>
      </c>
      <c r="Y2437" s="6"/>
      <c r="Z2437" s="6"/>
      <c r="AA2437" s="6" t="s">
        <v>1840</v>
      </c>
      <c r="AB2437" s="6"/>
      <c r="AC2437" s="6"/>
      <c r="AD2437" s="6" t="s">
        <v>1840</v>
      </c>
      <c r="AE2437" s="6"/>
      <c r="AF2437" s="6"/>
      <c r="AG2437" s="6" t="s">
        <v>1840</v>
      </c>
      <c r="AH2437" s="6"/>
      <c r="AI2437" s="6"/>
      <c r="AJ2437" s="6" t="s">
        <v>1840</v>
      </c>
      <c r="AK2437" s="6"/>
      <c r="AL2437" s="6"/>
      <c r="AM2437" s="6" t="s">
        <v>1840</v>
      </c>
      <c r="AN2437" s="6"/>
      <c r="AO2437" s="6"/>
      <c r="AP2437" s="6" t="s">
        <v>1840</v>
      </c>
      <c r="AQ2437" s="6"/>
      <c r="AR2437" s="6"/>
      <c r="AS2437" s="6" t="s">
        <v>1840</v>
      </c>
      <c r="AT2437" s="6"/>
      <c r="AU2437" s="6"/>
      <c r="AV2437" s="6" t="s">
        <v>1840</v>
      </c>
      <c r="AW2437" s="6"/>
      <c r="AX2437" s="6"/>
      <c r="AY2437" s="6" t="s">
        <v>1840</v>
      </c>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8" customFormat="1" ht="39.9" customHeight="1" x14ac:dyDescent="0.25">
      <c r="A2438" s="6">
        <f t="shared" si="38"/>
        <v>2437</v>
      </c>
      <c r="B2438" s="6" t="s">
        <v>15882</v>
      </c>
      <c r="C2438" s="6" t="s">
        <v>11503</v>
      </c>
      <c r="D2438" s="6" t="s">
        <v>1609</v>
      </c>
      <c r="E2438" s="6" t="s">
        <v>13299</v>
      </c>
      <c r="F2438" s="6" t="s">
        <v>15883</v>
      </c>
      <c r="G2438" s="6">
        <v>144</v>
      </c>
      <c r="H2438" s="6" t="s">
        <v>11549</v>
      </c>
      <c r="I2438" s="16" t="s">
        <v>12185</v>
      </c>
      <c r="J2438" s="6" t="s">
        <v>837</v>
      </c>
      <c r="K2438" s="6"/>
      <c r="L2438" s="6" t="s">
        <v>15884</v>
      </c>
      <c r="M2438" s="6"/>
      <c r="N2438" s="6"/>
      <c r="O2438" s="6" t="s">
        <v>15885</v>
      </c>
      <c r="P2438" s="6"/>
      <c r="Q2438" s="6"/>
      <c r="R2438" s="6" t="s">
        <v>15886</v>
      </c>
      <c r="S2438" s="6"/>
      <c r="T2438" s="6"/>
      <c r="U2438" s="6" t="s">
        <v>15887</v>
      </c>
      <c r="V2438" s="6"/>
      <c r="W2438" s="6"/>
      <c r="X2438" s="6" t="s">
        <v>15888</v>
      </c>
      <c r="Y2438" s="6"/>
      <c r="Z2438" s="6"/>
      <c r="AA2438" s="6" t="s">
        <v>1840</v>
      </c>
      <c r="AB2438" s="6"/>
      <c r="AC2438" s="6"/>
      <c r="AD2438" s="6" t="s">
        <v>1840</v>
      </c>
      <c r="AE2438" s="6"/>
      <c r="AF2438" s="6"/>
      <c r="AG2438" s="6" t="s">
        <v>1840</v>
      </c>
      <c r="AH2438" s="6"/>
      <c r="AI2438" s="6"/>
      <c r="AJ2438" s="6" t="s">
        <v>1840</v>
      </c>
      <c r="AK2438" s="6"/>
      <c r="AL2438" s="6"/>
      <c r="AM2438" s="6" t="s">
        <v>1840</v>
      </c>
      <c r="AN2438" s="6"/>
      <c r="AO2438" s="6"/>
      <c r="AP2438" s="6" t="s">
        <v>1840</v>
      </c>
      <c r="AQ2438" s="6"/>
      <c r="AR2438" s="6"/>
      <c r="AS2438" s="6" t="s">
        <v>1840</v>
      </c>
      <c r="AT2438" s="6"/>
      <c r="AU2438" s="6"/>
      <c r="AV2438" s="6" t="s">
        <v>1840</v>
      </c>
      <c r="AW2438" s="6"/>
      <c r="AX2438" s="6"/>
      <c r="AY2438" s="6" t="s">
        <v>1840</v>
      </c>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8" customFormat="1" ht="39.9" customHeight="1" x14ac:dyDescent="0.25">
      <c r="A2439" s="6">
        <f t="shared" si="38"/>
        <v>2438</v>
      </c>
      <c r="B2439" s="6" t="s">
        <v>15889</v>
      </c>
      <c r="C2439" s="6" t="s">
        <v>11503</v>
      </c>
      <c r="D2439" s="6" t="s">
        <v>1589</v>
      </c>
      <c r="E2439" s="6" t="s">
        <v>11834</v>
      </c>
      <c r="F2439" s="6" t="s">
        <v>15078</v>
      </c>
      <c r="G2439" s="6">
        <v>1383</v>
      </c>
      <c r="H2439" s="6" t="s">
        <v>11549</v>
      </c>
      <c r="I2439" s="16" t="s">
        <v>12244</v>
      </c>
      <c r="J2439" s="6" t="s">
        <v>837</v>
      </c>
      <c r="K2439" s="6" t="s">
        <v>11572</v>
      </c>
      <c r="L2439" s="6" t="s">
        <v>15890</v>
      </c>
      <c r="M2439" s="6"/>
      <c r="N2439" s="6" t="s">
        <v>15081</v>
      </c>
      <c r="O2439" s="6" t="s">
        <v>15082</v>
      </c>
      <c r="P2439" s="6" t="s">
        <v>15083</v>
      </c>
      <c r="Q2439" s="6" t="s">
        <v>15084</v>
      </c>
      <c r="R2439" s="6" t="s">
        <v>1840</v>
      </c>
      <c r="S2439" s="6"/>
      <c r="T2439" s="6"/>
      <c r="U2439" s="6" t="s">
        <v>1840</v>
      </c>
      <c r="V2439" s="6"/>
      <c r="W2439" s="6"/>
      <c r="X2439" s="6" t="s">
        <v>1840</v>
      </c>
      <c r="Y2439" s="6"/>
      <c r="Z2439" s="6"/>
      <c r="AA2439" s="6" t="s">
        <v>1840</v>
      </c>
      <c r="AB2439" s="6"/>
      <c r="AC2439" s="6"/>
      <c r="AD2439" s="6" t="s">
        <v>1840</v>
      </c>
      <c r="AE2439" s="6"/>
      <c r="AF2439" s="6"/>
      <c r="AG2439" s="6" t="s">
        <v>1840</v>
      </c>
      <c r="AH2439" s="6"/>
      <c r="AI2439" s="6"/>
      <c r="AJ2439" s="6" t="s">
        <v>1840</v>
      </c>
      <c r="AK2439" s="6"/>
      <c r="AL2439" s="6"/>
      <c r="AM2439" s="6" t="s">
        <v>1840</v>
      </c>
      <c r="AN2439" s="6"/>
      <c r="AO2439" s="6"/>
      <c r="AP2439" s="6" t="s">
        <v>1840</v>
      </c>
      <c r="AQ2439" s="6"/>
      <c r="AR2439" s="6"/>
      <c r="AS2439" s="6" t="s">
        <v>1840</v>
      </c>
      <c r="AT2439" s="6"/>
      <c r="AU2439" s="6"/>
      <c r="AV2439" s="6" t="s">
        <v>1840</v>
      </c>
      <c r="AW2439" s="6"/>
      <c r="AX2439" s="6"/>
      <c r="AY2439" s="6" t="s">
        <v>1840</v>
      </c>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8" customFormat="1" ht="39.9" customHeight="1" x14ac:dyDescent="0.25">
      <c r="A2440" s="6">
        <f t="shared" si="38"/>
        <v>2439</v>
      </c>
      <c r="B2440" s="6" t="s">
        <v>15891</v>
      </c>
      <c r="C2440" s="6" t="s">
        <v>11503</v>
      </c>
      <c r="D2440" s="6" t="s">
        <v>8940</v>
      </c>
      <c r="E2440" s="6" t="s">
        <v>11925</v>
      </c>
      <c r="F2440" s="6" t="s">
        <v>15892</v>
      </c>
      <c r="G2440" s="6">
        <v>174</v>
      </c>
      <c r="H2440" s="6" t="s">
        <v>11549</v>
      </c>
      <c r="I2440" s="16" t="s">
        <v>13025</v>
      </c>
      <c r="J2440" s="6" t="s">
        <v>837</v>
      </c>
      <c r="K2440" s="6" t="s">
        <v>1840</v>
      </c>
      <c r="L2440" s="6" t="s">
        <v>15893</v>
      </c>
      <c r="M2440" s="6"/>
      <c r="N2440" s="6"/>
      <c r="O2440" s="6" t="s">
        <v>1840</v>
      </c>
      <c r="P2440" s="6"/>
      <c r="Q2440" s="6"/>
      <c r="R2440" s="6" t="s">
        <v>1840</v>
      </c>
      <c r="S2440" s="6"/>
      <c r="T2440" s="6"/>
      <c r="U2440" s="6" t="s">
        <v>1840</v>
      </c>
      <c r="V2440" s="6"/>
      <c r="W2440" s="6"/>
      <c r="X2440" s="6" t="s">
        <v>1840</v>
      </c>
      <c r="Y2440" s="6"/>
      <c r="Z2440" s="6"/>
      <c r="AA2440" s="6" t="s">
        <v>1840</v>
      </c>
      <c r="AB2440" s="6"/>
      <c r="AC2440" s="6"/>
      <c r="AD2440" s="6" t="s">
        <v>1840</v>
      </c>
      <c r="AE2440" s="6"/>
      <c r="AF2440" s="6"/>
      <c r="AG2440" s="6" t="s">
        <v>1840</v>
      </c>
      <c r="AH2440" s="6"/>
      <c r="AI2440" s="6"/>
      <c r="AJ2440" s="6" t="s">
        <v>1840</v>
      </c>
      <c r="AK2440" s="6"/>
      <c r="AL2440" s="6"/>
      <c r="AM2440" s="6" t="s">
        <v>1840</v>
      </c>
      <c r="AN2440" s="6"/>
      <c r="AO2440" s="6"/>
      <c r="AP2440" s="6" t="s">
        <v>1840</v>
      </c>
      <c r="AQ2440" s="6"/>
      <c r="AR2440" s="6"/>
      <c r="AS2440" s="6" t="s">
        <v>1840</v>
      </c>
      <c r="AT2440" s="6"/>
      <c r="AU2440" s="6"/>
      <c r="AV2440" s="6" t="s">
        <v>1840</v>
      </c>
      <c r="AW2440" s="6"/>
      <c r="AX2440" s="6"/>
      <c r="AY2440" s="6" t="s">
        <v>1840</v>
      </c>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8" customFormat="1" ht="39.9" customHeight="1" x14ac:dyDescent="0.25">
      <c r="A2441" s="6">
        <f t="shared" si="38"/>
        <v>2440</v>
      </c>
      <c r="B2441" s="6" t="s">
        <v>15894</v>
      </c>
      <c r="C2441" s="6" t="s">
        <v>11503</v>
      </c>
      <c r="D2441" s="6" t="s">
        <v>4433</v>
      </c>
      <c r="E2441" s="6" t="s">
        <v>12618</v>
      </c>
      <c r="F2441" s="6" t="s">
        <v>15895</v>
      </c>
      <c r="G2441" s="6">
        <v>390</v>
      </c>
      <c r="H2441" s="6" t="s">
        <v>11549</v>
      </c>
      <c r="I2441" s="16" t="s">
        <v>13700</v>
      </c>
      <c r="J2441" s="6" t="s">
        <v>837</v>
      </c>
      <c r="K2441" s="6"/>
      <c r="L2441" s="6" t="s">
        <v>15896</v>
      </c>
      <c r="M2441" s="6"/>
      <c r="N2441" s="6"/>
      <c r="O2441" s="6" t="s">
        <v>15897</v>
      </c>
      <c r="P2441" s="6"/>
      <c r="Q2441" s="6"/>
      <c r="R2441" s="6" t="s">
        <v>15898</v>
      </c>
      <c r="S2441" s="6"/>
      <c r="T2441" s="6"/>
      <c r="U2441" s="6" t="s">
        <v>1840</v>
      </c>
      <c r="V2441" s="6"/>
      <c r="W2441" s="6"/>
      <c r="X2441" s="6" t="s">
        <v>1840</v>
      </c>
      <c r="Y2441" s="6"/>
      <c r="Z2441" s="6"/>
      <c r="AA2441" s="6" t="s">
        <v>1840</v>
      </c>
      <c r="AB2441" s="6"/>
      <c r="AC2441" s="6"/>
      <c r="AD2441" s="6" t="s">
        <v>1840</v>
      </c>
      <c r="AE2441" s="6"/>
      <c r="AF2441" s="6"/>
      <c r="AG2441" s="6" t="s">
        <v>1840</v>
      </c>
      <c r="AH2441" s="6"/>
      <c r="AI2441" s="6"/>
      <c r="AJ2441" s="6" t="s">
        <v>1840</v>
      </c>
      <c r="AK2441" s="6"/>
      <c r="AL2441" s="6"/>
      <c r="AM2441" s="6" t="s">
        <v>1840</v>
      </c>
      <c r="AN2441" s="6"/>
      <c r="AO2441" s="6"/>
      <c r="AP2441" s="6" t="s">
        <v>1840</v>
      </c>
      <c r="AQ2441" s="6"/>
      <c r="AR2441" s="6"/>
      <c r="AS2441" s="6" t="s">
        <v>1840</v>
      </c>
      <c r="AT2441" s="6"/>
      <c r="AU2441" s="6"/>
      <c r="AV2441" s="6" t="s">
        <v>1840</v>
      </c>
      <c r="AW2441" s="6"/>
      <c r="AX2441" s="6"/>
      <c r="AY2441" s="6" t="s">
        <v>1840</v>
      </c>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8" customFormat="1" ht="39.9" customHeight="1" x14ac:dyDescent="0.25">
      <c r="A2442" s="6">
        <f t="shared" si="38"/>
        <v>2441</v>
      </c>
      <c r="B2442" s="6" t="s">
        <v>15899</v>
      </c>
      <c r="C2442" s="6" t="s">
        <v>11503</v>
      </c>
      <c r="D2442" s="6" t="s">
        <v>12241</v>
      </c>
      <c r="E2442" s="6" t="s">
        <v>15900</v>
      </c>
      <c r="F2442" s="6" t="s">
        <v>15901</v>
      </c>
      <c r="G2442" s="6">
        <v>557</v>
      </c>
      <c r="H2442" s="6" t="s">
        <v>11549</v>
      </c>
      <c r="I2442" s="16" t="s">
        <v>12540</v>
      </c>
      <c r="J2442" s="6" t="s">
        <v>837</v>
      </c>
      <c r="K2442" s="6"/>
      <c r="L2442" s="6" t="s">
        <v>15902</v>
      </c>
      <c r="M2442" s="6"/>
      <c r="N2442" s="6" t="s">
        <v>15903</v>
      </c>
      <c r="O2442" s="6" t="s">
        <v>15904</v>
      </c>
      <c r="P2442" s="6"/>
      <c r="Q2442" s="6" t="s">
        <v>15905</v>
      </c>
      <c r="R2442" s="6" t="s">
        <v>1840</v>
      </c>
      <c r="S2442" s="6"/>
      <c r="T2442" s="6"/>
      <c r="U2442" s="6" t="s">
        <v>1840</v>
      </c>
      <c r="V2442" s="6"/>
      <c r="W2442" s="6"/>
      <c r="X2442" s="6" t="s">
        <v>1840</v>
      </c>
      <c r="Y2442" s="6"/>
      <c r="Z2442" s="6"/>
      <c r="AA2442" s="6" t="s">
        <v>1840</v>
      </c>
      <c r="AB2442" s="6"/>
      <c r="AC2442" s="6"/>
      <c r="AD2442" s="6" t="s">
        <v>1840</v>
      </c>
      <c r="AE2442" s="6"/>
      <c r="AF2442" s="6"/>
      <c r="AG2442" s="6" t="s">
        <v>1840</v>
      </c>
      <c r="AH2442" s="6"/>
      <c r="AI2442" s="6"/>
      <c r="AJ2442" s="6" t="s">
        <v>1840</v>
      </c>
      <c r="AK2442" s="6"/>
      <c r="AL2442" s="6"/>
      <c r="AM2442" s="6" t="s">
        <v>1840</v>
      </c>
      <c r="AN2442" s="6"/>
      <c r="AO2442" s="6"/>
      <c r="AP2442" s="6" t="s">
        <v>1840</v>
      </c>
      <c r="AQ2442" s="6"/>
      <c r="AR2442" s="6"/>
      <c r="AS2442" s="6" t="s">
        <v>1840</v>
      </c>
      <c r="AT2442" s="6"/>
      <c r="AU2442" s="6"/>
      <c r="AV2442" s="6" t="s">
        <v>1840</v>
      </c>
      <c r="AW2442" s="6"/>
      <c r="AX2442" s="6"/>
      <c r="AY2442" s="6" t="s">
        <v>1840</v>
      </c>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8" customFormat="1" ht="39.9" customHeight="1" x14ac:dyDescent="0.25">
      <c r="A2443" s="6">
        <f t="shared" si="38"/>
        <v>2442</v>
      </c>
      <c r="B2443" s="6" t="s">
        <v>15906</v>
      </c>
      <c r="C2443" s="6" t="s">
        <v>11503</v>
      </c>
      <c r="D2443" s="6" t="s">
        <v>8940</v>
      </c>
      <c r="E2443" s="6" t="s">
        <v>15907</v>
      </c>
      <c r="F2443" s="6" t="s">
        <v>15908</v>
      </c>
      <c r="G2443" s="6">
        <v>210</v>
      </c>
      <c r="H2443" s="6" t="s">
        <v>11549</v>
      </c>
      <c r="I2443" s="16" t="s">
        <v>13650</v>
      </c>
      <c r="J2443" s="6" t="s">
        <v>837</v>
      </c>
      <c r="K2443" s="6" t="s">
        <v>11572</v>
      </c>
      <c r="L2443" s="6" t="s">
        <v>15909</v>
      </c>
      <c r="M2443" s="6"/>
      <c r="N2443" s="6"/>
      <c r="O2443" s="6" t="s">
        <v>15910</v>
      </c>
      <c r="P2443" s="6"/>
      <c r="Q2443" s="6"/>
      <c r="R2443" s="6" t="s">
        <v>15911</v>
      </c>
      <c r="S2443" s="6"/>
      <c r="T2443" s="6"/>
      <c r="U2443" s="6" t="s">
        <v>15912</v>
      </c>
      <c r="V2443" s="6"/>
      <c r="W2443" s="6"/>
      <c r="X2443" s="6" t="s">
        <v>1840</v>
      </c>
      <c r="Y2443" s="6"/>
      <c r="Z2443" s="6"/>
      <c r="AA2443" s="6" t="s">
        <v>1840</v>
      </c>
      <c r="AB2443" s="6"/>
      <c r="AC2443" s="6"/>
      <c r="AD2443" s="6" t="s">
        <v>1840</v>
      </c>
      <c r="AE2443" s="6"/>
      <c r="AF2443" s="6"/>
      <c r="AG2443" s="6" t="s">
        <v>1840</v>
      </c>
      <c r="AH2443" s="6"/>
      <c r="AI2443" s="6"/>
      <c r="AJ2443" s="6" t="s">
        <v>1840</v>
      </c>
      <c r="AK2443" s="6"/>
      <c r="AL2443" s="6"/>
      <c r="AM2443" s="6" t="s">
        <v>1840</v>
      </c>
      <c r="AN2443" s="6"/>
      <c r="AO2443" s="6"/>
      <c r="AP2443" s="6" t="s">
        <v>1840</v>
      </c>
      <c r="AQ2443" s="6"/>
      <c r="AR2443" s="6"/>
      <c r="AS2443" s="6" t="s">
        <v>1840</v>
      </c>
      <c r="AT2443" s="6"/>
      <c r="AU2443" s="6"/>
      <c r="AV2443" s="6" t="s">
        <v>1840</v>
      </c>
      <c r="AW2443" s="6"/>
      <c r="AX2443" s="6"/>
      <c r="AY2443" s="6" t="s">
        <v>1840</v>
      </c>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8" customFormat="1" ht="39.9" customHeight="1" x14ac:dyDescent="0.25">
      <c r="A2444" s="6">
        <f t="shared" si="38"/>
        <v>2443</v>
      </c>
      <c r="B2444" s="6" t="s">
        <v>15913</v>
      </c>
      <c r="C2444" s="6" t="s">
        <v>11503</v>
      </c>
      <c r="D2444" s="6" t="s">
        <v>8940</v>
      </c>
      <c r="E2444" s="6" t="s">
        <v>11925</v>
      </c>
      <c r="F2444" s="6" t="s">
        <v>15914</v>
      </c>
      <c r="G2444" s="6">
        <v>375</v>
      </c>
      <c r="H2444" s="6" t="s">
        <v>11549</v>
      </c>
      <c r="I2444" s="16" t="s">
        <v>11805</v>
      </c>
      <c r="J2444" s="6" t="s">
        <v>837</v>
      </c>
      <c r="K2444" s="6" t="s">
        <v>1840</v>
      </c>
      <c r="L2444" s="6" t="s">
        <v>15915</v>
      </c>
      <c r="M2444" s="6" t="s">
        <v>15916</v>
      </c>
      <c r="N2444" s="6" t="s">
        <v>15917</v>
      </c>
      <c r="O2444" s="6" t="s">
        <v>15918</v>
      </c>
      <c r="P2444" s="6" t="s">
        <v>15919</v>
      </c>
      <c r="Q2444" s="6" t="s">
        <v>15920</v>
      </c>
      <c r="R2444" s="6" t="s">
        <v>1840</v>
      </c>
      <c r="S2444" s="6"/>
      <c r="T2444" s="6"/>
      <c r="U2444" s="6" t="s">
        <v>1840</v>
      </c>
      <c r="V2444" s="6"/>
      <c r="W2444" s="6"/>
      <c r="X2444" s="6" t="s">
        <v>1840</v>
      </c>
      <c r="Y2444" s="6"/>
      <c r="Z2444" s="6"/>
      <c r="AA2444" s="6" t="s">
        <v>1840</v>
      </c>
      <c r="AB2444" s="6"/>
      <c r="AC2444" s="6"/>
      <c r="AD2444" s="6" t="s">
        <v>1840</v>
      </c>
      <c r="AE2444" s="6"/>
      <c r="AF2444" s="6"/>
      <c r="AG2444" s="6" t="s">
        <v>1840</v>
      </c>
      <c r="AH2444" s="6"/>
      <c r="AI2444" s="6"/>
      <c r="AJ2444" s="6" t="s">
        <v>1840</v>
      </c>
      <c r="AK2444" s="6"/>
      <c r="AL2444" s="6"/>
      <c r="AM2444" s="6" t="s">
        <v>1840</v>
      </c>
      <c r="AN2444" s="6"/>
      <c r="AO2444" s="6"/>
      <c r="AP2444" s="6" t="s">
        <v>1840</v>
      </c>
      <c r="AQ2444" s="6"/>
      <c r="AR2444" s="6"/>
      <c r="AS2444" s="6" t="s">
        <v>1840</v>
      </c>
      <c r="AT2444" s="6"/>
      <c r="AU2444" s="6"/>
      <c r="AV2444" s="6" t="s">
        <v>1840</v>
      </c>
      <c r="AW2444" s="6"/>
      <c r="AX2444" s="6"/>
      <c r="AY2444" s="6" t="s">
        <v>1840</v>
      </c>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8" customFormat="1" ht="39.9" customHeight="1" x14ac:dyDescent="0.25">
      <c r="A2445" s="6">
        <f t="shared" si="38"/>
        <v>2444</v>
      </c>
      <c r="B2445" s="6" t="s">
        <v>15921</v>
      </c>
      <c r="C2445" s="6" t="s">
        <v>11503</v>
      </c>
      <c r="D2445" s="6" t="s">
        <v>351</v>
      </c>
      <c r="E2445" s="6" t="s">
        <v>11925</v>
      </c>
      <c r="F2445" s="6" t="s">
        <v>15922</v>
      </c>
      <c r="G2445" s="6">
        <v>100</v>
      </c>
      <c r="H2445" s="6" t="s">
        <v>11549</v>
      </c>
      <c r="I2445" s="16" t="s">
        <v>14415</v>
      </c>
      <c r="J2445" s="6" t="s">
        <v>837</v>
      </c>
      <c r="K2445" s="6" t="s">
        <v>1840</v>
      </c>
      <c r="L2445" s="6" t="s">
        <v>15923</v>
      </c>
      <c r="M2445" s="6"/>
      <c r="N2445" s="6"/>
      <c r="O2445" s="6" t="s">
        <v>1840</v>
      </c>
      <c r="P2445" s="6"/>
      <c r="Q2445" s="6"/>
      <c r="R2445" s="6" t="s">
        <v>1840</v>
      </c>
      <c r="S2445" s="6"/>
      <c r="T2445" s="6"/>
      <c r="U2445" s="6" t="s">
        <v>1840</v>
      </c>
      <c r="V2445" s="6"/>
      <c r="W2445" s="6"/>
      <c r="X2445" s="6" t="s">
        <v>1840</v>
      </c>
      <c r="Y2445" s="6"/>
      <c r="Z2445" s="6"/>
      <c r="AA2445" s="6" t="s">
        <v>1840</v>
      </c>
      <c r="AB2445" s="6"/>
      <c r="AC2445" s="6"/>
      <c r="AD2445" s="6" t="s">
        <v>1840</v>
      </c>
      <c r="AE2445" s="6"/>
      <c r="AF2445" s="6"/>
      <c r="AG2445" s="6" t="s">
        <v>1840</v>
      </c>
      <c r="AH2445" s="6"/>
      <c r="AI2445" s="6"/>
      <c r="AJ2445" s="6" t="s">
        <v>1840</v>
      </c>
      <c r="AK2445" s="6"/>
      <c r="AL2445" s="6"/>
      <c r="AM2445" s="6" t="s">
        <v>1840</v>
      </c>
      <c r="AN2445" s="6"/>
      <c r="AO2445" s="6"/>
      <c r="AP2445" s="6" t="s">
        <v>1840</v>
      </c>
      <c r="AQ2445" s="6"/>
      <c r="AR2445" s="6"/>
      <c r="AS2445" s="6" t="s">
        <v>1840</v>
      </c>
      <c r="AT2445" s="6"/>
      <c r="AU2445" s="6"/>
      <c r="AV2445" s="6" t="s">
        <v>1840</v>
      </c>
      <c r="AW2445" s="6"/>
      <c r="AX2445" s="6"/>
      <c r="AY2445" s="6" t="s">
        <v>1840</v>
      </c>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8" customFormat="1" ht="39.9" customHeight="1" x14ac:dyDescent="0.25">
      <c r="A2446" s="6">
        <f t="shared" si="38"/>
        <v>2445</v>
      </c>
      <c r="B2446" s="6" t="s">
        <v>15924</v>
      </c>
      <c r="C2446" s="6" t="s">
        <v>11503</v>
      </c>
      <c r="D2446" s="6" t="s">
        <v>8940</v>
      </c>
      <c r="E2446" s="6" t="s">
        <v>15907</v>
      </c>
      <c r="F2446" s="6" t="s">
        <v>15925</v>
      </c>
      <c r="G2446" s="6">
        <v>500</v>
      </c>
      <c r="H2446" s="6" t="s">
        <v>11549</v>
      </c>
      <c r="I2446" s="16" t="s">
        <v>13650</v>
      </c>
      <c r="J2446" s="6" t="s">
        <v>837</v>
      </c>
      <c r="K2446" s="6" t="s">
        <v>11572</v>
      </c>
      <c r="L2446" s="6" t="s">
        <v>15909</v>
      </c>
      <c r="M2446" s="6"/>
      <c r="N2446" s="6"/>
      <c r="O2446" s="6" t="s">
        <v>15911</v>
      </c>
      <c r="P2446" s="6"/>
      <c r="Q2446" s="6"/>
      <c r="R2446" s="6" t="s">
        <v>15926</v>
      </c>
      <c r="S2446" s="6"/>
      <c r="T2446" s="6"/>
      <c r="U2446" s="6" t="s">
        <v>1840</v>
      </c>
      <c r="V2446" s="6"/>
      <c r="W2446" s="6"/>
      <c r="X2446" s="6" t="s">
        <v>1840</v>
      </c>
      <c r="Y2446" s="6"/>
      <c r="Z2446" s="6"/>
      <c r="AA2446" s="6" t="s">
        <v>1840</v>
      </c>
      <c r="AB2446" s="6"/>
      <c r="AC2446" s="6"/>
      <c r="AD2446" s="6" t="s">
        <v>1840</v>
      </c>
      <c r="AE2446" s="6"/>
      <c r="AF2446" s="6"/>
      <c r="AG2446" s="6" t="s">
        <v>1840</v>
      </c>
      <c r="AH2446" s="6"/>
      <c r="AI2446" s="6"/>
      <c r="AJ2446" s="6" t="s">
        <v>1840</v>
      </c>
      <c r="AK2446" s="6"/>
      <c r="AL2446" s="6"/>
      <c r="AM2446" s="6" t="s">
        <v>1840</v>
      </c>
      <c r="AN2446" s="6"/>
      <c r="AO2446" s="6"/>
      <c r="AP2446" s="6" t="s">
        <v>1840</v>
      </c>
      <c r="AQ2446" s="6"/>
      <c r="AR2446" s="6"/>
      <c r="AS2446" s="6" t="s">
        <v>1840</v>
      </c>
      <c r="AT2446" s="6"/>
      <c r="AU2446" s="6"/>
      <c r="AV2446" s="6" t="s">
        <v>1840</v>
      </c>
      <c r="AW2446" s="6"/>
      <c r="AX2446" s="6"/>
      <c r="AY2446" s="6" t="s">
        <v>1840</v>
      </c>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8" customFormat="1" ht="39.9" customHeight="1" x14ac:dyDescent="0.25">
      <c r="A2447" s="6">
        <f t="shared" si="38"/>
        <v>2446</v>
      </c>
      <c r="B2447" s="6" t="s">
        <v>15927</v>
      </c>
      <c r="C2447" s="6" t="s">
        <v>11503</v>
      </c>
      <c r="D2447" s="6" t="s">
        <v>90</v>
      </c>
      <c r="E2447" s="6" t="s">
        <v>15928</v>
      </c>
      <c r="F2447" s="6" t="s">
        <v>15929</v>
      </c>
      <c r="G2447" s="6">
        <v>2052</v>
      </c>
      <c r="H2447" s="6" t="s">
        <v>11549</v>
      </c>
      <c r="I2447" s="16" t="s">
        <v>11869</v>
      </c>
      <c r="J2447" s="6" t="s">
        <v>837</v>
      </c>
      <c r="K2447" s="6" t="s">
        <v>15452</v>
      </c>
      <c r="L2447" s="6" t="s">
        <v>15930</v>
      </c>
      <c r="M2447" s="6"/>
      <c r="N2447" s="6" t="s">
        <v>15931</v>
      </c>
      <c r="O2447" s="6" t="s">
        <v>15932</v>
      </c>
      <c r="P2447" s="6"/>
      <c r="Q2447" s="6" t="s">
        <v>15933</v>
      </c>
      <c r="R2447" s="6" t="s">
        <v>1840</v>
      </c>
      <c r="S2447" s="6"/>
      <c r="T2447" s="6"/>
      <c r="U2447" s="6" t="s">
        <v>1840</v>
      </c>
      <c r="V2447" s="6"/>
      <c r="W2447" s="6"/>
      <c r="X2447" s="6" t="s">
        <v>1840</v>
      </c>
      <c r="Y2447" s="6"/>
      <c r="Z2447" s="6"/>
      <c r="AA2447" s="6" t="s">
        <v>1840</v>
      </c>
      <c r="AB2447" s="6"/>
      <c r="AC2447" s="6"/>
      <c r="AD2447" s="6" t="s">
        <v>1840</v>
      </c>
      <c r="AE2447" s="6"/>
      <c r="AF2447" s="6"/>
      <c r="AG2447" s="6" t="s">
        <v>1840</v>
      </c>
      <c r="AH2447" s="6"/>
      <c r="AI2447" s="6"/>
      <c r="AJ2447" s="6" t="s">
        <v>1840</v>
      </c>
      <c r="AK2447" s="6"/>
      <c r="AL2447" s="6"/>
      <c r="AM2447" s="6" t="s">
        <v>1840</v>
      </c>
      <c r="AN2447" s="6"/>
      <c r="AO2447" s="6"/>
      <c r="AP2447" s="6" t="s">
        <v>1840</v>
      </c>
      <c r="AQ2447" s="6"/>
      <c r="AR2447" s="6"/>
      <c r="AS2447" s="6" t="s">
        <v>1840</v>
      </c>
      <c r="AT2447" s="6"/>
      <c r="AU2447" s="6"/>
      <c r="AV2447" s="6" t="s">
        <v>1840</v>
      </c>
      <c r="AW2447" s="6"/>
      <c r="AX2447" s="6"/>
      <c r="AY2447" s="6" t="s">
        <v>1840</v>
      </c>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8" customFormat="1" ht="39.9" customHeight="1" x14ac:dyDescent="0.25">
      <c r="A2448" s="6">
        <f t="shared" si="38"/>
        <v>2447</v>
      </c>
      <c r="B2448" s="6" t="s">
        <v>15934</v>
      </c>
      <c r="C2448" s="6" t="s">
        <v>11503</v>
      </c>
      <c r="D2448" s="6" t="s">
        <v>9982</v>
      </c>
      <c r="E2448" s="6" t="s">
        <v>15935</v>
      </c>
      <c r="F2448" s="6" t="s">
        <v>15936</v>
      </c>
      <c r="G2448" s="6">
        <v>250</v>
      </c>
      <c r="H2448" s="6" t="s">
        <v>11549</v>
      </c>
      <c r="I2448" s="16" t="s">
        <v>13700</v>
      </c>
      <c r="J2448" s="6" t="s">
        <v>837</v>
      </c>
      <c r="K2448" s="6"/>
      <c r="L2448" s="6" t="s">
        <v>15937</v>
      </c>
      <c r="M2448" s="6" t="s">
        <v>15938</v>
      </c>
      <c r="N2448" s="6" t="s">
        <v>15939</v>
      </c>
      <c r="O2448" s="6" t="s">
        <v>15940</v>
      </c>
      <c r="P2448" s="6" t="s">
        <v>15941</v>
      </c>
      <c r="Q2448" s="6" t="s">
        <v>15942</v>
      </c>
      <c r="R2448" s="6" t="s">
        <v>15943</v>
      </c>
      <c r="S2448" s="6" t="s">
        <v>15944</v>
      </c>
      <c r="T2448" s="6" t="s">
        <v>15945</v>
      </c>
      <c r="U2448" s="6" t="s">
        <v>1840</v>
      </c>
      <c r="V2448" s="6"/>
      <c r="W2448" s="6"/>
      <c r="X2448" s="6" t="s">
        <v>1840</v>
      </c>
      <c r="Y2448" s="6"/>
      <c r="Z2448" s="6"/>
      <c r="AA2448" s="6" t="s">
        <v>1840</v>
      </c>
      <c r="AB2448" s="6"/>
      <c r="AC2448" s="6"/>
      <c r="AD2448" s="6" t="s">
        <v>1840</v>
      </c>
      <c r="AE2448" s="6"/>
      <c r="AF2448" s="6"/>
      <c r="AG2448" s="6" t="s">
        <v>1840</v>
      </c>
      <c r="AH2448" s="6"/>
      <c r="AI2448" s="6"/>
      <c r="AJ2448" s="6" t="s">
        <v>1840</v>
      </c>
      <c r="AK2448" s="6"/>
      <c r="AL2448" s="6"/>
      <c r="AM2448" s="6" t="s">
        <v>1840</v>
      </c>
      <c r="AN2448" s="6"/>
      <c r="AO2448" s="6"/>
      <c r="AP2448" s="6" t="s">
        <v>1840</v>
      </c>
      <c r="AQ2448" s="6"/>
      <c r="AR2448" s="6"/>
      <c r="AS2448" s="6" t="s">
        <v>1840</v>
      </c>
      <c r="AT2448" s="6"/>
      <c r="AU2448" s="6"/>
      <c r="AV2448" s="6" t="s">
        <v>1840</v>
      </c>
      <c r="AW2448" s="6"/>
      <c r="AX2448" s="6"/>
      <c r="AY2448" s="6" t="s">
        <v>1840</v>
      </c>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8" customFormat="1" ht="39.9" customHeight="1" x14ac:dyDescent="0.25">
      <c r="A2449" s="6">
        <f t="shared" si="38"/>
        <v>2448</v>
      </c>
      <c r="B2449" s="6" t="s">
        <v>15946</v>
      </c>
      <c r="C2449" s="6" t="s">
        <v>11503</v>
      </c>
      <c r="D2449" s="6" t="s">
        <v>1369</v>
      </c>
      <c r="E2449" s="6" t="s">
        <v>13146</v>
      </c>
      <c r="F2449" s="6" t="s">
        <v>15947</v>
      </c>
      <c r="G2449" s="6">
        <v>198</v>
      </c>
      <c r="H2449" s="6" t="s">
        <v>11549</v>
      </c>
      <c r="I2449" s="16" t="s">
        <v>11780</v>
      </c>
      <c r="J2449" s="6" t="s">
        <v>837</v>
      </c>
      <c r="K2449" s="6"/>
      <c r="L2449" s="6" t="s">
        <v>15948</v>
      </c>
      <c r="M2449" s="6"/>
      <c r="N2449" s="6"/>
      <c r="O2449" s="6" t="s">
        <v>1840</v>
      </c>
      <c r="P2449" s="6"/>
      <c r="Q2449" s="6"/>
      <c r="R2449" s="6" t="s">
        <v>1840</v>
      </c>
      <c r="S2449" s="6"/>
      <c r="T2449" s="6"/>
      <c r="U2449" s="6" t="s">
        <v>1840</v>
      </c>
      <c r="V2449" s="6"/>
      <c r="W2449" s="6"/>
      <c r="X2449" s="6" t="s">
        <v>1840</v>
      </c>
      <c r="Y2449" s="6"/>
      <c r="Z2449" s="6"/>
      <c r="AA2449" s="6" t="s">
        <v>1840</v>
      </c>
      <c r="AB2449" s="6"/>
      <c r="AC2449" s="6"/>
      <c r="AD2449" s="6" t="s">
        <v>1840</v>
      </c>
      <c r="AE2449" s="6"/>
      <c r="AF2449" s="6"/>
      <c r="AG2449" s="6" t="s">
        <v>1840</v>
      </c>
      <c r="AH2449" s="6"/>
      <c r="AI2449" s="6"/>
      <c r="AJ2449" s="6" t="s">
        <v>1840</v>
      </c>
      <c r="AK2449" s="6"/>
      <c r="AL2449" s="6"/>
      <c r="AM2449" s="6" t="s">
        <v>1840</v>
      </c>
      <c r="AN2449" s="6"/>
      <c r="AO2449" s="6"/>
      <c r="AP2449" s="6" t="s">
        <v>1840</v>
      </c>
      <c r="AQ2449" s="6"/>
      <c r="AR2449" s="6"/>
      <c r="AS2449" s="6" t="s">
        <v>1840</v>
      </c>
      <c r="AT2449" s="6"/>
      <c r="AU2449" s="6"/>
      <c r="AV2449" s="6" t="s">
        <v>1840</v>
      </c>
      <c r="AW2449" s="6"/>
      <c r="AX2449" s="6"/>
      <c r="AY2449" s="6" t="s">
        <v>1840</v>
      </c>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8" customFormat="1" ht="39.9" customHeight="1" x14ac:dyDescent="0.25">
      <c r="A2450" s="6">
        <f t="shared" si="38"/>
        <v>2449</v>
      </c>
      <c r="B2450" s="6" t="s">
        <v>15949</v>
      </c>
      <c r="C2450" s="6" t="s">
        <v>11503</v>
      </c>
      <c r="D2450" s="6" t="s">
        <v>10314</v>
      </c>
      <c r="E2450" s="6" t="s">
        <v>13528</v>
      </c>
      <c r="F2450" s="6" t="s">
        <v>15950</v>
      </c>
      <c r="G2450" s="6">
        <v>150</v>
      </c>
      <c r="H2450" s="6" t="s">
        <v>11549</v>
      </c>
      <c r="I2450" s="16" t="s">
        <v>11805</v>
      </c>
      <c r="J2450" s="6" t="s">
        <v>837</v>
      </c>
      <c r="K2450" s="6" t="s">
        <v>1840</v>
      </c>
      <c r="L2450" s="6" t="s">
        <v>15951</v>
      </c>
      <c r="M2450" s="6"/>
      <c r="N2450" s="6"/>
      <c r="O2450" s="6" t="s">
        <v>1840</v>
      </c>
      <c r="P2450" s="6"/>
      <c r="Q2450" s="6"/>
      <c r="R2450" s="6" t="s">
        <v>1840</v>
      </c>
      <c r="S2450" s="6"/>
      <c r="T2450" s="6"/>
      <c r="U2450" s="6" t="s">
        <v>1840</v>
      </c>
      <c r="V2450" s="6"/>
      <c r="W2450" s="6"/>
      <c r="X2450" s="6" t="s">
        <v>1840</v>
      </c>
      <c r="Y2450" s="6"/>
      <c r="Z2450" s="6"/>
      <c r="AA2450" s="6" t="s">
        <v>1840</v>
      </c>
      <c r="AB2450" s="6"/>
      <c r="AC2450" s="6"/>
      <c r="AD2450" s="6" t="s">
        <v>1840</v>
      </c>
      <c r="AE2450" s="6"/>
      <c r="AF2450" s="6"/>
      <c r="AG2450" s="6" t="s">
        <v>1840</v>
      </c>
      <c r="AH2450" s="6"/>
      <c r="AI2450" s="6"/>
      <c r="AJ2450" s="6" t="s">
        <v>1840</v>
      </c>
      <c r="AK2450" s="6"/>
      <c r="AL2450" s="6"/>
      <c r="AM2450" s="6" t="s">
        <v>1840</v>
      </c>
      <c r="AN2450" s="6"/>
      <c r="AO2450" s="6"/>
      <c r="AP2450" s="6" t="s">
        <v>1840</v>
      </c>
      <c r="AQ2450" s="6"/>
      <c r="AR2450" s="6"/>
      <c r="AS2450" s="6" t="s">
        <v>1840</v>
      </c>
      <c r="AT2450" s="6"/>
      <c r="AU2450" s="6"/>
      <c r="AV2450" s="6" t="s">
        <v>1840</v>
      </c>
      <c r="AW2450" s="6"/>
      <c r="AX2450" s="6"/>
      <c r="AY2450" s="6" t="s">
        <v>1840</v>
      </c>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8" customFormat="1" ht="39.9" customHeight="1" x14ac:dyDescent="0.25">
      <c r="A2451" s="6">
        <f t="shared" si="38"/>
        <v>2450</v>
      </c>
      <c r="B2451" s="6" t="s">
        <v>15952</v>
      </c>
      <c r="C2451" s="6" t="s">
        <v>11503</v>
      </c>
      <c r="D2451" s="6" t="s">
        <v>1369</v>
      </c>
      <c r="E2451" s="6" t="s">
        <v>13709</v>
      </c>
      <c r="F2451" s="6" t="s">
        <v>15953</v>
      </c>
      <c r="G2451" s="6">
        <v>195</v>
      </c>
      <c r="H2451" s="6" t="s">
        <v>11549</v>
      </c>
      <c r="I2451" s="16" t="s">
        <v>12540</v>
      </c>
      <c r="J2451" s="6" t="s">
        <v>837</v>
      </c>
      <c r="K2451" s="6"/>
      <c r="L2451" s="6" t="s">
        <v>15954</v>
      </c>
      <c r="M2451" s="6"/>
      <c r="N2451" s="6"/>
      <c r="O2451" s="6" t="s">
        <v>15955</v>
      </c>
      <c r="P2451" s="6"/>
      <c r="Q2451" s="6"/>
      <c r="R2451" s="6" t="s">
        <v>15956</v>
      </c>
      <c r="S2451" s="6"/>
      <c r="T2451" s="6"/>
      <c r="U2451" s="6" t="s">
        <v>15957</v>
      </c>
      <c r="V2451" s="6"/>
      <c r="W2451" s="6"/>
      <c r="X2451" s="6" t="s">
        <v>1840</v>
      </c>
      <c r="Y2451" s="6"/>
      <c r="Z2451" s="6"/>
      <c r="AA2451" s="6" t="s">
        <v>1840</v>
      </c>
      <c r="AB2451" s="6"/>
      <c r="AC2451" s="6"/>
      <c r="AD2451" s="6" t="s">
        <v>1840</v>
      </c>
      <c r="AE2451" s="6"/>
      <c r="AF2451" s="6"/>
      <c r="AG2451" s="6" t="s">
        <v>1840</v>
      </c>
      <c r="AH2451" s="6"/>
      <c r="AI2451" s="6"/>
      <c r="AJ2451" s="6" t="s">
        <v>1840</v>
      </c>
      <c r="AK2451" s="6"/>
      <c r="AL2451" s="6"/>
      <c r="AM2451" s="6" t="s">
        <v>1840</v>
      </c>
      <c r="AN2451" s="6"/>
      <c r="AO2451" s="6"/>
      <c r="AP2451" s="6" t="s">
        <v>1840</v>
      </c>
      <c r="AQ2451" s="6"/>
      <c r="AR2451" s="6"/>
      <c r="AS2451" s="6" t="s">
        <v>1840</v>
      </c>
      <c r="AT2451" s="6"/>
      <c r="AU2451" s="6"/>
      <c r="AV2451" s="6" t="s">
        <v>1840</v>
      </c>
      <c r="AW2451" s="6"/>
      <c r="AX2451" s="6"/>
      <c r="AY2451" s="6" t="s">
        <v>1840</v>
      </c>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8" customFormat="1" ht="39.9" customHeight="1" x14ac:dyDescent="0.25">
      <c r="A2452" s="6">
        <f t="shared" si="38"/>
        <v>2451</v>
      </c>
      <c r="B2452" s="6" t="s">
        <v>15958</v>
      </c>
      <c r="C2452" s="6" t="s">
        <v>11503</v>
      </c>
      <c r="D2452" s="6" t="s">
        <v>8940</v>
      </c>
      <c r="E2452" s="6" t="s">
        <v>11925</v>
      </c>
      <c r="F2452" s="6" t="s">
        <v>15959</v>
      </c>
      <c r="G2452" s="6">
        <v>4597</v>
      </c>
      <c r="H2452" s="6" t="s">
        <v>11549</v>
      </c>
      <c r="I2452" s="16" t="s">
        <v>12393</v>
      </c>
      <c r="J2452" s="6" t="s">
        <v>837</v>
      </c>
      <c r="K2452" s="6" t="s">
        <v>15960</v>
      </c>
      <c r="L2452" s="6" t="s">
        <v>15961</v>
      </c>
      <c r="M2452" s="6"/>
      <c r="N2452" s="6" t="s">
        <v>15962</v>
      </c>
      <c r="O2452" s="6" t="s">
        <v>15963</v>
      </c>
      <c r="P2452" s="6"/>
      <c r="Q2452" s="6"/>
      <c r="R2452" s="6" t="s">
        <v>15964</v>
      </c>
      <c r="S2452" s="6" t="s">
        <v>15965</v>
      </c>
      <c r="T2452" s="6" t="s">
        <v>15966</v>
      </c>
      <c r="U2452" s="6" t="s">
        <v>15967</v>
      </c>
      <c r="V2452" s="6"/>
      <c r="W2452" s="6"/>
      <c r="X2452" s="6" t="s">
        <v>15968</v>
      </c>
      <c r="Y2452" s="6" t="s">
        <v>15969</v>
      </c>
      <c r="Z2452" s="6" t="s">
        <v>15970</v>
      </c>
      <c r="AA2452" s="6" t="s">
        <v>1840</v>
      </c>
      <c r="AB2452" s="6"/>
      <c r="AC2452" s="6"/>
      <c r="AD2452" s="6" t="s">
        <v>1840</v>
      </c>
      <c r="AE2452" s="6"/>
      <c r="AF2452" s="6"/>
      <c r="AG2452" s="6" t="s">
        <v>1840</v>
      </c>
      <c r="AH2452" s="6"/>
      <c r="AI2452" s="6"/>
      <c r="AJ2452" s="6" t="s">
        <v>1840</v>
      </c>
      <c r="AK2452" s="6"/>
      <c r="AL2452" s="6"/>
      <c r="AM2452" s="6" t="s">
        <v>1840</v>
      </c>
      <c r="AN2452" s="6"/>
      <c r="AO2452" s="6"/>
      <c r="AP2452" s="6" t="s">
        <v>1840</v>
      </c>
      <c r="AQ2452" s="6"/>
      <c r="AR2452" s="6"/>
      <c r="AS2452" s="6" t="s">
        <v>1840</v>
      </c>
      <c r="AT2452" s="6"/>
      <c r="AU2452" s="6"/>
      <c r="AV2452" s="6" t="s">
        <v>1840</v>
      </c>
      <c r="AW2452" s="6"/>
      <c r="AX2452" s="6"/>
      <c r="AY2452" s="6" t="s">
        <v>1840</v>
      </c>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8" customFormat="1" ht="39.9" customHeight="1" x14ac:dyDescent="0.25">
      <c r="A2453" s="6">
        <f t="shared" si="38"/>
        <v>2452</v>
      </c>
      <c r="B2453" s="6" t="s">
        <v>15971</v>
      </c>
      <c r="C2453" s="6" t="s">
        <v>11503</v>
      </c>
      <c r="D2453" s="6" t="s">
        <v>833</v>
      </c>
      <c r="E2453" s="6" t="s">
        <v>13880</v>
      </c>
      <c r="F2453" s="6" t="s">
        <v>15972</v>
      </c>
      <c r="G2453" s="6">
        <v>1337</v>
      </c>
      <c r="H2453" s="6" t="s">
        <v>11549</v>
      </c>
      <c r="I2453" s="16" t="s">
        <v>11525</v>
      </c>
      <c r="J2453" s="6" t="s">
        <v>837</v>
      </c>
      <c r="K2453" s="6" t="s">
        <v>3579</v>
      </c>
      <c r="L2453" s="6" t="s">
        <v>15973</v>
      </c>
      <c r="M2453" s="6" t="s">
        <v>15974</v>
      </c>
      <c r="N2453" s="6" t="s">
        <v>15975</v>
      </c>
      <c r="O2453" s="6" t="s">
        <v>15976</v>
      </c>
      <c r="P2453" s="6" t="s">
        <v>15977</v>
      </c>
      <c r="Q2453" s="6" t="s">
        <v>15978</v>
      </c>
      <c r="R2453" s="6" t="s">
        <v>1840</v>
      </c>
      <c r="S2453" s="6"/>
      <c r="T2453" s="6"/>
      <c r="U2453" s="6" t="s">
        <v>1840</v>
      </c>
      <c r="V2453" s="6"/>
      <c r="W2453" s="6"/>
      <c r="X2453" s="6" t="s">
        <v>1840</v>
      </c>
      <c r="Y2453" s="6"/>
      <c r="Z2453" s="6"/>
      <c r="AA2453" s="6" t="s">
        <v>1840</v>
      </c>
      <c r="AB2453" s="6"/>
      <c r="AC2453" s="6"/>
      <c r="AD2453" s="6" t="s">
        <v>1840</v>
      </c>
      <c r="AE2453" s="6"/>
      <c r="AF2453" s="6"/>
      <c r="AG2453" s="6" t="s">
        <v>1840</v>
      </c>
      <c r="AH2453" s="6"/>
      <c r="AI2453" s="6"/>
      <c r="AJ2453" s="6" t="s">
        <v>1840</v>
      </c>
      <c r="AK2453" s="6"/>
      <c r="AL2453" s="6"/>
      <c r="AM2453" s="6" t="s">
        <v>1840</v>
      </c>
      <c r="AN2453" s="6"/>
      <c r="AO2453" s="6"/>
      <c r="AP2453" s="6" t="s">
        <v>1840</v>
      </c>
      <c r="AQ2453" s="6"/>
      <c r="AR2453" s="6"/>
      <c r="AS2453" s="6" t="s">
        <v>1840</v>
      </c>
      <c r="AT2453" s="6"/>
      <c r="AU2453" s="6"/>
      <c r="AV2453" s="6" t="s">
        <v>1840</v>
      </c>
      <c r="AW2453" s="6"/>
      <c r="AX2453" s="6"/>
      <c r="AY2453" s="6" t="s">
        <v>1840</v>
      </c>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8" customFormat="1" ht="39.9" customHeight="1" x14ac:dyDescent="0.25">
      <c r="A2454" s="6">
        <f t="shared" si="38"/>
        <v>2453</v>
      </c>
      <c r="B2454" s="6" t="s">
        <v>15979</v>
      </c>
      <c r="C2454" s="6" t="s">
        <v>11503</v>
      </c>
      <c r="D2454" s="6" t="s">
        <v>833</v>
      </c>
      <c r="E2454" s="6" t="s">
        <v>15980</v>
      </c>
      <c r="F2454" s="6" t="s">
        <v>15981</v>
      </c>
      <c r="G2454" s="6">
        <v>148</v>
      </c>
      <c r="H2454" s="6" t="s">
        <v>11549</v>
      </c>
      <c r="I2454" s="16" t="s">
        <v>12134</v>
      </c>
      <c r="J2454" s="6" t="s">
        <v>837</v>
      </c>
      <c r="K2454" s="6"/>
      <c r="L2454" s="6" t="s">
        <v>15982</v>
      </c>
      <c r="M2454" s="6"/>
      <c r="N2454" s="6"/>
      <c r="O2454" s="6" t="s">
        <v>15983</v>
      </c>
      <c r="P2454" s="6"/>
      <c r="Q2454" s="6"/>
      <c r="R2454" s="6" t="s">
        <v>1840</v>
      </c>
      <c r="S2454" s="6"/>
      <c r="T2454" s="6"/>
      <c r="U2454" s="6" t="s">
        <v>1840</v>
      </c>
      <c r="V2454" s="6"/>
      <c r="W2454" s="6"/>
      <c r="X2454" s="6" t="s">
        <v>1840</v>
      </c>
      <c r="Y2454" s="6"/>
      <c r="Z2454" s="6"/>
      <c r="AA2454" s="6" t="s">
        <v>1840</v>
      </c>
      <c r="AB2454" s="6"/>
      <c r="AC2454" s="6"/>
      <c r="AD2454" s="6" t="s">
        <v>1840</v>
      </c>
      <c r="AE2454" s="6"/>
      <c r="AF2454" s="6"/>
      <c r="AG2454" s="6" t="s">
        <v>1840</v>
      </c>
      <c r="AH2454" s="6"/>
      <c r="AI2454" s="6"/>
      <c r="AJ2454" s="6" t="s">
        <v>1840</v>
      </c>
      <c r="AK2454" s="6"/>
      <c r="AL2454" s="6"/>
      <c r="AM2454" s="6" t="s">
        <v>1840</v>
      </c>
      <c r="AN2454" s="6"/>
      <c r="AO2454" s="6"/>
      <c r="AP2454" s="6" t="s">
        <v>1840</v>
      </c>
      <c r="AQ2454" s="6"/>
      <c r="AR2454" s="6"/>
      <c r="AS2454" s="6" t="s">
        <v>1840</v>
      </c>
      <c r="AT2454" s="6"/>
      <c r="AU2454" s="6"/>
      <c r="AV2454" s="6" t="s">
        <v>1840</v>
      </c>
      <c r="AW2454" s="6"/>
      <c r="AX2454" s="6"/>
      <c r="AY2454" s="6" t="s">
        <v>1840</v>
      </c>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8" customFormat="1" ht="39.9" customHeight="1" x14ac:dyDescent="0.25">
      <c r="A2455" s="6">
        <f t="shared" si="38"/>
        <v>2454</v>
      </c>
      <c r="B2455" s="6" t="s">
        <v>15984</v>
      </c>
      <c r="C2455" s="6" t="s">
        <v>11503</v>
      </c>
      <c r="D2455" s="6" t="s">
        <v>833</v>
      </c>
      <c r="E2455" s="6" t="s">
        <v>13880</v>
      </c>
      <c r="F2455" s="6" t="s">
        <v>15985</v>
      </c>
      <c r="G2455" s="6">
        <v>1425</v>
      </c>
      <c r="H2455" s="6" t="s">
        <v>1323</v>
      </c>
      <c r="I2455" s="16" t="s">
        <v>12250</v>
      </c>
      <c r="J2455" s="6" t="s">
        <v>837</v>
      </c>
      <c r="K2455" s="6" t="s">
        <v>15986</v>
      </c>
      <c r="L2455" s="6" t="s">
        <v>14505</v>
      </c>
      <c r="M2455" s="6" t="s">
        <v>14506</v>
      </c>
      <c r="N2455" s="6" t="s">
        <v>14507</v>
      </c>
      <c r="O2455" s="6" t="s">
        <v>15987</v>
      </c>
      <c r="P2455" s="6" t="s">
        <v>14920</v>
      </c>
      <c r="Q2455" s="6" t="s">
        <v>14921</v>
      </c>
      <c r="R2455" s="6" t="s">
        <v>15988</v>
      </c>
      <c r="S2455" s="6" t="s">
        <v>14512</v>
      </c>
      <c r="T2455" s="6" t="s">
        <v>14513</v>
      </c>
      <c r="U2455" s="6" t="s">
        <v>1840</v>
      </c>
      <c r="V2455" s="6"/>
      <c r="W2455" s="6"/>
      <c r="X2455" s="6" t="s">
        <v>1840</v>
      </c>
      <c r="Y2455" s="6"/>
      <c r="Z2455" s="6"/>
      <c r="AA2455" s="6" t="s">
        <v>1840</v>
      </c>
      <c r="AB2455" s="6"/>
      <c r="AC2455" s="6"/>
      <c r="AD2455" s="6" t="s">
        <v>1840</v>
      </c>
      <c r="AE2455" s="6"/>
      <c r="AF2455" s="6"/>
      <c r="AG2455" s="6" t="s">
        <v>1840</v>
      </c>
      <c r="AH2455" s="6"/>
      <c r="AI2455" s="6"/>
      <c r="AJ2455" s="6" t="s">
        <v>1840</v>
      </c>
      <c r="AK2455" s="6"/>
      <c r="AL2455" s="6"/>
      <c r="AM2455" s="6" t="s">
        <v>1840</v>
      </c>
      <c r="AN2455" s="6"/>
      <c r="AO2455" s="6"/>
      <c r="AP2455" s="6" t="s">
        <v>1840</v>
      </c>
      <c r="AQ2455" s="6"/>
      <c r="AR2455" s="6"/>
      <c r="AS2455" s="6" t="s">
        <v>1840</v>
      </c>
      <c r="AT2455" s="6"/>
      <c r="AU2455" s="6"/>
      <c r="AV2455" s="6" t="s">
        <v>1840</v>
      </c>
      <c r="AW2455" s="6"/>
      <c r="AX2455" s="6"/>
      <c r="AY2455" s="6" t="s">
        <v>1840</v>
      </c>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8" customFormat="1" ht="39.9" customHeight="1" x14ac:dyDescent="0.25">
      <c r="A2456" s="6">
        <f t="shared" si="38"/>
        <v>2455</v>
      </c>
      <c r="B2456" s="6" t="s">
        <v>15989</v>
      </c>
      <c r="C2456" s="6" t="s">
        <v>11503</v>
      </c>
      <c r="D2456" s="6" t="s">
        <v>833</v>
      </c>
      <c r="E2456" s="6" t="s">
        <v>11642</v>
      </c>
      <c r="F2456" s="6" t="s">
        <v>15990</v>
      </c>
      <c r="G2456" s="6">
        <v>414</v>
      </c>
      <c r="H2456" s="6" t="s">
        <v>11549</v>
      </c>
      <c r="I2456" s="16" t="s">
        <v>12134</v>
      </c>
      <c r="J2456" s="6" t="s">
        <v>837</v>
      </c>
      <c r="K2456" s="6"/>
      <c r="L2456" s="6" t="s">
        <v>15991</v>
      </c>
      <c r="M2456" s="6" t="s">
        <v>15992</v>
      </c>
      <c r="N2456" s="6"/>
      <c r="O2456" s="6" t="s">
        <v>15993</v>
      </c>
      <c r="P2456" s="6" t="s">
        <v>15994</v>
      </c>
      <c r="Q2456" s="6"/>
      <c r="R2456" s="6" t="s">
        <v>1840</v>
      </c>
      <c r="S2456" s="6"/>
      <c r="T2456" s="6"/>
      <c r="U2456" s="6" t="s">
        <v>1840</v>
      </c>
      <c r="V2456" s="6"/>
      <c r="W2456" s="6"/>
      <c r="X2456" s="6" t="s">
        <v>1840</v>
      </c>
      <c r="Y2456" s="6"/>
      <c r="Z2456" s="6"/>
      <c r="AA2456" s="6" t="s">
        <v>1840</v>
      </c>
      <c r="AB2456" s="6"/>
      <c r="AC2456" s="6"/>
      <c r="AD2456" s="6" t="s">
        <v>1840</v>
      </c>
      <c r="AE2456" s="6"/>
      <c r="AF2456" s="6"/>
      <c r="AG2456" s="6" t="s">
        <v>1840</v>
      </c>
      <c r="AH2456" s="6"/>
      <c r="AI2456" s="6"/>
      <c r="AJ2456" s="6" t="s">
        <v>1840</v>
      </c>
      <c r="AK2456" s="6"/>
      <c r="AL2456" s="6"/>
      <c r="AM2456" s="6" t="s">
        <v>1840</v>
      </c>
      <c r="AN2456" s="6"/>
      <c r="AO2456" s="6"/>
      <c r="AP2456" s="6" t="s">
        <v>1840</v>
      </c>
      <c r="AQ2456" s="6"/>
      <c r="AR2456" s="6"/>
      <c r="AS2456" s="6" t="s">
        <v>1840</v>
      </c>
      <c r="AT2456" s="6"/>
      <c r="AU2456" s="6"/>
      <c r="AV2456" s="6" t="s">
        <v>1840</v>
      </c>
      <c r="AW2456" s="6"/>
      <c r="AX2456" s="6"/>
      <c r="AY2456" s="6" t="s">
        <v>1840</v>
      </c>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8" customFormat="1" ht="39.9" customHeight="1" x14ac:dyDescent="0.25">
      <c r="A2457" s="6">
        <f t="shared" si="38"/>
        <v>2456</v>
      </c>
      <c r="B2457" s="6" t="s">
        <v>15995</v>
      </c>
      <c r="C2457" s="6" t="s">
        <v>11503</v>
      </c>
      <c r="D2457" s="6" t="s">
        <v>1609</v>
      </c>
      <c r="E2457" s="6" t="s">
        <v>13341</v>
      </c>
      <c r="F2457" s="6" t="s">
        <v>15996</v>
      </c>
      <c r="G2457" s="6">
        <v>259</v>
      </c>
      <c r="H2457" s="6" t="s">
        <v>11549</v>
      </c>
      <c r="I2457" s="16" t="s">
        <v>12540</v>
      </c>
      <c r="J2457" s="6" t="s">
        <v>837</v>
      </c>
      <c r="K2457" s="6"/>
      <c r="L2457" s="6" t="s">
        <v>15997</v>
      </c>
      <c r="M2457" s="6"/>
      <c r="N2457" s="6"/>
      <c r="O2457" s="6" t="s">
        <v>1840</v>
      </c>
      <c r="P2457" s="6"/>
      <c r="Q2457" s="6"/>
      <c r="R2457" s="6" t="s">
        <v>1840</v>
      </c>
      <c r="S2457" s="6"/>
      <c r="T2457" s="6"/>
      <c r="U2457" s="6" t="s">
        <v>1840</v>
      </c>
      <c r="V2457" s="6"/>
      <c r="W2457" s="6"/>
      <c r="X2457" s="6" t="s">
        <v>1840</v>
      </c>
      <c r="Y2457" s="6"/>
      <c r="Z2457" s="6"/>
      <c r="AA2457" s="6" t="s">
        <v>1840</v>
      </c>
      <c r="AB2457" s="6"/>
      <c r="AC2457" s="6"/>
      <c r="AD2457" s="6" t="s">
        <v>1840</v>
      </c>
      <c r="AE2457" s="6"/>
      <c r="AF2457" s="6"/>
      <c r="AG2457" s="6" t="s">
        <v>1840</v>
      </c>
      <c r="AH2457" s="6"/>
      <c r="AI2457" s="6"/>
      <c r="AJ2457" s="6" t="s">
        <v>1840</v>
      </c>
      <c r="AK2457" s="6"/>
      <c r="AL2457" s="6"/>
      <c r="AM2457" s="6" t="s">
        <v>1840</v>
      </c>
      <c r="AN2457" s="6"/>
      <c r="AO2457" s="6"/>
      <c r="AP2457" s="6" t="s">
        <v>1840</v>
      </c>
      <c r="AQ2457" s="6"/>
      <c r="AR2457" s="6"/>
      <c r="AS2457" s="6" t="s">
        <v>1840</v>
      </c>
      <c r="AT2457" s="6"/>
      <c r="AU2457" s="6"/>
      <c r="AV2457" s="6" t="s">
        <v>1840</v>
      </c>
      <c r="AW2457" s="6"/>
      <c r="AX2457" s="6"/>
      <c r="AY2457" s="6" t="s">
        <v>1840</v>
      </c>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8" customFormat="1" ht="39.9" customHeight="1" x14ac:dyDescent="0.25">
      <c r="A2458" s="6">
        <f t="shared" si="38"/>
        <v>2457</v>
      </c>
      <c r="B2458" s="6" t="s">
        <v>15998</v>
      </c>
      <c r="C2458" s="6" t="s">
        <v>11503</v>
      </c>
      <c r="D2458" s="6" t="s">
        <v>833</v>
      </c>
      <c r="E2458" s="6" t="s">
        <v>11669</v>
      </c>
      <c r="F2458" s="6" t="s">
        <v>15999</v>
      </c>
      <c r="G2458" s="6">
        <v>531</v>
      </c>
      <c r="H2458" s="6" t="s">
        <v>1323</v>
      </c>
      <c r="I2458" s="16" t="s">
        <v>12540</v>
      </c>
      <c r="J2458" s="6" t="s">
        <v>837</v>
      </c>
      <c r="K2458" s="6" t="s">
        <v>16000</v>
      </c>
      <c r="L2458" s="6" t="s">
        <v>16001</v>
      </c>
      <c r="M2458" s="6" t="s">
        <v>16002</v>
      </c>
      <c r="N2458" s="6" t="s">
        <v>16003</v>
      </c>
      <c r="O2458" s="6" t="s">
        <v>13442</v>
      </c>
      <c r="P2458" s="6" t="s">
        <v>16004</v>
      </c>
      <c r="Q2458" s="6" t="s">
        <v>13443</v>
      </c>
      <c r="R2458" s="6" t="s">
        <v>16005</v>
      </c>
      <c r="S2458" s="6" t="s">
        <v>16006</v>
      </c>
      <c r="T2458" s="6"/>
      <c r="U2458" s="6" t="s">
        <v>1840</v>
      </c>
      <c r="V2458" s="6"/>
      <c r="W2458" s="6"/>
      <c r="X2458" s="6" t="s">
        <v>1840</v>
      </c>
      <c r="Y2458" s="6"/>
      <c r="Z2458" s="6"/>
      <c r="AA2458" s="6" t="s">
        <v>1840</v>
      </c>
      <c r="AB2458" s="6"/>
      <c r="AC2458" s="6"/>
      <c r="AD2458" s="6" t="s">
        <v>1840</v>
      </c>
      <c r="AE2458" s="6"/>
      <c r="AF2458" s="6"/>
      <c r="AG2458" s="6" t="s">
        <v>1840</v>
      </c>
      <c r="AH2458" s="6"/>
      <c r="AI2458" s="6"/>
      <c r="AJ2458" s="6" t="s">
        <v>1840</v>
      </c>
      <c r="AK2458" s="6"/>
      <c r="AL2458" s="6"/>
      <c r="AM2458" s="6" t="s">
        <v>1840</v>
      </c>
      <c r="AN2458" s="6"/>
      <c r="AO2458" s="6"/>
      <c r="AP2458" s="6" t="s">
        <v>1840</v>
      </c>
      <c r="AQ2458" s="6"/>
      <c r="AR2458" s="6"/>
      <c r="AS2458" s="6" t="s">
        <v>1840</v>
      </c>
      <c r="AT2458" s="6"/>
      <c r="AU2458" s="6"/>
      <c r="AV2458" s="6" t="s">
        <v>1840</v>
      </c>
      <c r="AW2458" s="6"/>
      <c r="AX2458" s="6"/>
      <c r="AY2458" s="6" t="s">
        <v>1840</v>
      </c>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8" customFormat="1" ht="39.9" customHeight="1" x14ac:dyDescent="0.25">
      <c r="A2459" s="6">
        <f t="shared" si="38"/>
        <v>2458</v>
      </c>
      <c r="B2459" s="6" t="s">
        <v>16007</v>
      </c>
      <c r="C2459" s="6" t="s">
        <v>11503</v>
      </c>
      <c r="D2459" s="6" t="s">
        <v>1589</v>
      </c>
      <c r="E2459" s="6" t="s">
        <v>11834</v>
      </c>
      <c r="F2459" s="6" t="s">
        <v>16008</v>
      </c>
      <c r="G2459" s="6">
        <v>374</v>
      </c>
      <c r="H2459" s="6" t="s">
        <v>11549</v>
      </c>
      <c r="I2459" s="16" t="s">
        <v>12134</v>
      </c>
      <c r="J2459" s="6" t="s">
        <v>837</v>
      </c>
      <c r="K2459" s="6" t="s">
        <v>16009</v>
      </c>
      <c r="L2459" s="6" t="s">
        <v>16010</v>
      </c>
      <c r="M2459" s="6"/>
      <c r="N2459" s="6"/>
      <c r="O2459" s="6" t="s">
        <v>16011</v>
      </c>
      <c r="P2459" s="6"/>
      <c r="Q2459" s="6"/>
      <c r="R2459" s="6" t="s">
        <v>1840</v>
      </c>
      <c r="S2459" s="6"/>
      <c r="T2459" s="6"/>
      <c r="U2459" s="6" t="s">
        <v>1840</v>
      </c>
      <c r="V2459" s="6"/>
      <c r="W2459" s="6"/>
      <c r="X2459" s="6" t="s">
        <v>1840</v>
      </c>
      <c r="Y2459" s="6"/>
      <c r="Z2459" s="6"/>
      <c r="AA2459" s="6" t="s">
        <v>1840</v>
      </c>
      <c r="AB2459" s="6"/>
      <c r="AC2459" s="6"/>
      <c r="AD2459" s="6" t="s">
        <v>1840</v>
      </c>
      <c r="AE2459" s="6"/>
      <c r="AF2459" s="6"/>
      <c r="AG2459" s="6" t="s">
        <v>1840</v>
      </c>
      <c r="AH2459" s="6"/>
      <c r="AI2459" s="6"/>
      <c r="AJ2459" s="6" t="s">
        <v>1840</v>
      </c>
      <c r="AK2459" s="6"/>
      <c r="AL2459" s="6"/>
      <c r="AM2459" s="6" t="s">
        <v>1840</v>
      </c>
      <c r="AN2459" s="6"/>
      <c r="AO2459" s="6"/>
      <c r="AP2459" s="6" t="s">
        <v>1840</v>
      </c>
      <c r="AQ2459" s="6"/>
      <c r="AR2459" s="6"/>
      <c r="AS2459" s="6" t="s">
        <v>1840</v>
      </c>
      <c r="AT2459" s="6"/>
      <c r="AU2459" s="6"/>
      <c r="AV2459" s="6" t="s">
        <v>1840</v>
      </c>
      <c r="AW2459" s="6"/>
      <c r="AX2459" s="6"/>
      <c r="AY2459" s="6" t="s">
        <v>1840</v>
      </c>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8" customFormat="1" ht="39.9" customHeight="1" x14ac:dyDescent="0.25">
      <c r="A2460" s="6">
        <f t="shared" si="38"/>
        <v>2459</v>
      </c>
      <c r="B2460" s="6" t="s">
        <v>16012</v>
      </c>
      <c r="C2460" s="6" t="s">
        <v>11503</v>
      </c>
      <c r="D2460" s="6" t="s">
        <v>1589</v>
      </c>
      <c r="E2460" s="6" t="s">
        <v>11834</v>
      </c>
      <c r="F2460" s="6" t="s">
        <v>16013</v>
      </c>
      <c r="G2460" s="6">
        <v>170</v>
      </c>
      <c r="H2460" s="6" t="s">
        <v>11549</v>
      </c>
      <c r="I2460" s="16" t="s">
        <v>12244</v>
      </c>
      <c r="J2460" s="6" t="s">
        <v>837</v>
      </c>
      <c r="K2460" s="6" t="s">
        <v>14452</v>
      </c>
      <c r="L2460" s="6" t="s">
        <v>16014</v>
      </c>
      <c r="M2460" s="6" t="s">
        <v>16015</v>
      </c>
      <c r="N2460" s="6" t="s">
        <v>16016</v>
      </c>
      <c r="O2460" s="6" t="s">
        <v>16017</v>
      </c>
      <c r="P2460" s="6" t="s">
        <v>16018</v>
      </c>
      <c r="Q2460" s="6" t="s">
        <v>16019</v>
      </c>
      <c r="R2460" s="6" t="s">
        <v>16020</v>
      </c>
      <c r="S2460" s="6" t="s">
        <v>16021</v>
      </c>
      <c r="T2460" s="6" t="s">
        <v>16022</v>
      </c>
      <c r="U2460" s="6" t="s">
        <v>1840</v>
      </c>
      <c r="V2460" s="6"/>
      <c r="W2460" s="6"/>
      <c r="X2460" s="6" t="s">
        <v>1840</v>
      </c>
      <c r="Y2460" s="6"/>
      <c r="Z2460" s="6"/>
      <c r="AA2460" s="6" t="s">
        <v>1840</v>
      </c>
      <c r="AB2460" s="6"/>
      <c r="AC2460" s="6"/>
      <c r="AD2460" s="6" t="s">
        <v>1840</v>
      </c>
      <c r="AE2460" s="6"/>
      <c r="AF2460" s="6"/>
      <c r="AG2460" s="6" t="s">
        <v>1840</v>
      </c>
      <c r="AH2460" s="6"/>
      <c r="AI2460" s="6"/>
      <c r="AJ2460" s="6" t="s">
        <v>1840</v>
      </c>
      <c r="AK2460" s="6"/>
      <c r="AL2460" s="6"/>
      <c r="AM2460" s="6" t="s">
        <v>1840</v>
      </c>
      <c r="AN2460" s="6"/>
      <c r="AO2460" s="6"/>
      <c r="AP2460" s="6" t="s">
        <v>1840</v>
      </c>
      <c r="AQ2460" s="6"/>
      <c r="AR2460" s="6"/>
      <c r="AS2460" s="6" t="s">
        <v>1840</v>
      </c>
      <c r="AT2460" s="6"/>
      <c r="AU2460" s="6"/>
      <c r="AV2460" s="6" t="s">
        <v>1840</v>
      </c>
      <c r="AW2460" s="6"/>
      <c r="AX2460" s="6"/>
      <c r="AY2460" s="6" t="s">
        <v>1840</v>
      </c>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8" customFormat="1" ht="39.9" customHeight="1" x14ac:dyDescent="0.25">
      <c r="A2461" s="6">
        <f t="shared" si="38"/>
        <v>2460</v>
      </c>
      <c r="B2461" s="6" t="s">
        <v>16023</v>
      </c>
      <c r="C2461" s="6" t="s">
        <v>11503</v>
      </c>
      <c r="D2461" s="6" t="s">
        <v>833</v>
      </c>
      <c r="E2461" s="6" t="s">
        <v>11563</v>
      </c>
      <c r="F2461" s="6" t="s">
        <v>16024</v>
      </c>
      <c r="G2461" s="6">
        <v>300</v>
      </c>
      <c r="H2461" s="6" t="s">
        <v>11549</v>
      </c>
      <c r="I2461" s="16" t="s">
        <v>13650</v>
      </c>
      <c r="J2461" s="6" t="s">
        <v>837</v>
      </c>
      <c r="K2461" s="6" t="s">
        <v>11572</v>
      </c>
      <c r="L2461" s="6" t="s">
        <v>16025</v>
      </c>
      <c r="M2461" s="6"/>
      <c r="N2461" s="6"/>
      <c r="O2461" s="6" t="s">
        <v>1840</v>
      </c>
      <c r="P2461" s="6"/>
      <c r="Q2461" s="6"/>
      <c r="R2461" s="6" t="s">
        <v>1840</v>
      </c>
      <c r="S2461" s="6"/>
      <c r="T2461" s="6"/>
      <c r="U2461" s="6" t="s">
        <v>1840</v>
      </c>
      <c r="V2461" s="6"/>
      <c r="W2461" s="6"/>
      <c r="X2461" s="6" t="s">
        <v>1840</v>
      </c>
      <c r="Y2461" s="6"/>
      <c r="Z2461" s="6"/>
      <c r="AA2461" s="6" t="s">
        <v>1840</v>
      </c>
      <c r="AB2461" s="6"/>
      <c r="AC2461" s="6"/>
      <c r="AD2461" s="6" t="s">
        <v>1840</v>
      </c>
      <c r="AE2461" s="6"/>
      <c r="AF2461" s="6"/>
      <c r="AG2461" s="6" t="s">
        <v>1840</v>
      </c>
      <c r="AH2461" s="6"/>
      <c r="AI2461" s="6"/>
      <c r="AJ2461" s="6" t="s">
        <v>1840</v>
      </c>
      <c r="AK2461" s="6"/>
      <c r="AL2461" s="6"/>
      <c r="AM2461" s="6" t="s">
        <v>1840</v>
      </c>
      <c r="AN2461" s="6"/>
      <c r="AO2461" s="6"/>
      <c r="AP2461" s="6" t="s">
        <v>1840</v>
      </c>
      <c r="AQ2461" s="6"/>
      <c r="AR2461" s="6"/>
      <c r="AS2461" s="6" t="s">
        <v>1840</v>
      </c>
      <c r="AT2461" s="6"/>
      <c r="AU2461" s="6"/>
      <c r="AV2461" s="6" t="s">
        <v>1840</v>
      </c>
      <c r="AW2461" s="6"/>
      <c r="AX2461" s="6"/>
      <c r="AY2461" s="6" t="s">
        <v>1840</v>
      </c>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8" customFormat="1" ht="39.9" customHeight="1" x14ac:dyDescent="0.25">
      <c r="A2462" s="6">
        <f t="shared" si="38"/>
        <v>2461</v>
      </c>
      <c r="B2462" s="6" t="s">
        <v>16026</v>
      </c>
      <c r="C2462" s="6" t="s">
        <v>11503</v>
      </c>
      <c r="D2462" s="6" t="s">
        <v>8955</v>
      </c>
      <c r="E2462" s="6" t="s">
        <v>12997</v>
      </c>
      <c r="F2462" s="6" t="s">
        <v>16027</v>
      </c>
      <c r="G2462" s="6">
        <v>500</v>
      </c>
      <c r="H2462" s="6" t="s">
        <v>11549</v>
      </c>
      <c r="I2462" s="16" t="s">
        <v>14852</v>
      </c>
      <c r="J2462" s="6" t="s">
        <v>837</v>
      </c>
      <c r="K2462" s="6" t="s">
        <v>6854</v>
      </c>
      <c r="L2462" s="6" t="s">
        <v>16028</v>
      </c>
      <c r="M2462" s="6"/>
      <c r="N2462" s="6"/>
      <c r="O2462" s="6" t="s">
        <v>16029</v>
      </c>
      <c r="P2462" s="6"/>
      <c r="Q2462" s="6"/>
      <c r="R2462" s="6" t="s">
        <v>16030</v>
      </c>
      <c r="S2462" s="6"/>
      <c r="T2462" s="6"/>
      <c r="U2462" s="6" t="s">
        <v>16031</v>
      </c>
      <c r="V2462" s="6"/>
      <c r="W2462" s="6"/>
      <c r="X2462" s="6" t="s">
        <v>16032</v>
      </c>
      <c r="Y2462" s="6"/>
      <c r="Z2462" s="6"/>
      <c r="AA2462" s="6" t="s">
        <v>16033</v>
      </c>
      <c r="AB2462" s="6"/>
      <c r="AC2462" s="6"/>
      <c r="AD2462" s="6" t="s">
        <v>1840</v>
      </c>
      <c r="AE2462" s="6"/>
      <c r="AF2462" s="6"/>
      <c r="AG2462" s="6" t="s">
        <v>1840</v>
      </c>
      <c r="AH2462" s="6"/>
      <c r="AI2462" s="6"/>
      <c r="AJ2462" s="6" t="s">
        <v>1840</v>
      </c>
      <c r="AK2462" s="6"/>
      <c r="AL2462" s="6"/>
      <c r="AM2462" s="6" t="s">
        <v>1840</v>
      </c>
      <c r="AN2462" s="6"/>
      <c r="AO2462" s="6"/>
      <c r="AP2462" s="6" t="s">
        <v>1840</v>
      </c>
      <c r="AQ2462" s="6"/>
      <c r="AR2462" s="6"/>
      <c r="AS2462" s="6" t="s">
        <v>1840</v>
      </c>
      <c r="AT2462" s="6"/>
      <c r="AU2462" s="6"/>
      <c r="AV2462" s="6" t="s">
        <v>1840</v>
      </c>
      <c r="AW2462" s="6"/>
      <c r="AX2462" s="6"/>
      <c r="AY2462" s="6" t="s">
        <v>1840</v>
      </c>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8" customFormat="1" ht="39.9" customHeight="1" x14ac:dyDescent="0.25">
      <c r="A2463" s="6">
        <f t="shared" si="38"/>
        <v>2462</v>
      </c>
      <c r="B2463" s="6" t="s">
        <v>16034</v>
      </c>
      <c r="C2463" s="6" t="s">
        <v>11503</v>
      </c>
      <c r="D2463" s="6" t="s">
        <v>6232</v>
      </c>
      <c r="E2463" s="6" t="s">
        <v>16035</v>
      </c>
      <c r="F2463" s="6" t="s">
        <v>16036</v>
      </c>
      <c r="G2463" s="6">
        <v>105</v>
      </c>
      <c r="H2463" s="6" t="s">
        <v>11549</v>
      </c>
      <c r="I2463" s="16" t="s">
        <v>12134</v>
      </c>
      <c r="J2463" s="6" t="s">
        <v>837</v>
      </c>
      <c r="K2463" s="6"/>
      <c r="L2463" s="6" t="s">
        <v>16037</v>
      </c>
      <c r="M2463" s="6"/>
      <c r="N2463" s="6"/>
      <c r="O2463" s="6" t="s">
        <v>16038</v>
      </c>
      <c r="P2463" s="6"/>
      <c r="Q2463" s="6"/>
      <c r="R2463" s="6" t="s">
        <v>1840</v>
      </c>
      <c r="S2463" s="6"/>
      <c r="T2463" s="6"/>
      <c r="U2463" s="6" t="s">
        <v>1840</v>
      </c>
      <c r="V2463" s="6"/>
      <c r="W2463" s="6"/>
      <c r="X2463" s="6" t="s">
        <v>1840</v>
      </c>
      <c r="Y2463" s="6"/>
      <c r="Z2463" s="6"/>
      <c r="AA2463" s="6" t="s">
        <v>1840</v>
      </c>
      <c r="AB2463" s="6"/>
      <c r="AC2463" s="6"/>
      <c r="AD2463" s="6" t="s">
        <v>1840</v>
      </c>
      <c r="AE2463" s="6"/>
      <c r="AF2463" s="6"/>
      <c r="AG2463" s="6" t="s">
        <v>1840</v>
      </c>
      <c r="AH2463" s="6"/>
      <c r="AI2463" s="6"/>
      <c r="AJ2463" s="6" t="s">
        <v>1840</v>
      </c>
      <c r="AK2463" s="6"/>
      <c r="AL2463" s="6"/>
      <c r="AM2463" s="6" t="s">
        <v>1840</v>
      </c>
      <c r="AN2463" s="6"/>
      <c r="AO2463" s="6"/>
      <c r="AP2463" s="6" t="s">
        <v>1840</v>
      </c>
      <c r="AQ2463" s="6"/>
      <c r="AR2463" s="6"/>
      <c r="AS2463" s="6" t="s">
        <v>1840</v>
      </c>
      <c r="AT2463" s="6"/>
      <c r="AU2463" s="6"/>
      <c r="AV2463" s="6" t="s">
        <v>1840</v>
      </c>
      <c r="AW2463" s="6"/>
      <c r="AX2463" s="6"/>
      <c r="AY2463" s="6" t="s">
        <v>1840</v>
      </c>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8" customFormat="1" ht="39.9" customHeight="1" x14ac:dyDescent="0.25">
      <c r="A2464" s="6">
        <f t="shared" si="38"/>
        <v>2463</v>
      </c>
      <c r="B2464" s="6" t="s">
        <v>16039</v>
      </c>
      <c r="C2464" s="6" t="s">
        <v>11503</v>
      </c>
      <c r="D2464" s="6" t="s">
        <v>9639</v>
      </c>
      <c r="E2464" s="6" t="s">
        <v>14680</v>
      </c>
      <c r="F2464" s="6" t="s">
        <v>16040</v>
      </c>
      <c r="G2464" s="6">
        <v>184</v>
      </c>
      <c r="H2464" s="6" t="s">
        <v>11549</v>
      </c>
      <c r="I2464" s="16" t="s">
        <v>12530</v>
      </c>
      <c r="J2464" s="6" t="s">
        <v>837</v>
      </c>
      <c r="K2464" s="6"/>
      <c r="L2464" s="6" t="s">
        <v>16041</v>
      </c>
      <c r="M2464" s="6" t="s">
        <v>16042</v>
      </c>
      <c r="N2464" s="6" t="s">
        <v>16043</v>
      </c>
      <c r="O2464" s="6" t="s">
        <v>16044</v>
      </c>
      <c r="P2464" s="6" t="s">
        <v>16045</v>
      </c>
      <c r="Q2464" s="6" t="s">
        <v>16046</v>
      </c>
      <c r="R2464" s="6" t="s">
        <v>16047</v>
      </c>
      <c r="S2464" s="6" t="s">
        <v>16048</v>
      </c>
      <c r="T2464" s="6" t="s">
        <v>16049</v>
      </c>
      <c r="U2464" s="6" t="s">
        <v>1840</v>
      </c>
      <c r="V2464" s="6"/>
      <c r="W2464" s="6"/>
      <c r="X2464" s="6" t="s">
        <v>1840</v>
      </c>
      <c r="Y2464" s="6"/>
      <c r="Z2464" s="6"/>
      <c r="AA2464" s="6" t="s">
        <v>1840</v>
      </c>
      <c r="AB2464" s="6"/>
      <c r="AC2464" s="6"/>
      <c r="AD2464" s="6" t="s">
        <v>1840</v>
      </c>
      <c r="AE2464" s="6"/>
      <c r="AF2464" s="6"/>
      <c r="AG2464" s="6" t="s">
        <v>1840</v>
      </c>
      <c r="AH2464" s="6"/>
      <c r="AI2464" s="6"/>
      <c r="AJ2464" s="6" t="s">
        <v>1840</v>
      </c>
      <c r="AK2464" s="6"/>
      <c r="AL2464" s="6"/>
      <c r="AM2464" s="6" t="s">
        <v>1840</v>
      </c>
      <c r="AN2464" s="6"/>
      <c r="AO2464" s="6"/>
      <c r="AP2464" s="6" t="s">
        <v>1840</v>
      </c>
      <c r="AQ2464" s="6"/>
      <c r="AR2464" s="6"/>
      <c r="AS2464" s="6" t="s">
        <v>1840</v>
      </c>
      <c r="AT2464" s="6"/>
      <c r="AU2464" s="6"/>
      <c r="AV2464" s="6" t="s">
        <v>1840</v>
      </c>
      <c r="AW2464" s="6"/>
      <c r="AX2464" s="6"/>
      <c r="AY2464" s="6" t="s">
        <v>1840</v>
      </c>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8" customFormat="1" ht="39.9" customHeight="1" x14ac:dyDescent="0.25">
      <c r="A2465" s="6">
        <f t="shared" si="38"/>
        <v>2464</v>
      </c>
      <c r="B2465" s="6" t="s">
        <v>16050</v>
      </c>
      <c r="C2465" s="6" t="s">
        <v>11503</v>
      </c>
      <c r="D2465" s="6" t="s">
        <v>100</v>
      </c>
      <c r="E2465" s="6" t="s">
        <v>14269</v>
      </c>
      <c r="F2465" s="6" t="s">
        <v>16051</v>
      </c>
      <c r="G2465" s="6">
        <v>2900</v>
      </c>
      <c r="H2465" s="6" t="s">
        <v>1323</v>
      </c>
      <c r="I2465" s="16" t="s">
        <v>13700</v>
      </c>
      <c r="J2465" s="6" t="s">
        <v>837</v>
      </c>
      <c r="K2465" s="6" t="s">
        <v>16052</v>
      </c>
      <c r="L2465" s="6" t="s">
        <v>16053</v>
      </c>
      <c r="M2465" s="6" t="s">
        <v>16054</v>
      </c>
      <c r="N2465" s="6" t="s">
        <v>16055</v>
      </c>
      <c r="O2465" s="6" t="s">
        <v>16056</v>
      </c>
      <c r="P2465" s="6" t="s">
        <v>16057</v>
      </c>
      <c r="Q2465" s="6" t="s">
        <v>16058</v>
      </c>
      <c r="R2465" s="6" t="s">
        <v>1840</v>
      </c>
      <c r="S2465" s="6"/>
      <c r="T2465" s="6"/>
      <c r="U2465" s="6" t="s">
        <v>1840</v>
      </c>
      <c r="V2465" s="6"/>
      <c r="W2465" s="6"/>
      <c r="X2465" s="6" t="s">
        <v>1840</v>
      </c>
      <c r="Y2465" s="6"/>
      <c r="Z2465" s="6"/>
      <c r="AA2465" s="6" t="s">
        <v>1840</v>
      </c>
      <c r="AB2465" s="6"/>
      <c r="AC2465" s="6"/>
      <c r="AD2465" s="6" t="s">
        <v>1840</v>
      </c>
      <c r="AE2465" s="6"/>
      <c r="AF2465" s="6"/>
      <c r="AG2465" s="6" t="s">
        <v>1840</v>
      </c>
      <c r="AH2465" s="6"/>
      <c r="AI2465" s="6"/>
      <c r="AJ2465" s="6" t="s">
        <v>1840</v>
      </c>
      <c r="AK2465" s="6"/>
      <c r="AL2465" s="6"/>
      <c r="AM2465" s="6" t="s">
        <v>1840</v>
      </c>
      <c r="AN2465" s="6"/>
      <c r="AO2465" s="6"/>
      <c r="AP2465" s="6" t="s">
        <v>1840</v>
      </c>
      <c r="AQ2465" s="6"/>
      <c r="AR2465" s="6"/>
      <c r="AS2465" s="6" t="s">
        <v>1840</v>
      </c>
      <c r="AT2465" s="6"/>
      <c r="AU2465" s="6"/>
      <c r="AV2465" s="6" t="s">
        <v>1840</v>
      </c>
      <c r="AW2465" s="6"/>
      <c r="AX2465" s="6"/>
      <c r="AY2465" s="6" t="s">
        <v>1840</v>
      </c>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8" customFormat="1" ht="39.9" customHeight="1" x14ac:dyDescent="0.25">
      <c r="A2466" s="6">
        <f t="shared" si="38"/>
        <v>2465</v>
      </c>
      <c r="B2466" s="6" t="s">
        <v>16059</v>
      </c>
      <c r="C2466" s="6" t="s">
        <v>11503</v>
      </c>
      <c r="D2466" s="6" t="s">
        <v>833</v>
      </c>
      <c r="E2466" s="6" t="s">
        <v>16060</v>
      </c>
      <c r="F2466" s="6" t="s">
        <v>16061</v>
      </c>
      <c r="G2466" s="6">
        <v>293</v>
      </c>
      <c r="H2466" s="6" t="s">
        <v>11549</v>
      </c>
      <c r="I2466" s="16" t="s">
        <v>14135</v>
      </c>
      <c r="J2466" s="6" t="s">
        <v>837</v>
      </c>
      <c r="K2466" s="6"/>
      <c r="L2466" s="6" t="s">
        <v>16062</v>
      </c>
      <c r="M2466" s="6" t="s">
        <v>16063</v>
      </c>
      <c r="N2466" s="6" t="s">
        <v>16064</v>
      </c>
      <c r="O2466" s="6" t="s">
        <v>16065</v>
      </c>
      <c r="P2466" s="6" t="s">
        <v>16066</v>
      </c>
      <c r="Q2466" s="6" t="s">
        <v>16067</v>
      </c>
      <c r="R2466" s="6" t="s">
        <v>1840</v>
      </c>
      <c r="S2466" s="6"/>
      <c r="T2466" s="6"/>
      <c r="U2466" s="6" t="s">
        <v>1840</v>
      </c>
      <c r="V2466" s="6"/>
      <c r="W2466" s="6"/>
      <c r="X2466" s="6" t="s">
        <v>1840</v>
      </c>
      <c r="Y2466" s="6"/>
      <c r="Z2466" s="6"/>
      <c r="AA2466" s="6" t="s">
        <v>1840</v>
      </c>
      <c r="AB2466" s="6"/>
      <c r="AC2466" s="6"/>
      <c r="AD2466" s="6" t="s">
        <v>1840</v>
      </c>
      <c r="AE2466" s="6"/>
      <c r="AF2466" s="6"/>
      <c r="AG2466" s="6" t="s">
        <v>1840</v>
      </c>
      <c r="AH2466" s="6"/>
      <c r="AI2466" s="6"/>
      <c r="AJ2466" s="6" t="s">
        <v>1840</v>
      </c>
      <c r="AK2466" s="6"/>
      <c r="AL2466" s="6"/>
      <c r="AM2466" s="6" t="s">
        <v>1840</v>
      </c>
      <c r="AN2466" s="6"/>
      <c r="AO2466" s="6"/>
      <c r="AP2466" s="6" t="s">
        <v>1840</v>
      </c>
      <c r="AQ2466" s="6"/>
      <c r="AR2466" s="6"/>
      <c r="AS2466" s="6" t="s">
        <v>1840</v>
      </c>
      <c r="AT2466" s="6"/>
      <c r="AU2466" s="6"/>
      <c r="AV2466" s="6" t="s">
        <v>1840</v>
      </c>
      <c r="AW2466" s="6"/>
      <c r="AX2466" s="6"/>
      <c r="AY2466" s="6" t="s">
        <v>1840</v>
      </c>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8" customFormat="1" ht="39.9" customHeight="1" x14ac:dyDescent="0.25">
      <c r="A2467" s="6">
        <f t="shared" si="38"/>
        <v>2466</v>
      </c>
      <c r="B2467" s="6" t="s">
        <v>16068</v>
      </c>
      <c r="C2467" s="6" t="s">
        <v>11503</v>
      </c>
      <c r="D2467" s="6" t="s">
        <v>1589</v>
      </c>
      <c r="E2467" s="6" t="s">
        <v>11834</v>
      </c>
      <c r="F2467" s="6" t="s">
        <v>16069</v>
      </c>
      <c r="G2467" s="6">
        <v>724</v>
      </c>
      <c r="H2467" s="6" t="s">
        <v>11549</v>
      </c>
      <c r="I2467" s="16" t="s">
        <v>12515</v>
      </c>
      <c r="J2467" s="6" t="s">
        <v>837</v>
      </c>
      <c r="K2467" s="6" t="s">
        <v>16070</v>
      </c>
      <c r="L2467" s="6" t="s">
        <v>16071</v>
      </c>
      <c r="M2467" s="6"/>
      <c r="N2467" s="6"/>
      <c r="O2467" s="6" t="s">
        <v>16072</v>
      </c>
      <c r="P2467" s="6"/>
      <c r="Q2467" s="6"/>
      <c r="R2467" s="6" t="s">
        <v>1840</v>
      </c>
      <c r="S2467" s="6"/>
      <c r="T2467" s="6"/>
      <c r="U2467" s="6" t="s">
        <v>1840</v>
      </c>
      <c r="V2467" s="6"/>
      <c r="W2467" s="6"/>
      <c r="X2467" s="6" t="s">
        <v>1840</v>
      </c>
      <c r="Y2467" s="6"/>
      <c r="Z2467" s="6"/>
      <c r="AA2467" s="6" t="s">
        <v>1840</v>
      </c>
      <c r="AB2467" s="6"/>
      <c r="AC2467" s="6"/>
      <c r="AD2467" s="6" t="s">
        <v>1840</v>
      </c>
      <c r="AE2467" s="6"/>
      <c r="AF2467" s="6"/>
      <c r="AG2467" s="6" t="s">
        <v>1840</v>
      </c>
      <c r="AH2467" s="6"/>
      <c r="AI2467" s="6"/>
      <c r="AJ2467" s="6" t="s">
        <v>1840</v>
      </c>
      <c r="AK2467" s="6"/>
      <c r="AL2467" s="6"/>
      <c r="AM2467" s="6" t="s">
        <v>1840</v>
      </c>
      <c r="AN2467" s="6"/>
      <c r="AO2467" s="6"/>
      <c r="AP2467" s="6" t="s">
        <v>1840</v>
      </c>
      <c r="AQ2467" s="6"/>
      <c r="AR2467" s="6"/>
      <c r="AS2467" s="6" t="s">
        <v>1840</v>
      </c>
      <c r="AT2467" s="6"/>
      <c r="AU2467" s="6"/>
      <c r="AV2467" s="6" t="s">
        <v>1840</v>
      </c>
      <c r="AW2467" s="6"/>
      <c r="AX2467" s="6"/>
      <c r="AY2467" s="6" t="s">
        <v>1840</v>
      </c>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8" customFormat="1" ht="39.9" customHeight="1" x14ac:dyDescent="0.25">
      <c r="A2468" s="6">
        <f t="shared" si="38"/>
        <v>2467</v>
      </c>
      <c r="B2468" s="6" t="s">
        <v>16073</v>
      </c>
      <c r="C2468" s="6" t="s">
        <v>11503</v>
      </c>
      <c r="D2468" s="6" t="s">
        <v>8940</v>
      </c>
      <c r="E2468" s="6" t="s">
        <v>15089</v>
      </c>
      <c r="F2468" s="6" t="s">
        <v>16074</v>
      </c>
      <c r="G2468" s="6">
        <v>376</v>
      </c>
      <c r="H2468" s="6" t="s">
        <v>11549</v>
      </c>
      <c r="I2468" s="16" t="s">
        <v>12530</v>
      </c>
      <c r="J2468" s="6" t="s">
        <v>837</v>
      </c>
      <c r="K2468" s="6"/>
      <c r="L2468" s="6" t="s">
        <v>16075</v>
      </c>
      <c r="M2468" s="6"/>
      <c r="N2468" s="6"/>
      <c r="O2468" s="6" t="s">
        <v>16076</v>
      </c>
      <c r="P2468" s="6"/>
      <c r="Q2468" s="6"/>
      <c r="R2468" s="6" t="s">
        <v>16077</v>
      </c>
      <c r="S2468" s="6"/>
      <c r="T2468" s="6"/>
      <c r="U2468" s="6" t="s">
        <v>1840</v>
      </c>
      <c r="V2468" s="6"/>
      <c r="W2468" s="6"/>
      <c r="X2468" s="6" t="s">
        <v>1840</v>
      </c>
      <c r="Y2468" s="6"/>
      <c r="Z2468" s="6"/>
      <c r="AA2468" s="6" t="s">
        <v>1840</v>
      </c>
      <c r="AB2468" s="6"/>
      <c r="AC2468" s="6"/>
      <c r="AD2468" s="6" t="s">
        <v>1840</v>
      </c>
      <c r="AE2468" s="6"/>
      <c r="AF2468" s="6"/>
      <c r="AG2468" s="6" t="s">
        <v>1840</v>
      </c>
      <c r="AH2468" s="6"/>
      <c r="AI2468" s="6"/>
      <c r="AJ2468" s="6" t="s">
        <v>1840</v>
      </c>
      <c r="AK2468" s="6"/>
      <c r="AL2468" s="6"/>
      <c r="AM2468" s="6" t="s">
        <v>1840</v>
      </c>
      <c r="AN2468" s="6"/>
      <c r="AO2468" s="6"/>
      <c r="AP2468" s="6" t="s">
        <v>1840</v>
      </c>
      <c r="AQ2468" s="6"/>
      <c r="AR2468" s="6"/>
      <c r="AS2468" s="6" t="s">
        <v>1840</v>
      </c>
      <c r="AT2468" s="6"/>
      <c r="AU2468" s="6"/>
      <c r="AV2468" s="6" t="s">
        <v>1840</v>
      </c>
      <c r="AW2468" s="6"/>
      <c r="AX2468" s="6"/>
      <c r="AY2468" s="6" t="s">
        <v>1840</v>
      </c>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8" customFormat="1" ht="39.9" customHeight="1" x14ac:dyDescent="0.25">
      <c r="A2469" s="6">
        <f t="shared" si="38"/>
        <v>2468</v>
      </c>
      <c r="B2469" s="6" t="s">
        <v>16078</v>
      </c>
      <c r="C2469" s="6" t="s">
        <v>11503</v>
      </c>
      <c r="D2469" s="6" t="s">
        <v>8940</v>
      </c>
      <c r="E2469" s="6" t="s">
        <v>11925</v>
      </c>
      <c r="F2469" s="6" t="s">
        <v>16079</v>
      </c>
      <c r="G2469" s="6">
        <v>145</v>
      </c>
      <c r="H2469" s="6" t="s">
        <v>11549</v>
      </c>
      <c r="I2469" s="16" t="s">
        <v>13700</v>
      </c>
      <c r="J2469" s="6" t="s">
        <v>837</v>
      </c>
      <c r="K2469" s="6" t="s">
        <v>13580</v>
      </c>
      <c r="L2469" s="6" t="s">
        <v>16080</v>
      </c>
      <c r="M2469" s="6"/>
      <c r="N2469" s="6"/>
      <c r="O2469" s="6" t="s">
        <v>16081</v>
      </c>
      <c r="P2469" s="6"/>
      <c r="Q2469" s="6"/>
      <c r="R2469" s="6" t="s">
        <v>16082</v>
      </c>
      <c r="S2469" s="6"/>
      <c r="T2469" s="6"/>
      <c r="U2469" s="6" t="s">
        <v>16083</v>
      </c>
      <c r="V2469" s="6"/>
      <c r="W2469" s="6"/>
      <c r="X2469" s="6" t="s">
        <v>1840</v>
      </c>
      <c r="Y2469" s="6"/>
      <c r="Z2469" s="6"/>
      <c r="AA2469" s="6" t="s">
        <v>1840</v>
      </c>
      <c r="AB2469" s="6"/>
      <c r="AC2469" s="6"/>
      <c r="AD2469" s="6" t="s">
        <v>1840</v>
      </c>
      <c r="AE2469" s="6"/>
      <c r="AF2469" s="6"/>
      <c r="AG2469" s="6" t="s">
        <v>1840</v>
      </c>
      <c r="AH2469" s="6"/>
      <c r="AI2469" s="6"/>
      <c r="AJ2469" s="6" t="s">
        <v>1840</v>
      </c>
      <c r="AK2469" s="6"/>
      <c r="AL2469" s="6"/>
      <c r="AM2469" s="6" t="s">
        <v>1840</v>
      </c>
      <c r="AN2469" s="6"/>
      <c r="AO2469" s="6"/>
      <c r="AP2469" s="6" t="s">
        <v>1840</v>
      </c>
      <c r="AQ2469" s="6"/>
      <c r="AR2469" s="6"/>
      <c r="AS2469" s="6" t="s">
        <v>1840</v>
      </c>
      <c r="AT2469" s="6"/>
      <c r="AU2469" s="6"/>
      <c r="AV2469" s="6" t="s">
        <v>1840</v>
      </c>
      <c r="AW2469" s="6"/>
      <c r="AX2469" s="6"/>
      <c r="AY2469" s="6" t="s">
        <v>1840</v>
      </c>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8" customFormat="1" ht="39.9" customHeight="1" x14ac:dyDescent="0.25">
      <c r="A2470" s="6">
        <f t="shared" si="38"/>
        <v>2469</v>
      </c>
      <c r="B2470" s="6" t="s">
        <v>16084</v>
      </c>
      <c r="C2470" s="6" t="s">
        <v>11503</v>
      </c>
      <c r="D2470" s="6" t="s">
        <v>8940</v>
      </c>
      <c r="E2470" s="6" t="s">
        <v>11925</v>
      </c>
      <c r="F2470" s="6" t="s">
        <v>16085</v>
      </c>
      <c r="G2470" s="6">
        <v>325</v>
      </c>
      <c r="H2470" s="6" t="s">
        <v>11549</v>
      </c>
      <c r="I2470" s="16" t="s">
        <v>13700</v>
      </c>
      <c r="J2470" s="6" t="s">
        <v>837</v>
      </c>
      <c r="K2470" s="6" t="s">
        <v>13580</v>
      </c>
      <c r="L2470" s="6" t="s">
        <v>16086</v>
      </c>
      <c r="M2470" s="6"/>
      <c r="N2470" s="6"/>
      <c r="O2470" s="6" t="s">
        <v>16087</v>
      </c>
      <c r="P2470" s="6"/>
      <c r="Q2470" s="6"/>
      <c r="R2470" s="6" t="s">
        <v>1840</v>
      </c>
      <c r="S2470" s="6"/>
      <c r="T2470" s="6"/>
      <c r="U2470" s="6" t="s">
        <v>1840</v>
      </c>
      <c r="V2470" s="6"/>
      <c r="W2470" s="6"/>
      <c r="X2470" s="6" t="s">
        <v>1840</v>
      </c>
      <c r="Y2470" s="6"/>
      <c r="Z2470" s="6"/>
      <c r="AA2470" s="6" t="s">
        <v>1840</v>
      </c>
      <c r="AB2470" s="6"/>
      <c r="AC2470" s="6"/>
      <c r="AD2470" s="6" t="s">
        <v>1840</v>
      </c>
      <c r="AE2470" s="6"/>
      <c r="AF2470" s="6"/>
      <c r="AG2470" s="6" t="s">
        <v>1840</v>
      </c>
      <c r="AH2470" s="6"/>
      <c r="AI2470" s="6"/>
      <c r="AJ2470" s="6" t="s">
        <v>1840</v>
      </c>
      <c r="AK2470" s="6"/>
      <c r="AL2470" s="6"/>
      <c r="AM2470" s="6" t="s">
        <v>1840</v>
      </c>
      <c r="AN2470" s="6"/>
      <c r="AO2470" s="6"/>
      <c r="AP2470" s="6" t="s">
        <v>1840</v>
      </c>
      <c r="AQ2470" s="6"/>
      <c r="AR2470" s="6"/>
      <c r="AS2470" s="6" t="s">
        <v>1840</v>
      </c>
      <c r="AT2470" s="6"/>
      <c r="AU2470" s="6"/>
      <c r="AV2470" s="6" t="s">
        <v>1840</v>
      </c>
      <c r="AW2470" s="6"/>
      <c r="AX2470" s="6"/>
      <c r="AY2470" s="6" t="s">
        <v>1840</v>
      </c>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8" customFormat="1" ht="39.9" customHeight="1" x14ac:dyDescent="0.25">
      <c r="A2471" s="6">
        <f t="shared" si="38"/>
        <v>2470</v>
      </c>
      <c r="B2471" s="6" t="s">
        <v>16088</v>
      </c>
      <c r="C2471" s="6" t="s">
        <v>11503</v>
      </c>
      <c r="D2471" s="6" t="s">
        <v>10381</v>
      </c>
      <c r="E2471" s="6" t="s">
        <v>13200</v>
      </c>
      <c r="F2471" s="6" t="s">
        <v>16089</v>
      </c>
      <c r="G2471" s="6">
        <v>517</v>
      </c>
      <c r="H2471" s="6" t="s">
        <v>11549</v>
      </c>
      <c r="I2471" s="16" t="s">
        <v>12416</v>
      </c>
      <c r="J2471" s="6" t="s">
        <v>837</v>
      </c>
      <c r="K2471" s="6"/>
      <c r="L2471" s="6" t="s">
        <v>16090</v>
      </c>
      <c r="M2471" s="6"/>
      <c r="N2471" s="6"/>
      <c r="O2471" s="6" t="s">
        <v>16091</v>
      </c>
      <c r="P2471" s="6"/>
      <c r="Q2471" s="6"/>
      <c r="R2471" s="6" t="s">
        <v>1840</v>
      </c>
      <c r="S2471" s="6"/>
      <c r="T2471" s="6"/>
      <c r="U2471" s="6" t="s">
        <v>1840</v>
      </c>
      <c r="V2471" s="6"/>
      <c r="W2471" s="6"/>
      <c r="X2471" s="6" t="s">
        <v>1840</v>
      </c>
      <c r="Y2471" s="6"/>
      <c r="Z2471" s="6"/>
      <c r="AA2471" s="6" t="s">
        <v>1840</v>
      </c>
      <c r="AB2471" s="6"/>
      <c r="AC2471" s="6"/>
      <c r="AD2471" s="6" t="s">
        <v>1840</v>
      </c>
      <c r="AE2471" s="6"/>
      <c r="AF2471" s="6"/>
      <c r="AG2471" s="6" t="s">
        <v>1840</v>
      </c>
      <c r="AH2471" s="6"/>
      <c r="AI2471" s="6"/>
      <c r="AJ2471" s="6" t="s">
        <v>1840</v>
      </c>
      <c r="AK2471" s="6"/>
      <c r="AL2471" s="6"/>
      <c r="AM2471" s="6" t="s">
        <v>1840</v>
      </c>
      <c r="AN2471" s="6"/>
      <c r="AO2471" s="6"/>
      <c r="AP2471" s="6" t="s">
        <v>1840</v>
      </c>
      <c r="AQ2471" s="6"/>
      <c r="AR2471" s="6"/>
      <c r="AS2471" s="6" t="s">
        <v>1840</v>
      </c>
      <c r="AT2471" s="6"/>
      <c r="AU2471" s="6"/>
      <c r="AV2471" s="6" t="s">
        <v>1840</v>
      </c>
      <c r="AW2471" s="6"/>
      <c r="AX2471" s="6"/>
      <c r="AY2471" s="6" t="s">
        <v>1840</v>
      </c>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8" customFormat="1" ht="39.9" customHeight="1" x14ac:dyDescent="0.25">
      <c r="A2472" s="6">
        <f t="shared" si="38"/>
        <v>2471</v>
      </c>
      <c r="B2472" s="6" t="s">
        <v>16092</v>
      </c>
      <c r="C2472" s="6" t="s">
        <v>11503</v>
      </c>
      <c r="D2472" s="6" t="s">
        <v>10381</v>
      </c>
      <c r="E2472" s="6" t="s">
        <v>16093</v>
      </c>
      <c r="F2472" s="6" t="s">
        <v>16094</v>
      </c>
      <c r="G2472" s="6">
        <v>195</v>
      </c>
      <c r="H2472" s="6" t="s">
        <v>11549</v>
      </c>
      <c r="I2472" s="16" t="s">
        <v>14619</v>
      </c>
      <c r="J2472" s="6" t="s">
        <v>837</v>
      </c>
      <c r="K2472" s="6"/>
      <c r="L2472" s="6" t="s">
        <v>16095</v>
      </c>
      <c r="M2472" s="6"/>
      <c r="N2472" s="6"/>
      <c r="O2472" s="6" t="s">
        <v>16096</v>
      </c>
      <c r="P2472" s="6"/>
      <c r="Q2472" s="6"/>
      <c r="R2472" s="6" t="s">
        <v>1840</v>
      </c>
      <c r="S2472" s="6"/>
      <c r="T2472" s="6"/>
      <c r="U2472" s="6" t="s">
        <v>1840</v>
      </c>
      <c r="V2472" s="6"/>
      <c r="W2472" s="6"/>
      <c r="X2472" s="6" t="s">
        <v>1840</v>
      </c>
      <c r="Y2472" s="6"/>
      <c r="Z2472" s="6"/>
      <c r="AA2472" s="6" t="s">
        <v>1840</v>
      </c>
      <c r="AB2472" s="6"/>
      <c r="AC2472" s="6"/>
      <c r="AD2472" s="6" t="s">
        <v>1840</v>
      </c>
      <c r="AE2472" s="6"/>
      <c r="AF2472" s="6"/>
      <c r="AG2472" s="6" t="s">
        <v>1840</v>
      </c>
      <c r="AH2472" s="6"/>
      <c r="AI2472" s="6"/>
      <c r="AJ2472" s="6" t="s">
        <v>1840</v>
      </c>
      <c r="AK2472" s="6"/>
      <c r="AL2472" s="6"/>
      <c r="AM2472" s="6" t="s">
        <v>1840</v>
      </c>
      <c r="AN2472" s="6"/>
      <c r="AO2472" s="6"/>
      <c r="AP2472" s="6" t="s">
        <v>1840</v>
      </c>
      <c r="AQ2472" s="6"/>
      <c r="AR2472" s="6"/>
      <c r="AS2472" s="6" t="s">
        <v>1840</v>
      </c>
      <c r="AT2472" s="6"/>
      <c r="AU2472" s="6"/>
      <c r="AV2472" s="6" t="s">
        <v>1840</v>
      </c>
      <c r="AW2472" s="6"/>
      <c r="AX2472" s="6"/>
      <c r="AY2472" s="6" t="s">
        <v>1840</v>
      </c>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8" customFormat="1" ht="39.9" customHeight="1" x14ac:dyDescent="0.25">
      <c r="A2473" s="6">
        <f t="shared" si="38"/>
        <v>2472</v>
      </c>
      <c r="B2473" s="6" t="s">
        <v>16097</v>
      </c>
      <c r="C2473" s="6" t="s">
        <v>11503</v>
      </c>
      <c r="D2473" s="6" t="s">
        <v>1589</v>
      </c>
      <c r="E2473" s="6" t="s">
        <v>11834</v>
      </c>
      <c r="F2473" s="6" t="s">
        <v>16098</v>
      </c>
      <c r="G2473" s="6">
        <v>507</v>
      </c>
      <c r="H2473" s="6" t="s">
        <v>11549</v>
      </c>
      <c r="I2473" s="16" t="s">
        <v>12515</v>
      </c>
      <c r="J2473" s="6" t="s">
        <v>837</v>
      </c>
      <c r="K2473" s="6" t="s">
        <v>12251</v>
      </c>
      <c r="L2473" s="6" t="s">
        <v>16099</v>
      </c>
      <c r="M2473" s="6"/>
      <c r="N2473" s="6"/>
      <c r="O2473" s="6" t="s">
        <v>16100</v>
      </c>
      <c r="P2473" s="6"/>
      <c r="Q2473" s="6"/>
      <c r="R2473" s="6" t="s">
        <v>1840</v>
      </c>
      <c r="S2473" s="6"/>
      <c r="T2473" s="6"/>
      <c r="U2473" s="6" t="s">
        <v>1840</v>
      </c>
      <c r="V2473" s="6"/>
      <c r="W2473" s="6"/>
      <c r="X2473" s="6" t="s">
        <v>1840</v>
      </c>
      <c r="Y2473" s="6"/>
      <c r="Z2473" s="6"/>
      <c r="AA2473" s="6" t="s">
        <v>1840</v>
      </c>
      <c r="AB2473" s="6"/>
      <c r="AC2473" s="6"/>
      <c r="AD2473" s="6" t="s">
        <v>1840</v>
      </c>
      <c r="AE2473" s="6"/>
      <c r="AF2473" s="6"/>
      <c r="AG2473" s="6" t="s">
        <v>1840</v>
      </c>
      <c r="AH2473" s="6"/>
      <c r="AI2473" s="6"/>
      <c r="AJ2473" s="6" t="s">
        <v>1840</v>
      </c>
      <c r="AK2473" s="6"/>
      <c r="AL2473" s="6"/>
      <c r="AM2473" s="6" t="s">
        <v>1840</v>
      </c>
      <c r="AN2473" s="6"/>
      <c r="AO2473" s="6"/>
      <c r="AP2473" s="6" t="s">
        <v>1840</v>
      </c>
      <c r="AQ2473" s="6"/>
      <c r="AR2473" s="6"/>
      <c r="AS2473" s="6" t="s">
        <v>1840</v>
      </c>
      <c r="AT2473" s="6"/>
      <c r="AU2473" s="6"/>
      <c r="AV2473" s="6" t="s">
        <v>1840</v>
      </c>
      <c r="AW2473" s="6"/>
      <c r="AX2473" s="6"/>
      <c r="AY2473" s="6" t="s">
        <v>1840</v>
      </c>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8" customFormat="1" ht="39.9" customHeight="1" x14ac:dyDescent="0.25">
      <c r="A2474" s="6">
        <f t="shared" si="38"/>
        <v>2473</v>
      </c>
      <c r="B2474" s="6" t="s">
        <v>16101</v>
      </c>
      <c r="C2474" s="6" t="s">
        <v>11503</v>
      </c>
      <c r="D2474" s="6" t="s">
        <v>8940</v>
      </c>
      <c r="E2474" s="6" t="s">
        <v>11925</v>
      </c>
      <c r="F2474" s="6" t="s">
        <v>16102</v>
      </c>
      <c r="G2474" s="6">
        <v>300</v>
      </c>
      <c r="H2474" s="6" t="s">
        <v>1323</v>
      </c>
      <c r="I2474" s="16" t="s">
        <v>14135</v>
      </c>
      <c r="J2474" s="6" t="s">
        <v>837</v>
      </c>
      <c r="K2474" s="6" t="s">
        <v>1840</v>
      </c>
      <c r="L2474" s="6" t="s">
        <v>16103</v>
      </c>
      <c r="M2474" s="6"/>
      <c r="N2474" s="6"/>
      <c r="O2474" s="6" t="s">
        <v>1059</v>
      </c>
      <c r="P2474" s="6" t="s">
        <v>16104</v>
      </c>
      <c r="Q2474" s="6" t="s">
        <v>16105</v>
      </c>
      <c r="R2474" s="6" t="s">
        <v>16106</v>
      </c>
      <c r="S2474" s="6"/>
      <c r="T2474" s="6"/>
      <c r="U2474" s="6" t="s">
        <v>16107</v>
      </c>
      <c r="V2474" s="6"/>
      <c r="W2474" s="6"/>
      <c r="X2474" s="6" t="s">
        <v>16108</v>
      </c>
      <c r="Y2474" s="6"/>
      <c r="Z2474" s="6" t="s">
        <v>16109</v>
      </c>
      <c r="AA2474" s="6" t="s">
        <v>16110</v>
      </c>
      <c r="AB2474" s="6"/>
      <c r="AC2474" s="6"/>
      <c r="AD2474" s="6" t="s">
        <v>1840</v>
      </c>
      <c r="AE2474" s="6"/>
      <c r="AF2474" s="6"/>
      <c r="AG2474" s="6" t="s">
        <v>1840</v>
      </c>
      <c r="AH2474" s="6"/>
      <c r="AI2474" s="6"/>
      <c r="AJ2474" s="6" t="s">
        <v>1840</v>
      </c>
      <c r="AK2474" s="6"/>
      <c r="AL2474" s="6"/>
      <c r="AM2474" s="6" t="s">
        <v>1840</v>
      </c>
      <c r="AN2474" s="6"/>
      <c r="AO2474" s="6"/>
      <c r="AP2474" s="6" t="s">
        <v>1840</v>
      </c>
      <c r="AQ2474" s="6"/>
      <c r="AR2474" s="6"/>
      <c r="AS2474" s="6" t="s">
        <v>1840</v>
      </c>
      <c r="AT2474" s="6"/>
      <c r="AU2474" s="6"/>
      <c r="AV2474" s="6" t="s">
        <v>1840</v>
      </c>
      <c r="AW2474" s="6"/>
      <c r="AX2474" s="6"/>
      <c r="AY2474" s="6" t="s">
        <v>1840</v>
      </c>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8" customFormat="1" ht="39.9" customHeight="1" x14ac:dyDescent="0.25">
      <c r="A2475" s="6">
        <f t="shared" si="38"/>
        <v>2474</v>
      </c>
      <c r="B2475" s="6" t="s">
        <v>16111</v>
      </c>
      <c r="C2475" s="6" t="s">
        <v>11503</v>
      </c>
      <c r="D2475" s="6" t="s">
        <v>6232</v>
      </c>
      <c r="E2475" s="6" t="s">
        <v>16112</v>
      </c>
      <c r="F2475" s="6" t="s">
        <v>16113</v>
      </c>
      <c r="G2475" s="6">
        <v>150</v>
      </c>
      <c r="H2475" s="6" t="s">
        <v>11549</v>
      </c>
      <c r="I2475" s="16" t="s">
        <v>13192</v>
      </c>
      <c r="J2475" s="6" t="s">
        <v>837</v>
      </c>
      <c r="K2475" s="6" t="s">
        <v>1840</v>
      </c>
      <c r="L2475" s="6" t="s">
        <v>16114</v>
      </c>
      <c r="M2475" s="6"/>
      <c r="N2475" s="6"/>
      <c r="O2475" s="6" t="s">
        <v>16115</v>
      </c>
      <c r="P2475" s="6"/>
      <c r="Q2475" s="6"/>
      <c r="R2475" s="6" t="s">
        <v>16116</v>
      </c>
      <c r="S2475" s="6"/>
      <c r="T2475" s="6"/>
      <c r="U2475" s="6" t="s">
        <v>1840</v>
      </c>
      <c r="V2475" s="6"/>
      <c r="W2475" s="6"/>
      <c r="X2475" s="6" t="s">
        <v>1840</v>
      </c>
      <c r="Y2475" s="6"/>
      <c r="Z2475" s="6"/>
      <c r="AA2475" s="6" t="s">
        <v>1840</v>
      </c>
      <c r="AB2475" s="6"/>
      <c r="AC2475" s="6"/>
      <c r="AD2475" s="6" t="s">
        <v>1840</v>
      </c>
      <c r="AE2475" s="6"/>
      <c r="AF2475" s="6"/>
      <c r="AG2475" s="6" t="s">
        <v>1840</v>
      </c>
      <c r="AH2475" s="6"/>
      <c r="AI2475" s="6"/>
      <c r="AJ2475" s="6" t="s">
        <v>1840</v>
      </c>
      <c r="AK2475" s="6"/>
      <c r="AL2475" s="6"/>
      <c r="AM2475" s="6" t="s">
        <v>1840</v>
      </c>
      <c r="AN2475" s="6"/>
      <c r="AO2475" s="6"/>
      <c r="AP2475" s="6" t="s">
        <v>1840</v>
      </c>
      <c r="AQ2475" s="6"/>
      <c r="AR2475" s="6"/>
      <c r="AS2475" s="6" t="s">
        <v>1840</v>
      </c>
      <c r="AT2475" s="6"/>
      <c r="AU2475" s="6"/>
      <c r="AV2475" s="6" t="s">
        <v>1840</v>
      </c>
      <c r="AW2475" s="6"/>
      <c r="AX2475" s="6"/>
      <c r="AY2475" s="6" t="s">
        <v>1840</v>
      </c>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8" customFormat="1" ht="39.9" customHeight="1" x14ac:dyDescent="0.25">
      <c r="A2476" s="6">
        <f t="shared" si="38"/>
        <v>2475</v>
      </c>
      <c r="B2476" s="6" t="s">
        <v>16117</v>
      </c>
      <c r="C2476" s="6" t="s">
        <v>11503</v>
      </c>
      <c r="D2476" s="6" t="s">
        <v>9220</v>
      </c>
      <c r="E2476" s="6" t="s">
        <v>14253</v>
      </c>
      <c r="F2476" s="6" t="s">
        <v>16118</v>
      </c>
      <c r="G2476" s="6">
        <v>450</v>
      </c>
      <c r="H2476" s="6" t="s">
        <v>11549</v>
      </c>
      <c r="I2476" s="16" t="s">
        <v>12244</v>
      </c>
      <c r="J2476" s="6" t="s">
        <v>837</v>
      </c>
      <c r="K2476" s="6"/>
      <c r="L2476" s="6" t="s">
        <v>13958</v>
      </c>
      <c r="M2476" s="6" t="s">
        <v>16119</v>
      </c>
      <c r="N2476" s="6" t="s">
        <v>16120</v>
      </c>
      <c r="O2476" s="6" t="s">
        <v>16121</v>
      </c>
      <c r="P2476" s="6" t="s">
        <v>16122</v>
      </c>
      <c r="Q2476" s="6" t="s">
        <v>16123</v>
      </c>
      <c r="R2476" s="6" t="s">
        <v>1155</v>
      </c>
      <c r="S2476" s="6" t="s">
        <v>16124</v>
      </c>
      <c r="T2476" s="6" t="s">
        <v>16125</v>
      </c>
      <c r="U2476" s="6" t="s">
        <v>1840</v>
      </c>
      <c r="V2476" s="6"/>
      <c r="W2476" s="6"/>
      <c r="X2476" s="6" t="s">
        <v>1840</v>
      </c>
      <c r="Y2476" s="6"/>
      <c r="Z2476" s="6"/>
      <c r="AA2476" s="6" t="s">
        <v>1840</v>
      </c>
      <c r="AB2476" s="6"/>
      <c r="AC2476" s="6"/>
      <c r="AD2476" s="6" t="s">
        <v>1840</v>
      </c>
      <c r="AE2476" s="6"/>
      <c r="AF2476" s="6"/>
      <c r="AG2476" s="6" t="s">
        <v>1840</v>
      </c>
      <c r="AH2476" s="6"/>
      <c r="AI2476" s="6"/>
      <c r="AJ2476" s="6" t="s">
        <v>1840</v>
      </c>
      <c r="AK2476" s="6"/>
      <c r="AL2476" s="6"/>
      <c r="AM2476" s="6" t="s">
        <v>1840</v>
      </c>
      <c r="AN2476" s="6"/>
      <c r="AO2476" s="6"/>
      <c r="AP2476" s="6" t="s">
        <v>1840</v>
      </c>
      <c r="AQ2476" s="6"/>
      <c r="AR2476" s="6"/>
      <c r="AS2476" s="6" t="s">
        <v>1840</v>
      </c>
      <c r="AT2476" s="6"/>
      <c r="AU2476" s="6"/>
      <c r="AV2476" s="6" t="s">
        <v>1840</v>
      </c>
      <c r="AW2476" s="6"/>
      <c r="AX2476" s="6"/>
      <c r="AY2476" s="6" t="s">
        <v>1840</v>
      </c>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8" customFormat="1" ht="39.9" customHeight="1" x14ac:dyDescent="0.25">
      <c r="A2477" s="6">
        <f t="shared" si="38"/>
        <v>2476</v>
      </c>
      <c r="B2477" s="6" t="s">
        <v>16126</v>
      </c>
      <c r="C2477" s="6" t="s">
        <v>11503</v>
      </c>
      <c r="D2477" s="6" t="s">
        <v>1369</v>
      </c>
      <c r="E2477" s="6" t="s">
        <v>15625</v>
      </c>
      <c r="F2477" s="6" t="s">
        <v>16127</v>
      </c>
      <c r="G2477" s="6">
        <v>174</v>
      </c>
      <c r="H2477" s="6" t="s">
        <v>11549</v>
      </c>
      <c r="I2477" s="16" t="s">
        <v>11663</v>
      </c>
      <c r="J2477" s="6" t="s">
        <v>837</v>
      </c>
      <c r="K2477" s="6"/>
      <c r="L2477" s="6" t="s">
        <v>10959</v>
      </c>
      <c r="M2477" s="6" t="s">
        <v>16128</v>
      </c>
      <c r="N2477" s="6" t="s">
        <v>16129</v>
      </c>
      <c r="O2477" s="6" t="s">
        <v>16130</v>
      </c>
      <c r="P2477" s="6" t="s">
        <v>16131</v>
      </c>
      <c r="Q2477" s="6" t="s">
        <v>16132</v>
      </c>
      <c r="R2477" s="6" t="s">
        <v>1840</v>
      </c>
      <c r="S2477" s="6"/>
      <c r="T2477" s="6"/>
      <c r="U2477" s="6" t="s">
        <v>1840</v>
      </c>
      <c r="V2477" s="6"/>
      <c r="W2477" s="6"/>
      <c r="X2477" s="6" t="s">
        <v>1840</v>
      </c>
      <c r="Y2477" s="6"/>
      <c r="Z2477" s="6"/>
      <c r="AA2477" s="6" t="s">
        <v>1840</v>
      </c>
      <c r="AB2477" s="6"/>
      <c r="AC2477" s="6"/>
      <c r="AD2477" s="6" t="s">
        <v>1840</v>
      </c>
      <c r="AE2477" s="6"/>
      <c r="AF2477" s="6"/>
      <c r="AG2477" s="6" t="s">
        <v>1840</v>
      </c>
      <c r="AH2477" s="6"/>
      <c r="AI2477" s="6"/>
      <c r="AJ2477" s="6" t="s">
        <v>1840</v>
      </c>
      <c r="AK2477" s="6"/>
      <c r="AL2477" s="6"/>
      <c r="AM2477" s="6" t="s">
        <v>1840</v>
      </c>
      <c r="AN2477" s="6"/>
      <c r="AO2477" s="6"/>
      <c r="AP2477" s="6" t="s">
        <v>1840</v>
      </c>
      <c r="AQ2477" s="6"/>
      <c r="AR2477" s="6"/>
      <c r="AS2477" s="6" t="s">
        <v>1840</v>
      </c>
      <c r="AT2477" s="6"/>
      <c r="AU2477" s="6"/>
      <c r="AV2477" s="6" t="s">
        <v>1840</v>
      </c>
      <c r="AW2477" s="6"/>
      <c r="AX2477" s="6"/>
      <c r="AY2477" s="6" t="s">
        <v>1840</v>
      </c>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8" customFormat="1" ht="39.9" customHeight="1" x14ac:dyDescent="0.25">
      <c r="A2478" s="6">
        <f t="shared" si="38"/>
        <v>2477</v>
      </c>
      <c r="B2478" s="6" t="s">
        <v>16133</v>
      </c>
      <c r="C2478" s="6" t="s">
        <v>11503</v>
      </c>
      <c r="D2478" s="6" t="s">
        <v>6506</v>
      </c>
      <c r="E2478" s="6" t="s">
        <v>15900</v>
      </c>
      <c r="F2478" s="6" t="s">
        <v>16134</v>
      </c>
      <c r="G2478" s="6">
        <v>389</v>
      </c>
      <c r="H2478" s="6" t="s">
        <v>11549</v>
      </c>
      <c r="I2478" s="16" t="s">
        <v>11849</v>
      </c>
      <c r="J2478" s="6" t="s">
        <v>837</v>
      </c>
      <c r="K2478" s="6" t="s">
        <v>11572</v>
      </c>
      <c r="L2478" s="6" t="s">
        <v>16135</v>
      </c>
      <c r="M2478" s="6"/>
      <c r="N2478" s="6"/>
      <c r="O2478" s="6" t="s">
        <v>1840</v>
      </c>
      <c r="P2478" s="6"/>
      <c r="Q2478" s="6"/>
      <c r="R2478" s="6" t="s">
        <v>1840</v>
      </c>
      <c r="S2478" s="6"/>
      <c r="T2478" s="6"/>
      <c r="U2478" s="6" t="s">
        <v>1840</v>
      </c>
      <c r="V2478" s="6"/>
      <c r="W2478" s="6"/>
      <c r="X2478" s="6" t="s">
        <v>1840</v>
      </c>
      <c r="Y2478" s="6"/>
      <c r="Z2478" s="6"/>
      <c r="AA2478" s="6" t="s">
        <v>1840</v>
      </c>
      <c r="AB2478" s="6"/>
      <c r="AC2478" s="6"/>
      <c r="AD2478" s="6" t="s">
        <v>1840</v>
      </c>
      <c r="AE2478" s="6"/>
      <c r="AF2478" s="6"/>
      <c r="AG2478" s="6" t="s">
        <v>1840</v>
      </c>
      <c r="AH2478" s="6"/>
      <c r="AI2478" s="6"/>
      <c r="AJ2478" s="6" t="s">
        <v>1840</v>
      </c>
      <c r="AK2478" s="6"/>
      <c r="AL2478" s="6"/>
      <c r="AM2478" s="6" t="s">
        <v>1840</v>
      </c>
      <c r="AN2478" s="6"/>
      <c r="AO2478" s="6"/>
      <c r="AP2478" s="6" t="s">
        <v>1840</v>
      </c>
      <c r="AQ2478" s="6"/>
      <c r="AR2478" s="6"/>
      <c r="AS2478" s="6" t="s">
        <v>1840</v>
      </c>
      <c r="AT2478" s="6"/>
      <c r="AU2478" s="6"/>
      <c r="AV2478" s="6" t="s">
        <v>1840</v>
      </c>
      <c r="AW2478" s="6"/>
      <c r="AX2478" s="6"/>
      <c r="AY2478" s="6" t="s">
        <v>1840</v>
      </c>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8" customFormat="1" ht="39.9" customHeight="1" x14ac:dyDescent="0.25">
      <c r="A2479" s="6">
        <f t="shared" si="38"/>
        <v>2478</v>
      </c>
      <c r="B2479" s="6" t="s">
        <v>16136</v>
      </c>
      <c r="C2479" s="6" t="s">
        <v>11503</v>
      </c>
      <c r="D2479" s="6" t="s">
        <v>1609</v>
      </c>
      <c r="E2479" s="6" t="s">
        <v>16137</v>
      </c>
      <c r="F2479" s="6" t="s">
        <v>16138</v>
      </c>
      <c r="G2479" s="6">
        <v>464</v>
      </c>
      <c r="H2479" s="6" t="s">
        <v>11549</v>
      </c>
      <c r="I2479" s="16" t="s">
        <v>12540</v>
      </c>
      <c r="J2479" s="6" t="s">
        <v>837</v>
      </c>
      <c r="K2479" s="6"/>
      <c r="L2479" s="6" t="s">
        <v>16139</v>
      </c>
      <c r="M2479" s="6" t="s">
        <v>16140</v>
      </c>
      <c r="N2479" s="6" t="s">
        <v>16141</v>
      </c>
      <c r="O2479" s="6" t="s">
        <v>16142</v>
      </c>
      <c r="P2479" s="6" t="s">
        <v>16143</v>
      </c>
      <c r="Q2479" s="6" t="s">
        <v>16144</v>
      </c>
      <c r="R2479" s="6" t="s">
        <v>1840</v>
      </c>
      <c r="S2479" s="6"/>
      <c r="T2479" s="6"/>
      <c r="U2479" s="6" t="s">
        <v>1840</v>
      </c>
      <c r="V2479" s="6"/>
      <c r="W2479" s="6"/>
      <c r="X2479" s="6" t="s">
        <v>1840</v>
      </c>
      <c r="Y2479" s="6"/>
      <c r="Z2479" s="6"/>
      <c r="AA2479" s="6" t="s">
        <v>1840</v>
      </c>
      <c r="AB2479" s="6"/>
      <c r="AC2479" s="6"/>
      <c r="AD2479" s="6" t="s">
        <v>1840</v>
      </c>
      <c r="AE2479" s="6"/>
      <c r="AF2479" s="6"/>
      <c r="AG2479" s="6" t="s">
        <v>1840</v>
      </c>
      <c r="AH2479" s="6"/>
      <c r="AI2479" s="6"/>
      <c r="AJ2479" s="6" t="s">
        <v>1840</v>
      </c>
      <c r="AK2479" s="6"/>
      <c r="AL2479" s="6"/>
      <c r="AM2479" s="6" t="s">
        <v>1840</v>
      </c>
      <c r="AN2479" s="6"/>
      <c r="AO2479" s="6"/>
      <c r="AP2479" s="6" t="s">
        <v>1840</v>
      </c>
      <c r="AQ2479" s="6"/>
      <c r="AR2479" s="6"/>
      <c r="AS2479" s="6" t="s">
        <v>1840</v>
      </c>
      <c r="AT2479" s="6"/>
      <c r="AU2479" s="6"/>
      <c r="AV2479" s="6" t="s">
        <v>1840</v>
      </c>
      <c r="AW2479" s="6"/>
      <c r="AX2479" s="6"/>
      <c r="AY2479" s="6" t="s">
        <v>1840</v>
      </c>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8" customFormat="1" ht="39.9" customHeight="1" x14ac:dyDescent="0.25">
      <c r="A2480" s="6">
        <f t="shared" si="38"/>
        <v>2479</v>
      </c>
      <c r="B2480" s="6" t="s">
        <v>16145</v>
      </c>
      <c r="C2480" s="6" t="s">
        <v>11503</v>
      </c>
      <c r="D2480" s="6" t="s">
        <v>99</v>
      </c>
      <c r="E2480" s="6" t="s">
        <v>16146</v>
      </c>
      <c r="F2480" s="6" t="s">
        <v>16147</v>
      </c>
      <c r="G2480" s="6">
        <v>139</v>
      </c>
      <c r="H2480" s="6" t="s">
        <v>1323</v>
      </c>
      <c r="I2480" s="16" t="s">
        <v>11869</v>
      </c>
      <c r="J2480" s="6" t="s">
        <v>837</v>
      </c>
      <c r="K2480" s="6" t="s">
        <v>1840</v>
      </c>
      <c r="L2480" s="6" t="s">
        <v>16148</v>
      </c>
      <c r="M2480" s="6"/>
      <c r="N2480" s="6"/>
      <c r="O2480" s="6" t="s">
        <v>1840</v>
      </c>
      <c r="P2480" s="6"/>
      <c r="Q2480" s="6"/>
      <c r="R2480" s="6" t="s">
        <v>1840</v>
      </c>
      <c r="S2480" s="6"/>
      <c r="T2480" s="6"/>
      <c r="U2480" s="6" t="s">
        <v>1840</v>
      </c>
      <c r="V2480" s="6"/>
      <c r="W2480" s="6"/>
      <c r="X2480" s="6" t="s">
        <v>1840</v>
      </c>
      <c r="Y2480" s="6"/>
      <c r="Z2480" s="6"/>
      <c r="AA2480" s="6" t="s">
        <v>1840</v>
      </c>
      <c r="AB2480" s="6"/>
      <c r="AC2480" s="6"/>
      <c r="AD2480" s="6" t="s">
        <v>1840</v>
      </c>
      <c r="AE2480" s="6"/>
      <c r="AF2480" s="6"/>
      <c r="AG2480" s="6" t="s">
        <v>1840</v>
      </c>
      <c r="AH2480" s="6"/>
      <c r="AI2480" s="6"/>
      <c r="AJ2480" s="6" t="s">
        <v>1840</v>
      </c>
      <c r="AK2480" s="6"/>
      <c r="AL2480" s="6"/>
      <c r="AM2480" s="6" t="s">
        <v>1840</v>
      </c>
      <c r="AN2480" s="6"/>
      <c r="AO2480" s="6"/>
      <c r="AP2480" s="6" t="s">
        <v>1840</v>
      </c>
      <c r="AQ2480" s="6"/>
      <c r="AR2480" s="6"/>
      <c r="AS2480" s="6" t="s">
        <v>1840</v>
      </c>
      <c r="AT2480" s="6"/>
      <c r="AU2480" s="6"/>
      <c r="AV2480" s="6" t="s">
        <v>1840</v>
      </c>
      <c r="AW2480" s="6"/>
      <c r="AX2480" s="6"/>
      <c r="AY2480" s="6" t="s">
        <v>1840</v>
      </c>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8" customFormat="1" ht="39.9" customHeight="1" x14ac:dyDescent="0.25">
      <c r="A2481" s="6">
        <f t="shared" si="38"/>
        <v>2480</v>
      </c>
      <c r="B2481" s="6" t="s">
        <v>16149</v>
      </c>
      <c r="C2481" s="6" t="s">
        <v>11503</v>
      </c>
      <c r="D2481" s="6" t="s">
        <v>8940</v>
      </c>
      <c r="E2481" s="6" t="s">
        <v>13125</v>
      </c>
      <c r="F2481" s="6" t="s">
        <v>16150</v>
      </c>
      <c r="G2481" s="6">
        <v>347</v>
      </c>
      <c r="H2481" s="6" t="s">
        <v>11549</v>
      </c>
      <c r="I2481" s="16" t="s">
        <v>11525</v>
      </c>
      <c r="J2481" s="6" t="s">
        <v>837</v>
      </c>
      <c r="K2481" s="6"/>
      <c r="L2481" s="6" t="s">
        <v>16151</v>
      </c>
      <c r="M2481" s="6"/>
      <c r="N2481" s="6"/>
      <c r="O2481" s="6" t="s">
        <v>16152</v>
      </c>
      <c r="P2481" s="6"/>
      <c r="Q2481" s="6"/>
      <c r="R2481" s="6" t="s">
        <v>16153</v>
      </c>
      <c r="S2481" s="6"/>
      <c r="T2481" s="6"/>
      <c r="U2481" s="6" t="s">
        <v>1840</v>
      </c>
      <c r="V2481" s="6"/>
      <c r="W2481" s="6"/>
      <c r="X2481" s="6" t="s">
        <v>1840</v>
      </c>
      <c r="Y2481" s="6"/>
      <c r="Z2481" s="6"/>
      <c r="AA2481" s="6" t="s">
        <v>1840</v>
      </c>
      <c r="AB2481" s="6"/>
      <c r="AC2481" s="6"/>
      <c r="AD2481" s="6" t="s">
        <v>1840</v>
      </c>
      <c r="AE2481" s="6"/>
      <c r="AF2481" s="6"/>
      <c r="AG2481" s="6" t="s">
        <v>1840</v>
      </c>
      <c r="AH2481" s="6"/>
      <c r="AI2481" s="6"/>
      <c r="AJ2481" s="6" t="s">
        <v>1840</v>
      </c>
      <c r="AK2481" s="6"/>
      <c r="AL2481" s="6"/>
      <c r="AM2481" s="6" t="s">
        <v>1840</v>
      </c>
      <c r="AN2481" s="6"/>
      <c r="AO2481" s="6"/>
      <c r="AP2481" s="6" t="s">
        <v>1840</v>
      </c>
      <c r="AQ2481" s="6"/>
      <c r="AR2481" s="6"/>
      <c r="AS2481" s="6" t="s">
        <v>1840</v>
      </c>
      <c r="AT2481" s="6"/>
      <c r="AU2481" s="6"/>
      <c r="AV2481" s="6" t="s">
        <v>1840</v>
      </c>
      <c r="AW2481" s="6"/>
      <c r="AX2481" s="6"/>
      <c r="AY2481" s="6" t="s">
        <v>1840</v>
      </c>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8" customFormat="1" ht="39.9" customHeight="1" x14ac:dyDescent="0.25">
      <c r="A2482" s="6">
        <f t="shared" si="38"/>
        <v>2481</v>
      </c>
      <c r="B2482" s="6" t="s">
        <v>16154</v>
      </c>
      <c r="C2482" s="6" t="s">
        <v>11503</v>
      </c>
      <c r="D2482" s="6" t="s">
        <v>4433</v>
      </c>
      <c r="E2482" s="6" t="s">
        <v>13992</v>
      </c>
      <c r="F2482" s="6" t="s">
        <v>14004</v>
      </c>
      <c r="G2482" s="6">
        <v>300</v>
      </c>
      <c r="H2482" s="6" t="s">
        <v>11549</v>
      </c>
      <c r="I2482" s="16" t="s">
        <v>13192</v>
      </c>
      <c r="J2482" s="6" t="s">
        <v>837</v>
      </c>
      <c r="K2482" s="6" t="s">
        <v>4034</v>
      </c>
      <c r="L2482" s="6" t="s">
        <v>14005</v>
      </c>
      <c r="M2482" s="6" t="s">
        <v>14006</v>
      </c>
      <c r="N2482" s="6"/>
      <c r="O2482" s="6" t="s">
        <v>14015</v>
      </c>
      <c r="P2482" s="6" t="s">
        <v>14008</v>
      </c>
      <c r="Q2482" s="6"/>
      <c r="R2482" s="6" t="s">
        <v>16155</v>
      </c>
      <c r="S2482" s="6" t="s">
        <v>14010</v>
      </c>
      <c r="T2482" s="6"/>
      <c r="U2482" s="6" t="s">
        <v>16156</v>
      </c>
      <c r="V2482" s="6" t="s">
        <v>14012</v>
      </c>
      <c r="W2482" s="6"/>
      <c r="X2482" s="6" t="s">
        <v>1840</v>
      </c>
      <c r="Y2482" s="6"/>
      <c r="Z2482" s="6"/>
      <c r="AA2482" s="6" t="s">
        <v>1840</v>
      </c>
      <c r="AB2482" s="6"/>
      <c r="AC2482" s="6"/>
      <c r="AD2482" s="6" t="s">
        <v>1840</v>
      </c>
      <c r="AE2482" s="6"/>
      <c r="AF2482" s="6"/>
      <c r="AG2482" s="6" t="s">
        <v>1840</v>
      </c>
      <c r="AH2482" s="6"/>
      <c r="AI2482" s="6"/>
      <c r="AJ2482" s="6" t="s">
        <v>1840</v>
      </c>
      <c r="AK2482" s="6"/>
      <c r="AL2482" s="6"/>
      <c r="AM2482" s="6" t="s">
        <v>1840</v>
      </c>
      <c r="AN2482" s="6"/>
      <c r="AO2482" s="6"/>
      <c r="AP2482" s="6" t="s">
        <v>1840</v>
      </c>
      <c r="AQ2482" s="6"/>
      <c r="AR2482" s="6"/>
      <c r="AS2482" s="6" t="s">
        <v>1840</v>
      </c>
      <c r="AT2482" s="6"/>
      <c r="AU2482" s="6"/>
      <c r="AV2482" s="6" t="s">
        <v>1840</v>
      </c>
      <c r="AW2482" s="6"/>
      <c r="AX2482" s="6"/>
      <c r="AY2482" s="6" t="s">
        <v>1840</v>
      </c>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8" customFormat="1" ht="39.9" customHeight="1" x14ac:dyDescent="0.25">
      <c r="A2483" s="6">
        <f t="shared" si="38"/>
        <v>2482</v>
      </c>
      <c r="B2483" s="6" t="s">
        <v>16157</v>
      </c>
      <c r="C2483" s="6" t="s">
        <v>11503</v>
      </c>
      <c r="D2483" s="6" t="s">
        <v>1609</v>
      </c>
      <c r="E2483" s="6" t="s">
        <v>15164</v>
      </c>
      <c r="F2483" s="6" t="s">
        <v>16158</v>
      </c>
      <c r="G2483" s="6">
        <v>103</v>
      </c>
      <c r="H2483" s="6" t="s">
        <v>11549</v>
      </c>
      <c r="I2483" s="16" t="s">
        <v>12273</v>
      </c>
      <c r="J2483" s="6" t="s">
        <v>837</v>
      </c>
      <c r="K2483" s="6"/>
      <c r="L2483" s="6" t="s">
        <v>16159</v>
      </c>
      <c r="M2483" s="6" t="s">
        <v>16160</v>
      </c>
      <c r="N2483" s="6"/>
      <c r="O2483" s="6" t="s">
        <v>16161</v>
      </c>
      <c r="P2483" s="6" t="s">
        <v>16162</v>
      </c>
      <c r="Q2483" s="6"/>
      <c r="R2483" s="6" t="s">
        <v>16163</v>
      </c>
      <c r="S2483" s="6" t="s">
        <v>16164</v>
      </c>
      <c r="T2483" s="6"/>
      <c r="U2483" s="6" t="s">
        <v>16165</v>
      </c>
      <c r="V2483" s="6" t="s">
        <v>16166</v>
      </c>
      <c r="W2483" s="6"/>
      <c r="X2483" s="6" t="s">
        <v>1840</v>
      </c>
      <c r="Y2483" s="6"/>
      <c r="Z2483" s="6"/>
      <c r="AA2483" s="6" t="s">
        <v>1840</v>
      </c>
      <c r="AB2483" s="6"/>
      <c r="AC2483" s="6"/>
      <c r="AD2483" s="6" t="s">
        <v>1840</v>
      </c>
      <c r="AE2483" s="6"/>
      <c r="AF2483" s="6"/>
      <c r="AG2483" s="6" t="s">
        <v>1840</v>
      </c>
      <c r="AH2483" s="6"/>
      <c r="AI2483" s="6"/>
      <c r="AJ2483" s="6" t="s">
        <v>1840</v>
      </c>
      <c r="AK2483" s="6"/>
      <c r="AL2483" s="6"/>
      <c r="AM2483" s="6" t="s">
        <v>1840</v>
      </c>
      <c r="AN2483" s="6"/>
      <c r="AO2483" s="6"/>
      <c r="AP2483" s="6" t="s">
        <v>1840</v>
      </c>
      <c r="AQ2483" s="6"/>
      <c r="AR2483" s="6"/>
      <c r="AS2483" s="6" t="s">
        <v>1840</v>
      </c>
      <c r="AT2483" s="6"/>
      <c r="AU2483" s="6"/>
      <c r="AV2483" s="6" t="s">
        <v>1840</v>
      </c>
      <c r="AW2483" s="6"/>
      <c r="AX2483" s="6"/>
      <c r="AY2483" s="6" t="s">
        <v>1840</v>
      </c>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8" customFormat="1" ht="39.9" customHeight="1" x14ac:dyDescent="0.25">
      <c r="A2484" s="6">
        <f t="shared" si="38"/>
        <v>2483</v>
      </c>
      <c r="B2484" s="6" t="s">
        <v>16167</v>
      </c>
      <c r="C2484" s="6" t="s">
        <v>11503</v>
      </c>
      <c r="D2484" s="6" t="s">
        <v>8955</v>
      </c>
      <c r="E2484" s="6" t="s">
        <v>12271</v>
      </c>
      <c r="F2484" s="6" t="s">
        <v>16168</v>
      </c>
      <c r="G2484" s="6">
        <v>322</v>
      </c>
      <c r="H2484" s="6" t="s">
        <v>11549</v>
      </c>
      <c r="I2484" s="16" t="s">
        <v>13549</v>
      </c>
      <c r="J2484" s="6" t="s">
        <v>837</v>
      </c>
      <c r="K2484" s="6" t="s">
        <v>3579</v>
      </c>
      <c r="L2484" s="6" t="s">
        <v>16169</v>
      </c>
      <c r="M2484" s="6"/>
      <c r="N2484" s="6"/>
      <c r="O2484" s="6" t="s">
        <v>16170</v>
      </c>
      <c r="P2484" s="6"/>
      <c r="Q2484" s="6"/>
      <c r="R2484" s="6" t="s">
        <v>1840</v>
      </c>
      <c r="S2484" s="6"/>
      <c r="T2484" s="6"/>
      <c r="U2484" s="6" t="s">
        <v>1840</v>
      </c>
      <c r="V2484" s="6"/>
      <c r="W2484" s="6"/>
      <c r="X2484" s="6" t="s">
        <v>1840</v>
      </c>
      <c r="Y2484" s="6"/>
      <c r="Z2484" s="6"/>
      <c r="AA2484" s="6" t="s">
        <v>1840</v>
      </c>
      <c r="AB2484" s="6"/>
      <c r="AC2484" s="6"/>
      <c r="AD2484" s="6" t="s">
        <v>1840</v>
      </c>
      <c r="AE2484" s="6"/>
      <c r="AF2484" s="6"/>
      <c r="AG2484" s="6" t="s">
        <v>1840</v>
      </c>
      <c r="AH2484" s="6"/>
      <c r="AI2484" s="6"/>
      <c r="AJ2484" s="6" t="s">
        <v>1840</v>
      </c>
      <c r="AK2484" s="6"/>
      <c r="AL2484" s="6"/>
      <c r="AM2484" s="6" t="s">
        <v>1840</v>
      </c>
      <c r="AN2484" s="6"/>
      <c r="AO2484" s="6"/>
      <c r="AP2484" s="6" t="s">
        <v>1840</v>
      </c>
      <c r="AQ2484" s="6"/>
      <c r="AR2484" s="6"/>
      <c r="AS2484" s="6" t="s">
        <v>1840</v>
      </c>
      <c r="AT2484" s="6"/>
      <c r="AU2484" s="6"/>
      <c r="AV2484" s="6" t="s">
        <v>1840</v>
      </c>
      <c r="AW2484" s="6"/>
      <c r="AX2484" s="6"/>
      <c r="AY2484" s="6" t="s">
        <v>1840</v>
      </c>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8" customFormat="1" ht="39.9" customHeight="1" x14ac:dyDescent="0.25">
      <c r="A2485" s="6">
        <f t="shared" si="38"/>
        <v>2484</v>
      </c>
      <c r="B2485" s="6" t="s">
        <v>16171</v>
      </c>
      <c r="C2485" s="6" t="s">
        <v>11503</v>
      </c>
      <c r="D2485" s="6" t="s">
        <v>8955</v>
      </c>
      <c r="E2485" s="6" t="s">
        <v>12271</v>
      </c>
      <c r="F2485" s="6" t="s">
        <v>16172</v>
      </c>
      <c r="G2485" s="6">
        <v>1754</v>
      </c>
      <c r="H2485" s="6" t="s">
        <v>11549</v>
      </c>
      <c r="I2485" s="16" t="s">
        <v>13291</v>
      </c>
      <c r="J2485" s="6" t="s">
        <v>837</v>
      </c>
      <c r="K2485" s="6" t="s">
        <v>11572</v>
      </c>
      <c r="L2485" s="6" t="s">
        <v>16170</v>
      </c>
      <c r="M2485" s="6"/>
      <c r="N2485" s="6"/>
      <c r="O2485" s="6" t="s">
        <v>1840</v>
      </c>
      <c r="P2485" s="6"/>
      <c r="Q2485" s="6"/>
      <c r="R2485" s="6" t="s">
        <v>1840</v>
      </c>
      <c r="S2485" s="6"/>
      <c r="T2485" s="6"/>
      <c r="U2485" s="6" t="s">
        <v>1840</v>
      </c>
      <c r="V2485" s="6"/>
      <c r="W2485" s="6"/>
      <c r="X2485" s="6" t="s">
        <v>1840</v>
      </c>
      <c r="Y2485" s="6"/>
      <c r="Z2485" s="6"/>
      <c r="AA2485" s="6" t="s">
        <v>1840</v>
      </c>
      <c r="AB2485" s="6"/>
      <c r="AC2485" s="6"/>
      <c r="AD2485" s="6" t="s">
        <v>1840</v>
      </c>
      <c r="AE2485" s="6"/>
      <c r="AF2485" s="6"/>
      <c r="AG2485" s="6" t="s">
        <v>1840</v>
      </c>
      <c r="AH2485" s="6"/>
      <c r="AI2485" s="6"/>
      <c r="AJ2485" s="6" t="s">
        <v>1840</v>
      </c>
      <c r="AK2485" s="6"/>
      <c r="AL2485" s="6"/>
      <c r="AM2485" s="6" t="s">
        <v>1840</v>
      </c>
      <c r="AN2485" s="6"/>
      <c r="AO2485" s="6"/>
      <c r="AP2485" s="6" t="s">
        <v>1840</v>
      </c>
      <c r="AQ2485" s="6"/>
      <c r="AR2485" s="6"/>
      <c r="AS2485" s="6" t="s">
        <v>1840</v>
      </c>
      <c r="AT2485" s="6"/>
      <c r="AU2485" s="6"/>
      <c r="AV2485" s="6" t="s">
        <v>1840</v>
      </c>
      <c r="AW2485" s="6"/>
      <c r="AX2485" s="6"/>
      <c r="AY2485" s="6" t="s">
        <v>1840</v>
      </c>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8" customFormat="1" ht="39.9" customHeight="1" x14ac:dyDescent="0.25">
      <c r="A2486" s="6">
        <f t="shared" si="38"/>
        <v>2485</v>
      </c>
      <c r="B2486" s="6" t="s">
        <v>16173</v>
      </c>
      <c r="C2486" s="6" t="s">
        <v>11503</v>
      </c>
      <c r="D2486" s="6" t="s">
        <v>1589</v>
      </c>
      <c r="E2486" s="6" t="s">
        <v>11834</v>
      </c>
      <c r="F2486" s="6" t="s">
        <v>16174</v>
      </c>
      <c r="G2486" s="6">
        <v>145</v>
      </c>
      <c r="H2486" s="6" t="s">
        <v>1323</v>
      </c>
      <c r="I2486" s="16" t="s">
        <v>12515</v>
      </c>
      <c r="J2486" s="6" t="s">
        <v>837</v>
      </c>
      <c r="K2486" s="6"/>
      <c r="L2486" s="6" t="s">
        <v>16175</v>
      </c>
      <c r="M2486" s="6"/>
      <c r="N2486" s="6"/>
      <c r="O2486" s="6" t="s">
        <v>16176</v>
      </c>
      <c r="P2486" s="6"/>
      <c r="Q2486" s="6"/>
      <c r="R2486" s="6" t="s">
        <v>16177</v>
      </c>
      <c r="S2486" s="6"/>
      <c r="T2486" s="6"/>
      <c r="U2486" s="6" t="s">
        <v>1840</v>
      </c>
      <c r="V2486" s="6"/>
      <c r="W2486" s="6"/>
      <c r="X2486" s="6" t="s">
        <v>1840</v>
      </c>
      <c r="Y2486" s="6"/>
      <c r="Z2486" s="6"/>
      <c r="AA2486" s="6" t="s">
        <v>1840</v>
      </c>
      <c r="AB2486" s="6"/>
      <c r="AC2486" s="6"/>
      <c r="AD2486" s="6" t="s">
        <v>1840</v>
      </c>
      <c r="AE2486" s="6"/>
      <c r="AF2486" s="6"/>
      <c r="AG2486" s="6" t="s">
        <v>1840</v>
      </c>
      <c r="AH2486" s="6"/>
      <c r="AI2486" s="6"/>
      <c r="AJ2486" s="6" t="s">
        <v>1840</v>
      </c>
      <c r="AK2486" s="6"/>
      <c r="AL2486" s="6"/>
      <c r="AM2486" s="6" t="s">
        <v>1840</v>
      </c>
      <c r="AN2486" s="6"/>
      <c r="AO2486" s="6"/>
      <c r="AP2486" s="6" t="s">
        <v>1840</v>
      </c>
      <c r="AQ2486" s="6"/>
      <c r="AR2486" s="6"/>
      <c r="AS2486" s="6" t="s">
        <v>1840</v>
      </c>
      <c r="AT2486" s="6"/>
      <c r="AU2486" s="6"/>
      <c r="AV2486" s="6" t="s">
        <v>1840</v>
      </c>
      <c r="AW2486" s="6"/>
      <c r="AX2486" s="6"/>
      <c r="AY2486" s="6" t="s">
        <v>1840</v>
      </c>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8" customFormat="1" ht="39.9" customHeight="1" x14ac:dyDescent="0.25">
      <c r="A2487" s="6">
        <f t="shared" si="38"/>
        <v>2486</v>
      </c>
      <c r="B2487" s="6" t="s">
        <v>16178</v>
      </c>
      <c r="C2487" s="6" t="s">
        <v>11503</v>
      </c>
      <c r="D2487" s="6" t="s">
        <v>833</v>
      </c>
      <c r="E2487" s="6" t="s">
        <v>16179</v>
      </c>
      <c r="F2487" s="6" t="s">
        <v>16180</v>
      </c>
      <c r="G2487" s="6">
        <v>283</v>
      </c>
      <c r="H2487" s="6" t="s">
        <v>11549</v>
      </c>
      <c r="I2487" s="16" t="s">
        <v>13238</v>
      </c>
      <c r="J2487" s="6" t="s">
        <v>837</v>
      </c>
      <c r="K2487" s="6"/>
      <c r="L2487" s="6" t="s">
        <v>16181</v>
      </c>
      <c r="M2487" s="6" t="s">
        <v>16182</v>
      </c>
      <c r="N2487" s="6" t="s">
        <v>16183</v>
      </c>
      <c r="O2487" s="6" t="s">
        <v>16184</v>
      </c>
      <c r="P2487" s="6" t="s">
        <v>16185</v>
      </c>
      <c r="Q2487" s="6" t="s">
        <v>16186</v>
      </c>
      <c r="R2487" s="6" t="s">
        <v>16187</v>
      </c>
      <c r="S2487" s="6" t="s">
        <v>16188</v>
      </c>
      <c r="T2487" s="6" t="s">
        <v>16189</v>
      </c>
      <c r="U2487" s="6" t="s">
        <v>16190</v>
      </c>
      <c r="V2487" s="6" t="s">
        <v>16191</v>
      </c>
      <c r="W2487" s="6" t="s">
        <v>16192</v>
      </c>
      <c r="X2487" s="6" t="s">
        <v>1840</v>
      </c>
      <c r="Y2487" s="6"/>
      <c r="Z2487" s="6"/>
      <c r="AA2487" s="6" t="s">
        <v>1840</v>
      </c>
      <c r="AB2487" s="6"/>
      <c r="AC2487" s="6"/>
      <c r="AD2487" s="6" t="s">
        <v>1840</v>
      </c>
      <c r="AE2487" s="6"/>
      <c r="AF2487" s="6"/>
      <c r="AG2487" s="6" t="s">
        <v>1840</v>
      </c>
      <c r="AH2487" s="6"/>
      <c r="AI2487" s="6"/>
      <c r="AJ2487" s="6" t="s">
        <v>1840</v>
      </c>
      <c r="AK2487" s="6"/>
      <c r="AL2487" s="6"/>
      <c r="AM2487" s="6" t="s">
        <v>1840</v>
      </c>
      <c r="AN2487" s="6"/>
      <c r="AO2487" s="6"/>
      <c r="AP2487" s="6" t="s">
        <v>1840</v>
      </c>
      <c r="AQ2487" s="6"/>
      <c r="AR2487" s="6"/>
      <c r="AS2487" s="6" t="s">
        <v>1840</v>
      </c>
      <c r="AT2487" s="6"/>
      <c r="AU2487" s="6"/>
      <c r="AV2487" s="6" t="s">
        <v>1840</v>
      </c>
      <c r="AW2487" s="6"/>
      <c r="AX2487" s="6"/>
      <c r="AY2487" s="6" t="s">
        <v>1840</v>
      </c>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8" customFormat="1" ht="39.9" customHeight="1" x14ac:dyDescent="0.25">
      <c r="A2488" s="6">
        <f t="shared" si="38"/>
        <v>2487</v>
      </c>
      <c r="B2488" s="6" t="s">
        <v>16193</v>
      </c>
      <c r="C2488" s="6" t="s">
        <v>11503</v>
      </c>
      <c r="D2488" s="6" t="s">
        <v>8940</v>
      </c>
      <c r="E2488" s="6" t="s">
        <v>16194</v>
      </c>
      <c r="F2488" s="6" t="s">
        <v>16195</v>
      </c>
      <c r="G2488" s="6">
        <v>162</v>
      </c>
      <c r="H2488" s="6" t="s">
        <v>11549</v>
      </c>
      <c r="I2488" s="16" t="s">
        <v>13343</v>
      </c>
      <c r="J2488" s="6" t="s">
        <v>837</v>
      </c>
      <c r="K2488" s="6"/>
      <c r="L2488" s="6" t="s">
        <v>16196</v>
      </c>
      <c r="M2488" s="6"/>
      <c r="N2488" s="6"/>
      <c r="O2488" s="6" t="s">
        <v>1840</v>
      </c>
      <c r="P2488" s="6"/>
      <c r="Q2488" s="6"/>
      <c r="R2488" s="6" t="s">
        <v>1840</v>
      </c>
      <c r="S2488" s="6"/>
      <c r="T2488" s="6"/>
      <c r="U2488" s="6" t="s">
        <v>1840</v>
      </c>
      <c r="V2488" s="6"/>
      <c r="W2488" s="6"/>
      <c r="X2488" s="6" t="s">
        <v>1840</v>
      </c>
      <c r="Y2488" s="6"/>
      <c r="Z2488" s="6"/>
      <c r="AA2488" s="6" t="s">
        <v>1840</v>
      </c>
      <c r="AB2488" s="6"/>
      <c r="AC2488" s="6"/>
      <c r="AD2488" s="6" t="s">
        <v>1840</v>
      </c>
      <c r="AE2488" s="6"/>
      <c r="AF2488" s="6"/>
      <c r="AG2488" s="6" t="s">
        <v>1840</v>
      </c>
      <c r="AH2488" s="6"/>
      <c r="AI2488" s="6"/>
      <c r="AJ2488" s="6" t="s">
        <v>1840</v>
      </c>
      <c r="AK2488" s="6"/>
      <c r="AL2488" s="6"/>
      <c r="AM2488" s="6" t="s">
        <v>1840</v>
      </c>
      <c r="AN2488" s="6"/>
      <c r="AO2488" s="6"/>
      <c r="AP2488" s="6" t="s">
        <v>1840</v>
      </c>
      <c r="AQ2488" s="6"/>
      <c r="AR2488" s="6"/>
      <c r="AS2488" s="6" t="s">
        <v>1840</v>
      </c>
      <c r="AT2488" s="6"/>
      <c r="AU2488" s="6"/>
      <c r="AV2488" s="6" t="s">
        <v>1840</v>
      </c>
      <c r="AW2488" s="6"/>
      <c r="AX2488" s="6"/>
      <c r="AY2488" s="6" t="s">
        <v>1840</v>
      </c>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8" customFormat="1" ht="39.9" customHeight="1" x14ac:dyDescent="0.25">
      <c r="A2489" s="6">
        <f t="shared" si="38"/>
        <v>2488</v>
      </c>
      <c r="B2489" s="6" t="s">
        <v>16197</v>
      </c>
      <c r="C2489" s="6" t="s">
        <v>11503</v>
      </c>
      <c r="D2489" s="6" t="s">
        <v>1369</v>
      </c>
      <c r="E2489" s="6" t="s">
        <v>16198</v>
      </c>
      <c r="F2489" s="6" t="s">
        <v>16199</v>
      </c>
      <c r="G2489" s="6">
        <v>500</v>
      </c>
      <c r="H2489" s="6" t="s">
        <v>11549</v>
      </c>
      <c r="I2489" s="16" t="s">
        <v>11780</v>
      </c>
      <c r="J2489" s="6" t="s">
        <v>837</v>
      </c>
      <c r="K2489" s="6" t="s">
        <v>3579</v>
      </c>
      <c r="L2489" s="6" t="s">
        <v>16200</v>
      </c>
      <c r="M2489" s="6" t="s">
        <v>16201</v>
      </c>
      <c r="N2489" s="6"/>
      <c r="O2489" s="6" t="s">
        <v>16202</v>
      </c>
      <c r="P2489" s="6" t="s">
        <v>16203</v>
      </c>
      <c r="Q2489" s="6"/>
      <c r="R2489" s="6" t="s">
        <v>16204</v>
      </c>
      <c r="S2489" s="6" t="s">
        <v>16205</v>
      </c>
      <c r="T2489" s="6"/>
      <c r="U2489" s="6" t="s">
        <v>16206</v>
      </c>
      <c r="V2489" s="6" t="s">
        <v>16207</v>
      </c>
      <c r="W2489" s="6"/>
      <c r="X2489" s="6" t="s">
        <v>1840</v>
      </c>
      <c r="Y2489" s="6"/>
      <c r="Z2489" s="6"/>
      <c r="AA2489" s="6" t="s">
        <v>1840</v>
      </c>
      <c r="AB2489" s="6"/>
      <c r="AC2489" s="6"/>
      <c r="AD2489" s="6" t="s">
        <v>1840</v>
      </c>
      <c r="AE2489" s="6"/>
      <c r="AF2489" s="6"/>
      <c r="AG2489" s="6" t="s">
        <v>1840</v>
      </c>
      <c r="AH2489" s="6"/>
      <c r="AI2489" s="6"/>
      <c r="AJ2489" s="6" t="s">
        <v>1840</v>
      </c>
      <c r="AK2489" s="6"/>
      <c r="AL2489" s="6"/>
      <c r="AM2489" s="6" t="s">
        <v>1840</v>
      </c>
      <c r="AN2489" s="6"/>
      <c r="AO2489" s="6"/>
      <c r="AP2489" s="6" t="s">
        <v>1840</v>
      </c>
      <c r="AQ2489" s="6"/>
      <c r="AR2489" s="6"/>
      <c r="AS2489" s="6" t="s">
        <v>1840</v>
      </c>
      <c r="AT2489" s="6"/>
      <c r="AU2489" s="6"/>
      <c r="AV2489" s="6" t="s">
        <v>1840</v>
      </c>
      <c r="AW2489" s="6"/>
      <c r="AX2489" s="6"/>
      <c r="AY2489" s="6" t="s">
        <v>1840</v>
      </c>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8" customFormat="1" ht="39.9" customHeight="1" x14ac:dyDescent="0.25">
      <c r="A2490" s="6">
        <f t="shared" si="38"/>
        <v>2489</v>
      </c>
      <c r="B2490" s="6" t="s">
        <v>16208</v>
      </c>
      <c r="C2490" s="6" t="s">
        <v>11503</v>
      </c>
      <c r="D2490" s="6" t="s">
        <v>100</v>
      </c>
      <c r="E2490" s="6" t="s">
        <v>16209</v>
      </c>
      <c r="F2490" s="6" t="s">
        <v>16210</v>
      </c>
      <c r="G2490" s="6">
        <v>119</v>
      </c>
      <c r="H2490" s="6" t="s">
        <v>11549</v>
      </c>
      <c r="I2490" s="16" t="s">
        <v>12416</v>
      </c>
      <c r="J2490" s="6" t="s">
        <v>837</v>
      </c>
      <c r="K2490" s="6" t="s">
        <v>3579</v>
      </c>
      <c r="L2490" s="6" t="s">
        <v>16211</v>
      </c>
      <c r="M2490" s="6"/>
      <c r="N2490" s="6"/>
      <c r="O2490" s="6" t="s">
        <v>16212</v>
      </c>
      <c r="P2490" s="6" t="s">
        <v>16213</v>
      </c>
      <c r="Q2490" s="6"/>
      <c r="R2490" s="6" t="s">
        <v>1840</v>
      </c>
      <c r="S2490" s="6"/>
      <c r="T2490" s="6"/>
      <c r="U2490" s="6" t="s">
        <v>1840</v>
      </c>
      <c r="V2490" s="6"/>
      <c r="W2490" s="6"/>
      <c r="X2490" s="6" t="s">
        <v>1840</v>
      </c>
      <c r="Y2490" s="6"/>
      <c r="Z2490" s="6"/>
      <c r="AA2490" s="6" t="s">
        <v>1840</v>
      </c>
      <c r="AB2490" s="6"/>
      <c r="AC2490" s="6"/>
      <c r="AD2490" s="6" t="s">
        <v>1840</v>
      </c>
      <c r="AE2490" s="6"/>
      <c r="AF2490" s="6"/>
      <c r="AG2490" s="6" t="s">
        <v>1840</v>
      </c>
      <c r="AH2490" s="6"/>
      <c r="AI2490" s="6"/>
      <c r="AJ2490" s="6" t="s">
        <v>1840</v>
      </c>
      <c r="AK2490" s="6"/>
      <c r="AL2490" s="6"/>
      <c r="AM2490" s="6" t="s">
        <v>1840</v>
      </c>
      <c r="AN2490" s="6"/>
      <c r="AO2490" s="6"/>
      <c r="AP2490" s="6" t="s">
        <v>1840</v>
      </c>
      <c r="AQ2490" s="6"/>
      <c r="AR2490" s="6"/>
      <c r="AS2490" s="6" t="s">
        <v>1840</v>
      </c>
      <c r="AT2490" s="6"/>
      <c r="AU2490" s="6"/>
      <c r="AV2490" s="6" t="s">
        <v>1840</v>
      </c>
      <c r="AW2490" s="6"/>
      <c r="AX2490" s="6"/>
      <c r="AY2490" s="6" t="s">
        <v>1840</v>
      </c>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8" customFormat="1" ht="39.9" customHeight="1" x14ac:dyDescent="0.25">
      <c r="A2491" s="6">
        <f t="shared" si="38"/>
        <v>2490</v>
      </c>
      <c r="B2491" s="6" t="s">
        <v>16214</v>
      </c>
      <c r="C2491" s="6" t="s">
        <v>11503</v>
      </c>
      <c r="D2491" s="6" t="s">
        <v>833</v>
      </c>
      <c r="E2491" s="6" t="s">
        <v>13880</v>
      </c>
      <c r="F2491" s="6" t="s">
        <v>16215</v>
      </c>
      <c r="G2491" s="6">
        <v>312</v>
      </c>
      <c r="H2491" s="6" t="s">
        <v>11549</v>
      </c>
      <c r="I2491" s="16" t="s">
        <v>12134</v>
      </c>
      <c r="J2491" s="6" t="s">
        <v>837</v>
      </c>
      <c r="K2491" s="6"/>
      <c r="L2491" s="6" t="s">
        <v>16216</v>
      </c>
      <c r="M2491" s="6"/>
      <c r="N2491" s="6"/>
      <c r="O2491" s="6" t="s">
        <v>16217</v>
      </c>
      <c r="P2491" s="6"/>
      <c r="Q2491" s="6"/>
      <c r="R2491" s="6" t="s">
        <v>16218</v>
      </c>
      <c r="S2491" s="6"/>
      <c r="T2491" s="6"/>
      <c r="U2491" s="6" t="s">
        <v>1840</v>
      </c>
      <c r="V2491" s="6"/>
      <c r="W2491" s="6"/>
      <c r="X2491" s="6" t="s">
        <v>1840</v>
      </c>
      <c r="Y2491" s="6"/>
      <c r="Z2491" s="6"/>
      <c r="AA2491" s="6" t="s">
        <v>1840</v>
      </c>
      <c r="AB2491" s="6"/>
      <c r="AC2491" s="6"/>
      <c r="AD2491" s="6" t="s">
        <v>1840</v>
      </c>
      <c r="AE2491" s="6"/>
      <c r="AF2491" s="6"/>
      <c r="AG2491" s="6" t="s">
        <v>1840</v>
      </c>
      <c r="AH2491" s="6"/>
      <c r="AI2491" s="6"/>
      <c r="AJ2491" s="6" t="s">
        <v>1840</v>
      </c>
      <c r="AK2491" s="6"/>
      <c r="AL2491" s="6"/>
      <c r="AM2491" s="6" t="s">
        <v>1840</v>
      </c>
      <c r="AN2491" s="6"/>
      <c r="AO2491" s="6"/>
      <c r="AP2491" s="6" t="s">
        <v>1840</v>
      </c>
      <c r="AQ2491" s="6"/>
      <c r="AR2491" s="6"/>
      <c r="AS2491" s="6" t="s">
        <v>1840</v>
      </c>
      <c r="AT2491" s="6"/>
      <c r="AU2491" s="6"/>
      <c r="AV2491" s="6" t="s">
        <v>1840</v>
      </c>
      <c r="AW2491" s="6"/>
      <c r="AX2491" s="6"/>
      <c r="AY2491" s="6" t="s">
        <v>1840</v>
      </c>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8" customFormat="1" ht="39.9" customHeight="1" x14ac:dyDescent="0.25">
      <c r="A2492" s="6">
        <f t="shared" si="38"/>
        <v>2491</v>
      </c>
      <c r="B2492" s="6" t="s">
        <v>16219</v>
      </c>
      <c r="C2492" s="6" t="s">
        <v>11503</v>
      </c>
      <c r="D2492" s="6" t="s">
        <v>833</v>
      </c>
      <c r="E2492" s="6" t="s">
        <v>16220</v>
      </c>
      <c r="F2492" s="6" t="s">
        <v>16221</v>
      </c>
      <c r="G2492" s="6">
        <v>154</v>
      </c>
      <c r="H2492" s="6" t="s">
        <v>11549</v>
      </c>
      <c r="I2492" s="16" t="s">
        <v>12185</v>
      </c>
      <c r="J2492" s="6" t="s">
        <v>837</v>
      </c>
      <c r="K2492" s="6"/>
      <c r="L2492" s="6" t="s">
        <v>16222</v>
      </c>
      <c r="M2492" s="6"/>
      <c r="N2492" s="6"/>
      <c r="O2492" s="6" t="s">
        <v>16223</v>
      </c>
      <c r="P2492" s="6"/>
      <c r="Q2492" s="6"/>
      <c r="R2492" s="6" t="s">
        <v>16224</v>
      </c>
      <c r="S2492" s="6"/>
      <c r="T2492" s="6"/>
      <c r="U2492" s="6" t="s">
        <v>1840</v>
      </c>
      <c r="V2492" s="6"/>
      <c r="W2492" s="6"/>
      <c r="X2492" s="6" t="s">
        <v>1840</v>
      </c>
      <c r="Y2492" s="6"/>
      <c r="Z2492" s="6"/>
      <c r="AA2492" s="6" t="s">
        <v>1840</v>
      </c>
      <c r="AB2492" s="6"/>
      <c r="AC2492" s="6"/>
      <c r="AD2492" s="6" t="s">
        <v>1840</v>
      </c>
      <c r="AE2492" s="6"/>
      <c r="AF2492" s="6"/>
      <c r="AG2492" s="6" t="s">
        <v>1840</v>
      </c>
      <c r="AH2492" s="6"/>
      <c r="AI2492" s="6"/>
      <c r="AJ2492" s="6" t="s">
        <v>1840</v>
      </c>
      <c r="AK2492" s="6"/>
      <c r="AL2492" s="6"/>
      <c r="AM2492" s="6" t="s">
        <v>1840</v>
      </c>
      <c r="AN2492" s="6"/>
      <c r="AO2492" s="6"/>
      <c r="AP2492" s="6" t="s">
        <v>1840</v>
      </c>
      <c r="AQ2492" s="6"/>
      <c r="AR2492" s="6"/>
      <c r="AS2492" s="6" t="s">
        <v>1840</v>
      </c>
      <c r="AT2492" s="6"/>
      <c r="AU2492" s="6"/>
      <c r="AV2492" s="6" t="s">
        <v>1840</v>
      </c>
      <c r="AW2492" s="6"/>
      <c r="AX2492" s="6"/>
      <c r="AY2492" s="6" t="s">
        <v>1840</v>
      </c>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8" customFormat="1" ht="39.9" customHeight="1" x14ac:dyDescent="0.25">
      <c r="A2493" s="6">
        <f t="shared" si="38"/>
        <v>2492</v>
      </c>
      <c r="B2493" s="6" t="s">
        <v>16225</v>
      </c>
      <c r="C2493" s="6" t="s">
        <v>11503</v>
      </c>
      <c r="D2493" s="6" t="s">
        <v>1609</v>
      </c>
      <c r="E2493" s="6" t="s">
        <v>16226</v>
      </c>
      <c r="F2493" s="6" t="s">
        <v>16227</v>
      </c>
      <c r="G2493" s="6">
        <v>342</v>
      </c>
      <c r="H2493" s="6" t="s">
        <v>11549</v>
      </c>
      <c r="I2493" s="16" t="s">
        <v>14193</v>
      </c>
      <c r="J2493" s="6" t="s">
        <v>837</v>
      </c>
      <c r="K2493" s="6" t="s">
        <v>13580</v>
      </c>
      <c r="L2493" s="6" t="s">
        <v>16228</v>
      </c>
      <c r="M2493" s="6"/>
      <c r="N2493" s="6"/>
      <c r="O2493" s="6" t="s">
        <v>1840</v>
      </c>
      <c r="P2493" s="6"/>
      <c r="Q2493" s="6"/>
      <c r="R2493" s="6" t="s">
        <v>1840</v>
      </c>
      <c r="S2493" s="6"/>
      <c r="T2493" s="6"/>
      <c r="U2493" s="6" t="s">
        <v>1840</v>
      </c>
      <c r="V2493" s="6"/>
      <c r="W2493" s="6"/>
      <c r="X2493" s="6" t="s">
        <v>1840</v>
      </c>
      <c r="Y2493" s="6"/>
      <c r="Z2493" s="6"/>
      <c r="AA2493" s="6" t="s">
        <v>1840</v>
      </c>
      <c r="AB2493" s="6"/>
      <c r="AC2493" s="6"/>
      <c r="AD2493" s="6" t="s">
        <v>1840</v>
      </c>
      <c r="AE2493" s="6"/>
      <c r="AF2493" s="6"/>
      <c r="AG2493" s="6" t="s">
        <v>1840</v>
      </c>
      <c r="AH2493" s="6"/>
      <c r="AI2493" s="6"/>
      <c r="AJ2493" s="6" t="s">
        <v>1840</v>
      </c>
      <c r="AK2493" s="6"/>
      <c r="AL2493" s="6"/>
      <c r="AM2493" s="6" t="s">
        <v>1840</v>
      </c>
      <c r="AN2493" s="6"/>
      <c r="AO2493" s="6"/>
      <c r="AP2493" s="6" t="s">
        <v>1840</v>
      </c>
      <c r="AQ2493" s="6"/>
      <c r="AR2493" s="6"/>
      <c r="AS2493" s="6" t="s">
        <v>1840</v>
      </c>
      <c r="AT2493" s="6"/>
      <c r="AU2493" s="6"/>
      <c r="AV2493" s="6" t="s">
        <v>1840</v>
      </c>
      <c r="AW2493" s="6"/>
      <c r="AX2493" s="6"/>
      <c r="AY2493" s="6" t="s">
        <v>1840</v>
      </c>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8" customFormat="1" ht="39.9" customHeight="1" x14ac:dyDescent="0.25">
      <c r="A2494" s="6">
        <f t="shared" si="38"/>
        <v>2493</v>
      </c>
      <c r="B2494" s="6" t="s">
        <v>16229</v>
      </c>
      <c r="C2494" s="6" t="s">
        <v>11503</v>
      </c>
      <c r="D2494" s="6" t="s">
        <v>1609</v>
      </c>
      <c r="E2494" s="6" t="s">
        <v>16226</v>
      </c>
      <c r="F2494" s="6" t="s">
        <v>16227</v>
      </c>
      <c r="G2494" s="6">
        <v>360</v>
      </c>
      <c r="H2494" s="6" t="s">
        <v>11549</v>
      </c>
      <c r="I2494" s="16" t="s">
        <v>14193</v>
      </c>
      <c r="J2494" s="6" t="s">
        <v>837</v>
      </c>
      <c r="K2494" s="6" t="s">
        <v>13580</v>
      </c>
      <c r="L2494" s="6" t="s">
        <v>16230</v>
      </c>
      <c r="M2494" s="6"/>
      <c r="N2494" s="6" t="s">
        <v>16231</v>
      </c>
      <c r="O2494" s="6" t="s">
        <v>16232</v>
      </c>
      <c r="P2494" s="6" t="s">
        <v>16233</v>
      </c>
      <c r="Q2494" s="6" t="s">
        <v>16234</v>
      </c>
      <c r="R2494" s="6" t="s">
        <v>1840</v>
      </c>
      <c r="S2494" s="6"/>
      <c r="T2494" s="6"/>
      <c r="U2494" s="6" t="s">
        <v>1840</v>
      </c>
      <c r="V2494" s="6"/>
      <c r="W2494" s="6"/>
      <c r="X2494" s="6" t="s">
        <v>1840</v>
      </c>
      <c r="Y2494" s="6"/>
      <c r="Z2494" s="6"/>
      <c r="AA2494" s="6" t="s">
        <v>1840</v>
      </c>
      <c r="AB2494" s="6"/>
      <c r="AC2494" s="6"/>
      <c r="AD2494" s="6" t="s">
        <v>1840</v>
      </c>
      <c r="AE2494" s="6"/>
      <c r="AF2494" s="6"/>
      <c r="AG2494" s="6" t="s">
        <v>1840</v>
      </c>
      <c r="AH2494" s="6"/>
      <c r="AI2494" s="6"/>
      <c r="AJ2494" s="6" t="s">
        <v>1840</v>
      </c>
      <c r="AK2494" s="6"/>
      <c r="AL2494" s="6"/>
      <c r="AM2494" s="6" t="s">
        <v>1840</v>
      </c>
      <c r="AN2494" s="6"/>
      <c r="AO2494" s="6"/>
      <c r="AP2494" s="6" t="s">
        <v>1840</v>
      </c>
      <c r="AQ2494" s="6"/>
      <c r="AR2494" s="6"/>
      <c r="AS2494" s="6" t="s">
        <v>1840</v>
      </c>
      <c r="AT2494" s="6"/>
      <c r="AU2494" s="6"/>
      <c r="AV2494" s="6" t="s">
        <v>1840</v>
      </c>
      <c r="AW2494" s="6"/>
      <c r="AX2494" s="6"/>
      <c r="AY2494" s="6" t="s">
        <v>1840</v>
      </c>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8" customFormat="1" ht="39.9" customHeight="1" x14ac:dyDescent="0.25">
      <c r="A2495" s="6">
        <f t="shared" si="38"/>
        <v>2494</v>
      </c>
      <c r="B2495" s="6" t="s">
        <v>16235</v>
      </c>
      <c r="C2495" s="6" t="s">
        <v>11503</v>
      </c>
      <c r="D2495" s="6" t="s">
        <v>1609</v>
      </c>
      <c r="E2495" s="6" t="s">
        <v>16226</v>
      </c>
      <c r="F2495" s="6" t="s">
        <v>16227</v>
      </c>
      <c r="G2495" s="6">
        <v>625</v>
      </c>
      <c r="H2495" s="6" t="s">
        <v>11549</v>
      </c>
      <c r="I2495" s="16" t="s">
        <v>14193</v>
      </c>
      <c r="J2495" s="6" t="s">
        <v>837</v>
      </c>
      <c r="K2495" s="6" t="s">
        <v>13580</v>
      </c>
      <c r="L2495" s="6" t="s">
        <v>16236</v>
      </c>
      <c r="M2495" s="6"/>
      <c r="N2495" s="6"/>
      <c r="O2495" s="6" t="s">
        <v>1840</v>
      </c>
      <c r="P2495" s="6"/>
      <c r="Q2495" s="6"/>
      <c r="R2495" s="6" t="s">
        <v>1840</v>
      </c>
      <c r="S2495" s="6"/>
      <c r="T2495" s="6"/>
      <c r="U2495" s="6" t="s">
        <v>1840</v>
      </c>
      <c r="V2495" s="6"/>
      <c r="W2495" s="6"/>
      <c r="X2495" s="6" t="s">
        <v>1840</v>
      </c>
      <c r="Y2495" s="6"/>
      <c r="Z2495" s="6"/>
      <c r="AA2495" s="6" t="s">
        <v>1840</v>
      </c>
      <c r="AB2495" s="6"/>
      <c r="AC2495" s="6"/>
      <c r="AD2495" s="6" t="s">
        <v>1840</v>
      </c>
      <c r="AE2495" s="6"/>
      <c r="AF2495" s="6"/>
      <c r="AG2495" s="6" t="s">
        <v>1840</v>
      </c>
      <c r="AH2495" s="6"/>
      <c r="AI2495" s="6"/>
      <c r="AJ2495" s="6" t="s">
        <v>1840</v>
      </c>
      <c r="AK2495" s="6"/>
      <c r="AL2495" s="6"/>
      <c r="AM2495" s="6" t="s">
        <v>1840</v>
      </c>
      <c r="AN2495" s="6"/>
      <c r="AO2495" s="6"/>
      <c r="AP2495" s="6" t="s">
        <v>1840</v>
      </c>
      <c r="AQ2495" s="6"/>
      <c r="AR2495" s="6"/>
      <c r="AS2495" s="6" t="s">
        <v>1840</v>
      </c>
      <c r="AT2495" s="6"/>
      <c r="AU2495" s="6"/>
      <c r="AV2495" s="6" t="s">
        <v>1840</v>
      </c>
      <c r="AW2495" s="6"/>
      <c r="AX2495" s="6"/>
      <c r="AY2495" s="6" t="s">
        <v>1840</v>
      </c>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8" customFormat="1" ht="39.9" customHeight="1" x14ac:dyDescent="0.25">
      <c r="A2496" s="6">
        <f t="shared" si="38"/>
        <v>2495</v>
      </c>
      <c r="B2496" s="6" t="s">
        <v>16237</v>
      </c>
      <c r="C2496" s="6" t="s">
        <v>11503</v>
      </c>
      <c r="D2496" s="6" t="s">
        <v>1609</v>
      </c>
      <c r="E2496" s="6" t="s">
        <v>16226</v>
      </c>
      <c r="F2496" s="6" t="s">
        <v>16227</v>
      </c>
      <c r="G2496" s="6">
        <v>405</v>
      </c>
      <c r="H2496" s="6" t="s">
        <v>11549</v>
      </c>
      <c r="I2496" s="16" t="s">
        <v>12244</v>
      </c>
      <c r="J2496" s="6" t="s">
        <v>837</v>
      </c>
      <c r="K2496" s="6" t="s">
        <v>13580</v>
      </c>
      <c r="L2496" s="6" t="s">
        <v>16238</v>
      </c>
      <c r="M2496" s="6"/>
      <c r="N2496" s="6"/>
      <c r="O2496" s="6" t="s">
        <v>16239</v>
      </c>
      <c r="P2496" s="6"/>
      <c r="Q2496" s="6"/>
      <c r="R2496" s="6" t="s">
        <v>1840</v>
      </c>
      <c r="S2496" s="6"/>
      <c r="T2496" s="6"/>
      <c r="U2496" s="6" t="s">
        <v>1840</v>
      </c>
      <c r="V2496" s="6"/>
      <c r="W2496" s="6"/>
      <c r="X2496" s="6" t="s">
        <v>1840</v>
      </c>
      <c r="Y2496" s="6"/>
      <c r="Z2496" s="6"/>
      <c r="AA2496" s="6" t="s">
        <v>1840</v>
      </c>
      <c r="AB2496" s="6"/>
      <c r="AC2496" s="6"/>
      <c r="AD2496" s="6" t="s">
        <v>1840</v>
      </c>
      <c r="AE2496" s="6"/>
      <c r="AF2496" s="6"/>
      <c r="AG2496" s="6" t="s">
        <v>1840</v>
      </c>
      <c r="AH2496" s="6"/>
      <c r="AI2496" s="6"/>
      <c r="AJ2496" s="6" t="s">
        <v>1840</v>
      </c>
      <c r="AK2496" s="6"/>
      <c r="AL2496" s="6"/>
      <c r="AM2496" s="6" t="s">
        <v>1840</v>
      </c>
      <c r="AN2496" s="6"/>
      <c r="AO2496" s="6"/>
      <c r="AP2496" s="6" t="s">
        <v>1840</v>
      </c>
      <c r="AQ2496" s="6"/>
      <c r="AR2496" s="6"/>
      <c r="AS2496" s="6" t="s">
        <v>1840</v>
      </c>
      <c r="AT2496" s="6"/>
      <c r="AU2496" s="6"/>
      <c r="AV2496" s="6" t="s">
        <v>1840</v>
      </c>
      <c r="AW2496" s="6"/>
      <c r="AX2496" s="6"/>
      <c r="AY2496" s="6" t="s">
        <v>1840</v>
      </c>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8" customFormat="1" ht="39.9" customHeight="1" x14ac:dyDescent="0.25">
      <c r="A2497" s="6">
        <f t="shared" si="38"/>
        <v>2496</v>
      </c>
      <c r="B2497" s="6" t="s">
        <v>16240</v>
      </c>
      <c r="C2497" s="6" t="s">
        <v>11503</v>
      </c>
      <c r="D2497" s="6" t="s">
        <v>8940</v>
      </c>
      <c r="E2497" s="6" t="s">
        <v>15089</v>
      </c>
      <c r="F2497" s="6" t="s">
        <v>16241</v>
      </c>
      <c r="G2497" s="6">
        <v>309</v>
      </c>
      <c r="H2497" s="6" t="s">
        <v>11549</v>
      </c>
      <c r="I2497" s="16" t="s">
        <v>12185</v>
      </c>
      <c r="J2497" s="6" t="s">
        <v>837</v>
      </c>
      <c r="K2497" s="6"/>
      <c r="L2497" s="6" t="s">
        <v>16242</v>
      </c>
      <c r="M2497" s="6"/>
      <c r="N2497" s="6"/>
      <c r="O2497" s="6" t="s">
        <v>1840</v>
      </c>
      <c r="P2497" s="6"/>
      <c r="Q2497" s="6"/>
      <c r="R2497" s="6" t="s">
        <v>1840</v>
      </c>
      <c r="S2497" s="6"/>
      <c r="T2497" s="6"/>
      <c r="U2497" s="6" t="s">
        <v>1840</v>
      </c>
      <c r="V2497" s="6"/>
      <c r="W2497" s="6"/>
      <c r="X2497" s="6" t="s">
        <v>1840</v>
      </c>
      <c r="Y2497" s="6"/>
      <c r="Z2497" s="6"/>
      <c r="AA2497" s="6" t="s">
        <v>1840</v>
      </c>
      <c r="AB2497" s="6"/>
      <c r="AC2497" s="6"/>
      <c r="AD2497" s="6" t="s">
        <v>1840</v>
      </c>
      <c r="AE2497" s="6"/>
      <c r="AF2497" s="6"/>
      <c r="AG2497" s="6" t="s">
        <v>1840</v>
      </c>
      <c r="AH2497" s="6"/>
      <c r="AI2497" s="6"/>
      <c r="AJ2497" s="6" t="s">
        <v>1840</v>
      </c>
      <c r="AK2497" s="6"/>
      <c r="AL2497" s="6"/>
      <c r="AM2497" s="6" t="s">
        <v>1840</v>
      </c>
      <c r="AN2497" s="6"/>
      <c r="AO2497" s="6"/>
      <c r="AP2497" s="6" t="s">
        <v>1840</v>
      </c>
      <c r="AQ2497" s="6"/>
      <c r="AR2497" s="6"/>
      <c r="AS2497" s="6" t="s">
        <v>1840</v>
      </c>
      <c r="AT2497" s="6"/>
      <c r="AU2497" s="6"/>
      <c r="AV2497" s="6" t="s">
        <v>1840</v>
      </c>
      <c r="AW2497" s="6"/>
      <c r="AX2497" s="6"/>
      <c r="AY2497" s="6" t="s">
        <v>1840</v>
      </c>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8" customFormat="1" ht="39.9" customHeight="1" x14ac:dyDescent="0.25">
      <c r="A2498" s="6">
        <f t="shared" si="38"/>
        <v>2497</v>
      </c>
      <c r="B2498" s="6" t="s">
        <v>16243</v>
      </c>
      <c r="C2498" s="6" t="s">
        <v>11503</v>
      </c>
      <c r="D2498" s="6" t="s">
        <v>8955</v>
      </c>
      <c r="E2498" s="6" t="s">
        <v>12271</v>
      </c>
      <c r="F2498" s="6" t="s">
        <v>16244</v>
      </c>
      <c r="G2498" s="6">
        <v>225</v>
      </c>
      <c r="H2498" s="6" t="s">
        <v>11549</v>
      </c>
      <c r="I2498" s="16" t="s">
        <v>12393</v>
      </c>
      <c r="J2498" s="6" t="s">
        <v>837</v>
      </c>
      <c r="K2498" s="6" t="s">
        <v>3579</v>
      </c>
      <c r="L2498" s="6" t="s">
        <v>16170</v>
      </c>
      <c r="M2498" s="6"/>
      <c r="N2498" s="6"/>
      <c r="O2498" s="6" t="s">
        <v>1840</v>
      </c>
      <c r="P2498" s="6"/>
      <c r="Q2498" s="6"/>
      <c r="R2498" s="6" t="s">
        <v>1840</v>
      </c>
      <c r="S2498" s="6"/>
      <c r="T2498" s="6"/>
      <c r="U2498" s="6" t="s">
        <v>1840</v>
      </c>
      <c r="V2498" s="6"/>
      <c r="W2498" s="6"/>
      <c r="X2498" s="6" t="s">
        <v>1840</v>
      </c>
      <c r="Y2498" s="6"/>
      <c r="Z2498" s="6"/>
      <c r="AA2498" s="6" t="s">
        <v>1840</v>
      </c>
      <c r="AB2498" s="6"/>
      <c r="AC2498" s="6"/>
      <c r="AD2498" s="6" t="s">
        <v>1840</v>
      </c>
      <c r="AE2498" s="6"/>
      <c r="AF2498" s="6"/>
      <c r="AG2498" s="6" t="s">
        <v>1840</v>
      </c>
      <c r="AH2498" s="6"/>
      <c r="AI2498" s="6"/>
      <c r="AJ2498" s="6" t="s">
        <v>1840</v>
      </c>
      <c r="AK2498" s="6"/>
      <c r="AL2498" s="6"/>
      <c r="AM2498" s="6" t="s">
        <v>1840</v>
      </c>
      <c r="AN2498" s="6"/>
      <c r="AO2498" s="6"/>
      <c r="AP2498" s="6" t="s">
        <v>1840</v>
      </c>
      <c r="AQ2498" s="6"/>
      <c r="AR2498" s="6"/>
      <c r="AS2498" s="6" t="s">
        <v>1840</v>
      </c>
      <c r="AT2498" s="6"/>
      <c r="AU2498" s="6"/>
      <c r="AV2498" s="6" t="s">
        <v>1840</v>
      </c>
      <c r="AW2498" s="6"/>
      <c r="AX2498" s="6"/>
      <c r="AY2498" s="6" t="s">
        <v>1840</v>
      </c>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8" customFormat="1" ht="39.9" customHeight="1" x14ac:dyDescent="0.25">
      <c r="A2499" s="6">
        <f t="shared" si="38"/>
        <v>2498</v>
      </c>
      <c r="B2499" s="6" t="s">
        <v>16245</v>
      </c>
      <c r="C2499" s="6" t="s">
        <v>11503</v>
      </c>
      <c r="D2499" s="6" t="s">
        <v>1609</v>
      </c>
      <c r="E2499" s="6" t="s">
        <v>15510</v>
      </c>
      <c r="F2499" s="6" t="s">
        <v>16246</v>
      </c>
      <c r="G2499" s="6">
        <v>500</v>
      </c>
      <c r="H2499" s="6" t="s">
        <v>11549</v>
      </c>
      <c r="I2499" s="16" t="s">
        <v>11805</v>
      </c>
      <c r="J2499" s="6" t="s">
        <v>837</v>
      </c>
      <c r="K2499" s="6" t="s">
        <v>12251</v>
      </c>
      <c r="L2499" s="6" t="s">
        <v>16247</v>
      </c>
      <c r="M2499" s="6"/>
      <c r="N2499" s="6"/>
      <c r="O2499" s="6" t="s">
        <v>15777</v>
      </c>
      <c r="P2499" s="6"/>
      <c r="Q2499" s="6"/>
      <c r="R2499" s="6" t="s">
        <v>1840</v>
      </c>
      <c r="S2499" s="6"/>
      <c r="T2499" s="6"/>
      <c r="U2499" s="6" t="s">
        <v>1840</v>
      </c>
      <c r="V2499" s="6"/>
      <c r="W2499" s="6"/>
      <c r="X2499" s="6" t="s">
        <v>1840</v>
      </c>
      <c r="Y2499" s="6"/>
      <c r="Z2499" s="6"/>
      <c r="AA2499" s="6" t="s">
        <v>1840</v>
      </c>
      <c r="AB2499" s="6"/>
      <c r="AC2499" s="6"/>
      <c r="AD2499" s="6" t="s">
        <v>1840</v>
      </c>
      <c r="AE2499" s="6"/>
      <c r="AF2499" s="6"/>
      <c r="AG2499" s="6" t="s">
        <v>1840</v>
      </c>
      <c r="AH2499" s="6"/>
      <c r="AI2499" s="6"/>
      <c r="AJ2499" s="6" t="s">
        <v>1840</v>
      </c>
      <c r="AK2499" s="6"/>
      <c r="AL2499" s="6"/>
      <c r="AM2499" s="6" t="s">
        <v>1840</v>
      </c>
      <c r="AN2499" s="6"/>
      <c r="AO2499" s="6"/>
      <c r="AP2499" s="6" t="s">
        <v>1840</v>
      </c>
      <c r="AQ2499" s="6"/>
      <c r="AR2499" s="6"/>
      <c r="AS2499" s="6" t="s">
        <v>1840</v>
      </c>
      <c r="AT2499" s="6"/>
      <c r="AU2499" s="6"/>
      <c r="AV2499" s="6" t="s">
        <v>1840</v>
      </c>
      <c r="AW2499" s="6"/>
      <c r="AX2499" s="6"/>
      <c r="AY2499" s="6" t="s">
        <v>1840</v>
      </c>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8" customFormat="1" ht="39.9" customHeight="1" x14ac:dyDescent="0.25">
      <c r="A2500" s="6">
        <f t="shared" ref="A2500:A2563" si="39">+A2499+1</f>
        <v>2499</v>
      </c>
      <c r="B2500" s="6" t="s">
        <v>16248</v>
      </c>
      <c r="C2500" s="6" t="s">
        <v>11503</v>
      </c>
      <c r="D2500" s="6" t="s">
        <v>8955</v>
      </c>
      <c r="E2500" s="6" t="s">
        <v>11509</v>
      </c>
      <c r="F2500" s="6" t="s">
        <v>16249</v>
      </c>
      <c r="G2500" s="6">
        <v>1413</v>
      </c>
      <c r="H2500" s="6" t="s">
        <v>1323</v>
      </c>
      <c r="I2500" s="16" t="s">
        <v>11954</v>
      </c>
      <c r="J2500" s="6" t="s">
        <v>837</v>
      </c>
      <c r="K2500" s="6" t="s">
        <v>16250</v>
      </c>
      <c r="L2500" s="6" t="s">
        <v>16251</v>
      </c>
      <c r="M2500" s="6"/>
      <c r="N2500" s="6" t="s">
        <v>16252</v>
      </c>
      <c r="O2500" s="6" t="s">
        <v>16253</v>
      </c>
      <c r="P2500" s="6"/>
      <c r="Q2500" s="6" t="s">
        <v>16254</v>
      </c>
      <c r="R2500" s="6" t="s">
        <v>1840</v>
      </c>
      <c r="S2500" s="6"/>
      <c r="T2500" s="6"/>
      <c r="U2500" s="6" t="s">
        <v>1840</v>
      </c>
      <c r="V2500" s="6"/>
      <c r="W2500" s="6"/>
      <c r="X2500" s="6" t="s">
        <v>1840</v>
      </c>
      <c r="Y2500" s="6"/>
      <c r="Z2500" s="6"/>
      <c r="AA2500" s="6" t="s">
        <v>1840</v>
      </c>
      <c r="AB2500" s="6"/>
      <c r="AC2500" s="6"/>
      <c r="AD2500" s="6" t="s">
        <v>1840</v>
      </c>
      <c r="AE2500" s="6"/>
      <c r="AF2500" s="6"/>
      <c r="AG2500" s="6" t="s">
        <v>1840</v>
      </c>
      <c r="AH2500" s="6"/>
      <c r="AI2500" s="6"/>
      <c r="AJ2500" s="6" t="s">
        <v>1840</v>
      </c>
      <c r="AK2500" s="6"/>
      <c r="AL2500" s="6"/>
      <c r="AM2500" s="6" t="s">
        <v>1840</v>
      </c>
      <c r="AN2500" s="6"/>
      <c r="AO2500" s="6"/>
      <c r="AP2500" s="6" t="s">
        <v>1840</v>
      </c>
      <c r="AQ2500" s="6"/>
      <c r="AR2500" s="6"/>
      <c r="AS2500" s="6" t="s">
        <v>1840</v>
      </c>
      <c r="AT2500" s="6"/>
      <c r="AU2500" s="6"/>
      <c r="AV2500" s="6" t="s">
        <v>1840</v>
      </c>
      <c r="AW2500" s="6"/>
      <c r="AX2500" s="6"/>
      <c r="AY2500" s="6" t="s">
        <v>1840</v>
      </c>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8" customFormat="1" ht="39.9" customHeight="1" x14ac:dyDescent="0.25">
      <c r="A2501" s="6">
        <f t="shared" si="39"/>
        <v>2500</v>
      </c>
      <c r="B2501" s="6" t="s">
        <v>16255</v>
      </c>
      <c r="C2501" s="6" t="s">
        <v>11503</v>
      </c>
      <c r="D2501" s="6" t="s">
        <v>4433</v>
      </c>
      <c r="E2501" s="6" t="s">
        <v>16256</v>
      </c>
      <c r="F2501" s="6" t="s">
        <v>16257</v>
      </c>
      <c r="G2501" s="6">
        <v>150</v>
      </c>
      <c r="H2501" s="6" t="s">
        <v>11549</v>
      </c>
      <c r="I2501" s="16" t="s">
        <v>11525</v>
      </c>
      <c r="J2501" s="6" t="s">
        <v>837</v>
      </c>
      <c r="K2501" s="6"/>
      <c r="L2501" s="6" t="s">
        <v>16258</v>
      </c>
      <c r="M2501" s="6"/>
      <c r="N2501" s="6"/>
      <c r="O2501" s="6" t="s">
        <v>16259</v>
      </c>
      <c r="P2501" s="6"/>
      <c r="Q2501" s="6"/>
      <c r="R2501" s="6" t="s">
        <v>16260</v>
      </c>
      <c r="S2501" s="6"/>
      <c r="T2501" s="6"/>
      <c r="U2501" s="6" t="s">
        <v>1840</v>
      </c>
      <c r="V2501" s="6"/>
      <c r="W2501" s="6"/>
      <c r="X2501" s="6" t="s">
        <v>1840</v>
      </c>
      <c r="Y2501" s="6"/>
      <c r="Z2501" s="6"/>
      <c r="AA2501" s="6" t="s">
        <v>1840</v>
      </c>
      <c r="AB2501" s="6"/>
      <c r="AC2501" s="6"/>
      <c r="AD2501" s="6" t="s">
        <v>1840</v>
      </c>
      <c r="AE2501" s="6"/>
      <c r="AF2501" s="6"/>
      <c r="AG2501" s="6" t="s">
        <v>1840</v>
      </c>
      <c r="AH2501" s="6"/>
      <c r="AI2501" s="6"/>
      <c r="AJ2501" s="6" t="s">
        <v>1840</v>
      </c>
      <c r="AK2501" s="6"/>
      <c r="AL2501" s="6"/>
      <c r="AM2501" s="6" t="s">
        <v>1840</v>
      </c>
      <c r="AN2501" s="6"/>
      <c r="AO2501" s="6"/>
      <c r="AP2501" s="6" t="s">
        <v>1840</v>
      </c>
      <c r="AQ2501" s="6"/>
      <c r="AR2501" s="6"/>
      <c r="AS2501" s="6" t="s">
        <v>1840</v>
      </c>
      <c r="AT2501" s="6"/>
      <c r="AU2501" s="6"/>
      <c r="AV2501" s="6" t="s">
        <v>1840</v>
      </c>
      <c r="AW2501" s="6"/>
      <c r="AX2501" s="6"/>
      <c r="AY2501" s="6" t="s">
        <v>1840</v>
      </c>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8" customFormat="1" ht="39.9" customHeight="1" x14ac:dyDescent="0.25">
      <c r="A2502" s="6">
        <f t="shared" si="39"/>
        <v>2501</v>
      </c>
      <c r="B2502" s="6" t="s">
        <v>16261</v>
      </c>
      <c r="C2502" s="6" t="s">
        <v>11503</v>
      </c>
      <c r="D2502" s="6" t="s">
        <v>9273</v>
      </c>
      <c r="E2502" s="6" t="s">
        <v>16262</v>
      </c>
      <c r="F2502" s="6" t="s">
        <v>16263</v>
      </c>
      <c r="G2502" s="6">
        <v>155</v>
      </c>
      <c r="H2502" s="6" t="s">
        <v>11549</v>
      </c>
      <c r="I2502" s="16" t="s">
        <v>11565</v>
      </c>
      <c r="J2502" s="6" t="s">
        <v>837</v>
      </c>
      <c r="K2502" s="6"/>
      <c r="L2502" s="6" t="s">
        <v>16264</v>
      </c>
      <c r="M2502" s="6"/>
      <c r="N2502" s="6"/>
      <c r="O2502" s="6" t="s">
        <v>16265</v>
      </c>
      <c r="P2502" s="6"/>
      <c r="Q2502" s="6"/>
      <c r="R2502" s="6" t="s">
        <v>1840</v>
      </c>
      <c r="S2502" s="6"/>
      <c r="T2502" s="6"/>
      <c r="U2502" s="6" t="s">
        <v>1840</v>
      </c>
      <c r="V2502" s="6"/>
      <c r="W2502" s="6"/>
      <c r="X2502" s="6" t="s">
        <v>1840</v>
      </c>
      <c r="Y2502" s="6"/>
      <c r="Z2502" s="6"/>
      <c r="AA2502" s="6" t="s">
        <v>1840</v>
      </c>
      <c r="AB2502" s="6"/>
      <c r="AC2502" s="6"/>
      <c r="AD2502" s="6" t="s">
        <v>1840</v>
      </c>
      <c r="AE2502" s="6"/>
      <c r="AF2502" s="6"/>
      <c r="AG2502" s="6" t="s">
        <v>1840</v>
      </c>
      <c r="AH2502" s="6"/>
      <c r="AI2502" s="6"/>
      <c r="AJ2502" s="6" t="s">
        <v>1840</v>
      </c>
      <c r="AK2502" s="6"/>
      <c r="AL2502" s="6"/>
      <c r="AM2502" s="6" t="s">
        <v>1840</v>
      </c>
      <c r="AN2502" s="6"/>
      <c r="AO2502" s="6"/>
      <c r="AP2502" s="6" t="s">
        <v>1840</v>
      </c>
      <c r="AQ2502" s="6"/>
      <c r="AR2502" s="6"/>
      <c r="AS2502" s="6" t="s">
        <v>1840</v>
      </c>
      <c r="AT2502" s="6"/>
      <c r="AU2502" s="6"/>
      <c r="AV2502" s="6" t="s">
        <v>1840</v>
      </c>
      <c r="AW2502" s="6"/>
      <c r="AX2502" s="6"/>
      <c r="AY2502" s="6" t="s">
        <v>1840</v>
      </c>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8" customFormat="1" ht="39.9" customHeight="1" x14ac:dyDescent="0.25">
      <c r="A2503" s="6">
        <f t="shared" si="39"/>
        <v>2502</v>
      </c>
      <c r="B2503" s="6" t="s">
        <v>16266</v>
      </c>
      <c r="C2503" s="6" t="s">
        <v>11503</v>
      </c>
      <c r="D2503" s="6" t="s">
        <v>4433</v>
      </c>
      <c r="E2503" s="6" t="s">
        <v>14045</v>
      </c>
      <c r="F2503" s="6" t="s">
        <v>16267</v>
      </c>
      <c r="G2503" s="6">
        <v>270</v>
      </c>
      <c r="H2503" s="6" t="s">
        <v>11549</v>
      </c>
      <c r="I2503" s="16" t="s">
        <v>12515</v>
      </c>
      <c r="J2503" s="6" t="s">
        <v>837</v>
      </c>
      <c r="K2503" s="6"/>
      <c r="L2503" s="6" t="s">
        <v>16268</v>
      </c>
      <c r="M2503" s="6"/>
      <c r="N2503" s="6"/>
      <c r="O2503" s="6" t="s">
        <v>1840</v>
      </c>
      <c r="P2503" s="6"/>
      <c r="Q2503" s="6"/>
      <c r="R2503" s="6" t="s">
        <v>1840</v>
      </c>
      <c r="S2503" s="6"/>
      <c r="T2503" s="6"/>
      <c r="U2503" s="6" t="s">
        <v>1840</v>
      </c>
      <c r="V2503" s="6"/>
      <c r="W2503" s="6"/>
      <c r="X2503" s="6" t="s">
        <v>1840</v>
      </c>
      <c r="Y2503" s="6"/>
      <c r="Z2503" s="6"/>
      <c r="AA2503" s="6" t="s">
        <v>1840</v>
      </c>
      <c r="AB2503" s="6"/>
      <c r="AC2503" s="6"/>
      <c r="AD2503" s="6" t="s">
        <v>1840</v>
      </c>
      <c r="AE2503" s="6"/>
      <c r="AF2503" s="6"/>
      <c r="AG2503" s="6" t="s">
        <v>1840</v>
      </c>
      <c r="AH2503" s="6"/>
      <c r="AI2503" s="6"/>
      <c r="AJ2503" s="6" t="s">
        <v>1840</v>
      </c>
      <c r="AK2503" s="6"/>
      <c r="AL2503" s="6"/>
      <c r="AM2503" s="6" t="s">
        <v>1840</v>
      </c>
      <c r="AN2503" s="6"/>
      <c r="AO2503" s="6"/>
      <c r="AP2503" s="6" t="s">
        <v>1840</v>
      </c>
      <c r="AQ2503" s="6"/>
      <c r="AR2503" s="6"/>
      <c r="AS2503" s="6" t="s">
        <v>1840</v>
      </c>
      <c r="AT2503" s="6"/>
      <c r="AU2503" s="6"/>
      <c r="AV2503" s="6" t="s">
        <v>1840</v>
      </c>
      <c r="AW2503" s="6"/>
      <c r="AX2503" s="6"/>
      <c r="AY2503" s="6" t="s">
        <v>1840</v>
      </c>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8" customFormat="1" ht="39.9" customHeight="1" x14ac:dyDescent="0.25">
      <c r="A2504" s="6">
        <f t="shared" si="39"/>
        <v>2503</v>
      </c>
      <c r="B2504" s="6" t="s">
        <v>16269</v>
      </c>
      <c r="C2504" s="6" t="s">
        <v>11503</v>
      </c>
      <c r="D2504" s="6" t="s">
        <v>6611</v>
      </c>
      <c r="E2504" s="6" t="s">
        <v>13200</v>
      </c>
      <c r="F2504" s="6" t="s">
        <v>16270</v>
      </c>
      <c r="G2504" s="6">
        <v>500</v>
      </c>
      <c r="H2504" s="6" t="s">
        <v>11549</v>
      </c>
      <c r="I2504" s="16" t="s">
        <v>11849</v>
      </c>
      <c r="J2504" s="6" t="s">
        <v>837</v>
      </c>
      <c r="K2504" s="6" t="s">
        <v>16271</v>
      </c>
      <c r="L2504" s="6" t="s">
        <v>16272</v>
      </c>
      <c r="M2504" s="6" t="s">
        <v>16273</v>
      </c>
      <c r="N2504" s="6" t="s">
        <v>16274</v>
      </c>
      <c r="O2504" s="6" t="s">
        <v>16275</v>
      </c>
      <c r="P2504" s="6" t="s">
        <v>16276</v>
      </c>
      <c r="Q2504" s="6" t="s">
        <v>16277</v>
      </c>
      <c r="R2504" s="6" t="s">
        <v>16278</v>
      </c>
      <c r="S2504" s="6" t="s">
        <v>16279</v>
      </c>
      <c r="T2504" s="6" t="s">
        <v>16280</v>
      </c>
      <c r="U2504" s="6" t="s">
        <v>16281</v>
      </c>
      <c r="V2504" s="6" t="s">
        <v>16282</v>
      </c>
      <c r="W2504" s="6" t="s">
        <v>16283</v>
      </c>
      <c r="X2504" s="6" t="s">
        <v>16284</v>
      </c>
      <c r="Y2504" s="6"/>
      <c r="Z2504" s="6" t="s">
        <v>16285</v>
      </c>
      <c r="AA2504" s="6" t="s">
        <v>1840</v>
      </c>
      <c r="AB2504" s="6"/>
      <c r="AC2504" s="6"/>
      <c r="AD2504" s="6" t="s">
        <v>1840</v>
      </c>
      <c r="AE2504" s="6"/>
      <c r="AF2504" s="6"/>
      <c r="AG2504" s="6" t="s">
        <v>1840</v>
      </c>
      <c r="AH2504" s="6"/>
      <c r="AI2504" s="6"/>
      <c r="AJ2504" s="6" t="s">
        <v>1840</v>
      </c>
      <c r="AK2504" s="6"/>
      <c r="AL2504" s="6"/>
      <c r="AM2504" s="6" t="s">
        <v>1840</v>
      </c>
      <c r="AN2504" s="6"/>
      <c r="AO2504" s="6"/>
      <c r="AP2504" s="6" t="s">
        <v>1840</v>
      </c>
      <c r="AQ2504" s="6"/>
      <c r="AR2504" s="6"/>
      <c r="AS2504" s="6" t="s">
        <v>1840</v>
      </c>
      <c r="AT2504" s="6"/>
      <c r="AU2504" s="6"/>
      <c r="AV2504" s="6" t="s">
        <v>1840</v>
      </c>
      <c r="AW2504" s="6"/>
      <c r="AX2504" s="6"/>
      <c r="AY2504" s="6" t="s">
        <v>1840</v>
      </c>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8" customFormat="1" ht="39.9" customHeight="1" x14ac:dyDescent="0.25">
      <c r="A2505" s="6">
        <f t="shared" si="39"/>
        <v>2504</v>
      </c>
      <c r="B2505" s="6" t="s">
        <v>16286</v>
      </c>
      <c r="C2505" s="6" t="s">
        <v>11503</v>
      </c>
      <c r="D2505" s="6" t="s">
        <v>4433</v>
      </c>
      <c r="E2505" s="6" t="s">
        <v>16256</v>
      </c>
      <c r="F2505" s="6" t="s">
        <v>16287</v>
      </c>
      <c r="G2505" s="6">
        <v>125</v>
      </c>
      <c r="H2505" s="6" t="s">
        <v>11549</v>
      </c>
      <c r="I2505" s="16" t="s">
        <v>11525</v>
      </c>
      <c r="J2505" s="6" t="s">
        <v>837</v>
      </c>
      <c r="K2505" s="6"/>
      <c r="L2505" s="6" t="s">
        <v>16259</v>
      </c>
      <c r="M2505" s="6"/>
      <c r="N2505" s="6"/>
      <c r="O2505" s="6" t="s">
        <v>16288</v>
      </c>
      <c r="P2505" s="6"/>
      <c r="Q2505" s="6"/>
      <c r="R2505" s="6" t="s">
        <v>16260</v>
      </c>
      <c r="S2505" s="6"/>
      <c r="T2505" s="6"/>
      <c r="U2505" s="6" t="s">
        <v>1840</v>
      </c>
      <c r="V2505" s="6"/>
      <c r="W2505" s="6"/>
      <c r="X2505" s="6" t="s">
        <v>1840</v>
      </c>
      <c r="Y2505" s="6"/>
      <c r="Z2505" s="6"/>
      <c r="AA2505" s="6" t="s">
        <v>1840</v>
      </c>
      <c r="AB2505" s="6"/>
      <c r="AC2505" s="6"/>
      <c r="AD2505" s="6" t="s">
        <v>1840</v>
      </c>
      <c r="AE2505" s="6"/>
      <c r="AF2505" s="6"/>
      <c r="AG2505" s="6" t="s">
        <v>1840</v>
      </c>
      <c r="AH2505" s="6"/>
      <c r="AI2505" s="6"/>
      <c r="AJ2505" s="6" t="s">
        <v>1840</v>
      </c>
      <c r="AK2505" s="6"/>
      <c r="AL2505" s="6"/>
      <c r="AM2505" s="6" t="s">
        <v>1840</v>
      </c>
      <c r="AN2505" s="6"/>
      <c r="AO2505" s="6"/>
      <c r="AP2505" s="6" t="s">
        <v>1840</v>
      </c>
      <c r="AQ2505" s="6"/>
      <c r="AR2505" s="6"/>
      <c r="AS2505" s="6" t="s">
        <v>1840</v>
      </c>
      <c r="AT2505" s="6"/>
      <c r="AU2505" s="6"/>
      <c r="AV2505" s="6" t="s">
        <v>1840</v>
      </c>
      <c r="AW2505" s="6"/>
      <c r="AX2505" s="6"/>
      <c r="AY2505" s="6" t="s">
        <v>1840</v>
      </c>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8" customFormat="1" ht="39.9" customHeight="1" x14ac:dyDescent="0.25">
      <c r="A2506" s="6">
        <f t="shared" si="39"/>
        <v>2505</v>
      </c>
      <c r="B2506" s="6" t="s">
        <v>16289</v>
      </c>
      <c r="C2506" s="6" t="s">
        <v>11503</v>
      </c>
      <c r="D2506" s="6" t="s">
        <v>10314</v>
      </c>
      <c r="E2506" s="6" t="s">
        <v>16290</v>
      </c>
      <c r="F2506" s="6" t="s">
        <v>16291</v>
      </c>
      <c r="G2506" s="6">
        <v>251</v>
      </c>
      <c r="H2506" s="6" t="s">
        <v>11549</v>
      </c>
      <c r="I2506" s="16" t="s">
        <v>13700</v>
      </c>
      <c r="J2506" s="6" t="s">
        <v>837</v>
      </c>
      <c r="K2506" s="6"/>
      <c r="L2506" s="6" t="s">
        <v>16292</v>
      </c>
      <c r="M2506" s="6"/>
      <c r="N2506" s="6"/>
      <c r="O2506" s="6" t="s">
        <v>16293</v>
      </c>
      <c r="P2506" s="6"/>
      <c r="Q2506" s="6"/>
      <c r="R2506" s="6" t="s">
        <v>1840</v>
      </c>
      <c r="S2506" s="6"/>
      <c r="T2506" s="6"/>
      <c r="U2506" s="6" t="s">
        <v>1840</v>
      </c>
      <c r="V2506" s="6"/>
      <c r="W2506" s="6"/>
      <c r="X2506" s="6" t="s">
        <v>1840</v>
      </c>
      <c r="Y2506" s="6"/>
      <c r="Z2506" s="6"/>
      <c r="AA2506" s="6" t="s">
        <v>1840</v>
      </c>
      <c r="AB2506" s="6"/>
      <c r="AC2506" s="6"/>
      <c r="AD2506" s="6" t="s">
        <v>1840</v>
      </c>
      <c r="AE2506" s="6"/>
      <c r="AF2506" s="6"/>
      <c r="AG2506" s="6" t="s">
        <v>1840</v>
      </c>
      <c r="AH2506" s="6"/>
      <c r="AI2506" s="6"/>
      <c r="AJ2506" s="6" t="s">
        <v>1840</v>
      </c>
      <c r="AK2506" s="6"/>
      <c r="AL2506" s="6"/>
      <c r="AM2506" s="6" t="s">
        <v>1840</v>
      </c>
      <c r="AN2506" s="6"/>
      <c r="AO2506" s="6"/>
      <c r="AP2506" s="6" t="s">
        <v>1840</v>
      </c>
      <c r="AQ2506" s="6"/>
      <c r="AR2506" s="6"/>
      <c r="AS2506" s="6" t="s">
        <v>1840</v>
      </c>
      <c r="AT2506" s="6"/>
      <c r="AU2506" s="6"/>
      <c r="AV2506" s="6" t="s">
        <v>1840</v>
      </c>
      <c r="AW2506" s="6"/>
      <c r="AX2506" s="6"/>
      <c r="AY2506" s="6" t="s">
        <v>1840</v>
      </c>
      <c r="AZ2506" s="6"/>
      <c r="BA2506" s="6"/>
      <c r="BB2506" s="6"/>
      <c r="BC2506" s="6"/>
      <c r="BD2506" s="6"/>
      <c r="BE2506" s="6"/>
      <c r="BF2506" s="6"/>
      <c r="BG2506" s="6"/>
      <c r="BH2506" s="6"/>
      <c r="BI2506" s="6"/>
      <c r="BJ2506" s="6"/>
      <c r="BK2506" s="6"/>
      <c r="BL2506" s="6"/>
      <c r="BM2506" s="6"/>
      <c r="BN2506" s="6"/>
      <c r="BO2506" s="6"/>
      <c r="BP2506" s="6"/>
      <c r="BQ2506" s="6"/>
      <c r="BR2506" s="6"/>
      <c r="BS2506" s="6"/>
    </row>
    <row r="2507" spans="1:71" s="8" customFormat="1" ht="39.9" customHeight="1" x14ac:dyDescent="0.25">
      <c r="A2507" s="6">
        <f t="shared" si="39"/>
        <v>2506</v>
      </c>
      <c r="B2507" s="6" t="s">
        <v>16294</v>
      </c>
      <c r="C2507" s="6" t="s">
        <v>11503</v>
      </c>
      <c r="D2507" s="6" t="s">
        <v>4433</v>
      </c>
      <c r="E2507" s="6" t="s">
        <v>16256</v>
      </c>
      <c r="F2507" s="6" t="s">
        <v>16295</v>
      </c>
      <c r="G2507" s="6">
        <v>200</v>
      </c>
      <c r="H2507" s="6" t="s">
        <v>11549</v>
      </c>
      <c r="I2507" s="16" t="s">
        <v>11525</v>
      </c>
      <c r="J2507" s="6" t="s">
        <v>837</v>
      </c>
      <c r="K2507" s="6"/>
      <c r="L2507" s="6" t="s">
        <v>16259</v>
      </c>
      <c r="M2507" s="6"/>
      <c r="N2507" s="6"/>
      <c r="O2507" s="6" t="s">
        <v>16296</v>
      </c>
      <c r="P2507" s="6"/>
      <c r="Q2507" s="6"/>
      <c r="R2507" s="6" t="s">
        <v>16260</v>
      </c>
      <c r="S2507" s="6"/>
      <c r="T2507" s="6"/>
      <c r="U2507" s="6" t="s">
        <v>1840</v>
      </c>
      <c r="V2507" s="6"/>
      <c r="W2507" s="6"/>
      <c r="X2507" s="6" t="s">
        <v>1840</v>
      </c>
      <c r="Y2507" s="6"/>
      <c r="Z2507" s="6"/>
      <c r="AA2507" s="6" t="s">
        <v>1840</v>
      </c>
      <c r="AB2507" s="6"/>
      <c r="AC2507" s="6"/>
      <c r="AD2507" s="6" t="s">
        <v>1840</v>
      </c>
      <c r="AE2507" s="6"/>
      <c r="AF2507" s="6"/>
      <c r="AG2507" s="6" t="s">
        <v>1840</v>
      </c>
      <c r="AH2507" s="6"/>
      <c r="AI2507" s="6"/>
      <c r="AJ2507" s="6" t="s">
        <v>1840</v>
      </c>
      <c r="AK2507" s="6"/>
      <c r="AL2507" s="6"/>
      <c r="AM2507" s="6" t="s">
        <v>1840</v>
      </c>
      <c r="AN2507" s="6"/>
      <c r="AO2507" s="6"/>
      <c r="AP2507" s="6" t="s">
        <v>1840</v>
      </c>
      <c r="AQ2507" s="6"/>
      <c r="AR2507" s="6"/>
      <c r="AS2507" s="6" t="s">
        <v>1840</v>
      </c>
      <c r="AT2507" s="6"/>
      <c r="AU2507" s="6"/>
      <c r="AV2507" s="6" t="s">
        <v>1840</v>
      </c>
      <c r="AW2507" s="6"/>
      <c r="AX2507" s="6"/>
      <c r="AY2507" s="6" t="s">
        <v>1840</v>
      </c>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8" customFormat="1" ht="39.9" customHeight="1" x14ac:dyDescent="0.25">
      <c r="A2508" s="6">
        <f t="shared" si="39"/>
        <v>2507</v>
      </c>
      <c r="B2508" s="6" t="s">
        <v>16297</v>
      </c>
      <c r="C2508" s="6" t="s">
        <v>11503</v>
      </c>
      <c r="D2508" s="6" t="s">
        <v>6611</v>
      </c>
      <c r="E2508" s="6" t="s">
        <v>13200</v>
      </c>
      <c r="F2508" s="6" t="s">
        <v>16270</v>
      </c>
      <c r="G2508" s="6">
        <v>500</v>
      </c>
      <c r="H2508" s="6" t="s">
        <v>11549</v>
      </c>
      <c r="I2508" s="16" t="s">
        <v>12250</v>
      </c>
      <c r="J2508" s="6" t="s">
        <v>837</v>
      </c>
      <c r="K2508" s="6" t="s">
        <v>16271</v>
      </c>
      <c r="L2508" s="6" t="s">
        <v>16298</v>
      </c>
      <c r="M2508" s="6" t="s">
        <v>16299</v>
      </c>
      <c r="N2508" s="6" t="s">
        <v>16300</v>
      </c>
      <c r="O2508" s="6" t="s">
        <v>16301</v>
      </c>
      <c r="P2508" s="6" t="s">
        <v>16302</v>
      </c>
      <c r="Q2508" s="6" t="s">
        <v>16303</v>
      </c>
      <c r="R2508" s="6" t="s">
        <v>1840</v>
      </c>
      <c r="S2508" s="6"/>
      <c r="T2508" s="6"/>
      <c r="U2508" s="6" t="s">
        <v>1840</v>
      </c>
      <c r="V2508" s="6"/>
      <c r="W2508" s="6"/>
      <c r="X2508" s="6" t="s">
        <v>1840</v>
      </c>
      <c r="Y2508" s="6"/>
      <c r="Z2508" s="6"/>
      <c r="AA2508" s="6" t="s">
        <v>1840</v>
      </c>
      <c r="AB2508" s="6"/>
      <c r="AC2508" s="6"/>
      <c r="AD2508" s="6" t="s">
        <v>1840</v>
      </c>
      <c r="AE2508" s="6"/>
      <c r="AF2508" s="6"/>
      <c r="AG2508" s="6" t="s">
        <v>1840</v>
      </c>
      <c r="AH2508" s="6"/>
      <c r="AI2508" s="6"/>
      <c r="AJ2508" s="6" t="s">
        <v>1840</v>
      </c>
      <c r="AK2508" s="6"/>
      <c r="AL2508" s="6"/>
      <c r="AM2508" s="6" t="s">
        <v>1840</v>
      </c>
      <c r="AN2508" s="6"/>
      <c r="AO2508" s="6"/>
      <c r="AP2508" s="6" t="s">
        <v>1840</v>
      </c>
      <c r="AQ2508" s="6"/>
      <c r="AR2508" s="6"/>
      <c r="AS2508" s="6" t="s">
        <v>1840</v>
      </c>
      <c r="AT2508" s="6"/>
      <c r="AU2508" s="6"/>
      <c r="AV2508" s="6" t="s">
        <v>1840</v>
      </c>
      <c r="AW2508" s="6"/>
      <c r="AX2508" s="6"/>
      <c r="AY2508" s="6" t="s">
        <v>1840</v>
      </c>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8" customFormat="1" ht="39.9" customHeight="1" x14ac:dyDescent="0.25">
      <c r="A2509" s="6">
        <f t="shared" si="39"/>
        <v>2508</v>
      </c>
      <c r="B2509" s="6" t="s">
        <v>16304</v>
      </c>
      <c r="C2509" s="6" t="s">
        <v>11503</v>
      </c>
      <c r="D2509" s="6" t="s">
        <v>833</v>
      </c>
      <c r="E2509" s="6" t="s">
        <v>14293</v>
      </c>
      <c r="F2509" s="6" t="s">
        <v>16305</v>
      </c>
      <c r="G2509" s="6">
        <v>101</v>
      </c>
      <c r="H2509" s="6" t="s">
        <v>11549</v>
      </c>
      <c r="I2509" s="16" t="s">
        <v>12515</v>
      </c>
      <c r="J2509" s="6" t="s">
        <v>837</v>
      </c>
      <c r="K2509" s="6"/>
      <c r="L2509" s="6" t="s">
        <v>16306</v>
      </c>
      <c r="M2509" s="6"/>
      <c r="N2509" s="6"/>
      <c r="O2509" s="6" t="s">
        <v>1840</v>
      </c>
      <c r="P2509" s="6"/>
      <c r="Q2509" s="6"/>
      <c r="R2509" s="6" t="s">
        <v>1840</v>
      </c>
      <c r="S2509" s="6"/>
      <c r="T2509" s="6"/>
      <c r="U2509" s="6" t="s">
        <v>1840</v>
      </c>
      <c r="V2509" s="6"/>
      <c r="W2509" s="6"/>
      <c r="X2509" s="6" t="s">
        <v>1840</v>
      </c>
      <c r="Y2509" s="6"/>
      <c r="Z2509" s="6"/>
      <c r="AA2509" s="6" t="s">
        <v>1840</v>
      </c>
      <c r="AB2509" s="6"/>
      <c r="AC2509" s="6"/>
      <c r="AD2509" s="6" t="s">
        <v>1840</v>
      </c>
      <c r="AE2509" s="6"/>
      <c r="AF2509" s="6"/>
      <c r="AG2509" s="6" t="s">
        <v>1840</v>
      </c>
      <c r="AH2509" s="6"/>
      <c r="AI2509" s="6"/>
      <c r="AJ2509" s="6" t="s">
        <v>1840</v>
      </c>
      <c r="AK2509" s="6"/>
      <c r="AL2509" s="6"/>
      <c r="AM2509" s="6" t="s">
        <v>1840</v>
      </c>
      <c r="AN2509" s="6"/>
      <c r="AO2509" s="6"/>
      <c r="AP2509" s="6" t="s">
        <v>1840</v>
      </c>
      <c r="AQ2509" s="6"/>
      <c r="AR2509" s="6"/>
      <c r="AS2509" s="6" t="s">
        <v>1840</v>
      </c>
      <c r="AT2509" s="6"/>
      <c r="AU2509" s="6"/>
      <c r="AV2509" s="6" t="s">
        <v>1840</v>
      </c>
      <c r="AW2509" s="6"/>
      <c r="AX2509" s="6"/>
      <c r="AY2509" s="6" t="s">
        <v>1840</v>
      </c>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8" customFormat="1" ht="39.9" customHeight="1" x14ac:dyDescent="0.25">
      <c r="A2510" s="6">
        <f t="shared" si="39"/>
        <v>2509</v>
      </c>
      <c r="B2510" s="6" t="s">
        <v>16307</v>
      </c>
      <c r="C2510" s="6" t="s">
        <v>11503</v>
      </c>
      <c r="D2510" s="6" t="s">
        <v>8955</v>
      </c>
      <c r="E2510" s="6" t="s">
        <v>11509</v>
      </c>
      <c r="F2510" s="6" t="s">
        <v>16308</v>
      </c>
      <c r="G2510" s="6">
        <v>350</v>
      </c>
      <c r="H2510" s="6" t="s">
        <v>11549</v>
      </c>
      <c r="I2510" s="16" t="s">
        <v>11780</v>
      </c>
      <c r="J2510" s="6" t="s">
        <v>837</v>
      </c>
      <c r="K2510" s="6" t="s">
        <v>11572</v>
      </c>
      <c r="L2510" s="6" t="s">
        <v>16309</v>
      </c>
      <c r="M2510" s="6" t="s">
        <v>15774</v>
      </c>
      <c r="N2510" s="6"/>
      <c r="O2510" s="6" t="s">
        <v>16310</v>
      </c>
      <c r="P2510" s="6" t="s">
        <v>15774</v>
      </c>
      <c r="Q2510" s="6"/>
      <c r="R2510" s="6" t="s">
        <v>16311</v>
      </c>
      <c r="S2510" s="6" t="s">
        <v>16312</v>
      </c>
      <c r="T2510" s="6"/>
      <c r="U2510" s="6" t="s">
        <v>16313</v>
      </c>
      <c r="V2510" s="6" t="s">
        <v>16312</v>
      </c>
      <c r="W2510" s="6"/>
      <c r="X2510" s="6" t="s">
        <v>1840</v>
      </c>
      <c r="Y2510" s="6"/>
      <c r="Z2510" s="6"/>
      <c r="AA2510" s="6" t="s">
        <v>1840</v>
      </c>
      <c r="AB2510" s="6"/>
      <c r="AC2510" s="6"/>
      <c r="AD2510" s="6" t="s">
        <v>1840</v>
      </c>
      <c r="AE2510" s="6"/>
      <c r="AF2510" s="6"/>
      <c r="AG2510" s="6" t="s">
        <v>1840</v>
      </c>
      <c r="AH2510" s="6"/>
      <c r="AI2510" s="6"/>
      <c r="AJ2510" s="6" t="s">
        <v>1840</v>
      </c>
      <c r="AK2510" s="6"/>
      <c r="AL2510" s="6"/>
      <c r="AM2510" s="6" t="s">
        <v>1840</v>
      </c>
      <c r="AN2510" s="6"/>
      <c r="AO2510" s="6"/>
      <c r="AP2510" s="6" t="s">
        <v>1840</v>
      </c>
      <c r="AQ2510" s="6"/>
      <c r="AR2510" s="6"/>
      <c r="AS2510" s="6" t="s">
        <v>1840</v>
      </c>
      <c r="AT2510" s="6"/>
      <c r="AU2510" s="6"/>
      <c r="AV2510" s="6" t="s">
        <v>1840</v>
      </c>
      <c r="AW2510" s="6"/>
      <c r="AX2510" s="6"/>
      <c r="AY2510" s="6" t="s">
        <v>1840</v>
      </c>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8" customFormat="1" ht="39.9" customHeight="1" x14ac:dyDescent="0.25">
      <c r="A2511" s="6">
        <f t="shared" si="39"/>
        <v>2510</v>
      </c>
      <c r="B2511" s="6" t="s">
        <v>16314</v>
      </c>
      <c r="C2511" s="6" t="s">
        <v>11503</v>
      </c>
      <c r="D2511" s="6" t="s">
        <v>12241</v>
      </c>
      <c r="E2511" s="6" t="s">
        <v>15900</v>
      </c>
      <c r="F2511" s="6" t="s">
        <v>16315</v>
      </c>
      <c r="G2511" s="6">
        <v>835</v>
      </c>
      <c r="H2511" s="6" t="s">
        <v>11549</v>
      </c>
      <c r="I2511" s="16" t="s">
        <v>12273</v>
      </c>
      <c r="J2511" s="6" t="s">
        <v>837</v>
      </c>
      <c r="K2511" s="6"/>
      <c r="L2511" s="6" t="s">
        <v>16316</v>
      </c>
      <c r="M2511" s="6"/>
      <c r="N2511" s="6" t="s">
        <v>16317</v>
      </c>
      <c r="O2511" s="6" t="s">
        <v>16318</v>
      </c>
      <c r="P2511" s="6"/>
      <c r="Q2511" s="6" t="s">
        <v>16319</v>
      </c>
      <c r="R2511" s="6" t="s">
        <v>1840</v>
      </c>
      <c r="S2511" s="6"/>
      <c r="T2511" s="6"/>
      <c r="U2511" s="6" t="s">
        <v>1840</v>
      </c>
      <c r="V2511" s="6"/>
      <c r="W2511" s="6"/>
      <c r="X2511" s="6" t="s">
        <v>1840</v>
      </c>
      <c r="Y2511" s="6"/>
      <c r="Z2511" s="6"/>
      <c r="AA2511" s="6" t="s">
        <v>1840</v>
      </c>
      <c r="AB2511" s="6"/>
      <c r="AC2511" s="6"/>
      <c r="AD2511" s="6" t="s">
        <v>1840</v>
      </c>
      <c r="AE2511" s="6"/>
      <c r="AF2511" s="6"/>
      <c r="AG2511" s="6" t="s">
        <v>1840</v>
      </c>
      <c r="AH2511" s="6"/>
      <c r="AI2511" s="6"/>
      <c r="AJ2511" s="6" t="s">
        <v>1840</v>
      </c>
      <c r="AK2511" s="6"/>
      <c r="AL2511" s="6"/>
      <c r="AM2511" s="6" t="s">
        <v>1840</v>
      </c>
      <c r="AN2511" s="6"/>
      <c r="AO2511" s="6"/>
      <c r="AP2511" s="6" t="s">
        <v>1840</v>
      </c>
      <c r="AQ2511" s="6"/>
      <c r="AR2511" s="6"/>
      <c r="AS2511" s="6" t="s">
        <v>1840</v>
      </c>
      <c r="AT2511" s="6"/>
      <c r="AU2511" s="6"/>
      <c r="AV2511" s="6" t="s">
        <v>1840</v>
      </c>
      <c r="AW2511" s="6"/>
      <c r="AX2511" s="6"/>
      <c r="AY2511" s="6" t="s">
        <v>1840</v>
      </c>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8" customFormat="1" ht="39.9" customHeight="1" x14ac:dyDescent="0.25">
      <c r="A2512" s="6">
        <f t="shared" si="39"/>
        <v>2511</v>
      </c>
      <c r="B2512" s="6" t="s">
        <v>16320</v>
      </c>
      <c r="C2512" s="6" t="s">
        <v>11503</v>
      </c>
      <c r="D2512" s="6" t="s">
        <v>8940</v>
      </c>
      <c r="E2512" s="6" t="s">
        <v>11925</v>
      </c>
      <c r="F2512" s="6" t="s">
        <v>16321</v>
      </c>
      <c r="G2512" s="6">
        <v>300</v>
      </c>
      <c r="H2512" s="6" t="s">
        <v>11549</v>
      </c>
      <c r="I2512" s="16" t="s">
        <v>12244</v>
      </c>
      <c r="J2512" s="6" t="s">
        <v>837</v>
      </c>
      <c r="K2512" s="6" t="s">
        <v>13580</v>
      </c>
      <c r="L2512" s="6" t="s">
        <v>16322</v>
      </c>
      <c r="M2512" s="6" t="s">
        <v>16323</v>
      </c>
      <c r="N2512" s="6" t="s">
        <v>16324</v>
      </c>
      <c r="O2512" s="6" t="s">
        <v>16325</v>
      </c>
      <c r="P2512" s="6" t="s">
        <v>16323</v>
      </c>
      <c r="Q2512" s="6" t="s">
        <v>16324</v>
      </c>
      <c r="R2512" s="6" t="s">
        <v>16326</v>
      </c>
      <c r="S2512" s="6" t="s">
        <v>16327</v>
      </c>
      <c r="T2512" s="6" t="s">
        <v>16328</v>
      </c>
      <c r="U2512" s="6" t="s">
        <v>16329</v>
      </c>
      <c r="V2512" s="6" t="s">
        <v>16327</v>
      </c>
      <c r="W2512" s="6" t="s">
        <v>16328</v>
      </c>
      <c r="X2512" s="6" t="s">
        <v>1840</v>
      </c>
      <c r="Y2512" s="6"/>
      <c r="Z2512" s="6"/>
      <c r="AA2512" s="6" t="s">
        <v>1840</v>
      </c>
      <c r="AB2512" s="6"/>
      <c r="AC2512" s="6"/>
      <c r="AD2512" s="6" t="s">
        <v>1840</v>
      </c>
      <c r="AE2512" s="6"/>
      <c r="AF2512" s="6"/>
      <c r="AG2512" s="6" t="s">
        <v>1840</v>
      </c>
      <c r="AH2512" s="6"/>
      <c r="AI2512" s="6"/>
      <c r="AJ2512" s="6" t="s">
        <v>1840</v>
      </c>
      <c r="AK2512" s="6"/>
      <c r="AL2512" s="6"/>
      <c r="AM2512" s="6" t="s">
        <v>1840</v>
      </c>
      <c r="AN2512" s="6"/>
      <c r="AO2512" s="6"/>
      <c r="AP2512" s="6" t="s">
        <v>1840</v>
      </c>
      <c r="AQ2512" s="6"/>
      <c r="AR2512" s="6"/>
      <c r="AS2512" s="6" t="s">
        <v>1840</v>
      </c>
      <c r="AT2512" s="6"/>
      <c r="AU2512" s="6"/>
      <c r="AV2512" s="6" t="s">
        <v>1840</v>
      </c>
      <c r="AW2512" s="6"/>
      <c r="AX2512" s="6"/>
      <c r="AY2512" s="6" t="s">
        <v>1840</v>
      </c>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8" customFormat="1" ht="39.9" customHeight="1" x14ac:dyDescent="0.25">
      <c r="A2513" s="6">
        <f t="shared" si="39"/>
        <v>2512</v>
      </c>
      <c r="B2513" s="6" t="s">
        <v>16330</v>
      </c>
      <c r="C2513" s="6" t="s">
        <v>11503</v>
      </c>
      <c r="D2513" s="6" t="s">
        <v>1338</v>
      </c>
      <c r="E2513" s="6" t="s">
        <v>16331</v>
      </c>
      <c r="F2513" s="6" t="s">
        <v>16332</v>
      </c>
      <c r="G2513" s="6">
        <v>394</v>
      </c>
      <c r="H2513" s="6" t="s">
        <v>11549</v>
      </c>
      <c r="I2513" s="16" t="s">
        <v>13381</v>
      </c>
      <c r="J2513" s="6" t="s">
        <v>837</v>
      </c>
      <c r="K2513" s="6"/>
      <c r="L2513" s="6" t="s">
        <v>16333</v>
      </c>
      <c r="M2513" s="6"/>
      <c r="N2513" s="6"/>
      <c r="O2513" s="6" t="s">
        <v>1840</v>
      </c>
      <c r="P2513" s="6"/>
      <c r="Q2513" s="6"/>
      <c r="R2513" s="6" t="s">
        <v>1840</v>
      </c>
      <c r="S2513" s="6"/>
      <c r="T2513" s="6"/>
      <c r="U2513" s="6" t="s">
        <v>1840</v>
      </c>
      <c r="V2513" s="6"/>
      <c r="W2513" s="6"/>
      <c r="X2513" s="6" t="s">
        <v>1840</v>
      </c>
      <c r="Y2513" s="6"/>
      <c r="Z2513" s="6"/>
      <c r="AA2513" s="6" t="s">
        <v>1840</v>
      </c>
      <c r="AB2513" s="6"/>
      <c r="AC2513" s="6"/>
      <c r="AD2513" s="6" t="s">
        <v>1840</v>
      </c>
      <c r="AE2513" s="6"/>
      <c r="AF2513" s="6"/>
      <c r="AG2513" s="6" t="s">
        <v>1840</v>
      </c>
      <c r="AH2513" s="6"/>
      <c r="AI2513" s="6"/>
      <c r="AJ2513" s="6" t="s">
        <v>1840</v>
      </c>
      <c r="AK2513" s="6"/>
      <c r="AL2513" s="6"/>
      <c r="AM2513" s="6" t="s">
        <v>1840</v>
      </c>
      <c r="AN2513" s="6"/>
      <c r="AO2513" s="6"/>
      <c r="AP2513" s="6" t="s">
        <v>1840</v>
      </c>
      <c r="AQ2513" s="6"/>
      <c r="AR2513" s="6"/>
      <c r="AS2513" s="6" t="s">
        <v>1840</v>
      </c>
      <c r="AT2513" s="6"/>
      <c r="AU2513" s="6"/>
      <c r="AV2513" s="6" t="s">
        <v>1840</v>
      </c>
      <c r="AW2513" s="6"/>
      <c r="AX2513" s="6"/>
      <c r="AY2513" s="6" t="s">
        <v>1840</v>
      </c>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8" customFormat="1" ht="39.9" customHeight="1" x14ac:dyDescent="0.25">
      <c r="A2514" s="6">
        <f t="shared" si="39"/>
        <v>2513</v>
      </c>
      <c r="B2514" s="6" t="s">
        <v>16334</v>
      </c>
      <c r="C2514" s="6" t="s">
        <v>11503</v>
      </c>
      <c r="D2514" s="6" t="s">
        <v>4433</v>
      </c>
      <c r="E2514" s="6" t="s">
        <v>16335</v>
      </c>
      <c r="F2514" s="6" t="s">
        <v>16336</v>
      </c>
      <c r="G2514" s="6">
        <v>852</v>
      </c>
      <c r="H2514" s="6" t="s">
        <v>11549</v>
      </c>
      <c r="I2514" s="16" t="s">
        <v>12416</v>
      </c>
      <c r="J2514" s="6" t="s">
        <v>837</v>
      </c>
      <c r="K2514" s="6"/>
      <c r="L2514" s="6" t="s">
        <v>16337</v>
      </c>
      <c r="M2514" s="6"/>
      <c r="N2514" s="6" t="s">
        <v>16338</v>
      </c>
      <c r="O2514" s="6" t="s">
        <v>16339</v>
      </c>
      <c r="P2514" s="6"/>
      <c r="Q2514" s="6" t="s">
        <v>16340</v>
      </c>
      <c r="R2514" s="6" t="s">
        <v>1840</v>
      </c>
      <c r="S2514" s="6"/>
      <c r="T2514" s="6"/>
      <c r="U2514" s="6" t="s">
        <v>1840</v>
      </c>
      <c r="V2514" s="6"/>
      <c r="W2514" s="6"/>
      <c r="X2514" s="6" t="s">
        <v>1840</v>
      </c>
      <c r="Y2514" s="6"/>
      <c r="Z2514" s="6"/>
      <c r="AA2514" s="6" t="s">
        <v>1840</v>
      </c>
      <c r="AB2514" s="6"/>
      <c r="AC2514" s="6"/>
      <c r="AD2514" s="6" t="s">
        <v>1840</v>
      </c>
      <c r="AE2514" s="6"/>
      <c r="AF2514" s="6"/>
      <c r="AG2514" s="6" t="s">
        <v>1840</v>
      </c>
      <c r="AH2514" s="6"/>
      <c r="AI2514" s="6"/>
      <c r="AJ2514" s="6" t="s">
        <v>1840</v>
      </c>
      <c r="AK2514" s="6"/>
      <c r="AL2514" s="6"/>
      <c r="AM2514" s="6" t="s">
        <v>1840</v>
      </c>
      <c r="AN2514" s="6"/>
      <c r="AO2514" s="6"/>
      <c r="AP2514" s="6" t="s">
        <v>1840</v>
      </c>
      <c r="AQ2514" s="6"/>
      <c r="AR2514" s="6"/>
      <c r="AS2514" s="6" t="s">
        <v>1840</v>
      </c>
      <c r="AT2514" s="6"/>
      <c r="AU2514" s="6"/>
      <c r="AV2514" s="6" t="s">
        <v>1840</v>
      </c>
      <c r="AW2514" s="6"/>
      <c r="AX2514" s="6"/>
      <c r="AY2514" s="6" t="s">
        <v>1840</v>
      </c>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8" customFormat="1" ht="39.9" customHeight="1" x14ac:dyDescent="0.25">
      <c r="A2515" s="6">
        <f t="shared" si="39"/>
        <v>2514</v>
      </c>
      <c r="B2515" s="6" t="s">
        <v>16341</v>
      </c>
      <c r="C2515" s="6" t="s">
        <v>11503</v>
      </c>
      <c r="D2515" s="6" t="s">
        <v>1609</v>
      </c>
      <c r="E2515" s="6" t="s">
        <v>15510</v>
      </c>
      <c r="F2515" s="6" t="s">
        <v>16342</v>
      </c>
      <c r="G2515" s="6">
        <v>500</v>
      </c>
      <c r="H2515" s="6" t="s">
        <v>11549</v>
      </c>
      <c r="I2515" s="16" t="s">
        <v>11805</v>
      </c>
      <c r="J2515" s="6" t="s">
        <v>837</v>
      </c>
      <c r="K2515" s="6" t="s">
        <v>4034</v>
      </c>
      <c r="L2515" s="6" t="s">
        <v>16343</v>
      </c>
      <c r="M2515" s="6"/>
      <c r="N2515" s="6"/>
      <c r="O2515" s="6" t="s">
        <v>1840</v>
      </c>
      <c r="P2515" s="6"/>
      <c r="Q2515" s="6"/>
      <c r="R2515" s="6" t="s">
        <v>1840</v>
      </c>
      <c r="S2515" s="6"/>
      <c r="T2515" s="6"/>
      <c r="U2515" s="6" t="s">
        <v>1840</v>
      </c>
      <c r="V2515" s="6"/>
      <c r="W2515" s="6"/>
      <c r="X2515" s="6" t="s">
        <v>1840</v>
      </c>
      <c r="Y2515" s="6"/>
      <c r="Z2515" s="6"/>
      <c r="AA2515" s="6" t="s">
        <v>1840</v>
      </c>
      <c r="AB2515" s="6"/>
      <c r="AC2515" s="6"/>
      <c r="AD2515" s="6" t="s">
        <v>1840</v>
      </c>
      <c r="AE2515" s="6"/>
      <c r="AF2515" s="6"/>
      <c r="AG2515" s="6" t="s">
        <v>1840</v>
      </c>
      <c r="AH2515" s="6"/>
      <c r="AI2515" s="6"/>
      <c r="AJ2515" s="6" t="s">
        <v>1840</v>
      </c>
      <c r="AK2515" s="6"/>
      <c r="AL2515" s="6"/>
      <c r="AM2515" s="6" t="s">
        <v>1840</v>
      </c>
      <c r="AN2515" s="6"/>
      <c r="AO2515" s="6"/>
      <c r="AP2515" s="6" t="s">
        <v>1840</v>
      </c>
      <c r="AQ2515" s="6"/>
      <c r="AR2515" s="6"/>
      <c r="AS2515" s="6" t="s">
        <v>1840</v>
      </c>
      <c r="AT2515" s="6"/>
      <c r="AU2515" s="6"/>
      <c r="AV2515" s="6" t="s">
        <v>1840</v>
      </c>
      <c r="AW2515" s="6"/>
      <c r="AX2515" s="6"/>
      <c r="AY2515" s="6" t="s">
        <v>1840</v>
      </c>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8" customFormat="1" ht="39.9" customHeight="1" x14ac:dyDescent="0.25">
      <c r="A2516" s="6">
        <f t="shared" si="39"/>
        <v>2515</v>
      </c>
      <c r="B2516" s="6" t="s">
        <v>16344</v>
      </c>
      <c r="C2516" s="6" t="s">
        <v>11503</v>
      </c>
      <c r="D2516" s="6" t="s">
        <v>4433</v>
      </c>
      <c r="E2516" s="6" t="s">
        <v>14045</v>
      </c>
      <c r="F2516" s="6" t="s">
        <v>16267</v>
      </c>
      <c r="G2516" s="6">
        <v>100</v>
      </c>
      <c r="H2516" s="6" t="s">
        <v>11549</v>
      </c>
      <c r="I2516" s="16" t="s">
        <v>12515</v>
      </c>
      <c r="J2516" s="6" t="s">
        <v>837</v>
      </c>
      <c r="K2516" s="6"/>
      <c r="L2516" s="6" t="s">
        <v>16345</v>
      </c>
      <c r="M2516" s="6"/>
      <c r="N2516" s="6"/>
      <c r="O2516" s="6" t="s">
        <v>1840</v>
      </c>
      <c r="P2516" s="6"/>
      <c r="Q2516" s="6"/>
      <c r="R2516" s="6" t="s">
        <v>1840</v>
      </c>
      <c r="S2516" s="6"/>
      <c r="T2516" s="6"/>
      <c r="U2516" s="6" t="s">
        <v>1840</v>
      </c>
      <c r="V2516" s="6"/>
      <c r="W2516" s="6"/>
      <c r="X2516" s="6" t="s">
        <v>1840</v>
      </c>
      <c r="Y2516" s="6"/>
      <c r="Z2516" s="6"/>
      <c r="AA2516" s="6" t="s">
        <v>1840</v>
      </c>
      <c r="AB2516" s="6"/>
      <c r="AC2516" s="6"/>
      <c r="AD2516" s="6" t="s">
        <v>1840</v>
      </c>
      <c r="AE2516" s="6"/>
      <c r="AF2516" s="6"/>
      <c r="AG2516" s="6" t="s">
        <v>1840</v>
      </c>
      <c r="AH2516" s="6"/>
      <c r="AI2516" s="6"/>
      <c r="AJ2516" s="6" t="s">
        <v>1840</v>
      </c>
      <c r="AK2516" s="6"/>
      <c r="AL2516" s="6"/>
      <c r="AM2516" s="6" t="s">
        <v>1840</v>
      </c>
      <c r="AN2516" s="6"/>
      <c r="AO2516" s="6"/>
      <c r="AP2516" s="6" t="s">
        <v>1840</v>
      </c>
      <c r="AQ2516" s="6"/>
      <c r="AR2516" s="6"/>
      <c r="AS2516" s="6" t="s">
        <v>1840</v>
      </c>
      <c r="AT2516" s="6"/>
      <c r="AU2516" s="6"/>
      <c r="AV2516" s="6" t="s">
        <v>1840</v>
      </c>
      <c r="AW2516" s="6"/>
      <c r="AX2516" s="6"/>
      <c r="AY2516" s="6" t="s">
        <v>1840</v>
      </c>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8" customFormat="1" ht="39.9" customHeight="1" x14ac:dyDescent="0.25">
      <c r="A2517" s="6">
        <f t="shared" si="39"/>
        <v>2516</v>
      </c>
      <c r="B2517" s="6" t="s">
        <v>16346</v>
      </c>
      <c r="C2517" s="6" t="s">
        <v>11503</v>
      </c>
      <c r="D2517" s="6" t="s">
        <v>833</v>
      </c>
      <c r="E2517" s="6" t="s">
        <v>11642</v>
      </c>
      <c r="F2517" s="6" t="s">
        <v>16347</v>
      </c>
      <c r="G2517" s="6">
        <v>1969</v>
      </c>
      <c r="H2517" s="6" t="s">
        <v>1323</v>
      </c>
      <c r="I2517" s="16" t="s">
        <v>11689</v>
      </c>
      <c r="J2517" s="6" t="s">
        <v>837</v>
      </c>
      <c r="K2517" s="6" t="s">
        <v>1840</v>
      </c>
      <c r="L2517" s="6" t="s">
        <v>16348</v>
      </c>
      <c r="M2517" s="6"/>
      <c r="N2517" s="6" t="s">
        <v>16349</v>
      </c>
      <c r="O2517" s="6" t="s">
        <v>16350</v>
      </c>
      <c r="P2517" s="6"/>
      <c r="Q2517" s="6" t="s">
        <v>16351</v>
      </c>
      <c r="R2517" s="6" t="s">
        <v>16352</v>
      </c>
      <c r="S2517" s="6"/>
      <c r="T2517" s="6" t="s">
        <v>16353</v>
      </c>
      <c r="U2517" s="6" t="s">
        <v>1840</v>
      </c>
      <c r="V2517" s="6"/>
      <c r="W2517" s="6"/>
      <c r="X2517" s="6" t="s">
        <v>1840</v>
      </c>
      <c r="Y2517" s="6"/>
      <c r="Z2517" s="6"/>
      <c r="AA2517" s="6" t="s">
        <v>1840</v>
      </c>
      <c r="AB2517" s="6"/>
      <c r="AC2517" s="6"/>
      <c r="AD2517" s="6" t="s">
        <v>1840</v>
      </c>
      <c r="AE2517" s="6"/>
      <c r="AF2517" s="6"/>
      <c r="AG2517" s="6" t="s">
        <v>1840</v>
      </c>
      <c r="AH2517" s="6"/>
      <c r="AI2517" s="6"/>
      <c r="AJ2517" s="6" t="s">
        <v>1840</v>
      </c>
      <c r="AK2517" s="6"/>
      <c r="AL2517" s="6"/>
      <c r="AM2517" s="6" t="s">
        <v>1840</v>
      </c>
      <c r="AN2517" s="6"/>
      <c r="AO2517" s="6"/>
      <c r="AP2517" s="6" t="s">
        <v>1840</v>
      </c>
      <c r="AQ2517" s="6"/>
      <c r="AR2517" s="6"/>
      <c r="AS2517" s="6" t="s">
        <v>1840</v>
      </c>
      <c r="AT2517" s="6"/>
      <c r="AU2517" s="6"/>
      <c r="AV2517" s="6" t="s">
        <v>1840</v>
      </c>
      <c r="AW2517" s="6"/>
      <c r="AX2517" s="6"/>
      <c r="AY2517" s="6" t="s">
        <v>1840</v>
      </c>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8" customFormat="1" ht="39.9" customHeight="1" x14ac:dyDescent="0.25">
      <c r="A2518" s="6">
        <f t="shared" si="39"/>
        <v>2517</v>
      </c>
      <c r="B2518" s="6" t="s">
        <v>16354</v>
      </c>
      <c r="C2518" s="6" t="s">
        <v>11503</v>
      </c>
      <c r="D2518" s="6" t="s">
        <v>8940</v>
      </c>
      <c r="E2518" s="6" t="s">
        <v>11925</v>
      </c>
      <c r="F2518" s="6" t="s">
        <v>16355</v>
      </c>
      <c r="G2518" s="6">
        <v>450</v>
      </c>
      <c r="H2518" s="6" t="s">
        <v>11549</v>
      </c>
      <c r="I2518" s="16" t="s">
        <v>13291</v>
      </c>
      <c r="J2518" s="6" t="s">
        <v>837</v>
      </c>
      <c r="K2518" s="6"/>
      <c r="L2518" s="6" t="s">
        <v>16356</v>
      </c>
      <c r="M2518" s="6"/>
      <c r="N2518" s="6"/>
      <c r="O2518" s="6" t="s">
        <v>16357</v>
      </c>
      <c r="P2518" s="6"/>
      <c r="Q2518" s="6"/>
      <c r="R2518" s="6" t="s">
        <v>16358</v>
      </c>
      <c r="S2518" s="6"/>
      <c r="T2518" s="6"/>
      <c r="U2518" s="6" t="s">
        <v>16359</v>
      </c>
      <c r="V2518" s="6"/>
      <c r="W2518" s="6"/>
      <c r="X2518" s="6" t="s">
        <v>1840</v>
      </c>
      <c r="Y2518" s="6"/>
      <c r="Z2518" s="6"/>
      <c r="AA2518" s="6" t="s">
        <v>1840</v>
      </c>
      <c r="AB2518" s="6"/>
      <c r="AC2518" s="6"/>
      <c r="AD2518" s="6" t="s">
        <v>1840</v>
      </c>
      <c r="AE2518" s="6"/>
      <c r="AF2518" s="6"/>
      <c r="AG2518" s="6" t="s">
        <v>1840</v>
      </c>
      <c r="AH2518" s="6"/>
      <c r="AI2518" s="6"/>
      <c r="AJ2518" s="6" t="s">
        <v>1840</v>
      </c>
      <c r="AK2518" s="6"/>
      <c r="AL2518" s="6"/>
      <c r="AM2518" s="6" t="s">
        <v>1840</v>
      </c>
      <c r="AN2518" s="6"/>
      <c r="AO2518" s="6"/>
      <c r="AP2518" s="6" t="s">
        <v>1840</v>
      </c>
      <c r="AQ2518" s="6"/>
      <c r="AR2518" s="6"/>
      <c r="AS2518" s="6" t="s">
        <v>1840</v>
      </c>
      <c r="AT2518" s="6"/>
      <c r="AU2518" s="6"/>
      <c r="AV2518" s="6" t="s">
        <v>1840</v>
      </c>
      <c r="AW2518" s="6"/>
      <c r="AX2518" s="6"/>
      <c r="AY2518" s="6" t="s">
        <v>1840</v>
      </c>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8" customFormat="1" ht="39.9" customHeight="1" x14ac:dyDescent="0.25">
      <c r="A2519" s="6">
        <f t="shared" si="39"/>
        <v>2518</v>
      </c>
      <c r="B2519" s="6" t="s">
        <v>16360</v>
      </c>
      <c r="C2519" s="6" t="s">
        <v>11503</v>
      </c>
      <c r="D2519" s="6" t="s">
        <v>6232</v>
      </c>
      <c r="E2519" s="6" t="s">
        <v>16361</v>
      </c>
      <c r="F2519" s="6" t="s">
        <v>16362</v>
      </c>
      <c r="G2519" s="6">
        <v>145</v>
      </c>
      <c r="H2519" s="6" t="s">
        <v>11549</v>
      </c>
      <c r="I2519" s="16" t="s">
        <v>12393</v>
      </c>
      <c r="J2519" s="6" t="s">
        <v>837</v>
      </c>
      <c r="K2519" s="6"/>
      <c r="L2519" s="6" t="s">
        <v>16363</v>
      </c>
      <c r="M2519" s="6" t="s">
        <v>16364</v>
      </c>
      <c r="N2519" s="6"/>
      <c r="O2519" s="6" t="s">
        <v>16365</v>
      </c>
      <c r="P2519" s="6" t="s">
        <v>16366</v>
      </c>
      <c r="Q2519" s="6"/>
      <c r="R2519" s="6" t="s">
        <v>1840</v>
      </c>
      <c r="S2519" s="6"/>
      <c r="T2519" s="6"/>
      <c r="U2519" s="6" t="s">
        <v>1840</v>
      </c>
      <c r="V2519" s="6"/>
      <c r="W2519" s="6"/>
      <c r="X2519" s="6" t="s">
        <v>1840</v>
      </c>
      <c r="Y2519" s="6"/>
      <c r="Z2519" s="6"/>
      <c r="AA2519" s="6" t="s">
        <v>1840</v>
      </c>
      <c r="AB2519" s="6"/>
      <c r="AC2519" s="6"/>
      <c r="AD2519" s="6" t="s">
        <v>1840</v>
      </c>
      <c r="AE2519" s="6"/>
      <c r="AF2519" s="6"/>
      <c r="AG2519" s="6" t="s">
        <v>1840</v>
      </c>
      <c r="AH2519" s="6"/>
      <c r="AI2519" s="6"/>
      <c r="AJ2519" s="6" t="s">
        <v>1840</v>
      </c>
      <c r="AK2519" s="6"/>
      <c r="AL2519" s="6"/>
      <c r="AM2519" s="6" t="s">
        <v>1840</v>
      </c>
      <c r="AN2519" s="6"/>
      <c r="AO2519" s="6"/>
      <c r="AP2519" s="6" t="s">
        <v>1840</v>
      </c>
      <c r="AQ2519" s="6"/>
      <c r="AR2519" s="6"/>
      <c r="AS2519" s="6" t="s">
        <v>1840</v>
      </c>
      <c r="AT2519" s="6"/>
      <c r="AU2519" s="6"/>
      <c r="AV2519" s="6" t="s">
        <v>1840</v>
      </c>
      <c r="AW2519" s="6"/>
      <c r="AX2519" s="6"/>
      <c r="AY2519" s="6" t="s">
        <v>1840</v>
      </c>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8" customFormat="1" ht="39.9" customHeight="1" x14ac:dyDescent="0.25">
      <c r="A2520" s="6">
        <f t="shared" si="39"/>
        <v>2519</v>
      </c>
      <c r="B2520" s="6" t="s">
        <v>16367</v>
      </c>
      <c r="C2520" s="6" t="s">
        <v>11503</v>
      </c>
      <c r="D2520" s="6" t="s">
        <v>1609</v>
      </c>
      <c r="E2520" s="6" t="s">
        <v>16368</v>
      </c>
      <c r="F2520" s="6" t="s">
        <v>16369</v>
      </c>
      <c r="G2520" s="6">
        <v>130</v>
      </c>
      <c r="H2520" s="6" t="s">
        <v>11549</v>
      </c>
      <c r="I2520" s="16" t="s">
        <v>13291</v>
      </c>
      <c r="J2520" s="6" t="s">
        <v>837</v>
      </c>
      <c r="K2520" s="6"/>
      <c r="L2520" s="6" t="s">
        <v>16370</v>
      </c>
      <c r="M2520" s="6"/>
      <c r="N2520" s="6"/>
      <c r="O2520" s="6" t="s">
        <v>16371</v>
      </c>
      <c r="P2520" s="6"/>
      <c r="Q2520" s="6"/>
      <c r="R2520" s="6" t="s">
        <v>16372</v>
      </c>
      <c r="S2520" s="6"/>
      <c r="T2520" s="6"/>
      <c r="U2520" s="6" t="s">
        <v>1840</v>
      </c>
      <c r="V2520" s="6"/>
      <c r="W2520" s="6"/>
      <c r="X2520" s="6" t="s">
        <v>1840</v>
      </c>
      <c r="Y2520" s="6"/>
      <c r="Z2520" s="6"/>
      <c r="AA2520" s="6" t="s">
        <v>1840</v>
      </c>
      <c r="AB2520" s="6"/>
      <c r="AC2520" s="6"/>
      <c r="AD2520" s="6" t="s">
        <v>1840</v>
      </c>
      <c r="AE2520" s="6"/>
      <c r="AF2520" s="6"/>
      <c r="AG2520" s="6" t="s">
        <v>1840</v>
      </c>
      <c r="AH2520" s="6"/>
      <c r="AI2520" s="6"/>
      <c r="AJ2520" s="6" t="s">
        <v>1840</v>
      </c>
      <c r="AK2520" s="6"/>
      <c r="AL2520" s="6"/>
      <c r="AM2520" s="6" t="s">
        <v>1840</v>
      </c>
      <c r="AN2520" s="6"/>
      <c r="AO2520" s="6"/>
      <c r="AP2520" s="6" t="s">
        <v>1840</v>
      </c>
      <c r="AQ2520" s="6"/>
      <c r="AR2520" s="6"/>
      <c r="AS2520" s="6" t="s">
        <v>1840</v>
      </c>
      <c r="AT2520" s="6"/>
      <c r="AU2520" s="6"/>
      <c r="AV2520" s="6" t="s">
        <v>1840</v>
      </c>
      <c r="AW2520" s="6"/>
      <c r="AX2520" s="6"/>
      <c r="AY2520" s="6" t="s">
        <v>1840</v>
      </c>
      <c r="AZ2520" s="6"/>
      <c r="BA2520" s="6"/>
      <c r="BB2520" s="6"/>
      <c r="BC2520" s="6"/>
      <c r="BD2520" s="6"/>
      <c r="BE2520" s="6"/>
      <c r="BF2520" s="6"/>
      <c r="BG2520" s="6"/>
      <c r="BH2520" s="6"/>
      <c r="BI2520" s="6"/>
      <c r="BJ2520" s="6"/>
      <c r="BK2520" s="6"/>
      <c r="BL2520" s="6"/>
      <c r="BM2520" s="6"/>
      <c r="BN2520" s="6"/>
      <c r="BO2520" s="6"/>
      <c r="BP2520" s="6"/>
      <c r="BQ2520" s="6"/>
      <c r="BR2520" s="6"/>
      <c r="BS2520" s="6"/>
    </row>
    <row r="2521" spans="1:71" s="8" customFormat="1" ht="39.9" customHeight="1" x14ac:dyDescent="0.25">
      <c r="A2521" s="6">
        <f t="shared" si="39"/>
        <v>2520</v>
      </c>
      <c r="B2521" s="6" t="s">
        <v>16373</v>
      </c>
      <c r="C2521" s="6" t="s">
        <v>11503</v>
      </c>
      <c r="D2521" s="6" t="s">
        <v>8940</v>
      </c>
      <c r="E2521" s="6" t="s">
        <v>14590</v>
      </c>
      <c r="F2521" s="6" t="s">
        <v>16374</v>
      </c>
      <c r="G2521" s="6">
        <v>280</v>
      </c>
      <c r="H2521" s="6" t="s">
        <v>11549</v>
      </c>
      <c r="I2521" s="16" t="s">
        <v>12393</v>
      </c>
      <c r="J2521" s="6" t="s">
        <v>837</v>
      </c>
      <c r="K2521" s="6"/>
      <c r="L2521" s="6" t="s">
        <v>16375</v>
      </c>
      <c r="M2521" s="6" t="s">
        <v>16376</v>
      </c>
      <c r="N2521" s="6"/>
      <c r="O2521" s="6" t="s">
        <v>16377</v>
      </c>
      <c r="P2521" s="6" t="s">
        <v>16378</v>
      </c>
      <c r="Q2521" s="6"/>
      <c r="R2521" s="6" t="s">
        <v>16379</v>
      </c>
      <c r="S2521" s="6" t="s">
        <v>16380</v>
      </c>
      <c r="T2521" s="6"/>
      <c r="U2521" s="6" t="s">
        <v>16381</v>
      </c>
      <c r="V2521" s="6" t="s">
        <v>16382</v>
      </c>
      <c r="W2521" s="6"/>
      <c r="X2521" s="6" t="s">
        <v>16383</v>
      </c>
      <c r="Y2521" s="6" t="s">
        <v>16384</v>
      </c>
      <c r="Z2521" s="6"/>
      <c r="AA2521" s="6" t="s">
        <v>1840</v>
      </c>
      <c r="AB2521" s="6"/>
      <c r="AC2521" s="6"/>
      <c r="AD2521" s="6" t="s">
        <v>1840</v>
      </c>
      <c r="AE2521" s="6"/>
      <c r="AF2521" s="6"/>
      <c r="AG2521" s="6" t="s">
        <v>1840</v>
      </c>
      <c r="AH2521" s="6"/>
      <c r="AI2521" s="6"/>
      <c r="AJ2521" s="6" t="s">
        <v>1840</v>
      </c>
      <c r="AK2521" s="6"/>
      <c r="AL2521" s="6"/>
      <c r="AM2521" s="6" t="s">
        <v>1840</v>
      </c>
      <c r="AN2521" s="6"/>
      <c r="AO2521" s="6"/>
      <c r="AP2521" s="6" t="s">
        <v>1840</v>
      </c>
      <c r="AQ2521" s="6"/>
      <c r="AR2521" s="6"/>
      <c r="AS2521" s="6" t="s">
        <v>1840</v>
      </c>
      <c r="AT2521" s="6"/>
      <c r="AU2521" s="6"/>
      <c r="AV2521" s="6" t="s">
        <v>1840</v>
      </c>
      <c r="AW2521" s="6"/>
      <c r="AX2521" s="6"/>
      <c r="AY2521" s="6" t="s">
        <v>1840</v>
      </c>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8" customFormat="1" ht="39.9" customHeight="1" x14ac:dyDescent="0.25">
      <c r="A2522" s="6">
        <f t="shared" si="39"/>
        <v>2521</v>
      </c>
      <c r="B2522" s="6" t="s">
        <v>16385</v>
      </c>
      <c r="C2522" s="6" t="s">
        <v>11503</v>
      </c>
      <c r="D2522" s="6" t="s">
        <v>4433</v>
      </c>
      <c r="E2522" s="6" t="s">
        <v>16386</v>
      </c>
      <c r="F2522" s="6" t="s">
        <v>16387</v>
      </c>
      <c r="G2522" s="6">
        <v>198</v>
      </c>
      <c r="H2522" s="6" t="s">
        <v>11549</v>
      </c>
      <c r="I2522" s="16" t="s">
        <v>13238</v>
      </c>
      <c r="J2522" s="6" t="s">
        <v>837</v>
      </c>
      <c r="K2522" s="6"/>
      <c r="L2522" s="6" t="s">
        <v>16388</v>
      </c>
      <c r="M2522" s="6"/>
      <c r="N2522" s="6"/>
      <c r="O2522" s="6" t="s">
        <v>16389</v>
      </c>
      <c r="P2522" s="6"/>
      <c r="Q2522" s="6"/>
      <c r="R2522" s="6" t="s">
        <v>16390</v>
      </c>
      <c r="S2522" s="6"/>
      <c r="T2522" s="6"/>
      <c r="U2522" s="6" t="s">
        <v>1840</v>
      </c>
      <c r="V2522" s="6"/>
      <c r="W2522" s="6"/>
      <c r="X2522" s="6" t="s">
        <v>1840</v>
      </c>
      <c r="Y2522" s="6"/>
      <c r="Z2522" s="6"/>
      <c r="AA2522" s="6" t="s">
        <v>1840</v>
      </c>
      <c r="AB2522" s="6"/>
      <c r="AC2522" s="6"/>
      <c r="AD2522" s="6" t="s">
        <v>1840</v>
      </c>
      <c r="AE2522" s="6"/>
      <c r="AF2522" s="6"/>
      <c r="AG2522" s="6" t="s">
        <v>1840</v>
      </c>
      <c r="AH2522" s="6"/>
      <c r="AI2522" s="6"/>
      <c r="AJ2522" s="6" t="s">
        <v>1840</v>
      </c>
      <c r="AK2522" s="6"/>
      <c r="AL2522" s="6"/>
      <c r="AM2522" s="6" t="s">
        <v>1840</v>
      </c>
      <c r="AN2522" s="6"/>
      <c r="AO2522" s="6"/>
      <c r="AP2522" s="6" t="s">
        <v>1840</v>
      </c>
      <c r="AQ2522" s="6"/>
      <c r="AR2522" s="6"/>
      <c r="AS2522" s="6" t="s">
        <v>1840</v>
      </c>
      <c r="AT2522" s="6"/>
      <c r="AU2522" s="6"/>
      <c r="AV2522" s="6" t="s">
        <v>1840</v>
      </c>
      <c r="AW2522" s="6"/>
      <c r="AX2522" s="6"/>
      <c r="AY2522" s="6" t="s">
        <v>1840</v>
      </c>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8" customFormat="1" ht="39.9" customHeight="1" x14ac:dyDescent="0.25">
      <c r="A2523" s="6">
        <f t="shared" si="39"/>
        <v>2522</v>
      </c>
      <c r="B2523" s="6" t="s">
        <v>16391</v>
      </c>
      <c r="C2523" s="6" t="s">
        <v>11503</v>
      </c>
      <c r="D2523" s="6" t="s">
        <v>1609</v>
      </c>
      <c r="E2523" s="6" t="s">
        <v>15164</v>
      </c>
      <c r="F2523" s="6" t="s">
        <v>16392</v>
      </c>
      <c r="G2523" s="6">
        <v>142</v>
      </c>
      <c r="H2523" s="6" t="s">
        <v>11549</v>
      </c>
      <c r="I2523" s="16" t="s">
        <v>12185</v>
      </c>
      <c r="J2523" s="6" t="s">
        <v>837</v>
      </c>
      <c r="K2523" s="6"/>
      <c r="L2523" s="6" t="s">
        <v>16393</v>
      </c>
      <c r="M2523" s="6" t="s">
        <v>16394</v>
      </c>
      <c r="N2523" s="6"/>
      <c r="O2523" s="6" t="s">
        <v>1840</v>
      </c>
      <c r="P2523" s="6"/>
      <c r="Q2523" s="6"/>
      <c r="R2523" s="6" t="s">
        <v>1840</v>
      </c>
      <c r="S2523" s="6"/>
      <c r="T2523" s="6"/>
      <c r="U2523" s="6" t="s">
        <v>1840</v>
      </c>
      <c r="V2523" s="6"/>
      <c r="W2523" s="6"/>
      <c r="X2523" s="6" t="s">
        <v>1840</v>
      </c>
      <c r="Y2523" s="6"/>
      <c r="Z2523" s="6"/>
      <c r="AA2523" s="6" t="s">
        <v>1840</v>
      </c>
      <c r="AB2523" s="6"/>
      <c r="AC2523" s="6"/>
      <c r="AD2523" s="6" t="s">
        <v>1840</v>
      </c>
      <c r="AE2523" s="6"/>
      <c r="AF2523" s="6"/>
      <c r="AG2523" s="6" t="s">
        <v>1840</v>
      </c>
      <c r="AH2523" s="6"/>
      <c r="AI2523" s="6"/>
      <c r="AJ2523" s="6" t="s">
        <v>1840</v>
      </c>
      <c r="AK2523" s="6"/>
      <c r="AL2523" s="6"/>
      <c r="AM2523" s="6" t="s">
        <v>1840</v>
      </c>
      <c r="AN2523" s="6"/>
      <c r="AO2523" s="6"/>
      <c r="AP2523" s="6" t="s">
        <v>1840</v>
      </c>
      <c r="AQ2523" s="6"/>
      <c r="AR2523" s="6"/>
      <c r="AS2523" s="6" t="s">
        <v>1840</v>
      </c>
      <c r="AT2523" s="6"/>
      <c r="AU2523" s="6"/>
      <c r="AV2523" s="6" t="s">
        <v>1840</v>
      </c>
      <c r="AW2523" s="6"/>
      <c r="AX2523" s="6"/>
      <c r="AY2523" s="6" t="s">
        <v>1840</v>
      </c>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8" customFormat="1" ht="39.9" customHeight="1" x14ac:dyDescent="0.25">
      <c r="A2524" s="6">
        <f t="shared" si="39"/>
        <v>2523</v>
      </c>
      <c r="B2524" s="6" t="s">
        <v>16395</v>
      </c>
      <c r="C2524" s="6" t="s">
        <v>11503</v>
      </c>
      <c r="D2524" s="6" t="s">
        <v>1609</v>
      </c>
      <c r="E2524" s="6" t="s">
        <v>15510</v>
      </c>
      <c r="F2524" s="6" t="s">
        <v>16396</v>
      </c>
      <c r="G2524" s="6">
        <v>150</v>
      </c>
      <c r="H2524" s="6" t="s">
        <v>11549</v>
      </c>
      <c r="I2524" s="16" t="s">
        <v>13192</v>
      </c>
      <c r="J2524" s="6" t="s">
        <v>837</v>
      </c>
      <c r="K2524" s="6" t="s">
        <v>4034</v>
      </c>
      <c r="L2524" s="6" t="s">
        <v>16397</v>
      </c>
      <c r="M2524" s="6"/>
      <c r="N2524" s="6"/>
      <c r="O2524" s="6" t="s">
        <v>16398</v>
      </c>
      <c r="P2524" s="6"/>
      <c r="Q2524" s="6"/>
      <c r="R2524" s="6" t="s">
        <v>1840</v>
      </c>
      <c r="S2524" s="6"/>
      <c r="T2524" s="6"/>
      <c r="U2524" s="6" t="s">
        <v>1840</v>
      </c>
      <c r="V2524" s="6"/>
      <c r="W2524" s="6"/>
      <c r="X2524" s="6" t="s">
        <v>1840</v>
      </c>
      <c r="Y2524" s="6"/>
      <c r="Z2524" s="6"/>
      <c r="AA2524" s="6" t="s">
        <v>1840</v>
      </c>
      <c r="AB2524" s="6"/>
      <c r="AC2524" s="6"/>
      <c r="AD2524" s="6" t="s">
        <v>1840</v>
      </c>
      <c r="AE2524" s="6"/>
      <c r="AF2524" s="6"/>
      <c r="AG2524" s="6" t="s">
        <v>1840</v>
      </c>
      <c r="AH2524" s="6"/>
      <c r="AI2524" s="6"/>
      <c r="AJ2524" s="6" t="s">
        <v>1840</v>
      </c>
      <c r="AK2524" s="6"/>
      <c r="AL2524" s="6"/>
      <c r="AM2524" s="6" t="s">
        <v>1840</v>
      </c>
      <c r="AN2524" s="6"/>
      <c r="AO2524" s="6"/>
      <c r="AP2524" s="6" t="s">
        <v>1840</v>
      </c>
      <c r="AQ2524" s="6"/>
      <c r="AR2524" s="6"/>
      <c r="AS2524" s="6" t="s">
        <v>1840</v>
      </c>
      <c r="AT2524" s="6"/>
      <c r="AU2524" s="6"/>
      <c r="AV2524" s="6" t="s">
        <v>1840</v>
      </c>
      <c r="AW2524" s="6"/>
      <c r="AX2524" s="6"/>
      <c r="AY2524" s="6" t="s">
        <v>1840</v>
      </c>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8" customFormat="1" ht="39.9" customHeight="1" x14ac:dyDescent="0.25">
      <c r="A2525" s="6">
        <f t="shared" si="39"/>
        <v>2524</v>
      </c>
      <c r="B2525" s="6" t="s">
        <v>16399</v>
      </c>
      <c r="C2525" s="6" t="s">
        <v>11503</v>
      </c>
      <c r="D2525" s="6" t="s">
        <v>833</v>
      </c>
      <c r="E2525" s="6" t="s">
        <v>13880</v>
      </c>
      <c r="F2525" s="6" t="s">
        <v>16400</v>
      </c>
      <c r="G2525" s="6">
        <v>612</v>
      </c>
      <c r="H2525" s="6" t="s">
        <v>11549</v>
      </c>
      <c r="I2525" s="16" t="s">
        <v>11663</v>
      </c>
      <c r="J2525" s="6" t="s">
        <v>837</v>
      </c>
      <c r="K2525" s="6" t="s">
        <v>11572</v>
      </c>
      <c r="L2525" s="6" t="s">
        <v>16401</v>
      </c>
      <c r="M2525" s="6" t="s">
        <v>16402</v>
      </c>
      <c r="N2525" s="6" t="s">
        <v>16403</v>
      </c>
      <c r="O2525" s="6" t="s">
        <v>16404</v>
      </c>
      <c r="P2525" s="6" t="s">
        <v>16405</v>
      </c>
      <c r="Q2525" s="6" t="s">
        <v>16406</v>
      </c>
      <c r="R2525" s="6" t="s">
        <v>1840</v>
      </c>
      <c r="S2525" s="6"/>
      <c r="T2525" s="6"/>
      <c r="U2525" s="6" t="s">
        <v>1840</v>
      </c>
      <c r="V2525" s="6"/>
      <c r="W2525" s="6"/>
      <c r="X2525" s="6" t="s">
        <v>1840</v>
      </c>
      <c r="Y2525" s="6"/>
      <c r="Z2525" s="6"/>
      <c r="AA2525" s="6" t="s">
        <v>1840</v>
      </c>
      <c r="AB2525" s="6"/>
      <c r="AC2525" s="6"/>
      <c r="AD2525" s="6" t="s">
        <v>1840</v>
      </c>
      <c r="AE2525" s="6"/>
      <c r="AF2525" s="6"/>
      <c r="AG2525" s="6" t="s">
        <v>1840</v>
      </c>
      <c r="AH2525" s="6"/>
      <c r="AI2525" s="6"/>
      <c r="AJ2525" s="6" t="s">
        <v>1840</v>
      </c>
      <c r="AK2525" s="6"/>
      <c r="AL2525" s="6"/>
      <c r="AM2525" s="6" t="s">
        <v>1840</v>
      </c>
      <c r="AN2525" s="6"/>
      <c r="AO2525" s="6"/>
      <c r="AP2525" s="6" t="s">
        <v>1840</v>
      </c>
      <c r="AQ2525" s="6"/>
      <c r="AR2525" s="6"/>
      <c r="AS2525" s="6" t="s">
        <v>1840</v>
      </c>
      <c r="AT2525" s="6"/>
      <c r="AU2525" s="6"/>
      <c r="AV2525" s="6" t="s">
        <v>1840</v>
      </c>
      <c r="AW2525" s="6"/>
      <c r="AX2525" s="6"/>
      <c r="AY2525" s="6" t="s">
        <v>1840</v>
      </c>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8" customFormat="1" ht="39.9" customHeight="1" x14ac:dyDescent="0.25">
      <c r="A2526" s="6">
        <f t="shared" si="39"/>
        <v>2525</v>
      </c>
      <c r="B2526" s="6" t="s">
        <v>16407</v>
      </c>
      <c r="C2526" s="6" t="s">
        <v>11503</v>
      </c>
      <c r="D2526" s="6" t="s">
        <v>1369</v>
      </c>
      <c r="E2526" s="6" t="s">
        <v>16408</v>
      </c>
      <c r="F2526" s="6" t="s">
        <v>16409</v>
      </c>
      <c r="G2526" s="6">
        <v>421</v>
      </c>
      <c r="H2526" s="6" t="s">
        <v>11549</v>
      </c>
      <c r="I2526" s="16" t="s">
        <v>14135</v>
      </c>
      <c r="J2526" s="6" t="s">
        <v>837</v>
      </c>
      <c r="K2526" s="6"/>
      <c r="L2526" s="6" t="s">
        <v>16410</v>
      </c>
      <c r="M2526" s="6" t="s">
        <v>16411</v>
      </c>
      <c r="N2526" s="6" t="s">
        <v>16412</v>
      </c>
      <c r="O2526" s="6" t="s">
        <v>16413</v>
      </c>
      <c r="P2526" s="6" t="s">
        <v>16414</v>
      </c>
      <c r="Q2526" s="6" t="s">
        <v>16415</v>
      </c>
      <c r="R2526" s="6" t="s">
        <v>1840</v>
      </c>
      <c r="S2526" s="6"/>
      <c r="T2526" s="6"/>
      <c r="U2526" s="6" t="s">
        <v>1840</v>
      </c>
      <c r="V2526" s="6"/>
      <c r="W2526" s="6"/>
      <c r="X2526" s="6" t="s">
        <v>1840</v>
      </c>
      <c r="Y2526" s="6"/>
      <c r="Z2526" s="6"/>
      <c r="AA2526" s="6" t="s">
        <v>1840</v>
      </c>
      <c r="AB2526" s="6"/>
      <c r="AC2526" s="6"/>
      <c r="AD2526" s="6" t="s">
        <v>1840</v>
      </c>
      <c r="AE2526" s="6"/>
      <c r="AF2526" s="6"/>
      <c r="AG2526" s="6" t="s">
        <v>1840</v>
      </c>
      <c r="AH2526" s="6"/>
      <c r="AI2526" s="6"/>
      <c r="AJ2526" s="6" t="s">
        <v>1840</v>
      </c>
      <c r="AK2526" s="6"/>
      <c r="AL2526" s="6"/>
      <c r="AM2526" s="6" t="s">
        <v>1840</v>
      </c>
      <c r="AN2526" s="6"/>
      <c r="AO2526" s="6"/>
      <c r="AP2526" s="6" t="s">
        <v>1840</v>
      </c>
      <c r="AQ2526" s="6"/>
      <c r="AR2526" s="6"/>
      <c r="AS2526" s="6" t="s">
        <v>1840</v>
      </c>
      <c r="AT2526" s="6"/>
      <c r="AU2526" s="6"/>
      <c r="AV2526" s="6" t="s">
        <v>1840</v>
      </c>
      <c r="AW2526" s="6"/>
      <c r="AX2526" s="6"/>
      <c r="AY2526" s="6" t="s">
        <v>1840</v>
      </c>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8" customFormat="1" ht="39.9" customHeight="1" x14ac:dyDescent="0.25">
      <c r="A2527" s="6">
        <f t="shared" si="39"/>
        <v>2526</v>
      </c>
      <c r="B2527" s="6" t="s">
        <v>16416</v>
      </c>
      <c r="C2527" s="6" t="s">
        <v>11503</v>
      </c>
      <c r="D2527" s="6" t="s">
        <v>1609</v>
      </c>
      <c r="E2527" s="6" t="s">
        <v>16417</v>
      </c>
      <c r="F2527" s="6" t="s">
        <v>16418</v>
      </c>
      <c r="G2527" s="6">
        <v>125</v>
      </c>
      <c r="H2527" s="6" t="s">
        <v>11549</v>
      </c>
      <c r="I2527" s="16" t="s">
        <v>13192</v>
      </c>
      <c r="J2527" s="6" t="s">
        <v>837</v>
      </c>
      <c r="K2527" s="6" t="s">
        <v>1840</v>
      </c>
      <c r="L2527" s="6" t="s">
        <v>16419</v>
      </c>
      <c r="M2527" s="6"/>
      <c r="N2527" s="6"/>
      <c r="O2527" s="6" t="s">
        <v>16420</v>
      </c>
      <c r="P2527" s="6"/>
      <c r="Q2527" s="6"/>
      <c r="R2527" s="6" t="s">
        <v>16421</v>
      </c>
      <c r="S2527" s="6"/>
      <c r="T2527" s="6"/>
      <c r="U2527" s="6" t="s">
        <v>16422</v>
      </c>
      <c r="V2527" s="6"/>
      <c r="W2527" s="6"/>
      <c r="X2527" s="6" t="s">
        <v>1840</v>
      </c>
      <c r="Y2527" s="6"/>
      <c r="Z2527" s="6"/>
      <c r="AA2527" s="6" t="s">
        <v>1840</v>
      </c>
      <c r="AB2527" s="6"/>
      <c r="AC2527" s="6"/>
      <c r="AD2527" s="6" t="s">
        <v>1840</v>
      </c>
      <c r="AE2527" s="6"/>
      <c r="AF2527" s="6"/>
      <c r="AG2527" s="6" t="s">
        <v>1840</v>
      </c>
      <c r="AH2527" s="6"/>
      <c r="AI2527" s="6"/>
      <c r="AJ2527" s="6" t="s">
        <v>1840</v>
      </c>
      <c r="AK2527" s="6"/>
      <c r="AL2527" s="6"/>
      <c r="AM2527" s="6" t="s">
        <v>1840</v>
      </c>
      <c r="AN2527" s="6"/>
      <c r="AO2527" s="6"/>
      <c r="AP2527" s="6" t="s">
        <v>1840</v>
      </c>
      <c r="AQ2527" s="6"/>
      <c r="AR2527" s="6"/>
      <c r="AS2527" s="6" t="s">
        <v>1840</v>
      </c>
      <c r="AT2527" s="6"/>
      <c r="AU2527" s="6"/>
      <c r="AV2527" s="6" t="s">
        <v>1840</v>
      </c>
      <c r="AW2527" s="6"/>
      <c r="AX2527" s="6"/>
      <c r="AY2527" s="6" t="s">
        <v>1840</v>
      </c>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8" customFormat="1" ht="39.9" customHeight="1" x14ac:dyDescent="0.25">
      <c r="A2528" s="6">
        <f t="shared" si="39"/>
        <v>2527</v>
      </c>
      <c r="B2528" s="6" t="s">
        <v>16423</v>
      </c>
      <c r="C2528" s="6" t="s">
        <v>11503</v>
      </c>
      <c r="D2528" s="6" t="s">
        <v>8940</v>
      </c>
      <c r="E2528" s="6" t="s">
        <v>15335</v>
      </c>
      <c r="F2528" s="6" t="s">
        <v>16424</v>
      </c>
      <c r="G2528" s="6">
        <v>126</v>
      </c>
      <c r="H2528" s="6" t="s">
        <v>1323</v>
      </c>
      <c r="I2528" s="16" t="s">
        <v>13238</v>
      </c>
      <c r="J2528" s="6" t="s">
        <v>837</v>
      </c>
      <c r="K2528" s="6"/>
      <c r="L2528" s="6" t="s">
        <v>16425</v>
      </c>
      <c r="M2528" s="6"/>
      <c r="N2528" s="6"/>
      <c r="O2528" s="6" t="s">
        <v>1840</v>
      </c>
      <c r="P2528" s="6"/>
      <c r="Q2528" s="6"/>
      <c r="R2528" s="6" t="s">
        <v>1840</v>
      </c>
      <c r="S2528" s="6"/>
      <c r="T2528" s="6"/>
      <c r="U2528" s="6" t="s">
        <v>1840</v>
      </c>
      <c r="V2528" s="6"/>
      <c r="W2528" s="6"/>
      <c r="X2528" s="6" t="s">
        <v>1840</v>
      </c>
      <c r="Y2528" s="6"/>
      <c r="Z2528" s="6"/>
      <c r="AA2528" s="6" t="s">
        <v>1840</v>
      </c>
      <c r="AB2528" s="6"/>
      <c r="AC2528" s="6"/>
      <c r="AD2528" s="6" t="s">
        <v>1840</v>
      </c>
      <c r="AE2528" s="6"/>
      <c r="AF2528" s="6"/>
      <c r="AG2528" s="6" t="s">
        <v>1840</v>
      </c>
      <c r="AH2528" s="6"/>
      <c r="AI2528" s="6"/>
      <c r="AJ2528" s="6" t="s">
        <v>1840</v>
      </c>
      <c r="AK2528" s="6"/>
      <c r="AL2528" s="6"/>
      <c r="AM2528" s="6" t="s">
        <v>1840</v>
      </c>
      <c r="AN2528" s="6"/>
      <c r="AO2528" s="6"/>
      <c r="AP2528" s="6" t="s">
        <v>1840</v>
      </c>
      <c r="AQ2528" s="6"/>
      <c r="AR2528" s="6"/>
      <c r="AS2528" s="6" t="s">
        <v>1840</v>
      </c>
      <c r="AT2528" s="6"/>
      <c r="AU2528" s="6"/>
      <c r="AV2528" s="6" t="s">
        <v>1840</v>
      </c>
      <c r="AW2528" s="6"/>
      <c r="AX2528" s="6"/>
      <c r="AY2528" s="6" t="s">
        <v>1840</v>
      </c>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8" customFormat="1" ht="39.9" customHeight="1" x14ac:dyDescent="0.25">
      <c r="A2529" s="6">
        <f t="shared" si="39"/>
        <v>2528</v>
      </c>
      <c r="B2529" s="6" t="s">
        <v>16426</v>
      </c>
      <c r="C2529" s="6" t="s">
        <v>11503</v>
      </c>
      <c r="D2529" s="6" t="s">
        <v>6232</v>
      </c>
      <c r="E2529" s="6" t="s">
        <v>15689</v>
      </c>
      <c r="F2529" s="6" t="s">
        <v>16427</v>
      </c>
      <c r="G2529" s="6">
        <v>115</v>
      </c>
      <c r="H2529" s="6" t="s">
        <v>1323</v>
      </c>
      <c r="I2529" s="16" t="s">
        <v>12530</v>
      </c>
      <c r="J2529" s="6" t="s">
        <v>837</v>
      </c>
      <c r="K2529" s="6"/>
      <c r="L2529" s="6" t="s">
        <v>16428</v>
      </c>
      <c r="M2529" s="6"/>
      <c r="N2529" s="6"/>
      <c r="O2529" s="6" t="s">
        <v>16429</v>
      </c>
      <c r="P2529" s="6"/>
      <c r="Q2529" s="6"/>
      <c r="R2529" s="6" t="s">
        <v>1840</v>
      </c>
      <c r="S2529" s="6"/>
      <c r="T2529" s="6"/>
      <c r="U2529" s="6" t="s">
        <v>1840</v>
      </c>
      <c r="V2529" s="6"/>
      <c r="W2529" s="6"/>
      <c r="X2529" s="6" t="s">
        <v>1840</v>
      </c>
      <c r="Y2529" s="6"/>
      <c r="Z2529" s="6"/>
      <c r="AA2529" s="6" t="s">
        <v>1840</v>
      </c>
      <c r="AB2529" s="6"/>
      <c r="AC2529" s="6"/>
      <c r="AD2529" s="6" t="s">
        <v>1840</v>
      </c>
      <c r="AE2529" s="6"/>
      <c r="AF2529" s="6"/>
      <c r="AG2529" s="6" t="s">
        <v>1840</v>
      </c>
      <c r="AH2529" s="6"/>
      <c r="AI2529" s="6"/>
      <c r="AJ2529" s="6" t="s">
        <v>1840</v>
      </c>
      <c r="AK2529" s="6"/>
      <c r="AL2529" s="6"/>
      <c r="AM2529" s="6" t="s">
        <v>1840</v>
      </c>
      <c r="AN2529" s="6"/>
      <c r="AO2529" s="6"/>
      <c r="AP2529" s="6" t="s">
        <v>1840</v>
      </c>
      <c r="AQ2529" s="6"/>
      <c r="AR2529" s="6"/>
      <c r="AS2529" s="6" t="s">
        <v>1840</v>
      </c>
      <c r="AT2529" s="6"/>
      <c r="AU2529" s="6"/>
      <c r="AV2529" s="6" t="s">
        <v>1840</v>
      </c>
      <c r="AW2529" s="6"/>
      <c r="AX2529" s="6"/>
      <c r="AY2529" s="6" t="s">
        <v>1840</v>
      </c>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8" customFormat="1" ht="39.9" customHeight="1" x14ac:dyDescent="0.25">
      <c r="A2530" s="6">
        <f t="shared" si="39"/>
        <v>2529</v>
      </c>
      <c r="B2530" s="6" t="s">
        <v>16430</v>
      </c>
      <c r="C2530" s="6" t="s">
        <v>11503</v>
      </c>
      <c r="D2530" s="6" t="s">
        <v>8940</v>
      </c>
      <c r="E2530" s="6" t="s">
        <v>15089</v>
      </c>
      <c r="F2530" s="6" t="s">
        <v>16431</v>
      </c>
      <c r="G2530" s="6">
        <v>220</v>
      </c>
      <c r="H2530" s="6" t="s">
        <v>11549</v>
      </c>
      <c r="I2530" s="16" t="s">
        <v>12416</v>
      </c>
      <c r="J2530" s="6" t="s">
        <v>837</v>
      </c>
      <c r="K2530" s="6"/>
      <c r="L2530" s="6" t="s">
        <v>16432</v>
      </c>
      <c r="M2530" s="6"/>
      <c r="N2530" s="6"/>
      <c r="O2530" s="6" t="s">
        <v>1840</v>
      </c>
      <c r="P2530" s="6"/>
      <c r="Q2530" s="6"/>
      <c r="R2530" s="6" t="s">
        <v>1840</v>
      </c>
      <c r="S2530" s="6"/>
      <c r="T2530" s="6"/>
      <c r="U2530" s="6" t="s">
        <v>1840</v>
      </c>
      <c r="V2530" s="6"/>
      <c r="W2530" s="6"/>
      <c r="X2530" s="6" t="s">
        <v>1840</v>
      </c>
      <c r="Y2530" s="6"/>
      <c r="Z2530" s="6"/>
      <c r="AA2530" s="6" t="s">
        <v>1840</v>
      </c>
      <c r="AB2530" s="6"/>
      <c r="AC2530" s="6"/>
      <c r="AD2530" s="6" t="s">
        <v>1840</v>
      </c>
      <c r="AE2530" s="6"/>
      <c r="AF2530" s="6"/>
      <c r="AG2530" s="6" t="s">
        <v>1840</v>
      </c>
      <c r="AH2530" s="6"/>
      <c r="AI2530" s="6"/>
      <c r="AJ2530" s="6" t="s">
        <v>1840</v>
      </c>
      <c r="AK2530" s="6"/>
      <c r="AL2530" s="6"/>
      <c r="AM2530" s="6" t="s">
        <v>1840</v>
      </c>
      <c r="AN2530" s="6"/>
      <c r="AO2530" s="6"/>
      <c r="AP2530" s="6" t="s">
        <v>1840</v>
      </c>
      <c r="AQ2530" s="6"/>
      <c r="AR2530" s="6"/>
      <c r="AS2530" s="6" t="s">
        <v>1840</v>
      </c>
      <c r="AT2530" s="6"/>
      <c r="AU2530" s="6"/>
      <c r="AV2530" s="6" t="s">
        <v>1840</v>
      </c>
      <c r="AW2530" s="6"/>
      <c r="AX2530" s="6"/>
      <c r="AY2530" s="6" t="s">
        <v>1840</v>
      </c>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8" customFormat="1" ht="39.9" customHeight="1" x14ac:dyDescent="0.25">
      <c r="A2531" s="6">
        <f t="shared" si="39"/>
        <v>2530</v>
      </c>
      <c r="B2531" s="6" t="s">
        <v>16433</v>
      </c>
      <c r="C2531" s="6" t="s">
        <v>11503</v>
      </c>
      <c r="D2531" s="6" t="s">
        <v>10314</v>
      </c>
      <c r="E2531" s="6" t="s">
        <v>13528</v>
      </c>
      <c r="F2531" s="6" t="s">
        <v>16434</v>
      </c>
      <c r="G2531" s="6">
        <v>399</v>
      </c>
      <c r="H2531" s="6" t="s">
        <v>11549</v>
      </c>
      <c r="I2531" s="16" t="s">
        <v>14135</v>
      </c>
      <c r="J2531" s="6" t="s">
        <v>837</v>
      </c>
      <c r="K2531" s="6" t="s">
        <v>11572</v>
      </c>
      <c r="L2531" s="6" t="s">
        <v>16435</v>
      </c>
      <c r="M2531" s="6"/>
      <c r="N2531" s="6"/>
      <c r="O2531" s="6" t="s">
        <v>16436</v>
      </c>
      <c r="P2531" s="6"/>
      <c r="Q2531" s="6"/>
      <c r="R2531" s="6" t="s">
        <v>16437</v>
      </c>
      <c r="S2531" s="6"/>
      <c r="T2531" s="6"/>
      <c r="U2531" s="6" t="s">
        <v>1840</v>
      </c>
      <c r="V2531" s="6"/>
      <c r="W2531" s="6"/>
      <c r="X2531" s="6" t="s">
        <v>1840</v>
      </c>
      <c r="Y2531" s="6"/>
      <c r="Z2531" s="6"/>
      <c r="AA2531" s="6" t="s">
        <v>1840</v>
      </c>
      <c r="AB2531" s="6"/>
      <c r="AC2531" s="6"/>
      <c r="AD2531" s="6" t="s">
        <v>1840</v>
      </c>
      <c r="AE2531" s="6"/>
      <c r="AF2531" s="6"/>
      <c r="AG2531" s="6" t="s">
        <v>1840</v>
      </c>
      <c r="AH2531" s="6"/>
      <c r="AI2531" s="6"/>
      <c r="AJ2531" s="6" t="s">
        <v>1840</v>
      </c>
      <c r="AK2531" s="6"/>
      <c r="AL2531" s="6"/>
      <c r="AM2531" s="6" t="s">
        <v>1840</v>
      </c>
      <c r="AN2531" s="6"/>
      <c r="AO2531" s="6"/>
      <c r="AP2531" s="6" t="s">
        <v>1840</v>
      </c>
      <c r="AQ2531" s="6"/>
      <c r="AR2531" s="6"/>
      <c r="AS2531" s="6" t="s">
        <v>1840</v>
      </c>
      <c r="AT2531" s="6"/>
      <c r="AU2531" s="6"/>
      <c r="AV2531" s="6" t="s">
        <v>1840</v>
      </c>
      <c r="AW2531" s="6"/>
      <c r="AX2531" s="6"/>
      <c r="AY2531" s="6" t="s">
        <v>1840</v>
      </c>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8" customFormat="1" ht="39.9" customHeight="1" x14ac:dyDescent="0.25">
      <c r="A2532" s="6">
        <f t="shared" si="39"/>
        <v>2531</v>
      </c>
      <c r="B2532" s="6" t="s">
        <v>16438</v>
      </c>
      <c r="C2532" s="6" t="s">
        <v>11503</v>
      </c>
      <c r="D2532" s="6" t="s">
        <v>8940</v>
      </c>
      <c r="E2532" s="6" t="s">
        <v>13048</v>
      </c>
      <c r="F2532" s="6" t="s">
        <v>16439</v>
      </c>
      <c r="G2532" s="6">
        <v>238</v>
      </c>
      <c r="H2532" s="6" t="s">
        <v>11549</v>
      </c>
      <c r="I2532" s="16" t="s">
        <v>13343</v>
      </c>
      <c r="J2532" s="6" t="s">
        <v>837</v>
      </c>
      <c r="K2532" s="6"/>
      <c r="L2532" s="6" t="s">
        <v>16440</v>
      </c>
      <c r="M2532" s="6"/>
      <c r="N2532" s="6"/>
      <c r="O2532" s="6" t="s">
        <v>16441</v>
      </c>
      <c r="P2532" s="6"/>
      <c r="Q2532" s="6"/>
      <c r="R2532" s="6" t="s">
        <v>1840</v>
      </c>
      <c r="S2532" s="6"/>
      <c r="T2532" s="6"/>
      <c r="U2532" s="6" t="s">
        <v>1840</v>
      </c>
      <c r="V2532" s="6"/>
      <c r="W2532" s="6"/>
      <c r="X2532" s="6" t="s">
        <v>1840</v>
      </c>
      <c r="Y2532" s="6"/>
      <c r="Z2532" s="6"/>
      <c r="AA2532" s="6" t="s">
        <v>1840</v>
      </c>
      <c r="AB2532" s="6"/>
      <c r="AC2532" s="6"/>
      <c r="AD2532" s="6" t="s">
        <v>1840</v>
      </c>
      <c r="AE2532" s="6"/>
      <c r="AF2532" s="6"/>
      <c r="AG2532" s="6" t="s">
        <v>1840</v>
      </c>
      <c r="AH2532" s="6"/>
      <c r="AI2532" s="6"/>
      <c r="AJ2532" s="6" t="s">
        <v>1840</v>
      </c>
      <c r="AK2532" s="6"/>
      <c r="AL2532" s="6"/>
      <c r="AM2532" s="6" t="s">
        <v>1840</v>
      </c>
      <c r="AN2532" s="6"/>
      <c r="AO2532" s="6"/>
      <c r="AP2532" s="6" t="s">
        <v>1840</v>
      </c>
      <c r="AQ2532" s="6"/>
      <c r="AR2532" s="6"/>
      <c r="AS2532" s="6" t="s">
        <v>1840</v>
      </c>
      <c r="AT2532" s="6"/>
      <c r="AU2532" s="6"/>
      <c r="AV2532" s="6" t="s">
        <v>1840</v>
      </c>
      <c r="AW2532" s="6"/>
      <c r="AX2532" s="6"/>
      <c r="AY2532" s="6" t="s">
        <v>1840</v>
      </c>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8" customFormat="1" ht="39.9" customHeight="1" x14ac:dyDescent="0.25">
      <c r="A2533" s="6">
        <f t="shared" si="39"/>
        <v>2532</v>
      </c>
      <c r="B2533" s="6" t="s">
        <v>16442</v>
      </c>
      <c r="C2533" s="6" t="s">
        <v>11503</v>
      </c>
      <c r="D2533" s="6" t="s">
        <v>4433</v>
      </c>
      <c r="E2533" s="6" t="s">
        <v>16443</v>
      </c>
      <c r="F2533" s="6" t="s">
        <v>16444</v>
      </c>
      <c r="G2533" s="6">
        <v>500</v>
      </c>
      <c r="H2533" s="6" t="s">
        <v>11549</v>
      </c>
      <c r="I2533" s="16" t="s">
        <v>14135</v>
      </c>
      <c r="J2533" s="6" t="s">
        <v>837</v>
      </c>
      <c r="K2533" s="6" t="s">
        <v>979</v>
      </c>
      <c r="L2533" s="6" t="s">
        <v>13994</v>
      </c>
      <c r="M2533" s="6" t="s">
        <v>13995</v>
      </c>
      <c r="N2533" s="6" t="s">
        <v>13996</v>
      </c>
      <c r="O2533" s="6" t="s">
        <v>13997</v>
      </c>
      <c r="P2533" s="6" t="s">
        <v>13998</v>
      </c>
      <c r="Q2533" s="6" t="s">
        <v>13999</v>
      </c>
      <c r="R2533" s="6" t="s">
        <v>14000</v>
      </c>
      <c r="S2533" s="6" t="s">
        <v>14001</v>
      </c>
      <c r="T2533" s="6" t="s">
        <v>14002</v>
      </c>
      <c r="U2533" s="6" t="s">
        <v>1840</v>
      </c>
      <c r="V2533" s="6"/>
      <c r="W2533" s="6"/>
      <c r="X2533" s="6" t="s">
        <v>1840</v>
      </c>
      <c r="Y2533" s="6"/>
      <c r="Z2533" s="6"/>
      <c r="AA2533" s="6" t="s">
        <v>1840</v>
      </c>
      <c r="AB2533" s="6"/>
      <c r="AC2533" s="6"/>
      <c r="AD2533" s="6" t="s">
        <v>1840</v>
      </c>
      <c r="AE2533" s="6"/>
      <c r="AF2533" s="6"/>
      <c r="AG2533" s="6" t="s">
        <v>1840</v>
      </c>
      <c r="AH2533" s="6"/>
      <c r="AI2533" s="6"/>
      <c r="AJ2533" s="6" t="s">
        <v>1840</v>
      </c>
      <c r="AK2533" s="6"/>
      <c r="AL2533" s="6"/>
      <c r="AM2533" s="6" t="s">
        <v>1840</v>
      </c>
      <c r="AN2533" s="6"/>
      <c r="AO2533" s="6"/>
      <c r="AP2533" s="6" t="s">
        <v>1840</v>
      </c>
      <c r="AQ2533" s="6"/>
      <c r="AR2533" s="6"/>
      <c r="AS2533" s="6" t="s">
        <v>1840</v>
      </c>
      <c r="AT2533" s="6"/>
      <c r="AU2533" s="6"/>
      <c r="AV2533" s="6" t="s">
        <v>1840</v>
      </c>
      <c r="AW2533" s="6"/>
      <c r="AX2533" s="6"/>
      <c r="AY2533" s="6" t="s">
        <v>1840</v>
      </c>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8" customFormat="1" ht="39.9" customHeight="1" x14ac:dyDescent="0.25">
      <c r="A2534" s="6">
        <f t="shared" si="39"/>
        <v>2533</v>
      </c>
      <c r="B2534" s="6" t="s">
        <v>16445</v>
      </c>
      <c r="C2534" s="6" t="s">
        <v>11503</v>
      </c>
      <c r="D2534" s="6" t="s">
        <v>1369</v>
      </c>
      <c r="E2534" s="6" t="s">
        <v>16446</v>
      </c>
      <c r="F2534" s="6" t="s">
        <v>16447</v>
      </c>
      <c r="G2534" s="6">
        <v>266</v>
      </c>
      <c r="H2534" s="6" t="s">
        <v>11549</v>
      </c>
      <c r="I2534" s="16" t="s">
        <v>12134</v>
      </c>
      <c r="J2534" s="6" t="s">
        <v>837</v>
      </c>
      <c r="K2534" s="6"/>
      <c r="L2534" s="6" t="s">
        <v>16448</v>
      </c>
      <c r="M2534" s="6"/>
      <c r="N2534" s="6"/>
      <c r="O2534" s="6" t="s">
        <v>1840</v>
      </c>
      <c r="P2534" s="6"/>
      <c r="Q2534" s="6"/>
      <c r="R2534" s="6" t="s">
        <v>1840</v>
      </c>
      <c r="S2534" s="6"/>
      <c r="T2534" s="6"/>
      <c r="U2534" s="6" t="s">
        <v>1840</v>
      </c>
      <c r="V2534" s="6"/>
      <c r="W2534" s="6"/>
      <c r="X2534" s="6" t="s">
        <v>1840</v>
      </c>
      <c r="Y2534" s="6"/>
      <c r="Z2534" s="6"/>
      <c r="AA2534" s="6" t="s">
        <v>1840</v>
      </c>
      <c r="AB2534" s="6"/>
      <c r="AC2534" s="6"/>
      <c r="AD2534" s="6" t="s">
        <v>1840</v>
      </c>
      <c r="AE2534" s="6"/>
      <c r="AF2534" s="6"/>
      <c r="AG2534" s="6" t="s">
        <v>1840</v>
      </c>
      <c r="AH2534" s="6"/>
      <c r="AI2534" s="6"/>
      <c r="AJ2534" s="6" t="s">
        <v>1840</v>
      </c>
      <c r="AK2534" s="6"/>
      <c r="AL2534" s="6"/>
      <c r="AM2534" s="6" t="s">
        <v>1840</v>
      </c>
      <c r="AN2534" s="6"/>
      <c r="AO2534" s="6"/>
      <c r="AP2534" s="6" t="s">
        <v>1840</v>
      </c>
      <c r="AQ2534" s="6"/>
      <c r="AR2534" s="6"/>
      <c r="AS2534" s="6" t="s">
        <v>1840</v>
      </c>
      <c r="AT2534" s="6"/>
      <c r="AU2534" s="6"/>
      <c r="AV2534" s="6" t="s">
        <v>1840</v>
      </c>
      <c r="AW2534" s="6"/>
      <c r="AX2534" s="6"/>
      <c r="AY2534" s="6" t="s">
        <v>1840</v>
      </c>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8" customFormat="1" ht="39.9" customHeight="1" x14ac:dyDescent="0.25">
      <c r="A2535" s="6">
        <f t="shared" si="39"/>
        <v>2534</v>
      </c>
      <c r="B2535" s="6" t="s">
        <v>16449</v>
      </c>
      <c r="C2535" s="6" t="s">
        <v>11503</v>
      </c>
      <c r="D2535" s="6" t="s">
        <v>8940</v>
      </c>
      <c r="E2535" s="6" t="s">
        <v>11925</v>
      </c>
      <c r="F2535" s="6" t="s">
        <v>16450</v>
      </c>
      <c r="G2535" s="6">
        <v>368</v>
      </c>
      <c r="H2535" s="6" t="s">
        <v>11549</v>
      </c>
      <c r="I2535" s="16" t="s">
        <v>11805</v>
      </c>
      <c r="J2535" s="6" t="s">
        <v>837</v>
      </c>
      <c r="K2535" s="6" t="s">
        <v>3579</v>
      </c>
      <c r="L2535" s="6" t="s">
        <v>16451</v>
      </c>
      <c r="M2535" s="6"/>
      <c r="N2535" s="6"/>
      <c r="O2535" s="6" t="s">
        <v>16452</v>
      </c>
      <c r="P2535" s="6"/>
      <c r="Q2535" s="6" t="s">
        <v>16453</v>
      </c>
      <c r="R2535" s="6" t="s">
        <v>1840</v>
      </c>
      <c r="S2535" s="6"/>
      <c r="T2535" s="6"/>
      <c r="U2535" s="6" t="s">
        <v>1840</v>
      </c>
      <c r="V2535" s="6"/>
      <c r="W2535" s="6"/>
      <c r="X2535" s="6" t="s">
        <v>1840</v>
      </c>
      <c r="Y2535" s="6"/>
      <c r="Z2535" s="6"/>
      <c r="AA2535" s="6" t="s">
        <v>1840</v>
      </c>
      <c r="AB2535" s="6"/>
      <c r="AC2535" s="6"/>
      <c r="AD2535" s="6" t="s">
        <v>1840</v>
      </c>
      <c r="AE2535" s="6"/>
      <c r="AF2535" s="6"/>
      <c r="AG2535" s="6" t="s">
        <v>1840</v>
      </c>
      <c r="AH2535" s="6"/>
      <c r="AI2535" s="6"/>
      <c r="AJ2535" s="6" t="s">
        <v>1840</v>
      </c>
      <c r="AK2535" s="6"/>
      <c r="AL2535" s="6"/>
      <c r="AM2535" s="6" t="s">
        <v>1840</v>
      </c>
      <c r="AN2535" s="6"/>
      <c r="AO2535" s="6"/>
      <c r="AP2535" s="6" t="s">
        <v>1840</v>
      </c>
      <c r="AQ2535" s="6"/>
      <c r="AR2535" s="6"/>
      <c r="AS2535" s="6" t="s">
        <v>1840</v>
      </c>
      <c r="AT2535" s="6"/>
      <c r="AU2535" s="6"/>
      <c r="AV2535" s="6" t="s">
        <v>1840</v>
      </c>
      <c r="AW2535" s="6"/>
      <c r="AX2535" s="6"/>
      <c r="AY2535" s="6" t="s">
        <v>1840</v>
      </c>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8" customFormat="1" ht="39.9" customHeight="1" x14ac:dyDescent="0.25">
      <c r="A2536" s="6">
        <f t="shared" si="39"/>
        <v>2535</v>
      </c>
      <c r="B2536" s="6" t="s">
        <v>16454</v>
      </c>
      <c r="C2536" s="6" t="s">
        <v>11503</v>
      </c>
      <c r="D2536" s="6" t="s">
        <v>8940</v>
      </c>
      <c r="E2536" s="6" t="s">
        <v>15089</v>
      </c>
      <c r="F2536" s="6" t="s">
        <v>16455</v>
      </c>
      <c r="G2536" s="6">
        <v>569</v>
      </c>
      <c r="H2536" s="6" t="s">
        <v>11549</v>
      </c>
      <c r="I2536" s="16" t="s">
        <v>12134</v>
      </c>
      <c r="J2536" s="6" t="s">
        <v>837</v>
      </c>
      <c r="K2536" s="6"/>
      <c r="L2536" s="6" t="s">
        <v>16456</v>
      </c>
      <c r="M2536" s="6"/>
      <c r="N2536" s="6"/>
      <c r="O2536" s="6" t="s">
        <v>1840</v>
      </c>
      <c r="P2536" s="6"/>
      <c r="Q2536" s="6"/>
      <c r="R2536" s="6" t="s">
        <v>1840</v>
      </c>
      <c r="S2536" s="6"/>
      <c r="T2536" s="6"/>
      <c r="U2536" s="6" t="s">
        <v>1840</v>
      </c>
      <c r="V2536" s="6"/>
      <c r="W2536" s="6"/>
      <c r="X2536" s="6" t="s">
        <v>1840</v>
      </c>
      <c r="Y2536" s="6"/>
      <c r="Z2536" s="6"/>
      <c r="AA2536" s="6" t="s">
        <v>1840</v>
      </c>
      <c r="AB2536" s="6"/>
      <c r="AC2536" s="6"/>
      <c r="AD2536" s="6" t="s">
        <v>1840</v>
      </c>
      <c r="AE2536" s="6"/>
      <c r="AF2536" s="6"/>
      <c r="AG2536" s="6" t="s">
        <v>1840</v>
      </c>
      <c r="AH2536" s="6"/>
      <c r="AI2536" s="6"/>
      <c r="AJ2536" s="6" t="s">
        <v>1840</v>
      </c>
      <c r="AK2536" s="6"/>
      <c r="AL2536" s="6"/>
      <c r="AM2536" s="6" t="s">
        <v>1840</v>
      </c>
      <c r="AN2536" s="6"/>
      <c r="AO2536" s="6"/>
      <c r="AP2536" s="6" t="s">
        <v>1840</v>
      </c>
      <c r="AQ2536" s="6"/>
      <c r="AR2536" s="6"/>
      <c r="AS2536" s="6" t="s">
        <v>1840</v>
      </c>
      <c r="AT2536" s="6"/>
      <c r="AU2536" s="6"/>
      <c r="AV2536" s="6" t="s">
        <v>1840</v>
      </c>
      <c r="AW2536" s="6"/>
      <c r="AX2536" s="6"/>
      <c r="AY2536" s="6" t="s">
        <v>1840</v>
      </c>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8" customFormat="1" ht="39.9" customHeight="1" x14ac:dyDescent="0.25">
      <c r="A2537" s="6">
        <f t="shared" si="39"/>
        <v>2536</v>
      </c>
      <c r="B2537" s="6" t="s">
        <v>16457</v>
      </c>
      <c r="C2537" s="6" t="s">
        <v>11503</v>
      </c>
      <c r="D2537" s="6" t="s">
        <v>8940</v>
      </c>
      <c r="E2537" s="6" t="s">
        <v>11946</v>
      </c>
      <c r="F2537" s="6" t="s">
        <v>16458</v>
      </c>
      <c r="G2537" s="6">
        <v>330</v>
      </c>
      <c r="H2537" s="6" t="s">
        <v>11549</v>
      </c>
      <c r="I2537" s="16" t="s">
        <v>12134</v>
      </c>
      <c r="J2537" s="6" t="s">
        <v>837</v>
      </c>
      <c r="K2537" s="6"/>
      <c r="L2537" s="6" t="s">
        <v>16459</v>
      </c>
      <c r="M2537" s="6"/>
      <c r="N2537" s="6"/>
      <c r="O2537" s="6" t="s">
        <v>1840</v>
      </c>
      <c r="P2537" s="6"/>
      <c r="Q2537" s="6"/>
      <c r="R2537" s="6" t="s">
        <v>1840</v>
      </c>
      <c r="S2537" s="6"/>
      <c r="T2537" s="6"/>
      <c r="U2537" s="6" t="s">
        <v>1840</v>
      </c>
      <c r="V2537" s="6"/>
      <c r="W2537" s="6"/>
      <c r="X2537" s="6" t="s">
        <v>1840</v>
      </c>
      <c r="Y2537" s="6"/>
      <c r="Z2537" s="6"/>
      <c r="AA2537" s="6" t="s">
        <v>1840</v>
      </c>
      <c r="AB2537" s="6"/>
      <c r="AC2537" s="6"/>
      <c r="AD2537" s="6" t="s">
        <v>1840</v>
      </c>
      <c r="AE2537" s="6"/>
      <c r="AF2537" s="6"/>
      <c r="AG2537" s="6" t="s">
        <v>1840</v>
      </c>
      <c r="AH2537" s="6"/>
      <c r="AI2537" s="6"/>
      <c r="AJ2537" s="6" t="s">
        <v>1840</v>
      </c>
      <c r="AK2537" s="6"/>
      <c r="AL2537" s="6"/>
      <c r="AM2537" s="6" t="s">
        <v>1840</v>
      </c>
      <c r="AN2537" s="6"/>
      <c r="AO2537" s="6"/>
      <c r="AP2537" s="6" t="s">
        <v>1840</v>
      </c>
      <c r="AQ2537" s="6"/>
      <c r="AR2537" s="6"/>
      <c r="AS2537" s="6" t="s">
        <v>1840</v>
      </c>
      <c r="AT2537" s="6"/>
      <c r="AU2537" s="6"/>
      <c r="AV2537" s="6" t="s">
        <v>1840</v>
      </c>
      <c r="AW2537" s="6"/>
      <c r="AX2537" s="6"/>
      <c r="AY2537" s="6" t="s">
        <v>1840</v>
      </c>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8" customFormat="1" ht="39.9" customHeight="1" x14ac:dyDescent="0.25">
      <c r="A2538" s="6">
        <f t="shared" si="39"/>
        <v>2537</v>
      </c>
      <c r="B2538" s="6" t="s">
        <v>16460</v>
      </c>
      <c r="C2538" s="6" t="s">
        <v>11503</v>
      </c>
      <c r="D2538" s="6" t="s">
        <v>8940</v>
      </c>
      <c r="E2538" s="6" t="s">
        <v>11925</v>
      </c>
      <c r="F2538" s="6" t="s">
        <v>16461</v>
      </c>
      <c r="G2538" s="6">
        <v>363</v>
      </c>
      <c r="H2538" s="6" t="s">
        <v>11549</v>
      </c>
      <c r="I2538" s="16" t="s">
        <v>14852</v>
      </c>
      <c r="J2538" s="6" t="s">
        <v>837</v>
      </c>
      <c r="K2538" s="6" t="s">
        <v>11572</v>
      </c>
      <c r="L2538" s="6" t="s">
        <v>16462</v>
      </c>
      <c r="M2538" s="6" t="s">
        <v>16463</v>
      </c>
      <c r="N2538" s="6" t="s">
        <v>16464</v>
      </c>
      <c r="O2538" s="6" t="s">
        <v>16465</v>
      </c>
      <c r="P2538" s="6" t="s">
        <v>16466</v>
      </c>
      <c r="Q2538" s="6" t="s">
        <v>16467</v>
      </c>
      <c r="R2538" s="6" t="s">
        <v>16468</v>
      </c>
      <c r="S2538" s="6" t="s">
        <v>16469</v>
      </c>
      <c r="T2538" s="6" t="s">
        <v>16470</v>
      </c>
      <c r="U2538" s="6" t="s">
        <v>16471</v>
      </c>
      <c r="V2538" s="6" t="s">
        <v>16472</v>
      </c>
      <c r="W2538" s="6" t="s">
        <v>16473</v>
      </c>
      <c r="X2538" s="6" t="s">
        <v>1840</v>
      </c>
      <c r="Y2538" s="6"/>
      <c r="Z2538" s="6"/>
      <c r="AA2538" s="6" t="s">
        <v>1840</v>
      </c>
      <c r="AB2538" s="6"/>
      <c r="AC2538" s="6"/>
      <c r="AD2538" s="6" t="s">
        <v>1840</v>
      </c>
      <c r="AE2538" s="6"/>
      <c r="AF2538" s="6"/>
      <c r="AG2538" s="6" t="s">
        <v>1840</v>
      </c>
      <c r="AH2538" s="6"/>
      <c r="AI2538" s="6"/>
      <c r="AJ2538" s="6" t="s">
        <v>1840</v>
      </c>
      <c r="AK2538" s="6"/>
      <c r="AL2538" s="6"/>
      <c r="AM2538" s="6" t="s">
        <v>1840</v>
      </c>
      <c r="AN2538" s="6"/>
      <c r="AO2538" s="6"/>
      <c r="AP2538" s="6" t="s">
        <v>1840</v>
      </c>
      <c r="AQ2538" s="6"/>
      <c r="AR2538" s="6"/>
      <c r="AS2538" s="6" t="s">
        <v>1840</v>
      </c>
      <c r="AT2538" s="6"/>
      <c r="AU2538" s="6"/>
      <c r="AV2538" s="6" t="s">
        <v>1840</v>
      </c>
      <c r="AW2538" s="6"/>
      <c r="AX2538" s="6"/>
      <c r="AY2538" s="6" t="s">
        <v>1840</v>
      </c>
      <c r="AZ2538" s="6"/>
      <c r="BA2538" s="6"/>
      <c r="BB2538" s="6"/>
      <c r="BC2538" s="6"/>
      <c r="BD2538" s="6"/>
      <c r="BE2538" s="6"/>
      <c r="BF2538" s="6"/>
      <c r="BG2538" s="6"/>
      <c r="BH2538" s="6"/>
      <c r="BI2538" s="6"/>
      <c r="BJ2538" s="6"/>
      <c r="BK2538" s="6"/>
      <c r="BL2538" s="6"/>
      <c r="BM2538" s="6"/>
      <c r="BN2538" s="6"/>
      <c r="BO2538" s="6"/>
      <c r="BP2538" s="6"/>
      <c r="BQ2538" s="6"/>
      <c r="BR2538" s="6"/>
      <c r="BS2538" s="6"/>
    </row>
    <row r="2539" spans="1:71" s="8" customFormat="1" ht="39.9" customHeight="1" x14ac:dyDescent="0.25">
      <c r="A2539" s="6">
        <f t="shared" si="39"/>
        <v>2538</v>
      </c>
      <c r="B2539" s="6" t="s">
        <v>16474</v>
      </c>
      <c r="C2539" s="6" t="s">
        <v>11503</v>
      </c>
      <c r="D2539" s="6" t="s">
        <v>1369</v>
      </c>
      <c r="E2539" s="6" t="s">
        <v>16475</v>
      </c>
      <c r="F2539" s="6" t="s">
        <v>16476</v>
      </c>
      <c r="G2539" s="6">
        <v>200</v>
      </c>
      <c r="H2539" s="6" t="s">
        <v>11549</v>
      </c>
      <c r="I2539" s="16" t="s">
        <v>13700</v>
      </c>
      <c r="J2539" s="6" t="s">
        <v>837</v>
      </c>
      <c r="K2539" s="6"/>
      <c r="L2539" s="6" t="s">
        <v>16477</v>
      </c>
      <c r="M2539" s="6"/>
      <c r="N2539" s="6"/>
      <c r="O2539" s="6" t="s">
        <v>16478</v>
      </c>
      <c r="P2539" s="6"/>
      <c r="Q2539" s="6"/>
      <c r="R2539" s="6" t="s">
        <v>1840</v>
      </c>
      <c r="S2539" s="6"/>
      <c r="T2539" s="6"/>
      <c r="U2539" s="6" t="s">
        <v>1840</v>
      </c>
      <c r="V2539" s="6"/>
      <c r="W2539" s="6"/>
      <c r="X2539" s="6" t="s">
        <v>1840</v>
      </c>
      <c r="Y2539" s="6"/>
      <c r="Z2539" s="6"/>
      <c r="AA2539" s="6" t="s">
        <v>1840</v>
      </c>
      <c r="AB2539" s="6"/>
      <c r="AC2539" s="6"/>
      <c r="AD2539" s="6" t="s">
        <v>1840</v>
      </c>
      <c r="AE2539" s="6"/>
      <c r="AF2539" s="6"/>
      <c r="AG2539" s="6" t="s">
        <v>1840</v>
      </c>
      <c r="AH2539" s="6"/>
      <c r="AI2539" s="6"/>
      <c r="AJ2539" s="6" t="s">
        <v>1840</v>
      </c>
      <c r="AK2539" s="6"/>
      <c r="AL2539" s="6"/>
      <c r="AM2539" s="6" t="s">
        <v>1840</v>
      </c>
      <c r="AN2539" s="6"/>
      <c r="AO2539" s="6"/>
      <c r="AP2539" s="6" t="s">
        <v>1840</v>
      </c>
      <c r="AQ2539" s="6"/>
      <c r="AR2539" s="6"/>
      <c r="AS2539" s="6" t="s">
        <v>1840</v>
      </c>
      <c r="AT2539" s="6"/>
      <c r="AU2539" s="6"/>
      <c r="AV2539" s="6" t="s">
        <v>1840</v>
      </c>
      <c r="AW2539" s="6"/>
      <c r="AX2539" s="6"/>
      <c r="AY2539" s="6" t="s">
        <v>1840</v>
      </c>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8" customFormat="1" ht="39.9" customHeight="1" x14ac:dyDescent="0.25">
      <c r="A2540" s="6">
        <f t="shared" si="39"/>
        <v>2539</v>
      </c>
      <c r="B2540" s="6" t="s">
        <v>16479</v>
      </c>
      <c r="C2540" s="6" t="s">
        <v>11503</v>
      </c>
      <c r="D2540" s="6" t="s">
        <v>8940</v>
      </c>
      <c r="E2540" s="6" t="s">
        <v>11925</v>
      </c>
      <c r="F2540" s="6" t="s">
        <v>16480</v>
      </c>
      <c r="G2540" s="6">
        <v>300</v>
      </c>
      <c r="H2540" s="6" t="s">
        <v>11549</v>
      </c>
      <c r="I2540" s="16" t="s">
        <v>13650</v>
      </c>
      <c r="J2540" s="6" t="s">
        <v>837</v>
      </c>
      <c r="K2540" s="6" t="s">
        <v>11572</v>
      </c>
      <c r="L2540" s="6" t="s">
        <v>16481</v>
      </c>
      <c r="M2540" s="6"/>
      <c r="N2540" s="6"/>
      <c r="O2540" s="6" t="s">
        <v>16482</v>
      </c>
      <c r="P2540" s="6"/>
      <c r="Q2540" s="6"/>
      <c r="R2540" s="6" t="s">
        <v>1840</v>
      </c>
      <c r="S2540" s="6"/>
      <c r="T2540" s="6"/>
      <c r="U2540" s="6" t="s">
        <v>1840</v>
      </c>
      <c r="V2540" s="6"/>
      <c r="W2540" s="6"/>
      <c r="X2540" s="6" t="s">
        <v>1840</v>
      </c>
      <c r="Y2540" s="6"/>
      <c r="Z2540" s="6"/>
      <c r="AA2540" s="6" t="s">
        <v>1840</v>
      </c>
      <c r="AB2540" s="6"/>
      <c r="AC2540" s="6"/>
      <c r="AD2540" s="6" t="s">
        <v>1840</v>
      </c>
      <c r="AE2540" s="6"/>
      <c r="AF2540" s="6"/>
      <c r="AG2540" s="6" t="s">
        <v>1840</v>
      </c>
      <c r="AH2540" s="6"/>
      <c r="AI2540" s="6"/>
      <c r="AJ2540" s="6" t="s">
        <v>1840</v>
      </c>
      <c r="AK2540" s="6"/>
      <c r="AL2540" s="6"/>
      <c r="AM2540" s="6" t="s">
        <v>1840</v>
      </c>
      <c r="AN2540" s="6"/>
      <c r="AO2540" s="6"/>
      <c r="AP2540" s="6" t="s">
        <v>1840</v>
      </c>
      <c r="AQ2540" s="6"/>
      <c r="AR2540" s="6"/>
      <c r="AS2540" s="6" t="s">
        <v>1840</v>
      </c>
      <c r="AT2540" s="6"/>
      <c r="AU2540" s="6"/>
      <c r="AV2540" s="6" t="s">
        <v>1840</v>
      </c>
      <c r="AW2540" s="6"/>
      <c r="AX2540" s="6"/>
      <c r="AY2540" s="6" t="s">
        <v>1840</v>
      </c>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8" customFormat="1" ht="39.9" customHeight="1" x14ac:dyDescent="0.25">
      <c r="A2541" s="6">
        <f t="shared" si="39"/>
        <v>2540</v>
      </c>
      <c r="B2541" s="6" t="s">
        <v>16483</v>
      </c>
      <c r="C2541" s="6" t="s">
        <v>11503</v>
      </c>
      <c r="D2541" s="6" t="s">
        <v>9588</v>
      </c>
      <c r="E2541" s="6" t="s">
        <v>13220</v>
      </c>
      <c r="F2541" s="6" t="s">
        <v>16484</v>
      </c>
      <c r="G2541" s="6">
        <v>200</v>
      </c>
      <c r="H2541" s="6" t="s">
        <v>11549</v>
      </c>
      <c r="I2541" s="16" t="s">
        <v>12185</v>
      </c>
      <c r="J2541" s="6" t="s">
        <v>837</v>
      </c>
      <c r="K2541" s="6"/>
      <c r="L2541" s="6" t="s">
        <v>16485</v>
      </c>
      <c r="M2541" s="6" t="s">
        <v>16486</v>
      </c>
      <c r="N2541" s="6" t="s">
        <v>16487</v>
      </c>
      <c r="O2541" s="6" t="s">
        <v>16488</v>
      </c>
      <c r="P2541" s="6" t="s">
        <v>16489</v>
      </c>
      <c r="Q2541" s="6" t="s">
        <v>16490</v>
      </c>
      <c r="R2541" s="6" t="s">
        <v>1840</v>
      </c>
      <c r="S2541" s="6"/>
      <c r="T2541" s="6"/>
      <c r="U2541" s="6" t="s">
        <v>1840</v>
      </c>
      <c r="V2541" s="6"/>
      <c r="W2541" s="6"/>
      <c r="X2541" s="6" t="s">
        <v>1840</v>
      </c>
      <c r="Y2541" s="6"/>
      <c r="Z2541" s="6"/>
      <c r="AA2541" s="6" t="s">
        <v>1840</v>
      </c>
      <c r="AB2541" s="6"/>
      <c r="AC2541" s="6"/>
      <c r="AD2541" s="6" t="s">
        <v>1840</v>
      </c>
      <c r="AE2541" s="6"/>
      <c r="AF2541" s="6"/>
      <c r="AG2541" s="6" t="s">
        <v>1840</v>
      </c>
      <c r="AH2541" s="6"/>
      <c r="AI2541" s="6"/>
      <c r="AJ2541" s="6" t="s">
        <v>1840</v>
      </c>
      <c r="AK2541" s="6"/>
      <c r="AL2541" s="6"/>
      <c r="AM2541" s="6" t="s">
        <v>1840</v>
      </c>
      <c r="AN2541" s="6"/>
      <c r="AO2541" s="6"/>
      <c r="AP2541" s="6" t="s">
        <v>1840</v>
      </c>
      <c r="AQ2541" s="6"/>
      <c r="AR2541" s="6"/>
      <c r="AS2541" s="6" t="s">
        <v>1840</v>
      </c>
      <c r="AT2541" s="6"/>
      <c r="AU2541" s="6"/>
      <c r="AV2541" s="6" t="s">
        <v>1840</v>
      </c>
      <c r="AW2541" s="6"/>
      <c r="AX2541" s="6"/>
      <c r="AY2541" s="6" t="s">
        <v>1840</v>
      </c>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8" customFormat="1" ht="39.9" customHeight="1" x14ac:dyDescent="0.25">
      <c r="A2542" s="6">
        <f t="shared" si="39"/>
        <v>2541</v>
      </c>
      <c r="B2542" s="6" t="s">
        <v>16491</v>
      </c>
      <c r="C2542" s="6" t="s">
        <v>11503</v>
      </c>
      <c r="D2542" s="6" t="s">
        <v>8955</v>
      </c>
      <c r="E2542" s="6" t="s">
        <v>13857</v>
      </c>
      <c r="F2542" s="6" t="s">
        <v>16492</v>
      </c>
      <c r="G2542" s="6">
        <v>180</v>
      </c>
      <c r="H2542" s="6" t="s">
        <v>11549</v>
      </c>
      <c r="I2542" s="16" t="s">
        <v>13238</v>
      </c>
      <c r="J2542" s="6" t="s">
        <v>837</v>
      </c>
      <c r="K2542" s="6"/>
      <c r="L2542" s="6" t="s">
        <v>16493</v>
      </c>
      <c r="M2542" s="6"/>
      <c r="N2542" s="6"/>
      <c r="O2542" s="6" t="s">
        <v>16494</v>
      </c>
      <c r="P2542" s="6"/>
      <c r="Q2542" s="6"/>
      <c r="R2542" s="6" t="s">
        <v>16495</v>
      </c>
      <c r="S2542" s="6"/>
      <c r="T2542" s="6"/>
      <c r="U2542" s="6" t="s">
        <v>16496</v>
      </c>
      <c r="V2542" s="6"/>
      <c r="W2542" s="6"/>
      <c r="X2542" s="6" t="s">
        <v>16497</v>
      </c>
      <c r="Y2542" s="6"/>
      <c r="Z2542" s="6"/>
      <c r="AA2542" s="6" t="s">
        <v>16498</v>
      </c>
      <c r="AB2542" s="6"/>
      <c r="AC2542" s="6"/>
      <c r="AD2542" s="6" t="s">
        <v>1840</v>
      </c>
      <c r="AE2542" s="6"/>
      <c r="AF2542" s="6"/>
      <c r="AG2542" s="6" t="s">
        <v>1840</v>
      </c>
      <c r="AH2542" s="6"/>
      <c r="AI2542" s="6"/>
      <c r="AJ2542" s="6" t="s">
        <v>1840</v>
      </c>
      <c r="AK2542" s="6"/>
      <c r="AL2542" s="6"/>
      <c r="AM2542" s="6" t="s">
        <v>1840</v>
      </c>
      <c r="AN2542" s="6"/>
      <c r="AO2542" s="6"/>
      <c r="AP2542" s="6" t="s">
        <v>1840</v>
      </c>
      <c r="AQ2542" s="6"/>
      <c r="AR2542" s="6"/>
      <c r="AS2542" s="6" t="s">
        <v>1840</v>
      </c>
      <c r="AT2542" s="6"/>
      <c r="AU2542" s="6"/>
      <c r="AV2542" s="6" t="s">
        <v>1840</v>
      </c>
      <c r="AW2542" s="6"/>
      <c r="AX2542" s="6"/>
      <c r="AY2542" s="6" t="s">
        <v>1840</v>
      </c>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8" customFormat="1" ht="39.9" customHeight="1" x14ac:dyDescent="0.25">
      <c r="A2543" s="6">
        <f t="shared" si="39"/>
        <v>2542</v>
      </c>
      <c r="B2543" s="6" t="s">
        <v>16499</v>
      </c>
      <c r="C2543" s="6" t="s">
        <v>11503</v>
      </c>
      <c r="D2543" s="6" t="s">
        <v>1369</v>
      </c>
      <c r="E2543" s="6" t="s">
        <v>16475</v>
      </c>
      <c r="F2543" s="6" t="s">
        <v>16500</v>
      </c>
      <c r="G2543" s="6">
        <v>437</v>
      </c>
      <c r="H2543" s="6" t="s">
        <v>11549</v>
      </c>
      <c r="I2543" s="16" t="s">
        <v>13700</v>
      </c>
      <c r="J2543" s="6" t="s">
        <v>837</v>
      </c>
      <c r="K2543" s="6"/>
      <c r="L2543" s="6" t="s">
        <v>16501</v>
      </c>
      <c r="M2543" s="6"/>
      <c r="N2543" s="6"/>
      <c r="O2543" s="6" t="s">
        <v>16477</v>
      </c>
      <c r="P2543" s="6"/>
      <c r="Q2543" s="6"/>
      <c r="R2543" s="6" t="s">
        <v>16502</v>
      </c>
      <c r="S2543" s="6"/>
      <c r="T2543" s="6"/>
      <c r="U2543" s="6" t="s">
        <v>1840</v>
      </c>
      <c r="V2543" s="6"/>
      <c r="W2543" s="6"/>
      <c r="X2543" s="6" t="s">
        <v>1840</v>
      </c>
      <c r="Y2543" s="6"/>
      <c r="Z2543" s="6"/>
      <c r="AA2543" s="6" t="s">
        <v>1840</v>
      </c>
      <c r="AB2543" s="6"/>
      <c r="AC2543" s="6"/>
      <c r="AD2543" s="6" t="s">
        <v>1840</v>
      </c>
      <c r="AE2543" s="6"/>
      <c r="AF2543" s="6"/>
      <c r="AG2543" s="6" t="s">
        <v>1840</v>
      </c>
      <c r="AH2543" s="6"/>
      <c r="AI2543" s="6"/>
      <c r="AJ2543" s="6" t="s">
        <v>1840</v>
      </c>
      <c r="AK2543" s="6"/>
      <c r="AL2543" s="6"/>
      <c r="AM2543" s="6" t="s">
        <v>1840</v>
      </c>
      <c r="AN2543" s="6"/>
      <c r="AO2543" s="6"/>
      <c r="AP2543" s="6" t="s">
        <v>1840</v>
      </c>
      <c r="AQ2543" s="6"/>
      <c r="AR2543" s="6"/>
      <c r="AS2543" s="6" t="s">
        <v>1840</v>
      </c>
      <c r="AT2543" s="6"/>
      <c r="AU2543" s="6"/>
      <c r="AV2543" s="6" t="s">
        <v>1840</v>
      </c>
      <c r="AW2543" s="6"/>
      <c r="AX2543" s="6"/>
      <c r="AY2543" s="6" t="s">
        <v>1840</v>
      </c>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8" customFormat="1" ht="39.9" customHeight="1" x14ac:dyDescent="0.25">
      <c r="A2544" s="6">
        <f t="shared" si="39"/>
        <v>2543</v>
      </c>
      <c r="B2544" s="6" t="s">
        <v>16503</v>
      </c>
      <c r="C2544" s="6" t="s">
        <v>11503</v>
      </c>
      <c r="D2544" s="6" t="s">
        <v>833</v>
      </c>
      <c r="E2544" s="6" t="s">
        <v>16504</v>
      </c>
      <c r="F2544" s="6" t="s">
        <v>16505</v>
      </c>
      <c r="G2544" s="6">
        <v>107</v>
      </c>
      <c r="H2544" s="6" t="s">
        <v>1323</v>
      </c>
      <c r="I2544" s="16" t="s">
        <v>12540</v>
      </c>
      <c r="J2544" s="6" t="s">
        <v>837</v>
      </c>
      <c r="K2544" s="6"/>
      <c r="L2544" s="6" t="s">
        <v>16506</v>
      </c>
      <c r="M2544" s="6" t="s">
        <v>16507</v>
      </c>
      <c r="N2544" s="6" t="s">
        <v>16508</v>
      </c>
      <c r="O2544" s="6" t="s">
        <v>16509</v>
      </c>
      <c r="P2544" s="6" t="s">
        <v>16510</v>
      </c>
      <c r="Q2544" s="6" t="s">
        <v>16511</v>
      </c>
      <c r="R2544" s="6" t="s">
        <v>16512</v>
      </c>
      <c r="S2544" s="6" t="s">
        <v>16513</v>
      </c>
      <c r="T2544" s="6" t="s">
        <v>16514</v>
      </c>
      <c r="U2544" s="6" t="s">
        <v>1840</v>
      </c>
      <c r="V2544" s="6"/>
      <c r="W2544" s="6"/>
      <c r="X2544" s="6" t="s">
        <v>1840</v>
      </c>
      <c r="Y2544" s="6"/>
      <c r="Z2544" s="6"/>
      <c r="AA2544" s="6" t="s">
        <v>1840</v>
      </c>
      <c r="AB2544" s="6"/>
      <c r="AC2544" s="6"/>
      <c r="AD2544" s="6" t="s">
        <v>1840</v>
      </c>
      <c r="AE2544" s="6"/>
      <c r="AF2544" s="6"/>
      <c r="AG2544" s="6" t="s">
        <v>1840</v>
      </c>
      <c r="AH2544" s="6"/>
      <c r="AI2544" s="6"/>
      <c r="AJ2544" s="6" t="s">
        <v>1840</v>
      </c>
      <c r="AK2544" s="6"/>
      <c r="AL2544" s="6"/>
      <c r="AM2544" s="6" t="s">
        <v>1840</v>
      </c>
      <c r="AN2544" s="6"/>
      <c r="AO2544" s="6"/>
      <c r="AP2544" s="6" t="s">
        <v>1840</v>
      </c>
      <c r="AQ2544" s="6"/>
      <c r="AR2544" s="6"/>
      <c r="AS2544" s="6" t="s">
        <v>1840</v>
      </c>
      <c r="AT2544" s="6"/>
      <c r="AU2544" s="6"/>
      <c r="AV2544" s="6" t="s">
        <v>1840</v>
      </c>
      <c r="AW2544" s="6"/>
      <c r="AX2544" s="6"/>
      <c r="AY2544" s="6" t="s">
        <v>1840</v>
      </c>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8" customFormat="1" ht="39.9" customHeight="1" x14ac:dyDescent="0.25">
      <c r="A2545" s="6">
        <f t="shared" si="39"/>
        <v>2544</v>
      </c>
      <c r="B2545" s="6" t="s">
        <v>16515</v>
      </c>
      <c r="C2545" s="6" t="s">
        <v>11503</v>
      </c>
      <c r="D2545" s="6" t="s">
        <v>1609</v>
      </c>
      <c r="E2545" s="6" t="s">
        <v>13117</v>
      </c>
      <c r="F2545" s="6" t="s">
        <v>16516</v>
      </c>
      <c r="G2545" s="6">
        <v>147</v>
      </c>
      <c r="H2545" s="6" t="s">
        <v>11549</v>
      </c>
      <c r="I2545" s="16" t="s">
        <v>12393</v>
      </c>
      <c r="J2545" s="6" t="s">
        <v>837</v>
      </c>
      <c r="K2545" s="6"/>
      <c r="L2545" s="6" t="s">
        <v>16517</v>
      </c>
      <c r="M2545" s="6" t="s">
        <v>16518</v>
      </c>
      <c r="N2545" s="6"/>
      <c r="O2545" s="6" t="s">
        <v>16519</v>
      </c>
      <c r="P2545" s="6" t="s">
        <v>16520</v>
      </c>
      <c r="Q2545" s="6"/>
      <c r="R2545" s="6" t="s">
        <v>1840</v>
      </c>
      <c r="S2545" s="6"/>
      <c r="T2545" s="6"/>
      <c r="U2545" s="6" t="s">
        <v>1840</v>
      </c>
      <c r="V2545" s="6"/>
      <c r="W2545" s="6"/>
      <c r="X2545" s="6" t="s">
        <v>1840</v>
      </c>
      <c r="Y2545" s="6"/>
      <c r="Z2545" s="6"/>
      <c r="AA2545" s="6" t="s">
        <v>1840</v>
      </c>
      <c r="AB2545" s="6"/>
      <c r="AC2545" s="6"/>
      <c r="AD2545" s="6" t="s">
        <v>1840</v>
      </c>
      <c r="AE2545" s="6"/>
      <c r="AF2545" s="6"/>
      <c r="AG2545" s="6" t="s">
        <v>1840</v>
      </c>
      <c r="AH2545" s="6"/>
      <c r="AI2545" s="6"/>
      <c r="AJ2545" s="6" t="s">
        <v>1840</v>
      </c>
      <c r="AK2545" s="6"/>
      <c r="AL2545" s="6"/>
      <c r="AM2545" s="6" t="s">
        <v>1840</v>
      </c>
      <c r="AN2545" s="6"/>
      <c r="AO2545" s="6"/>
      <c r="AP2545" s="6" t="s">
        <v>1840</v>
      </c>
      <c r="AQ2545" s="6"/>
      <c r="AR2545" s="6"/>
      <c r="AS2545" s="6" t="s">
        <v>1840</v>
      </c>
      <c r="AT2545" s="6"/>
      <c r="AU2545" s="6"/>
      <c r="AV2545" s="6" t="s">
        <v>1840</v>
      </c>
      <c r="AW2545" s="6"/>
      <c r="AX2545" s="6"/>
      <c r="AY2545" s="6" t="s">
        <v>1840</v>
      </c>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8" customFormat="1" ht="39.9" customHeight="1" x14ac:dyDescent="0.25">
      <c r="A2546" s="6">
        <f t="shared" si="39"/>
        <v>2545</v>
      </c>
      <c r="B2546" s="6" t="s">
        <v>16521</v>
      </c>
      <c r="C2546" s="6" t="s">
        <v>11503</v>
      </c>
      <c r="D2546" s="6" t="s">
        <v>100</v>
      </c>
      <c r="E2546" s="6" t="s">
        <v>12391</v>
      </c>
      <c r="F2546" s="6" t="s">
        <v>16522</v>
      </c>
      <c r="G2546" s="6">
        <v>28490</v>
      </c>
      <c r="H2546" s="6" t="s">
        <v>1323</v>
      </c>
      <c r="I2546" s="16" t="s">
        <v>14619</v>
      </c>
      <c r="J2546" s="6" t="s">
        <v>837</v>
      </c>
      <c r="K2546" s="6"/>
      <c r="L2546" s="6" t="s">
        <v>16523</v>
      </c>
      <c r="M2546" s="6"/>
      <c r="N2546" s="6"/>
      <c r="O2546" s="6" t="s">
        <v>16524</v>
      </c>
      <c r="P2546" s="6" t="s">
        <v>16525</v>
      </c>
      <c r="Q2546" s="6" t="s">
        <v>16526</v>
      </c>
      <c r="R2546" s="6" t="s">
        <v>16527</v>
      </c>
      <c r="S2546" s="6"/>
      <c r="T2546" s="6"/>
      <c r="U2546" s="6" t="s">
        <v>1840</v>
      </c>
      <c r="V2546" s="6"/>
      <c r="W2546" s="6"/>
      <c r="X2546" s="6" t="s">
        <v>1840</v>
      </c>
      <c r="Y2546" s="6"/>
      <c r="Z2546" s="6"/>
      <c r="AA2546" s="6" t="s">
        <v>1840</v>
      </c>
      <c r="AB2546" s="6"/>
      <c r="AC2546" s="6"/>
      <c r="AD2546" s="6" t="s">
        <v>1840</v>
      </c>
      <c r="AE2546" s="6"/>
      <c r="AF2546" s="6"/>
      <c r="AG2546" s="6" t="s">
        <v>1840</v>
      </c>
      <c r="AH2546" s="6"/>
      <c r="AI2546" s="6"/>
      <c r="AJ2546" s="6" t="s">
        <v>1840</v>
      </c>
      <c r="AK2546" s="6"/>
      <c r="AL2546" s="6"/>
      <c r="AM2546" s="6" t="s">
        <v>1840</v>
      </c>
      <c r="AN2546" s="6"/>
      <c r="AO2546" s="6"/>
      <c r="AP2546" s="6" t="s">
        <v>1840</v>
      </c>
      <c r="AQ2546" s="6"/>
      <c r="AR2546" s="6"/>
      <c r="AS2546" s="6" t="s">
        <v>1840</v>
      </c>
      <c r="AT2546" s="6"/>
      <c r="AU2546" s="6"/>
      <c r="AV2546" s="6" t="s">
        <v>1840</v>
      </c>
      <c r="AW2546" s="6"/>
      <c r="AX2546" s="6"/>
      <c r="AY2546" s="6" t="s">
        <v>1840</v>
      </c>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8" customFormat="1" ht="39.9" customHeight="1" x14ac:dyDescent="0.25">
      <c r="A2547" s="6">
        <f t="shared" si="39"/>
        <v>2546</v>
      </c>
      <c r="B2547" s="6" t="s">
        <v>16528</v>
      </c>
      <c r="C2547" s="6" t="s">
        <v>11503</v>
      </c>
      <c r="D2547" s="6" t="s">
        <v>312</v>
      </c>
      <c r="E2547" s="6" t="s">
        <v>16529</v>
      </c>
      <c r="F2547" s="6" t="s">
        <v>16530</v>
      </c>
      <c r="G2547" s="6">
        <v>800</v>
      </c>
      <c r="H2547" s="6" t="s">
        <v>11549</v>
      </c>
      <c r="I2547" s="16" t="s">
        <v>14797</v>
      </c>
      <c r="J2547" s="6" t="s">
        <v>837</v>
      </c>
      <c r="K2547" s="6" t="s">
        <v>11572</v>
      </c>
      <c r="L2547" s="6" t="s">
        <v>16531</v>
      </c>
      <c r="M2547" s="6"/>
      <c r="N2547" s="6" t="s">
        <v>16532</v>
      </c>
      <c r="O2547" s="6" t="s">
        <v>16533</v>
      </c>
      <c r="P2547" s="6"/>
      <c r="Q2547" s="6" t="s">
        <v>16534</v>
      </c>
      <c r="R2547" s="6" t="s">
        <v>16535</v>
      </c>
      <c r="S2547" s="6"/>
      <c r="T2547" s="6" t="s">
        <v>16536</v>
      </c>
      <c r="U2547" s="6" t="s">
        <v>16537</v>
      </c>
      <c r="V2547" s="6"/>
      <c r="W2547" s="6" t="s">
        <v>16538</v>
      </c>
      <c r="X2547" s="6" t="s">
        <v>16539</v>
      </c>
      <c r="Y2547" s="6"/>
      <c r="Z2547" s="6" t="s">
        <v>16540</v>
      </c>
      <c r="AA2547" s="6" t="s">
        <v>16541</v>
      </c>
      <c r="AB2547" s="6"/>
      <c r="AC2547" s="6" t="s">
        <v>16542</v>
      </c>
      <c r="AD2547" s="6" t="s">
        <v>1840</v>
      </c>
      <c r="AE2547" s="6"/>
      <c r="AF2547" s="6"/>
      <c r="AG2547" s="6" t="s">
        <v>1840</v>
      </c>
      <c r="AH2547" s="6"/>
      <c r="AI2547" s="6"/>
      <c r="AJ2547" s="6" t="s">
        <v>1840</v>
      </c>
      <c r="AK2547" s="6"/>
      <c r="AL2547" s="6"/>
      <c r="AM2547" s="6" t="s">
        <v>1840</v>
      </c>
      <c r="AN2547" s="6"/>
      <c r="AO2547" s="6"/>
      <c r="AP2547" s="6" t="s">
        <v>1840</v>
      </c>
      <c r="AQ2547" s="6"/>
      <c r="AR2547" s="6"/>
      <c r="AS2547" s="6" t="s">
        <v>1840</v>
      </c>
      <c r="AT2547" s="6"/>
      <c r="AU2547" s="6"/>
      <c r="AV2547" s="6" t="s">
        <v>1840</v>
      </c>
      <c r="AW2547" s="6"/>
      <c r="AX2547" s="6"/>
      <c r="AY2547" s="6" t="s">
        <v>1840</v>
      </c>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8" customFormat="1" ht="39.9" customHeight="1" x14ac:dyDescent="0.25">
      <c r="A2548" s="6">
        <f t="shared" si="39"/>
        <v>2547</v>
      </c>
      <c r="B2548" s="6" t="s">
        <v>16543</v>
      </c>
      <c r="C2548" s="6" t="s">
        <v>11503</v>
      </c>
      <c r="D2548" s="6" t="s">
        <v>6611</v>
      </c>
      <c r="E2548" s="6" t="s">
        <v>14948</v>
      </c>
      <c r="F2548" s="6" t="s">
        <v>16544</v>
      </c>
      <c r="G2548" s="6">
        <v>1184</v>
      </c>
      <c r="H2548" s="6" t="s">
        <v>11549</v>
      </c>
      <c r="I2548" s="16" t="s">
        <v>12250</v>
      </c>
      <c r="J2548" s="6" t="s">
        <v>837</v>
      </c>
      <c r="K2548" s="6" t="s">
        <v>11572</v>
      </c>
      <c r="L2548" s="6" t="s">
        <v>16545</v>
      </c>
      <c r="M2548" s="6"/>
      <c r="N2548" s="6"/>
      <c r="O2548" s="6" t="s">
        <v>1840</v>
      </c>
      <c r="P2548" s="6"/>
      <c r="Q2548" s="6"/>
      <c r="R2548" s="6" t="s">
        <v>1840</v>
      </c>
      <c r="S2548" s="6"/>
      <c r="T2548" s="6"/>
      <c r="U2548" s="6" t="s">
        <v>1840</v>
      </c>
      <c r="V2548" s="6"/>
      <c r="W2548" s="6"/>
      <c r="X2548" s="6" t="s">
        <v>1840</v>
      </c>
      <c r="Y2548" s="6"/>
      <c r="Z2548" s="6"/>
      <c r="AA2548" s="6" t="s">
        <v>1840</v>
      </c>
      <c r="AB2548" s="6"/>
      <c r="AC2548" s="6"/>
      <c r="AD2548" s="6" t="s">
        <v>1840</v>
      </c>
      <c r="AE2548" s="6"/>
      <c r="AF2548" s="6"/>
      <c r="AG2548" s="6" t="s">
        <v>1840</v>
      </c>
      <c r="AH2548" s="6"/>
      <c r="AI2548" s="6"/>
      <c r="AJ2548" s="6" t="s">
        <v>1840</v>
      </c>
      <c r="AK2548" s="6"/>
      <c r="AL2548" s="6"/>
      <c r="AM2548" s="6" t="s">
        <v>1840</v>
      </c>
      <c r="AN2548" s="6"/>
      <c r="AO2548" s="6"/>
      <c r="AP2548" s="6" t="s">
        <v>1840</v>
      </c>
      <c r="AQ2548" s="6"/>
      <c r="AR2548" s="6"/>
      <c r="AS2548" s="6" t="s">
        <v>1840</v>
      </c>
      <c r="AT2548" s="6"/>
      <c r="AU2548" s="6"/>
      <c r="AV2548" s="6" t="s">
        <v>1840</v>
      </c>
      <c r="AW2548" s="6"/>
      <c r="AX2548" s="6"/>
      <c r="AY2548" s="6" t="s">
        <v>1840</v>
      </c>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8" customFormat="1" ht="39.9" customHeight="1" x14ac:dyDescent="0.25">
      <c r="A2549" s="6">
        <f t="shared" si="39"/>
        <v>2548</v>
      </c>
      <c r="B2549" s="6" t="s">
        <v>16546</v>
      </c>
      <c r="C2549" s="6" t="s">
        <v>11503</v>
      </c>
      <c r="D2549" s="6" t="s">
        <v>1338</v>
      </c>
      <c r="E2549" s="6" t="s">
        <v>16547</v>
      </c>
      <c r="F2549" s="6" t="s">
        <v>16548</v>
      </c>
      <c r="G2549" s="6">
        <v>174</v>
      </c>
      <c r="H2549" s="6" t="s">
        <v>11549</v>
      </c>
      <c r="I2549" s="16" t="s">
        <v>11565</v>
      </c>
      <c r="J2549" s="6" t="s">
        <v>837</v>
      </c>
      <c r="K2549" s="6"/>
      <c r="L2549" s="6" t="s">
        <v>16549</v>
      </c>
      <c r="M2549" s="6"/>
      <c r="N2549" s="6"/>
      <c r="O2549" s="6" t="s">
        <v>1840</v>
      </c>
      <c r="P2549" s="6"/>
      <c r="Q2549" s="6"/>
      <c r="R2549" s="6" t="s">
        <v>1840</v>
      </c>
      <c r="S2549" s="6"/>
      <c r="T2549" s="6"/>
      <c r="U2549" s="6" t="s">
        <v>1840</v>
      </c>
      <c r="V2549" s="6"/>
      <c r="W2549" s="6"/>
      <c r="X2549" s="6" t="s">
        <v>1840</v>
      </c>
      <c r="Y2549" s="6"/>
      <c r="Z2549" s="6"/>
      <c r="AA2549" s="6" t="s">
        <v>1840</v>
      </c>
      <c r="AB2549" s="6"/>
      <c r="AC2549" s="6"/>
      <c r="AD2549" s="6" t="s">
        <v>1840</v>
      </c>
      <c r="AE2549" s="6"/>
      <c r="AF2549" s="6"/>
      <c r="AG2549" s="6" t="s">
        <v>1840</v>
      </c>
      <c r="AH2549" s="6"/>
      <c r="AI2549" s="6"/>
      <c r="AJ2549" s="6" t="s">
        <v>1840</v>
      </c>
      <c r="AK2549" s="6"/>
      <c r="AL2549" s="6"/>
      <c r="AM2549" s="6" t="s">
        <v>1840</v>
      </c>
      <c r="AN2549" s="6"/>
      <c r="AO2549" s="6"/>
      <c r="AP2549" s="6" t="s">
        <v>1840</v>
      </c>
      <c r="AQ2549" s="6"/>
      <c r="AR2549" s="6"/>
      <c r="AS2549" s="6" t="s">
        <v>1840</v>
      </c>
      <c r="AT2549" s="6"/>
      <c r="AU2549" s="6"/>
      <c r="AV2549" s="6" t="s">
        <v>1840</v>
      </c>
      <c r="AW2549" s="6"/>
      <c r="AX2549" s="6"/>
      <c r="AY2549" s="6" t="s">
        <v>1840</v>
      </c>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8" customFormat="1" ht="39.9" customHeight="1" x14ac:dyDescent="0.25">
      <c r="A2550" s="6">
        <f t="shared" si="39"/>
        <v>2549</v>
      </c>
      <c r="B2550" s="6" t="s">
        <v>16550</v>
      </c>
      <c r="C2550" s="6" t="s">
        <v>11503</v>
      </c>
      <c r="D2550" s="6" t="s">
        <v>9273</v>
      </c>
      <c r="E2550" s="6" t="s">
        <v>13654</v>
      </c>
      <c r="F2550" s="6" t="s">
        <v>16551</v>
      </c>
      <c r="G2550" s="6">
        <v>495</v>
      </c>
      <c r="H2550" s="6" t="s">
        <v>11549</v>
      </c>
      <c r="I2550" s="16" t="s">
        <v>12540</v>
      </c>
      <c r="J2550" s="6" t="s">
        <v>837</v>
      </c>
      <c r="K2550" s="6" t="s">
        <v>3579</v>
      </c>
      <c r="L2550" s="6" t="s">
        <v>16552</v>
      </c>
      <c r="M2550" s="6"/>
      <c r="N2550" s="6"/>
      <c r="O2550" s="6" t="s">
        <v>16553</v>
      </c>
      <c r="P2550" s="6"/>
      <c r="Q2550" s="6"/>
      <c r="R2550" s="6" t="s">
        <v>1840</v>
      </c>
      <c r="S2550" s="6"/>
      <c r="T2550" s="6"/>
      <c r="U2550" s="6" t="s">
        <v>1840</v>
      </c>
      <c r="V2550" s="6"/>
      <c r="W2550" s="6"/>
      <c r="X2550" s="6" t="s">
        <v>1840</v>
      </c>
      <c r="Y2550" s="6"/>
      <c r="Z2550" s="6"/>
      <c r="AA2550" s="6" t="s">
        <v>1840</v>
      </c>
      <c r="AB2550" s="6"/>
      <c r="AC2550" s="6"/>
      <c r="AD2550" s="6" t="s">
        <v>1840</v>
      </c>
      <c r="AE2550" s="6"/>
      <c r="AF2550" s="6"/>
      <c r="AG2550" s="6" t="s">
        <v>1840</v>
      </c>
      <c r="AH2550" s="6"/>
      <c r="AI2550" s="6"/>
      <c r="AJ2550" s="6" t="s">
        <v>1840</v>
      </c>
      <c r="AK2550" s="6"/>
      <c r="AL2550" s="6"/>
      <c r="AM2550" s="6" t="s">
        <v>1840</v>
      </c>
      <c r="AN2550" s="6"/>
      <c r="AO2550" s="6"/>
      <c r="AP2550" s="6" t="s">
        <v>1840</v>
      </c>
      <c r="AQ2550" s="6"/>
      <c r="AR2550" s="6"/>
      <c r="AS2550" s="6" t="s">
        <v>1840</v>
      </c>
      <c r="AT2550" s="6"/>
      <c r="AU2550" s="6"/>
      <c r="AV2550" s="6" t="s">
        <v>1840</v>
      </c>
      <c r="AW2550" s="6"/>
      <c r="AX2550" s="6"/>
      <c r="AY2550" s="6" t="s">
        <v>1840</v>
      </c>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8" customFormat="1" ht="39.9" customHeight="1" x14ac:dyDescent="0.25">
      <c r="A2551" s="6">
        <f t="shared" si="39"/>
        <v>2550</v>
      </c>
      <c r="B2551" s="6" t="s">
        <v>16554</v>
      </c>
      <c r="C2551" s="6" t="s">
        <v>11503</v>
      </c>
      <c r="D2551" s="6" t="s">
        <v>8955</v>
      </c>
      <c r="E2551" s="6" t="s">
        <v>16555</v>
      </c>
      <c r="F2551" s="6" t="s">
        <v>16556</v>
      </c>
      <c r="G2551" s="6">
        <v>160</v>
      </c>
      <c r="H2551" s="6" t="s">
        <v>11549</v>
      </c>
      <c r="I2551" s="16" t="s">
        <v>12134</v>
      </c>
      <c r="J2551" s="6" t="s">
        <v>837</v>
      </c>
      <c r="K2551" s="6"/>
      <c r="L2551" s="6" t="s">
        <v>16557</v>
      </c>
      <c r="M2551" s="6"/>
      <c r="N2551" s="6"/>
      <c r="O2551" s="6" t="s">
        <v>16558</v>
      </c>
      <c r="P2551" s="6"/>
      <c r="Q2551" s="6"/>
      <c r="R2551" s="6" t="s">
        <v>1840</v>
      </c>
      <c r="S2551" s="6"/>
      <c r="T2551" s="6"/>
      <c r="U2551" s="6" t="s">
        <v>1840</v>
      </c>
      <c r="V2551" s="6"/>
      <c r="W2551" s="6"/>
      <c r="X2551" s="6" t="s">
        <v>1840</v>
      </c>
      <c r="Y2551" s="6"/>
      <c r="Z2551" s="6"/>
      <c r="AA2551" s="6" t="s">
        <v>1840</v>
      </c>
      <c r="AB2551" s="6"/>
      <c r="AC2551" s="6"/>
      <c r="AD2551" s="6" t="s">
        <v>1840</v>
      </c>
      <c r="AE2551" s="6"/>
      <c r="AF2551" s="6"/>
      <c r="AG2551" s="6" t="s">
        <v>1840</v>
      </c>
      <c r="AH2551" s="6"/>
      <c r="AI2551" s="6"/>
      <c r="AJ2551" s="6" t="s">
        <v>1840</v>
      </c>
      <c r="AK2551" s="6"/>
      <c r="AL2551" s="6"/>
      <c r="AM2551" s="6" t="s">
        <v>1840</v>
      </c>
      <c r="AN2551" s="6"/>
      <c r="AO2551" s="6"/>
      <c r="AP2551" s="6" t="s">
        <v>1840</v>
      </c>
      <c r="AQ2551" s="6"/>
      <c r="AR2551" s="6"/>
      <c r="AS2551" s="6" t="s">
        <v>1840</v>
      </c>
      <c r="AT2551" s="6"/>
      <c r="AU2551" s="6"/>
      <c r="AV2551" s="6" t="s">
        <v>1840</v>
      </c>
      <c r="AW2551" s="6"/>
      <c r="AX2551" s="6"/>
      <c r="AY2551" s="6" t="s">
        <v>1840</v>
      </c>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8" customFormat="1" ht="39.9" customHeight="1" x14ac:dyDescent="0.25">
      <c r="A2552" s="6">
        <f t="shared" si="39"/>
        <v>2551</v>
      </c>
      <c r="B2552" s="6" t="s">
        <v>16559</v>
      </c>
      <c r="C2552" s="6" t="s">
        <v>11503</v>
      </c>
      <c r="D2552" s="6" t="s">
        <v>1589</v>
      </c>
      <c r="E2552" s="6" t="s">
        <v>16560</v>
      </c>
      <c r="F2552" s="6" t="s">
        <v>16561</v>
      </c>
      <c r="G2552" s="6">
        <v>790</v>
      </c>
      <c r="H2552" s="6" t="s">
        <v>11549</v>
      </c>
      <c r="I2552" s="16" t="s">
        <v>12540</v>
      </c>
      <c r="J2552" s="6" t="s">
        <v>837</v>
      </c>
      <c r="K2552" s="6"/>
      <c r="L2552" s="6" t="s">
        <v>16562</v>
      </c>
      <c r="M2552" s="6"/>
      <c r="N2552" s="6" t="s">
        <v>16563</v>
      </c>
      <c r="O2552" s="6" t="s">
        <v>16564</v>
      </c>
      <c r="P2552" s="6"/>
      <c r="Q2552" s="6" t="s">
        <v>16565</v>
      </c>
      <c r="R2552" s="6" t="s">
        <v>1840</v>
      </c>
      <c r="S2552" s="6"/>
      <c r="T2552" s="6"/>
      <c r="U2552" s="6" t="s">
        <v>1840</v>
      </c>
      <c r="V2552" s="6"/>
      <c r="W2552" s="6"/>
      <c r="X2552" s="6" t="s">
        <v>1840</v>
      </c>
      <c r="Y2552" s="6"/>
      <c r="Z2552" s="6"/>
      <c r="AA2552" s="6" t="s">
        <v>1840</v>
      </c>
      <c r="AB2552" s="6"/>
      <c r="AC2552" s="6"/>
      <c r="AD2552" s="6" t="s">
        <v>1840</v>
      </c>
      <c r="AE2552" s="6"/>
      <c r="AF2552" s="6"/>
      <c r="AG2552" s="6" t="s">
        <v>1840</v>
      </c>
      <c r="AH2552" s="6"/>
      <c r="AI2552" s="6"/>
      <c r="AJ2552" s="6" t="s">
        <v>1840</v>
      </c>
      <c r="AK2552" s="6"/>
      <c r="AL2552" s="6"/>
      <c r="AM2552" s="6" t="s">
        <v>1840</v>
      </c>
      <c r="AN2552" s="6"/>
      <c r="AO2552" s="6"/>
      <c r="AP2552" s="6" t="s">
        <v>1840</v>
      </c>
      <c r="AQ2552" s="6"/>
      <c r="AR2552" s="6"/>
      <c r="AS2552" s="6" t="s">
        <v>1840</v>
      </c>
      <c r="AT2552" s="6"/>
      <c r="AU2552" s="6"/>
      <c r="AV2552" s="6" t="s">
        <v>1840</v>
      </c>
      <c r="AW2552" s="6"/>
      <c r="AX2552" s="6"/>
      <c r="AY2552" s="6" t="s">
        <v>1840</v>
      </c>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8" customFormat="1" ht="39.9" customHeight="1" x14ac:dyDescent="0.25">
      <c r="A2553" s="6">
        <f t="shared" si="39"/>
        <v>2552</v>
      </c>
      <c r="B2553" s="6" t="s">
        <v>16566</v>
      </c>
      <c r="C2553" s="6" t="s">
        <v>11503</v>
      </c>
      <c r="D2553" s="6" t="s">
        <v>833</v>
      </c>
      <c r="E2553" s="6" t="s">
        <v>16567</v>
      </c>
      <c r="F2553" s="6" t="s">
        <v>16568</v>
      </c>
      <c r="G2553" s="6">
        <v>149</v>
      </c>
      <c r="H2553" s="6" t="s">
        <v>11549</v>
      </c>
      <c r="I2553" s="16" t="s">
        <v>12273</v>
      </c>
      <c r="J2553" s="6" t="s">
        <v>837</v>
      </c>
      <c r="K2553" s="6"/>
      <c r="L2553" s="6" t="s">
        <v>16569</v>
      </c>
      <c r="M2553" s="6"/>
      <c r="N2553" s="6"/>
      <c r="O2553" s="6" t="s">
        <v>16570</v>
      </c>
      <c r="P2553" s="6"/>
      <c r="Q2553" s="6"/>
      <c r="R2553" s="6" t="s">
        <v>16571</v>
      </c>
      <c r="S2553" s="6"/>
      <c r="T2553" s="6"/>
      <c r="U2553" s="6" t="s">
        <v>1840</v>
      </c>
      <c r="V2553" s="6"/>
      <c r="W2553" s="6"/>
      <c r="X2553" s="6" t="s">
        <v>1840</v>
      </c>
      <c r="Y2553" s="6"/>
      <c r="Z2553" s="6"/>
      <c r="AA2553" s="6" t="s">
        <v>1840</v>
      </c>
      <c r="AB2553" s="6"/>
      <c r="AC2553" s="6"/>
      <c r="AD2553" s="6" t="s">
        <v>1840</v>
      </c>
      <c r="AE2553" s="6"/>
      <c r="AF2553" s="6"/>
      <c r="AG2553" s="6" t="s">
        <v>1840</v>
      </c>
      <c r="AH2553" s="6"/>
      <c r="AI2553" s="6"/>
      <c r="AJ2553" s="6" t="s">
        <v>1840</v>
      </c>
      <c r="AK2553" s="6"/>
      <c r="AL2553" s="6"/>
      <c r="AM2553" s="6" t="s">
        <v>1840</v>
      </c>
      <c r="AN2553" s="6"/>
      <c r="AO2553" s="6"/>
      <c r="AP2553" s="6" t="s">
        <v>1840</v>
      </c>
      <c r="AQ2553" s="6"/>
      <c r="AR2553" s="6"/>
      <c r="AS2553" s="6" t="s">
        <v>1840</v>
      </c>
      <c r="AT2553" s="6"/>
      <c r="AU2553" s="6"/>
      <c r="AV2553" s="6" t="s">
        <v>1840</v>
      </c>
      <c r="AW2553" s="6"/>
      <c r="AX2553" s="6"/>
      <c r="AY2553" s="6" t="s">
        <v>1840</v>
      </c>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8" customFormat="1" ht="39.9" customHeight="1" x14ac:dyDescent="0.25">
      <c r="A2554" s="6">
        <f t="shared" si="39"/>
        <v>2553</v>
      </c>
      <c r="B2554" s="6" t="s">
        <v>16572</v>
      </c>
      <c r="C2554" s="6" t="s">
        <v>11503</v>
      </c>
      <c r="D2554" s="6" t="s">
        <v>8940</v>
      </c>
      <c r="E2554" s="6" t="s">
        <v>16573</v>
      </c>
      <c r="F2554" s="6" t="s">
        <v>16574</v>
      </c>
      <c r="G2554" s="6">
        <v>180</v>
      </c>
      <c r="H2554" s="6" t="s">
        <v>11549</v>
      </c>
      <c r="I2554" s="16" t="s">
        <v>12393</v>
      </c>
      <c r="J2554" s="6" t="s">
        <v>837</v>
      </c>
      <c r="K2554" s="6"/>
      <c r="L2554" s="6" t="s">
        <v>16575</v>
      </c>
      <c r="M2554" s="6"/>
      <c r="N2554" s="6"/>
      <c r="O2554" s="6" t="s">
        <v>16576</v>
      </c>
      <c r="P2554" s="6"/>
      <c r="Q2554" s="6"/>
      <c r="R2554" s="6" t="s">
        <v>1840</v>
      </c>
      <c r="S2554" s="6"/>
      <c r="T2554" s="6"/>
      <c r="U2554" s="6" t="s">
        <v>1840</v>
      </c>
      <c r="V2554" s="6"/>
      <c r="W2554" s="6"/>
      <c r="X2554" s="6" t="s">
        <v>1840</v>
      </c>
      <c r="Y2554" s="6"/>
      <c r="Z2554" s="6"/>
      <c r="AA2554" s="6" t="s">
        <v>1840</v>
      </c>
      <c r="AB2554" s="6"/>
      <c r="AC2554" s="6"/>
      <c r="AD2554" s="6" t="s">
        <v>1840</v>
      </c>
      <c r="AE2554" s="6"/>
      <c r="AF2554" s="6"/>
      <c r="AG2554" s="6" t="s">
        <v>1840</v>
      </c>
      <c r="AH2554" s="6"/>
      <c r="AI2554" s="6"/>
      <c r="AJ2554" s="6" t="s">
        <v>1840</v>
      </c>
      <c r="AK2554" s="6"/>
      <c r="AL2554" s="6"/>
      <c r="AM2554" s="6" t="s">
        <v>1840</v>
      </c>
      <c r="AN2554" s="6"/>
      <c r="AO2554" s="6"/>
      <c r="AP2554" s="6" t="s">
        <v>1840</v>
      </c>
      <c r="AQ2554" s="6"/>
      <c r="AR2554" s="6"/>
      <c r="AS2554" s="6" t="s">
        <v>1840</v>
      </c>
      <c r="AT2554" s="6"/>
      <c r="AU2554" s="6"/>
      <c r="AV2554" s="6" t="s">
        <v>1840</v>
      </c>
      <c r="AW2554" s="6"/>
      <c r="AX2554" s="6"/>
      <c r="AY2554" s="6" t="s">
        <v>1840</v>
      </c>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8" customFormat="1" ht="39.9" customHeight="1" x14ac:dyDescent="0.25">
      <c r="A2555" s="6">
        <f t="shared" si="39"/>
        <v>2554</v>
      </c>
      <c r="B2555" s="6" t="s">
        <v>16577</v>
      </c>
      <c r="C2555" s="6" t="s">
        <v>11503</v>
      </c>
      <c r="D2555" s="6" t="s">
        <v>8940</v>
      </c>
      <c r="E2555" s="6" t="s">
        <v>16194</v>
      </c>
      <c r="F2555" s="6" t="s">
        <v>16578</v>
      </c>
      <c r="G2555" s="6">
        <v>400</v>
      </c>
      <c r="H2555" s="6" t="s">
        <v>11549</v>
      </c>
      <c r="I2555" s="16" t="s">
        <v>12530</v>
      </c>
      <c r="J2555" s="6" t="s">
        <v>837</v>
      </c>
      <c r="K2555" s="6" t="s">
        <v>13580</v>
      </c>
      <c r="L2555" s="6" t="s">
        <v>16579</v>
      </c>
      <c r="M2555" s="6"/>
      <c r="N2555" s="6"/>
      <c r="O2555" s="6" t="s">
        <v>16580</v>
      </c>
      <c r="P2555" s="6"/>
      <c r="Q2555" s="6"/>
      <c r="R2555" s="6" t="s">
        <v>16581</v>
      </c>
      <c r="S2555" s="6"/>
      <c r="T2555" s="6"/>
      <c r="U2555" s="6" t="s">
        <v>16582</v>
      </c>
      <c r="V2555" s="6"/>
      <c r="W2555" s="6"/>
      <c r="X2555" s="6" t="s">
        <v>16583</v>
      </c>
      <c r="Y2555" s="6"/>
      <c r="Z2555" s="6"/>
      <c r="AA2555" s="6" t="s">
        <v>16584</v>
      </c>
      <c r="AB2555" s="6"/>
      <c r="AC2555" s="6"/>
      <c r="AD2555" s="6" t="s">
        <v>1840</v>
      </c>
      <c r="AE2555" s="6"/>
      <c r="AF2555" s="6"/>
      <c r="AG2555" s="6" t="s">
        <v>1840</v>
      </c>
      <c r="AH2555" s="6"/>
      <c r="AI2555" s="6"/>
      <c r="AJ2555" s="6" t="s">
        <v>1840</v>
      </c>
      <c r="AK2555" s="6"/>
      <c r="AL2555" s="6"/>
      <c r="AM2555" s="6" t="s">
        <v>1840</v>
      </c>
      <c r="AN2555" s="6"/>
      <c r="AO2555" s="6"/>
      <c r="AP2555" s="6" t="s">
        <v>1840</v>
      </c>
      <c r="AQ2555" s="6"/>
      <c r="AR2555" s="6"/>
      <c r="AS2555" s="6" t="s">
        <v>1840</v>
      </c>
      <c r="AT2555" s="6"/>
      <c r="AU2555" s="6"/>
      <c r="AV2555" s="6" t="s">
        <v>1840</v>
      </c>
      <c r="AW2555" s="6"/>
      <c r="AX2555" s="6"/>
      <c r="AY2555" s="6" t="s">
        <v>1840</v>
      </c>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8" customFormat="1" ht="39.9" customHeight="1" x14ac:dyDescent="0.25">
      <c r="A2556" s="6">
        <f t="shared" si="39"/>
        <v>2555</v>
      </c>
      <c r="B2556" s="6" t="s">
        <v>16585</v>
      </c>
      <c r="C2556" s="6" t="s">
        <v>11503</v>
      </c>
      <c r="D2556" s="6" t="s">
        <v>8940</v>
      </c>
      <c r="E2556" s="6" t="s">
        <v>16194</v>
      </c>
      <c r="F2556" s="6" t="s">
        <v>16586</v>
      </c>
      <c r="G2556" s="6">
        <v>244</v>
      </c>
      <c r="H2556" s="6" t="s">
        <v>11549</v>
      </c>
      <c r="I2556" s="16" t="s">
        <v>12416</v>
      </c>
      <c r="J2556" s="6" t="s">
        <v>837</v>
      </c>
      <c r="K2556" s="6"/>
      <c r="L2556" s="6" t="s">
        <v>16579</v>
      </c>
      <c r="M2556" s="6"/>
      <c r="N2556" s="6"/>
      <c r="O2556" s="6" t="s">
        <v>16581</v>
      </c>
      <c r="P2556" s="6"/>
      <c r="Q2556" s="6"/>
      <c r="R2556" s="6" t="s">
        <v>16583</v>
      </c>
      <c r="S2556" s="6"/>
      <c r="T2556" s="6"/>
      <c r="U2556" s="6" t="s">
        <v>16584</v>
      </c>
      <c r="V2556" s="6"/>
      <c r="W2556" s="6"/>
      <c r="X2556" s="6" t="s">
        <v>1840</v>
      </c>
      <c r="Y2556" s="6"/>
      <c r="Z2556" s="6"/>
      <c r="AA2556" s="6" t="s">
        <v>1840</v>
      </c>
      <c r="AB2556" s="6"/>
      <c r="AC2556" s="6"/>
      <c r="AD2556" s="6" t="s">
        <v>1840</v>
      </c>
      <c r="AE2556" s="6"/>
      <c r="AF2556" s="6"/>
      <c r="AG2556" s="6" t="s">
        <v>1840</v>
      </c>
      <c r="AH2556" s="6"/>
      <c r="AI2556" s="6"/>
      <c r="AJ2556" s="6" t="s">
        <v>1840</v>
      </c>
      <c r="AK2556" s="6"/>
      <c r="AL2556" s="6"/>
      <c r="AM2556" s="6" t="s">
        <v>1840</v>
      </c>
      <c r="AN2556" s="6"/>
      <c r="AO2556" s="6"/>
      <c r="AP2556" s="6" t="s">
        <v>1840</v>
      </c>
      <c r="AQ2556" s="6"/>
      <c r="AR2556" s="6"/>
      <c r="AS2556" s="6" t="s">
        <v>1840</v>
      </c>
      <c r="AT2556" s="6"/>
      <c r="AU2556" s="6"/>
      <c r="AV2556" s="6" t="s">
        <v>1840</v>
      </c>
      <c r="AW2556" s="6"/>
      <c r="AX2556" s="6"/>
      <c r="AY2556" s="6" t="s">
        <v>1840</v>
      </c>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8" customFormat="1" ht="39.9" customHeight="1" x14ac:dyDescent="0.25">
      <c r="A2557" s="6">
        <f t="shared" si="39"/>
        <v>2556</v>
      </c>
      <c r="B2557" s="6" t="s">
        <v>16587</v>
      </c>
      <c r="C2557" s="6" t="s">
        <v>11503</v>
      </c>
      <c r="D2557" s="6" t="s">
        <v>1589</v>
      </c>
      <c r="E2557" s="6" t="s">
        <v>16560</v>
      </c>
      <c r="F2557" s="6" t="s">
        <v>16588</v>
      </c>
      <c r="G2557" s="6">
        <v>134</v>
      </c>
      <c r="H2557" s="6" t="s">
        <v>11549</v>
      </c>
      <c r="I2557" s="16" t="s">
        <v>11525</v>
      </c>
      <c r="J2557" s="6" t="s">
        <v>837</v>
      </c>
      <c r="K2557" s="6"/>
      <c r="L2557" s="6" t="s">
        <v>16589</v>
      </c>
      <c r="M2557" s="6" t="s">
        <v>16590</v>
      </c>
      <c r="N2557" s="6" t="s">
        <v>16591</v>
      </c>
      <c r="O2557" s="6" t="s">
        <v>16592</v>
      </c>
      <c r="P2557" s="6" t="s">
        <v>16593</v>
      </c>
      <c r="Q2557" s="6" t="s">
        <v>16594</v>
      </c>
      <c r="R2557" s="6" t="s">
        <v>1840</v>
      </c>
      <c r="S2557" s="6"/>
      <c r="T2557" s="6"/>
      <c r="U2557" s="6" t="s">
        <v>1840</v>
      </c>
      <c r="V2557" s="6"/>
      <c r="W2557" s="6"/>
      <c r="X2557" s="6" t="s">
        <v>1840</v>
      </c>
      <c r="Y2557" s="6"/>
      <c r="Z2557" s="6"/>
      <c r="AA2557" s="6" t="s">
        <v>1840</v>
      </c>
      <c r="AB2557" s="6"/>
      <c r="AC2557" s="6"/>
      <c r="AD2557" s="6" t="s">
        <v>1840</v>
      </c>
      <c r="AE2557" s="6"/>
      <c r="AF2557" s="6"/>
      <c r="AG2557" s="6" t="s">
        <v>1840</v>
      </c>
      <c r="AH2557" s="6"/>
      <c r="AI2557" s="6"/>
      <c r="AJ2557" s="6" t="s">
        <v>1840</v>
      </c>
      <c r="AK2557" s="6"/>
      <c r="AL2557" s="6"/>
      <c r="AM2557" s="6" t="s">
        <v>1840</v>
      </c>
      <c r="AN2557" s="6"/>
      <c r="AO2557" s="6"/>
      <c r="AP2557" s="6" t="s">
        <v>1840</v>
      </c>
      <c r="AQ2557" s="6"/>
      <c r="AR2557" s="6"/>
      <c r="AS2557" s="6" t="s">
        <v>1840</v>
      </c>
      <c r="AT2557" s="6"/>
      <c r="AU2557" s="6"/>
      <c r="AV2557" s="6" t="s">
        <v>1840</v>
      </c>
      <c r="AW2557" s="6"/>
      <c r="AX2557" s="6"/>
      <c r="AY2557" s="6" t="s">
        <v>1840</v>
      </c>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8" customFormat="1" ht="39.9" customHeight="1" x14ac:dyDescent="0.25">
      <c r="A2558" s="6">
        <f t="shared" si="39"/>
        <v>2557</v>
      </c>
      <c r="B2558" s="6" t="s">
        <v>16595</v>
      </c>
      <c r="C2558" s="6" t="s">
        <v>11503</v>
      </c>
      <c r="D2558" s="6" t="s">
        <v>1589</v>
      </c>
      <c r="E2558" s="6" t="s">
        <v>11834</v>
      </c>
      <c r="F2558" s="6" t="s">
        <v>16596</v>
      </c>
      <c r="G2558" s="6">
        <v>2021</v>
      </c>
      <c r="H2558" s="6" t="s">
        <v>11549</v>
      </c>
      <c r="I2558" s="16" t="s">
        <v>12416</v>
      </c>
      <c r="J2558" s="6" t="s">
        <v>837</v>
      </c>
      <c r="K2558" s="6" t="s">
        <v>12251</v>
      </c>
      <c r="L2558" s="6" t="s">
        <v>16597</v>
      </c>
      <c r="M2558" s="6" t="s">
        <v>16598</v>
      </c>
      <c r="N2558" s="6" t="s">
        <v>16599</v>
      </c>
      <c r="O2558" s="6" t="s">
        <v>16600</v>
      </c>
      <c r="P2558" s="6" t="s">
        <v>16601</v>
      </c>
      <c r="Q2558" s="6" t="s">
        <v>16602</v>
      </c>
      <c r="R2558" s="6" t="s">
        <v>1840</v>
      </c>
      <c r="S2558" s="6"/>
      <c r="T2558" s="6"/>
      <c r="U2558" s="6" t="s">
        <v>1840</v>
      </c>
      <c r="V2558" s="6"/>
      <c r="W2558" s="6"/>
      <c r="X2558" s="6" t="s">
        <v>1840</v>
      </c>
      <c r="Y2558" s="6"/>
      <c r="Z2558" s="6"/>
      <c r="AA2558" s="6" t="s">
        <v>1840</v>
      </c>
      <c r="AB2558" s="6"/>
      <c r="AC2558" s="6"/>
      <c r="AD2558" s="6" t="s">
        <v>1840</v>
      </c>
      <c r="AE2558" s="6"/>
      <c r="AF2558" s="6"/>
      <c r="AG2558" s="6" t="s">
        <v>1840</v>
      </c>
      <c r="AH2558" s="6"/>
      <c r="AI2558" s="6"/>
      <c r="AJ2558" s="6" t="s">
        <v>1840</v>
      </c>
      <c r="AK2558" s="6"/>
      <c r="AL2558" s="6"/>
      <c r="AM2558" s="6" t="s">
        <v>1840</v>
      </c>
      <c r="AN2558" s="6"/>
      <c r="AO2558" s="6"/>
      <c r="AP2558" s="6" t="s">
        <v>1840</v>
      </c>
      <c r="AQ2558" s="6"/>
      <c r="AR2558" s="6"/>
      <c r="AS2558" s="6" t="s">
        <v>1840</v>
      </c>
      <c r="AT2558" s="6"/>
      <c r="AU2558" s="6"/>
      <c r="AV2558" s="6" t="s">
        <v>1840</v>
      </c>
      <c r="AW2558" s="6"/>
      <c r="AX2558" s="6"/>
      <c r="AY2558" s="6" t="s">
        <v>1840</v>
      </c>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8" customFormat="1" ht="39.9" customHeight="1" x14ac:dyDescent="0.25">
      <c r="A2559" s="6">
        <f t="shared" si="39"/>
        <v>2558</v>
      </c>
      <c r="B2559" s="6" t="s">
        <v>16603</v>
      </c>
      <c r="C2559" s="6" t="s">
        <v>11503</v>
      </c>
      <c r="D2559" s="6" t="s">
        <v>9588</v>
      </c>
      <c r="E2559" s="6" t="s">
        <v>16604</v>
      </c>
      <c r="F2559" s="6" t="s">
        <v>16605</v>
      </c>
      <c r="G2559" s="6">
        <v>339</v>
      </c>
      <c r="H2559" s="6" t="s">
        <v>11549</v>
      </c>
      <c r="I2559" s="16" t="s">
        <v>15255</v>
      </c>
      <c r="J2559" s="6" t="s">
        <v>837</v>
      </c>
      <c r="K2559" s="6"/>
      <c r="L2559" s="6" t="s">
        <v>16606</v>
      </c>
      <c r="M2559" s="6" t="s">
        <v>16607</v>
      </c>
      <c r="N2559" s="6" t="s">
        <v>16608</v>
      </c>
      <c r="O2559" s="6" t="s">
        <v>16609</v>
      </c>
      <c r="P2559" s="6" t="s">
        <v>16610</v>
      </c>
      <c r="Q2559" s="6" t="s">
        <v>16611</v>
      </c>
      <c r="R2559" s="6" t="s">
        <v>1840</v>
      </c>
      <c r="S2559" s="6"/>
      <c r="T2559" s="6"/>
      <c r="U2559" s="6" t="s">
        <v>1840</v>
      </c>
      <c r="V2559" s="6"/>
      <c r="W2559" s="6"/>
      <c r="X2559" s="6" t="s">
        <v>1840</v>
      </c>
      <c r="Y2559" s="6"/>
      <c r="Z2559" s="6"/>
      <c r="AA2559" s="6" t="s">
        <v>1840</v>
      </c>
      <c r="AB2559" s="6"/>
      <c r="AC2559" s="6"/>
      <c r="AD2559" s="6" t="s">
        <v>1840</v>
      </c>
      <c r="AE2559" s="6"/>
      <c r="AF2559" s="6"/>
      <c r="AG2559" s="6" t="s">
        <v>1840</v>
      </c>
      <c r="AH2559" s="6"/>
      <c r="AI2559" s="6"/>
      <c r="AJ2559" s="6" t="s">
        <v>1840</v>
      </c>
      <c r="AK2559" s="6"/>
      <c r="AL2559" s="6"/>
      <c r="AM2559" s="6" t="s">
        <v>1840</v>
      </c>
      <c r="AN2559" s="6"/>
      <c r="AO2559" s="6"/>
      <c r="AP2559" s="6" t="s">
        <v>1840</v>
      </c>
      <c r="AQ2559" s="6"/>
      <c r="AR2559" s="6"/>
      <c r="AS2559" s="6" t="s">
        <v>1840</v>
      </c>
      <c r="AT2559" s="6"/>
      <c r="AU2559" s="6"/>
      <c r="AV2559" s="6" t="s">
        <v>1840</v>
      </c>
      <c r="AW2559" s="6"/>
      <c r="AX2559" s="6"/>
      <c r="AY2559" s="6" t="s">
        <v>1840</v>
      </c>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8" customFormat="1" ht="39.9" customHeight="1" x14ac:dyDescent="0.25">
      <c r="A2560" s="6">
        <f t="shared" si="39"/>
        <v>2559</v>
      </c>
      <c r="B2560" s="6" t="s">
        <v>16612</v>
      </c>
      <c r="C2560" s="6" t="s">
        <v>11503</v>
      </c>
      <c r="D2560" s="6" t="s">
        <v>8940</v>
      </c>
      <c r="E2560" s="6" t="s">
        <v>15089</v>
      </c>
      <c r="F2560" s="6" t="s">
        <v>16613</v>
      </c>
      <c r="G2560" s="6">
        <v>15621</v>
      </c>
      <c r="H2560" s="6" t="s">
        <v>11549</v>
      </c>
      <c r="I2560" s="16" t="s">
        <v>12515</v>
      </c>
      <c r="J2560" s="6" t="s">
        <v>837</v>
      </c>
      <c r="K2560" s="6" t="s">
        <v>3579</v>
      </c>
      <c r="L2560" s="6" t="s">
        <v>16614</v>
      </c>
      <c r="M2560" s="6"/>
      <c r="N2560" s="6" t="s">
        <v>16615</v>
      </c>
      <c r="O2560" s="6" t="s">
        <v>16616</v>
      </c>
      <c r="P2560" s="6"/>
      <c r="Q2560" s="6" t="s">
        <v>16617</v>
      </c>
      <c r="R2560" s="6" t="s">
        <v>1840</v>
      </c>
      <c r="S2560" s="6"/>
      <c r="T2560" s="6"/>
      <c r="U2560" s="6" t="s">
        <v>1840</v>
      </c>
      <c r="V2560" s="6"/>
      <c r="W2560" s="6"/>
      <c r="X2560" s="6" t="s">
        <v>1840</v>
      </c>
      <c r="Y2560" s="6"/>
      <c r="Z2560" s="6"/>
      <c r="AA2560" s="6" t="s">
        <v>1840</v>
      </c>
      <c r="AB2560" s="6"/>
      <c r="AC2560" s="6"/>
      <c r="AD2560" s="6" t="s">
        <v>1840</v>
      </c>
      <c r="AE2560" s="6"/>
      <c r="AF2560" s="6"/>
      <c r="AG2560" s="6" t="s">
        <v>1840</v>
      </c>
      <c r="AH2560" s="6"/>
      <c r="AI2560" s="6"/>
      <c r="AJ2560" s="6" t="s">
        <v>1840</v>
      </c>
      <c r="AK2560" s="6"/>
      <c r="AL2560" s="6"/>
      <c r="AM2560" s="6" t="s">
        <v>1840</v>
      </c>
      <c r="AN2560" s="6"/>
      <c r="AO2560" s="6"/>
      <c r="AP2560" s="6" t="s">
        <v>1840</v>
      </c>
      <c r="AQ2560" s="6"/>
      <c r="AR2560" s="6"/>
      <c r="AS2560" s="6" t="s">
        <v>1840</v>
      </c>
      <c r="AT2560" s="6"/>
      <c r="AU2560" s="6"/>
      <c r="AV2560" s="6" t="s">
        <v>1840</v>
      </c>
      <c r="AW2560" s="6"/>
      <c r="AX2560" s="6"/>
      <c r="AY2560" s="6" t="s">
        <v>1840</v>
      </c>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8" customFormat="1" ht="39.9" customHeight="1" x14ac:dyDescent="0.25">
      <c r="A2561" s="6">
        <f t="shared" si="39"/>
        <v>2560</v>
      </c>
      <c r="B2561" s="6" t="s">
        <v>16618</v>
      </c>
      <c r="C2561" s="6" t="s">
        <v>11503</v>
      </c>
      <c r="D2561" s="6" t="s">
        <v>833</v>
      </c>
      <c r="E2561" s="6" t="s">
        <v>11642</v>
      </c>
      <c r="F2561" s="6" t="s">
        <v>16619</v>
      </c>
      <c r="G2561" s="6">
        <v>130</v>
      </c>
      <c r="H2561" s="6" t="s">
        <v>1323</v>
      </c>
      <c r="I2561" s="16" t="s">
        <v>12244</v>
      </c>
      <c r="J2561" s="6" t="s">
        <v>837</v>
      </c>
      <c r="K2561" s="6" t="s">
        <v>1840</v>
      </c>
      <c r="L2561" s="6" t="s">
        <v>16620</v>
      </c>
      <c r="M2561" s="6"/>
      <c r="N2561" s="6" t="s">
        <v>16621</v>
      </c>
      <c r="O2561" s="6" t="s">
        <v>16622</v>
      </c>
      <c r="P2561" s="6"/>
      <c r="Q2561" s="6" t="s">
        <v>16623</v>
      </c>
      <c r="R2561" s="6" t="s">
        <v>16624</v>
      </c>
      <c r="S2561" s="6"/>
      <c r="T2561" s="6"/>
      <c r="U2561" s="6" t="s">
        <v>16625</v>
      </c>
      <c r="V2561" s="6"/>
      <c r="W2561" s="6" t="s">
        <v>16626</v>
      </c>
      <c r="X2561" s="6" t="s">
        <v>1840</v>
      </c>
      <c r="Y2561" s="6"/>
      <c r="Z2561" s="6"/>
      <c r="AA2561" s="6" t="s">
        <v>1840</v>
      </c>
      <c r="AB2561" s="6"/>
      <c r="AC2561" s="6"/>
      <c r="AD2561" s="6" t="s">
        <v>1840</v>
      </c>
      <c r="AE2561" s="6"/>
      <c r="AF2561" s="6"/>
      <c r="AG2561" s="6" t="s">
        <v>1840</v>
      </c>
      <c r="AH2561" s="6"/>
      <c r="AI2561" s="6"/>
      <c r="AJ2561" s="6" t="s">
        <v>1840</v>
      </c>
      <c r="AK2561" s="6"/>
      <c r="AL2561" s="6"/>
      <c r="AM2561" s="6" t="s">
        <v>1840</v>
      </c>
      <c r="AN2561" s="6"/>
      <c r="AO2561" s="6"/>
      <c r="AP2561" s="6" t="s">
        <v>1840</v>
      </c>
      <c r="AQ2561" s="6"/>
      <c r="AR2561" s="6"/>
      <c r="AS2561" s="6" t="s">
        <v>1840</v>
      </c>
      <c r="AT2561" s="6"/>
      <c r="AU2561" s="6"/>
      <c r="AV2561" s="6" t="s">
        <v>1840</v>
      </c>
      <c r="AW2561" s="6"/>
      <c r="AX2561" s="6"/>
      <c r="AY2561" s="6" t="s">
        <v>1840</v>
      </c>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8" customFormat="1" ht="39.9" customHeight="1" x14ac:dyDescent="0.25">
      <c r="A2562" s="6">
        <f t="shared" si="39"/>
        <v>2561</v>
      </c>
      <c r="B2562" s="6" t="s">
        <v>16627</v>
      </c>
      <c r="C2562" s="6" t="s">
        <v>11503</v>
      </c>
      <c r="D2562" s="6" t="s">
        <v>1609</v>
      </c>
      <c r="E2562" s="6" t="s">
        <v>16628</v>
      </c>
      <c r="F2562" s="6" t="s">
        <v>16629</v>
      </c>
      <c r="G2562" s="6">
        <v>145</v>
      </c>
      <c r="H2562" s="6" t="s">
        <v>11549</v>
      </c>
      <c r="I2562" s="16" t="s">
        <v>13192</v>
      </c>
      <c r="J2562" s="6" t="s">
        <v>837</v>
      </c>
      <c r="K2562" s="6" t="s">
        <v>1840</v>
      </c>
      <c r="L2562" s="6" t="s">
        <v>16630</v>
      </c>
      <c r="M2562" s="6"/>
      <c r="N2562" s="6"/>
      <c r="O2562" s="6" t="s">
        <v>16631</v>
      </c>
      <c r="P2562" s="6"/>
      <c r="Q2562" s="6"/>
      <c r="R2562" s="6" t="s">
        <v>1840</v>
      </c>
      <c r="S2562" s="6"/>
      <c r="T2562" s="6"/>
      <c r="U2562" s="6" t="s">
        <v>1840</v>
      </c>
      <c r="V2562" s="6"/>
      <c r="W2562" s="6"/>
      <c r="X2562" s="6" t="s">
        <v>1840</v>
      </c>
      <c r="Y2562" s="6"/>
      <c r="Z2562" s="6"/>
      <c r="AA2562" s="6" t="s">
        <v>1840</v>
      </c>
      <c r="AB2562" s="6"/>
      <c r="AC2562" s="6"/>
      <c r="AD2562" s="6" t="s">
        <v>1840</v>
      </c>
      <c r="AE2562" s="6"/>
      <c r="AF2562" s="6"/>
      <c r="AG2562" s="6" t="s">
        <v>1840</v>
      </c>
      <c r="AH2562" s="6"/>
      <c r="AI2562" s="6"/>
      <c r="AJ2562" s="6" t="s">
        <v>1840</v>
      </c>
      <c r="AK2562" s="6"/>
      <c r="AL2562" s="6"/>
      <c r="AM2562" s="6" t="s">
        <v>1840</v>
      </c>
      <c r="AN2562" s="6"/>
      <c r="AO2562" s="6"/>
      <c r="AP2562" s="6" t="s">
        <v>1840</v>
      </c>
      <c r="AQ2562" s="6"/>
      <c r="AR2562" s="6"/>
      <c r="AS2562" s="6" t="s">
        <v>1840</v>
      </c>
      <c r="AT2562" s="6"/>
      <c r="AU2562" s="6"/>
      <c r="AV2562" s="6" t="s">
        <v>1840</v>
      </c>
      <c r="AW2562" s="6"/>
      <c r="AX2562" s="6"/>
      <c r="AY2562" s="6" t="s">
        <v>1840</v>
      </c>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8" customFormat="1" ht="39.9" customHeight="1" x14ac:dyDescent="0.25">
      <c r="A2563" s="6">
        <f t="shared" si="39"/>
        <v>2562</v>
      </c>
      <c r="B2563" s="6" t="s">
        <v>16632</v>
      </c>
      <c r="C2563" s="6" t="s">
        <v>11503</v>
      </c>
      <c r="D2563" s="6" t="s">
        <v>1609</v>
      </c>
      <c r="E2563" s="6" t="s">
        <v>16226</v>
      </c>
      <c r="F2563" s="6" t="s">
        <v>16633</v>
      </c>
      <c r="G2563" s="6">
        <v>400</v>
      </c>
      <c r="H2563" s="6" t="s">
        <v>11549</v>
      </c>
      <c r="I2563" s="16" t="s">
        <v>12515</v>
      </c>
      <c r="J2563" s="6" t="s">
        <v>837</v>
      </c>
      <c r="K2563" s="6" t="s">
        <v>13580</v>
      </c>
      <c r="L2563" s="6" t="s">
        <v>16238</v>
      </c>
      <c r="M2563" s="6"/>
      <c r="N2563" s="6"/>
      <c r="O2563" s="6" t="s">
        <v>16634</v>
      </c>
      <c r="P2563" s="6"/>
      <c r="Q2563" s="6"/>
      <c r="R2563" s="6" t="s">
        <v>16239</v>
      </c>
      <c r="S2563" s="6"/>
      <c r="T2563" s="6"/>
      <c r="U2563" s="6" t="s">
        <v>1840</v>
      </c>
      <c r="V2563" s="6"/>
      <c r="W2563" s="6"/>
      <c r="X2563" s="6" t="s">
        <v>1840</v>
      </c>
      <c r="Y2563" s="6"/>
      <c r="Z2563" s="6"/>
      <c r="AA2563" s="6" t="s">
        <v>1840</v>
      </c>
      <c r="AB2563" s="6"/>
      <c r="AC2563" s="6"/>
      <c r="AD2563" s="6" t="s">
        <v>1840</v>
      </c>
      <c r="AE2563" s="6"/>
      <c r="AF2563" s="6"/>
      <c r="AG2563" s="6" t="s">
        <v>1840</v>
      </c>
      <c r="AH2563" s="6"/>
      <c r="AI2563" s="6"/>
      <c r="AJ2563" s="6" t="s">
        <v>1840</v>
      </c>
      <c r="AK2563" s="6"/>
      <c r="AL2563" s="6"/>
      <c r="AM2563" s="6" t="s">
        <v>1840</v>
      </c>
      <c r="AN2563" s="6"/>
      <c r="AO2563" s="6"/>
      <c r="AP2563" s="6" t="s">
        <v>1840</v>
      </c>
      <c r="AQ2563" s="6"/>
      <c r="AR2563" s="6"/>
      <c r="AS2563" s="6" t="s">
        <v>1840</v>
      </c>
      <c r="AT2563" s="6"/>
      <c r="AU2563" s="6"/>
      <c r="AV2563" s="6" t="s">
        <v>1840</v>
      </c>
      <c r="AW2563" s="6"/>
      <c r="AX2563" s="6"/>
      <c r="AY2563" s="6" t="s">
        <v>1840</v>
      </c>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8" customFormat="1" ht="39.9" customHeight="1" x14ac:dyDescent="0.25">
      <c r="A2564" s="6">
        <f t="shared" ref="A2564:A2627" si="40">+A2563+1</f>
        <v>2563</v>
      </c>
      <c r="B2564" s="6" t="s">
        <v>16635</v>
      </c>
      <c r="C2564" s="6" t="s">
        <v>11503</v>
      </c>
      <c r="D2564" s="6" t="s">
        <v>8940</v>
      </c>
      <c r="E2564" s="6" t="s">
        <v>16636</v>
      </c>
      <c r="F2564" s="6" t="s">
        <v>16637</v>
      </c>
      <c r="G2564" s="6">
        <v>123</v>
      </c>
      <c r="H2564" s="6" t="s">
        <v>11549</v>
      </c>
      <c r="I2564" s="16" t="s">
        <v>13238</v>
      </c>
      <c r="J2564" s="6" t="s">
        <v>837</v>
      </c>
      <c r="K2564" s="6"/>
      <c r="L2564" s="6" t="s">
        <v>16638</v>
      </c>
      <c r="M2564" s="6"/>
      <c r="N2564" s="6"/>
      <c r="O2564" s="6" t="s">
        <v>1840</v>
      </c>
      <c r="P2564" s="6"/>
      <c r="Q2564" s="6"/>
      <c r="R2564" s="6" t="s">
        <v>1840</v>
      </c>
      <c r="S2564" s="6"/>
      <c r="T2564" s="6"/>
      <c r="U2564" s="6" t="s">
        <v>1840</v>
      </c>
      <c r="V2564" s="6"/>
      <c r="W2564" s="6"/>
      <c r="X2564" s="6" t="s">
        <v>1840</v>
      </c>
      <c r="Y2564" s="6"/>
      <c r="Z2564" s="6"/>
      <c r="AA2564" s="6" t="s">
        <v>1840</v>
      </c>
      <c r="AB2564" s="6"/>
      <c r="AC2564" s="6"/>
      <c r="AD2564" s="6" t="s">
        <v>1840</v>
      </c>
      <c r="AE2564" s="6"/>
      <c r="AF2564" s="6"/>
      <c r="AG2564" s="6" t="s">
        <v>1840</v>
      </c>
      <c r="AH2564" s="6"/>
      <c r="AI2564" s="6"/>
      <c r="AJ2564" s="6" t="s">
        <v>1840</v>
      </c>
      <c r="AK2564" s="6"/>
      <c r="AL2564" s="6"/>
      <c r="AM2564" s="6" t="s">
        <v>1840</v>
      </c>
      <c r="AN2564" s="6"/>
      <c r="AO2564" s="6"/>
      <c r="AP2564" s="6" t="s">
        <v>1840</v>
      </c>
      <c r="AQ2564" s="6"/>
      <c r="AR2564" s="6"/>
      <c r="AS2564" s="6" t="s">
        <v>1840</v>
      </c>
      <c r="AT2564" s="6"/>
      <c r="AU2564" s="6"/>
      <c r="AV2564" s="6" t="s">
        <v>1840</v>
      </c>
      <c r="AW2564" s="6"/>
      <c r="AX2564" s="6"/>
      <c r="AY2564" s="6" t="s">
        <v>1840</v>
      </c>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8" customFormat="1" ht="39.9" customHeight="1" x14ac:dyDescent="0.25">
      <c r="A2565" s="6">
        <f t="shared" si="40"/>
        <v>2564</v>
      </c>
      <c r="B2565" s="6" t="s">
        <v>16639</v>
      </c>
      <c r="C2565" s="6" t="s">
        <v>11503</v>
      </c>
      <c r="D2565" s="6" t="s">
        <v>9220</v>
      </c>
      <c r="E2565" s="6" t="s">
        <v>14253</v>
      </c>
      <c r="F2565" s="6" t="s">
        <v>16640</v>
      </c>
      <c r="G2565" s="6">
        <v>227</v>
      </c>
      <c r="H2565" s="6" t="s">
        <v>11549</v>
      </c>
      <c r="I2565" s="16" t="s">
        <v>11780</v>
      </c>
      <c r="J2565" s="6" t="s">
        <v>837</v>
      </c>
      <c r="K2565" s="6" t="s">
        <v>3579</v>
      </c>
      <c r="L2565" s="6" t="s">
        <v>16641</v>
      </c>
      <c r="M2565" s="6" t="s">
        <v>16642</v>
      </c>
      <c r="N2565" s="6"/>
      <c r="O2565" s="6" t="s">
        <v>16643</v>
      </c>
      <c r="P2565" s="6" t="s">
        <v>16644</v>
      </c>
      <c r="Q2565" s="6"/>
      <c r="R2565" s="6" t="s">
        <v>15382</v>
      </c>
      <c r="S2565" s="6" t="s">
        <v>16645</v>
      </c>
      <c r="T2565" s="6"/>
      <c r="U2565" s="6" t="s">
        <v>1840</v>
      </c>
      <c r="V2565" s="6"/>
      <c r="W2565" s="6"/>
      <c r="X2565" s="6" t="s">
        <v>1840</v>
      </c>
      <c r="Y2565" s="6"/>
      <c r="Z2565" s="6"/>
      <c r="AA2565" s="6" t="s">
        <v>1840</v>
      </c>
      <c r="AB2565" s="6"/>
      <c r="AC2565" s="6"/>
      <c r="AD2565" s="6" t="s">
        <v>1840</v>
      </c>
      <c r="AE2565" s="6"/>
      <c r="AF2565" s="6"/>
      <c r="AG2565" s="6" t="s">
        <v>1840</v>
      </c>
      <c r="AH2565" s="6"/>
      <c r="AI2565" s="6"/>
      <c r="AJ2565" s="6" t="s">
        <v>1840</v>
      </c>
      <c r="AK2565" s="6"/>
      <c r="AL2565" s="6"/>
      <c r="AM2565" s="6" t="s">
        <v>1840</v>
      </c>
      <c r="AN2565" s="6"/>
      <c r="AO2565" s="6"/>
      <c r="AP2565" s="6" t="s">
        <v>1840</v>
      </c>
      <c r="AQ2565" s="6"/>
      <c r="AR2565" s="6"/>
      <c r="AS2565" s="6" t="s">
        <v>1840</v>
      </c>
      <c r="AT2565" s="6"/>
      <c r="AU2565" s="6"/>
      <c r="AV2565" s="6" t="s">
        <v>1840</v>
      </c>
      <c r="AW2565" s="6"/>
      <c r="AX2565" s="6"/>
      <c r="AY2565" s="6" t="s">
        <v>1840</v>
      </c>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8" customFormat="1" ht="39.9" customHeight="1" x14ac:dyDescent="0.25">
      <c r="A2566" s="6">
        <f t="shared" si="40"/>
        <v>2565</v>
      </c>
      <c r="B2566" s="6" t="s">
        <v>16646</v>
      </c>
      <c r="C2566" s="6" t="s">
        <v>11503</v>
      </c>
      <c r="D2566" s="6" t="s">
        <v>1338</v>
      </c>
      <c r="E2566" s="6" t="s">
        <v>16647</v>
      </c>
      <c r="F2566" s="6" t="s">
        <v>16648</v>
      </c>
      <c r="G2566" s="6">
        <v>169</v>
      </c>
      <c r="H2566" s="6" t="s">
        <v>11549</v>
      </c>
      <c r="I2566" s="16" t="s">
        <v>14193</v>
      </c>
      <c r="J2566" s="6" t="s">
        <v>837</v>
      </c>
      <c r="K2566" s="6"/>
      <c r="L2566" s="6" t="s">
        <v>16649</v>
      </c>
      <c r="M2566" s="6"/>
      <c r="N2566" s="6"/>
      <c r="O2566" s="6" t="s">
        <v>1840</v>
      </c>
      <c r="P2566" s="6"/>
      <c r="Q2566" s="6"/>
      <c r="R2566" s="6" t="s">
        <v>1840</v>
      </c>
      <c r="S2566" s="6"/>
      <c r="T2566" s="6"/>
      <c r="U2566" s="6" t="s">
        <v>1840</v>
      </c>
      <c r="V2566" s="6"/>
      <c r="W2566" s="6"/>
      <c r="X2566" s="6" t="s">
        <v>1840</v>
      </c>
      <c r="Y2566" s="6"/>
      <c r="Z2566" s="6"/>
      <c r="AA2566" s="6" t="s">
        <v>1840</v>
      </c>
      <c r="AB2566" s="6"/>
      <c r="AC2566" s="6"/>
      <c r="AD2566" s="6" t="s">
        <v>1840</v>
      </c>
      <c r="AE2566" s="6"/>
      <c r="AF2566" s="6"/>
      <c r="AG2566" s="6" t="s">
        <v>1840</v>
      </c>
      <c r="AH2566" s="6"/>
      <c r="AI2566" s="6"/>
      <c r="AJ2566" s="6" t="s">
        <v>1840</v>
      </c>
      <c r="AK2566" s="6"/>
      <c r="AL2566" s="6"/>
      <c r="AM2566" s="6" t="s">
        <v>1840</v>
      </c>
      <c r="AN2566" s="6"/>
      <c r="AO2566" s="6"/>
      <c r="AP2566" s="6" t="s">
        <v>1840</v>
      </c>
      <c r="AQ2566" s="6"/>
      <c r="AR2566" s="6"/>
      <c r="AS2566" s="6" t="s">
        <v>1840</v>
      </c>
      <c r="AT2566" s="6"/>
      <c r="AU2566" s="6"/>
      <c r="AV2566" s="6" t="s">
        <v>1840</v>
      </c>
      <c r="AW2566" s="6"/>
      <c r="AX2566" s="6"/>
      <c r="AY2566" s="6" t="s">
        <v>1840</v>
      </c>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8" customFormat="1" ht="39.9" customHeight="1" x14ac:dyDescent="0.25">
      <c r="A2567" s="6">
        <f t="shared" si="40"/>
        <v>2566</v>
      </c>
      <c r="B2567" s="6" t="s">
        <v>16650</v>
      </c>
      <c r="C2567" s="6" t="s">
        <v>11503</v>
      </c>
      <c r="D2567" s="6" t="s">
        <v>4433</v>
      </c>
      <c r="E2567" s="6" t="s">
        <v>16651</v>
      </c>
      <c r="F2567" s="6" t="s">
        <v>16652</v>
      </c>
      <c r="G2567" s="6">
        <v>133</v>
      </c>
      <c r="H2567" s="6" t="s">
        <v>11549</v>
      </c>
      <c r="I2567" s="16" t="s">
        <v>13700</v>
      </c>
      <c r="J2567" s="6" t="s">
        <v>837</v>
      </c>
      <c r="K2567" s="6"/>
      <c r="L2567" s="6" t="s">
        <v>16653</v>
      </c>
      <c r="M2567" s="6"/>
      <c r="N2567" s="6"/>
      <c r="O2567" s="6" t="s">
        <v>1840</v>
      </c>
      <c r="P2567" s="6"/>
      <c r="Q2567" s="6"/>
      <c r="R2567" s="6" t="s">
        <v>1840</v>
      </c>
      <c r="S2567" s="6"/>
      <c r="T2567" s="6"/>
      <c r="U2567" s="6" t="s">
        <v>1840</v>
      </c>
      <c r="V2567" s="6"/>
      <c r="W2567" s="6"/>
      <c r="X2567" s="6" t="s">
        <v>1840</v>
      </c>
      <c r="Y2567" s="6"/>
      <c r="Z2567" s="6"/>
      <c r="AA2567" s="6" t="s">
        <v>1840</v>
      </c>
      <c r="AB2567" s="6"/>
      <c r="AC2567" s="6"/>
      <c r="AD2567" s="6" t="s">
        <v>1840</v>
      </c>
      <c r="AE2567" s="6"/>
      <c r="AF2567" s="6"/>
      <c r="AG2567" s="6" t="s">
        <v>1840</v>
      </c>
      <c r="AH2567" s="6"/>
      <c r="AI2567" s="6"/>
      <c r="AJ2567" s="6" t="s">
        <v>1840</v>
      </c>
      <c r="AK2567" s="6"/>
      <c r="AL2567" s="6"/>
      <c r="AM2567" s="6" t="s">
        <v>1840</v>
      </c>
      <c r="AN2567" s="6"/>
      <c r="AO2567" s="6"/>
      <c r="AP2567" s="6" t="s">
        <v>1840</v>
      </c>
      <c r="AQ2567" s="6"/>
      <c r="AR2567" s="6"/>
      <c r="AS2567" s="6" t="s">
        <v>1840</v>
      </c>
      <c r="AT2567" s="6"/>
      <c r="AU2567" s="6"/>
      <c r="AV2567" s="6" t="s">
        <v>1840</v>
      </c>
      <c r="AW2567" s="6"/>
      <c r="AX2567" s="6"/>
      <c r="AY2567" s="6" t="s">
        <v>1840</v>
      </c>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8" customFormat="1" ht="39.9" customHeight="1" x14ac:dyDescent="0.25">
      <c r="A2568" s="6">
        <f t="shared" si="40"/>
        <v>2567</v>
      </c>
      <c r="B2568" s="6" t="s">
        <v>16654</v>
      </c>
      <c r="C2568" s="6" t="s">
        <v>11503</v>
      </c>
      <c r="D2568" s="6" t="s">
        <v>833</v>
      </c>
      <c r="E2568" s="6" t="s">
        <v>13087</v>
      </c>
      <c r="F2568" s="6" t="s">
        <v>16655</v>
      </c>
      <c r="G2568" s="6">
        <v>233</v>
      </c>
      <c r="H2568" s="6" t="s">
        <v>11549</v>
      </c>
      <c r="I2568" s="16" t="s">
        <v>14135</v>
      </c>
      <c r="J2568" s="6" t="s">
        <v>837</v>
      </c>
      <c r="K2568" s="6"/>
      <c r="L2568" s="6" t="s">
        <v>16656</v>
      </c>
      <c r="M2568" s="6"/>
      <c r="N2568" s="6"/>
      <c r="O2568" s="6" t="s">
        <v>16657</v>
      </c>
      <c r="P2568" s="6"/>
      <c r="Q2568" s="6"/>
      <c r="R2568" s="6" t="s">
        <v>16658</v>
      </c>
      <c r="S2568" s="6"/>
      <c r="T2568" s="6"/>
      <c r="U2568" s="6" t="s">
        <v>1840</v>
      </c>
      <c r="V2568" s="6"/>
      <c r="W2568" s="6"/>
      <c r="X2568" s="6" t="s">
        <v>1840</v>
      </c>
      <c r="Y2568" s="6"/>
      <c r="Z2568" s="6"/>
      <c r="AA2568" s="6" t="s">
        <v>1840</v>
      </c>
      <c r="AB2568" s="6"/>
      <c r="AC2568" s="6"/>
      <c r="AD2568" s="6" t="s">
        <v>1840</v>
      </c>
      <c r="AE2568" s="6"/>
      <c r="AF2568" s="6"/>
      <c r="AG2568" s="6" t="s">
        <v>1840</v>
      </c>
      <c r="AH2568" s="6"/>
      <c r="AI2568" s="6"/>
      <c r="AJ2568" s="6" t="s">
        <v>1840</v>
      </c>
      <c r="AK2568" s="6"/>
      <c r="AL2568" s="6"/>
      <c r="AM2568" s="6" t="s">
        <v>1840</v>
      </c>
      <c r="AN2568" s="6"/>
      <c r="AO2568" s="6"/>
      <c r="AP2568" s="6" t="s">
        <v>1840</v>
      </c>
      <c r="AQ2568" s="6"/>
      <c r="AR2568" s="6"/>
      <c r="AS2568" s="6" t="s">
        <v>1840</v>
      </c>
      <c r="AT2568" s="6"/>
      <c r="AU2568" s="6"/>
      <c r="AV2568" s="6" t="s">
        <v>1840</v>
      </c>
      <c r="AW2568" s="6"/>
      <c r="AX2568" s="6"/>
      <c r="AY2568" s="6" t="s">
        <v>1840</v>
      </c>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8" customFormat="1" ht="39.9" customHeight="1" x14ac:dyDescent="0.25">
      <c r="A2569" s="6">
        <f t="shared" si="40"/>
        <v>2568</v>
      </c>
      <c r="B2569" s="6" t="s">
        <v>16659</v>
      </c>
      <c r="C2569" s="6" t="s">
        <v>11503</v>
      </c>
      <c r="D2569" s="6" t="s">
        <v>8940</v>
      </c>
      <c r="E2569" s="6" t="s">
        <v>16194</v>
      </c>
      <c r="F2569" s="6" t="s">
        <v>16660</v>
      </c>
      <c r="G2569" s="6">
        <v>337</v>
      </c>
      <c r="H2569" s="6" t="s">
        <v>11549</v>
      </c>
      <c r="I2569" s="16" t="s">
        <v>12134</v>
      </c>
      <c r="J2569" s="6" t="s">
        <v>837</v>
      </c>
      <c r="K2569" s="6"/>
      <c r="L2569" s="6" t="s">
        <v>16661</v>
      </c>
      <c r="M2569" s="6"/>
      <c r="N2569" s="6"/>
      <c r="O2569" s="6" t="s">
        <v>1840</v>
      </c>
      <c r="P2569" s="6"/>
      <c r="Q2569" s="6"/>
      <c r="R2569" s="6" t="s">
        <v>1840</v>
      </c>
      <c r="S2569" s="6"/>
      <c r="T2569" s="6"/>
      <c r="U2569" s="6" t="s">
        <v>1840</v>
      </c>
      <c r="V2569" s="6"/>
      <c r="W2569" s="6"/>
      <c r="X2569" s="6" t="s">
        <v>1840</v>
      </c>
      <c r="Y2569" s="6"/>
      <c r="Z2569" s="6"/>
      <c r="AA2569" s="6" t="s">
        <v>1840</v>
      </c>
      <c r="AB2569" s="6"/>
      <c r="AC2569" s="6"/>
      <c r="AD2569" s="6" t="s">
        <v>1840</v>
      </c>
      <c r="AE2569" s="6"/>
      <c r="AF2569" s="6"/>
      <c r="AG2569" s="6" t="s">
        <v>1840</v>
      </c>
      <c r="AH2569" s="6"/>
      <c r="AI2569" s="6"/>
      <c r="AJ2569" s="6" t="s">
        <v>1840</v>
      </c>
      <c r="AK2569" s="6"/>
      <c r="AL2569" s="6"/>
      <c r="AM2569" s="6" t="s">
        <v>1840</v>
      </c>
      <c r="AN2569" s="6"/>
      <c r="AO2569" s="6"/>
      <c r="AP2569" s="6" t="s">
        <v>1840</v>
      </c>
      <c r="AQ2569" s="6"/>
      <c r="AR2569" s="6"/>
      <c r="AS2569" s="6" t="s">
        <v>1840</v>
      </c>
      <c r="AT2569" s="6"/>
      <c r="AU2569" s="6"/>
      <c r="AV2569" s="6" t="s">
        <v>1840</v>
      </c>
      <c r="AW2569" s="6"/>
      <c r="AX2569" s="6"/>
      <c r="AY2569" s="6" t="s">
        <v>1840</v>
      </c>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8" customFormat="1" ht="39.9" customHeight="1" x14ac:dyDescent="0.25">
      <c r="A2570" s="6">
        <f t="shared" si="40"/>
        <v>2569</v>
      </c>
      <c r="B2570" s="6" t="s">
        <v>16662</v>
      </c>
      <c r="C2570" s="6" t="s">
        <v>11503</v>
      </c>
      <c r="D2570" s="6" t="s">
        <v>8940</v>
      </c>
      <c r="E2570" s="6" t="s">
        <v>16194</v>
      </c>
      <c r="F2570" s="6" t="s">
        <v>16663</v>
      </c>
      <c r="G2570" s="6">
        <v>140</v>
      </c>
      <c r="H2570" s="6" t="s">
        <v>11549</v>
      </c>
      <c r="I2570" s="16" t="s">
        <v>15028</v>
      </c>
      <c r="J2570" s="6" t="s">
        <v>837</v>
      </c>
      <c r="K2570" s="6" t="s">
        <v>12251</v>
      </c>
      <c r="L2570" s="6" t="s">
        <v>16664</v>
      </c>
      <c r="M2570" s="6"/>
      <c r="N2570" s="6"/>
      <c r="O2570" s="6" t="s">
        <v>16665</v>
      </c>
      <c r="P2570" s="6"/>
      <c r="Q2570" s="6"/>
      <c r="R2570" s="6" t="s">
        <v>16666</v>
      </c>
      <c r="S2570" s="6"/>
      <c r="T2570" s="6"/>
      <c r="U2570" s="6" t="s">
        <v>1840</v>
      </c>
      <c r="V2570" s="6"/>
      <c r="W2570" s="6"/>
      <c r="X2570" s="6" t="s">
        <v>1840</v>
      </c>
      <c r="Y2570" s="6"/>
      <c r="Z2570" s="6"/>
      <c r="AA2570" s="6" t="s">
        <v>1840</v>
      </c>
      <c r="AB2570" s="6"/>
      <c r="AC2570" s="6"/>
      <c r="AD2570" s="6" t="s">
        <v>1840</v>
      </c>
      <c r="AE2570" s="6"/>
      <c r="AF2570" s="6"/>
      <c r="AG2570" s="6" t="s">
        <v>1840</v>
      </c>
      <c r="AH2570" s="6"/>
      <c r="AI2570" s="6"/>
      <c r="AJ2570" s="6" t="s">
        <v>1840</v>
      </c>
      <c r="AK2570" s="6"/>
      <c r="AL2570" s="6"/>
      <c r="AM2570" s="6" t="s">
        <v>1840</v>
      </c>
      <c r="AN2570" s="6"/>
      <c r="AO2570" s="6"/>
      <c r="AP2570" s="6" t="s">
        <v>1840</v>
      </c>
      <c r="AQ2570" s="6"/>
      <c r="AR2570" s="6"/>
      <c r="AS2570" s="6" t="s">
        <v>1840</v>
      </c>
      <c r="AT2570" s="6"/>
      <c r="AU2570" s="6"/>
      <c r="AV2570" s="6" t="s">
        <v>1840</v>
      </c>
      <c r="AW2570" s="6"/>
      <c r="AX2570" s="6"/>
      <c r="AY2570" s="6" t="s">
        <v>1840</v>
      </c>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8" customFormat="1" ht="39.9" customHeight="1" x14ac:dyDescent="0.25">
      <c r="A2571" s="6">
        <f t="shared" si="40"/>
        <v>2570</v>
      </c>
      <c r="B2571" s="6" t="s">
        <v>16667</v>
      </c>
      <c r="C2571" s="6" t="s">
        <v>11503</v>
      </c>
      <c r="D2571" s="6" t="s">
        <v>833</v>
      </c>
      <c r="E2571" s="6" t="s">
        <v>16668</v>
      </c>
      <c r="F2571" s="6" t="s">
        <v>16669</v>
      </c>
      <c r="G2571" s="6">
        <v>300</v>
      </c>
      <c r="H2571" s="6" t="s">
        <v>11549</v>
      </c>
      <c r="I2571" s="16" t="s">
        <v>13238</v>
      </c>
      <c r="J2571" s="6" t="s">
        <v>837</v>
      </c>
      <c r="K2571" s="6"/>
      <c r="L2571" s="6" t="s">
        <v>16670</v>
      </c>
      <c r="M2571" s="6"/>
      <c r="N2571" s="6"/>
      <c r="O2571" s="6" t="s">
        <v>16671</v>
      </c>
      <c r="P2571" s="6"/>
      <c r="Q2571" s="6"/>
      <c r="R2571" s="6" t="s">
        <v>16672</v>
      </c>
      <c r="S2571" s="6"/>
      <c r="T2571" s="6"/>
      <c r="U2571" s="6" t="s">
        <v>1840</v>
      </c>
      <c r="V2571" s="6"/>
      <c r="W2571" s="6"/>
      <c r="X2571" s="6" t="s">
        <v>1840</v>
      </c>
      <c r="Y2571" s="6"/>
      <c r="Z2571" s="6"/>
      <c r="AA2571" s="6" t="s">
        <v>1840</v>
      </c>
      <c r="AB2571" s="6"/>
      <c r="AC2571" s="6"/>
      <c r="AD2571" s="6" t="s">
        <v>1840</v>
      </c>
      <c r="AE2571" s="6"/>
      <c r="AF2571" s="6"/>
      <c r="AG2571" s="6" t="s">
        <v>1840</v>
      </c>
      <c r="AH2571" s="6"/>
      <c r="AI2571" s="6"/>
      <c r="AJ2571" s="6" t="s">
        <v>1840</v>
      </c>
      <c r="AK2571" s="6"/>
      <c r="AL2571" s="6"/>
      <c r="AM2571" s="6" t="s">
        <v>1840</v>
      </c>
      <c r="AN2571" s="6"/>
      <c r="AO2571" s="6"/>
      <c r="AP2571" s="6" t="s">
        <v>1840</v>
      </c>
      <c r="AQ2571" s="6"/>
      <c r="AR2571" s="6"/>
      <c r="AS2571" s="6" t="s">
        <v>1840</v>
      </c>
      <c r="AT2571" s="6"/>
      <c r="AU2571" s="6"/>
      <c r="AV2571" s="6" t="s">
        <v>1840</v>
      </c>
      <c r="AW2571" s="6"/>
      <c r="AX2571" s="6"/>
      <c r="AY2571" s="6" t="s">
        <v>1840</v>
      </c>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8" customFormat="1" ht="39.9" customHeight="1" x14ac:dyDescent="0.25">
      <c r="A2572" s="6">
        <f t="shared" si="40"/>
        <v>2571</v>
      </c>
      <c r="B2572" s="6" t="s">
        <v>16673</v>
      </c>
      <c r="C2572" s="6" t="s">
        <v>11503</v>
      </c>
      <c r="D2572" s="6" t="s">
        <v>833</v>
      </c>
      <c r="E2572" s="6" t="s">
        <v>14676</v>
      </c>
      <c r="F2572" s="6" t="s">
        <v>16674</v>
      </c>
      <c r="G2572" s="6">
        <v>257</v>
      </c>
      <c r="H2572" s="6" t="s">
        <v>11549</v>
      </c>
      <c r="I2572" s="16" t="s">
        <v>12273</v>
      </c>
      <c r="J2572" s="6" t="s">
        <v>837</v>
      </c>
      <c r="K2572" s="6"/>
      <c r="L2572" s="6" t="s">
        <v>16675</v>
      </c>
      <c r="M2572" s="6" t="s">
        <v>16676</v>
      </c>
      <c r="N2572" s="6"/>
      <c r="O2572" s="6" t="s">
        <v>1840</v>
      </c>
      <c r="P2572" s="6"/>
      <c r="Q2572" s="6"/>
      <c r="R2572" s="6" t="s">
        <v>1840</v>
      </c>
      <c r="S2572" s="6"/>
      <c r="T2572" s="6"/>
      <c r="U2572" s="6" t="s">
        <v>1840</v>
      </c>
      <c r="V2572" s="6"/>
      <c r="W2572" s="6"/>
      <c r="X2572" s="6" t="s">
        <v>1840</v>
      </c>
      <c r="Y2572" s="6"/>
      <c r="Z2572" s="6"/>
      <c r="AA2572" s="6" t="s">
        <v>1840</v>
      </c>
      <c r="AB2572" s="6"/>
      <c r="AC2572" s="6"/>
      <c r="AD2572" s="6" t="s">
        <v>1840</v>
      </c>
      <c r="AE2572" s="6"/>
      <c r="AF2572" s="6"/>
      <c r="AG2572" s="6" t="s">
        <v>1840</v>
      </c>
      <c r="AH2572" s="6"/>
      <c r="AI2572" s="6"/>
      <c r="AJ2572" s="6" t="s">
        <v>1840</v>
      </c>
      <c r="AK2572" s="6"/>
      <c r="AL2572" s="6"/>
      <c r="AM2572" s="6" t="s">
        <v>1840</v>
      </c>
      <c r="AN2572" s="6"/>
      <c r="AO2572" s="6"/>
      <c r="AP2572" s="6" t="s">
        <v>1840</v>
      </c>
      <c r="AQ2572" s="6"/>
      <c r="AR2572" s="6"/>
      <c r="AS2572" s="6" t="s">
        <v>1840</v>
      </c>
      <c r="AT2572" s="6"/>
      <c r="AU2572" s="6"/>
      <c r="AV2572" s="6" t="s">
        <v>1840</v>
      </c>
      <c r="AW2572" s="6"/>
      <c r="AX2572" s="6"/>
      <c r="AY2572" s="6" t="s">
        <v>1840</v>
      </c>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8" customFormat="1" ht="39.9" customHeight="1" x14ac:dyDescent="0.25">
      <c r="A2573" s="6">
        <f t="shared" si="40"/>
        <v>2572</v>
      </c>
      <c r="B2573" s="6" t="s">
        <v>15696</v>
      </c>
      <c r="C2573" s="6" t="s">
        <v>11503</v>
      </c>
      <c r="D2573" s="6" t="s">
        <v>8940</v>
      </c>
      <c r="E2573" s="6" t="s">
        <v>11925</v>
      </c>
      <c r="F2573" s="6" t="s">
        <v>16677</v>
      </c>
      <c r="G2573" s="6">
        <v>221</v>
      </c>
      <c r="H2573" s="6" t="s">
        <v>11549</v>
      </c>
      <c r="I2573" s="16" t="s">
        <v>14135</v>
      </c>
      <c r="J2573" s="6" t="s">
        <v>837</v>
      </c>
      <c r="K2573" s="6"/>
      <c r="L2573" s="6" t="s">
        <v>16678</v>
      </c>
      <c r="M2573" s="6"/>
      <c r="N2573" s="6"/>
      <c r="O2573" s="6" t="s">
        <v>16679</v>
      </c>
      <c r="P2573" s="6"/>
      <c r="Q2573" s="6"/>
      <c r="R2573" s="6" t="s">
        <v>1840</v>
      </c>
      <c r="S2573" s="6"/>
      <c r="T2573" s="6"/>
      <c r="U2573" s="6" t="s">
        <v>1840</v>
      </c>
      <c r="V2573" s="6"/>
      <c r="W2573" s="6"/>
      <c r="X2573" s="6" t="s">
        <v>1840</v>
      </c>
      <c r="Y2573" s="6"/>
      <c r="Z2573" s="6"/>
      <c r="AA2573" s="6" t="s">
        <v>1840</v>
      </c>
      <c r="AB2573" s="6"/>
      <c r="AC2573" s="6"/>
      <c r="AD2573" s="6" t="s">
        <v>1840</v>
      </c>
      <c r="AE2573" s="6"/>
      <c r="AF2573" s="6"/>
      <c r="AG2573" s="6" t="s">
        <v>1840</v>
      </c>
      <c r="AH2573" s="6"/>
      <c r="AI2573" s="6"/>
      <c r="AJ2573" s="6" t="s">
        <v>1840</v>
      </c>
      <c r="AK2573" s="6"/>
      <c r="AL2573" s="6"/>
      <c r="AM2573" s="6" t="s">
        <v>1840</v>
      </c>
      <c r="AN2573" s="6"/>
      <c r="AO2573" s="6"/>
      <c r="AP2573" s="6" t="s">
        <v>1840</v>
      </c>
      <c r="AQ2573" s="6"/>
      <c r="AR2573" s="6"/>
      <c r="AS2573" s="6" t="s">
        <v>1840</v>
      </c>
      <c r="AT2573" s="6"/>
      <c r="AU2573" s="6"/>
      <c r="AV2573" s="6" t="s">
        <v>1840</v>
      </c>
      <c r="AW2573" s="6"/>
      <c r="AX2573" s="6"/>
      <c r="AY2573" s="6" t="s">
        <v>1840</v>
      </c>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8" customFormat="1" ht="39.9" customHeight="1" x14ac:dyDescent="0.25">
      <c r="A2574" s="6">
        <f t="shared" si="40"/>
        <v>2573</v>
      </c>
      <c r="B2574" s="6" t="s">
        <v>16680</v>
      </c>
      <c r="C2574" s="6" t="s">
        <v>11503</v>
      </c>
      <c r="D2574" s="6" t="s">
        <v>100</v>
      </c>
      <c r="E2574" s="6" t="s">
        <v>16681</v>
      </c>
      <c r="F2574" s="6" t="s">
        <v>16682</v>
      </c>
      <c r="G2574" s="6">
        <v>490</v>
      </c>
      <c r="H2574" s="6" t="s">
        <v>1323</v>
      </c>
      <c r="I2574" s="16" t="s">
        <v>12515</v>
      </c>
      <c r="J2574" s="6" t="s">
        <v>837</v>
      </c>
      <c r="K2574" s="6" t="s">
        <v>3355</v>
      </c>
      <c r="L2574" s="6" t="s">
        <v>16683</v>
      </c>
      <c r="M2574" s="6"/>
      <c r="N2574" s="6" t="s">
        <v>16684</v>
      </c>
      <c r="O2574" s="6" t="s">
        <v>16685</v>
      </c>
      <c r="P2574" s="6"/>
      <c r="Q2574" s="6" t="s">
        <v>16686</v>
      </c>
      <c r="R2574" s="6" t="s">
        <v>1840</v>
      </c>
      <c r="S2574" s="6"/>
      <c r="T2574" s="6"/>
      <c r="U2574" s="6" t="s">
        <v>1840</v>
      </c>
      <c r="V2574" s="6"/>
      <c r="W2574" s="6"/>
      <c r="X2574" s="6" t="s">
        <v>1840</v>
      </c>
      <c r="Y2574" s="6"/>
      <c r="Z2574" s="6"/>
      <c r="AA2574" s="6" t="s">
        <v>1840</v>
      </c>
      <c r="AB2574" s="6"/>
      <c r="AC2574" s="6"/>
      <c r="AD2574" s="6" t="s">
        <v>1840</v>
      </c>
      <c r="AE2574" s="6"/>
      <c r="AF2574" s="6"/>
      <c r="AG2574" s="6" t="s">
        <v>1840</v>
      </c>
      <c r="AH2574" s="6"/>
      <c r="AI2574" s="6"/>
      <c r="AJ2574" s="6" t="s">
        <v>1840</v>
      </c>
      <c r="AK2574" s="6"/>
      <c r="AL2574" s="6"/>
      <c r="AM2574" s="6" t="s">
        <v>1840</v>
      </c>
      <c r="AN2574" s="6"/>
      <c r="AO2574" s="6"/>
      <c r="AP2574" s="6" t="s">
        <v>1840</v>
      </c>
      <c r="AQ2574" s="6"/>
      <c r="AR2574" s="6"/>
      <c r="AS2574" s="6" t="s">
        <v>1840</v>
      </c>
      <c r="AT2574" s="6"/>
      <c r="AU2574" s="6"/>
      <c r="AV2574" s="6" t="s">
        <v>1840</v>
      </c>
      <c r="AW2574" s="6"/>
      <c r="AX2574" s="6"/>
      <c r="AY2574" s="6" t="s">
        <v>1840</v>
      </c>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8" customFormat="1" ht="39.9" customHeight="1" x14ac:dyDescent="0.25">
      <c r="A2575" s="6">
        <f t="shared" si="40"/>
        <v>2574</v>
      </c>
      <c r="B2575" s="6" t="s">
        <v>16687</v>
      </c>
      <c r="C2575" s="6" t="s">
        <v>11503</v>
      </c>
      <c r="D2575" s="6" t="s">
        <v>6232</v>
      </c>
      <c r="E2575" s="6" t="s">
        <v>16688</v>
      </c>
      <c r="F2575" s="6" t="s">
        <v>16689</v>
      </c>
      <c r="G2575" s="6">
        <v>212</v>
      </c>
      <c r="H2575" s="6" t="s">
        <v>1323</v>
      </c>
      <c r="I2575" s="16" t="s">
        <v>12244</v>
      </c>
      <c r="J2575" s="6" t="s">
        <v>837</v>
      </c>
      <c r="K2575" s="6" t="s">
        <v>1840</v>
      </c>
      <c r="L2575" s="6" t="s">
        <v>16690</v>
      </c>
      <c r="M2575" s="6"/>
      <c r="N2575" s="6"/>
      <c r="O2575" s="6" t="s">
        <v>1840</v>
      </c>
      <c r="P2575" s="6"/>
      <c r="Q2575" s="6"/>
      <c r="R2575" s="6" t="s">
        <v>1840</v>
      </c>
      <c r="S2575" s="6"/>
      <c r="T2575" s="6"/>
      <c r="U2575" s="6" t="s">
        <v>1840</v>
      </c>
      <c r="V2575" s="6"/>
      <c r="W2575" s="6"/>
      <c r="X2575" s="6" t="s">
        <v>1840</v>
      </c>
      <c r="Y2575" s="6"/>
      <c r="Z2575" s="6"/>
      <c r="AA2575" s="6" t="s">
        <v>1840</v>
      </c>
      <c r="AB2575" s="6"/>
      <c r="AC2575" s="6"/>
      <c r="AD2575" s="6" t="s">
        <v>1840</v>
      </c>
      <c r="AE2575" s="6"/>
      <c r="AF2575" s="6"/>
      <c r="AG2575" s="6" t="s">
        <v>1840</v>
      </c>
      <c r="AH2575" s="6"/>
      <c r="AI2575" s="6"/>
      <c r="AJ2575" s="6" t="s">
        <v>1840</v>
      </c>
      <c r="AK2575" s="6"/>
      <c r="AL2575" s="6"/>
      <c r="AM2575" s="6" t="s">
        <v>1840</v>
      </c>
      <c r="AN2575" s="6"/>
      <c r="AO2575" s="6"/>
      <c r="AP2575" s="6" t="s">
        <v>1840</v>
      </c>
      <c r="AQ2575" s="6"/>
      <c r="AR2575" s="6"/>
      <c r="AS2575" s="6" t="s">
        <v>1840</v>
      </c>
      <c r="AT2575" s="6"/>
      <c r="AU2575" s="6"/>
      <c r="AV2575" s="6" t="s">
        <v>1840</v>
      </c>
      <c r="AW2575" s="6"/>
      <c r="AX2575" s="6"/>
      <c r="AY2575" s="6" t="s">
        <v>1840</v>
      </c>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8" customFormat="1" ht="39.9" customHeight="1" x14ac:dyDescent="0.25">
      <c r="A2576" s="6">
        <f t="shared" si="40"/>
        <v>2575</v>
      </c>
      <c r="B2576" s="6" t="s">
        <v>16691</v>
      </c>
      <c r="C2576" s="6" t="s">
        <v>11503</v>
      </c>
      <c r="D2576" s="6" t="s">
        <v>13555</v>
      </c>
      <c r="E2576" s="6" t="s">
        <v>13556</v>
      </c>
      <c r="F2576" s="6" t="s">
        <v>16692</v>
      </c>
      <c r="G2576" s="6">
        <v>115</v>
      </c>
      <c r="H2576" s="6" t="s">
        <v>11549</v>
      </c>
      <c r="I2576" s="16" t="s">
        <v>13381</v>
      </c>
      <c r="J2576" s="6" t="s">
        <v>837</v>
      </c>
      <c r="K2576" s="6" t="s">
        <v>12251</v>
      </c>
      <c r="L2576" s="6" t="s">
        <v>16693</v>
      </c>
      <c r="M2576" s="6"/>
      <c r="N2576" s="6"/>
      <c r="O2576" s="6" t="s">
        <v>1840</v>
      </c>
      <c r="P2576" s="6"/>
      <c r="Q2576" s="6"/>
      <c r="R2576" s="6" t="s">
        <v>1840</v>
      </c>
      <c r="S2576" s="6"/>
      <c r="T2576" s="6"/>
      <c r="U2576" s="6" t="s">
        <v>1840</v>
      </c>
      <c r="V2576" s="6"/>
      <c r="W2576" s="6"/>
      <c r="X2576" s="6" t="s">
        <v>1840</v>
      </c>
      <c r="Y2576" s="6"/>
      <c r="Z2576" s="6"/>
      <c r="AA2576" s="6" t="s">
        <v>1840</v>
      </c>
      <c r="AB2576" s="6"/>
      <c r="AC2576" s="6"/>
      <c r="AD2576" s="6" t="s">
        <v>1840</v>
      </c>
      <c r="AE2576" s="6"/>
      <c r="AF2576" s="6"/>
      <c r="AG2576" s="6" t="s">
        <v>1840</v>
      </c>
      <c r="AH2576" s="6"/>
      <c r="AI2576" s="6"/>
      <c r="AJ2576" s="6" t="s">
        <v>1840</v>
      </c>
      <c r="AK2576" s="6"/>
      <c r="AL2576" s="6"/>
      <c r="AM2576" s="6" t="s">
        <v>1840</v>
      </c>
      <c r="AN2576" s="6"/>
      <c r="AO2576" s="6"/>
      <c r="AP2576" s="6" t="s">
        <v>1840</v>
      </c>
      <c r="AQ2576" s="6"/>
      <c r="AR2576" s="6"/>
      <c r="AS2576" s="6" t="s">
        <v>1840</v>
      </c>
      <c r="AT2576" s="6"/>
      <c r="AU2576" s="6"/>
      <c r="AV2576" s="6" t="s">
        <v>1840</v>
      </c>
      <c r="AW2576" s="6"/>
      <c r="AX2576" s="6"/>
      <c r="AY2576" s="6" t="s">
        <v>1840</v>
      </c>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8" customFormat="1" ht="39.9" customHeight="1" x14ac:dyDescent="0.25">
      <c r="A2577" s="6">
        <f t="shared" si="40"/>
        <v>2576</v>
      </c>
      <c r="B2577" s="6" t="s">
        <v>16694</v>
      </c>
      <c r="C2577" s="6" t="s">
        <v>11503</v>
      </c>
      <c r="D2577" s="6" t="s">
        <v>8955</v>
      </c>
      <c r="E2577" s="6" t="s">
        <v>11523</v>
      </c>
      <c r="F2577" s="6" t="s">
        <v>16695</v>
      </c>
      <c r="G2577" s="6">
        <v>1439</v>
      </c>
      <c r="H2577" s="6" t="s">
        <v>11549</v>
      </c>
      <c r="I2577" s="16" t="s">
        <v>12134</v>
      </c>
      <c r="J2577" s="6" t="s">
        <v>837</v>
      </c>
      <c r="K2577" s="6" t="s">
        <v>1840</v>
      </c>
      <c r="L2577" s="6" t="s">
        <v>16696</v>
      </c>
      <c r="M2577" s="6"/>
      <c r="N2577" s="6" t="s">
        <v>16697</v>
      </c>
      <c r="O2577" s="6" t="s">
        <v>16698</v>
      </c>
      <c r="P2577" s="6"/>
      <c r="Q2577" s="6" t="s">
        <v>16699</v>
      </c>
      <c r="R2577" s="6" t="s">
        <v>16700</v>
      </c>
      <c r="S2577" s="6"/>
      <c r="T2577" s="6" t="s">
        <v>16701</v>
      </c>
      <c r="U2577" s="6" t="s">
        <v>1840</v>
      </c>
      <c r="V2577" s="6"/>
      <c r="W2577" s="6"/>
      <c r="X2577" s="6" t="s">
        <v>1840</v>
      </c>
      <c r="Y2577" s="6"/>
      <c r="Z2577" s="6"/>
      <c r="AA2577" s="6" t="s">
        <v>1840</v>
      </c>
      <c r="AB2577" s="6"/>
      <c r="AC2577" s="6"/>
      <c r="AD2577" s="6" t="s">
        <v>1840</v>
      </c>
      <c r="AE2577" s="6"/>
      <c r="AF2577" s="6"/>
      <c r="AG2577" s="6" t="s">
        <v>1840</v>
      </c>
      <c r="AH2577" s="6"/>
      <c r="AI2577" s="6"/>
      <c r="AJ2577" s="6" t="s">
        <v>1840</v>
      </c>
      <c r="AK2577" s="6"/>
      <c r="AL2577" s="6"/>
      <c r="AM2577" s="6" t="s">
        <v>1840</v>
      </c>
      <c r="AN2577" s="6"/>
      <c r="AO2577" s="6"/>
      <c r="AP2577" s="6" t="s">
        <v>1840</v>
      </c>
      <c r="AQ2577" s="6"/>
      <c r="AR2577" s="6"/>
      <c r="AS2577" s="6" t="s">
        <v>1840</v>
      </c>
      <c r="AT2577" s="6"/>
      <c r="AU2577" s="6"/>
      <c r="AV2577" s="6" t="s">
        <v>1840</v>
      </c>
      <c r="AW2577" s="6"/>
      <c r="AX2577" s="6"/>
      <c r="AY2577" s="6" t="s">
        <v>1840</v>
      </c>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8" customFormat="1" ht="39.9" customHeight="1" x14ac:dyDescent="0.25">
      <c r="A2578" s="6">
        <f t="shared" si="40"/>
        <v>2577</v>
      </c>
      <c r="B2578" s="6" t="s">
        <v>16702</v>
      </c>
      <c r="C2578" s="6" t="s">
        <v>11503</v>
      </c>
      <c r="D2578" s="6" t="s">
        <v>1609</v>
      </c>
      <c r="E2578" s="6" t="s">
        <v>15510</v>
      </c>
      <c r="F2578" s="6" t="s">
        <v>16703</v>
      </c>
      <c r="G2578" s="6">
        <v>3799</v>
      </c>
      <c r="H2578" s="6" t="s">
        <v>11549</v>
      </c>
      <c r="I2578" s="16" t="s">
        <v>12273</v>
      </c>
      <c r="J2578" s="6" t="s">
        <v>837</v>
      </c>
      <c r="K2578" s="6" t="s">
        <v>16704</v>
      </c>
      <c r="L2578" s="6" t="s">
        <v>16705</v>
      </c>
      <c r="M2578" s="6"/>
      <c r="N2578" s="6"/>
      <c r="O2578" s="6" t="s">
        <v>16706</v>
      </c>
      <c r="P2578" s="6"/>
      <c r="Q2578" s="6"/>
      <c r="R2578" s="6" t="s">
        <v>16707</v>
      </c>
      <c r="S2578" s="6"/>
      <c r="T2578" s="6"/>
      <c r="U2578" s="6" t="s">
        <v>1840</v>
      </c>
      <c r="V2578" s="6"/>
      <c r="W2578" s="6"/>
      <c r="X2578" s="6" t="s">
        <v>1840</v>
      </c>
      <c r="Y2578" s="6"/>
      <c r="Z2578" s="6"/>
      <c r="AA2578" s="6" t="s">
        <v>1840</v>
      </c>
      <c r="AB2578" s="6"/>
      <c r="AC2578" s="6"/>
      <c r="AD2578" s="6" t="s">
        <v>1840</v>
      </c>
      <c r="AE2578" s="6"/>
      <c r="AF2578" s="6"/>
      <c r="AG2578" s="6" t="s">
        <v>1840</v>
      </c>
      <c r="AH2578" s="6"/>
      <c r="AI2578" s="6"/>
      <c r="AJ2578" s="6" t="s">
        <v>1840</v>
      </c>
      <c r="AK2578" s="6"/>
      <c r="AL2578" s="6"/>
      <c r="AM2578" s="6" t="s">
        <v>1840</v>
      </c>
      <c r="AN2578" s="6"/>
      <c r="AO2578" s="6"/>
      <c r="AP2578" s="6" t="s">
        <v>1840</v>
      </c>
      <c r="AQ2578" s="6"/>
      <c r="AR2578" s="6"/>
      <c r="AS2578" s="6" t="s">
        <v>1840</v>
      </c>
      <c r="AT2578" s="6"/>
      <c r="AU2578" s="6"/>
      <c r="AV2578" s="6" t="s">
        <v>1840</v>
      </c>
      <c r="AW2578" s="6"/>
      <c r="AX2578" s="6"/>
      <c r="AY2578" s="6" t="s">
        <v>1840</v>
      </c>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8" customFormat="1" ht="39.9" customHeight="1" x14ac:dyDescent="0.25">
      <c r="A2579" s="6">
        <f t="shared" si="40"/>
        <v>2578</v>
      </c>
      <c r="B2579" s="6" t="s">
        <v>16708</v>
      </c>
      <c r="C2579" s="6" t="s">
        <v>11503</v>
      </c>
      <c r="D2579" s="6" t="s">
        <v>6232</v>
      </c>
      <c r="E2579" s="6" t="s">
        <v>15586</v>
      </c>
      <c r="F2579" s="6" t="s">
        <v>16709</v>
      </c>
      <c r="G2579" s="6">
        <v>1000</v>
      </c>
      <c r="H2579" s="6" t="s">
        <v>11549</v>
      </c>
      <c r="I2579" s="16" t="s">
        <v>11780</v>
      </c>
      <c r="J2579" s="6" t="s">
        <v>837</v>
      </c>
      <c r="K2579" s="6" t="s">
        <v>3579</v>
      </c>
      <c r="L2579" s="6" t="s">
        <v>16710</v>
      </c>
      <c r="M2579" s="6" t="s">
        <v>16711</v>
      </c>
      <c r="N2579" s="6" t="s">
        <v>16712</v>
      </c>
      <c r="O2579" s="6" t="s">
        <v>16713</v>
      </c>
      <c r="P2579" s="6" t="s">
        <v>16714</v>
      </c>
      <c r="Q2579" s="6" t="s">
        <v>16715</v>
      </c>
      <c r="R2579" s="6" t="s">
        <v>1840</v>
      </c>
      <c r="S2579" s="6"/>
      <c r="T2579" s="6"/>
      <c r="U2579" s="6" t="s">
        <v>1840</v>
      </c>
      <c r="V2579" s="6"/>
      <c r="W2579" s="6"/>
      <c r="X2579" s="6" t="s">
        <v>1840</v>
      </c>
      <c r="Y2579" s="6"/>
      <c r="Z2579" s="6"/>
      <c r="AA2579" s="6" t="s">
        <v>1840</v>
      </c>
      <c r="AB2579" s="6"/>
      <c r="AC2579" s="6"/>
      <c r="AD2579" s="6" t="s">
        <v>1840</v>
      </c>
      <c r="AE2579" s="6"/>
      <c r="AF2579" s="6"/>
      <c r="AG2579" s="6" t="s">
        <v>1840</v>
      </c>
      <c r="AH2579" s="6"/>
      <c r="AI2579" s="6"/>
      <c r="AJ2579" s="6" t="s">
        <v>1840</v>
      </c>
      <c r="AK2579" s="6"/>
      <c r="AL2579" s="6"/>
      <c r="AM2579" s="6" t="s">
        <v>1840</v>
      </c>
      <c r="AN2579" s="6"/>
      <c r="AO2579" s="6"/>
      <c r="AP2579" s="6" t="s">
        <v>1840</v>
      </c>
      <c r="AQ2579" s="6"/>
      <c r="AR2579" s="6"/>
      <c r="AS2579" s="6" t="s">
        <v>1840</v>
      </c>
      <c r="AT2579" s="6"/>
      <c r="AU2579" s="6"/>
      <c r="AV2579" s="6" t="s">
        <v>1840</v>
      </c>
      <c r="AW2579" s="6"/>
      <c r="AX2579" s="6"/>
      <c r="AY2579" s="6" t="s">
        <v>1840</v>
      </c>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8" customFormat="1" ht="39.9" customHeight="1" x14ac:dyDescent="0.25">
      <c r="A2580" s="6">
        <f t="shared" si="40"/>
        <v>2579</v>
      </c>
      <c r="B2580" s="6" t="s">
        <v>16716</v>
      </c>
      <c r="C2580" s="6" t="s">
        <v>11503</v>
      </c>
      <c r="D2580" s="6" t="s">
        <v>10314</v>
      </c>
      <c r="E2580" s="6" t="s">
        <v>13528</v>
      </c>
      <c r="F2580" s="6" t="s">
        <v>16717</v>
      </c>
      <c r="G2580" s="6">
        <v>499</v>
      </c>
      <c r="H2580" s="6" t="s">
        <v>11549</v>
      </c>
      <c r="I2580" s="16" t="s">
        <v>14135</v>
      </c>
      <c r="J2580" s="6" t="s">
        <v>837</v>
      </c>
      <c r="K2580" s="6" t="s">
        <v>11572</v>
      </c>
      <c r="L2580" s="6" t="s">
        <v>16718</v>
      </c>
      <c r="M2580" s="6"/>
      <c r="N2580" s="6"/>
      <c r="O2580" s="6" t="s">
        <v>1840</v>
      </c>
      <c r="P2580" s="6"/>
      <c r="Q2580" s="6"/>
      <c r="R2580" s="6" t="s">
        <v>1840</v>
      </c>
      <c r="S2580" s="6"/>
      <c r="T2580" s="6"/>
      <c r="U2580" s="6" t="s">
        <v>1840</v>
      </c>
      <c r="V2580" s="6"/>
      <c r="W2580" s="6"/>
      <c r="X2580" s="6" t="s">
        <v>1840</v>
      </c>
      <c r="Y2580" s="6"/>
      <c r="Z2580" s="6"/>
      <c r="AA2580" s="6" t="s">
        <v>1840</v>
      </c>
      <c r="AB2580" s="6"/>
      <c r="AC2580" s="6"/>
      <c r="AD2580" s="6" t="s">
        <v>1840</v>
      </c>
      <c r="AE2580" s="6"/>
      <c r="AF2580" s="6"/>
      <c r="AG2580" s="6" t="s">
        <v>1840</v>
      </c>
      <c r="AH2580" s="6"/>
      <c r="AI2580" s="6"/>
      <c r="AJ2580" s="6" t="s">
        <v>1840</v>
      </c>
      <c r="AK2580" s="6"/>
      <c r="AL2580" s="6"/>
      <c r="AM2580" s="6" t="s">
        <v>1840</v>
      </c>
      <c r="AN2580" s="6"/>
      <c r="AO2580" s="6"/>
      <c r="AP2580" s="6" t="s">
        <v>1840</v>
      </c>
      <c r="AQ2580" s="6"/>
      <c r="AR2580" s="6"/>
      <c r="AS2580" s="6" t="s">
        <v>1840</v>
      </c>
      <c r="AT2580" s="6"/>
      <c r="AU2580" s="6"/>
      <c r="AV2580" s="6" t="s">
        <v>1840</v>
      </c>
      <c r="AW2580" s="6"/>
      <c r="AX2580" s="6"/>
      <c r="AY2580" s="6" t="s">
        <v>1840</v>
      </c>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8" customFormat="1" ht="39.9" customHeight="1" x14ac:dyDescent="0.25">
      <c r="A2581" s="6">
        <f t="shared" si="40"/>
        <v>2580</v>
      </c>
      <c r="B2581" s="6" t="s">
        <v>16719</v>
      </c>
      <c r="C2581" s="6" t="s">
        <v>11503</v>
      </c>
      <c r="D2581" s="6" t="s">
        <v>833</v>
      </c>
      <c r="E2581" s="6" t="s">
        <v>11642</v>
      </c>
      <c r="F2581" s="6" t="s">
        <v>12449</v>
      </c>
      <c r="G2581" s="6">
        <v>1200</v>
      </c>
      <c r="H2581" s="6" t="s">
        <v>1323</v>
      </c>
      <c r="I2581" s="16" t="s">
        <v>13192</v>
      </c>
      <c r="J2581" s="6" t="s">
        <v>837</v>
      </c>
      <c r="K2581" s="6" t="s">
        <v>11572</v>
      </c>
      <c r="L2581" s="6" t="s">
        <v>12450</v>
      </c>
      <c r="M2581" s="6"/>
      <c r="N2581" s="6" t="s">
        <v>12451</v>
      </c>
      <c r="O2581" s="6" t="s">
        <v>1840</v>
      </c>
      <c r="P2581" s="6"/>
      <c r="Q2581" s="6"/>
      <c r="R2581" s="6" t="s">
        <v>1840</v>
      </c>
      <c r="S2581" s="6"/>
      <c r="T2581" s="6"/>
      <c r="U2581" s="6" t="s">
        <v>1840</v>
      </c>
      <c r="V2581" s="6"/>
      <c r="W2581" s="6"/>
      <c r="X2581" s="6" t="s">
        <v>1840</v>
      </c>
      <c r="Y2581" s="6"/>
      <c r="Z2581" s="6"/>
      <c r="AA2581" s="6" t="s">
        <v>1840</v>
      </c>
      <c r="AB2581" s="6"/>
      <c r="AC2581" s="6"/>
      <c r="AD2581" s="6" t="s">
        <v>1840</v>
      </c>
      <c r="AE2581" s="6"/>
      <c r="AF2581" s="6"/>
      <c r="AG2581" s="6" t="s">
        <v>1840</v>
      </c>
      <c r="AH2581" s="6"/>
      <c r="AI2581" s="6"/>
      <c r="AJ2581" s="6" t="s">
        <v>1840</v>
      </c>
      <c r="AK2581" s="6"/>
      <c r="AL2581" s="6"/>
      <c r="AM2581" s="6" t="s">
        <v>1840</v>
      </c>
      <c r="AN2581" s="6"/>
      <c r="AO2581" s="6"/>
      <c r="AP2581" s="6" t="s">
        <v>1840</v>
      </c>
      <c r="AQ2581" s="6"/>
      <c r="AR2581" s="6"/>
      <c r="AS2581" s="6" t="s">
        <v>1840</v>
      </c>
      <c r="AT2581" s="6"/>
      <c r="AU2581" s="6"/>
      <c r="AV2581" s="6" t="s">
        <v>1840</v>
      </c>
      <c r="AW2581" s="6"/>
      <c r="AX2581" s="6"/>
      <c r="AY2581" s="6" t="s">
        <v>1840</v>
      </c>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8" customFormat="1" ht="39.9" customHeight="1" x14ac:dyDescent="0.25">
      <c r="A2582" s="6">
        <f t="shared" si="40"/>
        <v>2581</v>
      </c>
      <c r="B2582" s="6" t="s">
        <v>16720</v>
      </c>
      <c r="C2582" s="6" t="s">
        <v>11503</v>
      </c>
      <c r="D2582" s="6" t="s">
        <v>4433</v>
      </c>
      <c r="E2582" s="6" t="s">
        <v>16721</v>
      </c>
      <c r="F2582" s="6" t="s">
        <v>16722</v>
      </c>
      <c r="G2582" s="6">
        <v>167</v>
      </c>
      <c r="H2582" s="6" t="s">
        <v>11549</v>
      </c>
      <c r="I2582" s="16" t="s">
        <v>12530</v>
      </c>
      <c r="J2582" s="6" t="s">
        <v>837</v>
      </c>
      <c r="K2582" s="6"/>
      <c r="L2582" s="6" t="s">
        <v>16723</v>
      </c>
      <c r="M2582" s="6"/>
      <c r="N2582" s="6"/>
      <c r="O2582" s="6" t="s">
        <v>1840</v>
      </c>
      <c r="P2582" s="6"/>
      <c r="Q2582" s="6"/>
      <c r="R2582" s="6" t="s">
        <v>1840</v>
      </c>
      <c r="S2582" s="6"/>
      <c r="T2582" s="6"/>
      <c r="U2582" s="6" t="s">
        <v>1840</v>
      </c>
      <c r="V2582" s="6"/>
      <c r="W2582" s="6"/>
      <c r="X2582" s="6" t="s">
        <v>1840</v>
      </c>
      <c r="Y2582" s="6"/>
      <c r="Z2582" s="6"/>
      <c r="AA2582" s="6" t="s">
        <v>1840</v>
      </c>
      <c r="AB2582" s="6"/>
      <c r="AC2582" s="6"/>
      <c r="AD2582" s="6" t="s">
        <v>1840</v>
      </c>
      <c r="AE2582" s="6"/>
      <c r="AF2582" s="6"/>
      <c r="AG2582" s="6" t="s">
        <v>1840</v>
      </c>
      <c r="AH2582" s="6"/>
      <c r="AI2582" s="6"/>
      <c r="AJ2582" s="6" t="s">
        <v>1840</v>
      </c>
      <c r="AK2582" s="6"/>
      <c r="AL2582" s="6"/>
      <c r="AM2582" s="6" t="s">
        <v>1840</v>
      </c>
      <c r="AN2582" s="6"/>
      <c r="AO2582" s="6"/>
      <c r="AP2582" s="6" t="s">
        <v>1840</v>
      </c>
      <c r="AQ2582" s="6"/>
      <c r="AR2582" s="6"/>
      <c r="AS2582" s="6" t="s">
        <v>1840</v>
      </c>
      <c r="AT2582" s="6"/>
      <c r="AU2582" s="6"/>
      <c r="AV2582" s="6" t="s">
        <v>1840</v>
      </c>
      <c r="AW2582" s="6"/>
      <c r="AX2582" s="6"/>
      <c r="AY2582" s="6" t="s">
        <v>1840</v>
      </c>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8" customFormat="1" ht="39.9" customHeight="1" x14ac:dyDescent="0.25">
      <c r="A2583" s="6">
        <f t="shared" si="40"/>
        <v>2582</v>
      </c>
      <c r="B2583" s="6" t="s">
        <v>16724</v>
      </c>
      <c r="C2583" s="6" t="s">
        <v>11503</v>
      </c>
      <c r="D2583" s="6" t="s">
        <v>8955</v>
      </c>
      <c r="E2583" s="6" t="s">
        <v>16725</v>
      </c>
      <c r="F2583" s="6" t="s">
        <v>16726</v>
      </c>
      <c r="G2583" s="6">
        <v>149</v>
      </c>
      <c r="H2583" s="6" t="s">
        <v>11549</v>
      </c>
      <c r="I2583" s="16" t="s">
        <v>12273</v>
      </c>
      <c r="J2583" s="6" t="s">
        <v>837</v>
      </c>
      <c r="K2583" s="6"/>
      <c r="L2583" s="6" t="s">
        <v>16727</v>
      </c>
      <c r="M2583" s="6"/>
      <c r="N2583" s="6"/>
      <c r="O2583" s="6" t="s">
        <v>16728</v>
      </c>
      <c r="P2583" s="6"/>
      <c r="Q2583" s="6"/>
      <c r="R2583" s="6" t="s">
        <v>16729</v>
      </c>
      <c r="S2583" s="6"/>
      <c r="T2583" s="6"/>
      <c r="U2583" s="6" t="s">
        <v>16730</v>
      </c>
      <c r="V2583" s="6"/>
      <c r="W2583" s="6"/>
      <c r="X2583" s="6" t="s">
        <v>1840</v>
      </c>
      <c r="Y2583" s="6"/>
      <c r="Z2583" s="6"/>
      <c r="AA2583" s="6" t="s">
        <v>1840</v>
      </c>
      <c r="AB2583" s="6"/>
      <c r="AC2583" s="6"/>
      <c r="AD2583" s="6" t="s">
        <v>1840</v>
      </c>
      <c r="AE2583" s="6"/>
      <c r="AF2583" s="6"/>
      <c r="AG2583" s="6" t="s">
        <v>1840</v>
      </c>
      <c r="AH2583" s="6"/>
      <c r="AI2583" s="6"/>
      <c r="AJ2583" s="6" t="s">
        <v>1840</v>
      </c>
      <c r="AK2583" s="6"/>
      <c r="AL2583" s="6"/>
      <c r="AM2583" s="6" t="s">
        <v>1840</v>
      </c>
      <c r="AN2583" s="6"/>
      <c r="AO2583" s="6"/>
      <c r="AP2583" s="6" t="s">
        <v>1840</v>
      </c>
      <c r="AQ2583" s="6"/>
      <c r="AR2583" s="6"/>
      <c r="AS2583" s="6" t="s">
        <v>1840</v>
      </c>
      <c r="AT2583" s="6"/>
      <c r="AU2583" s="6"/>
      <c r="AV2583" s="6" t="s">
        <v>1840</v>
      </c>
      <c r="AW2583" s="6"/>
      <c r="AX2583" s="6"/>
      <c r="AY2583" s="6" t="s">
        <v>1840</v>
      </c>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8" customFormat="1" ht="39.9" customHeight="1" x14ac:dyDescent="0.25">
      <c r="A2584" s="6">
        <f t="shared" si="40"/>
        <v>2583</v>
      </c>
      <c r="B2584" s="6" t="s">
        <v>16731</v>
      </c>
      <c r="C2584" s="6" t="s">
        <v>11503</v>
      </c>
      <c r="D2584" s="6" t="s">
        <v>9220</v>
      </c>
      <c r="E2584" s="6" t="s">
        <v>16732</v>
      </c>
      <c r="F2584" s="6" t="s">
        <v>16733</v>
      </c>
      <c r="G2584" s="6">
        <v>145</v>
      </c>
      <c r="H2584" s="6" t="s">
        <v>11549</v>
      </c>
      <c r="I2584" s="16" t="s">
        <v>12134</v>
      </c>
      <c r="J2584" s="6" t="s">
        <v>837</v>
      </c>
      <c r="K2584" s="6"/>
      <c r="L2584" s="6" t="s">
        <v>16734</v>
      </c>
      <c r="M2584" s="6"/>
      <c r="N2584" s="6"/>
      <c r="O2584" s="6" t="s">
        <v>16735</v>
      </c>
      <c r="P2584" s="6"/>
      <c r="Q2584" s="6"/>
      <c r="R2584" s="6" t="s">
        <v>1840</v>
      </c>
      <c r="S2584" s="6"/>
      <c r="T2584" s="6"/>
      <c r="U2584" s="6" t="s">
        <v>1840</v>
      </c>
      <c r="V2584" s="6"/>
      <c r="W2584" s="6"/>
      <c r="X2584" s="6" t="s">
        <v>1840</v>
      </c>
      <c r="Y2584" s="6"/>
      <c r="Z2584" s="6"/>
      <c r="AA2584" s="6" t="s">
        <v>1840</v>
      </c>
      <c r="AB2584" s="6"/>
      <c r="AC2584" s="6"/>
      <c r="AD2584" s="6" t="s">
        <v>1840</v>
      </c>
      <c r="AE2584" s="6"/>
      <c r="AF2584" s="6"/>
      <c r="AG2584" s="6" t="s">
        <v>1840</v>
      </c>
      <c r="AH2584" s="6"/>
      <c r="AI2584" s="6"/>
      <c r="AJ2584" s="6" t="s">
        <v>1840</v>
      </c>
      <c r="AK2584" s="6"/>
      <c r="AL2584" s="6"/>
      <c r="AM2584" s="6" t="s">
        <v>1840</v>
      </c>
      <c r="AN2584" s="6"/>
      <c r="AO2584" s="6"/>
      <c r="AP2584" s="6" t="s">
        <v>1840</v>
      </c>
      <c r="AQ2584" s="6"/>
      <c r="AR2584" s="6"/>
      <c r="AS2584" s="6" t="s">
        <v>1840</v>
      </c>
      <c r="AT2584" s="6"/>
      <c r="AU2584" s="6"/>
      <c r="AV2584" s="6" t="s">
        <v>1840</v>
      </c>
      <c r="AW2584" s="6"/>
      <c r="AX2584" s="6"/>
      <c r="AY2584" s="6" t="s">
        <v>1840</v>
      </c>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8" customFormat="1" ht="39.9" customHeight="1" x14ac:dyDescent="0.25">
      <c r="A2585" s="6">
        <f t="shared" si="40"/>
        <v>2584</v>
      </c>
      <c r="B2585" s="6" t="s">
        <v>16736</v>
      </c>
      <c r="C2585" s="6" t="s">
        <v>11503</v>
      </c>
      <c r="D2585" s="6" t="s">
        <v>8940</v>
      </c>
      <c r="E2585" s="6" t="s">
        <v>13093</v>
      </c>
      <c r="F2585" s="6" t="s">
        <v>16737</v>
      </c>
      <c r="G2585" s="6">
        <v>129</v>
      </c>
      <c r="H2585" s="6" t="s">
        <v>11549</v>
      </c>
      <c r="I2585" s="16" t="s">
        <v>12540</v>
      </c>
      <c r="J2585" s="6" t="s">
        <v>837</v>
      </c>
      <c r="K2585" s="6"/>
      <c r="L2585" s="6" t="s">
        <v>16738</v>
      </c>
      <c r="M2585" s="6"/>
      <c r="N2585" s="6"/>
      <c r="O2585" s="6" t="s">
        <v>16739</v>
      </c>
      <c r="P2585" s="6"/>
      <c r="Q2585" s="6"/>
      <c r="R2585" s="6" t="s">
        <v>16740</v>
      </c>
      <c r="S2585" s="6"/>
      <c r="T2585" s="6"/>
      <c r="U2585" s="6" t="s">
        <v>1840</v>
      </c>
      <c r="V2585" s="6"/>
      <c r="W2585" s="6"/>
      <c r="X2585" s="6" t="s">
        <v>1840</v>
      </c>
      <c r="Y2585" s="6"/>
      <c r="Z2585" s="6"/>
      <c r="AA2585" s="6" t="s">
        <v>1840</v>
      </c>
      <c r="AB2585" s="6"/>
      <c r="AC2585" s="6"/>
      <c r="AD2585" s="6" t="s">
        <v>1840</v>
      </c>
      <c r="AE2585" s="6"/>
      <c r="AF2585" s="6"/>
      <c r="AG2585" s="6" t="s">
        <v>1840</v>
      </c>
      <c r="AH2585" s="6"/>
      <c r="AI2585" s="6"/>
      <c r="AJ2585" s="6" t="s">
        <v>1840</v>
      </c>
      <c r="AK2585" s="6"/>
      <c r="AL2585" s="6"/>
      <c r="AM2585" s="6" t="s">
        <v>1840</v>
      </c>
      <c r="AN2585" s="6"/>
      <c r="AO2585" s="6"/>
      <c r="AP2585" s="6" t="s">
        <v>1840</v>
      </c>
      <c r="AQ2585" s="6"/>
      <c r="AR2585" s="6"/>
      <c r="AS2585" s="6" t="s">
        <v>1840</v>
      </c>
      <c r="AT2585" s="6"/>
      <c r="AU2585" s="6"/>
      <c r="AV2585" s="6" t="s">
        <v>1840</v>
      </c>
      <c r="AW2585" s="6"/>
      <c r="AX2585" s="6"/>
      <c r="AY2585" s="6" t="s">
        <v>1840</v>
      </c>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8" customFormat="1" ht="39.9" customHeight="1" x14ac:dyDescent="0.25">
      <c r="A2586" s="6">
        <f t="shared" si="40"/>
        <v>2585</v>
      </c>
      <c r="B2586" s="6" t="s">
        <v>16741</v>
      </c>
      <c r="C2586" s="6" t="s">
        <v>11503</v>
      </c>
      <c r="D2586" s="6" t="s">
        <v>1369</v>
      </c>
      <c r="E2586" s="6" t="s">
        <v>16742</v>
      </c>
      <c r="F2586" s="6" t="s">
        <v>16743</v>
      </c>
      <c r="G2586" s="6">
        <v>182</v>
      </c>
      <c r="H2586" s="6" t="s">
        <v>11549</v>
      </c>
      <c r="I2586" s="16" t="s">
        <v>11689</v>
      </c>
      <c r="J2586" s="6" t="s">
        <v>837</v>
      </c>
      <c r="K2586" s="6"/>
      <c r="L2586" s="6" t="s">
        <v>16744</v>
      </c>
      <c r="M2586" s="6"/>
      <c r="N2586" s="6"/>
      <c r="O2586" s="6" t="s">
        <v>16745</v>
      </c>
      <c r="P2586" s="6"/>
      <c r="Q2586" s="6"/>
      <c r="R2586" s="6" t="s">
        <v>1840</v>
      </c>
      <c r="S2586" s="6"/>
      <c r="T2586" s="6"/>
      <c r="U2586" s="6" t="s">
        <v>1840</v>
      </c>
      <c r="V2586" s="6"/>
      <c r="W2586" s="6"/>
      <c r="X2586" s="6" t="s">
        <v>1840</v>
      </c>
      <c r="Y2586" s="6"/>
      <c r="Z2586" s="6"/>
      <c r="AA2586" s="6" t="s">
        <v>1840</v>
      </c>
      <c r="AB2586" s="6"/>
      <c r="AC2586" s="6"/>
      <c r="AD2586" s="6" t="s">
        <v>1840</v>
      </c>
      <c r="AE2586" s="6"/>
      <c r="AF2586" s="6"/>
      <c r="AG2586" s="6" t="s">
        <v>1840</v>
      </c>
      <c r="AH2586" s="6"/>
      <c r="AI2586" s="6"/>
      <c r="AJ2586" s="6" t="s">
        <v>1840</v>
      </c>
      <c r="AK2586" s="6"/>
      <c r="AL2586" s="6"/>
      <c r="AM2586" s="6" t="s">
        <v>1840</v>
      </c>
      <c r="AN2586" s="6"/>
      <c r="AO2586" s="6"/>
      <c r="AP2586" s="6" t="s">
        <v>1840</v>
      </c>
      <c r="AQ2586" s="6"/>
      <c r="AR2586" s="6"/>
      <c r="AS2586" s="6" t="s">
        <v>1840</v>
      </c>
      <c r="AT2586" s="6"/>
      <c r="AU2586" s="6"/>
      <c r="AV2586" s="6" t="s">
        <v>1840</v>
      </c>
      <c r="AW2586" s="6"/>
      <c r="AX2586" s="6"/>
      <c r="AY2586" s="6" t="s">
        <v>1840</v>
      </c>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8" customFormat="1" ht="39.9" customHeight="1" x14ac:dyDescent="0.25">
      <c r="A2587" s="6">
        <f t="shared" si="40"/>
        <v>2586</v>
      </c>
      <c r="B2587" s="6" t="s">
        <v>16746</v>
      </c>
      <c r="C2587" s="6" t="s">
        <v>11503</v>
      </c>
      <c r="D2587" s="6" t="s">
        <v>8940</v>
      </c>
      <c r="E2587" s="6" t="s">
        <v>11925</v>
      </c>
      <c r="F2587" s="6" t="s">
        <v>16747</v>
      </c>
      <c r="G2587" s="6">
        <v>130</v>
      </c>
      <c r="H2587" s="6" t="s">
        <v>11549</v>
      </c>
      <c r="I2587" s="16" t="s">
        <v>12540</v>
      </c>
      <c r="J2587" s="6" t="s">
        <v>837</v>
      </c>
      <c r="K2587" s="6"/>
      <c r="L2587" s="6" t="s">
        <v>16748</v>
      </c>
      <c r="M2587" s="6"/>
      <c r="N2587" s="6"/>
      <c r="O2587" s="6" t="s">
        <v>16749</v>
      </c>
      <c r="P2587" s="6"/>
      <c r="Q2587" s="6"/>
      <c r="R2587" s="6" t="s">
        <v>16750</v>
      </c>
      <c r="S2587" s="6"/>
      <c r="T2587" s="6"/>
      <c r="U2587" s="6" t="s">
        <v>1840</v>
      </c>
      <c r="V2587" s="6"/>
      <c r="W2587" s="6"/>
      <c r="X2587" s="6" t="s">
        <v>1840</v>
      </c>
      <c r="Y2587" s="6"/>
      <c r="Z2587" s="6"/>
      <c r="AA2587" s="6" t="s">
        <v>1840</v>
      </c>
      <c r="AB2587" s="6"/>
      <c r="AC2587" s="6"/>
      <c r="AD2587" s="6" t="s">
        <v>1840</v>
      </c>
      <c r="AE2587" s="6"/>
      <c r="AF2587" s="6"/>
      <c r="AG2587" s="6" t="s">
        <v>1840</v>
      </c>
      <c r="AH2587" s="6"/>
      <c r="AI2587" s="6"/>
      <c r="AJ2587" s="6" t="s">
        <v>1840</v>
      </c>
      <c r="AK2587" s="6"/>
      <c r="AL2587" s="6"/>
      <c r="AM2587" s="6" t="s">
        <v>1840</v>
      </c>
      <c r="AN2587" s="6"/>
      <c r="AO2587" s="6"/>
      <c r="AP2587" s="6" t="s">
        <v>1840</v>
      </c>
      <c r="AQ2587" s="6"/>
      <c r="AR2587" s="6"/>
      <c r="AS2587" s="6" t="s">
        <v>1840</v>
      </c>
      <c r="AT2587" s="6"/>
      <c r="AU2587" s="6"/>
      <c r="AV2587" s="6" t="s">
        <v>1840</v>
      </c>
      <c r="AW2587" s="6"/>
      <c r="AX2587" s="6"/>
      <c r="AY2587" s="6" t="s">
        <v>1840</v>
      </c>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8" customFormat="1" ht="39.9" customHeight="1" x14ac:dyDescent="0.25">
      <c r="A2588" s="6">
        <f t="shared" si="40"/>
        <v>2587</v>
      </c>
      <c r="B2588" s="6" t="s">
        <v>16751</v>
      </c>
      <c r="C2588" s="6" t="s">
        <v>11503</v>
      </c>
      <c r="D2588" s="6" t="s">
        <v>8955</v>
      </c>
      <c r="E2588" s="6" t="s">
        <v>16752</v>
      </c>
      <c r="F2588" s="6" t="s">
        <v>16753</v>
      </c>
      <c r="G2588" s="6">
        <v>114</v>
      </c>
      <c r="H2588" s="6" t="s">
        <v>11549</v>
      </c>
      <c r="I2588" s="16" t="s">
        <v>13238</v>
      </c>
      <c r="J2588" s="6" t="s">
        <v>837</v>
      </c>
      <c r="K2588" s="6"/>
      <c r="L2588" s="6" t="s">
        <v>16754</v>
      </c>
      <c r="M2588" s="6"/>
      <c r="N2588" s="6"/>
      <c r="O2588" s="6" t="s">
        <v>1840</v>
      </c>
      <c r="P2588" s="6"/>
      <c r="Q2588" s="6"/>
      <c r="R2588" s="6" t="s">
        <v>1840</v>
      </c>
      <c r="S2588" s="6"/>
      <c r="T2588" s="6"/>
      <c r="U2588" s="6" t="s">
        <v>1840</v>
      </c>
      <c r="V2588" s="6"/>
      <c r="W2588" s="6"/>
      <c r="X2588" s="6" t="s">
        <v>1840</v>
      </c>
      <c r="Y2588" s="6"/>
      <c r="Z2588" s="6"/>
      <c r="AA2588" s="6" t="s">
        <v>1840</v>
      </c>
      <c r="AB2588" s="6"/>
      <c r="AC2588" s="6"/>
      <c r="AD2588" s="6" t="s">
        <v>1840</v>
      </c>
      <c r="AE2588" s="6"/>
      <c r="AF2588" s="6"/>
      <c r="AG2588" s="6" t="s">
        <v>1840</v>
      </c>
      <c r="AH2588" s="6"/>
      <c r="AI2588" s="6"/>
      <c r="AJ2588" s="6" t="s">
        <v>1840</v>
      </c>
      <c r="AK2588" s="6"/>
      <c r="AL2588" s="6"/>
      <c r="AM2588" s="6" t="s">
        <v>1840</v>
      </c>
      <c r="AN2588" s="6"/>
      <c r="AO2588" s="6"/>
      <c r="AP2588" s="6" t="s">
        <v>1840</v>
      </c>
      <c r="AQ2588" s="6"/>
      <c r="AR2588" s="6"/>
      <c r="AS2588" s="6" t="s">
        <v>1840</v>
      </c>
      <c r="AT2588" s="6"/>
      <c r="AU2588" s="6"/>
      <c r="AV2588" s="6" t="s">
        <v>1840</v>
      </c>
      <c r="AW2588" s="6"/>
      <c r="AX2588" s="6"/>
      <c r="AY2588" s="6" t="s">
        <v>1840</v>
      </c>
      <c r="AZ2588" s="6"/>
      <c r="BA2588" s="6"/>
      <c r="BB2588" s="6"/>
      <c r="BC2588" s="6"/>
      <c r="BD2588" s="6"/>
      <c r="BE2588" s="6"/>
      <c r="BF2588" s="6"/>
      <c r="BG2588" s="6"/>
      <c r="BH2588" s="6"/>
      <c r="BI2588" s="6"/>
      <c r="BJ2588" s="6"/>
      <c r="BK2588" s="6"/>
      <c r="BL2588" s="6"/>
      <c r="BM2588" s="6"/>
      <c r="BN2588" s="6"/>
      <c r="BO2588" s="6"/>
      <c r="BP2588" s="6"/>
      <c r="BQ2588" s="6"/>
      <c r="BR2588" s="6"/>
      <c r="BS2588" s="6"/>
    </row>
    <row r="2589" spans="1:71" s="8" customFormat="1" ht="39.9" customHeight="1" x14ac:dyDescent="0.25">
      <c r="A2589" s="6">
        <f t="shared" si="40"/>
        <v>2588</v>
      </c>
      <c r="B2589" s="6" t="s">
        <v>16755</v>
      </c>
      <c r="C2589" s="6" t="s">
        <v>11503</v>
      </c>
      <c r="D2589" s="6" t="s">
        <v>9273</v>
      </c>
      <c r="E2589" s="6" t="s">
        <v>16756</v>
      </c>
      <c r="F2589" s="6" t="s">
        <v>16757</v>
      </c>
      <c r="G2589" s="6">
        <v>123</v>
      </c>
      <c r="H2589" s="6" t="s">
        <v>11549</v>
      </c>
      <c r="I2589" s="16" t="s">
        <v>12185</v>
      </c>
      <c r="J2589" s="6" t="s">
        <v>837</v>
      </c>
      <c r="K2589" s="6"/>
      <c r="L2589" s="6" t="s">
        <v>16758</v>
      </c>
      <c r="M2589" s="6"/>
      <c r="N2589" s="6"/>
      <c r="O2589" s="6" t="s">
        <v>16759</v>
      </c>
      <c r="P2589" s="6"/>
      <c r="Q2589" s="6"/>
      <c r="R2589" s="6" t="s">
        <v>1840</v>
      </c>
      <c r="S2589" s="6"/>
      <c r="T2589" s="6"/>
      <c r="U2589" s="6" t="s">
        <v>1840</v>
      </c>
      <c r="V2589" s="6"/>
      <c r="W2589" s="6"/>
      <c r="X2589" s="6" t="s">
        <v>1840</v>
      </c>
      <c r="Y2589" s="6"/>
      <c r="Z2589" s="6"/>
      <c r="AA2589" s="6" t="s">
        <v>1840</v>
      </c>
      <c r="AB2589" s="6"/>
      <c r="AC2589" s="6"/>
      <c r="AD2589" s="6" t="s">
        <v>1840</v>
      </c>
      <c r="AE2589" s="6"/>
      <c r="AF2589" s="6"/>
      <c r="AG2589" s="6" t="s">
        <v>1840</v>
      </c>
      <c r="AH2589" s="6"/>
      <c r="AI2589" s="6"/>
      <c r="AJ2589" s="6" t="s">
        <v>1840</v>
      </c>
      <c r="AK2589" s="6"/>
      <c r="AL2589" s="6"/>
      <c r="AM2589" s="6" t="s">
        <v>1840</v>
      </c>
      <c r="AN2589" s="6"/>
      <c r="AO2589" s="6"/>
      <c r="AP2589" s="6" t="s">
        <v>1840</v>
      </c>
      <c r="AQ2589" s="6"/>
      <c r="AR2589" s="6"/>
      <c r="AS2589" s="6" t="s">
        <v>1840</v>
      </c>
      <c r="AT2589" s="6"/>
      <c r="AU2589" s="6"/>
      <c r="AV2589" s="6" t="s">
        <v>1840</v>
      </c>
      <c r="AW2589" s="6"/>
      <c r="AX2589" s="6"/>
      <c r="AY2589" s="6" t="s">
        <v>1840</v>
      </c>
      <c r="AZ2589" s="6"/>
      <c r="BA2589" s="6"/>
      <c r="BB2589" s="6"/>
      <c r="BC2589" s="6"/>
      <c r="BD2589" s="6"/>
      <c r="BE2589" s="6"/>
      <c r="BF2589" s="6"/>
      <c r="BG2589" s="6"/>
      <c r="BH2589" s="6"/>
      <c r="BI2589" s="6"/>
      <c r="BJ2589" s="6"/>
      <c r="BK2589" s="6"/>
      <c r="BL2589" s="6"/>
      <c r="BM2589" s="6"/>
      <c r="BN2589" s="6"/>
      <c r="BO2589" s="6"/>
      <c r="BP2589" s="6"/>
      <c r="BQ2589" s="6"/>
      <c r="BR2589" s="6"/>
      <c r="BS2589" s="6"/>
    </row>
    <row r="2590" spans="1:71" s="8" customFormat="1" ht="39.9" customHeight="1" x14ac:dyDescent="0.25">
      <c r="A2590" s="6">
        <f t="shared" si="40"/>
        <v>2589</v>
      </c>
      <c r="B2590" s="6" t="s">
        <v>16760</v>
      </c>
      <c r="C2590" s="6" t="s">
        <v>11503</v>
      </c>
      <c r="D2590" s="6" t="s">
        <v>9273</v>
      </c>
      <c r="E2590" s="6" t="s">
        <v>16761</v>
      </c>
      <c r="F2590" s="6" t="s">
        <v>16762</v>
      </c>
      <c r="G2590" s="6">
        <v>458</v>
      </c>
      <c r="H2590" s="6" t="s">
        <v>11549</v>
      </c>
      <c r="I2590" s="16" t="s">
        <v>12185</v>
      </c>
      <c r="J2590" s="6" t="s">
        <v>837</v>
      </c>
      <c r="K2590" s="6" t="s">
        <v>13580</v>
      </c>
      <c r="L2590" s="6" t="s">
        <v>16763</v>
      </c>
      <c r="M2590" s="6"/>
      <c r="N2590" s="6"/>
      <c r="O2590" s="6" t="s">
        <v>16764</v>
      </c>
      <c r="P2590" s="6"/>
      <c r="Q2590" s="6"/>
      <c r="R2590" s="6" t="s">
        <v>16765</v>
      </c>
      <c r="S2590" s="6"/>
      <c r="T2590" s="6"/>
      <c r="U2590" s="6" t="s">
        <v>1840</v>
      </c>
      <c r="V2590" s="6"/>
      <c r="W2590" s="6"/>
      <c r="X2590" s="6" t="s">
        <v>1840</v>
      </c>
      <c r="Y2590" s="6"/>
      <c r="Z2590" s="6"/>
      <c r="AA2590" s="6" t="s">
        <v>1840</v>
      </c>
      <c r="AB2590" s="6"/>
      <c r="AC2590" s="6"/>
      <c r="AD2590" s="6" t="s">
        <v>1840</v>
      </c>
      <c r="AE2590" s="6"/>
      <c r="AF2590" s="6"/>
      <c r="AG2590" s="6" t="s">
        <v>1840</v>
      </c>
      <c r="AH2590" s="6"/>
      <c r="AI2590" s="6"/>
      <c r="AJ2590" s="6" t="s">
        <v>1840</v>
      </c>
      <c r="AK2590" s="6"/>
      <c r="AL2590" s="6"/>
      <c r="AM2590" s="6" t="s">
        <v>1840</v>
      </c>
      <c r="AN2590" s="6"/>
      <c r="AO2590" s="6"/>
      <c r="AP2590" s="6" t="s">
        <v>1840</v>
      </c>
      <c r="AQ2590" s="6"/>
      <c r="AR2590" s="6"/>
      <c r="AS2590" s="6" t="s">
        <v>1840</v>
      </c>
      <c r="AT2590" s="6"/>
      <c r="AU2590" s="6"/>
      <c r="AV2590" s="6" t="s">
        <v>1840</v>
      </c>
      <c r="AW2590" s="6"/>
      <c r="AX2590" s="6"/>
      <c r="AY2590" s="6" t="s">
        <v>1840</v>
      </c>
      <c r="AZ2590" s="6"/>
      <c r="BA2590" s="6"/>
      <c r="BB2590" s="6"/>
      <c r="BC2590" s="6"/>
      <c r="BD2590" s="6"/>
      <c r="BE2590" s="6"/>
      <c r="BF2590" s="6"/>
      <c r="BG2590" s="6"/>
      <c r="BH2590" s="6"/>
      <c r="BI2590" s="6"/>
      <c r="BJ2590" s="6"/>
      <c r="BK2590" s="6"/>
      <c r="BL2590" s="6"/>
      <c r="BM2590" s="6"/>
      <c r="BN2590" s="6"/>
      <c r="BO2590" s="6"/>
      <c r="BP2590" s="6"/>
      <c r="BQ2590" s="6"/>
      <c r="BR2590" s="6"/>
      <c r="BS2590" s="6"/>
    </row>
    <row r="2591" spans="1:71" s="8" customFormat="1" ht="39.9" customHeight="1" x14ac:dyDescent="0.25">
      <c r="A2591" s="6">
        <f t="shared" si="40"/>
        <v>2590</v>
      </c>
      <c r="B2591" s="6" t="s">
        <v>16766</v>
      </c>
      <c r="C2591" s="6" t="s">
        <v>11503</v>
      </c>
      <c r="D2591" s="6" t="s">
        <v>8940</v>
      </c>
      <c r="E2591" s="6" t="s">
        <v>16767</v>
      </c>
      <c r="F2591" s="6" t="s">
        <v>16768</v>
      </c>
      <c r="G2591" s="6">
        <v>175</v>
      </c>
      <c r="H2591" s="6" t="s">
        <v>11549</v>
      </c>
      <c r="I2591" s="16" t="s">
        <v>14135</v>
      </c>
      <c r="J2591" s="6" t="s">
        <v>837</v>
      </c>
      <c r="K2591" s="6"/>
      <c r="L2591" s="6" t="s">
        <v>16769</v>
      </c>
      <c r="M2591" s="6" t="s">
        <v>16770</v>
      </c>
      <c r="N2591" s="6"/>
      <c r="O2591" s="6" t="s">
        <v>16771</v>
      </c>
      <c r="P2591" s="6" t="s">
        <v>16772</v>
      </c>
      <c r="Q2591" s="6"/>
      <c r="R2591" s="6" t="s">
        <v>1840</v>
      </c>
      <c r="S2591" s="6"/>
      <c r="T2591" s="6"/>
      <c r="U2591" s="6" t="s">
        <v>1840</v>
      </c>
      <c r="V2591" s="6"/>
      <c r="W2591" s="6"/>
      <c r="X2591" s="6" t="s">
        <v>1840</v>
      </c>
      <c r="Y2591" s="6"/>
      <c r="Z2591" s="6"/>
      <c r="AA2591" s="6" t="s">
        <v>1840</v>
      </c>
      <c r="AB2591" s="6"/>
      <c r="AC2591" s="6"/>
      <c r="AD2591" s="6" t="s">
        <v>1840</v>
      </c>
      <c r="AE2591" s="6"/>
      <c r="AF2591" s="6"/>
      <c r="AG2591" s="6" t="s">
        <v>1840</v>
      </c>
      <c r="AH2591" s="6"/>
      <c r="AI2591" s="6"/>
      <c r="AJ2591" s="6" t="s">
        <v>1840</v>
      </c>
      <c r="AK2591" s="6"/>
      <c r="AL2591" s="6"/>
      <c r="AM2591" s="6" t="s">
        <v>1840</v>
      </c>
      <c r="AN2591" s="6"/>
      <c r="AO2591" s="6"/>
      <c r="AP2591" s="6" t="s">
        <v>1840</v>
      </c>
      <c r="AQ2591" s="6"/>
      <c r="AR2591" s="6"/>
      <c r="AS2591" s="6" t="s">
        <v>1840</v>
      </c>
      <c r="AT2591" s="6"/>
      <c r="AU2591" s="6"/>
      <c r="AV2591" s="6" t="s">
        <v>1840</v>
      </c>
      <c r="AW2591" s="6"/>
      <c r="AX2591" s="6"/>
      <c r="AY2591" s="6" t="s">
        <v>1840</v>
      </c>
      <c r="AZ2591" s="6"/>
      <c r="BA2591" s="6"/>
      <c r="BB2591" s="6"/>
      <c r="BC2591" s="6"/>
      <c r="BD2591" s="6"/>
      <c r="BE2591" s="6"/>
      <c r="BF2591" s="6"/>
      <c r="BG2591" s="6"/>
      <c r="BH2591" s="6"/>
      <c r="BI2591" s="6"/>
      <c r="BJ2591" s="6"/>
      <c r="BK2591" s="6"/>
      <c r="BL2591" s="6"/>
      <c r="BM2591" s="6"/>
      <c r="BN2591" s="6"/>
      <c r="BO2591" s="6"/>
      <c r="BP2591" s="6"/>
      <c r="BQ2591" s="6"/>
      <c r="BR2591" s="6"/>
      <c r="BS2591" s="6"/>
    </row>
    <row r="2592" spans="1:71" s="8" customFormat="1" ht="39.9" customHeight="1" x14ac:dyDescent="0.25">
      <c r="A2592" s="6">
        <f t="shared" si="40"/>
        <v>2591</v>
      </c>
      <c r="B2592" s="6" t="s">
        <v>16773</v>
      </c>
      <c r="C2592" s="6" t="s">
        <v>11503</v>
      </c>
      <c r="D2592" s="6" t="s">
        <v>9220</v>
      </c>
      <c r="E2592" s="6" t="s">
        <v>14253</v>
      </c>
      <c r="F2592" s="6" t="s">
        <v>16774</v>
      </c>
      <c r="G2592" s="6">
        <v>112</v>
      </c>
      <c r="H2592" s="6" t="s">
        <v>11549</v>
      </c>
      <c r="I2592" s="16" t="s">
        <v>13089</v>
      </c>
      <c r="J2592" s="6" t="s">
        <v>837</v>
      </c>
      <c r="K2592" s="6" t="s">
        <v>3579</v>
      </c>
      <c r="L2592" s="6" t="s">
        <v>16775</v>
      </c>
      <c r="M2592" s="6" t="s">
        <v>16642</v>
      </c>
      <c r="N2592" s="6"/>
      <c r="O2592" s="6" t="s">
        <v>16643</v>
      </c>
      <c r="P2592" s="6" t="s">
        <v>16644</v>
      </c>
      <c r="Q2592" s="6"/>
      <c r="R2592" s="6" t="s">
        <v>15381</v>
      </c>
      <c r="S2592" s="6" t="s">
        <v>16776</v>
      </c>
      <c r="T2592" s="6"/>
      <c r="U2592" s="6" t="s">
        <v>16777</v>
      </c>
      <c r="V2592" s="6" t="s">
        <v>16645</v>
      </c>
      <c r="W2592" s="6"/>
      <c r="X2592" s="6" t="s">
        <v>1840</v>
      </c>
      <c r="Y2592" s="6"/>
      <c r="Z2592" s="6"/>
      <c r="AA2592" s="6" t="s">
        <v>1840</v>
      </c>
      <c r="AB2592" s="6"/>
      <c r="AC2592" s="6"/>
      <c r="AD2592" s="6" t="s">
        <v>1840</v>
      </c>
      <c r="AE2592" s="6"/>
      <c r="AF2592" s="6"/>
      <c r="AG2592" s="6" t="s">
        <v>1840</v>
      </c>
      <c r="AH2592" s="6"/>
      <c r="AI2592" s="6"/>
      <c r="AJ2592" s="6" t="s">
        <v>1840</v>
      </c>
      <c r="AK2592" s="6"/>
      <c r="AL2592" s="6"/>
      <c r="AM2592" s="6" t="s">
        <v>1840</v>
      </c>
      <c r="AN2592" s="6"/>
      <c r="AO2592" s="6"/>
      <c r="AP2592" s="6" t="s">
        <v>1840</v>
      </c>
      <c r="AQ2592" s="6"/>
      <c r="AR2592" s="6"/>
      <c r="AS2592" s="6" t="s">
        <v>1840</v>
      </c>
      <c r="AT2592" s="6"/>
      <c r="AU2592" s="6"/>
      <c r="AV2592" s="6" t="s">
        <v>1840</v>
      </c>
      <c r="AW2592" s="6"/>
      <c r="AX2592" s="6"/>
      <c r="AY2592" s="6" t="s">
        <v>1840</v>
      </c>
      <c r="AZ2592" s="6"/>
      <c r="BA2592" s="6"/>
      <c r="BB2592" s="6"/>
      <c r="BC2592" s="6"/>
      <c r="BD2592" s="6"/>
      <c r="BE2592" s="6"/>
      <c r="BF2592" s="6"/>
      <c r="BG2592" s="6"/>
      <c r="BH2592" s="6"/>
      <c r="BI2592" s="6"/>
      <c r="BJ2592" s="6"/>
      <c r="BK2592" s="6"/>
      <c r="BL2592" s="6"/>
      <c r="BM2592" s="6"/>
      <c r="BN2592" s="6"/>
      <c r="BO2592" s="6"/>
      <c r="BP2592" s="6"/>
      <c r="BQ2592" s="6"/>
      <c r="BR2592" s="6"/>
      <c r="BS2592" s="6"/>
    </row>
    <row r="2593" spans="1:71" s="8" customFormat="1" ht="39.9" customHeight="1" x14ac:dyDescent="0.25">
      <c r="A2593" s="6">
        <f t="shared" si="40"/>
        <v>2592</v>
      </c>
      <c r="B2593" s="6" t="s">
        <v>16778</v>
      </c>
      <c r="C2593" s="6" t="s">
        <v>11503</v>
      </c>
      <c r="D2593" s="6" t="s">
        <v>1369</v>
      </c>
      <c r="E2593" s="6" t="s">
        <v>16408</v>
      </c>
      <c r="F2593" s="6" t="s">
        <v>16779</v>
      </c>
      <c r="G2593" s="6">
        <v>850</v>
      </c>
      <c r="H2593" s="6" t="s">
        <v>11549</v>
      </c>
      <c r="I2593" s="16" t="s">
        <v>12393</v>
      </c>
      <c r="J2593" s="6" t="s">
        <v>837</v>
      </c>
      <c r="K2593" s="6" t="s">
        <v>11572</v>
      </c>
      <c r="L2593" s="6" t="s">
        <v>16780</v>
      </c>
      <c r="M2593" s="6"/>
      <c r="N2593" s="6" t="s">
        <v>16781</v>
      </c>
      <c r="O2593" s="6" t="s">
        <v>16782</v>
      </c>
      <c r="P2593" s="6"/>
      <c r="Q2593" s="6" t="s">
        <v>16783</v>
      </c>
      <c r="R2593" s="6" t="s">
        <v>1840</v>
      </c>
      <c r="S2593" s="6"/>
      <c r="T2593" s="6"/>
      <c r="U2593" s="6" t="s">
        <v>1840</v>
      </c>
      <c r="V2593" s="6"/>
      <c r="W2593" s="6"/>
      <c r="X2593" s="6" t="s">
        <v>1840</v>
      </c>
      <c r="Y2593" s="6"/>
      <c r="Z2593" s="6"/>
      <c r="AA2593" s="6" t="s">
        <v>1840</v>
      </c>
      <c r="AB2593" s="6"/>
      <c r="AC2593" s="6"/>
      <c r="AD2593" s="6" t="s">
        <v>1840</v>
      </c>
      <c r="AE2593" s="6"/>
      <c r="AF2593" s="6"/>
      <c r="AG2593" s="6" t="s">
        <v>1840</v>
      </c>
      <c r="AH2593" s="6"/>
      <c r="AI2593" s="6"/>
      <c r="AJ2593" s="6" t="s">
        <v>1840</v>
      </c>
      <c r="AK2593" s="6"/>
      <c r="AL2593" s="6"/>
      <c r="AM2593" s="6" t="s">
        <v>1840</v>
      </c>
      <c r="AN2593" s="6"/>
      <c r="AO2593" s="6"/>
      <c r="AP2593" s="6" t="s">
        <v>1840</v>
      </c>
      <c r="AQ2593" s="6"/>
      <c r="AR2593" s="6"/>
      <c r="AS2593" s="6" t="s">
        <v>1840</v>
      </c>
      <c r="AT2593" s="6"/>
      <c r="AU2593" s="6"/>
      <c r="AV2593" s="6" t="s">
        <v>1840</v>
      </c>
      <c r="AW2593" s="6"/>
      <c r="AX2593" s="6"/>
      <c r="AY2593" s="6" t="s">
        <v>1840</v>
      </c>
      <c r="AZ2593" s="6"/>
      <c r="BA2593" s="6"/>
      <c r="BB2593" s="6"/>
      <c r="BC2593" s="6"/>
      <c r="BD2593" s="6"/>
      <c r="BE2593" s="6"/>
      <c r="BF2593" s="6"/>
      <c r="BG2593" s="6"/>
      <c r="BH2593" s="6"/>
      <c r="BI2593" s="6"/>
      <c r="BJ2593" s="6"/>
      <c r="BK2593" s="6"/>
      <c r="BL2593" s="6"/>
      <c r="BM2593" s="6"/>
      <c r="BN2593" s="6"/>
      <c r="BO2593" s="6"/>
      <c r="BP2593" s="6"/>
      <c r="BQ2593" s="6"/>
      <c r="BR2593" s="6"/>
      <c r="BS2593" s="6"/>
    </row>
    <row r="2594" spans="1:71" s="8" customFormat="1" ht="39.9" customHeight="1" x14ac:dyDescent="0.25">
      <c r="A2594" s="6">
        <f t="shared" si="40"/>
        <v>2593</v>
      </c>
      <c r="B2594" s="6" t="s">
        <v>16784</v>
      </c>
      <c r="C2594" s="6" t="s">
        <v>11503</v>
      </c>
      <c r="D2594" s="6" t="s">
        <v>1678</v>
      </c>
      <c r="E2594" s="6" t="s">
        <v>16785</v>
      </c>
      <c r="F2594" s="6" t="s">
        <v>16786</v>
      </c>
      <c r="G2594" s="6">
        <v>426</v>
      </c>
      <c r="H2594" s="6" t="s">
        <v>11549</v>
      </c>
      <c r="I2594" s="16" t="s">
        <v>12530</v>
      </c>
      <c r="J2594" s="6" t="s">
        <v>837</v>
      </c>
      <c r="K2594" s="6"/>
      <c r="L2594" s="6" t="s">
        <v>16787</v>
      </c>
      <c r="M2594" s="6"/>
      <c r="N2594" s="6"/>
      <c r="O2594" s="6" t="s">
        <v>16788</v>
      </c>
      <c r="P2594" s="6"/>
      <c r="Q2594" s="6"/>
      <c r="R2594" s="6" t="s">
        <v>16789</v>
      </c>
      <c r="S2594" s="6"/>
      <c r="T2594" s="6"/>
      <c r="U2594" s="6" t="s">
        <v>16790</v>
      </c>
      <c r="V2594" s="6"/>
      <c r="W2594" s="6"/>
      <c r="X2594" s="6" t="s">
        <v>16791</v>
      </c>
      <c r="Y2594" s="6"/>
      <c r="Z2594" s="6"/>
      <c r="AA2594" s="6" t="s">
        <v>1840</v>
      </c>
      <c r="AB2594" s="6"/>
      <c r="AC2594" s="6"/>
      <c r="AD2594" s="6" t="s">
        <v>1840</v>
      </c>
      <c r="AE2594" s="6"/>
      <c r="AF2594" s="6"/>
      <c r="AG2594" s="6" t="s">
        <v>1840</v>
      </c>
      <c r="AH2594" s="6"/>
      <c r="AI2594" s="6"/>
      <c r="AJ2594" s="6" t="s">
        <v>1840</v>
      </c>
      <c r="AK2594" s="6"/>
      <c r="AL2594" s="6"/>
      <c r="AM2594" s="6" t="s">
        <v>1840</v>
      </c>
      <c r="AN2594" s="6"/>
      <c r="AO2594" s="6"/>
      <c r="AP2594" s="6" t="s">
        <v>1840</v>
      </c>
      <c r="AQ2594" s="6"/>
      <c r="AR2594" s="6"/>
      <c r="AS2594" s="6" t="s">
        <v>1840</v>
      </c>
      <c r="AT2594" s="6"/>
      <c r="AU2594" s="6"/>
      <c r="AV2594" s="6" t="s">
        <v>1840</v>
      </c>
      <c r="AW2594" s="6"/>
      <c r="AX2594" s="6"/>
      <c r="AY2594" s="6" t="s">
        <v>1840</v>
      </c>
      <c r="AZ2594" s="6"/>
      <c r="BA2594" s="6"/>
      <c r="BB2594" s="6"/>
      <c r="BC2594" s="6"/>
      <c r="BD2594" s="6"/>
      <c r="BE2594" s="6"/>
      <c r="BF2594" s="6"/>
      <c r="BG2594" s="6"/>
      <c r="BH2594" s="6"/>
      <c r="BI2594" s="6"/>
      <c r="BJ2594" s="6"/>
      <c r="BK2594" s="6"/>
      <c r="BL2594" s="6"/>
      <c r="BM2594" s="6"/>
      <c r="BN2594" s="6"/>
      <c r="BO2594" s="6"/>
      <c r="BP2594" s="6"/>
      <c r="BQ2594" s="6"/>
      <c r="BR2594" s="6"/>
      <c r="BS2594" s="6"/>
    </row>
    <row r="2595" spans="1:71" s="8" customFormat="1" ht="39.9" customHeight="1" x14ac:dyDescent="0.25">
      <c r="A2595" s="6">
        <f t="shared" si="40"/>
        <v>2594</v>
      </c>
      <c r="B2595" s="6" t="s">
        <v>16792</v>
      </c>
      <c r="C2595" s="6" t="s">
        <v>11503</v>
      </c>
      <c r="D2595" s="6" t="s">
        <v>10314</v>
      </c>
      <c r="E2595" s="6" t="s">
        <v>16793</v>
      </c>
      <c r="F2595" s="6" t="s">
        <v>16794</v>
      </c>
      <c r="G2595" s="6">
        <v>210</v>
      </c>
      <c r="H2595" s="6" t="s">
        <v>11549</v>
      </c>
      <c r="I2595" s="16" t="s">
        <v>13192</v>
      </c>
      <c r="J2595" s="6" t="s">
        <v>837</v>
      </c>
      <c r="K2595" s="6" t="s">
        <v>1840</v>
      </c>
      <c r="L2595" s="6" t="s">
        <v>16795</v>
      </c>
      <c r="M2595" s="6" t="s">
        <v>16796</v>
      </c>
      <c r="N2595" s="6" t="s">
        <v>16797</v>
      </c>
      <c r="O2595" s="6" t="s">
        <v>16798</v>
      </c>
      <c r="P2595" s="6" t="s">
        <v>16799</v>
      </c>
      <c r="Q2595" s="6" t="s">
        <v>16800</v>
      </c>
      <c r="R2595" s="6" t="s">
        <v>1840</v>
      </c>
      <c r="S2595" s="6"/>
      <c r="T2595" s="6"/>
      <c r="U2595" s="6" t="s">
        <v>1840</v>
      </c>
      <c r="V2595" s="6"/>
      <c r="W2595" s="6"/>
      <c r="X2595" s="6" t="s">
        <v>1840</v>
      </c>
      <c r="Y2595" s="6"/>
      <c r="Z2595" s="6"/>
      <c r="AA2595" s="6" t="s">
        <v>1840</v>
      </c>
      <c r="AB2595" s="6"/>
      <c r="AC2595" s="6"/>
      <c r="AD2595" s="6" t="s">
        <v>1840</v>
      </c>
      <c r="AE2595" s="6"/>
      <c r="AF2595" s="6"/>
      <c r="AG2595" s="6" t="s">
        <v>1840</v>
      </c>
      <c r="AH2595" s="6"/>
      <c r="AI2595" s="6"/>
      <c r="AJ2595" s="6" t="s">
        <v>1840</v>
      </c>
      <c r="AK2595" s="6"/>
      <c r="AL2595" s="6"/>
      <c r="AM2595" s="6" t="s">
        <v>1840</v>
      </c>
      <c r="AN2595" s="6"/>
      <c r="AO2595" s="6"/>
      <c r="AP2595" s="6" t="s">
        <v>1840</v>
      </c>
      <c r="AQ2595" s="6"/>
      <c r="AR2595" s="6"/>
      <c r="AS2595" s="6" t="s">
        <v>1840</v>
      </c>
      <c r="AT2595" s="6"/>
      <c r="AU2595" s="6"/>
      <c r="AV2595" s="6" t="s">
        <v>1840</v>
      </c>
      <c r="AW2595" s="6"/>
      <c r="AX2595" s="6"/>
      <c r="AY2595" s="6" t="s">
        <v>1840</v>
      </c>
      <c r="AZ2595" s="6"/>
      <c r="BA2595" s="6"/>
      <c r="BB2595" s="6"/>
      <c r="BC2595" s="6"/>
      <c r="BD2595" s="6"/>
      <c r="BE2595" s="6"/>
      <c r="BF2595" s="6"/>
      <c r="BG2595" s="6"/>
      <c r="BH2595" s="6"/>
      <c r="BI2595" s="6"/>
      <c r="BJ2595" s="6"/>
      <c r="BK2595" s="6"/>
      <c r="BL2595" s="6"/>
      <c r="BM2595" s="6"/>
      <c r="BN2595" s="6"/>
      <c r="BO2595" s="6"/>
      <c r="BP2595" s="6"/>
      <c r="BQ2595" s="6"/>
      <c r="BR2595" s="6"/>
      <c r="BS2595" s="6"/>
    </row>
    <row r="2596" spans="1:71" s="8" customFormat="1" ht="39.9" customHeight="1" x14ac:dyDescent="0.25">
      <c r="A2596" s="6">
        <f t="shared" si="40"/>
        <v>2595</v>
      </c>
      <c r="B2596" s="6" t="s">
        <v>16801</v>
      </c>
      <c r="C2596" s="6" t="s">
        <v>11503</v>
      </c>
      <c r="D2596" s="6" t="s">
        <v>1338</v>
      </c>
      <c r="E2596" s="6" t="s">
        <v>12165</v>
      </c>
      <c r="F2596" s="6" t="s">
        <v>16802</v>
      </c>
      <c r="G2596" s="6">
        <v>145</v>
      </c>
      <c r="H2596" s="6" t="s">
        <v>11549</v>
      </c>
      <c r="I2596" s="16" t="s">
        <v>12185</v>
      </c>
      <c r="J2596" s="6" t="s">
        <v>837</v>
      </c>
      <c r="K2596" s="6"/>
      <c r="L2596" s="6" t="s">
        <v>16803</v>
      </c>
      <c r="M2596" s="6"/>
      <c r="N2596" s="6" t="s">
        <v>16804</v>
      </c>
      <c r="O2596" s="6" t="s">
        <v>16805</v>
      </c>
      <c r="P2596" s="6"/>
      <c r="Q2596" s="6" t="s">
        <v>16806</v>
      </c>
      <c r="R2596" s="6" t="s">
        <v>1840</v>
      </c>
      <c r="S2596" s="6"/>
      <c r="T2596" s="6"/>
      <c r="U2596" s="6" t="s">
        <v>1840</v>
      </c>
      <c r="V2596" s="6"/>
      <c r="W2596" s="6"/>
      <c r="X2596" s="6" t="s">
        <v>1840</v>
      </c>
      <c r="Y2596" s="6"/>
      <c r="Z2596" s="6"/>
      <c r="AA2596" s="6" t="s">
        <v>1840</v>
      </c>
      <c r="AB2596" s="6"/>
      <c r="AC2596" s="6"/>
      <c r="AD2596" s="6" t="s">
        <v>1840</v>
      </c>
      <c r="AE2596" s="6"/>
      <c r="AF2596" s="6"/>
      <c r="AG2596" s="6" t="s">
        <v>1840</v>
      </c>
      <c r="AH2596" s="6"/>
      <c r="AI2596" s="6"/>
      <c r="AJ2596" s="6" t="s">
        <v>1840</v>
      </c>
      <c r="AK2596" s="6"/>
      <c r="AL2596" s="6"/>
      <c r="AM2596" s="6" t="s">
        <v>1840</v>
      </c>
      <c r="AN2596" s="6"/>
      <c r="AO2596" s="6"/>
      <c r="AP2596" s="6" t="s">
        <v>1840</v>
      </c>
      <c r="AQ2596" s="6"/>
      <c r="AR2596" s="6"/>
      <c r="AS2596" s="6" t="s">
        <v>1840</v>
      </c>
      <c r="AT2596" s="6"/>
      <c r="AU2596" s="6"/>
      <c r="AV2596" s="6" t="s">
        <v>1840</v>
      </c>
      <c r="AW2596" s="6"/>
      <c r="AX2596" s="6"/>
      <c r="AY2596" s="6" t="s">
        <v>1840</v>
      </c>
      <c r="AZ2596" s="6"/>
      <c r="BA2596" s="6"/>
      <c r="BB2596" s="6"/>
      <c r="BC2596" s="6"/>
      <c r="BD2596" s="6"/>
      <c r="BE2596" s="6"/>
      <c r="BF2596" s="6"/>
      <c r="BG2596" s="6"/>
      <c r="BH2596" s="6"/>
      <c r="BI2596" s="6"/>
      <c r="BJ2596" s="6"/>
      <c r="BK2596" s="6"/>
      <c r="BL2596" s="6"/>
      <c r="BM2596" s="6"/>
      <c r="BN2596" s="6"/>
      <c r="BO2596" s="6"/>
      <c r="BP2596" s="6"/>
      <c r="BQ2596" s="6"/>
      <c r="BR2596" s="6"/>
      <c r="BS2596" s="6"/>
    </row>
    <row r="2597" spans="1:71" s="8" customFormat="1" ht="39.9" customHeight="1" x14ac:dyDescent="0.25">
      <c r="A2597" s="6">
        <f t="shared" si="40"/>
        <v>2596</v>
      </c>
      <c r="B2597" s="6" t="s">
        <v>16807</v>
      </c>
      <c r="C2597" s="6" t="s">
        <v>11503</v>
      </c>
      <c r="D2597" s="6" t="s">
        <v>833</v>
      </c>
      <c r="E2597" s="6" t="s">
        <v>16808</v>
      </c>
      <c r="F2597" s="6" t="s">
        <v>16809</v>
      </c>
      <c r="G2597" s="6">
        <v>400</v>
      </c>
      <c r="H2597" s="6" t="s">
        <v>11549</v>
      </c>
      <c r="I2597" s="16" t="s">
        <v>12185</v>
      </c>
      <c r="J2597" s="6" t="s">
        <v>837</v>
      </c>
      <c r="K2597" s="6"/>
      <c r="L2597" s="6" t="s">
        <v>16810</v>
      </c>
      <c r="M2597" s="6"/>
      <c r="N2597" s="6"/>
      <c r="O2597" s="6" t="s">
        <v>16811</v>
      </c>
      <c r="P2597" s="6"/>
      <c r="Q2597" s="6"/>
      <c r="R2597" s="6" t="s">
        <v>1840</v>
      </c>
      <c r="S2597" s="6"/>
      <c r="T2597" s="6"/>
      <c r="U2597" s="6" t="s">
        <v>1840</v>
      </c>
      <c r="V2597" s="6"/>
      <c r="W2597" s="6"/>
      <c r="X2597" s="6" t="s">
        <v>1840</v>
      </c>
      <c r="Y2597" s="6"/>
      <c r="Z2597" s="6"/>
      <c r="AA2597" s="6" t="s">
        <v>1840</v>
      </c>
      <c r="AB2597" s="6"/>
      <c r="AC2597" s="6"/>
      <c r="AD2597" s="6" t="s">
        <v>1840</v>
      </c>
      <c r="AE2597" s="6"/>
      <c r="AF2597" s="6"/>
      <c r="AG2597" s="6" t="s">
        <v>1840</v>
      </c>
      <c r="AH2597" s="6"/>
      <c r="AI2597" s="6"/>
      <c r="AJ2597" s="6" t="s">
        <v>1840</v>
      </c>
      <c r="AK2597" s="6"/>
      <c r="AL2597" s="6"/>
      <c r="AM2597" s="6" t="s">
        <v>1840</v>
      </c>
      <c r="AN2597" s="6"/>
      <c r="AO2597" s="6"/>
      <c r="AP2597" s="6" t="s">
        <v>1840</v>
      </c>
      <c r="AQ2597" s="6"/>
      <c r="AR2597" s="6"/>
      <c r="AS2597" s="6" t="s">
        <v>1840</v>
      </c>
      <c r="AT2597" s="6"/>
      <c r="AU2597" s="6"/>
      <c r="AV2597" s="6" t="s">
        <v>1840</v>
      </c>
      <c r="AW2597" s="6"/>
      <c r="AX2597" s="6"/>
      <c r="AY2597" s="6" t="s">
        <v>1840</v>
      </c>
      <c r="AZ2597" s="6"/>
      <c r="BA2597" s="6"/>
      <c r="BB2597" s="6"/>
      <c r="BC2597" s="6"/>
      <c r="BD2597" s="6"/>
      <c r="BE2597" s="6"/>
      <c r="BF2597" s="6"/>
      <c r="BG2597" s="6"/>
      <c r="BH2597" s="6"/>
      <c r="BI2597" s="6"/>
      <c r="BJ2597" s="6"/>
      <c r="BK2597" s="6"/>
      <c r="BL2597" s="6"/>
      <c r="BM2597" s="6"/>
      <c r="BN2597" s="6"/>
      <c r="BO2597" s="6"/>
      <c r="BP2597" s="6"/>
      <c r="BQ2597" s="6"/>
      <c r="BR2597" s="6"/>
      <c r="BS2597" s="6"/>
    </row>
    <row r="2598" spans="1:71" s="8" customFormat="1" ht="39.9" customHeight="1" x14ac:dyDescent="0.25">
      <c r="A2598" s="6">
        <f t="shared" si="40"/>
        <v>2597</v>
      </c>
      <c r="B2598" s="6" t="s">
        <v>16812</v>
      </c>
      <c r="C2598" s="6" t="s">
        <v>11503</v>
      </c>
      <c r="D2598" s="6" t="s">
        <v>1338</v>
      </c>
      <c r="E2598" s="6" t="s">
        <v>16331</v>
      </c>
      <c r="F2598" s="6" t="s">
        <v>16813</v>
      </c>
      <c r="G2598" s="6">
        <v>260</v>
      </c>
      <c r="H2598" s="6" t="s">
        <v>11549</v>
      </c>
      <c r="I2598" s="16" t="s">
        <v>14135</v>
      </c>
      <c r="J2598" s="6" t="s">
        <v>837</v>
      </c>
      <c r="K2598" s="6"/>
      <c r="L2598" s="6" t="s">
        <v>16814</v>
      </c>
      <c r="M2598" s="6" t="s">
        <v>16815</v>
      </c>
      <c r="N2598" s="6"/>
      <c r="O2598" s="6" t="s">
        <v>16816</v>
      </c>
      <c r="P2598" s="6" t="s">
        <v>16817</v>
      </c>
      <c r="Q2598" s="6"/>
      <c r="R2598" s="6" t="s">
        <v>1840</v>
      </c>
      <c r="S2598" s="6"/>
      <c r="T2598" s="6"/>
      <c r="U2598" s="6" t="s">
        <v>1840</v>
      </c>
      <c r="V2598" s="6"/>
      <c r="W2598" s="6"/>
      <c r="X2598" s="6" t="s">
        <v>1840</v>
      </c>
      <c r="Y2598" s="6"/>
      <c r="Z2598" s="6"/>
      <c r="AA2598" s="6" t="s">
        <v>1840</v>
      </c>
      <c r="AB2598" s="6"/>
      <c r="AC2598" s="6"/>
      <c r="AD2598" s="6" t="s">
        <v>1840</v>
      </c>
      <c r="AE2598" s="6"/>
      <c r="AF2598" s="6"/>
      <c r="AG2598" s="6" t="s">
        <v>1840</v>
      </c>
      <c r="AH2598" s="6"/>
      <c r="AI2598" s="6"/>
      <c r="AJ2598" s="6" t="s">
        <v>1840</v>
      </c>
      <c r="AK2598" s="6"/>
      <c r="AL2598" s="6"/>
      <c r="AM2598" s="6" t="s">
        <v>1840</v>
      </c>
      <c r="AN2598" s="6"/>
      <c r="AO2598" s="6"/>
      <c r="AP2598" s="6" t="s">
        <v>1840</v>
      </c>
      <c r="AQ2598" s="6"/>
      <c r="AR2598" s="6"/>
      <c r="AS2598" s="6" t="s">
        <v>1840</v>
      </c>
      <c r="AT2598" s="6"/>
      <c r="AU2598" s="6"/>
      <c r="AV2598" s="6" t="s">
        <v>1840</v>
      </c>
      <c r="AW2598" s="6"/>
      <c r="AX2598" s="6"/>
      <c r="AY2598" s="6" t="s">
        <v>1840</v>
      </c>
      <c r="AZ2598" s="6"/>
      <c r="BA2598" s="6"/>
      <c r="BB2598" s="6"/>
      <c r="BC2598" s="6"/>
      <c r="BD2598" s="6"/>
      <c r="BE2598" s="6"/>
      <c r="BF2598" s="6"/>
      <c r="BG2598" s="6"/>
      <c r="BH2598" s="6"/>
      <c r="BI2598" s="6"/>
      <c r="BJ2598" s="6"/>
      <c r="BK2598" s="6"/>
      <c r="BL2598" s="6"/>
      <c r="BM2598" s="6"/>
      <c r="BN2598" s="6"/>
      <c r="BO2598" s="6"/>
      <c r="BP2598" s="6"/>
      <c r="BQ2598" s="6"/>
      <c r="BR2598" s="6"/>
      <c r="BS2598" s="6"/>
    </row>
    <row r="2599" spans="1:71" s="8" customFormat="1" ht="39.9" customHeight="1" x14ac:dyDescent="0.25">
      <c r="A2599" s="6">
        <f t="shared" si="40"/>
        <v>2598</v>
      </c>
      <c r="B2599" s="6" t="s">
        <v>16818</v>
      </c>
      <c r="C2599" s="6" t="s">
        <v>11503</v>
      </c>
      <c r="D2599" s="6" t="s">
        <v>1338</v>
      </c>
      <c r="E2599" s="6" t="s">
        <v>16819</v>
      </c>
      <c r="F2599" s="6" t="s">
        <v>16820</v>
      </c>
      <c r="G2599" s="6">
        <v>147</v>
      </c>
      <c r="H2599" s="6" t="s">
        <v>11549</v>
      </c>
      <c r="I2599" s="16" t="s">
        <v>11780</v>
      </c>
      <c r="J2599" s="6" t="s">
        <v>837</v>
      </c>
      <c r="K2599" s="6"/>
      <c r="L2599" s="6" t="s">
        <v>16821</v>
      </c>
      <c r="M2599" s="6"/>
      <c r="N2599" s="6"/>
      <c r="O2599" s="6" t="s">
        <v>16822</v>
      </c>
      <c r="P2599" s="6" t="s">
        <v>16823</v>
      </c>
      <c r="Q2599" s="6"/>
      <c r="R2599" s="6" t="s">
        <v>1840</v>
      </c>
      <c r="S2599" s="6"/>
      <c r="T2599" s="6"/>
      <c r="U2599" s="6" t="s">
        <v>1840</v>
      </c>
      <c r="V2599" s="6"/>
      <c r="W2599" s="6"/>
      <c r="X2599" s="6" t="s">
        <v>1840</v>
      </c>
      <c r="Y2599" s="6"/>
      <c r="Z2599" s="6"/>
      <c r="AA2599" s="6" t="s">
        <v>1840</v>
      </c>
      <c r="AB2599" s="6"/>
      <c r="AC2599" s="6"/>
      <c r="AD2599" s="6" t="s">
        <v>1840</v>
      </c>
      <c r="AE2599" s="6"/>
      <c r="AF2599" s="6"/>
      <c r="AG2599" s="6" t="s">
        <v>1840</v>
      </c>
      <c r="AH2599" s="6"/>
      <c r="AI2599" s="6"/>
      <c r="AJ2599" s="6" t="s">
        <v>1840</v>
      </c>
      <c r="AK2599" s="6"/>
      <c r="AL2599" s="6"/>
      <c r="AM2599" s="6" t="s">
        <v>1840</v>
      </c>
      <c r="AN2599" s="6"/>
      <c r="AO2599" s="6"/>
      <c r="AP2599" s="6" t="s">
        <v>1840</v>
      </c>
      <c r="AQ2599" s="6"/>
      <c r="AR2599" s="6"/>
      <c r="AS2599" s="6" t="s">
        <v>1840</v>
      </c>
      <c r="AT2599" s="6"/>
      <c r="AU2599" s="6"/>
      <c r="AV2599" s="6" t="s">
        <v>1840</v>
      </c>
      <c r="AW2599" s="6"/>
      <c r="AX2599" s="6"/>
      <c r="AY2599" s="6" t="s">
        <v>1840</v>
      </c>
      <c r="AZ2599" s="6"/>
      <c r="BA2599" s="6"/>
      <c r="BB2599" s="6"/>
      <c r="BC2599" s="6"/>
      <c r="BD2599" s="6"/>
      <c r="BE2599" s="6"/>
      <c r="BF2599" s="6"/>
      <c r="BG2599" s="6"/>
      <c r="BH2599" s="6"/>
      <c r="BI2599" s="6"/>
      <c r="BJ2599" s="6"/>
      <c r="BK2599" s="6"/>
      <c r="BL2599" s="6"/>
      <c r="BM2599" s="6"/>
      <c r="BN2599" s="6"/>
      <c r="BO2599" s="6"/>
      <c r="BP2599" s="6"/>
      <c r="BQ2599" s="6"/>
      <c r="BR2599" s="6"/>
      <c r="BS2599" s="6"/>
    </row>
    <row r="2600" spans="1:71" s="8" customFormat="1" ht="39.9" customHeight="1" x14ac:dyDescent="0.25">
      <c r="A2600" s="6">
        <f t="shared" si="40"/>
        <v>2599</v>
      </c>
      <c r="B2600" s="6" t="s">
        <v>16824</v>
      </c>
      <c r="C2600" s="6" t="s">
        <v>11503</v>
      </c>
      <c r="D2600" s="6" t="s">
        <v>8940</v>
      </c>
      <c r="E2600" s="6" t="s">
        <v>13172</v>
      </c>
      <c r="F2600" s="6" t="s">
        <v>16825</v>
      </c>
      <c r="G2600" s="6">
        <v>1500</v>
      </c>
      <c r="H2600" s="6" t="s">
        <v>1323</v>
      </c>
      <c r="I2600" s="16" t="s">
        <v>12530</v>
      </c>
      <c r="J2600" s="6" t="s">
        <v>837</v>
      </c>
      <c r="K2600" s="6" t="s">
        <v>13580</v>
      </c>
      <c r="L2600" s="6" t="s">
        <v>16826</v>
      </c>
      <c r="M2600" s="6"/>
      <c r="N2600" s="6"/>
      <c r="O2600" s="6" t="s">
        <v>16827</v>
      </c>
      <c r="P2600" s="6"/>
      <c r="Q2600" s="6"/>
      <c r="R2600" s="6" t="s">
        <v>1840</v>
      </c>
      <c r="S2600" s="6"/>
      <c r="T2600" s="6"/>
      <c r="U2600" s="6" t="s">
        <v>1840</v>
      </c>
      <c r="V2600" s="6"/>
      <c r="W2600" s="6"/>
      <c r="X2600" s="6" t="s">
        <v>1840</v>
      </c>
      <c r="Y2600" s="6"/>
      <c r="Z2600" s="6"/>
      <c r="AA2600" s="6" t="s">
        <v>1840</v>
      </c>
      <c r="AB2600" s="6"/>
      <c r="AC2600" s="6"/>
      <c r="AD2600" s="6" t="s">
        <v>1840</v>
      </c>
      <c r="AE2600" s="6"/>
      <c r="AF2600" s="6"/>
      <c r="AG2600" s="6" t="s">
        <v>1840</v>
      </c>
      <c r="AH2600" s="6"/>
      <c r="AI2600" s="6"/>
      <c r="AJ2600" s="6" t="s">
        <v>1840</v>
      </c>
      <c r="AK2600" s="6"/>
      <c r="AL2600" s="6"/>
      <c r="AM2600" s="6" t="s">
        <v>1840</v>
      </c>
      <c r="AN2600" s="6"/>
      <c r="AO2600" s="6"/>
      <c r="AP2600" s="6" t="s">
        <v>1840</v>
      </c>
      <c r="AQ2600" s="6"/>
      <c r="AR2600" s="6"/>
      <c r="AS2600" s="6" t="s">
        <v>1840</v>
      </c>
      <c r="AT2600" s="6"/>
      <c r="AU2600" s="6"/>
      <c r="AV2600" s="6" t="s">
        <v>1840</v>
      </c>
      <c r="AW2600" s="6"/>
      <c r="AX2600" s="6"/>
      <c r="AY2600" s="6" t="s">
        <v>1840</v>
      </c>
      <c r="AZ2600" s="6"/>
      <c r="BA2600" s="6"/>
      <c r="BB2600" s="6"/>
      <c r="BC2600" s="6"/>
      <c r="BD2600" s="6"/>
      <c r="BE2600" s="6"/>
      <c r="BF2600" s="6"/>
      <c r="BG2600" s="6"/>
      <c r="BH2600" s="6"/>
      <c r="BI2600" s="6"/>
      <c r="BJ2600" s="6"/>
      <c r="BK2600" s="6"/>
      <c r="BL2600" s="6"/>
      <c r="BM2600" s="6"/>
      <c r="BN2600" s="6"/>
      <c r="BO2600" s="6"/>
      <c r="BP2600" s="6"/>
      <c r="BQ2600" s="6"/>
      <c r="BR2600" s="6"/>
      <c r="BS2600" s="6"/>
    </row>
    <row r="2601" spans="1:71" s="8" customFormat="1" ht="39.9" customHeight="1" x14ac:dyDescent="0.25">
      <c r="A2601" s="6">
        <f t="shared" si="40"/>
        <v>2600</v>
      </c>
      <c r="B2601" s="6" t="s">
        <v>16828</v>
      </c>
      <c r="C2601" s="6" t="s">
        <v>11503</v>
      </c>
      <c r="D2601" s="6" t="s">
        <v>8940</v>
      </c>
      <c r="E2601" s="6" t="s">
        <v>13172</v>
      </c>
      <c r="F2601" s="6" t="s">
        <v>16829</v>
      </c>
      <c r="G2601" s="6">
        <v>1500</v>
      </c>
      <c r="H2601" s="6" t="s">
        <v>1323</v>
      </c>
      <c r="I2601" s="16" t="s">
        <v>12530</v>
      </c>
      <c r="J2601" s="6" t="s">
        <v>837</v>
      </c>
      <c r="K2601" s="6" t="s">
        <v>13580</v>
      </c>
      <c r="L2601" s="6" t="s">
        <v>16830</v>
      </c>
      <c r="M2601" s="6"/>
      <c r="N2601" s="6"/>
      <c r="O2601" s="6" t="s">
        <v>16831</v>
      </c>
      <c r="P2601" s="6"/>
      <c r="Q2601" s="6"/>
      <c r="R2601" s="6" t="s">
        <v>1840</v>
      </c>
      <c r="S2601" s="6"/>
      <c r="T2601" s="6"/>
      <c r="U2601" s="6" t="s">
        <v>1840</v>
      </c>
      <c r="V2601" s="6"/>
      <c r="W2601" s="6"/>
      <c r="X2601" s="6" t="s">
        <v>1840</v>
      </c>
      <c r="Y2601" s="6"/>
      <c r="Z2601" s="6"/>
      <c r="AA2601" s="6" t="s">
        <v>1840</v>
      </c>
      <c r="AB2601" s="6"/>
      <c r="AC2601" s="6"/>
      <c r="AD2601" s="6" t="s">
        <v>1840</v>
      </c>
      <c r="AE2601" s="6"/>
      <c r="AF2601" s="6"/>
      <c r="AG2601" s="6" t="s">
        <v>1840</v>
      </c>
      <c r="AH2601" s="6"/>
      <c r="AI2601" s="6"/>
      <c r="AJ2601" s="6" t="s">
        <v>1840</v>
      </c>
      <c r="AK2601" s="6"/>
      <c r="AL2601" s="6"/>
      <c r="AM2601" s="6" t="s">
        <v>1840</v>
      </c>
      <c r="AN2601" s="6"/>
      <c r="AO2601" s="6"/>
      <c r="AP2601" s="6" t="s">
        <v>1840</v>
      </c>
      <c r="AQ2601" s="6"/>
      <c r="AR2601" s="6"/>
      <c r="AS2601" s="6" t="s">
        <v>1840</v>
      </c>
      <c r="AT2601" s="6"/>
      <c r="AU2601" s="6"/>
      <c r="AV2601" s="6" t="s">
        <v>1840</v>
      </c>
      <c r="AW2601" s="6"/>
      <c r="AX2601" s="6"/>
      <c r="AY2601" s="6" t="s">
        <v>1840</v>
      </c>
      <c r="AZ2601" s="6"/>
      <c r="BA2601" s="6"/>
      <c r="BB2601" s="6"/>
      <c r="BC2601" s="6"/>
      <c r="BD2601" s="6"/>
      <c r="BE2601" s="6"/>
      <c r="BF2601" s="6"/>
      <c r="BG2601" s="6"/>
      <c r="BH2601" s="6"/>
      <c r="BI2601" s="6"/>
      <c r="BJ2601" s="6"/>
      <c r="BK2601" s="6"/>
      <c r="BL2601" s="6"/>
      <c r="BM2601" s="6"/>
      <c r="BN2601" s="6"/>
      <c r="BO2601" s="6"/>
      <c r="BP2601" s="6"/>
      <c r="BQ2601" s="6"/>
      <c r="BR2601" s="6"/>
      <c r="BS2601" s="6"/>
    </row>
    <row r="2602" spans="1:71" s="8" customFormat="1" ht="39.9" customHeight="1" x14ac:dyDescent="0.25">
      <c r="A2602" s="6">
        <f t="shared" si="40"/>
        <v>2601</v>
      </c>
      <c r="B2602" s="6" t="s">
        <v>16832</v>
      </c>
      <c r="C2602" s="6" t="s">
        <v>11503</v>
      </c>
      <c r="D2602" s="6" t="s">
        <v>4433</v>
      </c>
      <c r="E2602" s="6" t="s">
        <v>16833</v>
      </c>
      <c r="F2602" s="6" t="s">
        <v>16834</v>
      </c>
      <c r="G2602" s="6">
        <v>105</v>
      </c>
      <c r="H2602" s="6" t="s">
        <v>11549</v>
      </c>
      <c r="I2602" s="16" t="s">
        <v>12416</v>
      </c>
      <c r="J2602" s="6" t="s">
        <v>837</v>
      </c>
      <c r="K2602" s="6"/>
      <c r="L2602" s="6" t="s">
        <v>16835</v>
      </c>
      <c r="M2602" s="6"/>
      <c r="N2602" s="6"/>
      <c r="O2602" s="6" t="s">
        <v>1840</v>
      </c>
      <c r="P2602" s="6"/>
      <c r="Q2602" s="6"/>
      <c r="R2602" s="6" t="s">
        <v>1840</v>
      </c>
      <c r="S2602" s="6"/>
      <c r="T2602" s="6"/>
      <c r="U2602" s="6" t="s">
        <v>1840</v>
      </c>
      <c r="V2602" s="6"/>
      <c r="W2602" s="6"/>
      <c r="X2602" s="6" t="s">
        <v>1840</v>
      </c>
      <c r="Y2602" s="6"/>
      <c r="Z2602" s="6"/>
      <c r="AA2602" s="6" t="s">
        <v>1840</v>
      </c>
      <c r="AB2602" s="6"/>
      <c r="AC2602" s="6"/>
      <c r="AD2602" s="6" t="s">
        <v>1840</v>
      </c>
      <c r="AE2602" s="6"/>
      <c r="AF2602" s="6"/>
      <c r="AG2602" s="6" t="s">
        <v>1840</v>
      </c>
      <c r="AH2602" s="6"/>
      <c r="AI2602" s="6"/>
      <c r="AJ2602" s="6" t="s">
        <v>1840</v>
      </c>
      <c r="AK2602" s="6"/>
      <c r="AL2602" s="6"/>
      <c r="AM2602" s="6" t="s">
        <v>1840</v>
      </c>
      <c r="AN2602" s="6"/>
      <c r="AO2602" s="6"/>
      <c r="AP2602" s="6" t="s">
        <v>1840</v>
      </c>
      <c r="AQ2602" s="6"/>
      <c r="AR2602" s="6"/>
      <c r="AS2602" s="6" t="s">
        <v>1840</v>
      </c>
      <c r="AT2602" s="6"/>
      <c r="AU2602" s="6"/>
      <c r="AV2602" s="6" t="s">
        <v>1840</v>
      </c>
      <c r="AW2602" s="6"/>
      <c r="AX2602" s="6"/>
      <c r="AY2602" s="6" t="s">
        <v>1840</v>
      </c>
      <c r="AZ2602" s="6"/>
      <c r="BA2602" s="6"/>
      <c r="BB2602" s="6"/>
      <c r="BC2602" s="6"/>
      <c r="BD2602" s="6"/>
      <c r="BE2602" s="6"/>
      <c r="BF2602" s="6"/>
      <c r="BG2602" s="6"/>
      <c r="BH2602" s="6"/>
      <c r="BI2602" s="6"/>
      <c r="BJ2602" s="6"/>
      <c r="BK2602" s="6"/>
      <c r="BL2602" s="6"/>
      <c r="BM2602" s="6"/>
      <c r="BN2602" s="6"/>
      <c r="BO2602" s="6"/>
      <c r="BP2602" s="6"/>
      <c r="BQ2602" s="6"/>
      <c r="BR2602" s="6"/>
      <c r="BS2602" s="6"/>
    </row>
    <row r="2603" spans="1:71" s="8" customFormat="1" ht="39.9" customHeight="1" x14ac:dyDescent="0.25">
      <c r="A2603" s="6">
        <f t="shared" si="40"/>
        <v>2602</v>
      </c>
      <c r="B2603" s="6" t="s">
        <v>16836</v>
      </c>
      <c r="C2603" s="6" t="s">
        <v>11503</v>
      </c>
      <c r="D2603" s="6" t="s">
        <v>100</v>
      </c>
      <c r="E2603" s="6" t="s">
        <v>14071</v>
      </c>
      <c r="F2603" s="6" t="s">
        <v>16837</v>
      </c>
      <c r="G2603" s="6">
        <v>116</v>
      </c>
      <c r="H2603" s="6" t="s">
        <v>11549</v>
      </c>
      <c r="I2603" s="16" t="s">
        <v>11565</v>
      </c>
      <c r="J2603" s="6" t="s">
        <v>837</v>
      </c>
      <c r="K2603" s="6"/>
      <c r="L2603" s="6" t="s">
        <v>16838</v>
      </c>
      <c r="M2603" s="6"/>
      <c r="N2603" s="6"/>
      <c r="O2603" s="6" t="s">
        <v>1840</v>
      </c>
      <c r="P2603" s="6"/>
      <c r="Q2603" s="6"/>
      <c r="R2603" s="6" t="s">
        <v>1840</v>
      </c>
      <c r="S2603" s="6"/>
      <c r="T2603" s="6"/>
      <c r="U2603" s="6" t="s">
        <v>1840</v>
      </c>
      <c r="V2603" s="6"/>
      <c r="W2603" s="6"/>
      <c r="X2603" s="6" t="s">
        <v>1840</v>
      </c>
      <c r="Y2603" s="6"/>
      <c r="Z2603" s="6"/>
      <c r="AA2603" s="6" t="s">
        <v>1840</v>
      </c>
      <c r="AB2603" s="6"/>
      <c r="AC2603" s="6"/>
      <c r="AD2603" s="6" t="s">
        <v>1840</v>
      </c>
      <c r="AE2603" s="6"/>
      <c r="AF2603" s="6"/>
      <c r="AG2603" s="6" t="s">
        <v>1840</v>
      </c>
      <c r="AH2603" s="6"/>
      <c r="AI2603" s="6"/>
      <c r="AJ2603" s="6" t="s">
        <v>1840</v>
      </c>
      <c r="AK2603" s="6"/>
      <c r="AL2603" s="6"/>
      <c r="AM2603" s="6" t="s">
        <v>1840</v>
      </c>
      <c r="AN2603" s="6"/>
      <c r="AO2603" s="6"/>
      <c r="AP2603" s="6" t="s">
        <v>1840</v>
      </c>
      <c r="AQ2603" s="6"/>
      <c r="AR2603" s="6"/>
      <c r="AS2603" s="6" t="s">
        <v>1840</v>
      </c>
      <c r="AT2603" s="6"/>
      <c r="AU2603" s="6"/>
      <c r="AV2603" s="6" t="s">
        <v>1840</v>
      </c>
      <c r="AW2603" s="6"/>
      <c r="AX2603" s="6"/>
      <c r="AY2603" s="6" t="s">
        <v>1840</v>
      </c>
      <c r="AZ2603" s="6"/>
      <c r="BA2603" s="6"/>
      <c r="BB2603" s="6"/>
      <c r="BC2603" s="6"/>
      <c r="BD2603" s="6"/>
      <c r="BE2603" s="6"/>
      <c r="BF2603" s="6"/>
      <c r="BG2603" s="6"/>
      <c r="BH2603" s="6"/>
      <c r="BI2603" s="6"/>
      <c r="BJ2603" s="6"/>
      <c r="BK2603" s="6"/>
      <c r="BL2603" s="6"/>
      <c r="BM2603" s="6"/>
      <c r="BN2603" s="6"/>
      <c r="BO2603" s="6"/>
      <c r="BP2603" s="6"/>
      <c r="BQ2603" s="6"/>
      <c r="BR2603" s="6"/>
      <c r="BS2603" s="6"/>
    </row>
    <row r="2604" spans="1:71" s="8" customFormat="1" ht="39.9" customHeight="1" x14ac:dyDescent="0.25">
      <c r="A2604" s="6">
        <f t="shared" si="40"/>
        <v>2603</v>
      </c>
      <c r="B2604" s="6" t="s">
        <v>16839</v>
      </c>
      <c r="C2604" s="6" t="s">
        <v>11503</v>
      </c>
      <c r="D2604" s="6" t="s">
        <v>4433</v>
      </c>
      <c r="E2604" s="6" t="s">
        <v>16840</v>
      </c>
      <c r="F2604" s="6" t="s">
        <v>16841</v>
      </c>
      <c r="G2604" s="6">
        <v>268</v>
      </c>
      <c r="H2604" s="6" t="s">
        <v>11549</v>
      </c>
      <c r="I2604" s="16" t="s">
        <v>12540</v>
      </c>
      <c r="J2604" s="6" t="s">
        <v>837</v>
      </c>
      <c r="K2604" s="6"/>
      <c r="L2604" s="6" t="s">
        <v>16842</v>
      </c>
      <c r="M2604" s="6" t="s">
        <v>16843</v>
      </c>
      <c r="N2604" s="6" t="s">
        <v>16844</v>
      </c>
      <c r="O2604" s="6" t="s">
        <v>16845</v>
      </c>
      <c r="P2604" s="6" t="s">
        <v>16846</v>
      </c>
      <c r="Q2604" s="6" t="s">
        <v>16847</v>
      </c>
      <c r="R2604" s="6" t="s">
        <v>16848</v>
      </c>
      <c r="S2604" s="6" t="s">
        <v>16849</v>
      </c>
      <c r="T2604" s="6" t="s">
        <v>16850</v>
      </c>
      <c r="U2604" s="6" t="s">
        <v>1840</v>
      </c>
      <c r="V2604" s="6"/>
      <c r="W2604" s="6"/>
      <c r="X2604" s="6" t="s">
        <v>1840</v>
      </c>
      <c r="Y2604" s="6"/>
      <c r="Z2604" s="6"/>
      <c r="AA2604" s="6" t="s">
        <v>1840</v>
      </c>
      <c r="AB2604" s="6"/>
      <c r="AC2604" s="6"/>
      <c r="AD2604" s="6" t="s">
        <v>1840</v>
      </c>
      <c r="AE2604" s="6"/>
      <c r="AF2604" s="6"/>
      <c r="AG2604" s="6" t="s">
        <v>1840</v>
      </c>
      <c r="AH2604" s="6"/>
      <c r="AI2604" s="6"/>
      <c r="AJ2604" s="6" t="s">
        <v>1840</v>
      </c>
      <c r="AK2604" s="6"/>
      <c r="AL2604" s="6"/>
      <c r="AM2604" s="6" t="s">
        <v>1840</v>
      </c>
      <c r="AN2604" s="6"/>
      <c r="AO2604" s="6"/>
      <c r="AP2604" s="6" t="s">
        <v>1840</v>
      </c>
      <c r="AQ2604" s="6"/>
      <c r="AR2604" s="6"/>
      <c r="AS2604" s="6" t="s">
        <v>1840</v>
      </c>
      <c r="AT2604" s="6"/>
      <c r="AU2604" s="6"/>
      <c r="AV2604" s="6" t="s">
        <v>1840</v>
      </c>
      <c r="AW2604" s="6"/>
      <c r="AX2604" s="6"/>
      <c r="AY2604" s="6" t="s">
        <v>1840</v>
      </c>
      <c r="AZ2604" s="6"/>
      <c r="BA2604" s="6"/>
      <c r="BB2604" s="6"/>
      <c r="BC2604" s="6"/>
      <c r="BD2604" s="6"/>
      <c r="BE2604" s="6"/>
      <c r="BF2604" s="6"/>
      <c r="BG2604" s="6"/>
      <c r="BH2604" s="6"/>
      <c r="BI2604" s="6"/>
      <c r="BJ2604" s="6"/>
      <c r="BK2604" s="6"/>
      <c r="BL2604" s="6"/>
      <c r="BM2604" s="6"/>
      <c r="BN2604" s="6"/>
      <c r="BO2604" s="6"/>
      <c r="BP2604" s="6"/>
      <c r="BQ2604" s="6"/>
      <c r="BR2604" s="6"/>
      <c r="BS2604" s="6"/>
    </row>
    <row r="2605" spans="1:71" s="8" customFormat="1" ht="39.9" customHeight="1" x14ac:dyDescent="0.25">
      <c r="A2605" s="6">
        <f t="shared" si="40"/>
        <v>2604</v>
      </c>
      <c r="B2605" s="6" t="s">
        <v>16851</v>
      </c>
      <c r="C2605" s="6" t="s">
        <v>11503</v>
      </c>
      <c r="D2605" s="6" t="s">
        <v>833</v>
      </c>
      <c r="E2605" s="6" t="s">
        <v>11642</v>
      </c>
      <c r="F2605" s="6" t="s">
        <v>16852</v>
      </c>
      <c r="G2605" s="6">
        <v>1216</v>
      </c>
      <c r="H2605" s="6" t="s">
        <v>11549</v>
      </c>
      <c r="I2605" s="16" t="s">
        <v>13700</v>
      </c>
      <c r="J2605" s="6" t="s">
        <v>837</v>
      </c>
      <c r="K2605" s="6" t="s">
        <v>16853</v>
      </c>
      <c r="L2605" s="6" t="s">
        <v>16854</v>
      </c>
      <c r="M2605" s="6"/>
      <c r="N2605" s="6"/>
      <c r="O2605" s="6" t="s">
        <v>16855</v>
      </c>
      <c r="P2605" s="6"/>
      <c r="Q2605" s="6"/>
      <c r="R2605" s="6" t="s">
        <v>16856</v>
      </c>
      <c r="S2605" s="6"/>
      <c r="T2605" s="6"/>
      <c r="U2605" s="6" t="s">
        <v>1840</v>
      </c>
      <c r="V2605" s="6"/>
      <c r="W2605" s="6"/>
      <c r="X2605" s="6" t="s">
        <v>1840</v>
      </c>
      <c r="Y2605" s="6"/>
      <c r="Z2605" s="6"/>
      <c r="AA2605" s="6" t="s">
        <v>1840</v>
      </c>
      <c r="AB2605" s="6"/>
      <c r="AC2605" s="6"/>
      <c r="AD2605" s="6" t="s">
        <v>1840</v>
      </c>
      <c r="AE2605" s="6"/>
      <c r="AF2605" s="6"/>
      <c r="AG2605" s="6" t="s">
        <v>1840</v>
      </c>
      <c r="AH2605" s="6"/>
      <c r="AI2605" s="6"/>
      <c r="AJ2605" s="6" t="s">
        <v>1840</v>
      </c>
      <c r="AK2605" s="6"/>
      <c r="AL2605" s="6"/>
      <c r="AM2605" s="6" t="s">
        <v>1840</v>
      </c>
      <c r="AN2605" s="6"/>
      <c r="AO2605" s="6"/>
      <c r="AP2605" s="6" t="s">
        <v>1840</v>
      </c>
      <c r="AQ2605" s="6"/>
      <c r="AR2605" s="6"/>
      <c r="AS2605" s="6" t="s">
        <v>1840</v>
      </c>
      <c r="AT2605" s="6"/>
      <c r="AU2605" s="6"/>
      <c r="AV2605" s="6" t="s">
        <v>1840</v>
      </c>
      <c r="AW2605" s="6"/>
      <c r="AX2605" s="6"/>
      <c r="AY2605" s="6" t="s">
        <v>1840</v>
      </c>
      <c r="AZ2605" s="6"/>
      <c r="BA2605" s="6"/>
      <c r="BB2605" s="6"/>
      <c r="BC2605" s="6"/>
      <c r="BD2605" s="6"/>
      <c r="BE2605" s="6"/>
      <c r="BF2605" s="6"/>
      <c r="BG2605" s="6"/>
      <c r="BH2605" s="6"/>
      <c r="BI2605" s="6"/>
      <c r="BJ2605" s="6"/>
      <c r="BK2605" s="6"/>
      <c r="BL2605" s="6"/>
      <c r="BM2605" s="6"/>
      <c r="BN2605" s="6"/>
      <c r="BO2605" s="6"/>
      <c r="BP2605" s="6"/>
      <c r="BQ2605" s="6"/>
      <c r="BR2605" s="6"/>
      <c r="BS2605" s="6"/>
    </row>
    <row r="2606" spans="1:71" s="8" customFormat="1" ht="39.9" customHeight="1" x14ac:dyDescent="0.25">
      <c r="A2606" s="6">
        <f t="shared" si="40"/>
        <v>2605</v>
      </c>
      <c r="B2606" s="6" t="s">
        <v>16857</v>
      </c>
      <c r="C2606" s="6" t="s">
        <v>11503</v>
      </c>
      <c r="D2606" s="6" t="s">
        <v>833</v>
      </c>
      <c r="E2606" s="6" t="s">
        <v>11642</v>
      </c>
      <c r="F2606" s="6" t="s">
        <v>16858</v>
      </c>
      <c r="G2606" s="6">
        <v>750</v>
      </c>
      <c r="H2606" s="6" t="s">
        <v>11549</v>
      </c>
      <c r="I2606" s="16" t="s">
        <v>12393</v>
      </c>
      <c r="J2606" s="6" t="s">
        <v>837</v>
      </c>
      <c r="K2606" s="6" t="s">
        <v>1421</v>
      </c>
      <c r="L2606" s="6" t="s">
        <v>16859</v>
      </c>
      <c r="M2606" s="6"/>
      <c r="N2606" s="6"/>
      <c r="O2606" s="6" t="s">
        <v>16860</v>
      </c>
      <c r="P2606" s="6"/>
      <c r="Q2606" s="6"/>
      <c r="R2606" s="6" t="s">
        <v>1840</v>
      </c>
      <c r="S2606" s="6"/>
      <c r="T2606" s="6"/>
      <c r="U2606" s="6" t="s">
        <v>1840</v>
      </c>
      <c r="V2606" s="6"/>
      <c r="W2606" s="6"/>
      <c r="X2606" s="6" t="s">
        <v>1840</v>
      </c>
      <c r="Y2606" s="6"/>
      <c r="Z2606" s="6"/>
      <c r="AA2606" s="6" t="s">
        <v>1840</v>
      </c>
      <c r="AB2606" s="6"/>
      <c r="AC2606" s="6"/>
      <c r="AD2606" s="6" t="s">
        <v>1840</v>
      </c>
      <c r="AE2606" s="6"/>
      <c r="AF2606" s="6"/>
      <c r="AG2606" s="6" t="s">
        <v>1840</v>
      </c>
      <c r="AH2606" s="6"/>
      <c r="AI2606" s="6"/>
      <c r="AJ2606" s="6" t="s">
        <v>1840</v>
      </c>
      <c r="AK2606" s="6"/>
      <c r="AL2606" s="6"/>
      <c r="AM2606" s="6" t="s">
        <v>1840</v>
      </c>
      <c r="AN2606" s="6"/>
      <c r="AO2606" s="6"/>
      <c r="AP2606" s="6" t="s">
        <v>1840</v>
      </c>
      <c r="AQ2606" s="6"/>
      <c r="AR2606" s="6"/>
      <c r="AS2606" s="6" t="s">
        <v>1840</v>
      </c>
      <c r="AT2606" s="6"/>
      <c r="AU2606" s="6"/>
      <c r="AV2606" s="6" t="s">
        <v>1840</v>
      </c>
      <c r="AW2606" s="6"/>
      <c r="AX2606" s="6"/>
      <c r="AY2606" s="6" t="s">
        <v>1840</v>
      </c>
      <c r="AZ2606" s="6"/>
      <c r="BA2606" s="6"/>
      <c r="BB2606" s="6"/>
      <c r="BC2606" s="6"/>
      <c r="BD2606" s="6"/>
      <c r="BE2606" s="6"/>
      <c r="BF2606" s="6"/>
      <c r="BG2606" s="6"/>
      <c r="BH2606" s="6"/>
      <c r="BI2606" s="6"/>
      <c r="BJ2606" s="6"/>
      <c r="BK2606" s="6"/>
      <c r="BL2606" s="6"/>
      <c r="BM2606" s="6"/>
      <c r="BN2606" s="6"/>
      <c r="BO2606" s="6"/>
      <c r="BP2606" s="6"/>
      <c r="BQ2606" s="6"/>
      <c r="BR2606" s="6"/>
      <c r="BS2606" s="6"/>
    </row>
    <row r="2607" spans="1:71" s="8" customFormat="1" ht="39.9" customHeight="1" x14ac:dyDescent="0.25">
      <c r="A2607" s="6">
        <f t="shared" si="40"/>
        <v>2606</v>
      </c>
      <c r="B2607" s="6" t="s">
        <v>16861</v>
      </c>
      <c r="C2607" s="6" t="s">
        <v>11503</v>
      </c>
      <c r="D2607" s="6" t="s">
        <v>12241</v>
      </c>
      <c r="E2607" s="6" t="s">
        <v>12242</v>
      </c>
      <c r="F2607" s="6" t="s">
        <v>16862</v>
      </c>
      <c r="G2607" s="6">
        <v>303</v>
      </c>
      <c r="H2607" s="6" t="s">
        <v>11549</v>
      </c>
      <c r="I2607" s="16" t="s">
        <v>11565</v>
      </c>
      <c r="J2607" s="6" t="s">
        <v>837</v>
      </c>
      <c r="K2607" s="6"/>
      <c r="L2607" s="6" t="s">
        <v>16863</v>
      </c>
      <c r="M2607" s="6"/>
      <c r="N2607" s="6"/>
      <c r="O2607" s="6" t="s">
        <v>16864</v>
      </c>
      <c r="P2607" s="6"/>
      <c r="Q2607" s="6"/>
      <c r="R2607" s="6" t="s">
        <v>1840</v>
      </c>
      <c r="S2607" s="6"/>
      <c r="T2607" s="6"/>
      <c r="U2607" s="6" t="s">
        <v>1840</v>
      </c>
      <c r="V2607" s="6"/>
      <c r="W2607" s="6"/>
      <c r="X2607" s="6" t="s">
        <v>1840</v>
      </c>
      <c r="Y2607" s="6"/>
      <c r="Z2607" s="6"/>
      <c r="AA2607" s="6" t="s">
        <v>1840</v>
      </c>
      <c r="AB2607" s="6"/>
      <c r="AC2607" s="6"/>
      <c r="AD2607" s="6" t="s">
        <v>1840</v>
      </c>
      <c r="AE2607" s="6"/>
      <c r="AF2607" s="6"/>
      <c r="AG2607" s="6" t="s">
        <v>1840</v>
      </c>
      <c r="AH2607" s="6"/>
      <c r="AI2607" s="6"/>
      <c r="AJ2607" s="6" t="s">
        <v>1840</v>
      </c>
      <c r="AK2607" s="6"/>
      <c r="AL2607" s="6"/>
      <c r="AM2607" s="6" t="s">
        <v>1840</v>
      </c>
      <c r="AN2607" s="6"/>
      <c r="AO2607" s="6"/>
      <c r="AP2607" s="6" t="s">
        <v>1840</v>
      </c>
      <c r="AQ2607" s="6"/>
      <c r="AR2607" s="6"/>
      <c r="AS2607" s="6" t="s">
        <v>1840</v>
      </c>
      <c r="AT2607" s="6"/>
      <c r="AU2607" s="6"/>
      <c r="AV2607" s="6" t="s">
        <v>1840</v>
      </c>
      <c r="AW2607" s="6"/>
      <c r="AX2607" s="6"/>
      <c r="AY2607" s="6" t="s">
        <v>1840</v>
      </c>
      <c r="AZ2607" s="6"/>
      <c r="BA2607" s="6"/>
      <c r="BB2607" s="6"/>
      <c r="BC2607" s="6"/>
      <c r="BD2607" s="6"/>
      <c r="BE2607" s="6"/>
      <c r="BF2607" s="6"/>
      <c r="BG2607" s="6"/>
      <c r="BH2607" s="6"/>
      <c r="BI2607" s="6"/>
      <c r="BJ2607" s="6"/>
      <c r="BK2607" s="6"/>
      <c r="BL2607" s="6"/>
      <c r="BM2607" s="6"/>
      <c r="BN2607" s="6"/>
      <c r="BO2607" s="6"/>
      <c r="BP2607" s="6"/>
      <c r="BQ2607" s="6"/>
      <c r="BR2607" s="6"/>
      <c r="BS2607" s="6"/>
    </row>
    <row r="2608" spans="1:71" s="8" customFormat="1" ht="39.9" customHeight="1" x14ac:dyDescent="0.25">
      <c r="A2608" s="6">
        <f t="shared" si="40"/>
        <v>2607</v>
      </c>
      <c r="B2608" s="6" t="s">
        <v>16865</v>
      </c>
      <c r="C2608" s="6" t="s">
        <v>11503</v>
      </c>
      <c r="D2608" s="6" t="s">
        <v>8940</v>
      </c>
      <c r="E2608" s="6" t="s">
        <v>11925</v>
      </c>
      <c r="F2608" s="6" t="s">
        <v>16866</v>
      </c>
      <c r="G2608" s="6">
        <v>290</v>
      </c>
      <c r="H2608" s="6" t="s">
        <v>11549</v>
      </c>
      <c r="I2608" s="16" t="s">
        <v>13238</v>
      </c>
      <c r="J2608" s="6" t="s">
        <v>837</v>
      </c>
      <c r="K2608" s="6"/>
      <c r="L2608" s="6" t="s">
        <v>16867</v>
      </c>
      <c r="M2608" s="6"/>
      <c r="N2608" s="6"/>
      <c r="O2608" s="6" t="s">
        <v>16868</v>
      </c>
      <c r="P2608" s="6"/>
      <c r="Q2608" s="6"/>
      <c r="R2608" s="6" t="s">
        <v>1840</v>
      </c>
      <c r="S2608" s="6"/>
      <c r="T2608" s="6"/>
      <c r="U2608" s="6" t="s">
        <v>1840</v>
      </c>
      <c r="V2608" s="6"/>
      <c r="W2608" s="6"/>
      <c r="X2608" s="6" t="s">
        <v>1840</v>
      </c>
      <c r="Y2608" s="6"/>
      <c r="Z2608" s="6"/>
      <c r="AA2608" s="6" t="s">
        <v>1840</v>
      </c>
      <c r="AB2608" s="6"/>
      <c r="AC2608" s="6"/>
      <c r="AD2608" s="6" t="s">
        <v>1840</v>
      </c>
      <c r="AE2608" s="6"/>
      <c r="AF2608" s="6"/>
      <c r="AG2608" s="6" t="s">
        <v>1840</v>
      </c>
      <c r="AH2608" s="6"/>
      <c r="AI2608" s="6"/>
      <c r="AJ2608" s="6" t="s">
        <v>1840</v>
      </c>
      <c r="AK2608" s="6"/>
      <c r="AL2608" s="6"/>
      <c r="AM2608" s="6" t="s">
        <v>1840</v>
      </c>
      <c r="AN2608" s="6"/>
      <c r="AO2608" s="6"/>
      <c r="AP2608" s="6" t="s">
        <v>1840</v>
      </c>
      <c r="AQ2608" s="6"/>
      <c r="AR2608" s="6"/>
      <c r="AS2608" s="6" t="s">
        <v>1840</v>
      </c>
      <c r="AT2608" s="6"/>
      <c r="AU2608" s="6"/>
      <c r="AV2608" s="6" t="s">
        <v>1840</v>
      </c>
      <c r="AW2608" s="6"/>
      <c r="AX2608" s="6"/>
      <c r="AY2608" s="6" t="s">
        <v>1840</v>
      </c>
      <c r="AZ2608" s="6"/>
      <c r="BA2608" s="6"/>
      <c r="BB2608" s="6"/>
      <c r="BC2608" s="6"/>
      <c r="BD2608" s="6"/>
      <c r="BE2608" s="6"/>
      <c r="BF2608" s="6"/>
      <c r="BG2608" s="6"/>
      <c r="BH2608" s="6"/>
      <c r="BI2608" s="6"/>
      <c r="BJ2608" s="6"/>
      <c r="BK2608" s="6"/>
      <c r="BL2608" s="6"/>
      <c r="BM2608" s="6"/>
      <c r="BN2608" s="6"/>
      <c r="BO2608" s="6"/>
      <c r="BP2608" s="6"/>
      <c r="BQ2608" s="6"/>
      <c r="BR2608" s="6"/>
      <c r="BS2608" s="6"/>
    </row>
    <row r="2609" spans="1:71" s="8" customFormat="1" ht="39.9" customHeight="1" x14ac:dyDescent="0.25">
      <c r="A2609" s="6">
        <f t="shared" si="40"/>
        <v>2608</v>
      </c>
      <c r="B2609" s="6" t="s">
        <v>16869</v>
      </c>
      <c r="C2609" s="6" t="s">
        <v>11503</v>
      </c>
      <c r="D2609" s="6" t="s">
        <v>10314</v>
      </c>
      <c r="E2609" s="6" t="s">
        <v>16870</v>
      </c>
      <c r="F2609" s="6" t="s">
        <v>16871</v>
      </c>
      <c r="G2609" s="6">
        <v>118</v>
      </c>
      <c r="H2609" s="6" t="s">
        <v>1323</v>
      </c>
      <c r="I2609" s="16" t="s">
        <v>11689</v>
      </c>
      <c r="J2609" s="6" t="s">
        <v>837</v>
      </c>
      <c r="K2609" s="6"/>
      <c r="L2609" s="6" t="s">
        <v>16872</v>
      </c>
      <c r="M2609" s="6" t="s">
        <v>16873</v>
      </c>
      <c r="N2609" s="6"/>
      <c r="O2609" s="6" t="s">
        <v>1840</v>
      </c>
      <c r="P2609" s="6"/>
      <c r="Q2609" s="6"/>
      <c r="R2609" s="6" t="s">
        <v>1840</v>
      </c>
      <c r="S2609" s="6"/>
      <c r="T2609" s="6"/>
      <c r="U2609" s="6" t="s">
        <v>1840</v>
      </c>
      <c r="V2609" s="6"/>
      <c r="W2609" s="6"/>
      <c r="X2609" s="6" t="s">
        <v>1840</v>
      </c>
      <c r="Y2609" s="6"/>
      <c r="Z2609" s="6"/>
      <c r="AA2609" s="6" t="s">
        <v>1840</v>
      </c>
      <c r="AB2609" s="6"/>
      <c r="AC2609" s="6"/>
      <c r="AD2609" s="6" t="s">
        <v>1840</v>
      </c>
      <c r="AE2609" s="6"/>
      <c r="AF2609" s="6"/>
      <c r="AG2609" s="6" t="s">
        <v>1840</v>
      </c>
      <c r="AH2609" s="6"/>
      <c r="AI2609" s="6"/>
      <c r="AJ2609" s="6" t="s">
        <v>1840</v>
      </c>
      <c r="AK2609" s="6"/>
      <c r="AL2609" s="6"/>
      <c r="AM2609" s="6" t="s">
        <v>1840</v>
      </c>
      <c r="AN2609" s="6"/>
      <c r="AO2609" s="6"/>
      <c r="AP2609" s="6" t="s">
        <v>1840</v>
      </c>
      <c r="AQ2609" s="6"/>
      <c r="AR2609" s="6"/>
      <c r="AS2609" s="6" t="s">
        <v>1840</v>
      </c>
      <c r="AT2609" s="6"/>
      <c r="AU2609" s="6"/>
      <c r="AV2609" s="6" t="s">
        <v>1840</v>
      </c>
      <c r="AW2609" s="6"/>
      <c r="AX2609" s="6"/>
      <c r="AY2609" s="6" t="s">
        <v>1840</v>
      </c>
      <c r="AZ2609" s="6"/>
      <c r="BA2609" s="6"/>
      <c r="BB2609" s="6"/>
      <c r="BC2609" s="6"/>
      <c r="BD2609" s="6"/>
      <c r="BE2609" s="6"/>
      <c r="BF2609" s="6"/>
      <c r="BG2609" s="6"/>
      <c r="BH2609" s="6"/>
      <c r="BI2609" s="6"/>
      <c r="BJ2609" s="6"/>
      <c r="BK2609" s="6"/>
      <c r="BL2609" s="6"/>
      <c r="BM2609" s="6"/>
      <c r="BN2609" s="6"/>
      <c r="BO2609" s="6"/>
      <c r="BP2609" s="6"/>
      <c r="BQ2609" s="6"/>
      <c r="BR2609" s="6"/>
      <c r="BS2609" s="6"/>
    </row>
    <row r="2610" spans="1:71" s="8" customFormat="1" ht="39.9" customHeight="1" x14ac:dyDescent="0.25">
      <c r="A2610" s="6">
        <f t="shared" si="40"/>
        <v>2609</v>
      </c>
      <c r="B2610" s="6" t="s">
        <v>16874</v>
      </c>
      <c r="C2610" s="6" t="s">
        <v>11503</v>
      </c>
      <c r="D2610" s="6" t="s">
        <v>1338</v>
      </c>
      <c r="E2610" s="6" t="s">
        <v>16875</v>
      </c>
      <c r="F2610" s="6" t="s">
        <v>16876</v>
      </c>
      <c r="G2610" s="6">
        <v>129</v>
      </c>
      <c r="H2610" s="6" t="s">
        <v>1323</v>
      </c>
      <c r="I2610" s="16" t="s">
        <v>14193</v>
      </c>
      <c r="J2610" s="6" t="s">
        <v>837</v>
      </c>
      <c r="K2610" s="6" t="s">
        <v>1840</v>
      </c>
      <c r="L2610" s="6" t="s">
        <v>16877</v>
      </c>
      <c r="M2610" s="6"/>
      <c r="N2610" s="6"/>
      <c r="O2610" s="6" t="s">
        <v>1840</v>
      </c>
      <c r="P2610" s="6"/>
      <c r="Q2610" s="6"/>
      <c r="R2610" s="6" t="s">
        <v>1840</v>
      </c>
      <c r="S2610" s="6"/>
      <c r="T2610" s="6"/>
      <c r="U2610" s="6" t="s">
        <v>1840</v>
      </c>
      <c r="V2610" s="6"/>
      <c r="W2610" s="6"/>
      <c r="X2610" s="6" t="s">
        <v>1840</v>
      </c>
      <c r="Y2610" s="6"/>
      <c r="Z2610" s="6"/>
      <c r="AA2610" s="6" t="s">
        <v>1840</v>
      </c>
      <c r="AB2610" s="6"/>
      <c r="AC2610" s="6"/>
      <c r="AD2610" s="6" t="s">
        <v>1840</v>
      </c>
      <c r="AE2610" s="6"/>
      <c r="AF2610" s="6"/>
      <c r="AG2610" s="6" t="s">
        <v>1840</v>
      </c>
      <c r="AH2610" s="6"/>
      <c r="AI2610" s="6"/>
      <c r="AJ2610" s="6" t="s">
        <v>1840</v>
      </c>
      <c r="AK2610" s="6"/>
      <c r="AL2610" s="6"/>
      <c r="AM2610" s="6" t="s">
        <v>1840</v>
      </c>
      <c r="AN2610" s="6"/>
      <c r="AO2610" s="6"/>
      <c r="AP2610" s="6" t="s">
        <v>1840</v>
      </c>
      <c r="AQ2610" s="6"/>
      <c r="AR2610" s="6"/>
      <c r="AS2610" s="6" t="s">
        <v>1840</v>
      </c>
      <c r="AT2610" s="6"/>
      <c r="AU2610" s="6"/>
      <c r="AV2610" s="6" t="s">
        <v>1840</v>
      </c>
      <c r="AW2610" s="6"/>
      <c r="AX2610" s="6"/>
      <c r="AY2610" s="6" t="s">
        <v>1840</v>
      </c>
      <c r="AZ2610" s="6"/>
      <c r="BA2610" s="6"/>
      <c r="BB2610" s="6"/>
      <c r="BC2610" s="6"/>
      <c r="BD2610" s="6"/>
      <c r="BE2610" s="6"/>
      <c r="BF2610" s="6"/>
      <c r="BG2610" s="6"/>
      <c r="BH2610" s="6"/>
      <c r="BI2610" s="6"/>
      <c r="BJ2610" s="6"/>
      <c r="BK2610" s="6"/>
      <c r="BL2610" s="6"/>
      <c r="BM2610" s="6"/>
      <c r="BN2610" s="6"/>
      <c r="BO2610" s="6"/>
      <c r="BP2610" s="6"/>
      <c r="BQ2610" s="6"/>
      <c r="BR2610" s="6"/>
      <c r="BS2610" s="6"/>
    </row>
    <row r="2611" spans="1:71" s="8" customFormat="1" ht="39.9" customHeight="1" x14ac:dyDescent="0.25">
      <c r="A2611" s="6">
        <f t="shared" si="40"/>
        <v>2610</v>
      </c>
      <c r="B2611" s="6" t="s">
        <v>16878</v>
      </c>
      <c r="C2611" s="6" t="s">
        <v>11503</v>
      </c>
      <c r="D2611" s="6" t="s">
        <v>1589</v>
      </c>
      <c r="E2611" s="6" t="s">
        <v>16560</v>
      </c>
      <c r="F2611" s="6" t="s">
        <v>16879</v>
      </c>
      <c r="G2611" s="6">
        <v>1840</v>
      </c>
      <c r="H2611" s="6" t="s">
        <v>11549</v>
      </c>
      <c r="I2611" s="16" t="s">
        <v>12540</v>
      </c>
      <c r="J2611" s="6" t="s">
        <v>837</v>
      </c>
      <c r="K2611" s="6"/>
      <c r="L2611" s="6" t="s">
        <v>16880</v>
      </c>
      <c r="M2611" s="6"/>
      <c r="N2611" s="6" t="s">
        <v>16881</v>
      </c>
      <c r="O2611" s="6" t="s">
        <v>16562</v>
      </c>
      <c r="P2611" s="6"/>
      <c r="Q2611" s="6" t="s">
        <v>16563</v>
      </c>
      <c r="R2611" s="6" t="s">
        <v>16882</v>
      </c>
      <c r="S2611" s="6"/>
      <c r="T2611" s="6" t="s">
        <v>16565</v>
      </c>
      <c r="U2611" s="6" t="s">
        <v>1840</v>
      </c>
      <c r="V2611" s="6"/>
      <c r="W2611" s="6"/>
      <c r="X2611" s="6" t="s">
        <v>1840</v>
      </c>
      <c r="Y2611" s="6"/>
      <c r="Z2611" s="6"/>
      <c r="AA2611" s="6" t="s">
        <v>1840</v>
      </c>
      <c r="AB2611" s="6"/>
      <c r="AC2611" s="6"/>
      <c r="AD2611" s="6" t="s">
        <v>1840</v>
      </c>
      <c r="AE2611" s="6"/>
      <c r="AF2611" s="6"/>
      <c r="AG2611" s="6" t="s">
        <v>1840</v>
      </c>
      <c r="AH2611" s="6"/>
      <c r="AI2611" s="6"/>
      <c r="AJ2611" s="6" t="s">
        <v>1840</v>
      </c>
      <c r="AK2611" s="6"/>
      <c r="AL2611" s="6"/>
      <c r="AM2611" s="6" t="s">
        <v>1840</v>
      </c>
      <c r="AN2611" s="6"/>
      <c r="AO2611" s="6"/>
      <c r="AP2611" s="6" t="s">
        <v>1840</v>
      </c>
      <c r="AQ2611" s="6"/>
      <c r="AR2611" s="6"/>
      <c r="AS2611" s="6" t="s">
        <v>1840</v>
      </c>
      <c r="AT2611" s="6"/>
      <c r="AU2611" s="6"/>
      <c r="AV2611" s="6" t="s">
        <v>1840</v>
      </c>
      <c r="AW2611" s="6"/>
      <c r="AX2611" s="6"/>
      <c r="AY2611" s="6" t="s">
        <v>1840</v>
      </c>
      <c r="AZ2611" s="6"/>
      <c r="BA2611" s="6"/>
      <c r="BB2611" s="6"/>
      <c r="BC2611" s="6"/>
      <c r="BD2611" s="6"/>
      <c r="BE2611" s="6"/>
      <c r="BF2611" s="6"/>
      <c r="BG2611" s="6"/>
      <c r="BH2611" s="6"/>
      <c r="BI2611" s="6"/>
      <c r="BJ2611" s="6"/>
      <c r="BK2611" s="6"/>
      <c r="BL2611" s="6"/>
      <c r="BM2611" s="6"/>
      <c r="BN2611" s="6"/>
      <c r="BO2611" s="6"/>
      <c r="BP2611" s="6"/>
      <c r="BQ2611" s="6"/>
      <c r="BR2611" s="6"/>
      <c r="BS2611" s="6"/>
    </row>
    <row r="2612" spans="1:71" s="8" customFormat="1" ht="39.9" customHeight="1" x14ac:dyDescent="0.25">
      <c r="A2612" s="6">
        <f t="shared" si="40"/>
        <v>2611</v>
      </c>
      <c r="B2612" s="6" t="s">
        <v>16883</v>
      </c>
      <c r="C2612" s="6" t="s">
        <v>11503</v>
      </c>
      <c r="D2612" s="6" t="s">
        <v>8940</v>
      </c>
      <c r="E2612" s="6" t="s">
        <v>16884</v>
      </c>
      <c r="F2612" s="6" t="s">
        <v>16885</v>
      </c>
      <c r="G2612" s="6">
        <v>102</v>
      </c>
      <c r="H2612" s="6" t="s">
        <v>11549</v>
      </c>
      <c r="I2612" s="16" t="s">
        <v>14135</v>
      </c>
      <c r="J2612" s="6" t="s">
        <v>837</v>
      </c>
      <c r="K2612" s="6"/>
      <c r="L2612" s="6" t="s">
        <v>16886</v>
      </c>
      <c r="M2612" s="6" t="s">
        <v>16887</v>
      </c>
      <c r="N2612" s="6"/>
      <c r="O2612" s="6" t="s">
        <v>16888</v>
      </c>
      <c r="P2612" s="6" t="s">
        <v>16889</v>
      </c>
      <c r="Q2612" s="6"/>
      <c r="R2612" s="6" t="s">
        <v>1840</v>
      </c>
      <c r="S2612" s="6"/>
      <c r="T2612" s="6"/>
      <c r="U2612" s="6" t="s">
        <v>1840</v>
      </c>
      <c r="V2612" s="6"/>
      <c r="W2612" s="6"/>
      <c r="X2612" s="6" t="s">
        <v>1840</v>
      </c>
      <c r="Y2612" s="6"/>
      <c r="Z2612" s="6"/>
      <c r="AA2612" s="6" t="s">
        <v>1840</v>
      </c>
      <c r="AB2612" s="6"/>
      <c r="AC2612" s="6"/>
      <c r="AD2612" s="6" t="s">
        <v>1840</v>
      </c>
      <c r="AE2612" s="6"/>
      <c r="AF2612" s="6"/>
      <c r="AG2612" s="6" t="s">
        <v>1840</v>
      </c>
      <c r="AH2612" s="6"/>
      <c r="AI2612" s="6"/>
      <c r="AJ2612" s="6" t="s">
        <v>1840</v>
      </c>
      <c r="AK2612" s="6"/>
      <c r="AL2612" s="6"/>
      <c r="AM2612" s="6" t="s">
        <v>1840</v>
      </c>
      <c r="AN2612" s="6"/>
      <c r="AO2612" s="6"/>
      <c r="AP2612" s="6" t="s">
        <v>1840</v>
      </c>
      <c r="AQ2612" s="6"/>
      <c r="AR2612" s="6"/>
      <c r="AS2612" s="6" t="s">
        <v>1840</v>
      </c>
      <c r="AT2612" s="6"/>
      <c r="AU2612" s="6"/>
      <c r="AV2612" s="6" t="s">
        <v>1840</v>
      </c>
      <c r="AW2612" s="6"/>
      <c r="AX2612" s="6"/>
      <c r="AY2612" s="6" t="s">
        <v>1840</v>
      </c>
      <c r="AZ2612" s="6"/>
      <c r="BA2612" s="6"/>
      <c r="BB2612" s="6"/>
      <c r="BC2612" s="6"/>
      <c r="BD2612" s="6"/>
      <c r="BE2612" s="6"/>
      <c r="BF2612" s="6"/>
      <c r="BG2612" s="6"/>
      <c r="BH2612" s="6"/>
      <c r="BI2612" s="6"/>
      <c r="BJ2612" s="6"/>
      <c r="BK2612" s="6"/>
      <c r="BL2612" s="6"/>
      <c r="BM2612" s="6"/>
      <c r="BN2612" s="6"/>
      <c r="BO2612" s="6"/>
      <c r="BP2612" s="6"/>
      <c r="BQ2612" s="6"/>
      <c r="BR2612" s="6"/>
      <c r="BS2612" s="6"/>
    </row>
    <row r="2613" spans="1:71" s="8" customFormat="1" ht="39.9" customHeight="1" x14ac:dyDescent="0.25">
      <c r="A2613" s="6">
        <f t="shared" si="40"/>
        <v>2612</v>
      </c>
      <c r="B2613" s="6" t="s">
        <v>16890</v>
      </c>
      <c r="C2613" s="6" t="s">
        <v>11503</v>
      </c>
      <c r="D2613" s="6" t="s">
        <v>10314</v>
      </c>
      <c r="E2613" s="6" t="s">
        <v>16891</v>
      </c>
      <c r="F2613" s="6" t="s">
        <v>16892</v>
      </c>
      <c r="G2613" s="6">
        <v>241</v>
      </c>
      <c r="H2613" s="6" t="s">
        <v>11549</v>
      </c>
      <c r="I2613" s="16" t="s">
        <v>12273</v>
      </c>
      <c r="J2613" s="6" t="s">
        <v>837</v>
      </c>
      <c r="K2613" s="6"/>
      <c r="L2613" s="6" t="s">
        <v>16893</v>
      </c>
      <c r="M2613" s="6" t="s">
        <v>16894</v>
      </c>
      <c r="N2613" s="6"/>
      <c r="O2613" s="6" t="s">
        <v>16895</v>
      </c>
      <c r="P2613" s="6" t="s">
        <v>16896</v>
      </c>
      <c r="Q2613" s="6"/>
      <c r="R2613" s="6" t="s">
        <v>16897</v>
      </c>
      <c r="S2613" s="6" t="s">
        <v>16898</v>
      </c>
      <c r="T2613" s="6"/>
      <c r="U2613" s="6" t="s">
        <v>16899</v>
      </c>
      <c r="V2613" s="6"/>
      <c r="W2613" s="6"/>
      <c r="X2613" s="6" t="s">
        <v>1840</v>
      </c>
      <c r="Y2613" s="6"/>
      <c r="Z2613" s="6"/>
      <c r="AA2613" s="6" t="s">
        <v>1840</v>
      </c>
      <c r="AB2613" s="6"/>
      <c r="AC2613" s="6"/>
      <c r="AD2613" s="6" t="s">
        <v>1840</v>
      </c>
      <c r="AE2613" s="6"/>
      <c r="AF2613" s="6"/>
      <c r="AG2613" s="6" t="s">
        <v>1840</v>
      </c>
      <c r="AH2613" s="6"/>
      <c r="AI2613" s="6"/>
      <c r="AJ2613" s="6" t="s">
        <v>1840</v>
      </c>
      <c r="AK2613" s="6"/>
      <c r="AL2613" s="6"/>
      <c r="AM2613" s="6" t="s">
        <v>1840</v>
      </c>
      <c r="AN2613" s="6"/>
      <c r="AO2613" s="6"/>
      <c r="AP2613" s="6" t="s">
        <v>1840</v>
      </c>
      <c r="AQ2613" s="6"/>
      <c r="AR2613" s="6"/>
      <c r="AS2613" s="6" t="s">
        <v>1840</v>
      </c>
      <c r="AT2613" s="6"/>
      <c r="AU2613" s="6"/>
      <c r="AV2613" s="6" t="s">
        <v>1840</v>
      </c>
      <c r="AW2613" s="6"/>
      <c r="AX2613" s="6"/>
      <c r="AY2613" s="6" t="s">
        <v>1840</v>
      </c>
      <c r="AZ2613" s="6"/>
      <c r="BA2613" s="6"/>
      <c r="BB2613" s="6"/>
      <c r="BC2613" s="6"/>
      <c r="BD2613" s="6"/>
      <c r="BE2613" s="6"/>
      <c r="BF2613" s="6"/>
      <c r="BG2613" s="6"/>
      <c r="BH2613" s="6"/>
      <c r="BI2613" s="6"/>
      <c r="BJ2613" s="6"/>
      <c r="BK2613" s="6"/>
      <c r="BL2613" s="6"/>
      <c r="BM2613" s="6"/>
      <c r="BN2613" s="6"/>
      <c r="BO2613" s="6"/>
      <c r="BP2613" s="6"/>
      <c r="BQ2613" s="6"/>
      <c r="BR2613" s="6"/>
      <c r="BS2613" s="6"/>
    </row>
    <row r="2614" spans="1:71" s="8" customFormat="1" ht="39.9" customHeight="1" x14ac:dyDescent="0.25">
      <c r="A2614" s="6">
        <f t="shared" si="40"/>
        <v>2613</v>
      </c>
      <c r="B2614" s="6" t="s">
        <v>16900</v>
      </c>
      <c r="C2614" s="6" t="s">
        <v>11503</v>
      </c>
      <c r="D2614" s="6" t="s">
        <v>8940</v>
      </c>
      <c r="E2614" s="6" t="s">
        <v>16767</v>
      </c>
      <c r="F2614" s="6" t="s">
        <v>16901</v>
      </c>
      <c r="G2614" s="6">
        <v>270</v>
      </c>
      <c r="H2614" s="6" t="s">
        <v>11549</v>
      </c>
      <c r="I2614" s="16" t="s">
        <v>12185</v>
      </c>
      <c r="J2614" s="6" t="s">
        <v>837</v>
      </c>
      <c r="K2614" s="6"/>
      <c r="L2614" s="6" t="s">
        <v>16902</v>
      </c>
      <c r="M2614" s="6" t="s">
        <v>16903</v>
      </c>
      <c r="N2614" s="6"/>
      <c r="O2614" s="6" t="s">
        <v>16904</v>
      </c>
      <c r="P2614" s="6" t="s">
        <v>16905</v>
      </c>
      <c r="Q2614" s="6"/>
      <c r="R2614" s="6" t="s">
        <v>1840</v>
      </c>
      <c r="S2614" s="6"/>
      <c r="T2614" s="6"/>
      <c r="U2614" s="6" t="s">
        <v>1840</v>
      </c>
      <c r="V2614" s="6"/>
      <c r="W2614" s="6"/>
      <c r="X2614" s="6" t="s">
        <v>1840</v>
      </c>
      <c r="Y2614" s="6"/>
      <c r="Z2614" s="6"/>
      <c r="AA2614" s="6" t="s">
        <v>1840</v>
      </c>
      <c r="AB2614" s="6"/>
      <c r="AC2614" s="6"/>
      <c r="AD2614" s="6" t="s">
        <v>1840</v>
      </c>
      <c r="AE2614" s="6"/>
      <c r="AF2614" s="6"/>
      <c r="AG2614" s="6" t="s">
        <v>1840</v>
      </c>
      <c r="AH2614" s="6"/>
      <c r="AI2614" s="6"/>
      <c r="AJ2614" s="6" t="s">
        <v>1840</v>
      </c>
      <c r="AK2614" s="6"/>
      <c r="AL2614" s="6"/>
      <c r="AM2614" s="6" t="s">
        <v>1840</v>
      </c>
      <c r="AN2614" s="6"/>
      <c r="AO2614" s="6"/>
      <c r="AP2614" s="6" t="s">
        <v>1840</v>
      </c>
      <c r="AQ2614" s="6"/>
      <c r="AR2614" s="6"/>
      <c r="AS2614" s="6" t="s">
        <v>1840</v>
      </c>
      <c r="AT2614" s="6"/>
      <c r="AU2614" s="6"/>
      <c r="AV2614" s="6" t="s">
        <v>1840</v>
      </c>
      <c r="AW2614" s="6"/>
      <c r="AX2614" s="6"/>
      <c r="AY2614" s="6" t="s">
        <v>1840</v>
      </c>
      <c r="AZ2614" s="6"/>
      <c r="BA2614" s="6"/>
      <c r="BB2614" s="6"/>
      <c r="BC2614" s="6"/>
      <c r="BD2614" s="6"/>
      <c r="BE2614" s="6"/>
      <c r="BF2614" s="6"/>
      <c r="BG2614" s="6"/>
      <c r="BH2614" s="6"/>
      <c r="BI2614" s="6"/>
      <c r="BJ2614" s="6"/>
      <c r="BK2614" s="6"/>
      <c r="BL2614" s="6"/>
      <c r="BM2614" s="6"/>
      <c r="BN2614" s="6"/>
      <c r="BO2614" s="6"/>
      <c r="BP2614" s="6"/>
      <c r="BQ2614" s="6"/>
      <c r="BR2614" s="6"/>
      <c r="BS2614" s="6"/>
    </row>
    <row r="2615" spans="1:71" s="8" customFormat="1" ht="39.9" customHeight="1" x14ac:dyDescent="0.25">
      <c r="A2615" s="6">
        <f t="shared" si="40"/>
        <v>2614</v>
      </c>
      <c r="B2615" s="6" t="s">
        <v>16906</v>
      </c>
      <c r="C2615" s="6" t="s">
        <v>11503</v>
      </c>
      <c r="D2615" s="6" t="s">
        <v>9639</v>
      </c>
      <c r="E2615" s="6" t="s">
        <v>13972</v>
      </c>
      <c r="F2615" s="6" t="s">
        <v>16907</v>
      </c>
      <c r="G2615" s="6">
        <v>358</v>
      </c>
      <c r="H2615" s="6" t="s">
        <v>11549</v>
      </c>
      <c r="I2615" s="16" t="s">
        <v>11565</v>
      </c>
      <c r="J2615" s="6" t="s">
        <v>837</v>
      </c>
      <c r="K2615" s="6"/>
      <c r="L2615" s="6" t="s">
        <v>16908</v>
      </c>
      <c r="M2615" s="6" t="s">
        <v>16909</v>
      </c>
      <c r="N2615" s="6" t="s">
        <v>16910</v>
      </c>
      <c r="O2615" s="6" t="s">
        <v>16911</v>
      </c>
      <c r="P2615" s="6" t="s">
        <v>16912</v>
      </c>
      <c r="Q2615" s="6" t="s">
        <v>16913</v>
      </c>
      <c r="R2615" s="6" t="s">
        <v>16914</v>
      </c>
      <c r="S2615" s="6" t="s">
        <v>16915</v>
      </c>
      <c r="T2615" s="6" t="s">
        <v>16916</v>
      </c>
      <c r="U2615" s="6" t="s">
        <v>1840</v>
      </c>
      <c r="V2615" s="6"/>
      <c r="W2615" s="6"/>
      <c r="X2615" s="6" t="s">
        <v>1840</v>
      </c>
      <c r="Y2615" s="6"/>
      <c r="Z2615" s="6"/>
      <c r="AA2615" s="6" t="s">
        <v>1840</v>
      </c>
      <c r="AB2615" s="6"/>
      <c r="AC2615" s="6"/>
      <c r="AD2615" s="6" t="s">
        <v>1840</v>
      </c>
      <c r="AE2615" s="6"/>
      <c r="AF2615" s="6"/>
      <c r="AG2615" s="6" t="s">
        <v>1840</v>
      </c>
      <c r="AH2615" s="6"/>
      <c r="AI2615" s="6"/>
      <c r="AJ2615" s="6" t="s">
        <v>1840</v>
      </c>
      <c r="AK2615" s="6"/>
      <c r="AL2615" s="6"/>
      <c r="AM2615" s="6" t="s">
        <v>1840</v>
      </c>
      <c r="AN2615" s="6"/>
      <c r="AO2615" s="6"/>
      <c r="AP2615" s="6" t="s">
        <v>1840</v>
      </c>
      <c r="AQ2615" s="6"/>
      <c r="AR2615" s="6"/>
      <c r="AS2615" s="6" t="s">
        <v>1840</v>
      </c>
      <c r="AT2615" s="6"/>
      <c r="AU2615" s="6"/>
      <c r="AV2615" s="6" t="s">
        <v>1840</v>
      </c>
      <c r="AW2615" s="6"/>
      <c r="AX2615" s="6"/>
      <c r="AY2615" s="6" t="s">
        <v>1840</v>
      </c>
      <c r="AZ2615" s="6"/>
      <c r="BA2615" s="6"/>
      <c r="BB2615" s="6"/>
      <c r="BC2615" s="6"/>
      <c r="BD2615" s="6"/>
      <c r="BE2615" s="6"/>
      <c r="BF2615" s="6"/>
      <c r="BG2615" s="6"/>
      <c r="BH2615" s="6"/>
      <c r="BI2615" s="6"/>
      <c r="BJ2615" s="6"/>
      <c r="BK2615" s="6"/>
      <c r="BL2615" s="6"/>
      <c r="BM2615" s="6"/>
      <c r="BN2615" s="6"/>
      <c r="BO2615" s="6"/>
      <c r="BP2615" s="6"/>
      <c r="BQ2615" s="6"/>
      <c r="BR2615" s="6"/>
      <c r="BS2615" s="6"/>
    </row>
    <row r="2616" spans="1:71" s="8" customFormat="1" ht="39.9" customHeight="1" x14ac:dyDescent="0.25">
      <c r="A2616" s="6">
        <f t="shared" si="40"/>
        <v>2615</v>
      </c>
      <c r="B2616" s="6" t="s">
        <v>16917</v>
      </c>
      <c r="C2616" s="6" t="s">
        <v>11503</v>
      </c>
      <c r="D2616" s="6" t="s">
        <v>8955</v>
      </c>
      <c r="E2616" s="6" t="s">
        <v>12997</v>
      </c>
      <c r="F2616" s="6" t="s">
        <v>16918</v>
      </c>
      <c r="G2616" s="6">
        <v>1370</v>
      </c>
      <c r="H2616" s="6" t="s">
        <v>11549</v>
      </c>
      <c r="I2616" s="16" t="s">
        <v>13343</v>
      </c>
      <c r="J2616" s="6" t="s">
        <v>837</v>
      </c>
      <c r="K2616" s="6" t="s">
        <v>1840</v>
      </c>
      <c r="L2616" s="6" t="s">
        <v>16919</v>
      </c>
      <c r="M2616" s="6"/>
      <c r="N2616" s="6"/>
      <c r="O2616" s="6" t="s">
        <v>16920</v>
      </c>
      <c r="P2616" s="6"/>
      <c r="Q2616" s="6"/>
      <c r="R2616" s="6" t="s">
        <v>1840</v>
      </c>
      <c r="S2616" s="6"/>
      <c r="T2616" s="6"/>
      <c r="U2616" s="6" t="s">
        <v>1840</v>
      </c>
      <c r="V2616" s="6"/>
      <c r="W2616" s="6"/>
      <c r="X2616" s="6" t="s">
        <v>1840</v>
      </c>
      <c r="Y2616" s="6"/>
      <c r="Z2616" s="6"/>
      <c r="AA2616" s="6" t="s">
        <v>1840</v>
      </c>
      <c r="AB2616" s="6"/>
      <c r="AC2616" s="6"/>
      <c r="AD2616" s="6" t="s">
        <v>1840</v>
      </c>
      <c r="AE2616" s="6"/>
      <c r="AF2616" s="6"/>
      <c r="AG2616" s="6" t="s">
        <v>1840</v>
      </c>
      <c r="AH2616" s="6"/>
      <c r="AI2616" s="6"/>
      <c r="AJ2616" s="6" t="s">
        <v>1840</v>
      </c>
      <c r="AK2616" s="6"/>
      <c r="AL2616" s="6"/>
      <c r="AM2616" s="6" t="s">
        <v>1840</v>
      </c>
      <c r="AN2616" s="6"/>
      <c r="AO2616" s="6"/>
      <c r="AP2616" s="6" t="s">
        <v>1840</v>
      </c>
      <c r="AQ2616" s="6"/>
      <c r="AR2616" s="6"/>
      <c r="AS2616" s="6" t="s">
        <v>1840</v>
      </c>
      <c r="AT2616" s="6"/>
      <c r="AU2616" s="6"/>
      <c r="AV2616" s="6" t="s">
        <v>1840</v>
      </c>
      <c r="AW2616" s="6"/>
      <c r="AX2616" s="6"/>
      <c r="AY2616" s="6" t="s">
        <v>1840</v>
      </c>
      <c r="AZ2616" s="6"/>
      <c r="BA2616" s="6"/>
      <c r="BB2616" s="6"/>
      <c r="BC2616" s="6"/>
      <c r="BD2616" s="6"/>
      <c r="BE2616" s="6"/>
      <c r="BF2616" s="6"/>
      <c r="BG2616" s="6"/>
      <c r="BH2616" s="6"/>
      <c r="BI2616" s="6"/>
      <c r="BJ2616" s="6"/>
      <c r="BK2616" s="6"/>
      <c r="BL2616" s="6"/>
      <c r="BM2616" s="6"/>
      <c r="BN2616" s="6"/>
      <c r="BO2616" s="6"/>
      <c r="BP2616" s="6"/>
      <c r="BQ2616" s="6"/>
      <c r="BR2616" s="6"/>
      <c r="BS2616" s="6"/>
    </row>
    <row r="2617" spans="1:71" s="8" customFormat="1" ht="39.9" customHeight="1" x14ac:dyDescent="0.25">
      <c r="A2617" s="6">
        <f t="shared" si="40"/>
        <v>2616</v>
      </c>
      <c r="B2617" s="6" t="s">
        <v>16921</v>
      </c>
      <c r="C2617" s="6" t="s">
        <v>11503</v>
      </c>
      <c r="D2617" s="6" t="s">
        <v>833</v>
      </c>
      <c r="E2617" s="6" t="s">
        <v>11563</v>
      </c>
      <c r="F2617" s="6" t="s">
        <v>16922</v>
      </c>
      <c r="G2617" s="6">
        <v>160</v>
      </c>
      <c r="H2617" s="6" t="s">
        <v>1323</v>
      </c>
      <c r="I2617" s="16" t="s">
        <v>16923</v>
      </c>
      <c r="J2617" s="6" t="s">
        <v>837</v>
      </c>
      <c r="K2617" s="6"/>
      <c r="L2617" s="6" t="s">
        <v>16924</v>
      </c>
      <c r="M2617" s="6" t="s">
        <v>16925</v>
      </c>
      <c r="N2617" s="6" t="s">
        <v>16926</v>
      </c>
      <c r="O2617" s="6" t="s">
        <v>16927</v>
      </c>
      <c r="P2617" s="6" t="s">
        <v>16928</v>
      </c>
      <c r="Q2617" s="6" t="s">
        <v>16929</v>
      </c>
      <c r="R2617" s="6" t="s">
        <v>16930</v>
      </c>
      <c r="S2617" s="6" t="s">
        <v>16931</v>
      </c>
      <c r="T2617" s="6" t="s">
        <v>16932</v>
      </c>
      <c r="U2617" s="6" t="s">
        <v>1840</v>
      </c>
      <c r="V2617" s="6"/>
      <c r="W2617" s="6"/>
      <c r="X2617" s="6" t="s">
        <v>1840</v>
      </c>
      <c r="Y2617" s="6"/>
      <c r="Z2617" s="6"/>
      <c r="AA2617" s="6" t="s">
        <v>1840</v>
      </c>
      <c r="AB2617" s="6"/>
      <c r="AC2617" s="6"/>
      <c r="AD2617" s="6" t="s">
        <v>1840</v>
      </c>
      <c r="AE2617" s="6"/>
      <c r="AF2617" s="6"/>
      <c r="AG2617" s="6" t="s">
        <v>1840</v>
      </c>
      <c r="AH2617" s="6"/>
      <c r="AI2617" s="6"/>
      <c r="AJ2617" s="6" t="s">
        <v>1840</v>
      </c>
      <c r="AK2617" s="6"/>
      <c r="AL2617" s="6"/>
      <c r="AM2617" s="6" t="s">
        <v>1840</v>
      </c>
      <c r="AN2617" s="6"/>
      <c r="AO2617" s="6"/>
      <c r="AP2617" s="6" t="s">
        <v>1840</v>
      </c>
      <c r="AQ2617" s="6"/>
      <c r="AR2617" s="6"/>
      <c r="AS2617" s="6" t="s">
        <v>1840</v>
      </c>
      <c r="AT2617" s="6"/>
      <c r="AU2617" s="6"/>
      <c r="AV2617" s="6" t="s">
        <v>1840</v>
      </c>
      <c r="AW2617" s="6"/>
      <c r="AX2617" s="6"/>
      <c r="AY2617" s="6" t="s">
        <v>1840</v>
      </c>
      <c r="AZ2617" s="6"/>
      <c r="BA2617" s="6"/>
      <c r="BB2617" s="6"/>
      <c r="BC2617" s="6"/>
      <c r="BD2617" s="6"/>
      <c r="BE2617" s="6"/>
      <c r="BF2617" s="6"/>
      <c r="BG2617" s="6"/>
      <c r="BH2617" s="6"/>
      <c r="BI2617" s="6"/>
      <c r="BJ2617" s="6"/>
      <c r="BK2617" s="6"/>
      <c r="BL2617" s="6"/>
      <c r="BM2617" s="6"/>
      <c r="BN2617" s="6"/>
      <c r="BO2617" s="6"/>
      <c r="BP2617" s="6"/>
      <c r="BQ2617" s="6"/>
      <c r="BR2617" s="6"/>
      <c r="BS2617" s="6"/>
    </row>
    <row r="2618" spans="1:71" s="8" customFormat="1" ht="39.9" customHeight="1" x14ac:dyDescent="0.25">
      <c r="A2618" s="6">
        <f t="shared" si="40"/>
        <v>2617</v>
      </c>
      <c r="B2618" s="6" t="s">
        <v>16933</v>
      </c>
      <c r="C2618" s="6" t="s">
        <v>11503</v>
      </c>
      <c r="D2618" s="6" t="s">
        <v>833</v>
      </c>
      <c r="E2618" s="6" t="s">
        <v>16934</v>
      </c>
      <c r="F2618" s="6" t="s">
        <v>16935</v>
      </c>
      <c r="G2618" s="6">
        <v>356</v>
      </c>
      <c r="H2618" s="6" t="s">
        <v>11549</v>
      </c>
      <c r="I2618" s="16" t="s">
        <v>12273</v>
      </c>
      <c r="J2618" s="6" t="s">
        <v>837</v>
      </c>
      <c r="K2618" s="6"/>
      <c r="L2618" s="6" t="s">
        <v>16936</v>
      </c>
      <c r="M2618" s="6" t="s">
        <v>16937</v>
      </c>
      <c r="N2618" s="6"/>
      <c r="O2618" s="6" t="s">
        <v>16938</v>
      </c>
      <c r="P2618" s="6" t="s">
        <v>16939</v>
      </c>
      <c r="Q2618" s="6"/>
      <c r="R2618" s="6" t="s">
        <v>16940</v>
      </c>
      <c r="S2618" s="6" t="s">
        <v>16941</v>
      </c>
      <c r="T2618" s="6"/>
      <c r="U2618" s="6" t="s">
        <v>16942</v>
      </c>
      <c r="V2618" s="6" t="s">
        <v>16943</v>
      </c>
      <c r="W2618" s="6"/>
      <c r="X2618" s="6" t="s">
        <v>1840</v>
      </c>
      <c r="Y2618" s="6"/>
      <c r="Z2618" s="6"/>
      <c r="AA2618" s="6" t="s">
        <v>1840</v>
      </c>
      <c r="AB2618" s="6"/>
      <c r="AC2618" s="6"/>
      <c r="AD2618" s="6" t="s">
        <v>1840</v>
      </c>
      <c r="AE2618" s="6"/>
      <c r="AF2618" s="6"/>
      <c r="AG2618" s="6" t="s">
        <v>1840</v>
      </c>
      <c r="AH2618" s="6"/>
      <c r="AI2618" s="6"/>
      <c r="AJ2618" s="6" t="s">
        <v>1840</v>
      </c>
      <c r="AK2618" s="6"/>
      <c r="AL2618" s="6"/>
      <c r="AM2618" s="6" t="s">
        <v>1840</v>
      </c>
      <c r="AN2618" s="6"/>
      <c r="AO2618" s="6"/>
      <c r="AP2618" s="6" t="s">
        <v>1840</v>
      </c>
      <c r="AQ2618" s="6"/>
      <c r="AR2618" s="6"/>
      <c r="AS2618" s="6" t="s">
        <v>1840</v>
      </c>
      <c r="AT2618" s="6"/>
      <c r="AU2618" s="6"/>
      <c r="AV2618" s="6" t="s">
        <v>1840</v>
      </c>
      <c r="AW2618" s="6"/>
      <c r="AX2618" s="6"/>
      <c r="AY2618" s="6" t="s">
        <v>1840</v>
      </c>
      <c r="AZ2618" s="6"/>
      <c r="BA2618" s="6"/>
      <c r="BB2618" s="6"/>
      <c r="BC2618" s="6"/>
      <c r="BD2618" s="6"/>
      <c r="BE2618" s="6"/>
      <c r="BF2618" s="6"/>
      <c r="BG2618" s="6"/>
      <c r="BH2618" s="6"/>
      <c r="BI2618" s="6"/>
      <c r="BJ2618" s="6"/>
      <c r="BK2618" s="6"/>
      <c r="BL2618" s="6"/>
      <c r="BM2618" s="6"/>
      <c r="BN2618" s="6"/>
      <c r="BO2618" s="6"/>
      <c r="BP2618" s="6"/>
      <c r="BQ2618" s="6"/>
      <c r="BR2618" s="6"/>
      <c r="BS2618" s="6"/>
    </row>
    <row r="2619" spans="1:71" s="8" customFormat="1" ht="39.9" customHeight="1" x14ac:dyDescent="0.25">
      <c r="A2619" s="6">
        <f t="shared" si="40"/>
        <v>2618</v>
      </c>
      <c r="B2619" s="6" t="s">
        <v>16944</v>
      </c>
      <c r="C2619" s="6" t="s">
        <v>11503</v>
      </c>
      <c r="D2619" s="6" t="s">
        <v>8940</v>
      </c>
      <c r="E2619" s="6" t="s">
        <v>13048</v>
      </c>
      <c r="F2619" s="6" t="s">
        <v>16945</v>
      </c>
      <c r="G2619" s="6">
        <v>169</v>
      </c>
      <c r="H2619" s="6" t="s">
        <v>11549</v>
      </c>
      <c r="I2619" s="16" t="s">
        <v>12185</v>
      </c>
      <c r="J2619" s="6" t="s">
        <v>837</v>
      </c>
      <c r="K2619" s="6"/>
      <c r="L2619" s="6" t="s">
        <v>16946</v>
      </c>
      <c r="M2619" s="6" t="s">
        <v>16947</v>
      </c>
      <c r="N2619" s="6"/>
      <c r="O2619" s="6" t="s">
        <v>1840</v>
      </c>
      <c r="P2619" s="6"/>
      <c r="Q2619" s="6"/>
      <c r="R2619" s="6" t="s">
        <v>1840</v>
      </c>
      <c r="S2619" s="6"/>
      <c r="T2619" s="6"/>
      <c r="U2619" s="6" t="s">
        <v>1840</v>
      </c>
      <c r="V2619" s="6"/>
      <c r="W2619" s="6"/>
      <c r="X2619" s="6" t="s">
        <v>1840</v>
      </c>
      <c r="Y2619" s="6"/>
      <c r="Z2619" s="6"/>
      <c r="AA2619" s="6" t="s">
        <v>1840</v>
      </c>
      <c r="AB2619" s="6"/>
      <c r="AC2619" s="6"/>
      <c r="AD2619" s="6" t="s">
        <v>1840</v>
      </c>
      <c r="AE2619" s="6"/>
      <c r="AF2619" s="6"/>
      <c r="AG2619" s="6" t="s">
        <v>1840</v>
      </c>
      <c r="AH2619" s="6"/>
      <c r="AI2619" s="6"/>
      <c r="AJ2619" s="6" t="s">
        <v>1840</v>
      </c>
      <c r="AK2619" s="6"/>
      <c r="AL2619" s="6"/>
      <c r="AM2619" s="6" t="s">
        <v>1840</v>
      </c>
      <c r="AN2619" s="6"/>
      <c r="AO2619" s="6"/>
      <c r="AP2619" s="6" t="s">
        <v>1840</v>
      </c>
      <c r="AQ2619" s="6"/>
      <c r="AR2619" s="6"/>
      <c r="AS2619" s="6" t="s">
        <v>1840</v>
      </c>
      <c r="AT2619" s="6"/>
      <c r="AU2619" s="6"/>
      <c r="AV2619" s="6" t="s">
        <v>1840</v>
      </c>
      <c r="AW2619" s="6"/>
      <c r="AX2619" s="6"/>
      <c r="AY2619" s="6" t="s">
        <v>1840</v>
      </c>
      <c r="AZ2619" s="6"/>
      <c r="BA2619" s="6"/>
      <c r="BB2619" s="6"/>
      <c r="BC2619" s="6"/>
      <c r="BD2619" s="6"/>
      <c r="BE2619" s="6"/>
      <c r="BF2619" s="6"/>
      <c r="BG2619" s="6"/>
      <c r="BH2619" s="6"/>
      <c r="BI2619" s="6"/>
      <c r="BJ2619" s="6"/>
      <c r="BK2619" s="6"/>
      <c r="BL2619" s="6"/>
      <c r="BM2619" s="6"/>
      <c r="BN2619" s="6"/>
      <c r="BO2619" s="6"/>
      <c r="BP2619" s="6"/>
      <c r="BQ2619" s="6"/>
      <c r="BR2619" s="6"/>
      <c r="BS2619" s="6"/>
    </row>
    <row r="2620" spans="1:71" s="8" customFormat="1" ht="39.9" customHeight="1" x14ac:dyDescent="0.25">
      <c r="A2620" s="6">
        <f t="shared" si="40"/>
        <v>2619</v>
      </c>
      <c r="B2620" s="6" t="s">
        <v>16948</v>
      </c>
      <c r="C2620" s="6" t="s">
        <v>11503</v>
      </c>
      <c r="D2620" s="6" t="s">
        <v>833</v>
      </c>
      <c r="E2620" s="6" t="s">
        <v>15798</v>
      </c>
      <c r="F2620" s="6" t="s">
        <v>16949</v>
      </c>
      <c r="G2620" s="6">
        <v>120</v>
      </c>
      <c r="H2620" s="6" t="s">
        <v>1323</v>
      </c>
      <c r="I2620" s="16" t="s">
        <v>14619</v>
      </c>
      <c r="J2620" s="6" t="s">
        <v>837</v>
      </c>
      <c r="K2620" s="6"/>
      <c r="L2620" s="6" t="s">
        <v>16950</v>
      </c>
      <c r="M2620" s="6"/>
      <c r="N2620" s="6"/>
      <c r="O2620" s="6" t="s">
        <v>1840</v>
      </c>
      <c r="P2620" s="6"/>
      <c r="Q2620" s="6"/>
      <c r="R2620" s="6" t="s">
        <v>1840</v>
      </c>
      <c r="S2620" s="6"/>
      <c r="T2620" s="6"/>
      <c r="U2620" s="6" t="s">
        <v>1840</v>
      </c>
      <c r="V2620" s="6"/>
      <c r="W2620" s="6"/>
      <c r="X2620" s="6" t="s">
        <v>1840</v>
      </c>
      <c r="Y2620" s="6"/>
      <c r="Z2620" s="6"/>
      <c r="AA2620" s="6" t="s">
        <v>1840</v>
      </c>
      <c r="AB2620" s="6"/>
      <c r="AC2620" s="6"/>
      <c r="AD2620" s="6" t="s">
        <v>1840</v>
      </c>
      <c r="AE2620" s="6"/>
      <c r="AF2620" s="6"/>
      <c r="AG2620" s="6" t="s">
        <v>1840</v>
      </c>
      <c r="AH2620" s="6"/>
      <c r="AI2620" s="6"/>
      <c r="AJ2620" s="6" t="s">
        <v>1840</v>
      </c>
      <c r="AK2620" s="6"/>
      <c r="AL2620" s="6"/>
      <c r="AM2620" s="6" t="s">
        <v>1840</v>
      </c>
      <c r="AN2620" s="6"/>
      <c r="AO2620" s="6"/>
      <c r="AP2620" s="6" t="s">
        <v>1840</v>
      </c>
      <c r="AQ2620" s="6"/>
      <c r="AR2620" s="6"/>
      <c r="AS2620" s="6" t="s">
        <v>1840</v>
      </c>
      <c r="AT2620" s="6"/>
      <c r="AU2620" s="6"/>
      <c r="AV2620" s="6" t="s">
        <v>1840</v>
      </c>
      <c r="AW2620" s="6"/>
      <c r="AX2620" s="6"/>
      <c r="AY2620" s="6" t="s">
        <v>1840</v>
      </c>
      <c r="AZ2620" s="6"/>
      <c r="BA2620" s="6"/>
      <c r="BB2620" s="6"/>
      <c r="BC2620" s="6"/>
      <c r="BD2620" s="6"/>
      <c r="BE2620" s="6"/>
      <c r="BF2620" s="6"/>
      <c r="BG2620" s="6"/>
      <c r="BH2620" s="6"/>
      <c r="BI2620" s="6"/>
      <c r="BJ2620" s="6"/>
      <c r="BK2620" s="6"/>
      <c r="BL2620" s="6"/>
      <c r="BM2620" s="6"/>
      <c r="BN2620" s="6"/>
      <c r="BO2620" s="6"/>
      <c r="BP2620" s="6"/>
      <c r="BQ2620" s="6"/>
      <c r="BR2620" s="6"/>
      <c r="BS2620" s="6"/>
    </row>
    <row r="2621" spans="1:71" s="8" customFormat="1" ht="39.9" customHeight="1" x14ac:dyDescent="0.25">
      <c r="A2621" s="6">
        <f t="shared" si="40"/>
        <v>2620</v>
      </c>
      <c r="B2621" s="6" t="s">
        <v>16951</v>
      </c>
      <c r="C2621" s="6" t="s">
        <v>11503</v>
      </c>
      <c r="D2621" s="6" t="s">
        <v>1369</v>
      </c>
      <c r="E2621" s="6" t="s">
        <v>15287</v>
      </c>
      <c r="F2621" s="6" t="s">
        <v>16952</v>
      </c>
      <c r="G2621" s="6">
        <v>107</v>
      </c>
      <c r="H2621" s="6" t="s">
        <v>11549</v>
      </c>
      <c r="I2621" s="16" t="s">
        <v>11780</v>
      </c>
      <c r="J2621" s="6" t="s">
        <v>837</v>
      </c>
      <c r="K2621" s="6"/>
      <c r="L2621" s="6" t="s">
        <v>16953</v>
      </c>
      <c r="M2621" s="6"/>
      <c r="N2621" s="6"/>
      <c r="O2621" s="6" t="s">
        <v>16954</v>
      </c>
      <c r="P2621" s="6"/>
      <c r="Q2621" s="6"/>
      <c r="R2621" s="6" t="s">
        <v>1840</v>
      </c>
      <c r="S2621" s="6"/>
      <c r="T2621" s="6"/>
      <c r="U2621" s="6" t="s">
        <v>1840</v>
      </c>
      <c r="V2621" s="6"/>
      <c r="W2621" s="6"/>
      <c r="X2621" s="6" t="s">
        <v>1840</v>
      </c>
      <c r="Y2621" s="6"/>
      <c r="Z2621" s="6"/>
      <c r="AA2621" s="6" t="s">
        <v>1840</v>
      </c>
      <c r="AB2621" s="6"/>
      <c r="AC2621" s="6"/>
      <c r="AD2621" s="6" t="s">
        <v>1840</v>
      </c>
      <c r="AE2621" s="6"/>
      <c r="AF2621" s="6"/>
      <c r="AG2621" s="6" t="s">
        <v>1840</v>
      </c>
      <c r="AH2621" s="6"/>
      <c r="AI2621" s="6"/>
      <c r="AJ2621" s="6" t="s">
        <v>1840</v>
      </c>
      <c r="AK2621" s="6"/>
      <c r="AL2621" s="6"/>
      <c r="AM2621" s="6" t="s">
        <v>1840</v>
      </c>
      <c r="AN2621" s="6"/>
      <c r="AO2621" s="6"/>
      <c r="AP2621" s="6" t="s">
        <v>1840</v>
      </c>
      <c r="AQ2621" s="6"/>
      <c r="AR2621" s="6"/>
      <c r="AS2621" s="6" t="s">
        <v>1840</v>
      </c>
      <c r="AT2621" s="6"/>
      <c r="AU2621" s="6"/>
      <c r="AV2621" s="6" t="s">
        <v>1840</v>
      </c>
      <c r="AW2621" s="6"/>
      <c r="AX2621" s="6"/>
      <c r="AY2621" s="6" t="s">
        <v>1840</v>
      </c>
      <c r="AZ2621" s="6"/>
      <c r="BA2621" s="6"/>
      <c r="BB2621" s="6"/>
      <c r="BC2621" s="6"/>
      <c r="BD2621" s="6"/>
      <c r="BE2621" s="6"/>
      <c r="BF2621" s="6"/>
      <c r="BG2621" s="6"/>
      <c r="BH2621" s="6"/>
      <c r="BI2621" s="6"/>
      <c r="BJ2621" s="6"/>
      <c r="BK2621" s="6"/>
      <c r="BL2621" s="6"/>
      <c r="BM2621" s="6"/>
      <c r="BN2621" s="6"/>
      <c r="BO2621" s="6"/>
      <c r="BP2621" s="6"/>
      <c r="BQ2621" s="6"/>
      <c r="BR2621" s="6"/>
      <c r="BS2621" s="6"/>
    </row>
    <row r="2622" spans="1:71" s="8" customFormat="1" ht="39.9" customHeight="1" x14ac:dyDescent="0.25">
      <c r="A2622" s="6">
        <f t="shared" si="40"/>
        <v>2621</v>
      </c>
      <c r="B2622" s="6" t="s">
        <v>16955</v>
      </c>
      <c r="C2622" s="6" t="s">
        <v>11503</v>
      </c>
      <c r="D2622" s="6" t="s">
        <v>16956</v>
      </c>
      <c r="E2622" s="6" t="s">
        <v>16957</v>
      </c>
      <c r="F2622" s="6" t="s">
        <v>16958</v>
      </c>
      <c r="G2622" s="6">
        <v>3329</v>
      </c>
      <c r="H2622" s="6" t="s">
        <v>1323</v>
      </c>
      <c r="I2622" s="16" t="s">
        <v>12174</v>
      </c>
      <c r="J2622" s="6" t="s">
        <v>837</v>
      </c>
      <c r="K2622" s="6" t="s">
        <v>16959</v>
      </c>
      <c r="L2622" s="6" t="s">
        <v>13410</v>
      </c>
      <c r="M2622" s="6"/>
      <c r="N2622" s="6" t="s">
        <v>13411</v>
      </c>
      <c r="O2622" s="6" t="s">
        <v>13412</v>
      </c>
      <c r="P2622" s="6"/>
      <c r="Q2622" s="6" t="s">
        <v>13413</v>
      </c>
      <c r="R2622" s="6" t="s">
        <v>13414</v>
      </c>
      <c r="S2622" s="6"/>
      <c r="T2622" s="6" t="s">
        <v>13415</v>
      </c>
      <c r="U2622" s="6" t="s">
        <v>13416</v>
      </c>
      <c r="V2622" s="6"/>
      <c r="W2622" s="6" t="s">
        <v>13417</v>
      </c>
      <c r="X2622" s="6" t="s">
        <v>1840</v>
      </c>
      <c r="Y2622" s="6"/>
      <c r="Z2622" s="6"/>
      <c r="AA2622" s="6" t="s">
        <v>1840</v>
      </c>
      <c r="AB2622" s="6"/>
      <c r="AC2622" s="6"/>
      <c r="AD2622" s="6" t="s">
        <v>1840</v>
      </c>
      <c r="AE2622" s="6"/>
      <c r="AF2622" s="6"/>
      <c r="AG2622" s="6" t="s">
        <v>1840</v>
      </c>
      <c r="AH2622" s="6"/>
      <c r="AI2622" s="6"/>
      <c r="AJ2622" s="6" t="s">
        <v>1840</v>
      </c>
      <c r="AK2622" s="6"/>
      <c r="AL2622" s="6"/>
      <c r="AM2622" s="6" t="s">
        <v>1840</v>
      </c>
      <c r="AN2622" s="6"/>
      <c r="AO2622" s="6"/>
      <c r="AP2622" s="6" t="s">
        <v>1840</v>
      </c>
      <c r="AQ2622" s="6"/>
      <c r="AR2622" s="6"/>
      <c r="AS2622" s="6" t="s">
        <v>1840</v>
      </c>
      <c r="AT2622" s="6"/>
      <c r="AU2622" s="6"/>
      <c r="AV2622" s="6" t="s">
        <v>1840</v>
      </c>
      <c r="AW2622" s="6"/>
      <c r="AX2622" s="6"/>
      <c r="AY2622" s="6" t="s">
        <v>1840</v>
      </c>
      <c r="AZ2622" s="6"/>
      <c r="BA2622" s="6"/>
      <c r="BB2622" s="6"/>
      <c r="BC2622" s="6"/>
      <c r="BD2622" s="6"/>
      <c r="BE2622" s="6"/>
      <c r="BF2622" s="6"/>
      <c r="BG2622" s="6"/>
      <c r="BH2622" s="6"/>
      <c r="BI2622" s="6"/>
      <c r="BJ2622" s="6"/>
      <c r="BK2622" s="6"/>
      <c r="BL2622" s="6"/>
      <c r="BM2622" s="6"/>
      <c r="BN2622" s="6"/>
      <c r="BO2622" s="6"/>
      <c r="BP2622" s="6"/>
      <c r="BQ2622" s="6"/>
      <c r="BR2622" s="6"/>
      <c r="BS2622" s="6"/>
    </row>
    <row r="2623" spans="1:71" s="8" customFormat="1" ht="39.9" customHeight="1" x14ac:dyDescent="0.25">
      <c r="A2623" s="6">
        <f t="shared" si="40"/>
        <v>2622</v>
      </c>
      <c r="B2623" s="6" t="s">
        <v>16960</v>
      </c>
      <c r="C2623" s="6" t="s">
        <v>11503</v>
      </c>
      <c r="D2623" s="6" t="s">
        <v>16956</v>
      </c>
      <c r="E2623" s="6" t="s">
        <v>16961</v>
      </c>
      <c r="F2623" s="6" t="s">
        <v>16962</v>
      </c>
      <c r="G2623" s="6">
        <v>21875</v>
      </c>
      <c r="H2623" s="6" t="s">
        <v>1323</v>
      </c>
      <c r="I2623" s="16" t="s">
        <v>16963</v>
      </c>
      <c r="J2623" s="6" t="s">
        <v>837</v>
      </c>
      <c r="K2623" s="6" t="s">
        <v>11572</v>
      </c>
      <c r="L2623" s="6" t="s">
        <v>16964</v>
      </c>
      <c r="M2623" s="6"/>
      <c r="N2623" s="6" t="s">
        <v>11230</v>
      </c>
      <c r="O2623" s="6" t="s">
        <v>16965</v>
      </c>
      <c r="P2623" s="6"/>
      <c r="Q2623" s="6" t="s">
        <v>11232</v>
      </c>
      <c r="R2623" s="6" t="s">
        <v>12489</v>
      </c>
      <c r="S2623" s="6"/>
      <c r="T2623" s="6" t="s">
        <v>11228</v>
      </c>
      <c r="U2623" s="6" t="s">
        <v>1840</v>
      </c>
      <c r="V2623" s="6"/>
      <c r="W2623" s="6"/>
      <c r="X2623" s="6" t="s">
        <v>1840</v>
      </c>
      <c r="Y2623" s="6"/>
      <c r="Z2623" s="6"/>
      <c r="AA2623" s="6" t="s">
        <v>1840</v>
      </c>
      <c r="AB2623" s="6"/>
      <c r="AC2623" s="6"/>
      <c r="AD2623" s="6" t="s">
        <v>1840</v>
      </c>
      <c r="AE2623" s="6"/>
      <c r="AF2623" s="6"/>
      <c r="AG2623" s="6" t="s">
        <v>1840</v>
      </c>
      <c r="AH2623" s="6"/>
      <c r="AI2623" s="6"/>
      <c r="AJ2623" s="6" t="s">
        <v>1840</v>
      </c>
      <c r="AK2623" s="6"/>
      <c r="AL2623" s="6"/>
      <c r="AM2623" s="6" t="s">
        <v>1840</v>
      </c>
      <c r="AN2623" s="6"/>
      <c r="AO2623" s="6"/>
      <c r="AP2623" s="6" t="s">
        <v>1840</v>
      </c>
      <c r="AQ2623" s="6"/>
      <c r="AR2623" s="6"/>
      <c r="AS2623" s="6" t="s">
        <v>1840</v>
      </c>
      <c r="AT2623" s="6"/>
      <c r="AU2623" s="6"/>
      <c r="AV2623" s="6" t="s">
        <v>1840</v>
      </c>
      <c r="AW2623" s="6"/>
      <c r="AX2623" s="6"/>
      <c r="AY2623" s="6" t="s">
        <v>1840</v>
      </c>
      <c r="AZ2623" s="6"/>
      <c r="BA2623" s="6"/>
      <c r="BB2623" s="6"/>
      <c r="BC2623" s="6"/>
      <c r="BD2623" s="6"/>
      <c r="BE2623" s="6"/>
      <c r="BF2623" s="6"/>
      <c r="BG2623" s="6"/>
      <c r="BH2623" s="6"/>
      <c r="BI2623" s="6"/>
      <c r="BJ2623" s="6"/>
      <c r="BK2623" s="6"/>
      <c r="BL2623" s="6"/>
      <c r="BM2623" s="6"/>
      <c r="BN2623" s="6"/>
      <c r="BO2623" s="6"/>
      <c r="BP2623" s="6"/>
      <c r="BQ2623" s="6"/>
      <c r="BR2623" s="6"/>
      <c r="BS2623" s="6"/>
    </row>
    <row r="2624" spans="1:71" s="8" customFormat="1" ht="39.9" customHeight="1" x14ac:dyDescent="0.25">
      <c r="A2624" s="6">
        <f t="shared" si="40"/>
        <v>2623</v>
      </c>
      <c r="B2624" s="6" t="s">
        <v>11641</v>
      </c>
      <c r="C2624" s="6" t="s">
        <v>11503</v>
      </c>
      <c r="D2624" s="6" t="s">
        <v>16956</v>
      </c>
      <c r="E2624" s="6" t="s">
        <v>16966</v>
      </c>
      <c r="F2624" s="6" t="s">
        <v>16967</v>
      </c>
      <c r="G2624" s="6">
        <v>49808</v>
      </c>
      <c r="H2624" s="6" t="s">
        <v>1323</v>
      </c>
      <c r="I2624" s="16" t="s">
        <v>11644</v>
      </c>
      <c r="J2624" s="6" t="s">
        <v>837</v>
      </c>
      <c r="K2624" s="6" t="s">
        <v>16968</v>
      </c>
      <c r="L2624" s="6" t="s">
        <v>11646</v>
      </c>
      <c r="M2624" s="6" t="s">
        <v>11647</v>
      </c>
      <c r="N2624" s="6" t="s">
        <v>11648</v>
      </c>
      <c r="O2624" s="6" t="s">
        <v>11649</v>
      </c>
      <c r="P2624" s="6" t="s">
        <v>11650</v>
      </c>
      <c r="Q2624" s="6" t="s">
        <v>11651</v>
      </c>
      <c r="R2624" s="6" t="s">
        <v>16969</v>
      </c>
      <c r="S2624" s="6" t="s">
        <v>11653</v>
      </c>
      <c r="T2624" s="6" t="s">
        <v>11654</v>
      </c>
      <c r="U2624" s="6" t="s">
        <v>11655</v>
      </c>
      <c r="V2624" s="6" t="s">
        <v>11656</v>
      </c>
      <c r="W2624" s="6" t="s">
        <v>11657</v>
      </c>
      <c r="X2624" s="6" t="s">
        <v>16970</v>
      </c>
      <c r="Y2624" s="6" t="s">
        <v>11659</v>
      </c>
      <c r="Z2624" s="6" t="s">
        <v>11660</v>
      </c>
      <c r="AA2624" s="6" t="s">
        <v>1840</v>
      </c>
      <c r="AB2624" s="6"/>
      <c r="AC2624" s="6"/>
      <c r="AD2624" s="6" t="s">
        <v>1840</v>
      </c>
      <c r="AE2624" s="6"/>
      <c r="AF2624" s="6"/>
      <c r="AG2624" s="6" t="s">
        <v>1840</v>
      </c>
      <c r="AH2624" s="6"/>
      <c r="AI2624" s="6"/>
      <c r="AJ2624" s="6" t="s">
        <v>1840</v>
      </c>
      <c r="AK2624" s="6"/>
      <c r="AL2624" s="6"/>
      <c r="AM2624" s="6" t="s">
        <v>1840</v>
      </c>
      <c r="AN2624" s="6"/>
      <c r="AO2624" s="6"/>
      <c r="AP2624" s="6" t="s">
        <v>1840</v>
      </c>
      <c r="AQ2624" s="6"/>
      <c r="AR2624" s="6"/>
      <c r="AS2624" s="6" t="s">
        <v>1840</v>
      </c>
      <c r="AT2624" s="6"/>
      <c r="AU2624" s="6"/>
      <c r="AV2624" s="6" t="s">
        <v>1840</v>
      </c>
      <c r="AW2624" s="6"/>
      <c r="AX2624" s="6"/>
      <c r="AY2624" s="6" t="s">
        <v>1840</v>
      </c>
      <c r="AZ2624" s="6"/>
      <c r="BA2624" s="6"/>
      <c r="BB2624" s="6"/>
      <c r="BC2624" s="6"/>
      <c r="BD2624" s="6"/>
      <c r="BE2624" s="6"/>
      <c r="BF2624" s="6"/>
      <c r="BG2624" s="6"/>
      <c r="BH2624" s="6"/>
      <c r="BI2624" s="6"/>
      <c r="BJ2624" s="6"/>
      <c r="BK2624" s="6"/>
      <c r="BL2624" s="6"/>
      <c r="BM2624" s="6"/>
      <c r="BN2624" s="6"/>
      <c r="BO2624" s="6"/>
      <c r="BP2624" s="6"/>
      <c r="BQ2624" s="6"/>
      <c r="BR2624" s="6"/>
      <c r="BS2624" s="6"/>
    </row>
    <row r="2625" spans="1:71" s="8" customFormat="1" ht="39.9" customHeight="1" x14ac:dyDescent="0.25">
      <c r="A2625" s="6">
        <f t="shared" si="40"/>
        <v>2624</v>
      </c>
      <c r="B2625" s="6" t="s">
        <v>16971</v>
      </c>
      <c r="C2625" s="6" t="s">
        <v>11503</v>
      </c>
      <c r="D2625" s="6" t="s">
        <v>16956</v>
      </c>
      <c r="E2625" s="6" t="s">
        <v>16966</v>
      </c>
      <c r="F2625" s="6" t="s">
        <v>16972</v>
      </c>
      <c r="G2625" s="6">
        <v>15788</v>
      </c>
      <c r="H2625" s="6" t="s">
        <v>11549</v>
      </c>
      <c r="I2625" s="16" t="s">
        <v>13801</v>
      </c>
      <c r="J2625" s="6" t="s">
        <v>837</v>
      </c>
      <c r="K2625" s="6" t="s">
        <v>16973</v>
      </c>
      <c r="L2625" s="6" t="s">
        <v>16974</v>
      </c>
      <c r="M2625" s="6" t="s">
        <v>16975</v>
      </c>
      <c r="N2625" s="6" t="s">
        <v>16976</v>
      </c>
      <c r="O2625" s="6" t="s">
        <v>1840</v>
      </c>
      <c r="P2625" s="6"/>
      <c r="Q2625" s="6"/>
      <c r="R2625" s="6" t="s">
        <v>1840</v>
      </c>
      <c r="S2625" s="6"/>
      <c r="T2625" s="6"/>
      <c r="U2625" s="6" t="s">
        <v>1840</v>
      </c>
      <c r="V2625" s="6"/>
      <c r="W2625" s="6"/>
      <c r="X2625" s="6" t="s">
        <v>1840</v>
      </c>
      <c r="Y2625" s="6"/>
      <c r="Z2625" s="6"/>
      <c r="AA2625" s="6" t="s">
        <v>1840</v>
      </c>
      <c r="AB2625" s="6"/>
      <c r="AC2625" s="6"/>
      <c r="AD2625" s="6" t="s">
        <v>1840</v>
      </c>
      <c r="AE2625" s="6"/>
      <c r="AF2625" s="6"/>
      <c r="AG2625" s="6" t="s">
        <v>1840</v>
      </c>
      <c r="AH2625" s="6"/>
      <c r="AI2625" s="6"/>
      <c r="AJ2625" s="6" t="s">
        <v>1840</v>
      </c>
      <c r="AK2625" s="6"/>
      <c r="AL2625" s="6"/>
      <c r="AM2625" s="6" t="s">
        <v>1840</v>
      </c>
      <c r="AN2625" s="6"/>
      <c r="AO2625" s="6"/>
      <c r="AP2625" s="6" t="s">
        <v>1840</v>
      </c>
      <c r="AQ2625" s="6"/>
      <c r="AR2625" s="6"/>
      <c r="AS2625" s="6" t="s">
        <v>1840</v>
      </c>
      <c r="AT2625" s="6"/>
      <c r="AU2625" s="6"/>
      <c r="AV2625" s="6" t="s">
        <v>1840</v>
      </c>
      <c r="AW2625" s="6"/>
      <c r="AX2625" s="6"/>
      <c r="AY2625" s="6" t="s">
        <v>1840</v>
      </c>
      <c r="AZ2625" s="6"/>
      <c r="BA2625" s="6"/>
      <c r="BB2625" s="6"/>
      <c r="BC2625" s="6"/>
      <c r="BD2625" s="6"/>
      <c r="BE2625" s="6"/>
      <c r="BF2625" s="6"/>
      <c r="BG2625" s="6"/>
      <c r="BH2625" s="6"/>
      <c r="BI2625" s="6"/>
      <c r="BJ2625" s="6"/>
      <c r="BK2625" s="6"/>
      <c r="BL2625" s="6"/>
      <c r="BM2625" s="6"/>
      <c r="BN2625" s="6"/>
      <c r="BO2625" s="6"/>
      <c r="BP2625" s="6"/>
      <c r="BQ2625" s="6"/>
      <c r="BR2625" s="6"/>
      <c r="BS2625" s="6"/>
    </row>
    <row r="2626" spans="1:71" s="8" customFormat="1" ht="39.9" customHeight="1" x14ac:dyDescent="0.25">
      <c r="A2626" s="6">
        <f t="shared" si="40"/>
        <v>2625</v>
      </c>
      <c r="B2626" s="6" t="s">
        <v>16977</v>
      </c>
      <c r="C2626" s="6" t="s">
        <v>16978</v>
      </c>
      <c r="D2626" s="6" t="s">
        <v>799</v>
      </c>
      <c r="E2626" s="6" t="s">
        <v>3515</v>
      </c>
      <c r="F2626" s="6" t="s">
        <v>16979</v>
      </c>
      <c r="G2626" s="6">
        <v>208</v>
      </c>
      <c r="H2626" s="6" t="s">
        <v>76</v>
      </c>
      <c r="I2626" s="16" t="s">
        <v>3600</v>
      </c>
      <c r="J2626" s="6" t="s">
        <v>9</v>
      </c>
      <c r="K2626" s="6" t="s">
        <v>16980</v>
      </c>
      <c r="L2626" s="6" t="s">
        <v>16981</v>
      </c>
      <c r="M2626" s="6"/>
      <c r="N2626" s="6">
        <v>0</v>
      </c>
      <c r="O2626" s="6" t="s">
        <v>16982</v>
      </c>
      <c r="P2626" s="6"/>
      <c r="Q2626" s="6">
        <v>0</v>
      </c>
      <c r="R2626" s="6" t="s">
        <v>16983</v>
      </c>
      <c r="S2626" s="6"/>
      <c r="T2626" s="6">
        <v>0</v>
      </c>
      <c r="U2626" s="6" t="s">
        <v>16984</v>
      </c>
      <c r="V2626" s="6"/>
      <c r="W2626" s="6">
        <v>0</v>
      </c>
      <c r="X2626" s="6" t="s">
        <v>16985</v>
      </c>
      <c r="Y2626" s="6"/>
      <c r="Z2626" s="6">
        <v>0</v>
      </c>
      <c r="AA2626" s="6" t="s">
        <v>16986</v>
      </c>
      <c r="AB2626" s="6"/>
      <c r="AC2626" s="6">
        <v>0</v>
      </c>
      <c r="AD2626" s="6" t="s">
        <v>16987</v>
      </c>
      <c r="AE2626" s="6"/>
      <c r="AF2626" s="6">
        <v>0</v>
      </c>
      <c r="AG2626" s="6" t="s">
        <v>16988</v>
      </c>
      <c r="AH2626" s="6"/>
      <c r="AI2626" s="6">
        <v>0</v>
      </c>
      <c r="AJ2626" s="6" t="s">
        <v>16989</v>
      </c>
      <c r="AK2626" s="6"/>
      <c r="AL2626" s="6">
        <v>0</v>
      </c>
      <c r="AM2626" s="6" t="s">
        <v>16990</v>
      </c>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8" customFormat="1" ht="39.9" customHeight="1" x14ac:dyDescent="0.25">
      <c r="A2627" s="6">
        <f t="shared" si="40"/>
        <v>2626</v>
      </c>
      <c r="B2627" s="6" t="s">
        <v>16991</v>
      </c>
      <c r="C2627" s="6" t="s">
        <v>16978</v>
      </c>
      <c r="D2627" s="6" t="s">
        <v>215</v>
      </c>
      <c r="E2627" s="6" t="s">
        <v>16992</v>
      </c>
      <c r="F2627" s="6" t="s">
        <v>16993</v>
      </c>
      <c r="G2627" s="6">
        <v>263</v>
      </c>
      <c r="H2627" s="6" t="s">
        <v>93</v>
      </c>
      <c r="I2627" s="16" t="s">
        <v>2291</v>
      </c>
      <c r="J2627" s="6" t="s">
        <v>9</v>
      </c>
      <c r="K2627" s="6" t="s">
        <v>16994</v>
      </c>
      <c r="L2627" s="6" t="s">
        <v>16995</v>
      </c>
      <c r="M2627" s="6"/>
      <c r="N2627" s="6">
        <v>0</v>
      </c>
      <c r="O2627" s="6" t="s">
        <v>16996</v>
      </c>
      <c r="P2627" s="6"/>
      <c r="Q2627" s="6">
        <v>0</v>
      </c>
      <c r="R2627" s="6" t="s">
        <v>16997</v>
      </c>
      <c r="S2627" s="6"/>
      <c r="T2627" s="6">
        <v>0</v>
      </c>
      <c r="U2627" s="6" t="s">
        <v>16998</v>
      </c>
      <c r="V2627" s="6"/>
      <c r="W2627" s="6">
        <v>0</v>
      </c>
      <c r="X2627" s="6" t="s">
        <v>16999</v>
      </c>
      <c r="Y2627" s="6"/>
      <c r="Z2627" s="6">
        <v>0</v>
      </c>
      <c r="AA2627" s="6" t="s">
        <v>17000</v>
      </c>
      <c r="AB2627" s="6"/>
      <c r="AC2627" s="6">
        <v>0</v>
      </c>
      <c r="AD2627" s="6" t="s">
        <v>17001</v>
      </c>
      <c r="AE2627" s="6"/>
      <c r="AF2627" s="6">
        <v>0</v>
      </c>
      <c r="AG2627" s="6" t="s">
        <v>17002</v>
      </c>
      <c r="AH2627" s="6"/>
      <c r="AI2627" s="6">
        <v>0</v>
      </c>
      <c r="AJ2627" s="6" t="s">
        <v>17003</v>
      </c>
      <c r="AK2627" s="6"/>
      <c r="AL2627" s="6">
        <v>0</v>
      </c>
      <c r="AM2627" s="6" t="s">
        <v>17004</v>
      </c>
      <c r="AN2627" s="6"/>
      <c r="AO2627" s="6">
        <v>0</v>
      </c>
      <c r="AP2627" s="6" t="s">
        <v>17005</v>
      </c>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8" customFormat="1" ht="39.9" customHeight="1" x14ac:dyDescent="0.25">
      <c r="A2628" s="6">
        <f t="shared" ref="A2628:A2691" si="41">+A2627+1</f>
        <v>2627</v>
      </c>
      <c r="B2628" s="6" t="s">
        <v>17006</v>
      </c>
      <c r="C2628" s="6" t="s">
        <v>16978</v>
      </c>
      <c r="D2628" s="6" t="s">
        <v>215</v>
      </c>
      <c r="E2628" s="6" t="s">
        <v>16992</v>
      </c>
      <c r="F2628" s="6" t="s">
        <v>17007</v>
      </c>
      <c r="G2628" s="6">
        <v>220</v>
      </c>
      <c r="H2628" s="6" t="s">
        <v>93</v>
      </c>
      <c r="I2628" s="16" t="s">
        <v>17008</v>
      </c>
      <c r="J2628" s="6" t="s">
        <v>9</v>
      </c>
      <c r="K2628" s="6" t="s">
        <v>17009</v>
      </c>
      <c r="L2628" s="6" t="s">
        <v>17010</v>
      </c>
      <c r="M2628" s="6"/>
      <c r="N2628" s="6">
        <v>0</v>
      </c>
      <c r="O2628" s="6" t="s">
        <v>17011</v>
      </c>
      <c r="P2628" s="6"/>
      <c r="Q2628" s="6">
        <v>0</v>
      </c>
      <c r="R2628" s="6" t="s">
        <v>17012</v>
      </c>
      <c r="S2628" s="6"/>
      <c r="T2628" s="6">
        <v>0</v>
      </c>
      <c r="U2628" s="6"/>
      <c r="V2628" s="6"/>
      <c r="W2628" s="6">
        <v>0</v>
      </c>
      <c r="X2628" s="6"/>
      <c r="Y2628" s="6"/>
      <c r="Z2628" s="6">
        <v>0</v>
      </c>
      <c r="AA2628" s="6"/>
      <c r="AB2628" s="6"/>
      <c r="AC2628" s="6">
        <v>0</v>
      </c>
      <c r="AD2628" s="6"/>
      <c r="AE2628" s="6"/>
      <c r="AF2628" s="6">
        <v>0</v>
      </c>
      <c r="AG2628" s="6"/>
      <c r="AH2628" s="6"/>
      <c r="AI2628" s="6">
        <v>0</v>
      </c>
      <c r="AJ2628" s="6"/>
      <c r="AK2628" s="6"/>
      <c r="AL2628" s="6">
        <v>0</v>
      </c>
      <c r="AM2628" s="6"/>
      <c r="AN2628" s="6"/>
      <c r="AO2628" s="6">
        <v>0</v>
      </c>
      <c r="AP2628" s="6"/>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8" customFormat="1" ht="39.9" customHeight="1" x14ac:dyDescent="0.25">
      <c r="A2629" s="6">
        <f t="shared" si="41"/>
        <v>2628</v>
      </c>
      <c r="B2629" s="6" t="s">
        <v>17013</v>
      </c>
      <c r="C2629" s="6" t="s">
        <v>16978</v>
      </c>
      <c r="D2629" s="6" t="s">
        <v>215</v>
      </c>
      <c r="E2629" s="6" t="s">
        <v>17014</v>
      </c>
      <c r="F2629" s="6" t="s">
        <v>17015</v>
      </c>
      <c r="G2629" s="6">
        <v>179</v>
      </c>
      <c r="H2629" s="6" t="s">
        <v>93</v>
      </c>
      <c r="I2629" s="16" t="s">
        <v>17016</v>
      </c>
      <c r="J2629" s="6" t="s">
        <v>9</v>
      </c>
      <c r="K2629" s="6" t="s">
        <v>17017</v>
      </c>
      <c r="L2629" s="6" t="s">
        <v>17018</v>
      </c>
      <c r="M2629" s="6"/>
      <c r="N2629" s="6">
        <v>0</v>
      </c>
      <c r="O2629" s="6" t="s">
        <v>17019</v>
      </c>
      <c r="P2629" s="6"/>
      <c r="Q2629" s="6">
        <v>0</v>
      </c>
      <c r="R2629" s="6" t="s">
        <v>17020</v>
      </c>
      <c r="S2629" s="6"/>
      <c r="T2629" s="6">
        <v>0</v>
      </c>
      <c r="U2629" s="6" t="s">
        <v>17021</v>
      </c>
      <c r="V2629" s="6"/>
      <c r="W2629" s="6">
        <v>0</v>
      </c>
      <c r="X2629" s="6" t="s">
        <v>17022</v>
      </c>
      <c r="Y2629" s="6"/>
      <c r="Z2629" s="6">
        <v>0</v>
      </c>
      <c r="AA2629" s="6"/>
      <c r="AB2629" s="6"/>
      <c r="AC2629" s="6">
        <v>0</v>
      </c>
      <c r="AD2629" s="6"/>
      <c r="AE2629" s="6"/>
      <c r="AF2629" s="6">
        <v>0</v>
      </c>
      <c r="AG2629" s="6"/>
      <c r="AH2629" s="6"/>
      <c r="AI2629" s="6">
        <v>0</v>
      </c>
      <c r="AJ2629" s="6"/>
      <c r="AK2629" s="6"/>
      <c r="AL2629" s="6">
        <v>0</v>
      </c>
      <c r="AM2629" s="6"/>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8" customFormat="1" ht="39.9" customHeight="1" x14ac:dyDescent="0.25">
      <c r="A2630" s="6">
        <f t="shared" si="41"/>
        <v>2629</v>
      </c>
      <c r="B2630" s="6" t="s">
        <v>17023</v>
      </c>
      <c r="C2630" s="6" t="s">
        <v>16978</v>
      </c>
      <c r="D2630" s="6" t="s">
        <v>215</v>
      </c>
      <c r="E2630" s="6" t="s">
        <v>17024</v>
      </c>
      <c r="F2630" s="6" t="s">
        <v>17025</v>
      </c>
      <c r="G2630" s="6">
        <v>242</v>
      </c>
      <c r="H2630" s="6" t="s">
        <v>93</v>
      </c>
      <c r="I2630" s="16" t="s">
        <v>3942</v>
      </c>
      <c r="J2630" s="6" t="s">
        <v>9</v>
      </c>
      <c r="K2630" s="6" t="s">
        <v>17026</v>
      </c>
      <c r="L2630" s="6" t="s">
        <v>17027</v>
      </c>
      <c r="M2630" s="6"/>
      <c r="N2630" s="6">
        <v>0</v>
      </c>
      <c r="O2630" s="6" t="s">
        <v>17028</v>
      </c>
      <c r="P2630" s="6"/>
      <c r="Q2630" s="6">
        <v>0</v>
      </c>
      <c r="R2630" s="6" t="s">
        <v>17029</v>
      </c>
      <c r="S2630" s="6"/>
      <c r="T2630" s="6">
        <v>0</v>
      </c>
      <c r="U2630" s="6" t="s">
        <v>17030</v>
      </c>
      <c r="V2630" s="6"/>
      <c r="W2630" s="6">
        <v>0</v>
      </c>
      <c r="X2630" s="6" t="s">
        <v>17031</v>
      </c>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8" customFormat="1" ht="39.9" customHeight="1" x14ac:dyDescent="0.25">
      <c r="A2631" s="6">
        <f t="shared" si="41"/>
        <v>2630</v>
      </c>
      <c r="B2631" s="6" t="s">
        <v>17032</v>
      </c>
      <c r="C2631" s="6" t="s">
        <v>16978</v>
      </c>
      <c r="D2631" s="6" t="s">
        <v>215</v>
      </c>
      <c r="E2631" s="6" t="s">
        <v>17033</v>
      </c>
      <c r="F2631" s="6" t="s">
        <v>17034</v>
      </c>
      <c r="G2631" s="6">
        <v>144</v>
      </c>
      <c r="H2631" s="6" t="s">
        <v>93</v>
      </c>
      <c r="I2631" s="16" t="s">
        <v>17035</v>
      </c>
      <c r="J2631" s="6" t="s">
        <v>9</v>
      </c>
      <c r="K2631" s="6"/>
      <c r="L2631" s="6" t="s">
        <v>17036</v>
      </c>
      <c r="M2631" s="6"/>
      <c r="N2631" s="6">
        <v>0</v>
      </c>
      <c r="O2631" s="6" t="s">
        <v>17037</v>
      </c>
      <c r="P2631" s="6"/>
      <c r="Q2631" s="6">
        <v>0</v>
      </c>
      <c r="R2631" s="6" t="s">
        <v>17038</v>
      </c>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8" customFormat="1" ht="39.9" customHeight="1" x14ac:dyDescent="0.25">
      <c r="A2632" s="6">
        <f t="shared" si="41"/>
        <v>2631</v>
      </c>
      <c r="B2632" s="6" t="s">
        <v>17039</v>
      </c>
      <c r="C2632" s="6" t="s">
        <v>16978</v>
      </c>
      <c r="D2632" s="6" t="s">
        <v>215</v>
      </c>
      <c r="E2632" s="6" t="s">
        <v>17040</v>
      </c>
      <c r="F2632" s="6" t="s">
        <v>17041</v>
      </c>
      <c r="G2632" s="6">
        <v>181</v>
      </c>
      <c r="H2632" s="6" t="s">
        <v>93</v>
      </c>
      <c r="I2632" s="16" t="s">
        <v>4129</v>
      </c>
      <c r="J2632" s="6" t="s">
        <v>9</v>
      </c>
      <c r="K2632" s="6" t="s">
        <v>17042</v>
      </c>
      <c r="L2632" s="6" t="s">
        <v>17043</v>
      </c>
      <c r="M2632" s="6"/>
      <c r="N2632" s="6">
        <v>0</v>
      </c>
      <c r="O2632" s="6" t="s">
        <v>17044</v>
      </c>
      <c r="P2632" s="6"/>
      <c r="Q2632" s="6">
        <v>0</v>
      </c>
      <c r="R2632" s="6" t="s">
        <v>17045</v>
      </c>
      <c r="S2632" s="6"/>
      <c r="T2632" s="6">
        <v>0</v>
      </c>
      <c r="U2632" s="6" t="s">
        <v>17046</v>
      </c>
      <c r="V2632" s="6"/>
      <c r="W2632" s="6">
        <v>0</v>
      </c>
      <c r="X2632" s="6" t="s">
        <v>17047</v>
      </c>
      <c r="Y2632" s="6"/>
      <c r="Z2632" s="6">
        <v>0</v>
      </c>
      <c r="AA2632" s="6" t="s">
        <v>17048</v>
      </c>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8" customFormat="1" ht="39.9" customHeight="1" x14ac:dyDescent="0.25">
      <c r="A2633" s="6">
        <f t="shared" si="41"/>
        <v>2632</v>
      </c>
      <c r="B2633" s="6" t="s">
        <v>17049</v>
      </c>
      <c r="C2633" s="6" t="s">
        <v>16978</v>
      </c>
      <c r="D2633" s="6" t="s">
        <v>215</v>
      </c>
      <c r="E2633" s="6" t="s">
        <v>17050</v>
      </c>
      <c r="F2633" s="6" t="s">
        <v>17051</v>
      </c>
      <c r="G2633" s="6">
        <v>1048</v>
      </c>
      <c r="H2633" s="6" t="s">
        <v>93</v>
      </c>
      <c r="I2633" s="16" t="s">
        <v>17052</v>
      </c>
      <c r="J2633" s="6" t="s">
        <v>9</v>
      </c>
      <c r="K2633" s="6" t="s">
        <v>979</v>
      </c>
      <c r="L2633" s="6" t="s">
        <v>17053</v>
      </c>
      <c r="M2633" s="6"/>
      <c r="N2633" s="6">
        <v>1861285</v>
      </c>
      <c r="O2633" s="6" t="s">
        <v>17054</v>
      </c>
      <c r="P2633" s="6"/>
      <c r="Q2633" s="6">
        <v>0</v>
      </c>
      <c r="R2633" s="6" t="s">
        <v>17055</v>
      </c>
      <c r="S2633" s="6"/>
      <c r="T2633" s="6">
        <v>186129</v>
      </c>
      <c r="U2633" s="6"/>
      <c r="V2633" s="6"/>
      <c r="W2633" s="6">
        <v>0</v>
      </c>
      <c r="X2633" s="6"/>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8" customFormat="1" ht="39.9" customHeight="1" x14ac:dyDescent="0.25">
      <c r="A2634" s="6">
        <f t="shared" si="41"/>
        <v>2633</v>
      </c>
      <c r="B2634" s="6" t="s">
        <v>17056</v>
      </c>
      <c r="C2634" s="6" t="s">
        <v>16978</v>
      </c>
      <c r="D2634" s="6" t="s">
        <v>90</v>
      </c>
      <c r="E2634" s="6" t="s">
        <v>17057</v>
      </c>
      <c r="F2634" s="6" t="s">
        <v>17058</v>
      </c>
      <c r="G2634" s="6">
        <v>114</v>
      </c>
      <c r="H2634" s="6" t="s">
        <v>93</v>
      </c>
      <c r="I2634" s="16" t="s">
        <v>3942</v>
      </c>
      <c r="J2634" s="6" t="s">
        <v>9</v>
      </c>
      <c r="K2634" s="6"/>
      <c r="L2634" s="6" t="s">
        <v>17059</v>
      </c>
      <c r="M2634" s="6"/>
      <c r="N2634" s="6">
        <v>0</v>
      </c>
      <c r="O2634" s="6" t="s">
        <v>17060</v>
      </c>
      <c r="P2634" s="6"/>
      <c r="Q2634" s="6">
        <v>0</v>
      </c>
      <c r="R2634" s="6" t="s">
        <v>17061</v>
      </c>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8" customFormat="1" ht="39.9" customHeight="1" x14ac:dyDescent="0.25">
      <c r="A2635" s="6">
        <f t="shared" si="41"/>
        <v>2634</v>
      </c>
      <c r="B2635" s="6" t="s">
        <v>17062</v>
      </c>
      <c r="C2635" s="6" t="s">
        <v>16978</v>
      </c>
      <c r="D2635" s="6" t="s">
        <v>215</v>
      </c>
      <c r="E2635" s="6" t="s">
        <v>17050</v>
      </c>
      <c r="F2635" s="6" t="s">
        <v>17063</v>
      </c>
      <c r="G2635" s="6">
        <v>336</v>
      </c>
      <c r="H2635" s="6" t="s">
        <v>93</v>
      </c>
      <c r="I2635" s="16" t="s">
        <v>17064</v>
      </c>
      <c r="J2635" s="6" t="s">
        <v>9</v>
      </c>
      <c r="K2635" s="6" t="s">
        <v>17026</v>
      </c>
      <c r="L2635" s="6" t="s">
        <v>17065</v>
      </c>
      <c r="M2635" s="6"/>
      <c r="N2635" s="6">
        <v>0</v>
      </c>
      <c r="O2635" s="6" t="s">
        <v>17066</v>
      </c>
      <c r="P2635" s="6"/>
      <c r="Q2635" s="6">
        <v>0</v>
      </c>
      <c r="R2635" s="6" t="s">
        <v>17067</v>
      </c>
      <c r="S2635" s="6"/>
      <c r="T2635" s="6">
        <v>0</v>
      </c>
      <c r="U2635" s="6" t="s">
        <v>17068</v>
      </c>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8" customFormat="1" ht="39.9" customHeight="1" x14ac:dyDescent="0.25">
      <c r="A2636" s="6">
        <f t="shared" si="41"/>
        <v>2635</v>
      </c>
      <c r="B2636" s="6" t="s">
        <v>17069</v>
      </c>
      <c r="C2636" s="6" t="s">
        <v>16978</v>
      </c>
      <c r="D2636" s="6" t="s">
        <v>799</v>
      </c>
      <c r="E2636" s="6" t="s">
        <v>17070</v>
      </c>
      <c r="F2636" s="6" t="s">
        <v>17071</v>
      </c>
      <c r="G2636" s="6">
        <v>220</v>
      </c>
      <c r="H2636" s="6" t="s">
        <v>93</v>
      </c>
      <c r="I2636" s="16" t="s">
        <v>10920</v>
      </c>
      <c r="J2636" s="6" t="s">
        <v>9</v>
      </c>
      <c r="K2636" s="6" t="s">
        <v>1476</v>
      </c>
      <c r="L2636" s="6" t="s">
        <v>17072</v>
      </c>
      <c r="M2636" s="6"/>
      <c r="N2636" s="6">
        <v>0</v>
      </c>
      <c r="O2636" s="6" t="s">
        <v>17073</v>
      </c>
      <c r="P2636" s="6"/>
      <c r="Q2636" s="6">
        <v>0</v>
      </c>
      <c r="R2636" s="6"/>
      <c r="S2636" s="6"/>
      <c r="T2636" s="6">
        <v>0</v>
      </c>
      <c r="U2636" s="6"/>
      <c r="V2636" s="6"/>
      <c r="W2636" s="6">
        <v>0</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8" customFormat="1" ht="39.9" customHeight="1" x14ac:dyDescent="0.25">
      <c r="A2637" s="6">
        <f t="shared" si="41"/>
        <v>2636</v>
      </c>
      <c r="B2637" s="6" t="s">
        <v>17074</v>
      </c>
      <c r="C2637" s="6" t="s">
        <v>16978</v>
      </c>
      <c r="D2637" s="6" t="s">
        <v>215</v>
      </c>
      <c r="E2637" s="6" t="s">
        <v>17050</v>
      </c>
      <c r="F2637" s="6" t="s">
        <v>17075</v>
      </c>
      <c r="G2637" s="6">
        <v>130</v>
      </c>
      <c r="H2637" s="6" t="s">
        <v>93</v>
      </c>
      <c r="I2637" s="16" t="s">
        <v>17076</v>
      </c>
      <c r="J2637" s="6" t="s">
        <v>9</v>
      </c>
      <c r="K2637" s="6"/>
      <c r="L2637" s="6" t="s">
        <v>17077</v>
      </c>
      <c r="M2637" s="6"/>
      <c r="N2637" s="6">
        <v>0</v>
      </c>
      <c r="O2637" s="6" t="s">
        <v>17078</v>
      </c>
      <c r="P2637" s="6"/>
      <c r="Q2637" s="6">
        <v>0</v>
      </c>
      <c r="R2637" s="6" t="s">
        <v>17079</v>
      </c>
      <c r="S2637" s="6"/>
      <c r="T2637" s="6">
        <v>0</v>
      </c>
      <c r="U2637" s="6" t="s">
        <v>17080</v>
      </c>
      <c r="V2637" s="6"/>
      <c r="W2637" s="6">
        <v>0</v>
      </c>
      <c r="X2637" s="6" t="s">
        <v>17081</v>
      </c>
      <c r="Y2637" s="6"/>
      <c r="Z2637" s="6">
        <v>0</v>
      </c>
      <c r="AA2637" s="6" t="s">
        <v>17082</v>
      </c>
      <c r="AB2637" s="6"/>
      <c r="AC2637" s="6">
        <v>0</v>
      </c>
      <c r="AD2637" s="6" t="s">
        <v>17083</v>
      </c>
      <c r="AE2637" s="6"/>
      <c r="AF2637" s="6">
        <v>0</v>
      </c>
      <c r="AG2637" s="6" t="s">
        <v>17084</v>
      </c>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8" customFormat="1" ht="39.9" customHeight="1" x14ac:dyDescent="0.25">
      <c r="A2638" s="6">
        <f t="shared" si="41"/>
        <v>2637</v>
      </c>
      <c r="B2638" s="6" t="s">
        <v>17085</v>
      </c>
      <c r="C2638" s="6" t="s">
        <v>16978</v>
      </c>
      <c r="D2638" s="6" t="s">
        <v>90</v>
      </c>
      <c r="E2638" s="6" t="s">
        <v>17057</v>
      </c>
      <c r="F2638" s="6" t="s">
        <v>17086</v>
      </c>
      <c r="G2638" s="6">
        <v>236</v>
      </c>
      <c r="H2638" s="6" t="s">
        <v>93</v>
      </c>
      <c r="I2638" s="16" t="s">
        <v>4129</v>
      </c>
      <c r="J2638" s="6" t="s">
        <v>9</v>
      </c>
      <c r="K2638" s="6" t="s">
        <v>17087</v>
      </c>
      <c r="L2638" s="6" t="s">
        <v>17088</v>
      </c>
      <c r="M2638" s="6"/>
      <c r="N2638" s="6">
        <v>0</v>
      </c>
      <c r="O2638" s="6" t="s">
        <v>17089</v>
      </c>
      <c r="P2638" s="6"/>
      <c r="Q2638" s="6">
        <v>0</v>
      </c>
      <c r="R2638" s="6" t="s">
        <v>17090</v>
      </c>
      <c r="S2638" s="6"/>
      <c r="T2638" s="6">
        <v>0</v>
      </c>
      <c r="U2638" s="6" t="s">
        <v>17091</v>
      </c>
      <c r="V2638" s="6"/>
      <c r="W2638" s="6">
        <v>0</v>
      </c>
      <c r="X2638" s="6" t="s">
        <v>17092</v>
      </c>
      <c r="Y2638" s="6"/>
      <c r="Z2638" s="6">
        <v>0</v>
      </c>
      <c r="AA2638" s="6" t="s">
        <v>17093</v>
      </c>
      <c r="AB2638" s="6"/>
      <c r="AC2638" s="6">
        <v>0</v>
      </c>
      <c r="AD2638" s="6" t="s">
        <v>17094</v>
      </c>
      <c r="AE2638" s="6"/>
      <c r="AF2638" s="6">
        <v>0</v>
      </c>
      <c r="AG2638" s="6" t="s">
        <v>17095</v>
      </c>
      <c r="AH2638" s="6"/>
      <c r="AI2638" s="6">
        <v>0</v>
      </c>
      <c r="AJ2638" s="6" t="s">
        <v>17096</v>
      </c>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8" customFormat="1" ht="39.9" customHeight="1" x14ac:dyDescent="0.25">
      <c r="A2639" s="6">
        <f t="shared" si="41"/>
        <v>2638</v>
      </c>
      <c r="B2639" s="6" t="s">
        <v>17097</v>
      </c>
      <c r="C2639" s="6" t="s">
        <v>16978</v>
      </c>
      <c r="D2639" s="6" t="s">
        <v>3611</v>
      </c>
      <c r="E2639" s="6" t="s">
        <v>17098</v>
      </c>
      <c r="F2639" s="6" t="s">
        <v>17099</v>
      </c>
      <c r="G2639" s="6">
        <v>468</v>
      </c>
      <c r="H2639" s="6" t="s">
        <v>93</v>
      </c>
      <c r="I2639" s="16" t="s">
        <v>4129</v>
      </c>
      <c r="J2639" s="6" t="s">
        <v>9</v>
      </c>
      <c r="K2639" s="6" t="s">
        <v>17100</v>
      </c>
      <c r="L2639" s="6" t="s">
        <v>17101</v>
      </c>
      <c r="M2639" s="6"/>
      <c r="N2639" s="6">
        <v>0</v>
      </c>
      <c r="O2639" s="6" t="s">
        <v>17102</v>
      </c>
      <c r="P2639" s="6"/>
      <c r="Q2639" s="6">
        <v>0</v>
      </c>
      <c r="R2639" s="6" t="s">
        <v>17103</v>
      </c>
      <c r="S2639" s="6"/>
      <c r="T2639" s="6">
        <v>0</v>
      </c>
      <c r="U2639" s="6" t="s">
        <v>17104</v>
      </c>
      <c r="V2639" s="6"/>
      <c r="W2639" s="6">
        <v>0</v>
      </c>
      <c r="X2639" s="6" t="s">
        <v>17105</v>
      </c>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8" customFormat="1" ht="39.9" customHeight="1" x14ac:dyDescent="0.25">
      <c r="A2640" s="6">
        <f t="shared" si="41"/>
        <v>2639</v>
      </c>
      <c r="B2640" s="6" t="s">
        <v>17106</v>
      </c>
      <c r="C2640" s="6" t="s">
        <v>16978</v>
      </c>
      <c r="D2640" s="6" t="s">
        <v>215</v>
      </c>
      <c r="E2640" s="6" t="s">
        <v>17040</v>
      </c>
      <c r="F2640" s="6" t="s">
        <v>17107</v>
      </c>
      <c r="G2640" s="6">
        <v>118</v>
      </c>
      <c r="H2640" s="6" t="s">
        <v>93</v>
      </c>
      <c r="I2640" s="16" t="s">
        <v>17108</v>
      </c>
      <c r="J2640" s="6" t="s">
        <v>9</v>
      </c>
      <c r="K2640" s="6"/>
      <c r="L2640" s="6" t="s">
        <v>17109</v>
      </c>
      <c r="M2640" s="6"/>
      <c r="N2640" s="6">
        <v>0</v>
      </c>
      <c r="O2640" s="6" t="s">
        <v>17110</v>
      </c>
      <c r="P2640" s="6"/>
      <c r="Q2640" s="6">
        <v>0</v>
      </c>
      <c r="R2640" s="6" t="s">
        <v>17111</v>
      </c>
      <c r="S2640" s="6"/>
      <c r="T2640" s="6">
        <v>0</v>
      </c>
      <c r="U2640" s="6" t="s">
        <v>17112</v>
      </c>
      <c r="V2640" s="6"/>
      <c r="W2640" s="6">
        <v>0</v>
      </c>
      <c r="X2640" s="6" t="s">
        <v>17113</v>
      </c>
      <c r="Y2640" s="6"/>
      <c r="Z2640" s="6">
        <v>0</v>
      </c>
      <c r="AA2640" s="6" t="s">
        <v>17114</v>
      </c>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8" customFormat="1" ht="39.9" customHeight="1" x14ac:dyDescent="0.25">
      <c r="A2641" s="6">
        <f t="shared" si="41"/>
        <v>2640</v>
      </c>
      <c r="B2641" s="6" t="s">
        <v>17115</v>
      </c>
      <c r="C2641" s="6" t="s">
        <v>16978</v>
      </c>
      <c r="D2641" s="6" t="s">
        <v>215</v>
      </c>
      <c r="E2641" s="6" t="s">
        <v>17050</v>
      </c>
      <c r="F2641" s="6" t="s">
        <v>17116</v>
      </c>
      <c r="G2641" s="6">
        <v>963</v>
      </c>
      <c r="H2641" s="6" t="s">
        <v>93</v>
      </c>
      <c r="I2641" s="16" t="s">
        <v>17117</v>
      </c>
      <c r="J2641" s="6" t="s">
        <v>9</v>
      </c>
      <c r="K2641" s="6" t="s">
        <v>17118</v>
      </c>
      <c r="L2641" s="6" t="s">
        <v>17119</v>
      </c>
      <c r="M2641" s="6"/>
      <c r="N2641" s="6">
        <v>0</v>
      </c>
      <c r="O2641" s="6" t="s">
        <v>17120</v>
      </c>
      <c r="P2641" s="6"/>
      <c r="Q2641" s="6">
        <v>0</v>
      </c>
      <c r="R2641" s="6" t="s">
        <v>17121</v>
      </c>
      <c r="S2641" s="6"/>
      <c r="T2641" s="6">
        <v>0</v>
      </c>
      <c r="U2641" s="6" t="s">
        <v>17122</v>
      </c>
      <c r="V2641" s="6"/>
      <c r="W2641" s="6">
        <v>0</v>
      </c>
      <c r="X2641" s="6" t="s">
        <v>17123</v>
      </c>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8" customFormat="1" ht="39.9" customHeight="1" x14ac:dyDescent="0.25">
      <c r="A2642" s="6">
        <f t="shared" si="41"/>
        <v>2641</v>
      </c>
      <c r="B2642" s="6" t="s">
        <v>17124</v>
      </c>
      <c r="C2642" s="6" t="s">
        <v>16978</v>
      </c>
      <c r="D2642" s="6" t="s">
        <v>215</v>
      </c>
      <c r="E2642" s="6" t="s">
        <v>17050</v>
      </c>
      <c r="F2642" s="6" t="s">
        <v>17125</v>
      </c>
      <c r="G2642" s="6">
        <v>721</v>
      </c>
      <c r="H2642" s="6" t="s">
        <v>93</v>
      </c>
      <c r="I2642" s="16" t="s">
        <v>17008</v>
      </c>
      <c r="J2642" s="6" t="s">
        <v>9</v>
      </c>
      <c r="K2642" s="6" t="s">
        <v>17126</v>
      </c>
      <c r="L2642" s="6" t="s">
        <v>17127</v>
      </c>
      <c r="M2642" s="6"/>
      <c r="N2642" s="6">
        <v>0</v>
      </c>
      <c r="O2642" s="6" t="s">
        <v>17128</v>
      </c>
      <c r="P2642" s="6"/>
      <c r="Q2642" s="6">
        <v>0</v>
      </c>
      <c r="R2642" s="6" t="s">
        <v>17129</v>
      </c>
      <c r="S2642" s="6"/>
      <c r="T2642" s="6">
        <v>0</v>
      </c>
      <c r="U2642" s="6" t="s">
        <v>17130</v>
      </c>
      <c r="V2642" s="6"/>
      <c r="W2642" s="6">
        <v>0</v>
      </c>
      <c r="X2642" s="6" t="s">
        <v>17131</v>
      </c>
      <c r="Y2642" s="6"/>
      <c r="Z2642" s="6">
        <v>0</v>
      </c>
      <c r="AA2642" s="6" t="s">
        <v>17132</v>
      </c>
      <c r="AB2642" s="6"/>
      <c r="AC2642" s="6">
        <v>0</v>
      </c>
      <c r="AD2642" s="6" t="s">
        <v>17133</v>
      </c>
      <c r="AE2642" s="6"/>
      <c r="AF2642" s="6">
        <v>0</v>
      </c>
      <c r="AG2642" s="6" t="s">
        <v>17134</v>
      </c>
      <c r="AH2642" s="6"/>
      <c r="AI2642" s="6">
        <v>0</v>
      </c>
      <c r="AJ2642" s="6" t="s">
        <v>17135</v>
      </c>
      <c r="AK2642" s="6"/>
      <c r="AL2642" s="6">
        <v>0</v>
      </c>
      <c r="AM2642" s="6" t="s">
        <v>17136</v>
      </c>
      <c r="AN2642" s="6"/>
      <c r="AO2642" s="6">
        <v>0</v>
      </c>
      <c r="AP2642" s="6" t="s">
        <v>17137</v>
      </c>
      <c r="AQ2642" s="6"/>
      <c r="AR2642" s="6">
        <v>0</v>
      </c>
      <c r="AS2642" s="6" t="s">
        <v>17138</v>
      </c>
      <c r="AT2642" s="6"/>
      <c r="AU2642" s="6">
        <v>0</v>
      </c>
      <c r="AV2642" s="6"/>
      <c r="AW2642" s="6"/>
      <c r="AX2642" s="6">
        <v>0</v>
      </c>
      <c r="AY2642" s="6" t="s">
        <v>17139</v>
      </c>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8" customFormat="1" ht="39.9" customHeight="1" x14ac:dyDescent="0.25">
      <c r="A2643" s="6">
        <f t="shared" si="41"/>
        <v>2642</v>
      </c>
      <c r="B2643" s="6" t="s">
        <v>17140</v>
      </c>
      <c r="C2643" s="6" t="s">
        <v>16978</v>
      </c>
      <c r="D2643" s="6" t="s">
        <v>215</v>
      </c>
      <c r="E2643" s="6" t="s">
        <v>17050</v>
      </c>
      <c r="F2643" s="6" t="s">
        <v>17141</v>
      </c>
      <c r="G2643" s="6">
        <v>424</v>
      </c>
      <c r="H2643" s="6" t="s">
        <v>93</v>
      </c>
      <c r="I2643" s="16" t="s">
        <v>3942</v>
      </c>
      <c r="J2643" s="6" t="s">
        <v>9</v>
      </c>
      <c r="K2643" s="6" t="s">
        <v>17026</v>
      </c>
      <c r="L2643" s="6" t="s">
        <v>17142</v>
      </c>
      <c r="M2643" s="6"/>
      <c r="N2643" s="6">
        <v>0</v>
      </c>
      <c r="O2643" s="6" t="s">
        <v>17143</v>
      </c>
      <c r="P2643" s="6"/>
      <c r="Q2643" s="6">
        <v>0</v>
      </c>
      <c r="R2643" s="6" t="s">
        <v>17144</v>
      </c>
      <c r="S2643" s="6"/>
      <c r="T2643" s="6">
        <v>0</v>
      </c>
      <c r="U2643" s="6" t="s">
        <v>17145</v>
      </c>
      <c r="V2643" s="6"/>
      <c r="W2643" s="6">
        <v>0</v>
      </c>
      <c r="X2643" s="6" t="s">
        <v>17146</v>
      </c>
      <c r="Y2643" s="6"/>
      <c r="Z2643" s="6">
        <v>0</v>
      </c>
      <c r="AA2643" s="6" t="s">
        <v>17147</v>
      </c>
      <c r="AB2643" s="6"/>
      <c r="AC2643" s="6">
        <v>0</v>
      </c>
      <c r="AD2643" s="6" t="s">
        <v>17148</v>
      </c>
      <c r="AE2643" s="6"/>
      <c r="AF2643" s="6">
        <v>0</v>
      </c>
      <c r="AG2643" s="6"/>
      <c r="AH2643" s="6"/>
      <c r="AI2643" s="6">
        <v>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8" customFormat="1" ht="39.9" customHeight="1" x14ac:dyDescent="0.25">
      <c r="A2644" s="6">
        <f t="shared" si="41"/>
        <v>2643</v>
      </c>
      <c r="B2644" s="6" t="s">
        <v>17149</v>
      </c>
      <c r="C2644" s="6" t="s">
        <v>16978</v>
      </c>
      <c r="D2644" s="6" t="s">
        <v>3547</v>
      </c>
      <c r="E2644" s="6" t="s">
        <v>3547</v>
      </c>
      <c r="F2644" s="6" t="s">
        <v>17150</v>
      </c>
      <c r="G2644" s="6">
        <v>158</v>
      </c>
      <c r="H2644" s="6" t="s">
        <v>93</v>
      </c>
      <c r="I2644" s="16" t="s">
        <v>17064</v>
      </c>
      <c r="J2644" s="6" t="s">
        <v>9</v>
      </c>
      <c r="K2644" s="6" t="s">
        <v>17151</v>
      </c>
      <c r="L2644" s="6" t="s">
        <v>17152</v>
      </c>
      <c r="M2644" s="6"/>
      <c r="N2644" s="6">
        <v>0</v>
      </c>
      <c r="O2644" s="6" t="s">
        <v>17153</v>
      </c>
      <c r="P2644" s="6"/>
      <c r="Q2644" s="6">
        <v>0</v>
      </c>
      <c r="R2644" s="6"/>
      <c r="S2644" s="6"/>
      <c r="T2644" s="6">
        <v>0</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8" customFormat="1" ht="39.9" customHeight="1" x14ac:dyDescent="0.25">
      <c r="A2645" s="6">
        <f t="shared" si="41"/>
        <v>2644</v>
      </c>
      <c r="B2645" s="6" t="s">
        <v>17154</v>
      </c>
      <c r="C2645" s="6" t="s">
        <v>16978</v>
      </c>
      <c r="D2645" s="6" t="s">
        <v>215</v>
      </c>
      <c r="E2645" s="6" t="s">
        <v>17050</v>
      </c>
      <c r="F2645" s="6" t="s">
        <v>17155</v>
      </c>
      <c r="G2645" s="6">
        <v>302</v>
      </c>
      <c r="H2645" s="6" t="s">
        <v>93</v>
      </c>
      <c r="I2645" s="16" t="s">
        <v>17016</v>
      </c>
      <c r="J2645" s="6" t="s">
        <v>9</v>
      </c>
      <c r="K2645" s="6" t="s">
        <v>17026</v>
      </c>
      <c r="L2645" s="6" t="s">
        <v>17156</v>
      </c>
      <c r="M2645" s="6"/>
      <c r="N2645" s="6">
        <v>0</v>
      </c>
      <c r="O2645" s="6" t="s">
        <v>17157</v>
      </c>
      <c r="P2645" s="6"/>
      <c r="Q2645" s="6">
        <v>0</v>
      </c>
      <c r="R2645" s="6" t="s">
        <v>17158</v>
      </c>
      <c r="S2645" s="6"/>
      <c r="T2645" s="6">
        <v>0</v>
      </c>
      <c r="U2645" s="6" t="s">
        <v>17159</v>
      </c>
      <c r="V2645" s="6"/>
      <c r="W2645" s="6">
        <v>0</v>
      </c>
      <c r="X2645" s="6" t="s">
        <v>17160</v>
      </c>
      <c r="Y2645" s="6"/>
      <c r="Z2645" s="6">
        <v>0</v>
      </c>
      <c r="AA2645" s="6" t="s">
        <v>17161</v>
      </c>
      <c r="AB2645" s="6"/>
      <c r="AC2645" s="6">
        <v>0</v>
      </c>
      <c r="AD2645" s="6" t="s">
        <v>17162</v>
      </c>
      <c r="AE2645" s="6"/>
      <c r="AF2645" s="6">
        <v>0</v>
      </c>
      <c r="AG2645" s="6" t="s">
        <v>17163</v>
      </c>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8" customFormat="1" ht="39.9" customHeight="1" x14ac:dyDescent="0.25">
      <c r="A2646" s="6">
        <f t="shared" si="41"/>
        <v>2645</v>
      </c>
      <c r="B2646" s="6" t="s">
        <v>415</v>
      </c>
      <c r="C2646" s="6" t="s">
        <v>16978</v>
      </c>
      <c r="D2646" s="6" t="s">
        <v>966</v>
      </c>
      <c r="E2646" s="6" t="s">
        <v>17164</v>
      </c>
      <c r="F2646" s="6" t="s">
        <v>17165</v>
      </c>
      <c r="G2646" s="6">
        <v>126</v>
      </c>
      <c r="H2646" s="6" t="s">
        <v>93</v>
      </c>
      <c r="I2646" s="16" t="s">
        <v>17035</v>
      </c>
      <c r="J2646" s="6" t="s">
        <v>9</v>
      </c>
      <c r="K2646" s="6" t="s">
        <v>17166</v>
      </c>
      <c r="L2646" s="6" t="s">
        <v>17167</v>
      </c>
      <c r="M2646" s="6"/>
      <c r="N2646" s="6">
        <v>0</v>
      </c>
      <c r="O2646" s="6" t="s">
        <v>17168</v>
      </c>
      <c r="P2646" s="6"/>
      <c r="Q2646" s="6">
        <v>0</v>
      </c>
      <c r="R2646" s="6"/>
      <c r="S2646" s="6"/>
      <c r="T2646" s="6">
        <v>0</v>
      </c>
      <c r="U2646" s="6"/>
      <c r="V2646" s="6"/>
      <c r="W2646" s="6">
        <v>0</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8" customFormat="1" ht="39.9" customHeight="1" x14ac:dyDescent="0.25">
      <c r="A2647" s="6">
        <f t="shared" si="41"/>
        <v>2646</v>
      </c>
      <c r="B2647" s="6" t="s">
        <v>17169</v>
      </c>
      <c r="C2647" s="6" t="s">
        <v>16978</v>
      </c>
      <c r="D2647" s="6" t="s">
        <v>312</v>
      </c>
      <c r="E2647" s="6" t="s">
        <v>857</v>
      </c>
      <c r="F2647" s="6" t="s">
        <v>17170</v>
      </c>
      <c r="G2647" s="6">
        <v>470</v>
      </c>
      <c r="H2647" s="6" t="s">
        <v>93</v>
      </c>
      <c r="I2647" s="16" t="s">
        <v>4129</v>
      </c>
      <c r="J2647" s="6" t="s">
        <v>9</v>
      </c>
      <c r="K2647" s="6" t="s">
        <v>17171</v>
      </c>
      <c r="L2647" s="6" t="s">
        <v>17172</v>
      </c>
      <c r="M2647" s="6"/>
      <c r="N2647" s="6">
        <v>0</v>
      </c>
      <c r="O2647" s="6" t="s">
        <v>17173</v>
      </c>
      <c r="P2647" s="6"/>
      <c r="Q2647" s="6">
        <v>0</v>
      </c>
      <c r="R2647" s="6" t="s">
        <v>17174</v>
      </c>
      <c r="S2647" s="6"/>
      <c r="T2647" s="6">
        <v>0</v>
      </c>
      <c r="U2647" s="6" t="s">
        <v>17175</v>
      </c>
      <c r="V2647" s="6"/>
      <c r="W2647" s="6">
        <v>0</v>
      </c>
      <c r="X2647" s="6" t="s">
        <v>17176</v>
      </c>
      <c r="Y2647" s="6"/>
      <c r="Z2647" s="6">
        <v>0</v>
      </c>
      <c r="AA2647" s="6" t="s">
        <v>17177</v>
      </c>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8" customFormat="1" ht="39.9" customHeight="1" x14ac:dyDescent="0.25">
      <c r="A2648" s="6">
        <f t="shared" si="41"/>
        <v>2647</v>
      </c>
      <c r="B2648" s="6" t="s">
        <v>17178</v>
      </c>
      <c r="C2648" s="6" t="s">
        <v>16978</v>
      </c>
      <c r="D2648" s="6" t="s">
        <v>215</v>
      </c>
      <c r="E2648" s="6" t="s">
        <v>17050</v>
      </c>
      <c r="F2648" s="6" t="s">
        <v>17179</v>
      </c>
      <c r="G2648" s="6">
        <v>236</v>
      </c>
      <c r="H2648" s="6" t="s">
        <v>93</v>
      </c>
      <c r="I2648" s="16" t="s">
        <v>4129</v>
      </c>
      <c r="J2648" s="6" t="s">
        <v>9</v>
      </c>
      <c r="K2648" s="6" t="s">
        <v>17180</v>
      </c>
      <c r="L2648" s="6" t="s">
        <v>17181</v>
      </c>
      <c r="M2648" s="6"/>
      <c r="N2648" s="6">
        <v>0</v>
      </c>
      <c r="O2648" s="6" t="s">
        <v>17182</v>
      </c>
      <c r="P2648" s="6"/>
      <c r="Q2648" s="6">
        <v>0</v>
      </c>
      <c r="R2648" s="6" t="s">
        <v>17183</v>
      </c>
      <c r="S2648" s="6"/>
      <c r="T2648" s="6">
        <v>0</v>
      </c>
      <c r="U2648" s="6" t="s">
        <v>17184</v>
      </c>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8" customFormat="1" ht="39.9" customHeight="1" x14ac:dyDescent="0.25">
      <c r="A2649" s="6">
        <f t="shared" si="41"/>
        <v>2648</v>
      </c>
      <c r="B2649" s="6" t="s">
        <v>17185</v>
      </c>
      <c r="C2649" s="6" t="s">
        <v>16978</v>
      </c>
      <c r="D2649" s="6" t="s">
        <v>215</v>
      </c>
      <c r="E2649" s="6" t="s">
        <v>17050</v>
      </c>
      <c r="F2649" s="6" t="s">
        <v>17186</v>
      </c>
      <c r="G2649" s="6">
        <v>320</v>
      </c>
      <c r="H2649" s="6" t="s">
        <v>93</v>
      </c>
      <c r="I2649" s="16" t="s">
        <v>1947</v>
      </c>
      <c r="J2649" s="6" t="s">
        <v>9</v>
      </c>
      <c r="K2649" s="6" t="s">
        <v>17187</v>
      </c>
      <c r="L2649" s="6" t="s">
        <v>17188</v>
      </c>
      <c r="M2649" s="6"/>
      <c r="N2649" s="6">
        <v>0</v>
      </c>
      <c r="O2649" s="6" t="s">
        <v>17189</v>
      </c>
      <c r="P2649" s="6"/>
      <c r="Q2649" s="6">
        <v>0</v>
      </c>
      <c r="R2649" s="6" t="s">
        <v>17190</v>
      </c>
      <c r="S2649" s="6"/>
      <c r="T2649" s="6">
        <v>0</v>
      </c>
      <c r="U2649" s="6" t="s">
        <v>17191</v>
      </c>
      <c r="V2649" s="6"/>
      <c r="W2649" s="6">
        <v>0</v>
      </c>
      <c r="X2649" s="6" t="s">
        <v>17192</v>
      </c>
      <c r="Y2649" s="6"/>
      <c r="Z2649" s="6">
        <v>0</v>
      </c>
      <c r="AA2649" s="6" t="s">
        <v>17193</v>
      </c>
      <c r="AB2649" s="6"/>
      <c r="AC2649" s="6">
        <v>0</v>
      </c>
      <c r="AD2649" s="6" t="s">
        <v>17194</v>
      </c>
      <c r="AE2649" s="6"/>
      <c r="AF2649" s="6">
        <v>0</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8" customFormat="1" ht="39.9" customHeight="1" x14ac:dyDescent="0.25">
      <c r="A2650" s="6">
        <f t="shared" si="41"/>
        <v>2649</v>
      </c>
      <c r="B2650" s="6" t="s">
        <v>17195</v>
      </c>
      <c r="C2650" s="6" t="s">
        <v>16978</v>
      </c>
      <c r="D2650" s="6" t="s">
        <v>312</v>
      </c>
      <c r="E2650" s="6" t="s">
        <v>1225</v>
      </c>
      <c r="F2650" s="6" t="s">
        <v>17196</v>
      </c>
      <c r="G2650" s="6">
        <v>110</v>
      </c>
      <c r="H2650" s="6" t="s">
        <v>93</v>
      </c>
      <c r="I2650" s="16" t="s">
        <v>17197</v>
      </c>
      <c r="J2650" s="6" t="s">
        <v>9</v>
      </c>
      <c r="K2650" s="6" t="s">
        <v>17198</v>
      </c>
      <c r="L2650" s="6" t="s">
        <v>17199</v>
      </c>
      <c r="M2650" s="6"/>
      <c r="N2650" s="6">
        <v>0</v>
      </c>
      <c r="O2650" s="6" t="s">
        <v>17200</v>
      </c>
      <c r="P2650" s="6"/>
      <c r="Q2650" s="6">
        <v>0</v>
      </c>
      <c r="R2650" s="6" t="s">
        <v>17201</v>
      </c>
      <c r="S2650" s="6"/>
      <c r="T2650" s="6">
        <v>0</v>
      </c>
      <c r="U2650" s="6" t="s">
        <v>17202</v>
      </c>
      <c r="V2650" s="6"/>
      <c r="W2650" s="6">
        <v>0</v>
      </c>
      <c r="X2650" s="6" t="s">
        <v>17203</v>
      </c>
      <c r="Y2650" s="6"/>
      <c r="Z2650" s="6">
        <v>0</v>
      </c>
      <c r="AA2650" s="6" t="s">
        <v>17204</v>
      </c>
      <c r="AB2650" s="6"/>
      <c r="AC2650" s="6">
        <v>0</v>
      </c>
      <c r="AD2650" s="6" t="s">
        <v>17205</v>
      </c>
      <c r="AE2650" s="6"/>
      <c r="AF2650" s="6">
        <v>0</v>
      </c>
      <c r="AG2650" s="6" t="s">
        <v>17206</v>
      </c>
      <c r="AH2650" s="6"/>
      <c r="AI2650" s="6">
        <v>0</v>
      </c>
      <c r="AJ2650" s="6" t="s">
        <v>17207</v>
      </c>
      <c r="AK2650" s="6"/>
      <c r="AL2650" s="6">
        <v>0</v>
      </c>
      <c r="AM2650" s="6" t="s">
        <v>17208</v>
      </c>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8" customFormat="1" ht="39.9" customHeight="1" x14ac:dyDescent="0.25">
      <c r="A2651" s="6">
        <f t="shared" si="41"/>
        <v>2650</v>
      </c>
      <c r="B2651" s="6" t="s">
        <v>17209</v>
      </c>
      <c r="C2651" s="6" t="s">
        <v>16978</v>
      </c>
      <c r="D2651" s="6" t="s">
        <v>966</v>
      </c>
      <c r="E2651" s="6" t="s">
        <v>17164</v>
      </c>
      <c r="F2651" s="6" t="s">
        <v>17210</v>
      </c>
      <c r="G2651" s="6">
        <v>108</v>
      </c>
      <c r="H2651" s="6" t="s">
        <v>76</v>
      </c>
      <c r="I2651" s="16" t="s">
        <v>17064</v>
      </c>
      <c r="J2651" s="6" t="s">
        <v>9</v>
      </c>
      <c r="K2651" s="6"/>
      <c r="L2651" s="6" t="s">
        <v>17211</v>
      </c>
      <c r="M2651" s="6"/>
      <c r="N2651" s="6">
        <v>0</v>
      </c>
      <c r="O2651" s="6" t="s">
        <v>17212</v>
      </c>
      <c r="P2651" s="6"/>
      <c r="Q2651" s="6">
        <v>0</v>
      </c>
      <c r="R2651" s="6" t="s">
        <v>17213</v>
      </c>
      <c r="S2651" s="6"/>
      <c r="T2651" s="6">
        <v>0</v>
      </c>
      <c r="U2651" s="6" t="s">
        <v>17214</v>
      </c>
      <c r="V2651" s="6"/>
      <c r="W2651" s="6">
        <v>0</v>
      </c>
      <c r="X2651" s="6" t="s">
        <v>17215</v>
      </c>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8" customFormat="1" ht="39.9" customHeight="1" x14ac:dyDescent="0.25">
      <c r="A2652" s="6">
        <f t="shared" si="41"/>
        <v>2651</v>
      </c>
      <c r="B2652" s="6" t="s">
        <v>17216</v>
      </c>
      <c r="C2652" s="6" t="s">
        <v>16978</v>
      </c>
      <c r="D2652" s="6" t="s">
        <v>215</v>
      </c>
      <c r="E2652" s="6" t="s">
        <v>17050</v>
      </c>
      <c r="F2652" s="6" t="s">
        <v>17217</v>
      </c>
      <c r="G2652" s="6">
        <v>161</v>
      </c>
      <c r="H2652" s="6" t="s">
        <v>93</v>
      </c>
      <c r="I2652" s="16" t="s">
        <v>17218</v>
      </c>
      <c r="J2652" s="6" t="s">
        <v>9</v>
      </c>
      <c r="K2652" s="6" t="s">
        <v>17219</v>
      </c>
      <c r="L2652" s="6" t="s">
        <v>17220</v>
      </c>
      <c r="M2652" s="6"/>
      <c r="N2652" s="6">
        <v>0</v>
      </c>
      <c r="O2652" s="6" t="s">
        <v>17221</v>
      </c>
      <c r="P2652" s="6"/>
      <c r="Q2652" s="6">
        <v>0</v>
      </c>
      <c r="R2652" s="6" t="s">
        <v>17222</v>
      </c>
      <c r="S2652" s="6"/>
      <c r="T2652" s="6">
        <v>0</v>
      </c>
      <c r="U2652" s="6" t="s">
        <v>17223</v>
      </c>
      <c r="V2652" s="6"/>
      <c r="W2652" s="6">
        <v>0</v>
      </c>
      <c r="X2652" s="6" t="s">
        <v>17224</v>
      </c>
      <c r="Y2652" s="6"/>
      <c r="Z2652" s="6">
        <v>0</v>
      </c>
      <c r="AA2652" s="6" t="s">
        <v>17225</v>
      </c>
      <c r="AB2652" s="6"/>
      <c r="AC2652" s="6">
        <v>0</v>
      </c>
      <c r="AD2652" s="6" t="s">
        <v>17226</v>
      </c>
      <c r="AE2652" s="6"/>
      <c r="AF2652" s="6">
        <v>0</v>
      </c>
      <c r="AG2652" s="6" t="s">
        <v>17227</v>
      </c>
      <c r="AH2652" s="6"/>
      <c r="AI2652" s="6">
        <v>0</v>
      </c>
      <c r="AJ2652" s="6" t="s">
        <v>17228</v>
      </c>
      <c r="AK2652" s="6"/>
      <c r="AL2652" s="6">
        <v>0</v>
      </c>
      <c r="AM2652" s="6" t="s">
        <v>17229</v>
      </c>
      <c r="AN2652" s="6"/>
      <c r="AO2652" s="6">
        <v>0</v>
      </c>
      <c r="AP2652" s="6" t="s">
        <v>17230</v>
      </c>
      <c r="AQ2652" s="6"/>
      <c r="AR2652" s="6">
        <v>0</v>
      </c>
      <c r="AS2652" s="6" t="s">
        <v>17231</v>
      </c>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8" customFormat="1" ht="39.9" customHeight="1" x14ac:dyDescent="0.25">
      <c r="A2653" s="6">
        <f t="shared" si="41"/>
        <v>2652</v>
      </c>
      <c r="B2653" s="6" t="s">
        <v>17232</v>
      </c>
      <c r="C2653" s="6" t="s">
        <v>16978</v>
      </c>
      <c r="D2653" s="6" t="s">
        <v>215</v>
      </c>
      <c r="E2653" s="6" t="s">
        <v>17050</v>
      </c>
      <c r="F2653" s="6" t="s">
        <v>17233</v>
      </c>
      <c r="G2653" s="6">
        <v>112</v>
      </c>
      <c r="H2653" s="6" t="s">
        <v>93</v>
      </c>
      <c r="I2653" s="16" t="s">
        <v>4129</v>
      </c>
      <c r="J2653" s="6" t="s">
        <v>9</v>
      </c>
      <c r="K2653" s="6" t="s">
        <v>17180</v>
      </c>
      <c r="L2653" s="6" t="s">
        <v>17234</v>
      </c>
      <c r="M2653" s="6"/>
      <c r="N2653" s="6">
        <v>0</v>
      </c>
      <c r="O2653" s="6" t="s">
        <v>17235</v>
      </c>
      <c r="P2653" s="6"/>
      <c r="Q2653" s="6">
        <v>0</v>
      </c>
      <c r="R2653" s="6" t="s">
        <v>17236</v>
      </c>
      <c r="S2653" s="6"/>
      <c r="T2653" s="6">
        <v>0</v>
      </c>
      <c r="U2653" s="6" t="s">
        <v>17237</v>
      </c>
      <c r="V2653" s="6"/>
      <c r="W2653" s="6">
        <v>0</v>
      </c>
      <c r="X2653" s="6" t="s">
        <v>17238</v>
      </c>
      <c r="Y2653" s="6"/>
      <c r="Z2653" s="6">
        <v>0</v>
      </c>
      <c r="AA2653" s="6" t="s">
        <v>17239</v>
      </c>
      <c r="AB2653" s="6"/>
      <c r="AC2653" s="6">
        <v>0</v>
      </c>
      <c r="AD2653" s="6" t="s">
        <v>17240</v>
      </c>
      <c r="AE2653" s="6"/>
      <c r="AF2653" s="6">
        <v>0</v>
      </c>
      <c r="AG2653" s="6" t="s">
        <v>17241</v>
      </c>
      <c r="AH2653" s="6"/>
      <c r="AI2653" s="6">
        <v>0</v>
      </c>
      <c r="AJ2653" s="6" t="s">
        <v>17242</v>
      </c>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8" customFormat="1" ht="39.9" customHeight="1" x14ac:dyDescent="0.25">
      <c r="A2654" s="6">
        <f t="shared" si="41"/>
        <v>2653</v>
      </c>
      <c r="B2654" s="6" t="s">
        <v>17243</v>
      </c>
      <c r="C2654" s="6" t="s">
        <v>16978</v>
      </c>
      <c r="D2654" s="6" t="s">
        <v>215</v>
      </c>
      <c r="E2654" s="6" t="s">
        <v>17050</v>
      </c>
      <c r="F2654" s="6" t="s">
        <v>17244</v>
      </c>
      <c r="G2654" s="6">
        <v>294</v>
      </c>
      <c r="H2654" s="6" t="s">
        <v>93</v>
      </c>
      <c r="I2654" s="16" t="s">
        <v>17245</v>
      </c>
      <c r="J2654" s="6" t="s">
        <v>9</v>
      </c>
      <c r="K2654" s="6"/>
      <c r="L2654" s="6" t="s">
        <v>17246</v>
      </c>
      <c r="M2654" s="6"/>
      <c r="N2654" s="6">
        <v>0</v>
      </c>
      <c r="O2654" s="6" t="s">
        <v>17247</v>
      </c>
      <c r="P2654" s="6"/>
      <c r="Q2654" s="6">
        <v>0</v>
      </c>
      <c r="R2654" s="6" t="s">
        <v>17248</v>
      </c>
      <c r="S2654" s="6"/>
      <c r="T2654" s="6">
        <v>0</v>
      </c>
      <c r="U2654" s="6" t="s">
        <v>17249</v>
      </c>
      <c r="V2654" s="6"/>
      <c r="W2654" s="6">
        <v>0</v>
      </c>
      <c r="X2654" s="6" t="s">
        <v>17250</v>
      </c>
      <c r="Y2654" s="6"/>
      <c r="Z2654" s="6">
        <v>0</v>
      </c>
      <c r="AA2654" s="6" t="s">
        <v>17251</v>
      </c>
      <c r="AB2654" s="6"/>
      <c r="AC2654" s="6">
        <v>0</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8" customFormat="1" ht="39.9" customHeight="1" x14ac:dyDescent="0.25">
      <c r="A2655" s="6">
        <f t="shared" si="41"/>
        <v>2654</v>
      </c>
      <c r="B2655" s="6" t="s">
        <v>17252</v>
      </c>
      <c r="C2655" s="6" t="s">
        <v>16978</v>
      </c>
      <c r="D2655" s="6" t="s">
        <v>215</v>
      </c>
      <c r="E2655" s="6" t="s">
        <v>17050</v>
      </c>
      <c r="F2655" s="6" t="s">
        <v>17253</v>
      </c>
      <c r="G2655" s="6">
        <v>232</v>
      </c>
      <c r="H2655" s="6" t="s">
        <v>93</v>
      </c>
      <c r="I2655" s="16" t="s">
        <v>17254</v>
      </c>
      <c r="J2655" s="6" t="s">
        <v>9</v>
      </c>
      <c r="K2655" s="6" t="s">
        <v>17255</v>
      </c>
      <c r="L2655" s="6" t="s">
        <v>17256</v>
      </c>
      <c r="M2655" s="6"/>
      <c r="N2655" s="6">
        <v>0</v>
      </c>
      <c r="O2655" s="6" t="s">
        <v>17257</v>
      </c>
      <c r="P2655" s="6"/>
      <c r="Q2655" s="6">
        <v>0</v>
      </c>
      <c r="R2655" s="6" t="s">
        <v>17258</v>
      </c>
      <c r="S2655" s="6"/>
      <c r="T2655" s="6">
        <v>0</v>
      </c>
      <c r="U2655" s="6" t="s">
        <v>17259</v>
      </c>
      <c r="V2655" s="6"/>
      <c r="W2655" s="6">
        <v>0</v>
      </c>
      <c r="X2655" s="6" t="s">
        <v>17260</v>
      </c>
      <c r="Y2655" s="6"/>
      <c r="Z2655" s="6">
        <v>0</v>
      </c>
      <c r="AA2655" s="6" t="s">
        <v>17261</v>
      </c>
      <c r="AB2655" s="6"/>
      <c r="AC2655" s="6">
        <v>0</v>
      </c>
      <c r="AD2655" s="6" t="s">
        <v>17262</v>
      </c>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8" customFormat="1" ht="39.9" customHeight="1" x14ac:dyDescent="0.25">
      <c r="A2656" s="6">
        <f t="shared" si="41"/>
        <v>2655</v>
      </c>
      <c r="B2656" s="6" t="s">
        <v>17263</v>
      </c>
      <c r="C2656" s="6" t="s">
        <v>16978</v>
      </c>
      <c r="D2656" s="6" t="s">
        <v>90</v>
      </c>
      <c r="E2656" s="6" t="s">
        <v>4696</v>
      </c>
      <c r="F2656" s="6" t="s">
        <v>17264</v>
      </c>
      <c r="G2656" s="6">
        <v>2338</v>
      </c>
      <c r="H2656" s="6" t="s">
        <v>76</v>
      </c>
      <c r="I2656" s="16" t="s">
        <v>2444</v>
      </c>
      <c r="J2656" s="6" t="s">
        <v>9</v>
      </c>
      <c r="K2656" s="6" t="s">
        <v>17265</v>
      </c>
      <c r="L2656" s="6" t="s">
        <v>17266</v>
      </c>
      <c r="M2656" s="6"/>
      <c r="N2656" s="6">
        <v>375269</v>
      </c>
      <c r="O2656" s="6" t="s">
        <v>17267</v>
      </c>
      <c r="P2656" s="6"/>
      <c r="Q2656" s="6">
        <v>494414</v>
      </c>
      <c r="R2656" s="6" t="s">
        <v>17268</v>
      </c>
      <c r="S2656" s="6"/>
      <c r="T2656" s="6">
        <v>412041</v>
      </c>
      <c r="U2656" s="6" t="s">
        <v>17269</v>
      </c>
      <c r="V2656" s="6"/>
      <c r="W2656" s="6">
        <v>0</v>
      </c>
      <c r="X2656" s="6" t="s">
        <v>17270</v>
      </c>
      <c r="Y2656" s="6"/>
      <c r="Z2656" s="6">
        <v>0</v>
      </c>
      <c r="AA2656" s="6" t="s">
        <v>17271</v>
      </c>
      <c r="AB2656" s="6"/>
      <c r="AC2656" s="6">
        <v>0</v>
      </c>
      <c r="AD2656" s="6" t="s">
        <v>17272</v>
      </c>
      <c r="AE2656" s="6"/>
      <c r="AF2656" s="6">
        <v>0</v>
      </c>
      <c r="AG2656" s="6" t="s">
        <v>17273</v>
      </c>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8" customFormat="1" ht="39.9" customHeight="1" x14ac:dyDescent="0.25">
      <c r="A2657" s="6">
        <f t="shared" si="41"/>
        <v>2656</v>
      </c>
      <c r="B2657" s="6" t="s">
        <v>17274</v>
      </c>
      <c r="C2657" s="6" t="s">
        <v>16978</v>
      </c>
      <c r="D2657" s="6" t="s">
        <v>966</v>
      </c>
      <c r="E2657" s="6" t="s">
        <v>17275</v>
      </c>
      <c r="F2657" s="6" t="s">
        <v>17276</v>
      </c>
      <c r="G2657" s="6">
        <v>436</v>
      </c>
      <c r="H2657" s="6" t="s">
        <v>76</v>
      </c>
      <c r="I2657" s="16" t="s">
        <v>17277</v>
      </c>
      <c r="J2657" s="6" t="s">
        <v>9</v>
      </c>
      <c r="K2657" s="6"/>
      <c r="L2657" s="6" t="s">
        <v>17278</v>
      </c>
      <c r="M2657" s="6"/>
      <c r="N2657" s="6">
        <v>0</v>
      </c>
      <c r="O2657" s="6" t="s">
        <v>17279</v>
      </c>
      <c r="P2657" s="6"/>
      <c r="Q2657" s="6">
        <v>0</v>
      </c>
      <c r="R2657" s="6" t="s">
        <v>17280</v>
      </c>
      <c r="S2657" s="6"/>
      <c r="T2657" s="6">
        <v>0</v>
      </c>
      <c r="U2657" s="6" t="s">
        <v>17281</v>
      </c>
      <c r="V2657" s="6"/>
      <c r="W2657" s="6">
        <v>0</v>
      </c>
      <c r="X2657" s="6"/>
      <c r="Y2657" s="6"/>
      <c r="Z2657" s="6">
        <v>0</v>
      </c>
      <c r="AA2657" s="6"/>
      <c r="AB2657" s="6"/>
      <c r="AC2657" s="6">
        <v>0</v>
      </c>
      <c r="AD2657" s="6"/>
      <c r="AE2657" s="6"/>
      <c r="AF2657" s="6">
        <v>0</v>
      </c>
      <c r="AG2657" s="6"/>
      <c r="AH2657" s="6"/>
      <c r="AI2657" s="6">
        <v>0</v>
      </c>
      <c r="AJ2657" s="6"/>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8" customFormat="1" ht="39.9" customHeight="1" x14ac:dyDescent="0.25">
      <c r="A2658" s="6">
        <f t="shared" si="41"/>
        <v>2657</v>
      </c>
      <c r="B2658" s="6" t="s">
        <v>17282</v>
      </c>
      <c r="C2658" s="6" t="s">
        <v>16978</v>
      </c>
      <c r="D2658" s="6" t="s">
        <v>841</v>
      </c>
      <c r="E2658" s="6" t="s">
        <v>842</v>
      </c>
      <c r="F2658" s="6" t="s">
        <v>17283</v>
      </c>
      <c r="G2658" s="6">
        <v>132</v>
      </c>
      <c r="H2658" s="6" t="s">
        <v>76</v>
      </c>
      <c r="I2658" s="16" t="s">
        <v>3600</v>
      </c>
      <c r="J2658" s="6" t="s">
        <v>9</v>
      </c>
      <c r="K2658" s="6"/>
      <c r="L2658" s="6" t="s">
        <v>17284</v>
      </c>
      <c r="M2658" s="6"/>
      <c r="N2658" s="6">
        <v>0</v>
      </c>
      <c r="O2658" s="6" t="s">
        <v>17285</v>
      </c>
      <c r="P2658" s="6"/>
      <c r="Q2658" s="6">
        <v>0</v>
      </c>
      <c r="R2658" s="6" t="s">
        <v>17286</v>
      </c>
      <c r="S2658" s="6"/>
      <c r="T2658" s="6">
        <v>0</v>
      </c>
      <c r="U2658" s="6"/>
      <c r="V2658" s="6"/>
      <c r="W2658" s="6">
        <v>0</v>
      </c>
      <c r="X2658" s="6"/>
      <c r="Y2658" s="6"/>
      <c r="Z2658" s="6">
        <v>0</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8" customFormat="1" ht="39.9" customHeight="1" x14ac:dyDescent="0.25">
      <c r="A2659" s="6">
        <f t="shared" si="41"/>
        <v>2658</v>
      </c>
      <c r="B2659" s="6" t="s">
        <v>17287</v>
      </c>
      <c r="C2659" s="6" t="s">
        <v>16978</v>
      </c>
      <c r="D2659" s="6" t="s">
        <v>90</v>
      </c>
      <c r="E2659" s="6" t="s">
        <v>17288</v>
      </c>
      <c r="F2659" s="6" t="s">
        <v>17289</v>
      </c>
      <c r="G2659" s="6">
        <v>753</v>
      </c>
      <c r="H2659" s="6" t="s">
        <v>76</v>
      </c>
      <c r="I2659" s="16" t="s">
        <v>17254</v>
      </c>
      <c r="J2659" s="6" t="s">
        <v>9</v>
      </c>
      <c r="K2659" s="6"/>
      <c r="L2659" s="6" t="s">
        <v>17290</v>
      </c>
      <c r="M2659" s="6"/>
      <c r="N2659" s="6">
        <v>0</v>
      </c>
      <c r="O2659" s="6" t="s">
        <v>17291</v>
      </c>
      <c r="P2659" s="6"/>
      <c r="Q2659" s="6">
        <v>0</v>
      </c>
      <c r="R2659" s="6" t="s">
        <v>17292</v>
      </c>
      <c r="S2659" s="6"/>
      <c r="T2659" s="6">
        <v>0</v>
      </c>
      <c r="U2659" s="6"/>
      <c r="V2659" s="6"/>
      <c r="W2659" s="6">
        <v>0</v>
      </c>
      <c r="X2659" s="6"/>
      <c r="Y2659" s="6"/>
      <c r="Z2659" s="6">
        <v>0</v>
      </c>
      <c r="AA2659" s="6"/>
      <c r="AB2659" s="6"/>
      <c r="AC2659" s="6">
        <v>0</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8" customFormat="1" ht="39.9" customHeight="1" x14ac:dyDescent="0.25">
      <c r="A2660" s="6">
        <f t="shared" si="41"/>
        <v>2659</v>
      </c>
      <c r="B2660" s="6" t="s">
        <v>17293</v>
      </c>
      <c r="C2660" s="6" t="s">
        <v>16978</v>
      </c>
      <c r="D2660" s="6" t="s">
        <v>90</v>
      </c>
      <c r="E2660" s="6" t="s">
        <v>17057</v>
      </c>
      <c r="F2660" s="6" t="s">
        <v>17294</v>
      </c>
      <c r="G2660" s="6">
        <v>2738</v>
      </c>
      <c r="H2660" s="6" t="s">
        <v>76</v>
      </c>
      <c r="I2660" s="16" t="s">
        <v>17295</v>
      </c>
      <c r="J2660" s="6" t="s">
        <v>9</v>
      </c>
      <c r="K2660" s="6" t="s">
        <v>17296</v>
      </c>
      <c r="L2660" s="6" t="s">
        <v>17297</v>
      </c>
      <c r="M2660" s="6"/>
      <c r="N2660" s="6">
        <v>0</v>
      </c>
      <c r="O2660" s="6" t="s">
        <v>17298</v>
      </c>
      <c r="P2660" s="6"/>
      <c r="Q2660" s="6">
        <v>0</v>
      </c>
      <c r="R2660" s="6" t="s">
        <v>17299</v>
      </c>
      <c r="S2660" s="6"/>
      <c r="T2660" s="6">
        <v>0</v>
      </c>
      <c r="U2660" s="6" t="s">
        <v>17300</v>
      </c>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c r="AQ2660" s="6"/>
      <c r="AR2660" s="6">
        <v>0</v>
      </c>
      <c r="AS2660" s="6"/>
      <c r="AT2660" s="6"/>
      <c r="AU2660" s="6">
        <v>0</v>
      </c>
      <c r="AV2660" s="6"/>
      <c r="AW2660" s="6"/>
      <c r="AX2660" s="6">
        <v>0</v>
      </c>
      <c r="AY2660" s="6"/>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8" customFormat="1" ht="39.9" customHeight="1" x14ac:dyDescent="0.25">
      <c r="A2661" s="6">
        <f t="shared" si="41"/>
        <v>2660</v>
      </c>
      <c r="B2661" s="6" t="s">
        <v>17301</v>
      </c>
      <c r="C2661" s="6" t="s">
        <v>16978</v>
      </c>
      <c r="D2661" s="6" t="s">
        <v>966</v>
      </c>
      <c r="E2661" s="6" t="s">
        <v>17302</v>
      </c>
      <c r="F2661" s="6" t="s">
        <v>17303</v>
      </c>
      <c r="G2661" s="6">
        <v>170</v>
      </c>
      <c r="H2661" s="6" t="s">
        <v>76</v>
      </c>
      <c r="I2661" s="16" t="s">
        <v>17295</v>
      </c>
      <c r="J2661" s="6" t="s">
        <v>9</v>
      </c>
      <c r="K2661" s="6"/>
      <c r="L2661" s="6" t="s">
        <v>17304</v>
      </c>
      <c r="M2661" s="6"/>
      <c r="N2661" s="6">
        <v>0</v>
      </c>
      <c r="O2661" s="6" t="s">
        <v>17305</v>
      </c>
      <c r="P2661" s="6"/>
      <c r="Q2661" s="6">
        <v>0</v>
      </c>
      <c r="R2661" s="6" t="s">
        <v>17306</v>
      </c>
      <c r="S2661" s="6"/>
      <c r="T2661" s="6">
        <v>0</v>
      </c>
      <c r="U2661" s="6"/>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8" customFormat="1" ht="39.9" customHeight="1" x14ac:dyDescent="0.25">
      <c r="A2662" s="6">
        <f t="shared" si="41"/>
        <v>2661</v>
      </c>
      <c r="B2662" s="6" t="s">
        <v>17307</v>
      </c>
      <c r="C2662" s="6" t="s">
        <v>16978</v>
      </c>
      <c r="D2662" s="6" t="s">
        <v>876</v>
      </c>
      <c r="E2662" s="6" t="s">
        <v>17308</v>
      </c>
      <c r="F2662" s="6" t="s">
        <v>17309</v>
      </c>
      <c r="G2662" s="6">
        <v>311</v>
      </c>
      <c r="H2662" s="6" t="s">
        <v>76</v>
      </c>
      <c r="I2662" s="16" t="s">
        <v>17277</v>
      </c>
      <c r="J2662" s="6" t="s">
        <v>9</v>
      </c>
      <c r="K2662" s="6"/>
      <c r="L2662" s="6" t="s">
        <v>17310</v>
      </c>
      <c r="M2662" s="6"/>
      <c r="N2662" s="6">
        <v>0</v>
      </c>
      <c r="O2662" s="6" t="s">
        <v>17311</v>
      </c>
      <c r="P2662" s="6"/>
      <c r="Q2662" s="6">
        <v>0</v>
      </c>
      <c r="R2662" s="6" t="s">
        <v>17312</v>
      </c>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8" customFormat="1" ht="39.9" customHeight="1" x14ac:dyDescent="0.25">
      <c r="A2663" s="6">
        <f t="shared" si="41"/>
        <v>2662</v>
      </c>
      <c r="B2663" s="6" t="s">
        <v>17313</v>
      </c>
      <c r="C2663" s="6" t="s">
        <v>16978</v>
      </c>
      <c r="D2663" s="6" t="s">
        <v>215</v>
      </c>
      <c r="E2663" s="6" t="s">
        <v>17314</v>
      </c>
      <c r="F2663" s="6" t="s">
        <v>17315</v>
      </c>
      <c r="G2663" s="6">
        <v>352</v>
      </c>
      <c r="H2663" s="6" t="s">
        <v>76</v>
      </c>
      <c r="I2663" s="16" t="s">
        <v>2426</v>
      </c>
      <c r="J2663" s="6" t="s">
        <v>9</v>
      </c>
      <c r="K2663" s="6"/>
      <c r="L2663" s="6" t="s">
        <v>17316</v>
      </c>
      <c r="M2663" s="6"/>
      <c r="N2663" s="6">
        <v>0</v>
      </c>
      <c r="O2663" s="6" t="s">
        <v>17317</v>
      </c>
      <c r="P2663" s="6"/>
      <c r="Q2663" s="6">
        <v>0</v>
      </c>
      <c r="R2663" s="6" t="s">
        <v>17318</v>
      </c>
      <c r="S2663" s="6"/>
      <c r="T2663" s="6">
        <v>2140507</v>
      </c>
      <c r="U2663" s="6" t="s">
        <v>17319</v>
      </c>
      <c r="V2663" s="6"/>
      <c r="W2663" s="6">
        <v>2172445</v>
      </c>
      <c r="X2663" s="6" t="s">
        <v>17320</v>
      </c>
      <c r="Y2663" s="6"/>
      <c r="Z2663" s="6">
        <v>0</v>
      </c>
      <c r="AA2663" s="6" t="s">
        <v>17321</v>
      </c>
      <c r="AB2663" s="6"/>
      <c r="AC2663" s="6">
        <v>0</v>
      </c>
      <c r="AD2663" s="6" t="s">
        <v>17322</v>
      </c>
      <c r="AE2663" s="6"/>
      <c r="AF2663" s="6">
        <v>0</v>
      </c>
      <c r="AG2663" s="6" t="s">
        <v>17323</v>
      </c>
      <c r="AH2663" s="6"/>
      <c r="AI2663" s="6">
        <v>0</v>
      </c>
      <c r="AJ2663" s="6" t="s">
        <v>17324</v>
      </c>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8" customFormat="1" ht="39.9" customHeight="1" x14ac:dyDescent="0.25">
      <c r="A2664" s="6">
        <f t="shared" si="41"/>
        <v>2663</v>
      </c>
      <c r="B2664" s="6" t="s">
        <v>17325</v>
      </c>
      <c r="C2664" s="6" t="s">
        <v>16978</v>
      </c>
      <c r="D2664" s="6" t="s">
        <v>312</v>
      </c>
      <c r="E2664" s="6" t="s">
        <v>857</v>
      </c>
      <c r="F2664" s="6" t="s">
        <v>17326</v>
      </c>
      <c r="G2664" s="6">
        <v>565</v>
      </c>
      <c r="H2664" s="6" t="s">
        <v>76</v>
      </c>
      <c r="I2664" s="16" t="s">
        <v>17327</v>
      </c>
      <c r="J2664" s="6" t="s">
        <v>9</v>
      </c>
      <c r="K2664" s="6"/>
      <c r="L2664" s="6" t="s">
        <v>17328</v>
      </c>
      <c r="M2664" s="6"/>
      <c r="N2664" s="6">
        <v>0</v>
      </c>
      <c r="O2664" s="6" t="s">
        <v>17329</v>
      </c>
      <c r="P2664" s="6"/>
      <c r="Q2664" s="6">
        <v>0</v>
      </c>
      <c r="R2664" s="6" t="s">
        <v>17330</v>
      </c>
      <c r="S2664" s="6"/>
      <c r="T2664" s="6">
        <v>0</v>
      </c>
      <c r="U2664" s="6" t="s">
        <v>17331</v>
      </c>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8" customFormat="1" ht="39.9" customHeight="1" x14ac:dyDescent="0.25">
      <c r="A2665" s="6">
        <f t="shared" si="41"/>
        <v>2664</v>
      </c>
      <c r="B2665" s="6" t="s">
        <v>17332</v>
      </c>
      <c r="C2665" s="6" t="s">
        <v>16978</v>
      </c>
      <c r="D2665" s="6" t="s">
        <v>215</v>
      </c>
      <c r="E2665" s="6" t="s">
        <v>17050</v>
      </c>
      <c r="F2665" s="6" t="s">
        <v>17333</v>
      </c>
      <c r="G2665" s="6">
        <v>377</v>
      </c>
      <c r="H2665" s="6" t="s">
        <v>76</v>
      </c>
      <c r="I2665" s="16" t="s">
        <v>2470</v>
      </c>
      <c r="J2665" s="6" t="s">
        <v>9</v>
      </c>
      <c r="K2665" s="6"/>
      <c r="L2665" s="6" t="s">
        <v>17334</v>
      </c>
      <c r="M2665" s="6"/>
      <c r="N2665" s="6">
        <v>0</v>
      </c>
      <c r="O2665" s="6" t="s">
        <v>17335</v>
      </c>
      <c r="P2665" s="6"/>
      <c r="Q2665" s="6">
        <v>0</v>
      </c>
      <c r="R2665" s="6"/>
      <c r="S2665" s="6"/>
      <c r="T2665" s="6">
        <v>0</v>
      </c>
      <c r="U2665" s="6"/>
      <c r="V2665" s="6"/>
      <c r="W2665" s="6">
        <v>0</v>
      </c>
      <c r="X2665" s="6"/>
      <c r="Y2665" s="6"/>
      <c r="Z2665" s="6">
        <v>0</v>
      </c>
      <c r="AA2665" s="6"/>
      <c r="AB2665" s="6"/>
      <c r="AC2665" s="6">
        <v>0</v>
      </c>
      <c r="AD2665" s="6"/>
      <c r="AE2665" s="6"/>
      <c r="AF2665" s="6">
        <v>0</v>
      </c>
      <c r="AG2665" s="6"/>
      <c r="AH2665" s="6"/>
      <c r="AI2665" s="6">
        <v>0</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8" customFormat="1" ht="39.9" customHeight="1" x14ac:dyDescent="0.25">
      <c r="A2666" s="6">
        <f t="shared" si="41"/>
        <v>2665</v>
      </c>
      <c r="B2666" s="6" t="s">
        <v>17336</v>
      </c>
      <c r="C2666" s="6" t="s">
        <v>16978</v>
      </c>
      <c r="D2666" s="6" t="s">
        <v>215</v>
      </c>
      <c r="E2666" s="6" t="s">
        <v>17337</v>
      </c>
      <c r="F2666" s="6" t="s">
        <v>17338</v>
      </c>
      <c r="G2666" s="6">
        <v>612</v>
      </c>
      <c r="H2666" s="6" t="s">
        <v>93</v>
      </c>
      <c r="I2666" s="16" t="s">
        <v>2291</v>
      </c>
      <c r="J2666" s="6" t="s">
        <v>9</v>
      </c>
      <c r="K2666" s="6" t="s">
        <v>17339</v>
      </c>
      <c r="L2666" s="6" t="s">
        <v>17340</v>
      </c>
      <c r="M2666" s="6"/>
      <c r="N2666" s="6">
        <v>0</v>
      </c>
      <c r="O2666" s="6" t="s">
        <v>17341</v>
      </c>
      <c r="P2666" s="6"/>
      <c r="Q2666" s="6">
        <v>0</v>
      </c>
      <c r="R2666" s="6" t="s">
        <v>17342</v>
      </c>
      <c r="S2666" s="6"/>
      <c r="T2666" s="6">
        <v>0</v>
      </c>
      <c r="U2666" s="6" t="s">
        <v>17343</v>
      </c>
      <c r="V2666" s="6"/>
      <c r="W2666" s="6">
        <v>0</v>
      </c>
      <c r="X2666" s="6" t="s">
        <v>17344</v>
      </c>
      <c r="Y2666" s="6"/>
      <c r="Z2666" s="6">
        <v>0</v>
      </c>
      <c r="AA2666" s="6" t="s">
        <v>17345</v>
      </c>
      <c r="AB2666" s="6"/>
      <c r="AC2666" s="6">
        <v>0</v>
      </c>
      <c r="AD2666" s="6" t="s">
        <v>17346</v>
      </c>
      <c r="AE2666" s="6"/>
      <c r="AF2666" s="6">
        <v>0</v>
      </c>
      <c r="AG2666" s="6" t="s">
        <v>17347</v>
      </c>
      <c r="AH2666" s="6"/>
      <c r="AI2666" s="6">
        <v>0</v>
      </c>
      <c r="AJ2666" s="6" t="s">
        <v>17348</v>
      </c>
      <c r="AK2666" s="6"/>
      <c r="AL2666" s="6">
        <v>0</v>
      </c>
      <c r="AM2666" s="6" t="s">
        <v>17349</v>
      </c>
      <c r="AN2666" s="6"/>
      <c r="AO2666" s="6">
        <v>0</v>
      </c>
      <c r="AP2666" s="6" t="s">
        <v>17177</v>
      </c>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8" customFormat="1" ht="39.9" customHeight="1" x14ac:dyDescent="0.25">
      <c r="A2667" s="6">
        <f t="shared" si="41"/>
        <v>2666</v>
      </c>
      <c r="B2667" s="6" t="s">
        <v>17350</v>
      </c>
      <c r="C2667" s="6" t="s">
        <v>16978</v>
      </c>
      <c r="D2667" s="6" t="s">
        <v>312</v>
      </c>
      <c r="E2667" s="6" t="s">
        <v>857</v>
      </c>
      <c r="F2667" s="6" t="s">
        <v>17351</v>
      </c>
      <c r="G2667" s="6">
        <v>1267</v>
      </c>
      <c r="H2667" s="6" t="s">
        <v>76</v>
      </c>
      <c r="I2667" s="16" t="s">
        <v>2513</v>
      </c>
      <c r="J2667" s="6" t="s">
        <v>9</v>
      </c>
      <c r="K2667" s="6"/>
      <c r="L2667" s="6" t="s">
        <v>17352</v>
      </c>
      <c r="M2667" s="6"/>
      <c r="N2667" s="6">
        <v>0</v>
      </c>
      <c r="O2667" s="6"/>
      <c r="P2667" s="6"/>
      <c r="Q2667" s="6">
        <v>0</v>
      </c>
      <c r="R2667" s="6"/>
      <c r="S2667" s="6"/>
      <c r="T2667" s="6">
        <v>0</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8" customFormat="1" ht="39.9" customHeight="1" x14ac:dyDescent="0.25">
      <c r="A2668" s="6">
        <f t="shared" si="41"/>
        <v>2667</v>
      </c>
      <c r="B2668" s="6" t="s">
        <v>17353</v>
      </c>
      <c r="C2668" s="6" t="s">
        <v>16978</v>
      </c>
      <c r="D2668" s="6" t="s">
        <v>312</v>
      </c>
      <c r="E2668" s="6" t="s">
        <v>17354</v>
      </c>
      <c r="F2668" s="6" t="s">
        <v>17355</v>
      </c>
      <c r="G2668" s="6">
        <v>115</v>
      </c>
      <c r="H2668" s="6" t="s">
        <v>93</v>
      </c>
      <c r="I2668" s="16" t="s">
        <v>17277</v>
      </c>
      <c r="J2668" s="6" t="s">
        <v>9</v>
      </c>
      <c r="K2668" s="6" t="s">
        <v>17356</v>
      </c>
      <c r="L2668" s="6" t="s">
        <v>17357</v>
      </c>
      <c r="M2668" s="6"/>
      <c r="N2668" s="6">
        <v>0</v>
      </c>
      <c r="O2668" s="6"/>
      <c r="P2668" s="6"/>
      <c r="Q2668" s="6">
        <v>0</v>
      </c>
      <c r="R2668" s="6"/>
      <c r="S2668" s="6"/>
      <c r="T2668" s="6">
        <v>0</v>
      </c>
      <c r="U2668" s="6"/>
      <c r="V2668" s="6"/>
      <c r="W2668" s="6">
        <v>0</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8" customFormat="1" ht="39.9" customHeight="1" x14ac:dyDescent="0.25">
      <c r="A2669" s="6">
        <f t="shared" si="41"/>
        <v>2668</v>
      </c>
      <c r="B2669" s="6" t="s">
        <v>17358</v>
      </c>
      <c r="C2669" s="6" t="s">
        <v>16978</v>
      </c>
      <c r="D2669" s="6" t="s">
        <v>799</v>
      </c>
      <c r="E2669" s="6" t="s">
        <v>17359</v>
      </c>
      <c r="F2669" s="6" t="s">
        <v>17360</v>
      </c>
      <c r="G2669" s="6">
        <v>113</v>
      </c>
      <c r="H2669" s="6" t="s">
        <v>76</v>
      </c>
      <c r="I2669" s="16" t="s">
        <v>2436</v>
      </c>
      <c r="J2669" s="6" t="s">
        <v>9</v>
      </c>
      <c r="K2669" s="6"/>
      <c r="L2669" s="6" t="s">
        <v>17361</v>
      </c>
      <c r="M2669" s="6"/>
      <c r="N2669" s="6">
        <v>0</v>
      </c>
      <c r="O2669" s="6" t="s">
        <v>17362</v>
      </c>
      <c r="P2669" s="6"/>
      <c r="Q2669" s="6">
        <v>0</v>
      </c>
      <c r="R2669" s="6" t="s">
        <v>17363</v>
      </c>
      <c r="S2669" s="6"/>
      <c r="T2669" s="6">
        <v>0</v>
      </c>
      <c r="U2669" s="6"/>
      <c r="V2669" s="6"/>
      <c r="W2669" s="6">
        <v>0</v>
      </c>
      <c r="X2669" s="6"/>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8" customFormat="1" ht="39.9" customHeight="1" x14ac:dyDescent="0.25">
      <c r="A2670" s="6">
        <f t="shared" si="41"/>
        <v>2669</v>
      </c>
      <c r="B2670" s="6" t="s">
        <v>17364</v>
      </c>
      <c r="C2670" s="6" t="s">
        <v>16978</v>
      </c>
      <c r="D2670" s="6" t="s">
        <v>215</v>
      </c>
      <c r="E2670" s="6" t="s">
        <v>17365</v>
      </c>
      <c r="F2670" s="6" t="s">
        <v>17366</v>
      </c>
      <c r="G2670" s="6">
        <v>150</v>
      </c>
      <c r="H2670" s="6" t="s">
        <v>76</v>
      </c>
      <c r="I2670" s="16" t="s">
        <v>11123</v>
      </c>
      <c r="J2670" s="6" t="s">
        <v>9</v>
      </c>
      <c r="K2670" s="6"/>
      <c r="L2670" s="6" t="s">
        <v>17367</v>
      </c>
      <c r="M2670" s="6"/>
      <c r="N2670" s="6">
        <v>0</v>
      </c>
      <c r="O2670" s="6"/>
      <c r="P2670" s="6"/>
      <c r="Q2670" s="6">
        <v>0</v>
      </c>
      <c r="R2670" s="6"/>
      <c r="S2670" s="6"/>
      <c r="T2670" s="6">
        <v>0</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8" customFormat="1" ht="39.9" customHeight="1" x14ac:dyDescent="0.25">
      <c r="A2671" s="6">
        <f t="shared" si="41"/>
        <v>2670</v>
      </c>
      <c r="B2671" s="6" t="s">
        <v>17368</v>
      </c>
      <c r="C2671" s="6" t="s">
        <v>16978</v>
      </c>
      <c r="D2671" s="6" t="s">
        <v>215</v>
      </c>
      <c r="E2671" s="6" t="s">
        <v>17050</v>
      </c>
      <c r="F2671" s="6" t="s">
        <v>17369</v>
      </c>
      <c r="G2671" s="6">
        <v>119</v>
      </c>
      <c r="H2671" s="6" t="s">
        <v>76</v>
      </c>
      <c r="I2671" s="16" t="s">
        <v>17370</v>
      </c>
      <c r="J2671" s="6" t="s">
        <v>9</v>
      </c>
      <c r="K2671" s="6"/>
      <c r="L2671" s="6" t="s">
        <v>17371</v>
      </c>
      <c r="M2671" s="6"/>
      <c r="N2671" s="6">
        <v>0</v>
      </c>
      <c r="O2671" s="6" t="s">
        <v>17372</v>
      </c>
      <c r="P2671" s="6"/>
      <c r="Q2671" s="6">
        <v>0</v>
      </c>
      <c r="R2671" s="6" t="s">
        <v>17373</v>
      </c>
      <c r="S2671" s="6"/>
      <c r="T2671" s="6">
        <v>0</v>
      </c>
      <c r="U2671" s="6" t="s">
        <v>17374</v>
      </c>
      <c r="V2671" s="6"/>
      <c r="W2671" s="6">
        <v>0</v>
      </c>
      <c r="X2671" s="6" t="s">
        <v>17375</v>
      </c>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8" customFormat="1" ht="39.9" customHeight="1" x14ac:dyDescent="0.25">
      <c r="A2672" s="6">
        <f t="shared" si="41"/>
        <v>2671</v>
      </c>
      <c r="B2672" s="6" t="s">
        <v>17376</v>
      </c>
      <c r="C2672" s="6" t="s">
        <v>16978</v>
      </c>
      <c r="D2672" s="6" t="s">
        <v>215</v>
      </c>
      <c r="E2672" s="6" t="s">
        <v>17050</v>
      </c>
      <c r="F2672" s="6" t="s">
        <v>17377</v>
      </c>
      <c r="G2672" s="6">
        <v>137</v>
      </c>
      <c r="H2672" s="6" t="s">
        <v>76</v>
      </c>
      <c r="I2672" s="16" t="s">
        <v>10931</v>
      </c>
      <c r="J2672" s="6" t="s">
        <v>9</v>
      </c>
      <c r="K2672" s="6"/>
      <c r="L2672" s="6" t="s">
        <v>17378</v>
      </c>
      <c r="M2672" s="6"/>
      <c r="N2672" s="6">
        <v>0</v>
      </c>
      <c r="O2672" s="6" t="s">
        <v>17379</v>
      </c>
      <c r="P2672" s="6"/>
      <c r="Q2672" s="6">
        <v>0</v>
      </c>
      <c r="R2672" s="6" t="s">
        <v>17380</v>
      </c>
      <c r="S2672" s="6"/>
      <c r="T2672" s="6">
        <v>0</v>
      </c>
      <c r="U2672" s="6"/>
      <c r="V2672" s="6"/>
      <c r="W2672" s="6">
        <v>0</v>
      </c>
      <c r="X2672" s="6"/>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8" customFormat="1" ht="39.9" customHeight="1" x14ac:dyDescent="0.25">
      <c r="A2673" s="6">
        <f t="shared" si="41"/>
        <v>2672</v>
      </c>
      <c r="B2673" s="6" t="s">
        <v>17381</v>
      </c>
      <c r="C2673" s="6" t="s">
        <v>16978</v>
      </c>
      <c r="D2673" s="6" t="s">
        <v>215</v>
      </c>
      <c r="E2673" s="6" t="s">
        <v>17050</v>
      </c>
      <c r="F2673" s="6" t="s">
        <v>17382</v>
      </c>
      <c r="G2673" s="6">
        <v>115</v>
      </c>
      <c r="H2673" s="6" t="s">
        <v>76</v>
      </c>
      <c r="I2673" s="16" t="s">
        <v>17383</v>
      </c>
      <c r="J2673" s="6" t="s">
        <v>9</v>
      </c>
      <c r="K2673" s="6" t="s">
        <v>17384</v>
      </c>
      <c r="L2673" s="6" t="s">
        <v>17385</v>
      </c>
      <c r="M2673" s="6"/>
      <c r="N2673" s="6">
        <v>0</v>
      </c>
      <c r="O2673" s="6" t="s">
        <v>17386</v>
      </c>
      <c r="P2673" s="6"/>
      <c r="Q2673" s="6">
        <v>0</v>
      </c>
      <c r="R2673" s="6"/>
      <c r="S2673" s="6"/>
      <c r="T2673" s="6">
        <v>0</v>
      </c>
      <c r="U2673" s="6"/>
      <c r="V2673" s="6"/>
      <c r="W2673" s="6">
        <v>0</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8" customFormat="1" ht="39.9" customHeight="1" x14ac:dyDescent="0.25">
      <c r="A2674" s="6">
        <f t="shared" si="41"/>
        <v>2673</v>
      </c>
      <c r="B2674" s="6" t="s">
        <v>17387</v>
      </c>
      <c r="C2674" s="6" t="s">
        <v>16978</v>
      </c>
      <c r="D2674" s="6" t="s">
        <v>90</v>
      </c>
      <c r="E2674" s="6" t="s">
        <v>17388</v>
      </c>
      <c r="F2674" s="6" t="s">
        <v>17389</v>
      </c>
      <c r="G2674" s="6">
        <v>111</v>
      </c>
      <c r="H2674" s="6" t="s">
        <v>76</v>
      </c>
      <c r="I2674" s="16" t="s">
        <v>17016</v>
      </c>
      <c r="J2674" s="6" t="s">
        <v>9</v>
      </c>
      <c r="K2674" s="6"/>
      <c r="L2674" s="6" t="s">
        <v>17390</v>
      </c>
      <c r="M2674" s="6"/>
      <c r="N2674" s="6">
        <v>0</v>
      </c>
      <c r="O2674" s="6" t="s">
        <v>17391</v>
      </c>
      <c r="P2674" s="6"/>
      <c r="Q2674" s="6">
        <v>0</v>
      </c>
      <c r="R2674" s="6" t="s">
        <v>17392</v>
      </c>
      <c r="S2674" s="6"/>
      <c r="T2674" s="6">
        <v>0</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8" customFormat="1" ht="39.9" customHeight="1" x14ac:dyDescent="0.25">
      <c r="A2675" s="6">
        <f t="shared" si="41"/>
        <v>2674</v>
      </c>
      <c r="B2675" s="6" t="s">
        <v>17393</v>
      </c>
      <c r="C2675" s="6" t="s">
        <v>16978</v>
      </c>
      <c r="D2675" s="6" t="s">
        <v>876</v>
      </c>
      <c r="E2675" s="6" t="s">
        <v>17308</v>
      </c>
      <c r="F2675" s="6" t="s">
        <v>17394</v>
      </c>
      <c r="G2675" s="6">
        <v>121</v>
      </c>
      <c r="H2675" s="6" t="s">
        <v>76</v>
      </c>
      <c r="I2675" s="16" t="s">
        <v>17395</v>
      </c>
      <c r="J2675" s="6" t="s">
        <v>9</v>
      </c>
      <c r="K2675" s="6"/>
      <c r="L2675" s="6" t="s">
        <v>17396</v>
      </c>
      <c r="M2675" s="6"/>
      <c r="N2675" s="6">
        <v>0</v>
      </c>
      <c r="O2675" s="6" t="s">
        <v>17397</v>
      </c>
      <c r="P2675" s="6"/>
      <c r="Q2675" s="6">
        <v>0</v>
      </c>
      <c r="R2675" s="6"/>
      <c r="S2675" s="6"/>
      <c r="T2675" s="6">
        <v>0</v>
      </c>
      <c r="U2675" s="6"/>
      <c r="V2675" s="6"/>
      <c r="W2675" s="6">
        <v>0</v>
      </c>
      <c r="X2675" s="6"/>
      <c r="Y2675" s="6"/>
      <c r="Z2675" s="6">
        <v>0</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8" customFormat="1" ht="39.9" customHeight="1" x14ac:dyDescent="0.25">
      <c r="A2676" s="6">
        <f t="shared" si="41"/>
        <v>2675</v>
      </c>
      <c r="B2676" s="6" t="s">
        <v>4664</v>
      </c>
      <c r="C2676" s="6" t="s">
        <v>16978</v>
      </c>
      <c r="D2676" s="6" t="s">
        <v>312</v>
      </c>
      <c r="E2676" s="6" t="s">
        <v>857</v>
      </c>
      <c r="F2676" s="6" t="s">
        <v>17398</v>
      </c>
      <c r="G2676" s="6">
        <v>3383</v>
      </c>
      <c r="H2676" s="6" t="s">
        <v>76</v>
      </c>
      <c r="I2676" s="16" t="s">
        <v>2354</v>
      </c>
      <c r="J2676" s="6" t="s">
        <v>9</v>
      </c>
      <c r="K2676" s="6" t="s">
        <v>17399</v>
      </c>
      <c r="L2676" s="6" t="s">
        <v>17400</v>
      </c>
      <c r="M2676" s="6"/>
      <c r="N2676" s="6">
        <v>0</v>
      </c>
      <c r="O2676" s="6" t="s">
        <v>17401</v>
      </c>
      <c r="P2676" s="6"/>
      <c r="Q2676" s="6">
        <v>27322</v>
      </c>
      <c r="R2676" s="6" t="s">
        <v>17402</v>
      </c>
      <c r="S2676" s="6"/>
      <c r="T2676" s="6">
        <v>12647</v>
      </c>
      <c r="U2676" s="6" t="s">
        <v>17403</v>
      </c>
      <c r="V2676" s="6"/>
      <c r="W2676" s="6">
        <v>0</v>
      </c>
      <c r="X2676" s="6" t="s">
        <v>17404</v>
      </c>
      <c r="Y2676" s="6"/>
      <c r="Z2676" s="6">
        <v>0</v>
      </c>
      <c r="AA2676" s="6" t="s">
        <v>17405</v>
      </c>
      <c r="AB2676" s="6"/>
      <c r="AC2676" s="6">
        <v>0</v>
      </c>
      <c r="AD2676" s="6" t="s">
        <v>17406</v>
      </c>
      <c r="AE2676" s="6"/>
      <c r="AF2676" s="6">
        <v>0</v>
      </c>
      <c r="AG2676" s="6" t="s">
        <v>17407</v>
      </c>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8" customFormat="1" ht="39.9" customHeight="1" x14ac:dyDescent="0.25">
      <c r="A2677" s="6">
        <f t="shared" si="41"/>
        <v>2676</v>
      </c>
      <c r="B2677" s="6" t="s">
        <v>17408</v>
      </c>
      <c r="C2677" s="6" t="s">
        <v>16978</v>
      </c>
      <c r="D2677" s="6" t="s">
        <v>90</v>
      </c>
      <c r="E2677" s="6" t="s">
        <v>17409</v>
      </c>
      <c r="F2677" s="6" t="s">
        <v>17410</v>
      </c>
      <c r="G2677" s="6">
        <v>2174</v>
      </c>
      <c r="H2677" s="6" t="s">
        <v>76</v>
      </c>
      <c r="I2677" s="16" t="s">
        <v>2354</v>
      </c>
      <c r="J2677" s="6" t="s">
        <v>9</v>
      </c>
      <c r="K2677" s="6" t="s">
        <v>17411</v>
      </c>
      <c r="L2677" s="6" t="s">
        <v>17412</v>
      </c>
      <c r="M2677" s="6"/>
      <c r="N2677" s="6">
        <v>0</v>
      </c>
      <c r="O2677" s="6" t="s">
        <v>17413</v>
      </c>
      <c r="P2677" s="6"/>
      <c r="Q2677" s="6">
        <v>1857264</v>
      </c>
      <c r="R2677" s="6" t="s">
        <v>17414</v>
      </c>
      <c r="S2677" s="6"/>
      <c r="T2677" s="6">
        <v>2256362</v>
      </c>
      <c r="U2677" s="6" t="s">
        <v>17415</v>
      </c>
      <c r="V2677" s="6"/>
      <c r="W2677" s="6">
        <v>0</v>
      </c>
      <c r="X2677" s="6" t="s">
        <v>17416</v>
      </c>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8" customFormat="1" ht="39.9" customHeight="1" x14ac:dyDescent="0.25">
      <c r="A2678" s="6">
        <f t="shared" si="41"/>
        <v>2677</v>
      </c>
      <c r="B2678" s="6" t="s">
        <v>17417</v>
      </c>
      <c r="C2678" s="6" t="s">
        <v>16978</v>
      </c>
      <c r="D2678" s="6" t="s">
        <v>876</v>
      </c>
      <c r="E2678" s="6" t="s">
        <v>17418</v>
      </c>
      <c r="F2678" s="6" t="s">
        <v>17419</v>
      </c>
      <c r="G2678" s="6">
        <v>610</v>
      </c>
      <c r="H2678" s="6" t="s">
        <v>76</v>
      </c>
      <c r="I2678" s="16" t="s">
        <v>2494</v>
      </c>
      <c r="J2678" s="6" t="s">
        <v>9</v>
      </c>
      <c r="K2678" s="6" t="s">
        <v>17420</v>
      </c>
      <c r="L2678" s="6" t="s">
        <v>17421</v>
      </c>
      <c r="M2678" s="6"/>
      <c r="N2678" s="6">
        <v>218256</v>
      </c>
      <c r="O2678" s="6" t="s">
        <v>17422</v>
      </c>
      <c r="P2678" s="6"/>
      <c r="Q2678" s="6">
        <v>1354757</v>
      </c>
      <c r="R2678" s="6" t="s">
        <v>17423</v>
      </c>
      <c r="S2678" s="6"/>
      <c r="T2678" s="6">
        <v>218186</v>
      </c>
      <c r="U2678" s="6" t="s">
        <v>17424</v>
      </c>
      <c r="V2678" s="6"/>
      <c r="W2678" s="6">
        <v>218203</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8" customFormat="1" ht="39.9" customHeight="1" x14ac:dyDescent="0.25">
      <c r="A2679" s="6">
        <f t="shared" si="41"/>
        <v>2678</v>
      </c>
      <c r="B2679" s="6" t="s">
        <v>17425</v>
      </c>
      <c r="C2679" s="6" t="s">
        <v>16978</v>
      </c>
      <c r="D2679" s="6" t="s">
        <v>312</v>
      </c>
      <c r="E2679" s="6" t="s">
        <v>857</v>
      </c>
      <c r="F2679" s="6" t="s">
        <v>17426</v>
      </c>
      <c r="G2679" s="6">
        <v>558</v>
      </c>
      <c r="H2679" s="6" t="s">
        <v>76</v>
      </c>
      <c r="I2679" s="16" t="s">
        <v>17427</v>
      </c>
      <c r="J2679" s="6" t="s">
        <v>9</v>
      </c>
      <c r="K2679" s="6"/>
      <c r="L2679" s="6" t="s">
        <v>17428</v>
      </c>
      <c r="M2679" s="6"/>
      <c r="N2679" s="6">
        <v>0</v>
      </c>
      <c r="O2679" s="6"/>
      <c r="P2679" s="6"/>
      <c r="Q2679" s="6">
        <v>0</v>
      </c>
      <c r="R2679" s="6"/>
      <c r="S2679" s="6"/>
      <c r="T2679" s="6">
        <v>0</v>
      </c>
      <c r="U2679" s="6"/>
      <c r="V2679" s="6"/>
      <c r="W2679" s="6">
        <v>0</v>
      </c>
      <c r="X2679" s="6"/>
      <c r="Y2679" s="6"/>
      <c r="Z2679" s="6">
        <v>0</v>
      </c>
      <c r="AA2679" s="6"/>
      <c r="AB2679" s="6"/>
      <c r="AC2679" s="6">
        <v>0</v>
      </c>
      <c r="AD2679" s="6"/>
      <c r="AE2679" s="6"/>
      <c r="AF2679" s="6">
        <v>0</v>
      </c>
      <c r="AG2679" s="6"/>
      <c r="AH2679" s="6"/>
      <c r="AI2679" s="6">
        <v>0</v>
      </c>
      <c r="AJ2679" s="6"/>
      <c r="AK2679" s="6"/>
      <c r="AL2679" s="6">
        <v>0</v>
      </c>
      <c r="AM2679" s="6"/>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8" customFormat="1" ht="39.9" customHeight="1" x14ac:dyDescent="0.25">
      <c r="A2680" s="6">
        <f t="shared" si="41"/>
        <v>2679</v>
      </c>
      <c r="B2680" s="6" t="s">
        <v>17429</v>
      </c>
      <c r="C2680" s="6" t="s">
        <v>16978</v>
      </c>
      <c r="D2680" s="6" t="s">
        <v>876</v>
      </c>
      <c r="E2680" s="6" t="s">
        <v>17418</v>
      </c>
      <c r="F2680" s="6" t="s">
        <v>17430</v>
      </c>
      <c r="G2680" s="6">
        <v>410</v>
      </c>
      <c r="H2680" s="6" t="s">
        <v>76</v>
      </c>
      <c r="I2680" s="16" t="s">
        <v>2354</v>
      </c>
      <c r="J2680" s="6" t="s">
        <v>9</v>
      </c>
      <c r="K2680" s="6"/>
      <c r="L2680" s="6" t="s">
        <v>17421</v>
      </c>
      <c r="M2680" s="6"/>
      <c r="N2680" s="6">
        <v>218256</v>
      </c>
      <c r="O2680" s="6" t="s">
        <v>17422</v>
      </c>
      <c r="P2680" s="6"/>
      <c r="Q2680" s="6">
        <v>1354757</v>
      </c>
      <c r="R2680" s="6" t="s">
        <v>17423</v>
      </c>
      <c r="S2680" s="6"/>
      <c r="T2680" s="6">
        <v>218186</v>
      </c>
      <c r="U2680" s="6" t="s">
        <v>17424</v>
      </c>
      <c r="V2680" s="6"/>
      <c r="W2680" s="6">
        <v>218203</v>
      </c>
      <c r="X2680" s="6"/>
      <c r="Y2680" s="6"/>
      <c r="Z2680" s="6">
        <v>0</v>
      </c>
      <c r="AA2680" s="6"/>
      <c r="AB2680" s="6"/>
      <c r="AC2680" s="6">
        <v>0</v>
      </c>
      <c r="AD2680" s="6"/>
      <c r="AE2680" s="6"/>
      <c r="AF2680" s="6">
        <v>0</v>
      </c>
      <c r="AG2680" s="6"/>
      <c r="AH2680" s="6"/>
      <c r="AI2680" s="6">
        <v>0</v>
      </c>
      <c r="AJ2680" s="6"/>
      <c r="AK2680" s="6"/>
      <c r="AL2680" s="6">
        <v>0</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8" customFormat="1" ht="39.9" customHeight="1" x14ac:dyDescent="0.25">
      <c r="A2681" s="6">
        <f t="shared" si="41"/>
        <v>2680</v>
      </c>
      <c r="B2681" s="6" t="s">
        <v>17431</v>
      </c>
      <c r="C2681" s="6" t="s">
        <v>16978</v>
      </c>
      <c r="D2681" s="6" t="s">
        <v>90</v>
      </c>
      <c r="E2681" s="6" t="s">
        <v>17432</v>
      </c>
      <c r="F2681" s="6" t="s">
        <v>17433</v>
      </c>
      <c r="G2681" s="6">
        <v>1931</v>
      </c>
      <c r="H2681" s="6" t="s">
        <v>76</v>
      </c>
      <c r="I2681" s="16" t="s">
        <v>2087</v>
      </c>
      <c r="J2681" s="6" t="s">
        <v>9</v>
      </c>
      <c r="K2681" s="6" t="s">
        <v>17434</v>
      </c>
      <c r="L2681" s="6" t="s">
        <v>17435</v>
      </c>
      <c r="M2681" s="6"/>
      <c r="N2681" s="6">
        <v>13089</v>
      </c>
      <c r="O2681" s="6" t="s">
        <v>17436</v>
      </c>
      <c r="P2681" s="6"/>
      <c r="Q2681" s="6">
        <v>0</v>
      </c>
      <c r="R2681" s="6" t="s">
        <v>17437</v>
      </c>
      <c r="S2681" s="6"/>
      <c r="T2681" s="6">
        <v>0</v>
      </c>
      <c r="U2681" s="6" t="s">
        <v>17438</v>
      </c>
      <c r="V2681" s="6"/>
      <c r="W2681" s="6">
        <v>0</v>
      </c>
      <c r="X2681" s="6" t="s">
        <v>17439</v>
      </c>
      <c r="Y2681" s="6"/>
      <c r="Z2681" s="6">
        <v>0</v>
      </c>
      <c r="AA2681" s="6" t="s">
        <v>17440</v>
      </c>
      <c r="AB2681" s="6"/>
      <c r="AC2681" s="6">
        <v>0</v>
      </c>
      <c r="AD2681" s="6" t="s">
        <v>17441</v>
      </c>
      <c r="AE2681" s="6"/>
      <c r="AF2681" s="6">
        <v>13886</v>
      </c>
      <c r="AG2681" s="6" t="s">
        <v>17442</v>
      </c>
      <c r="AH2681" s="6"/>
      <c r="AI2681" s="6">
        <v>13850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8" customFormat="1" ht="39.9" customHeight="1" x14ac:dyDescent="0.25">
      <c r="A2682" s="6">
        <f t="shared" si="41"/>
        <v>2681</v>
      </c>
      <c r="B2682" s="6" t="s">
        <v>17443</v>
      </c>
      <c r="C2682" s="6" t="s">
        <v>16978</v>
      </c>
      <c r="D2682" s="6" t="s">
        <v>312</v>
      </c>
      <c r="E2682" s="6" t="s">
        <v>857</v>
      </c>
      <c r="F2682" s="6" t="s">
        <v>17444</v>
      </c>
      <c r="G2682" s="6">
        <v>3270</v>
      </c>
      <c r="H2682" s="6" t="s">
        <v>76</v>
      </c>
      <c r="I2682" s="16" t="s">
        <v>17445</v>
      </c>
      <c r="J2682" s="6" t="s">
        <v>9</v>
      </c>
      <c r="K2682" s="6" t="s">
        <v>17446</v>
      </c>
      <c r="L2682" s="6" t="s">
        <v>17400</v>
      </c>
      <c r="M2682" s="6"/>
      <c r="N2682" s="6">
        <v>12647</v>
      </c>
      <c r="O2682" s="6" t="s">
        <v>17401</v>
      </c>
      <c r="P2682" s="6"/>
      <c r="Q2682" s="6">
        <v>27322</v>
      </c>
      <c r="R2682" s="6" t="s">
        <v>17402</v>
      </c>
      <c r="S2682" s="6"/>
      <c r="T2682" s="6">
        <v>12647</v>
      </c>
      <c r="U2682" s="6"/>
      <c r="V2682" s="6"/>
      <c r="W2682" s="6">
        <v>0</v>
      </c>
      <c r="X2682" s="6"/>
      <c r="Y2682" s="6"/>
      <c r="Z2682" s="6">
        <v>0</v>
      </c>
      <c r="AA2682" s="6"/>
      <c r="AB2682" s="6"/>
      <c r="AC2682" s="6">
        <v>0</v>
      </c>
      <c r="AD2682" s="6"/>
      <c r="AE2682" s="6"/>
      <c r="AF2682" s="6">
        <v>0</v>
      </c>
      <c r="AG2682" s="6"/>
      <c r="AH2682" s="6"/>
      <c r="AI2682" s="6">
        <v>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8" customFormat="1" ht="39.9" customHeight="1" x14ac:dyDescent="0.25">
      <c r="A2683" s="6">
        <f t="shared" si="41"/>
        <v>2682</v>
      </c>
      <c r="B2683" s="6" t="s">
        <v>17447</v>
      </c>
      <c r="C2683" s="6" t="s">
        <v>16978</v>
      </c>
      <c r="D2683" s="6" t="s">
        <v>90</v>
      </c>
      <c r="E2683" s="6" t="s">
        <v>17448</v>
      </c>
      <c r="F2683" s="6" t="s">
        <v>17449</v>
      </c>
      <c r="G2683" s="6">
        <v>230</v>
      </c>
      <c r="H2683" s="6" t="s">
        <v>76</v>
      </c>
      <c r="I2683" s="16" t="s">
        <v>1976</v>
      </c>
      <c r="J2683" s="6" t="s">
        <v>9</v>
      </c>
      <c r="K2683" s="6"/>
      <c r="L2683" s="6" t="s">
        <v>17450</v>
      </c>
      <c r="M2683" s="6"/>
      <c r="N2683" s="6">
        <v>0</v>
      </c>
      <c r="O2683" s="6" t="s">
        <v>17451</v>
      </c>
      <c r="P2683" s="6"/>
      <c r="Q2683" s="6">
        <v>0</v>
      </c>
      <c r="R2683" s="6" t="s">
        <v>17452</v>
      </c>
      <c r="S2683" s="6"/>
      <c r="T2683" s="6">
        <v>0</v>
      </c>
      <c r="U2683" s="6"/>
      <c r="V2683" s="6"/>
      <c r="W2683" s="6">
        <v>0</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8" customFormat="1" ht="39.9" customHeight="1" x14ac:dyDescent="0.25">
      <c r="A2684" s="6">
        <f t="shared" si="41"/>
        <v>2683</v>
      </c>
      <c r="B2684" s="6" t="s">
        <v>17453</v>
      </c>
      <c r="C2684" s="6" t="s">
        <v>16978</v>
      </c>
      <c r="D2684" s="6" t="s">
        <v>215</v>
      </c>
      <c r="E2684" s="6" t="s">
        <v>17454</v>
      </c>
      <c r="F2684" s="6" t="s">
        <v>17455</v>
      </c>
      <c r="G2684" s="6">
        <v>102</v>
      </c>
      <c r="H2684" s="6" t="s">
        <v>93</v>
      </c>
      <c r="I2684" s="16" t="s">
        <v>1976</v>
      </c>
      <c r="J2684" s="6" t="s">
        <v>9</v>
      </c>
      <c r="K2684" s="6" t="s">
        <v>1476</v>
      </c>
      <c r="L2684" s="6" t="s">
        <v>17456</v>
      </c>
      <c r="M2684" s="6"/>
      <c r="N2684" s="6">
        <v>0</v>
      </c>
      <c r="O2684" s="6" t="s">
        <v>17457</v>
      </c>
      <c r="P2684" s="6"/>
      <c r="Q2684" s="6">
        <v>0</v>
      </c>
      <c r="R2684" s="6" t="s">
        <v>17458</v>
      </c>
      <c r="S2684" s="6"/>
      <c r="T2684" s="6">
        <v>0</v>
      </c>
      <c r="U2684" s="6"/>
      <c r="V2684" s="6"/>
      <c r="W2684" s="6">
        <v>0</v>
      </c>
      <c r="X2684" s="6"/>
      <c r="Y2684" s="6"/>
      <c r="Z2684" s="6">
        <v>0</v>
      </c>
      <c r="AA2684" s="6"/>
      <c r="AB2684" s="6"/>
      <c r="AC2684" s="6">
        <v>0</v>
      </c>
      <c r="AD2684" s="6"/>
      <c r="AE2684" s="6"/>
      <c r="AF2684" s="6">
        <v>0</v>
      </c>
      <c r="AG2684" s="6"/>
      <c r="AH2684" s="6"/>
      <c r="AI2684" s="6">
        <v>0</v>
      </c>
      <c r="AJ2684" s="6"/>
      <c r="AK2684" s="6"/>
      <c r="AL2684" s="6">
        <v>0</v>
      </c>
      <c r="AM2684" s="6"/>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8" customFormat="1" ht="39.9" customHeight="1" x14ac:dyDescent="0.25">
      <c r="A2685" s="6">
        <f t="shared" si="41"/>
        <v>2684</v>
      </c>
      <c r="B2685" s="6" t="s">
        <v>17459</v>
      </c>
      <c r="C2685" s="6" t="s">
        <v>16978</v>
      </c>
      <c r="D2685" s="6" t="s">
        <v>73</v>
      </c>
      <c r="E2685" s="6" t="s">
        <v>17460</v>
      </c>
      <c r="F2685" s="6" t="s">
        <v>17461</v>
      </c>
      <c r="G2685" s="6">
        <v>210</v>
      </c>
      <c r="H2685" s="6" t="s">
        <v>93</v>
      </c>
      <c r="I2685" s="16"/>
      <c r="J2685" s="6" t="s">
        <v>9</v>
      </c>
      <c r="K2685" s="6" t="s">
        <v>17462</v>
      </c>
      <c r="L2685" s="6" t="s">
        <v>17463</v>
      </c>
      <c r="M2685" s="6"/>
      <c r="N2685" s="6">
        <v>0</v>
      </c>
      <c r="O2685" s="6"/>
      <c r="P2685" s="6"/>
      <c r="Q2685" s="6">
        <v>0</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8" customFormat="1" ht="39.9" customHeight="1" x14ac:dyDescent="0.25">
      <c r="A2686" s="6">
        <f t="shared" si="41"/>
        <v>2685</v>
      </c>
      <c r="B2686" s="6" t="s">
        <v>17464</v>
      </c>
      <c r="C2686" s="6" t="s">
        <v>16978</v>
      </c>
      <c r="D2686" s="6" t="s">
        <v>90</v>
      </c>
      <c r="E2686" s="6" t="s">
        <v>17409</v>
      </c>
      <c r="F2686" s="6" t="s">
        <v>17465</v>
      </c>
      <c r="G2686" s="6">
        <v>2849</v>
      </c>
      <c r="H2686" s="6" t="s">
        <v>76</v>
      </c>
      <c r="I2686" s="16" t="s">
        <v>2494</v>
      </c>
      <c r="J2686" s="6" t="s">
        <v>9</v>
      </c>
      <c r="K2686" s="6" t="s">
        <v>17466</v>
      </c>
      <c r="L2686" s="6" t="s">
        <v>17467</v>
      </c>
      <c r="M2686" s="6"/>
      <c r="N2686" s="6">
        <v>0</v>
      </c>
      <c r="O2686" s="6" t="s">
        <v>17468</v>
      </c>
      <c r="P2686" s="6"/>
      <c r="Q2686" s="6">
        <v>2367476</v>
      </c>
      <c r="R2686" s="6" t="s">
        <v>17469</v>
      </c>
      <c r="S2686" s="6"/>
      <c r="T2686" s="6">
        <v>69594</v>
      </c>
      <c r="U2686" s="6" t="s">
        <v>17470</v>
      </c>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8" customFormat="1" ht="39.9" customHeight="1" x14ac:dyDescent="0.25">
      <c r="A2687" s="6">
        <f t="shared" si="41"/>
        <v>2686</v>
      </c>
      <c r="B2687" s="6" t="s">
        <v>17471</v>
      </c>
      <c r="C2687" s="6" t="s">
        <v>16978</v>
      </c>
      <c r="D2687" s="6" t="s">
        <v>215</v>
      </c>
      <c r="E2687" s="6" t="s">
        <v>16992</v>
      </c>
      <c r="F2687" s="6" t="s">
        <v>17472</v>
      </c>
      <c r="G2687" s="6">
        <v>145</v>
      </c>
      <c r="H2687" s="6" t="s">
        <v>76</v>
      </c>
      <c r="I2687" s="16" t="s">
        <v>2087</v>
      </c>
      <c r="J2687" s="6" t="s">
        <v>9</v>
      </c>
      <c r="K2687" s="6"/>
      <c r="L2687" s="6" t="s">
        <v>17473</v>
      </c>
      <c r="M2687" s="6"/>
      <c r="N2687" s="6">
        <v>0</v>
      </c>
      <c r="O2687" s="6" t="s">
        <v>15639</v>
      </c>
      <c r="P2687" s="6"/>
      <c r="Q2687" s="6">
        <v>0</v>
      </c>
      <c r="R2687" s="6" t="s">
        <v>17474</v>
      </c>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8" customFormat="1" ht="39.9" customHeight="1" x14ac:dyDescent="0.25">
      <c r="A2688" s="6">
        <f t="shared" si="41"/>
        <v>2687</v>
      </c>
      <c r="B2688" s="6" t="s">
        <v>17475</v>
      </c>
      <c r="C2688" s="6" t="s">
        <v>16978</v>
      </c>
      <c r="D2688" s="6" t="s">
        <v>235</v>
      </c>
      <c r="E2688" s="6" t="s">
        <v>17476</v>
      </c>
      <c r="F2688" s="6" t="s">
        <v>17477</v>
      </c>
      <c r="G2688" s="6">
        <v>139</v>
      </c>
      <c r="H2688" s="6" t="s">
        <v>76</v>
      </c>
      <c r="I2688" s="16" t="s">
        <v>11127</v>
      </c>
      <c r="J2688" s="6" t="s">
        <v>9</v>
      </c>
      <c r="K2688" s="6"/>
      <c r="L2688" s="6" t="s">
        <v>17478</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8" customFormat="1" ht="39.9" customHeight="1" x14ac:dyDescent="0.25">
      <c r="A2689" s="6">
        <f t="shared" si="41"/>
        <v>2688</v>
      </c>
      <c r="B2689" s="6" t="s">
        <v>17479</v>
      </c>
      <c r="C2689" s="6" t="s">
        <v>16978</v>
      </c>
      <c r="D2689" s="6" t="s">
        <v>885</v>
      </c>
      <c r="E2689" s="6" t="s">
        <v>17057</v>
      </c>
      <c r="F2689" s="6" t="s">
        <v>17480</v>
      </c>
      <c r="G2689" s="6">
        <v>1031</v>
      </c>
      <c r="H2689" s="6" t="s">
        <v>76</v>
      </c>
      <c r="I2689" s="16" t="s">
        <v>2330</v>
      </c>
      <c r="J2689" s="6" t="s">
        <v>9</v>
      </c>
      <c r="K2689" s="6" t="s">
        <v>17481</v>
      </c>
      <c r="L2689" s="6" t="s">
        <v>17482</v>
      </c>
      <c r="M2689" s="6"/>
      <c r="N2689" s="6">
        <v>2234616</v>
      </c>
      <c r="O2689" s="6" t="s">
        <v>17483</v>
      </c>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8" customFormat="1" ht="39.9" customHeight="1" x14ac:dyDescent="0.25">
      <c r="A2690" s="6">
        <f t="shared" si="41"/>
        <v>2689</v>
      </c>
      <c r="B2690" s="6" t="s">
        <v>17484</v>
      </c>
      <c r="C2690" s="6" t="s">
        <v>16978</v>
      </c>
      <c r="D2690" s="6" t="s">
        <v>885</v>
      </c>
      <c r="E2690" s="6" t="s">
        <v>17485</v>
      </c>
      <c r="F2690" s="6" t="s">
        <v>17486</v>
      </c>
      <c r="G2690" s="6">
        <v>161</v>
      </c>
      <c r="H2690" s="6" t="s">
        <v>93</v>
      </c>
      <c r="I2690" s="16" t="s">
        <v>2330</v>
      </c>
      <c r="J2690" s="6" t="s">
        <v>9</v>
      </c>
      <c r="K2690" s="6"/>
      <c r="L2690" s="6" t="s">
        <v>17487</v>
      </c>
      <c r="M2690" s="6"/>
      <c r="N2690" s="6">
        <v>0</v>
      </c>
      <c r="O2690" s="6"/>
      <c r="P2690" s="6"/>
      <c r="Q2690" s="6">
        <v>0</v>
      </c>
      <c r="R2690" s="6"/>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8" customFormat="1" ht="39.9" customHeight="1" x14ac:dyDescent="0.25">
      <c r="A2691" s="6">
        <f t="shared" si="41"/>
        <v>2690</v>
      </c>
      <c r="B2691" s="6" t="s">
        <v>17488</v>
      </c>
      <c r="C2691" s="6" t="s">
        <v>16978</v>
      </c>
      <c r="D2691" s="6" t="s">
        <v>73</v>
      </c>
      <c r="E2691" s="6" t="s">
        <v>17489</v>
      </c>
      <c r="F2691" s="6" t="s">
        <v>17490</v>
      </c>
      <c r="G2691" s="6">
        <v>104</v>
      </c>
      <c r="H2691" s="6" t="s">
        <v>93</v>
      </c>
      <c r="I2691" s="16" t="s">
        <v>2201</v>
      </c>
      <c r="J2691" s="6" t="s">
        <v>9</v>
      </c>
      <c r="K2691" s="6" t="s">
        <v>17462</v>
      </c>
      <c r="L2691" s="6" t="s">
        <v>17491</v>
      </c>
      <c r="M2691" s="6"/>
      <c r="N2691" s="6">
        <v>0</v>
      </c>
      <c r="O2691" s="6"/>
      <c r="P2691" s="6"/>
      <c r="Q2691" s="6">
        <v>0</v>
      </c>
      <c r="R2691" s="6"/>
      <c r="S2691" s="6"/>
      <c r="T2691" s="6">
        <v>0</v>
      </c>
      <c r="U2691" s="6"/>
      <c r="V2691" s="6"/>
      <c r="W2691" s="6">
        <v>0</v>
      </c>
      <c r="X2691" s="6"/>
      <c r="Y2691" s="6"/>
      <c r="Z2691" s="6">
        <v>0</v>
      </c>
      <c r="AA2691" s="6"/>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8" customFormat="1" ht="39.9" customHeight="1" x14ac:dyDescent="0.25">
      <c r="A2692" s="6">
        <f t="shared" ref="A2692:A2755" si="42">+A2691+1</f>
        <v>2691</v>
      </c>
      <c r="B2692" s="6" t="s">
        <v>17492</v>
      </c>
      <c r="C2692" s="6" t="s">
        <v>16978</v>
      </c>
      <c r="D2692" s="6" t="s">
        <v>215</v>
      </c>
      <c r="E2692" s="6" t="s">
        <v>17493</v>
      </c>
      <c r="F2692" s="6" t="s">
        <v>17494</v>
      </c>
      <c r="G2692" s="6">
        <v>4217</v>
      </c>
      <c r="H2692" s="6" t="s">
        <v>76</v>
      </c>
      <c r="I2692" s="16" t="s">
        <v>2330</v>
      </c>
      <c r="J2692" s="6" t="s">
        <v>9</v>
      </c>
      <c r="K2692" s="6" t="s">
        <v>979</v>
      </c>
      <c r="L2692" s="6" t="s">
        <v>17495</v>
      </c>
      <c r="M2692" s="6"/>
      <c r="N2692" s="6">
        <v>82093</v>
      </c>
      <c r="O2692" s="6" t="s">
        <v>17496</v>
      </c>
      <c r="P2692" s="6"/>
      <c r="Q2692" s="6">
        <v>0</v>
      </c>
      <c r="R2692" s="6" t="s">
        <v>17497</v>
      </c>
      <c r="S2692" s="6"/>
      <c r="T2692" s="6">
        <v>82045</v>
      </c>
      <c r="U2692" s="6" t="s">
        <v>17498</v>
      </c>
      <c r="V2692" s="6"/>
      <c r="W2692" s="6">
        <v>149554</v>
      </c>
      <c r="X2692" s="6"/>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8" customFormat="1" ht="39.9" customHeight="1" x14ac:dyDescent="0.25">
      <c r="A2693" s="6">
        <f t="shared" si="42"/>
        <v>2692</v>
      </c>
      <c r="B2693" s="6" t="s">
        <v>17499</v>
      </c>
      <c r="C2693" s="6" t="s">
        <v>16978</v>
      </c>
      <c r="D2693" s="6" t="s">
        <v>73</v>
      </c>
      <c r="E2693" s="6" t="s">
        <v>4542</v>
      </c>
      <c r="F2693" s="6" t="s">
        <v>17500</v>
      </c>
      <c r="G2693" s="6">
        <v>2175</v>
      </c>
      <c r="H2693" s="6" t="s">
        <v>76</v>
      </c>
      <c r="I2693" s="16" t="s">
        <v>11127</v>
      </c>
      <c r="J2693" s="6" t="s">
        <v>9</v>
      </c>
      <c r="K2693" s="6" t="s">
        <v>17501</v>
      </c>
      <c r="L2693" s="6" t="s">
        <v>17502</v>
      </c>
      <c r="M2693" s="6"/>
      <c r="N2693" s="6">
        <v>518210</v>
      </c>
      <c r="O2693" s="6" t="s">
        <v>17503</v>
      </c>
      <c r="P2693" s="6"/>
      <c r="Q2693" s="6">
        <v>748342</v>
      </c>
      <c r="R2693" s="6" t="s">
        <v>17504</v>
      </c>
      <c r="S2693" s="6"/>
      <c r="T2693" s="6">
        <v>1788176</v>
      </c>
      <c r="U2693" s="6"/>
      <c r="V2693" s="6"/>
      <c r="W2693" s="6">
        <v>0</v>
      </c>
      <c r="X2693" s="6"/>
      <c r="Y2693" s="6"/>
      <c r="Z2693" s="6">
        <v>0</v>
      </c>
      <c r="AA2693" s="6"/>
      <c r="AB2693" s="6"/>
      <c r="AC2693" s="6">
        <v>0</v>
      </c>
      <c r="AD2693" s="6"/>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8" customFormat="1" ht="39.9" customHeight="1" x14ac:dyDescent="0.25">
      <c r="A2694" s="6">
        <f t="shared" si="42"/>
        <v>2693</v>
      </c>
      <c r="B2694" s="6" t="s">
        <v>17505</v>
      </c>
      <c r="C2694" s="6" t="s">
        <v>16978</v>
      </c>
      <c r="D2694" s="6" t="s">
        <v>885</v>
      </c>
      <c r="E2694" s="6" t="s">
        <v>17506</v>
      </c>
      <c r="F2694" s="6" t="s">
        <v>17507</v>
      </c>
      <c r="G2694" s="6">
        <v>1185</v>
      </c>
      <c r="H2694" s="6" t="s">
        <v>76</v>
      </c>
      <c r="I2694" s="16" t="s">
        <v>11127</v>
      </c>
      <c r="J2694" s="6" t="s">
        <v>9</v>
      </c>
      <c r="K2694" s="6" t="s">
        <v>17508</v>
      </c>
      <c r="L2694" s="6" t="s">
        <v>17509</v>
      </c>
      <c r="M2694" s="6"/>
      <c r="N2694" s="6">
        <v>298221</v>
      </c>
      <c r="O2694" s="6" t="s">
        <v>1979</v>
      </c>
      <c r="P2694" s="6"/>
      <c r="Q2694" s="6">
        <v>0</v>
      </c>
      <c r="R2694" s="6"/>
      <c r="S2694" s="6"/>
      <c r="T2694" s="6">
        <v>0</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8" customFormat="1" ht="39.9" customHeight="1" x14ac:dyDescent="0.25">
      <c r="A2695" s="6">
        <f t="shared" si="42"/>
        <v>2694</v>
      </c>
      <c r="B2695" s="6" t="s">
        <v>17510</v>
      </c>
      <c r="C2695" s="6" t="s">
        <v>16978</v>
      </c>
      <c r="D2695" s="6" t="s">
        <v>73</v>
      </c>
      <c r="E2695" s="6" t="s">
        <v>4542</v>
      </c>
      <c r="F2695" s="6" t="s">
        <v>17511</v>
      </c>
      <c r="G2695" s="6">
        <v>1494</v>
      </c>
      <c r="H2695" s="6" t="s">
        <v>76</v>
      </c>
      <c r="I2695" s="16" t="s">
        <v>2330</v>
      </c>
      <c r="J2695" s="6" t="s">
        <v>9</v>
      </c>
      <c r="K2695" s="6" t="s">
        <v>17512</v>
      </c>
      <c r="L2695" s="6" t="s">
        <v>17502</v>
      </c>
      <c r="M2695" s="6"/>
      <c r="N2695" s="6">
        <v>518210</v>
      </c>
      <c r="O2695" s="6" t="s">
        <v>17513</v>
      </c>
      <c r="P2695" s="6"/>
      <c r="Q2695" s="6">
        <v>748342</v>
      </c>
      <c r="R2695" s="6" t="s">
        <v>17514</v>
      </c>
      <c r="S2695" s="6"/>
      <c r="T2695" s="6">
        <v>0</v>
      </c>
      <c r="U2695" s="6" t="s">
        <v>17504</v>
      </c>
      <c r="V2695" s="6"/>
      <c r="W2695" s="6">
        <v>1788176</v>
      </c>
      <c r="X2695" s="6" t="s">
        <v>17515</v>
      </c>
      <c r="Y2695" s="6"/>
      <c r="Z2695" s="6">
        <v>0</v>
      </c>
      <c r="AA2695" s="6" t="s">
        <v>17516</v>
      </c>
      <c r="AB2695" s="6"/>
      <c r="AC2695" s="6">
        <v>0</v>
      </c>
      <c r="AD2695" s="6" t="s">
        <v>17517</v>
      </c>
      <c r="AE2695" s="6"/>
      <c r="AF2695" s="6">
        <v>0</v>
      </c>
      <c r="AG2695" s="6" t="s">
        <v>17518</v>
      </c>
      <c r="AH2695" s="6"/>
      <c r="AI2695" s="6">
        <v>0</v>
      </c>
      <c r="AJ2695" s="6" t="s">
        <v>17519</v>
      </c>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8" customFormat="1" ht="39.9" customHeight="1" x14ac:dyDescent="0.25">
      <c r="A2696" s="6">
        <f t="shared" si="42"/>
        <v>2695</v>
      </c>
      <c r="B2696" s="6" t="s">
        <v>17520</v>
      </c>
      <c r="C2696" s="6" t="s">
        <v>16978</v>
      </c>
      <c r="D2696" s="6" t="s">
        <v>215</v>
      </c>
      <c r="E2696" s="6" t="s">
        <v>17521</v>
      </c>
      <c r="F2696" s="6" t="s">
        <v>17522</v>
      </c>
      <c r="G2696" s="6">
        <v>731</v>
      </c>
      <c r="H2696" s="6" t="s">
        <v>76</v>
      </c>
      <c r="I2696" s="16" t="s">
        <v>2330</v>
      </c>
      <c r="J2696" s="6" t="s">
        <v>9</v>
      </c>
      <c r="K2696" s="6"/>
      <c r="L2696" s="6" t="s">
        <v>17523</v>
      </c>
      <c r="M2696" s="6"/>
      <c r="N2696" s="6">
        <v>0</v>
      </c>
      <c r="O2696" s="6" t="s">
        <v>17524</v>
      </c>
      <c r="P2696" s="6"/>
      <c r="Q2696" s="6">
        <v>0</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8" customFormat="1" ht="39.9" customHeight="1" x14ac:dyDescent="0.25">
      <c r="A2697" s="6">
        <f t="shared" si="42"/>
        <v>2696</v>
      </c>
      <c r="B2697" s="6" t="s">
        <v>17525</v>
      </c>
      <c r="C2697" s="6" t="s">
        <v>16978</v>
      </c>
      <c r="D2697" s="6" t="s">
        <v>215</v>
      </c>
      <c r="E2697" s="6" t="s">
        <v>17526</v>
      </c>
      <c r="F2697" s="6" t="s">
        <v>17527</v>
      </c>
      <c r="G2697" s="6">
        <v>383</v>
      </c>
      <c r="H2697" s="6" t="s">
        <v>76</v>
      </c>
      <c r="I2697" s="16" t="s">
        <v>2330</v>
      </c>
      <c r="J2697" s="6" t="s">
        <v>9</v>
      </c>
      <c r="K2697" s="6"/>
      <c r="L2697" s="6" t="s">
        <v>17528</v>
      </c>
      <c r="M2697" s="6"/>
      <c r="N2697" s="6">
        <v>376986</v>
      </c>
      <c r="O2697" s="6" t="s">
        <v>17529</v>
      </c>
      <c r="P2697" s="6"/>
      <c r="Q2697" s="6">
        <v>375528</v>
      </c>
      <c r="R2697" s="6" t="s">
        <v>17530</v>
      </c>
      <c r="S2697" s="6"/>
      <c r="T2697" s="6">
        <v>1802603</v>
      </c>
      <c r="U2697" s="6"/>
      <c r="V2697" s="6"/>
      <c r="W2697" s="6">
        <v>0</v>
      </c>
      <c r="X2697" s="6"/>
      <c r="Y2697" s="6"/>
      <c r="Z2697" s="6">
        <v>0</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8" customFormat="1" ht="39.9" customHeight="1" x14ac:dyDescent="0.25">
      <c r="A2698" s="6">
        <f t="shared" si="42"/>
        <v>2697</v>
      </c>
      <c r="B2698" s="6" t="s">
        <v>17531</v>
      </c>
      <c r="C2698" s="6" t="s">
        <v>16978</v>
      </c>
      <c r="D2698" s="6" t="s">
        <v>215</v>
      </c>
      <c r="E2698" s="6" t="s">
        <v>17526</v>
      </c>
      <c r="F2698" s="6" t="s">
        <v>17527</v>
      </c>
      <c r="G2698" s="6">
        <v>595</v>
      </c>
      <c r="H2698" s="6" t="s">
        <v>76</v>
      </c>
      <c r="I2698" s="16" t="s">
        <v>2330</v>
      </c>
      <c r="J2698" s="6" t="s">
        <v>9</v>
      </c>
      <c r="K2698" s="6"/>
      <c r="L2698" s="6" t="s">
        <v>17528</v>
      </c>
      <c r="M2698" s="6"/>
      <c r="N2698" s="6">
        <v>376986</v>
      </c>
      <c r="O2698" s="6" t="s">
        <v>17529</v>
      </c>
      <c r="P2698" s="6"/>
      <c r="Q2698" s="6">
        <v>375528</v>
      </c>
      <c r="R2698" s="6" t="s">
        <v>17530</v>
      </c>
      <c r="S2698" s="6"/>
      <c r="T2698" s="6">
        <v>1802603</v>
      </c>
      <c r="U2698" s="6"/>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8" customFormat="1" ht="39.9" customHeight="1" x14ac:dyDescent="0.25">
      <c r="A2699" s="6">
        <f t="shared" si="42"/>
        <v>2698</v>
      </c>
      <c r="B2699" s="6" t="s">
        <v>17532</v>
      </c>
      <c r="C2699" s="6" t="s">
        <v>16978</v>
      </c>
      <c r="D2699" s="6" t="s">
        <v>799</v>
      </c>
      <c r="E2699" s="6" t="s">
        <v>4648</v>
      </c>
      <c r="F2699" s="6" t="s">
        <v>17533</v>
      </c>
      <c r="G2699" s="6">
        <v>205</v>
      </c>
      <c r="H2699" s="6" t="s">
        <v>76</v>
      </c>
      <c r="I2699" s="16" t="s">
        <v>11127</v>
      </c>
      <c r="J2699" s="6" t="s">
        <v>9</v>
      </c>
      <c r="K2699" s="6"/>
      <c r="L2699" s="6" t="s">
        <v>17534</v>
      </c>
      <c r="M2699" s="6"/>
      <c r="N2699" s="6">
        <v>2460532</v>
      </c>
      <c r="O2699" s="6" t="s">
        <v>17535</v>
      </c>
      <c r="P2699" s="6"/>
      <c r="Q2699" s="6">
        <v>2256009</v>
      </c>
      <c r="R2699" s="6" t="s">
        <v>17536</v>
      </c>
      <c r="S2699" s="6"/>
      <c r="T2699" s="6">
        <v>2846243</v>
      </c>
      <c r="U2699" s="6" t="s">
        <v>17537</v>
      </c>
      <c r="V2699" s="6"/>
      <c r="W2699" s="6">
        <v>2493113</v>
      </c>
      <c r="X2699" s="6" t="s">
        <v>17538</v>
      </c>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8" customFormat="1" ht="39.9" customHeight="1" x14ac:dyDescent="0.25">
      <c r="A2700" s="6">
        <f t="shared" si="42"/>
        <v>2699</v>
      </c>
      <c r="B2700" s="6" t="s">
        <v>17539</v>
      </c>
      <c r="C2700" s="6" t="s">
        <v>16978</v>
      </c>
      <c r="D2700" s="6" t="s">
        <v>885</v>
      </c>
      <c r="E2700" s="6" t="s">
        <v>17432</v>
      </c>
      <c r="F2700" s="6" t="s">
        <v>17540</v>
      </c>
      <c r="G2700" s="6">
        <v>6544</v>
      </c>
      <c r="H2700" s="6" t="s">
        <v>93</v>
      </c>
      <c r="I2700" s="16" t="s">
        <v>2173</v>
      </c>
      <c r="J2700" s="6" t="s">
        <v>9</v>
      </c>
      <c r="K2700" s="6" t="s">
        <v>17541</v>
      </c>
      <c r="L2700" s="6" t="s">
        <v>17542</v>
      </c>
      <c r="M2700" s="6"/>
      <c r="N2700" s="6">
        <v>79920</v>
      </c>
      <c r="O2700" s="6" t="s">
        <v>17543</v>
      </c>
      <c r="P2700" s="6"/>
      <c r="Q2700" s="6">
        <v>77082</v>
      </c>
      <c r="R2700" s="6"/>
      <c r="S2700" s="6"/>
      <c r="T2700" s="6">
        <v>0</v>
      </c>
      <c r="U2700" s="6"/>
      <c r="V2700" s="6"/>
      <c r="W2700" s="6">
        <v>0</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t="s">
        <v>17544</v>
      </c>
      <c r="AQ2700" s="6"/>
      <c r="AR2700" s="6">
        <v>0</v>
      </c>
      <c r="AS2700" s="6" t="s">
        <v>17545</v>
      </c>
      <c r="AT2700" s="6"/>
      <c r="AU2700" s="6">
        <v>0</v>
      </c>
      <c r="AV2700" s="6"/>
      <c r="AW2700" s="6"/>
      <c r="AX2700" s="6">
        <v>0</v>
      </c>
      <c r="AY2700" s="6" t="s">
        <v>17546</v>
      </c>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8" customFormat="1" ht="39.9" customHeight="1" x14ac:dyDescent="0.25">
      <c r="A2701" s="6">
        <f t="shared" si="42"/>
        <v>2700</v>
      </c>
      <c r="B2701" s="6" t="s">
        <v>17547</v>
      </c>
      <c r="C2701" s="6" t="s">
        <v>16978</v>
      </c>
      <c r="D2701" s="6" t="s">
        <v>885</v>
      </c>
      <c r="E2701" s="6" t="s">
        <v>2177</v>
      </c>
      <c r="F2701" s="6" t="s">
        <v>17548</v>
      </c>
      <c r="G2701" s="6">
        <v>542</v>
      </c>
      <c r="H2701" s="6" t="s">
        <v>76</v>
      </c>
      <c r="I2701" s="16" t="s">
        <v>2173</v>
      </c>
      <c r="J2701" s="6" t="s">
        <v>9</v>
      </c>
      <c r="K2701" s="6"/>
      <c r="L2701" s="6" t="s">
        <v>17549</v>
      </c>
      <c r="M2701" s="6"/>
      <c r="N2701" s="6">
        <v>0</v>
      </c>
      <c r="O2701" s="6"/>
      <c r="P2701" s="6"/>
      <c r="Q2701" s="6">
        <v>0</v>
      </c>
      <c r="R2701" s="6"/>
      <c r="S2701" s="6"/>
      <c r="T2701" s="6">
        <v>0</v>
      </c>
      <c r="U2701" s="6"/>
      <c r="V2701" s="6"/>
      <c r="W2701" s="6">
        <v>0</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8" customFormat="1" ht="39.9" customHeight="1" x14ac:dyDescent="0.25">
      <c r="A2702" s="6">
        <f t="shared" si="42"/>
        <v>2701</v>
      </c>
      <c r="B2702" s="6" t="s">
        <v>17550</v>
      </c>
      <c r="C2702" s="6" t="s">
        <v>16978</v>
      </c>
      <c r="D2702" s="6" t="s">
        <v>799</v>
      </c>
      <c r="E2702" s="6" t="s">
        <v>17359</v>
      </c>
      <c r="F2702" s="6" t="s">
        <v>17551</v>
      </c>
      <c r="G2702" s="6">
        <v>5277</v>
      </c>
      <c r="H2702" s="6" t="s">
        <v>76</v>
      </c>
      <c r="I2702" s="16" t="s">
        <v>2173</v>
      </c>
      <c r="J2702" s="6" t="s">
        <v>9</v>
      </c>
      <c r="K2702" s="6" t="s">
        <v>17552</v>
      </c>
      <c r="L2702" s="6" t="s">
        <v>17553</v>
      </c>
      <c r="M2702" s="6"/>
      <c r="N2702" s="6">
        <v>767147</v>
      </c>
      <c r="O2702" s="6" t="s">
        <v>17554</v>
      </c>
      <c r="P2702" s="6"/>
      <c r="Q2702" s="6">
        <v>770424</v>
      </c>
      <c r="R2702" s="6"/>
      <c r="S2702" s="6"/>
      <c r="T2702" s="6">
        <v>0</v>
      </c>
      <c r="U2702" s="6"/>
      <c r="V2702" s="6"/>
      <c r="W2702" s="6">
        <v>0</v>
      </c>
      <c r="X2702" s="6"/>
      <c r="Y2702" s="6"/>
      <c r="Z2702" s="6">
        <v>0</v>
      </c>
      <c r="AA2702" s="6"/>
      <c r="AB2702" s="6"/>
      <c r="AC2702" s="6">
        <v>0</v>
      </c>
      <c r="AD2702" s="6"/>
      <c r="AE2702" s="6"/>
      <c r="AF2702" s="6">
        <v>0</v>
      </c>
      <c r="AG2702" s="6"/>
      <c r="AH2702" s="6"/>
      <c r="AI2702" s="6">
        <v>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8" customFormat="1" ht="39.9" customHeight="1" x14ac:dyDescent="0.25">
      <c r="A2703" s="6">
        <f t="shared" si="42"/>
        <v>2702</v>
      </c>
      <c r="B2703" s="6" t="s">
        <v>17555</v>
      </c>
      <c r="C2703" s="6" t="s">
        <v>16978</v>
      </c>
      <c r="D2703" s="6" t="s">
        <v>73</v>
      </c>
      <c r="E2703" s="6" t="s">
        <v>17556</v>
      </c>
      <c r="F2703" s="6" t="s">
        <v>17557</v>
      </c>
      <c r="G2703" s="6">
        <v>870</v>
      </c>
      <c r="H2703" s="6" t="s">
        <v>76</v>
      </c>
      <c r="I2703" s="16" t="s">
        <v>17558</v>
      </c>
      <c r="J2703" s="6" t="s">
        <v>9</v>
      </c>
      <c r="K2703" s="6" t="s">
        <v>14823</v>
      </c>
      <c r="L2703" s="6" t="s">
        <v>17559</v>
      </c>
      <c r="M2703" s="6"/>
      <c r="N2703" s="6">
        <v>0</v>
      </c>
      <c r="O2703" s="6" t="s">
        <v>17560</v>
      </c>
      <c r="P2703" s="6"/>
      <c r="Q2703" s="6">
        <v>164318</v>
      </c>
      <c r="R2703" s="6" t="s">
        <v>17561</v>
      </c>
      <c r="S2703" s="6"/>
      <c r="T2703" s="6">
        <v>1780490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8" customFormat="1" ht="39.9" customHeight="1" x14ac:dyDescent="0.25">
      <c r="A2704" s="6">
        <f t="shared" si="42"/>
        <v>2703</v>
      </c>
      <c r="B2704" s="6" t="s">
        <v>17562</v>
      </c>
      <c r="C2704" s="6" t="s">
        <v>16978</v>
      </c>
      <c r="D2704" s="6" t="s">
        <v>215</v>
      </c>
      <c r="E2704" s="6" t="s">
        <v>17521</v>
      </c>
      <c r="F2704" s="6" t="s">
        <v>17563</v>
      </c>
      <c r="G2704" s="6">
        <v>485</v>
      </c>
      <c r="H2704" s="6" t="s">
        <v>76</v>
      </c>
      <c r="I2704" s="16" t="s">
        <v>17564</v>
      </c>
      <c r="J2704" s="6" t="s">
        <v>9</v>
      </c>
      <c r="K2704" s="6"/>
      <c r="L2704" s="6" t="s">
        <v>17565</v>
      </c>
      <c r="M2704" s="6"/>
      <c r="N2704" s="6">
        <v>511342</v>
      </c>
      <c r="O2704" s="6" t="s">
        <v>17566</v>
      </c>
      <c r="P2704" s="6"/>
      <c r="Q2704" s="6">
        <v>0</v>
      </c>
      <c r="R2704" s="6" t="s">
        <v>17567</v>
      </c>
      <c r="S2704" s="6"/>
      <c r="T2704" s="6">
        <v>511362</v>
      </c>
      <c r="U2704" s="6"/>
      <c r="V2704" s="6"/>
      <c r="W2704" s="6">
        <v>0</v>
      </c>
      <c r="X2704" s="6"/>
      <c r="Y2704" s="6"/>
      <c r="Z2704" s="6">
        <v>0</v>
      </c>
      <c r="AA2704" s="6"/>
      <c r="AB2704" s="6"/>
      <c r="AC2704" s="6">
        <v>0</v>
      </c>
      <c r="AD2704" s="6"/>
      <c r="AE2704" s="6"/>
      <c r="AF2704" s="6">
        <v>0</v>
      </c>
      <c r="AG2704" s="6"/>
      <c r="AH2704" s="6"/>
      <c r="AI2704" s="6">
        <v>0</v>
      </c>
      <c r="AJ2704" s="6"/>
      <c r="AK2704" s="6"/>
      <c r="AL2704" s="6">
        <v>0</v>
      </c>
      <c r="AM2704" s="6"/>
      <c r="AN2704" s="6"/>
      <c r="AO2704" s="6">
        <v>0</v>
      </c>
      <c r="AP2704" s="6"/>
      <c r="AQ2704" s="6"/>
      <c r="AR2704" s="6">
        <v>0</v>
      </c>
      <c r="AS2704" s="6"/>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8" customFormat="1" ht="39.9" customHeight="1" x14ac:dyDescent="0.25">
      <c r="A2705" s="6">
        <f t="shared" si="42"/>
        <v>2704</v>
      </c>
      <c r="B2705" s="6" t="s">
        <v>17568</v>
      </c>
      <c r="C2705" s="6" t="s">
        <v>16978</v>
      </c>
      <c r="D2705" s="6" t="s">
        <v>885</v>
      </c>
      <c r="E2705" s="6" t="s">
        <v>4696</v>
      </c>
      <c r="F2705" s="6" t="s">
        <v>17569</v>
      </c>
      <c r="G2705" s="6">
        <v>3281</v>
      </c>
      <c r="H2705" s="6" t="s">
        <v>76</v>
      </c>
      <c r="I2705" s="16" t="s">
        <v>17564</v>
      </c>
      <c r="J2705" s="6" t="s">
        <v>9</v>
      </c>
      <c r="K2705" s="6" t="s">
        <v>3241</v>
      </c>
      <c r="L2705" s="6" t="s">
        <v>17570</v>
      </c>
      <c r="M2705" s="6"/>
      <c r="N2705" s="6">
        <v>124619</v>
      </c>
      <c r="O2705" s="6" t="s">
        <v>11186</v>
      </c>
      <c r="P2705" s="6"/>
      <c r="Q2705" s="6">
        <v>2529</v>
      </c>
      <c r="R2705" s="6" t="s">
        <v>17571</v>
      </c>
      <c r="S2705" s="6"/>
      <c r="T2705" s="6">
        <v>124517</v>
      </c>
      <c r="U2705" s="6" t="s">
        <v>11193</v>
      </c>
      <c r="V2705" s="6"/>
      <c r="W2705" s="6">
        <v>395239</v>
      </c>
      <c r="X2705" s="6" t="s">
        <v>17572</v>
      </c>
      <c r="Y2705" s="6"/>
      <c r="Z2705" s="6">
        <v>1726682</v>
      </c>
      <c r="AA2705" s="6" t="s">
        <v>11195</v>
      </c>
      <c r="AB2705" s="6"/>
      <c r="AC2705" s="6">
        <v>1976036</v>
      </c>
      <c r="AD2705" s="6" t="s">
        <v>17573</v>
      </c>
      <c r="AE2705" s="6"/>
      <c r="AF2705" s="6">
        <v>2533631</v>
      </c>
      <c r="AG2705" s="6" t="s">
        <v>17574</v>
      </c>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8" customFormat="1" ht="39.9" customHeight="1" x14ac:dyDescent="0.25">
      <c r="A2706" s="6">
        <f t="shared" si="42"/>
        <v>2705</v>
      </c>
      <c r="B2706" s="6" t="s">
        <v>17575</v>
      </c>
      <c r="C2706" s="6" t="s">
        <v>16978</v>
      </c>
      <c r="D2706" s="6" t="s">
        <v>841</v>
      </c>
      <c r="E2706" s="6" t="s">
        <v>842</v>
      </c>
      <c r="F2706" s="6" t="s">
        <v>17576</v>
      </c>
      <c r="G2706" s="6">
        <v>3156</v>
      </c>
      <c r="H2706" s="6" t="s">
        <v>76</v>
      </c>
      <c r="I2706" s="16" t="s">
        <v>11259</v>
      </c>
      <c r="J2706" s="6" t="s">
        <v>9</v>
      </c>
      <c r="K2706" s="6" t="s">
        <v>17577</v>
      </c>
      <c r="L2706" s="6" t="s">
        <v>17578</v>
      </c>
      <c r="M2706" s="6"/>
      <c r="N2706" s="6">
        <v>241388</v>
      </c>
      <c r="O2706" s="6" t="s">
        <v>17579</v>
      </c>
      <c r="P2706" s="6"/>
      <c r="Q2706" s="6">
        <v>658463</v>
      </c>
      <c r="R2706" s="6" t="s">
        <v>17580</v>
      </c>
      <c r="S2706" s="6"/>
      <c r="T2706" s="6">
        <v>2907703</v>
      </c>
      <c r="U2706" s="6" t="s">
        <v>17581</v>
      </c>
      <c r="V2706" s="6"/>
      <c r="W2706" s="6">
        <v>5203852</v>
      </c>
      <c r="X2706" s="6" t="s">
        <v>17582</v>
      </c>
      <c r="Y2706" s="6"/>
      <c r="Z2706" s="6">
        <v>1792443</v>
      </c>
      <c r="AA2706" s="6" t="s">
        <v>17583</v>
      </c>
      <c r="AB2706" s="6"/>
      <c r="AC2706" s="6">
        <v>1795630</v>
      </c>
      <c r="AD2706" s="6" t="s">
        <v>17584</v>
      </c>
      <c r="AE2706" s="6"/>
      <c r="AF2706" s="6">
        <v>823231</v>
      </c>
      <c r="AG2706" s="6" t="s">
        <v>17585</v>
      </c>
      <c r="AH2706" s="6"/>
      <c r="AI2706" s="6">
        <v>1642009</v>
      </c>
      <c r="AJ2706" s="6" t="s">
        <v>17586</v>
      </c>
      <c r="AK2706" s="6"/>
      <c r="AL2706" s="6">
        <v>1893613</v>
      </c>
      <c r="AM2706" s="6" t="s">
        <v>17587</v>
      </c>
      <c r="AN2706" s="6"/>
      <c r="AO2706" s="6">
        <v>1882628</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8" customFormat="1" ht="39.9" customHeight="1" x14ac:dyDescent="0.25">
      <c r="A2707" s="6">
        <f t="shared" si="42"/>
        <v>2706</v>
      </c>
      <c r="B2707" s="6" t="s">
        <v>17588</v>
      </c>
      <c r="C2707" s="6" t="s">
        <v>16978</v>
      </c>
      <c r="D2707" s="6" t="s">
        <v>17589</v>
      </c>
      <c r="E2707" s="6" t="s">
        <v>17590</v>
      </c>
      <c r="F2707" s="6" t="s">
        <v>17591</v>
      </c>
      <c r="G2707" s="6">
        <v>172</v>
      </c>
      <c r="H2707" s="6" t="s">
        <v>76</v>
      </c>
      <c r="I2707" s="16" t="s">
        <v>17558</v>
      </c>
      <c r="J2707" s="6" t="s">
        <v>9</v>
      </c>
      <c r="K2707" s="6"/>
      <c r="L2707" s="6" t="s">
        <v>17592</v>
      </c>
      <c r="M2707" s="6"/>
      <c r="N2707" s="6">
        <v>1633673</v>
      </c>
      <c r="O2707" s="6" t="s">
        <v>17593</v>
      </c>
      <c r="P2707" s="6"/>
      <c r="Q2707" s="6">
        <v>1633705</v>
      </c>
      <c r="R2707" s="6" t="s">
        <v>17594</v>
      </c>
      <c r="S2707" s="6"/>
      <c r="T2707" s="6">
        <v>1636658</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8" customFormat="1" ht="39.9" customHeight="1" x14ac:dyDescent="0.25">
      <c r="A2708" s="6">
        <f t="shared" si="42"/>
        <v>2707</v>
      </c>
      <c r="B2708" s="6" t="s">
        <v>17595</v>
      </c>
      <c r="C2708" s="6" t="s">
        <v>16978</v>
      </c>
      <c r="D2708" s="6" t="s">
        <v>215</v>
      </c>
      <c r="E2708" s="6" t="s">
        <v>17596</v>
      </c>
      <c r="F2708" s="6" t="s">
        <v>17597</v>
      </c>
      <c r="G2708" s="6">
        <v>235</v>
      </c>
      <c r="H2708" s="6" t="s">
        <v>76</v>
      </c>
      <c r="I2708" s="16" t="s">
        <v>2340</v>
      </c>
      <c r="J2708" s="6" t="s">
        <v>9</v>
      </c>
      <c r="K2708" s="6"/>
      <c r="L2708" s="6" t="s">
        <v>17598</v>
      </c>
      <c r="M2708" s="6"/>
      <c r="N2708" s="6">
        <v>0</v>
      </c>
      <c r="O2708" s="6"/>
      <c r="P2708" s="6"/>
      <c r="Q2708" s="6">
        <v>0</v>
      </c>
      <c r="R2708" s="6"/>
      <c r="S2708" s="6"/>
      <c r="T2708" s="6">
        <v>0</v>
      </c>
      <c r="U2708" s="6"/>
      <c r="V2708" s="6"/>
      <c r="W2708" s="6">
        <v>0</v>
      </c>
      <c r="X2708" s="6"/>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8" customFormat="1" ht="39.9" customHeight="1" x14ac:dyDescent="0.25">
      <c r="A2709" s="6">
        <f t="shared" si="42"/>
        <v>2708</v>
      </c>
      <c r="B2709" s="6" t="s">
        <v>17599</v>
      </c>
      <c r="C2709" s="6" t="s">
        <v>16978</v>
      </c>
      <c r="D2709" s="6" t="s">
        <v>799</v>
      </c>
      <c r="E2709" s="6" t="s">
        <v>9032</v>
      </c>
      <c r="F2709" s="6" t="s">
        <v>17600</v>
      </c>
      <c r="G2709" s="6">
        <v>385</v>
      </c>
      <c r="H2709" s="6" t="s">
        <v>76</v>
      </c>
      <c r="I2709" s="16" t="s">
        <v>844</v>
      </c>
      <c r="J2709" s="6" t="s">
        <v>9</v>
      </c>
      <c r="K2709" s="6"/>
      <c r="L2709" s="6" t="s">
        <v>17601</v>
      </c>
      <c r="M2709" s="6"/>
      <c r="N2709" s="6">
        <v>0</v>
      </c>
      <c r="O2709" s="6" t="s">
        <v>17602</v>
      </c>
      <c r="P2709" s="6"/>
      <c r="Q2709" s="6">
        <v>0</v>
      </c>
      <c r="R2709" s="6" t="s">
        <v>17603</v>
      </c>
      <c r="S2709" s="6"/>
      <c r="T2709" s="6">
        <v>0</v>
      </c>
      <c r="U2709" s="6" t="s">
        <v>17604</v>
      </c>
      <c r="V2709" s="6"/>
      <c r="W2709" s="6">
        <v>0</v>
      </c>
      <c r="X2709" s="6" t="s">
        <v>17605</v>
      </c>
      <c r="Y2709" s="6"/>
      <c r="Z2709" s="6">
        <v>0</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8" customFormat="1" ht="39.9" customHeight="1" x14ac:dyDescent="0.25">
      <c r="A2710" s="6">
        <f t="shared" si="42"/>
        <v>2709</v>
      </c>
      <c r="B2710" s="6" t="s">
        <v>17606</v>
      </c>
      <c r="C2710" s="6" t="s">
        <v>16978</v>
      </c>
      <c r="D2710" s="6" t="s">
        <v>235</v>
      </c>
      <c r="E2710" s="6" t="s">
        <v>7876</v>
      </c>
      <c r="F2710" s="6" t="s">
        <v>17607</v>
      </c>
      <c r="G2710" s="6">
        <v>446</v>
      </c>
      <c r="H2710" s="6" t="s">
        <v>76</v>
      </c>
      <c r="I2710" s="16" t="s">
        <v>17558</v>
      </c>
      <c r="J2710" s="6" t="s">
        <v>9</v>
      </c>
      <c r="K2710" s="6"/>
      <c r="L2710" s="6" t="s">
        <v>17608</v>
      </c>
      <c r="M2710" s="6"/>
      <c r="N2710" s="6">
        <v>0</v>
      </c>
      <c r="O2710" s="6" t="s">
        <v>17609</v>
      </c>
      <c r="P2710" s="6"/>
      <c r="Q2710" s="6">
        <v>0</v>
      </c>
      <c r="R2710" s="6"/>
      <c r="S2710" s="6"/>
      <c r="T2710" s="6">
        <v>0</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8" customFormat="1" ht="39.9" customHeight="1" x14ac:dyDescent="0.25">
      <c r="A2711" s="6">
        <f t="shared" si="42"/>
        <v>2710</v>
      </c>
      <c r="B2711" s="6" t="s">
        <v>17610</v>
      </c>
      <c r="C2711" s="6" t="s">
        <v>16978</v>
      </c>
      <c r="D2711" s="6" t="s">
        <v>215</v>
      </c>
      <c r="E2711" s="6" t="s">
        <v>3706</v>
      </c>
      <c r="F2711" s="6" t="s">
        <v>3706</v>
      </c>
      <c r="G2711" s="6">
        <v>430</v>
      </c>
      <c r="H2711" s="6" t="s">
        <v>76</v>
      </c>
      <c r="I2711" s="16" t="s">
        <v>2340</v>
      </c>
      <c r="J2711" s="6" t="s">
        <v>9</v>
      </c>
      <c r="K2711" s="6"/>
      <c r="L2711" s="6" t="s">
        <v>17611</v>
      </c>
      <c r="M2711" s="6"/>
      <c r="N2711" s="6">
        <v>0</v>
      </c>
      <c r="O2711" s="6" t="s">
        <v>17612</v>
      </c>
      <c r="P2711" s="6"/>
      <c r="Q2711" s="6">
        <v>0</v>
      </c>
      <c r="R2711" s="6"/>
      <c r="S2711" s="6"/>
      <c r="T2711" s="6">
        <v>0</v>
      </c>
      <c r="U2711" s="6"/>
      <c r="V2711" s="6"/>
      <c r="W2711" s="6">
        <v>0</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8" customFormat="1" ht="39.9" customHeight="1" x14ac:dyDescent="0.25">
      <c r="A2712" s="6">
        <f t="shared" si="42"/>
        <v>2711</v>
      </c>
      <c r="B2712" s="6" t="s">
        <v>17613</v>
      </c>
      <c r="C2712" s="6" t="s">
        <v>16978</v>
      </c>
      <c r="D2712" s="6" t="s">
        <v>799</v>
      </c>
      <c r="E2712" s="6" t="s">
        <v>17614</v>
      </c>
      <c r="F2712" s="6" t="s">
        <v>17615</v>
      </c>
      <c r="G2712" s="6">
        <v>597</v>
      </c>
      <c r="H2712" s="6" t="s">
        <v>76</v>
      </c>
      <c r="I2712" s="16" t="s">
        <v>1273</v>
      </c>
      <c r="J2712" s="6" t="s">
        <v>9</v>
      </c>
      <c r="K2712" s="6"/>
      <c r="L2712" s="6" t="s">
        <v>17616</v>
      </c>
      <c r="M2712" s="6"/>
      <c r="N2712" s="6">
        <v>1896654</v>
      </c>
      <c r="O2712" s="6" t="s">
        <v>17617</v>
      </c>
      <c r="P2712" s="6"/>
      <c r="Q2712" s="6">
        <v>0</v>
      </c>
      <c r="R2712" s="6" t="s">
        <v>17618</v>
      </c>
      <c r="S2712" s="6"/>
      <c r="T2712" s="6">
        <v>1930052</v>
      </c>
      <c r="U2712" s="6" t="s">
        <v>17619</v>
      </c>
      <c r="V2712" s="6"/>
      <c r="W2712" s="6">
        <v>0</v>
      </c>
      <c r="X2712" s="6" t="s">
        <v>17620</v>
      </c>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8" customFormat="1" ht="39.9" customHeight="1" x14ac:dyDescent="0.25">
      <c r="A2713" s="6">
        <f t="shared" si="42"/>
        <v>2712</v>
      </c>
      <c r="B2713" s="6" t="s">
        <v>17621</v>
      </c>
      <c r="C2713" s="6" t="s">
        <v>16978</v>
      </c>
      <c r="D2713" s="6" t="s">
        <v>799</v>
      </c>
      <c r="E2713" s="6" t="s">
        <v>17622</v>
      </c>
      <c r="F2713" s="6" t="s">
        <v>17623</v>
      </c>
      <c r="G2713" s="6">
        <v>5844</v>
      </c>
      <c r="H2713" s="6" t="s">
        <v>93</v>
      </c>
      <c r="I2713" s="16" t="s">
        <v>2192</v>
      </c>
      <c r="J2713" s="6" t="s">
        <v>9</v>
      </c>
      <c r="K2713" s="6" t="s">
        <v>17624</v>
      </c>
      <c r="L2713" s="6" t="s">
        <v>17625</v>
      </c>
      <c r="M2713" s="6"/>
      <c r="N2713" s="6">
        <v>2223441</v>
      </c>
      <c r="O2713" s="6" t="s">
        <v>17626</v>
      </c>
      <c r="P2713" s="6"/>
      <c r="Q2713" s="6">
        <v>2223687</v>
      </c>
      <c r="R2713" s="6" t="s">
        <v>17627</v>
      </c>
      <c r="S2713" s="6"/>
      <c r="T2713" s="6">
        <v>2223464</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8" customFormat="1" ht="39.9" customHeight="1" x14ac:dyDescent="0.25">
      <c r="A2714" s="6">
        <f t="shared" si="42"/>
        <v>2713</v>
      </c>
      <c r="B2714" s="6" t="s">
        <v>17628</v>
      </c>
      <c r="C2714" s="6" t="s">
        <v>16978</v>
      </c>
      <c r="D2714" s="6" t="s">
        <v>73</v>
      </c>
      <c r="E2714" s="6" t="s">
        <v>17629</v>
      </c>
      <c r="F2714" s="6" t="s">
        <v>17630</v>
      </c>
      <c r="G2714" s="6">
        <v>950</v>
      </c>
      <c r="H2714" s="6" t="s">
        <v>93</v>
      </c>
      <c r="I2714" s="16" t="s">
        <v>17631</v>
      </c>
      <c r="J2714" s="6" t="s">
        <v>9</v>
      </c>
      <c r="K2714" s="6"/>
      <c r="L2714" s="6" t="s">
        <v>17632</v>
      </c>
      <c r="M2714" s="6"/>
      <c r="N2714" s="6">
        <v>852485</v>
      </c>
      <c r="O2714" s="6" t="s">
        <v>17633</v>
      </c>
      <c r="P2714" s="6"/>
      <c r="Q2714" s="6">
        <v>1634507</v>
      </c>
      <c r="R2714" s="6" t="s">
        <v>17634</v>
      </c>
      <c r="S2714" s="6"/>
      <c r="T2714" s="6">
        <v>2888535</v>
      </c>
      <c r="U2714" s="6"/>
      <c r="V2714" s="6"/>
      <c r="W2714" s="6">
        <v>0</v>
      </c>
      <c r="X2714" s="6"/>
      <c r="Y2714" s="6"/>
      <c r="Z2714" s="6">
        <v>0</v>
      </c>
      <c r="AA2714" s="6"/>
      <c r="AB2714" s="6"/>
      <c r="AC2714" s="6">
        <v>0</v>
      </c>
      <c r="AD2714" s="6"/>
      <c r="AE2714" s="6"/>
      <c r="AF2714" s="6">
        <v>0</v>
      </c>
      <c r="AG2714" s="6"/>
      <c r="AH2714" s="6"/>
      <c r="AI2714" s="6">
        <v>0</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8" customFormat="1" ht="39.9" customHeight="1" x14ac:dyDescent="0.25">
      <c r="A2715" s="6">
        <f t="shared" si="42"/>
        <v>2714</v>
      </c>
      <c r="B2715" s="6" t="s">
        <v>17635</v>
      </c>
      <c r="C2715" s="6" t="s">
        <v>16978</v>
      </c>
      <c r="D2715" s="6" t="s">
        <v>885</v>
      </c>
      <c r="E2715" s="6" t="s">
        <v>17432</v>
      </c>
      <c r="F2715" s="6" t="s">
        <v>17636</v>
      </c>
      <c r="G2715" s="6">
        <v>244</v>
      </c>
      <c r="H2715" s="6" t="s">
        <v>76</v>
      </c>
      <c r="I2715" s="16" t="s">
        <v>17631</v>
      </c>
      <c r="J2715" s="6" t="s">
        <v>9</v>
      </c>
      <c r="K2715" s="6"/>
      <c r="L2715" s="6" t="s">
        <v>17637</v>
      </c>
      <c r="M2715" s="6"/>
      <c r="N2715" s="6">
        <v>0</v>
      </c>
      <c r="O2715" s="6" t="s">
        <v>17638</v>
      </c>
      <c r="P2715" s="6"/>
      <c r="Q2715" s="6">
        <v>0</v>
      </c>
      <c r="R2715" s="6"/>
      <c r="S2715" s="6"/>
      <c r="T2715" s="6">
        <v>0</v>
      </c>
      <c r="U2715" s="6"/>
      <c r="V2715" s="6"/>
      <c r="W2715" s="6">
        <v>0</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8" customFormat="1" ht="39.9" customHeight="1" x14ac:dyDescent="0.25">
      <c r="A2716" s="6">
        <f t="shared" si="42"/>
        <v>2715</v>
      </c>
      <c r="B2716" s="6" t="s">
        <v>17639</v>
      </c>
      <c r="C2716" s="6" t="s">
        <v>16978</v>
      </c>
      <c r="D2716" s="6" t="s">
        <v>215</v>
      </c>
      <c r="E2716" s="6" t="s">
        <v>17640</v>
      </c>
      <c r="F2716" s="6" t="s">
        <v>17641</v>
      </c>
      <c r="G2716" s="6">
        <v>634</v>
      </c>
      <c r="H2716" s="6" t="s">
        <v>93</v>
      </c>
      <c r="I2716" s="16" t="s">
        <v>844</v>
      </c>
      <c r="J2716" s="6" t="s">
        <v>9</v>
      </c>
      <c r="K2716" s="6"/>
      <c r="L2716" s="6" t="s">
        <v>17642</v>
      </c>
      <c r="M2716" s="6"/>
      <c r="N2716" s="6">
        <v>0</v>
      </c>
      <c r="O2716" s="6" t="s">
        <v>17643</v>
      </c>
      <c r="P2716" s="6"/>
      <c r="Q2716" s="6">
        <v>0</v>
      </c>
      <c r="R2716" s="6"/>
      <c r="S2716" s="6"/>
      <c r="T2716" s="6">
        <v>0</v>
      </c>
      <c r="U2716" s="6"/>
      <c r="V2716" s="6"/>
      <c r="W2716" s="6">
        <v>0</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8" customFormat="1" ht="39.9" customHeight="1" x14ac:dyDescent="0.25">
      <c r="A2717" s="6">
        <f t="shared" si="42"/>
        <v>2716</v>
      </c>
      <c r="B2717" s="6" t="s">
        <v>17644</v>
      </c>
      <c r="C2717" s="6" t="s">
        <v>16978</v>
      </c>
      <c r="D2717" s="6" t="s">
        <v>73</v>
      </c>
      <c r="E2717" s="6" t="s">
        <v>4542</v>
      </c>
      <c r="F2717" s="6" t="s">
        <v>17645</v>
      </c>
      <c r="G2717" s="6">
        <v>814</v>
      </c>
      <c r="H2717" s="6" t="s">
        <v>76</v>
      </c>
      <c r="I2717" s="16" t="s">
        <v>17558</v>
      </c>
      <c r="J2717" s="6" t="s">
        <v>9</v>
      </c>
      <c r="K2717" s="6"/>
      <c r="L2717" s="6" t="s">
        <v>17646</v>
      </c>
      <c r="M2717" s="6"/>
      <c r="N2717" s="6">
        <v>600897</v>
      </c>
      <c r="O2717" s="6" t="s">
        <v>17647</v>
      </c>
      <c r="P2717" s="6"/>
      <c r="Q2717" s="6">
        <v>1937711</v>
      </c>
      <c r="R2717" s="6" t="s">
        <v>17648</v>
      </c>
      <c r="S2717" s="6"/>
      <c r="T2717" s="6">
        <v>2547886</v>
      </c>
      <c r="U2717" s="6" t="s">
        <v>17649</v>
      </c>
      <c r="V2717" s="6"/>
      <c r="W2717" s="6">
        <v>3500500</v>
      </c>
      <c r="X2717" s="6"/>
      <c r="Y2717" s="6"/>
      <c r="Z2717" s="6">
        <v>0</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8" customFormat="1" ht="39.9" customHeight="1" x14ac:dyDescent="0.25">
      <c r="A2718" s="6">
        <f t="shared" si="42"/>
        <v>2717</v>
      </c>
      <c r="B2718" s="6" t="s">
        <v>17650</v>
      </c>
      <c r="C2718" s="6" t="s">
        <v>16978</v>
      </c>
      <c r="D2718" s="6" t="s">
        <v>312</v>
      </c>
      <c r="E2718" s="6" t="s">
        <v>17651</v>
      </c>
      <c r="F2718" s="6" t="s">
        <v>17652</v>
      </c>
      <c r="G2718" s="6">
        <v>365</v>
      </c>
      <c r="H2718" s="6" t="s">
        <v>76</v>
      </c>
      <c r="I2718" s="16" t="s">
        <v>17558</v>
      </c>
      <c r="J2718" s="6" t="s">
        <v>9</v>
      </c>
      <c r="K2718" s="6"/>
      <c r="L2718" s="6" t="s">
        <v>17653</v>
      </c>
      <c r="M2718" s="6"/>
      <c r="N2718" s="6">
        <v>1922680</v>
      </c>
      <c r="O2718" s="6" t="s">
        <v>17654</v>
      </c>
      <c r="P2718" s="6"/>
      <c r="Q2718" s="6">
        <v>2604157</v>
      </c>
      <c r="R2718" s="6" t="s">
        <v>17655</v>
      </c>
      <c r="S2718" s="6"/>
      <c r="T2718" s="6">
        <v>11058</v>
      </c>
      <c r="U2718" s="6" t="s">
        <v>17656</v>
      </c>
      <c r="V2718" s="6"/>
      <c r="W2718" s="6">
        <v>11054</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8" customFormat="1" ht="39.9" customHeight="1" x14ac:dyDescent="0.25">
      <c r="A2719" s="6">
        <f t="shared" si="42"/>
        <v>2718</v>
      </c>
      <c r="B2719" s="6" t="s">
        <v>17657</v>
      </c>
      <c r="C2719" s="6" t="s">
        <v>16978</v>
      </c>
      <c r="D2719" s="6" t="s">
        <v>966</v>
      </c>
      <c r="E2719" s="6" t="s">
        <v>17275</v>
      </c>
      <c r="F2719" s="6" t="s">
        <v>17658</v>
      </c>
      <c r="G2719" s="6">
        <v>700</v>
      </c>
      <c r="H2719" s="6" t="s">
        <v>76</v>
      </c>
      <c r="I2719" s="16" t="s">
        <v>844</v>
      </c>
      <c r="J2719" s="6" t="s">
        <v>9</v>
      </c>
      <c r="K2719" s="6" t="s">
        <v>13066</v>
      </c>
      <c r="L2719" s="6" t="s">
        <v>17659</v>
      </c>
      <c r="M2719" s="6"/>
      <c r="N2719" s="6">
        <v>1418824</v>
      </c>
      <c r="O2719" s="6" t="s">
        <v>17660</v>
      </c>
      <c r="P2719" s="6"/>
      <c r="Q2719" s="6">
        <v>1613885</v>
      </c>
      <c r="R2719" s="6" t="s">
        <v>17661</v>
      </c>
      <c r="S2719" s="6"/>
      <c r="T2719" s="6">
        <v>2059253</v>
      </c>
      <c r="U2719" s="6" t="s">
        <v>17662</v>
      </c>
      <c r="V2719" s="6"/>
      <c r="W2719" s="6">
        <v>2226338</v>
      </c>
      <c r="X2719" s="6" t="s">
        <v>17663</v>
      </c>
      <c r="Y2719" s="6"/>
      <c r="Z2719" s="6">
        <v>2358294</v>
      </c>
      <c r="AA2719" s="6" t="s">
        <v>17664</v>
      </c>
      <c r="AB2719" s="6"/>
      <c r="AC2719" s="6">
        <v>2804615</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8" customFormat="1" ht="39.9" customHeight="1" x14ac:dyDescent="0.25">
      <c r="A2720" s="6">
        <f t="shared" si="42"/>
        <v>2719</v>
      </c>
      <c r="B2720" s="6" t="s">
        <v>17665</v>
      </c>
      <c r="C2720" s="6" t="s">
        <v>16978</v>
      </c>
      <c r="D2720" s="6" t="s">
        <v>235</v>
      </c>
      <c r="E2720" s="6" t="s">
        <v>17476</v>
      </c>
      <c r="F2720" s="6" t="s">
        <v>17666</v>
      </c>
      <c r="G2720" s="6">
        <v>673</v>
      </c>
      <c r="H2720" s="6" t="s">
        <v>76</v>
      </c>
      <c r="I2720" s="16" t="s">
        <v>865</v>
      </c>
      <c r="J2720" s="6" t="s">
        <v>9</v>
      </c>
      <c r="K2720" s="6" t="s">
        <v>17667</v>
      </c>
      <c r="L2720" s="6" t="s">
        <v>17668</v>
      </c>
      <c r="M2720" s="6"/>
      <c r="N2720" s="6">
        <v>18213</v>
      </c>
      <c r="O2720" s="6" t="s">
        <v>17669</v>
      </c>
      <c r="P2720" s="6"/>
      <c r="Q2720" s="6">
        <v>52256</v>
      </c>
      <c r="R2720" s="6" t="s">
        <v>17670</v>
      </c>
      <c r="S2720" s="6"/>
      <c r="T2720" s="6">
        <v>1522718</v>
      </c>
      <c r="U2720" s="6"/>
      <c r="V2720" s="6"/>
      <c r="W2720" s="6">
        <v>0</v>
      </c>
      <c r="X2720" s="6"/>
      <c r="Y2720" s="6"/>
      <c r="Z2720" s="6">
        <v>0</v>
      </c>
      <c r="AA2720" s="6"/>
      <c r="AB2720" s="6"/>
      <c r="AC2720" s="6">
        <v>0</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8" customFormat="1" ht="39.9" customHeight="1" x14ac:dyDescent="0.25">
      <c r="A2721" s="6">
        <f t="shared" si="42"/>
        <v>2720</v>
      </c>
      <c r="B2721" s="6" t="s">
        <v>17671</v>
      </c>
      <c r="C2721" s="6" t="s">
        <v>16978</v>
      </c>
      <c r="D2721" s="6" t="s">
        <v>1964</v>
      </c>
      <c r="E2721" s="6" t="s">
        <v>17672</v>
      </c>
      <c r="F2721" s="6" t="s">
        <v>17673</v>
      </c>
      <c r="G2721" s="6">
        <v>1433</v>
      </c>
      <c r="H2721" s="6" t="s">
        <v>76</v>
      </c>
      <c r="I2721" s="16" t="s">
        <v>844</v>
      </c>
      <c r="J2721" s="6" t="s">
        <v>9</v>
      </c>
      <c r="K2721" s="6"/>
      <c r="L2721" s="6" t="s">
        <v>17674</v>
      </c>
      <c r="M2721" s="6"/>
      <c r="N2721" s="6">
        <v>2164153</v>
      </c>
      <c r="O2721" s="6" t="s">
        <v>17675</v>
      </c>
      <c r="P2721" s="6"/>
      <c r="Q2721" s="6">
        <v>2647098</v>
      </c>
      <c r="R2721" s="6"/>
      <c r="S2721" s="6"/>
      <c r="T2721" s="6">
        <v>0</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8" customFormat="1" ht="39.9" customHeight="1" x14ac:dyDescent="0.25">
      <c r="A2722" s="6">
        <f t="shared" si="42"/>
        <v>2721</v>
      </c>
      <c r="B2722" s="6" t="s">
        <v>17676</v>
      </c>
      <c r="C2722" s="6" t="s">
        <v>16978</v>
      </c>
      <c r="D2722" s="6" t="s">
        <v>215</v>
      </c>
      <c r="E2722" s="6" t="s">
        <v>17677</v>
      </c>
      <c r="F2722" s="6" t="s">
        <v>17678</v>
      </c>
      <c r="G2722" s="6">
        <v>19700</v>
      </c>
      <c r="H2722" s="6" t="s">
        <v>76</v>
      </c>
      <c r="I2722" s="16" t="s">
        <v>2192</v>
      </c>
      <c r="J2722" s="6" t="s">
        <v>9</v>
      </c>
      <c r="K2722" s="6" t="s">
        <v>17679</v>
      </c>
      <c r="L2722" s="6" t="s">
        <v>17680</v>
      </c>
      <c r="M2722" s="6"/>
      <c r="N2722" s="6">
        <v>543196</v>
      </c>
      <c r="O2722" s="6" t="s">
        <v>17681</v>
      </c>
      <c r="P2722" s="6"/>
      <c r="Q2722" s="6">
        <v>2581689</v>
      </c>
      <c r="R2722" s="6" t="s">
        <v>17682</v>
      </c>
      <c r="S2722" s="6"/>
      <c r="T2722" s="6">
        <v>562141</v>
      </c>
      <c r="U2722" s="6" t="s">
        <v>17683</v>
      </c>
      <c r="V2722" s="6"/>
      <c r="W2722" s="6">
        <v>1274528</v>
      </c>
      <c r="X2722" s="6"/>
      <c r="Y2722" s="6"/>
      <c r="Z2722" s="6">
        <v>0</v>
      </c>
      <c r="AA2722" s="6"/>
      <c r="AB2722" s="6"/>
      <c r="AC2722" s="6">
        <v>0</v>
      </c>
      <c r="AD2722" s="6"/>
      <c r="AE2722" s="6"/>
      <c r="AF2722" s="6">
        <v>0</v>
      </c>
      <c r="AG2722" s="6"/>
      <c r="AH2722" s="6"/>
      <c r="AI2722" s="6">
        <v>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8" customFormat="1" ht="39.9" customHeight="1" x14ac:dyDescent="0.25">
      <c r="A2723" s="6">
        <f t="shared" si="42"/>
        <v>2722</v>
      </c>
      <c r="B2723" s="6" t="s">
        <v>17684</v>
      </c>
      <c r="C2723" s="6" t="s">
        <v>16978</v>
      </c>
      <c r="D2723" s="6" t="s">
        <v>215</v>
      </c>
      <c r="E2723" s="6" t="s">
        <v>17685</v>
      </c>
      <c r="F2723" s="6" t="s">
        <v>17686</v>
      </c>
      <c r="G2723" s="6">
        <v>533</v>
      </c>
      <c r="H2723" s="6" t="s">
        <v>76</v>
      </c>
      <c r="I2723" s="16" t="s">
        <v>2192</v>
      </c>
      <c r="J2723" s="6" t="s">
        <v>9</v>
      </c>
      <c r="K2723" s="6"/>
      <c r="L2723" s="6" t="s">
        <v>17687</v>
      </c>
      <c r="M2723" s="6"/>
      <c r="N2723" s="6">
        <v>603553</v>
      </c>
      <c r="O2723" s="6" t="s">
        <v>17688</v>
      </c>
      <c r="P2723" s="6"/>
      <c r="Q2723" s="6">
        <v>2248795</v>
      </c>
      <c r="R2723" s="6" t="s">
        <v>17689</v>
      </c>
      <c r="S2723" s="6"/>
      <c r="T2723" s="6">
        <v>2248773</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8" customFormat="1" ht="39.9" customHeight="1" x14ac:dyDescent="0.25">
      <c r="A2724" s="6">
        <f t="shared" si="42"/>
        <v>2723</v>
      </c>
      <c r="B2724" s="6" t="s">
        <v>17690</v>
      </c>
      <c r="C2724" s="6" t="s">
        <v>16978</v>
      </c>
      <c r="D2724" s="6" t="s">
        <v>73</v>
      </c>
      <c r="E2724" s="6" t="s">
        <v>17460</v>
      </c>
      <c r="F2724" s="6" t="s">
        <v>17691</v>
      </c>
      <c r="G2724" s="6">
        <v>512</v>
      </c>
      <c r="H2724" s="6" t="s">
        <v>93</v>
      </c>
      <c r="I2724" s="16" t="s">
        <v>844</v>
      </c>
      <c r="J2724" s="6" t="s">
        <v>9</v>
      </c>
      <c r="K2724" s="6" t="s">
        <v>17692</v>
      </c>
      <c r="L2724" s="6" t="s">
        <v>17693</v>
      </c>
      <c r="M2724" s="6"/>
      <c r="N2724" s="6">
        <v>884771</v>
      </c>
      <c r="O2724" s="6" t="s">
        <v>17694</v>
      </c>
      <c r="P2724" s="6"/>
      <c r="Q2724" s="6">
        <v>1329229</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8" customFormat="1" ht="39.9" customHeight="1" x14ac:dyDescent="0.25">
      <c r="A2725" s="6">
        <f t="shared" si="42"/>
        <v>2724</v>
      </c>
      <c r="B2725" s="6" t="s">
        <v>17695</v>
      </c>
      <c r="C2725" s="6" t="s">
        <v>16978</v>
      </c>
      <c r="D2725" s="6" t="s">
        <v>215</v>
      </c>
      <c r="E2725" s="6" t="s">
        <v>17696</v>
      </c>
      <c r="F2725" s="6" t="s">
        <v>17697</v>
      </c>
      <c r="G2725" s="6">
        <v>137</v>
      </c>
      <c r="H2725" s="6" t="s">
        <v>76</v>
      </c>
      <c r="I2725" s="16" t="s">
        <v>17631</v>
      </c>
      <c r="J2725" s="6" t="s">
        <v>9</v>
      </c>
      <c r="K2725" s="6"/>
      <c r="L2725" s="6" t="s">
        <v>17695</v>
      </c>
      <c r="M2725" s="6"/>
      <c r="N2725" s="6">
        <v>0</v>
      </c>
      <c r="O2725" s="6"/>
      <c r="P2725" s="6"/>
      <c r="Q2725" s="6">
        <v>0</v>
      </c>
      <c r="R2725" s="6"/>
      <c r="S2725" s="6"/>
      <c r="T2725" s="6">
        <v>0</v>
      </c>
      <c r="U2725" s="6"/>
      <c r="V2725" s="6"/>
      <c r="W2725" s="6">
        <v>0</v>
      </c>
      <c r="X2725" s="6"/>
      <c r="Y2725" s="6"/>
      <c r="Z2725" s="6">
        <v>0</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8" customFormat="1" ht="39.9" customHeight="1" x14ac:dyDescent="0.25">
      <c r="A2726" s="6">
        <f t="shared" si="42"/>
        <v>2725</v>
      </c>
      <c r="B2726" s="6" t="s">
        <v>17698</v>
      </c>
      <c r="C2726" s="6" t="s">
        <v>16978</v>
      </c>
      <c r="D2726" s="6" t="s">
        <v>966</v>
      </c>
      <c r="E2726" s="6" t="s">
        <v>17699</v>
      </c>
      <c r="F2726" s="6" t="s">
        <v>17700</v>
      </c>
      <c r="G2726" s="6">
        <v>129</v>
      </c>
      <c r="H2726" s="6" t="s">
        <v>76</v>
      </c>
      <c r="I2726" s="16" t="s">
        <v>17631</v>
      </c>
      <c r="J2726" s="6" t="s">
        <v>9</v>
      </c>
      <c r="K2726" s="6"/>
      <c r="L2726" s="6" t="s">
        <v>17701</v>
      </c>
      <c r="M2726" s="6"/>
      <c r="N2726" s="6">
        <v>0</v>
      </c>
      <c r="O2726" s="6" t="s">
        <v>17702</v>
      </c>
      <c r="P2726" s="6"/>
      <c r="Q2726" s="6">
        <v>0</v>
      </c>
      <c r="R2726" s="6"/>
      <c r="S2726" s="6"/>
      <c r="T2726" s="6">
        <v>0</v>
      </c>
      <c r="U2726" s="6"/>
      <c r="V2726" s="6"/>
      <c r="W2726" s="6">
        <v>0</v>
      </c>
      <c r="X2726" s="6"/>
      <c r="Y2726" s="6"/>
      <c r="Z2726" s="6">
        <v>0</v>
      </c>
      <c r="AA2726" s="6"/>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8" customFormat="1" ht="39.9" customHeight="1" x14ac:dyDescent="0.25">
      <c r="A2727" s="6">
        <f t="shared" si="42"/>
        <v>2726</v>
      </c>
      <c r="B2727" s="6" t="s">
        <v>17703</v>
      </c>
      <c r="C2727" s="6" t="s">
        <v>16978</v>
      </c>
      <c r="D2727" s="6" t="s">
        <v>73</v>
      </c>
      <c r="E2727" s="6" t="s">
        <v>4542</v>
      </c>
      <c r="F2727" s="6" t="s">
        <v>17704</v>
      </c>
      <c r="G2727" s="6">
        <v>100</v>
      </c>
      <c r="H2727" s="6" t="s">
        <v>76</v>
      </c>
      <c r="I2727" s="16" t="s">
        <v>865</v>
      </c>
      <c r="J2727" s="6" t="s">
        <v>9</v>
      </c>
      <c r="K2727" s="6"/>
      <c r="L2727" s="6" t="s">
        <v>17705</v>
      </c>
      <c r="M2727" s="6"/>
      <c r="N2727" s="6">
        <v>0</v>
      </c>
      <c r="O2727" s="6"/>
      <c r="P2727" s="6"/>
      <c r="Q2727" s="6">
        <v>0</v>
      </c>
      <c r="R2727" s="6"/>
      <c r="S2727" s="6"/>
      <c r="T2727" s="6">
        <v>0</v>
      </c>
      <c r="U2727" s="6"/>
      <c r="V2727" s="6"/>
      <c r="W2727" s="6">
        <v>0</v>
      </c>
      <c r="X2727" s="6"/>
      <c r="Y2727" s="6"/>
      <c r="Z2727" s="6">
        <v>0</v>
      </c>
      <c r="AA2727" s="6"/>
      <c r="AB2727" s="6"/>
      <c r="AC2727" s="6">
        <v>0</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8" customFormat="1" ht="39.9" customHeight="1" x14ac:dyDescent="0.25">
      <c r="A2728" s="6">
        <f t="shared" si="42"/>
        <v>2727</v>
      </c>
      <c r="B2728" s="6" t="s">
        <v>17706</v>
      </c>
      <c r="C2728" s="6" t="s">
        <v>16978</v>
      </c>
      <c r="D2728" s="6" t="s">
        <v>73</v>
      </c>
      <c r="E2728" s="6" t="s">
        <v>4542</v>
      </c>
      <c r="F2728" s="6" t="s">
        <v>17707</v>
      </c>
      <c r="G2728" s="6">
        <v>114</v>
      </c>
      <c r="H2728" s="6" t="s">
        <v>93</v>
      </c>
      <c r="I2728" s="16" t="s">
        <v>844</v>
      </c>
      <c r="J2728" s="6" t="s">
        <v>9</v>
      </c>
      <c r="K2728" s="6"/>
      <c r="L2728" s="6" t="s">
        <v>17708</v>
      </c>
      <c r="M2728" s="6"/>
      <c r="N2728" s="6">
        <v>0</v>
      </c>
      <c r="O2728" s="6"/>
      <c r="P2728" s="6"/>
      <c r="Q2728" s="6">
        <v>0</v>
      </c>
      <c r="R2728" s="6"/>
      <c r="S2728" s="6"/>
      <c r="T2728" s="6">
        <v>0</v>
      </c>
      <c r="U2728" s="6"/>
      <c r="V2728" s="6"/>
      <c r="W2728" s="6">
        <v>0</v>
      </c>
      <c r="X2728" s="6"/>
      <c r="Y2728" s="6"/>
      <c r="Z2728" s="6">
        <v>0</v>
      </c>
      <c r="AA2728" s="6"/>
      <c r="AB2728" s="6"/>
      <c r="AC2728" s="6">
        <v>0</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8" customFormat="1" ht="39.9" customHeight="1" x14ac:dyDescent="0.25">
      <c r="A2729" s="6">
        <f t="shared" si="42"/>
        <v>2728</v>
      </c>
      <c r="B2729" s="6" t="s">
        <v>17709</v>
      </c>
      <c r="C2729" s="6" t="s">
        <v>16978</v>
      </c>
      <c r="D2729" s="6" t="s">
        <v>799</v>
      </c>
      <c r="E2729" s="6" t="s">
        <v>17521</v>
      </c>
      <c r="F2729" s="6" t="s">
        <v>17710</v>
      </c>
      <c r="G2729" s="6">
        <v>380</v>
      </c>
      <c r="H2729" s="6" t="s">
        <v>93</v>
      </c>
      <c r="I2729" s="16" t="s">
        <v>844</v>
      </c>
      <c r="J2729" s="6" t="s">
        <v>9</v>
      </c>
      <c r="K2729" s="6"/>
      <c r="L2729" s="6" t="s">
        <v>17711</v>
      </c>
      <c r="M2729" s="6"/>
      <c r="N2729" s="6">
        <v>0</v>
      </c>
      <c r="O2729" s="6"/>
      <c r="P2729" s="6"/>
      <c r="Q2729" s="6">
        <v>0</v>
      </c>
      <c r="R2729" s="6"/>
      <c r="S2729" s="6"/>
      <c r="T2729" s="6">
        <v>0</v>
      </c>
      <c r="U2729" s="6"/>
      <c r="V2729" s="6"/>
      <c r="W2729" s="6">
        <v>0</v>
      </c>
      <c r="X2729" s="6"/>
      <c r="Y2729" s="6"/>
      <c r="Z2729" s="6">
        <v>0</v>
      </c>
      <c r="AA2729" s="6"/>
      <c r="AB2729" s="6"/>
      <c r="AC2729" s="6">
        <v>0</v>
      </c>
      <c r="AD2729" s="6"/>
      <c r="AE2729" s="6"/>
      <c r="AF2729" s="6">
        <v>0</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8" customFormat="1" ht="39.9" customHeight="1" x14ac:dyDescent="0.25">
      <c r="A2730" s="6">
        <f t="shared" si="42"/>
        <v>2729</v>
      </c>
      <c r="B2730" s="6" t="s">
        <v>17712</v>
      </c>
      <c r="C2730" s="6" t="s">
        <v>16978</v>
      </c>
      <c r="D2730" s="6" t="s">
        <v>215</v>
      </c>
      <c r="E2730" s="6" t="s">
        <v>17713</v>
      </c>
      <c r="F2730" s="6" t="s">
        <v>17714</v>
      </c>
      <c r="G2730" s="6">
        <v>622</v>
      </c>
      <c r="H2730" s="6" t="s">
        <v>76</v>
      </c>
      <c r="I2730" s="16" t="s">
        <v>844</v>
      </c>
      <c r="J2730" s="6" t="s">
        <v>9</v>
      </c>
      <c r="K2730" s="6"/>
      <c r="L2730" s="6" t="s">
        <v>17715</v>
      </c>
      <c r="M2730" s="6"/>
      <c r="N2730" s="6">
        <v>0</v>
      </c>
      <c r="O2730" s="6" t="s">
        <v>17716</v>
      </c>
      <c r="P2730" s="6"/>
      <c r="Q2730" s="6">
        <v>0</v>
      </c>
      <c r="R2730" s="6" t="s">
        <v>17717</v>
      </c>
      <c r="S2730" s="6"/>
      <c r="T2730" s="6">
        <v>0</v>
      </c>
      <c r="U2730" s="6"/>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8" customFormat="1" ht="39.9" customHeight="1" x14ac:dyDescent="0.25">
      <c r="A2731" s="6">
        <f t="shared" si="42"/>
        <v>2730</v>
      </c>
      <c r="B2731" s="6" t="s">
        <v>17718</v>
      </c>
      <c r="C2731" s="6" t="s">
        <v>16978</v>
      </c>
      <c r="D2731" s="6" t="s">
        <v>17719</v>
      </c>
      <c r="E2731" s="6" t="s">
        <v>17720</v>
      </c>
      <c r="F2731" s="6" t="s">
        <v>17721</v>
      </c>
      <c r="G2731" s="6">
        <v>356</v>
      </c>
      <c r="H2731" s="6" t="s">
        <v>76</v>
      </c>
      <c r="I2731" s="16" t="s">
        <v>844</v>
      </c>
      <c r="J2731" s="6" t="s">
        <v>9</v>
      </c>
      <c r="K2731" s="6"/>
      <c r="L2731" s="6" t="s">
        <v>17722</v>
      </c>
      <c r="M2731" s="6"/>
      <c r="N2731" s="6">
        <v>0</v>
      </c>
      <c r="O2731" s="6" t="s">
        <v>17723</v>
      </c>
      <c r="P2731" s="6"/>
      <c r="Q2731" s="6">
        <v>0</v>
      </c>
      <c r="R2731" s="6" t="s">
        <v>17724</v>
      </c>
      <c r="S2731" s="6"/>
      <c r="T2731" s="6">
        <v>0</v>
      </c>
      <c r="U2731" s="6" t="s">
        <v>17725</v>
      </c>
      <c r="V2731" s="6"/>
      <c r="W2731" s="6">
        <v>0</v>
      </c>
      <c r="X2731" s="6" t="s">
        <v>17726</v>
      </c>
      <c r="Y2731" s="6"/>
      <c r="Z2731" s="6">
        <v>0</v>
      </c>
      <c r="AA2731" s="6" t="s">
        <v>17727</v>
      </c>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8" customFormat="1" ht="39.9" customHeight="1" x14ac:dyDescent="0.25">
      <c r="A2732" s="6">
        <f t="shared" si="42"/>
        <v>2731</v>
      </c>
      <c r="B2732" s="6" t="s">
        <v>17728</v>
      </c>
      <c r="C2732" s="6" t="s">
        <v>16978</v>
      </c>
      <c r="D2732" s="6" t="s">
        <v>17719</v>
      </c>
      <c r="E2732" s="6" t="s">
        <v>17720</v>
      </c>
      <c r="F2732" s="6" t="s">
        <v>17729</v>
      </c>
      <c r="G2732" s="6">
        <v>356</v>
      </c>
      <c r="H2732" s="6" t="s">
        <v>76</v>
      </c>
      <c r="I2732" s="16" t="s">
        <v>844</v>
      </c>
      <c r="J2732" s="6" t="s">
        <v>9</v>
      </c>
      <c r="K2732" s="6"/>
      <c r="L2732" s="6" t="s">
        <v>17723</v>
      </c>
      <c r="M2732" s="6"/>
      <c r="N2732" s="6">
        <v>0</v>
      </c>
      <c r="O2732" s="6" t="s">
        <v>17724</v>
      </c>
      <c r="P2732" s="6"/>
      <c r="Q2732" s="6">
        <v>0</v>
      </c>
      <c r="R2732" s="6" t="s">
        <v>17727</v>
      </c>
      <c r="S2732" s="6"/>
      <c r="T2732" s="6">
        <v>0</v>
      </c>
      <c r="U2732" s="6" t="s">
        <v>17730</v>
      </c>
      <c r="V2732" s="6"/>
      <c r="W2732" s="6">
        <v>0</v>
      </c>
      <c r="X2732" s="6" t="s">
        <v>17731</v>
      </c>
      <c r="Y2732" s="6"/>
      <c r="Z2732" s="6">
        <v>0</v>
      </c>
      <c r="AA2732" s="6"/>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8" customFormat="1" ht="39.9" customHeight="1" x14ac:dyDescent="0.25">
      <c r="A2733" s="6">
        <f t="shared" si="42"/>
        <v>2732</v>
      </c>
      <c r="B2733" s="6" t="s">
        <v>17732</v>
      </c>
      <c r="C2733" s="6" t="s">
        <v>16978</v>
      </c>
      <c r="D2733" s="6" t="s">
        <v>215</v>
      </c>
      <c r="E2733" s="6" t="s">
        <v>17733</v>
      </c>
      <c r="F2733" s="6" t="s">
        <v>17734</v>
      </c>
      <c r="G2733" s="6">
        <v>175</v>
      </c>
      <c r="H2733" s="6" t="s">
        <v>76</v>
      </c>
      <c r="I2733" s="16" t="s">
        <v>844</v>
      </c>
      <c r="J2733" s="6" t="s">
        <v>9</v>
      </c>
      <c r="K2733" s="6"/>
      <c r="L2733" s="6" t="s">
        <v>17735</v>
      </c>
      <c r="M2733" s="6"/>
      <c r="N2733" s="6">
        <v>0</v>
      </c>
      <c r="O2733" s="6" t="s">
        <v>17736</v>
      </c>
      <c r="P2733" s="6"/>
      <c r="Q2733" s="6">
        <v>0</v>
      </c>
      <c r="R2733" s="6" t="s">
        <v>17737</v>
      </c>
      <c r="S2733" s="6"/>
      <c r="T2733" s="6">
        <v>0</v>
      </c>
      <c r="U2733" s="6" t="s">
        <v>17738</v>
      </c>
      <c r="V2733" s="6"/>
      <c r="W2733" s="6">
        <v>0</v>
      </c>
      <c r="X2733" s="6" t="s">
        <v>17739</v>
      </c>
      <c r="Y2733" s="6"/>
      <c r="Z2733" s="6">
        <v>0</v>
      </c>
      <c r="AA2733" s="6" t="s">
        <v>17740</v>
      </c>
      <c r="AB2733" s="6"/>
      <c r="AC2733" s="6">
        <v>0</v>
      </c>
      <c r="AD2733" s="6" t="s">
        <v>17741</v>
      </c>
      <c r="AE2733" s="6"/>
      <c r="AF2733" s="6">
        <v>0</v>
      </c>
      <c r="AG2733" s="6"/>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8" customFormat="1" ht="39.9" customHeight="1" x14ac:dyDescent="0.25">
      <c r="A2734" s="6">
        <f t="shared" si="42"/>
        <v>2733</v>
      </c>
      <c r="B2734" s="6" t="s">
        <v>17742</v>
      </c>
      <c r="C2734" s="6" t="s">
        <v>16978</v>
      </c>
      <c r="D2734" s="6" t="s">
        <v>215</v>
      </c>
      <c r="E2734" s="6" t="s">
        <v>17743</v>
      </c>
      <c r="F2734" s="6" t="s">
        <v>17744</v>
      </c>
      <c r="G2734" s="6">
        <v>242</v>
      </c>
      <c r="H2734" s="6" t="s">
        <v>76</v>
      </c>
      <c r="I2734" s="16" t="s">
        <v>844</v>
      </c>
      <c r="J2734" s="6" t="s">
        <v>9</v>
      </c>
      <c r="K2734" s="6"/>
      <c r="L2734" s="6" t="s">
        <v>17742</v>
      </c>
      <c r="M2734" s="6"/>
      <c r="N2734" s="6">
        <v>0</v>
      </c>
      <c r="O2734" s="6" t="s">
        <v>17745</v>
      </c>
      <c r="P2734" s="6"/>
      <c r="Q2734" s="6">
        <v>0</v>
      </c>
      <c r="R2734" s="6"/>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8" customFormat="1" ht="39.9" customHeight="1" x14ac:dyDescent="0.25">
      <c r="A2735" s="6">
        <f t="shared" si="42"/>
        <v>2734</v>
      </c>
      <c r="B2735" s="6" t="s">
        <v>17746</v>
      </c>
      <c r="C2735" s="6" t="s">
        <v>16978</v>
      </c>
      <c r="D2735" s="6" t="s">
        <v>215</v>
      </c>
      <c r="E2735" s="6" t="s">
        <v>17747</v>
      </c>
      <c r="F2735" s="6" t="s">
        <v>17748</v>
      </c>
      <c r="G2735" s="6">
        <v>147</v>
      </c>
      <c r="H2735" s="6" t="s">
        <v>76</v>
      </c>
      <c r="I2735" s="16" t="s">
        <v>2192</v>
      </c>
      <c r="J2735" s="6" t="s">
        <v>9</v>
      </c>
      <c r="K2735" s="6"/>
      <c r="L2735" s="6" t="s">
        <v>17749</v>
      </c>
      <c r="M2735" s="6"/>
      <c r="N2735" s="6">
        <v>0</v>
      </c>
      <c r="O2735" s="6" t="s">
        <v>17750</v>
      </c>
      <c r="P2735" s="6"/>
      <c r="Q2735" s="6">
        <v>0</v>
      </c>
      <c r="R2735" s="6"/>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8" customFormat="1" ht="39.9" customHeight="1" x14ac:dyDescent="0.25">
      <c r="A2736" s="6">
        <f t="shared" si="42"/>
        <v>2735</v>
      </c>
      <c r="B2736" s="6" t="s">
        <v>17751</v>
      </c>
      <c r="C2736" s="6" t="s">
        <v>16978</v>
      </c>
      <c r="D2736" s="6" t="s">
        <v>799</v>
      </c>
      <c r="E2736" s="6" t="s">
        <v>17752</v>
      </c>
      <c r="F2736" s="6" t="s">
        <v>17753</v>
      </c>
      <c r="G2736" s="6">
        <v>116</v>
      </c>
      <c r="H2736" s="6" t="s">
        <v>76</v>
      </c>
      <c r="I2736" s="16" t="s">
        <v>2192</v>
      </c>
      <c r="J2736" s="6" t="s">
        <v>9</v>
      </c>
      <c r="K2736" s="6"/>
      <c r="L2736" s="6" t="s">
        <v>17754</v>
      </c>
      <c r="M2736" s="6"/>
      <c r="N2736" s="6">
        <v>25815</v>
      </c>
      <c r="O2736" s="6" t="s">
        <v>17755</v>
      </c>
      <c r="P2736" s="6"/>
      <c r="Q2736" s="6">
        <v>25946</v>
      </c>
      <c r="R2736" s="6"/>
      <c r="S2736" s="6"/>
      <c r="T2736" s="6">
        <v>0</v>
      </c>
      <c r="U2736" s="6"/>
      <c r="V2736" s="6"/>
      <c r="W2736" s="6">
        <v>0</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8" customFormat="1" ht="39.9" customHeight="1" x14ac:dyDescent="0.25">
      <c r="A2737" s="6">
        <f t="shared" si="42"/>
        <v>2736</v>
      </c>
      <c r="B2737" s="6" t="s">
        <v>17756</v>
      </c>
      <c r="C2737" s="6" t="s">
        <v>16978</v>
      </c>
      <c r="D2737" s="6" t="s">
        <v>966</v>
      </c>
      <c r="E2737" s="6" t="s">
        <v>17275</v>
      </c>
      <c r="F2737" s="6" t="s">
        <v>17757</v>
      </c>
      <c r="G2737" s="6">
        <v>3767</v>
      </c>
      <c r="H2737" s="6" t="s">
        <v>76</v>
      </c>
      <c r="I2737" s="16" t="s">
        <v>859</v>
      </c>
      <c r="J2737" s="6" t="s">
        <v>9</v>
      </c>
      <c r="K2737" s="6"/>
      <c r="L2737" s="6" t="s">
        <v>13960</v>
      </c>
      <c r="M2737" s="6"/>
      <c r="N2737" s="6">
        <v>79894</v>
      </c>
      <c r="O2737" s="6" t="s">
        <v>13958</v>
      </c>
      <c r="P2737" s="6"/>
      <c r="Q2737" s="6">
        <v>79930</v>
      </c>
      <c r="R2737" s="6" t="s">
        <v>13962</v>
      </c>
      <c r="S2737" s="6"/>
      <c r="T2737" s="6">
        <v>79956</v>
      </c>
      <c r="U2737" s="6" t="s">
        <v>13956</v>
      </c>
      <c r="V2737" s="6"/>
      <c r="W2737" s="6">
        <v>79981</v>
      </c>
      <c r="X2737" s="6"/>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8" customFormat="1" ht="39.9" customHeight="1" x14ac:dyDescent="0.25">
      <c r="A2738" s="6">
        <f t="shared" si="42"/>
        <v>2737</v>
      </c>
      <c r="B2738" s="6" t="s">
        <v>17758</v>
      </c>
      <c r="C2738" s="6" t="s">
        <v>16978</v>
      </c>
      <c r="D2738" s="6" t="s">
        <v>215</v>
      </c>
      <c r="E2738" s="6" t="s">
        <v>17759</v>
      </c>
      <c r="F2738" s="6" t="s">
        <v>17760</v>
      </c>
      <c r="G2738" s="6">
        <v>839</v>
      </c>
      <c r="H2738" s="6" t="s">
        <v>76</v>
      </c>
      <c r="I2738" s="16" t="s">
        <v>859</v>
      </c>
      <c r="J2738" s="6" t="s">
        <v>9</v>
      </c>
      <c r="K2738" s="6"/>
      <c r="L2738" s="6" t="s">
        <v>17761</v>
      </c>
      <c r="M2738" s="6"/>
      <c r="N2738" s="6">
        <v>0</v>
      </c>
      <c r="O2738" s="6" t="s">
        <v>17762</v>
      </c>
      <c r="P2738" s="6"/>
      <c r="Q2738" s="6">
        <v>0</v>
      </c>
      <c r="R2738" s="6" t="s">
        <v>17763</v>
      </c>
      <c r="S2738" s="6"/>
      <c r="T2738" s="6">
        <v>0</v>
      </c>
      <c r="U2738" s="6" t="s">
        <v>17764</v>
      </c>
      <c r="V2738" s="6"/>
      <c r="W2738" s="6">
        <v>0</v>
      </c>
      <c r="X2738" s="6"/>
      <c r="Y2738" s="6"/>
      <c r="Z2738" s="6">
        <v>0</v>
      </c>
      <c r="AA2738" s="6"/>
      <c r="AB2738" s="6"/>
      <c r="AC2738" s="6">
        <v>0</v>
      </c>
      <c r="AD2738" s="6"/>
      <c r="AE2738" s="6"/>
      <c r="AF2738" s="6">
        <v>0</v>
      </c>
      <c r="AG2738" s="6"/>
      <c r="AH2738" s="6"/>
      <c r="AI2738" s="6">
        <v>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8" customFormat="1" ht="39.9" customHeight="1" x14ac:dyDescent="0.25">
      <c r="A2739" s="6">
        <f t="shared" si="42"/>
        <v>2738</v>
      </c>
      <c r="B2739" s="6" t="s">
        <v>12897</v>
      </c>
      <c r="C2739" s="6" t="s">
        <v>16978</v>
      </c>
      <c r="D2739" s="6" t="s">
        <v>7056</v>
      </c>
      <c r="E2739" s="6" t="s">
        <v>7057</v>
      </c>
      <c r="F2739" s="6" t="s">
        <v>17765</v>
      </c>
      <c r="G2739" s="6">
        <v>255</v>
      </c>
      <c r="H2739" s="6" t="s">
        <v>76</v>
      </c>
      <c r="I2739" s="16" t="s">
        <v>859</v>
      </c>
      <c r="J2739" s="6" t="s">
        <v>9</v>
      </c>
      <c r="K2739" s="6" t="s">
        <v>979</v>
      </c>
      <c r="L2739" s="6" t="s">
        <v>17766</v>
      </c>
      <c r="M2739" s="6"/>
      <c r="N2739" s="6">
        <v>268313</v>
      </c>
      <c r="O2739" s="6" t="s">
        <v>17767</v>
      </c>
      <c r="P2739" s="6"/>
      <c r="Q2739" s="6">
        <v>283080</v>
      </c>
      <c r="R2739" s="6" t="s">
        <v>17768</v>
      </c>
      <c r="S2739" s="6"/>
      <c r="T2739" s="6">
        <v>289303</v>
      </c>
      <c r="U2739" s="6" t="s">
        <v>17769</v>
      </c>
      <c r="V2739" s="6"/>
      <c r="W2739" s="6">
        <v>2682947</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8" customFormat="1" ht="39.9" customHeight="1" x14ac:dyDescent="0.25">
      <c r="A2740" s="6">
        <f t="shared" si="42"/>
        <v>2739</v>
      </c>
      <c r="B2740" s="6" t="s">
        <v>17770</v>
      </c>
      <c r="C2740" s="6" t="s">
        <v>16978</v>
      </c>
      <c r="D2740" s="6" t="s">
        <v>7056</v>
      </c>
      <c r="E2740" s="6" t="s">
        <v>7057</v>
      </c>
      <c r="F2740" s="6" t="s">
        <v>17771</v>
      </c>
      <c r="G2740" s="6">
        <v>491</v>
      </c>
      <c r="H2740" s="6" t="s">
        <v>76</v>
      </c>
      <c r="I2740" s="16" t="s">
        <v>859</v>
      </c>
      <c r="J2740" s="6" t="s">
        <v>9</v>
      </c>
      <c r="K2740" s="6" t="s">
        <v>979</v>
      </c>
      <c r="L2740" s="6" t="s">
        <v>17767</v>
      </c>
      <c r="M2740" s="6"/>
      <c r="N2740" s="6">
        <v>283080</v>
      </c>
      <c r="O2740" s="6" t="s">
        <v>17768</v>
      </c>
      <c r="P2740" s="6"/>
      <c r="Q2740" s="6">
        <v>289303</v>
      </c>
      <c r="R2740" s="6" t="s">
        <v>17769</v>
      </c>
      <c r="S2740" s="6"/>
      <c r="T2740" s="6">
        <v>2682947</v>
      </c>
      <c r="U2740" s="6" t="s">
        <v>17772</v>
      </c>
      <c r="V2740" s="6"/>
      <c r="W2740" s="6">
        <v>38448973</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8" customFormat="1" ht="39.9" customHeight="1" x14ac:dyDescent="0.25">
      <c r="A2741" s="6">
        <f t="shared" si="42"/>
        <v>2740</v>
      </c>
      <c r="B2741" s="6" t="s">
        <v>17773</v>
      </c>
      <c r="C2741" s="6" t="s">
        <v>16978</v>
      </c>
      <c r="D2741" s="6" t="s">
        <v>73</v>
      </c>
      <c r="E2741" s="6" t="s">
        <v>17774</v>
      </c>
      <c r="F2741" s="6" t="s">
        <v>17775</v>
      </c>
      <c r="G2741" s="6">
        <v>176</v>
      </c>
      <c r="H2741" s="6" t="s">
        <v>93</v>
      </c>
      <c r="I2741" s="16" t="s">
        <v>859</v>
      </c>
      <c r="J2741" s="6" t="s">
        <v>9</v>
      </c>
      <c r="K2741" s="6"/>
      <c r="L2741" s="6" t="s">
        <v>17773</v>
      </c>
      <c r="M2741" s="6"/>
      <c r="N2741" s="6">
        <v>0</v>
      </c>
      <c r="O2741" s="6"/>
      <c r="P2741" s="6"/>
      <c r="Q2741" s="6">
        <v>0</v>
      </c>
      <c r="R2741" s="6"/>
      <c r="S2741" s="6"/>
      <c r="T2741" s="6">
        <v>0</v>
      </c>
      <c r="U2741" s="6"/>
      <c r="V2741" s="6"/>
      <c r="W2741" s="6">
        <v>0</v>
      </c>
      <c r="X2741" s="6"/>
      <c r="Y2741" s="6"/>
      <c r="Z2741" s="6">
        <v>0</v>
      </c>
      <c r="AA2741" s="6"/>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8" customFormat="1" ht="39.9" customHeight="1" x14ac:dyDescent="0.25">
      <c r="A2742" s="6">
        <f t="shared" si="42"/>
        <v>2741</v>
      </c>
      <c r="B2742" s="6" t="s">
        <v>17776</v>
      </c>
      <c r="C2742" s="6" t="s">
        <v>16978</v>
      </c>
      <c r="D2742" s="6" t="s">
        <v>73</v>
      </c>
      <c r="E2742" s="6" t="s">
        <v>17774</v>
      </c>
      <c r="F2742" s="6" t="s">
        <v>17777</v>
      </c>
      <c r="G2742" s="6">
        <v>175</v>
      </c>
      <c r="H2742" s="6" t="s">
        <v>93</v>
      </c>
      <c r="I2742" s="16" t="s">
        <v>859</v>
      </c>
      <c r="J2742" s="6" t="s">
        <v>9</v>
      </c>
      <c r="K2742" s="6"/>
      <c r="L2742" s="6" t="s">
        <v>17778</v>
      </c>
      <c r="M2742" s="6"/>
      <c r="N2742" s="6">
        <v>0</v>
      </c>
      <c r="O2742" s="6"/>
      <c r="P2742" s="6"/>
      <c r="Q2742" s="6">
        <v>0</v>
      </c>
      <c r="R2742" s="6"/>
      <c r="S2742" s="6"/>
      <c r="T2742" s="6">
        <v>0</v>
      </c>
      <c r="U2742" s="6"/>
      <c r="V2742" s="6"/>
      <c r="W2742" s="6">
        <v>0</v>
      </c>
      <c r="X2742" s="6"/>
      <c r="Y2742" s="6"/>
      <c r="Z2742" s="6">
        <v>0</v>
      </c>
      <c r="AA2742" s="6"/>
      <c r="AB2742" s="6"/>
      <c r="AC2742" s="6">
        <v>0</v>
      </c>
      <c r="AD2742" s="6"/>
      <c r="AE2742" s="6"/>
      <c r="AF2742" s="6">
        <v>0</v>
      </c>
      <c r="AG2742" s="6"/>
      <c r="AH2742" s="6"/>
      <c r="AI2742" s="6">
        <v>0</v>
      </c>
      <c r="AJ2742" s="6"/>
      <c r="AK2742" s="6"/>
      <c r="AL2742" s="6">
        <v>0</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8" customFormat="1" ht="39.9" customHeight="1" x14ac:dyDescent="0.25">
      <c r="A2743" s="6">
        <f t="shared" si="42"/>
        <v>2742</v>
      </c>
      <c r="B2743" s="6" t="s">
        <v>17779</v>
      </c>
      <c r="C2743" s="6" t="s">
        <v>16978</v>
      </c>
      <c r="D2743" s="6" t="s">
        <v>73</v>
      </c>
      <c r="E2743" s="6" t="s">
        <v>17780</v>
      </c>
      <c r="F2743" s="6" t="s">
        <v>17781</v>
      </c>
      <c r="G2743" s="6">
        <v>185</v>
      </c>
      <c r="H2743" s="6" t="s">
        <v>93</v>
      </c>
      <c r="I2743" s="16" t="s">
        <v>859</v>
      </c>
      <c r="J2743" s="6" t="s">
        <v>9</v>
      </c>
      <c r="K2743" s="6"/>
      <c r="L2743" s="6" t="s">
        <v>17782</v>
      </c>
      <c r="M2743" s="6"/>
      <c r="N2743" s="6">
        <v>0</v>
      </c>
      <c r="O2743" s="6"/>
      <c r="P2743" s="6"/>
      <c r="Q2743" s="6">
        <v>0</v>
      </c>
      <c r="R2743" s="6"/>
      <c r="S2743" s="6"/>
      <c r="T2743" s="6">
        <v>0</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8" customFormat="1" ht="39.9" customHeight="1" x14ac:dyDescent="0.25">
      <c r="A2744" s="6">
        <f t="shared" si="42"/>
        <v>2743</v>
      </c>
      <c r="B2744" s="6" t="s">
        <v>17783</v>
      </c>
      <c r="C2744" s="6" t="s">
        <v>16978</v>
      </c>
      <c r="D2744" s="6" t="s">
        <v>215</v>
      </c>
      <c r="E2744" s="6" t="s">
        <v>17784</v>
      </c>
      <c r="F2744" s="6" t="s">
        <v>17785</v>
      </c>
      <c r="G2744" s="6">
        <v>242</v>
      </c>
      <c r="H2744" s="6" t="s">
        <v>76</v>
      </c>
      <c r="I2744" s="16" t="s">
        <v>859</v>
      </c>
      <c r="J2744" s="6" t="s">
        <v>9</v>
      </c>
      <c r="K2744" s="6"/>
      <c r="L2744" s="6" t="s">
        <v>17786</v>
      </c>
      <c r="M2744" s="6"/>
      <c r="N2744" s="6">
        <v>0</v>
      </c>
      <c r="O2744" s="6" t="s">
        <v>17787</v>
      </c>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8" customFormat="1" ht="39.9" customHeight="1" x14ac:dyDescent="0.25">
      <c r="A2745" s="6">
        <f t="shared" si="42"/>
        <v>2744</v>
      </c>
      <c r="B2745" s="6" t="s">
        <v>17608</v>
      </c>
      <c r="C2745" s="6" t="s">
        <v>16978</v>
      </c>
      <c r="D2745" s="6" t="s">
        <v>235</v>
      </c>
      <c r="E2745" s="6" t="s">
        <v>7876</v>
      </c>
      <c r="F2745" s="6" t="s">
        <v>17607</v>
      </c>
      <c r="G2745" s="6">
        <v>471</v>
      </c>
      <c r="H2745" s="6" t="s">
        <v>76</v>
      </c>
      <c r="I2745" s="16" t="s">
        <v>859</v>
      </c>
      <c r="J2745" s="6" t="s">
        <v>9</v>
      </c>
      <c r="K2745" s="6"/>
      <c r="L2745" s="6" t="s">
        <v>17788</v>
      </c>
      <c r="M2745" s="6"/>
      <c r="N2745" s="6">
        <v>0</v>
      </c>
      <c r="O2745" s="6" t="s">
        <v>17609</v>
      </c>
      <c r="P2745" s="6"/>
      <c r="Q2745" s="6">
        <v>0</v>
      </c>
      <c r="R2745" s="6"/>
      <c r="S2745" s="6"/>
      <c r="T2745" s="6">
        <v>0</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8" customFormat="1" ht="39.9" customHeight="1" x14ac:dyDescent="0.25">
      <c r="A2746" s="6">
        <f t="shared" si="42"/>
        <v>2745</v>
      </c>
      <c r="B2746" s="6" t="s">
        <v>17789</v>
      </c>
      <c r="C2746" s="6" t="s">
        <v>16978</v>
      </c>
      <c r="D2746" s="6" t="s">
        <v>215</v>
      </c>
      <c r="E2746" s="6" t="s">
        <v>4951</v>
      </c>
      <c r="F2746" s="6" t="s">
        <v>17790</v>
      </c>
      <c r="G2746" s="6">
        <v>1908</v>
      </c>
      <c r="H2746" s="6" t="s">
        <v>76</v>
      </c>
      <c r="I2746" s="16" t="s">
        <v>859</v>
      </c>
      <c r="J2746" s="6" t="s">
        <v>9</v>
      </c>
      <c r="K2746" s="6"/>
      <c r="L2746" s="6" t="s">
        <v>17789</v>
      </c>
      <c r="M2746" s="6"/>
      <c r="N2746" s="6">
        <v>1562665</v>
      </c>
      <c r="O2746" s="6"/>
      <c r="P2746" s="6"/>
      <c r="Q2746" s="6">
        <v>0</v>
      </c>
      <c r="R2746" s="6"/>
      <c r="S2746" s="6"/>
      <c r="T2746" s="6">
        <v>0</v>
      </c>
      <c r="U2746" s="6"/>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8" customFormat="1" ht="39.9" customHeight="1" x14ac:dyDescent="0.25">
      <c r="A2747" s="6">
        <f t="shared" si="42"/>
        <v>2746</v>
      </c>
      <c r="B2747" s="6" t="s">
        <v>17791</v>
      </c>
      <c r="C2747" s="6" t="s">
        <v>16978</v>
      </c>
      <c r="D2747" s="6" t="s">
        <v>841</v>
      </c>
      <c r="E2747" s="6" t="s">
        <v>17792</v>
      </c>
      <c r="F2747" s="6" t="s">
        <v>17793</v>
      </c>
      <c r="G2747" s="6">
        <v>104</v>
      </c>
      <c r="H2747" s="6" t="s">
        <v>76</v>
      </c>
      <c r="I2747" s="16" t="s">
        <v>859</v>
      </c>
      <c r="J2747" s="6" t="s">
        <v>9</v>
      </c>
      <c r="K2747" s="6"/>
      <c r="L2747" s="6" t="s">
        <v>17794</v>
      </c>
      <c r="M2747" s="6"/>
      <c r="N2747" s="6">
        <v>0</v>
      </c>
      <c r="O2747" s="6" t="s">
        <v>17795</v>
      </c>
      <c r="P2747" s="6"/>
      <c r="Q2747" s="6">
        <v>0</v>
      </c>
      <c r="R2747" s="6"/>
      <c r="S2747" s="6"/>
      <c r="T2747" s="6">
        <v>0</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8" customFormat="1" ht="39.9" customHeight="1" x14ac:dyDescent="0.25">
      <c r="A2748" s="6">
        <f t="shared" si="42"/>
        <v>2747</v>
      </c>
      <c r="B2748" s="6" t="s">
        <v>17796</v>
      </c>
      <c r="C2748" s="6" t="s">
        <v>16978</v>
      </c>
      <c r="D2748" s="6" t="s">
        <v>215</v>
      </c>
      <c r="E2748" s="6" t="s">
        <v>17521</v>
      </c>
      <c r="F2748" s="6" t="s">
        <v>17797</v>
      </c>
      <c r="G2748" s="6">
        <v>25116</v>
      </c>
      <c r="H2748" s="6" t="s">
        <v>76</v>
      </c>
      <c r="I2748" s="16" t="s">
        <v>854</v>
      </c>
      <c r="J2748" s="6" t="s">
        <v>9</v>
      </c>
      <c r="K2748" s="6" t="s">
        <v>7614</v>
      </c>
      <c r="L2748" s="6" t="s">
        <v>17798</v>
      </c>
      <c r="M2748" s="6"/>
      <c r="N2748" s="6">
        <v>950818</v>
      </c>
      <c r="O2748" s="6" t="s">
        <v>17799</v>
      </c>
      <c r="P2748" s="6"/>
      <c r="Q2748" s="6">
        <v>1916532</v>
      </c>
      <c r="R2748" s="6" t="s">
        <v>17800</v>
      </c>
      <c r="S2748" s="6"/>
      <c r="T2748" s="6">
        <v>772417</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8" customFormat="1" ht="39.9" customHeight="1" x14ac:dyDescent="0.25">
      <c r="A2749" s="6">
        <f t="shared" si="42"/>
        <v>2748</v>
      </c>
      <c r="B2749" s="6" t="s">
        <v>17801</v>
      </c>
      <c r="C2749" s="6" t="s">
        <v>16978</v>
      </c>
      <c r="D2749" s="6" t="s">
        <v>215</v>
      </c>
      <c r="E2749" s="6" t="s">
        <v>17521</v>
      </c>
      <c r="F2749" s="6" t="s">
        <v>17802</v>
      </c>
      <c r="G2749" s="6">
        <v>9218</v>
      </c>
      <c r="H2749" s="6" t="s">
        <v>76</v>
      </c>
      <c r="I2749" s="16" t="s">
        <v>854</v>
      </c>
      <c r="J2749" s="6" t="s">
        <v>9</v>
      </c>
      <c r="K2749" s="6" t="s">
        <v>17803</v>
      </c>
      <c r="L2749" s="6" t="s">
        <v>17804</v>
      </c>
      <c r="M2749" s="6"/>
      <c r="N2749" s="6">
        <v>137948</v>
      </c>
      <c r="O2749" s="6" t="s">
        <v>17805</v>
      </c>
      <c r="P2749" s="6"/>
      <c r="Q2749" s="6">
        <v>250379</v>
      </c>
      <c r="R2749" s="6" t="s">
        <v>17806</v>
      </c>
      <c r="S2749" s="6"/>
      <c r="T2749" s="6">
        <v>1834306</v>
      </c>
      <c r="U2749" s="6" t="s">
        <v>17807</v>
      </c>
      <c r="V2749" s="6"/>
      <c r="W2749" s="6">
        <v>2370543</v>
      </c>
      <c r="X2749" s="6" t="s">
        <v>17808</v>
      </c>
      <c r="Y2749" s="6"/>
      <c r="Z2749" s="6">
        <v>3512339</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8" customFormat="1" ht="39.9" customHeight="1" x14ac:dyDescent="0.25">
      <c r="A2750" s="6">
        <f t="shared" si="42"/>
        <v>2749</v>
      </c>
      <c r="B2750" s="6" t="s">
        <v>17809</v>
      </c>
      <c r="C2750" s="6" t="s">
        <v>16978</v>
      </c>
      <c r="D2750" s="6" t="s">
        <v>73</v>
      </c>
      <c r="E2750" s="6" t="s">
        <v>17810</v>
      </c>
      <c r="F2750" s="6" t="s">
        <v>17811</v>
      </c>
      <c r="G2750" s="6">
        <v>3363</v>
      </c>
      <c r="H2750" s="6" t="s">
        <v>76</v>
      </c>
      <c r="I2750" s="16" t="s">
        <v>854</v>
      </c>
      <c r="J2750" s="6" t="s">
        <v>9</v>
      </c>
      <c r="K2750" s="6"/>
      <c r="L2750" s="6" t="s">
        <v>17812</v>
      </c>
      <c r="M2750" s="6"/>
      <c r="N2750" s="6">
        <v>340716</v>
      </c>
      <c r="O2750" s="6" t="s">
        <v>17813</v>
      </c>
      <c r="P2750" s="6"/>
      <c r="Q2750" s="6">
        <v>344908</v>
      </c>
      <c r="R2750" s="6" t="s">
        <v>17814</v>
      </c>
      <c r="S2750" s="6"/>
      <c r="T2750" s="6">
        <v>340933</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8" customFormat="1" ht="39.9" customHeight="1" x14ac:dyDescent="0.25">
      <c r="A2751" s="6">
        <f t="shared" si="42"/>
        <v>2750</v>
      </c>
      <c r="B2751" s="6" t="s">
        <v>17815</v>
      </c>
      <c r="C2751" s="6" t="s">
        <v>16978</v>
      </c>
      <c r="D2751" s="6" t="s">
        <v>885</v>
      </c>
      <c r="E2751" s="6" t="s">
        <v>17432</v>
      </c>
      <c r="F2751" s="6" t="s">
        <v>17816</v>
      </c>
      <c r="G2751" s="6">
        <v>1342</v>
      </c>
      <c r="H2751" s="6" t="s">
        <v>76</v>
      </c>
      <c r="I2751" s="16" t="s">
        <v>854</v>
      </c>
      <c r="J2751" s="6" t="s">
        <v>9</v>
      </c>
      <c r="K2751" s="6" t="s">
        <v>17817</v>
      </c>
      <c r="L2751" s="6" t="s">
        <v>17818</v>
      </c>
      <c r="M2751" s="6"/>
      <c r="N2751" s="6">
        <v>26561</v>
      </c>
      <c r="O2751" s="6" t="s">
        <v>17819</v>
      </c>
      <c r="P2751" s="6"/>
      <c r="Q2751" s="6">
        <v>347492</v>
      </c>
      <c r="R2751" s="6" t="s">
        <v>17820</v>
      </c>
      <c r="S2751" s="6"/>
      <c r="T2751" s="6">
        <v>511419</v>
      </c>
      <c r="U2751" s="6" t="s">
        <v>17821</v>
      </c>
      <c r="V2751" s="6"/>
      <c r="W2751" s="6">
        <v>511486</v>
      </c>
      <c r="X2751" s="6"/>
      <c r="Y2751" s="6"/>
      <c r="Z2751" s="6">
        <v>0</v>
      </c>
      <c r="AA2751" s="6"/>
      <c r="AB2751" s="6"/>
      <c r="AC2751" s="6">
        <v>0</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8" customFormat="1" ht="39.9" customHeight="1" x14ac:dyDescent="0.25">
      <c r="A2752" s="6">
        <f t="shared" si="42"/>
        <v>2751</v>
      </c>
      <c r="B2752" s="6" t="s">
        <v>17822</v>
      </c>
      <c r="C2752" s="6" t="s">
        <v>16978</v>
      </c>
      <c r="D2752" s="6" t="s">
        <v>966</v>
      </c>
      <c r="E2752" s="6" t="s">
        <v>3889</v>
      </c>
      <c r="F2752" s="6" t="s">
        <v>17823</v>
      </c>
      <c r="G2752" s="6">
        <v>409</v>
      </c>
      <c r="H2752" s="6" t="s">
        <v>93</v>
      </c>
      <c r="I2752" s="16" t="s">
        <v>854</v>
      </c>
      <c r="J2752" s="6" t="s">
        <v>9</v>
      </c>
      <c r="K2752" s="6"/>
      <c r="L2752" s="6" t="s">
        <v>17824</v>
      </c>
      <c r="M2752" s="6"/>
      <c r="N2752" s="6">
        <v>725193</v>
      </c>
      <c r="O2752" s="6" t="s">
        <v>17825</v>
      </c>
      <c r="P2752" s="6"/>
      <c r="Q2752" s="6">
        <v>725728</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8" customFormat="1" ht="39.9" customHeight="1" x14ac:dyDescent="0.25">
      <c r="A2753" s="6">
        <f t="shared" si="42"/>
        <v>2752</v>
      </c>
      <c r="B2753" s="6" t="s">
        <v>17826</v>
      </c>
      <c r="C2753" s="6" t="s">
        <v>16978</v>
      </c>
      <c r="D2753" s="6" t="s">
        <v>215</v>
      </c>
      <c r="E2753" s="6" t="s">
        <v>17493</v>
      </c>
      <c r="F2753" s="6" t="s">
        <v>17827</v>
      </c>
      <c r="G2753" s="6">
        <v>556</v>
      </c>
      <c r="H2753" s="6" t="s">
        <v>76</v>
      </c>
      <c r="I2753" s="16" t="s">
        <v>854</v>
      </c>
      <c r="J2753" s="6" t="s">
        <v>9</v>
      </c>
      <c r="K2753" s="6"/>
      <c r="L2753" s="6" t="s">
        <v>17828</v>
      </c>
      <c r="M2753" s="6"/>
      <c r="N2753" s="6">
        <v>2086388</v>
      </c>
      <c r="O2753" s="6" t="s">
        <v>17829</v>
      </c>
      <c r="P2753" s="6"/>
      <c r="Q2753" s="6">
        <v>2086382</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8" customFormat="1" ht="39.9" customHeight="1" x14ac:dyDescent="0.25">
      <c r="A2754" s="6">
        <f t="shared" si="42"/>
        <v>2753</v>
      </c>
      <c r="B2754" s="6" t="s">
        <v>17830</v>
      </c>
      <c r="C2754" s="6" t="s">
        <v>16978</v>
      </c>
      <c r="D2754" s="6" t="s">
        <v>73</v>
      </c>
      <c r="E2754" s="6" t="s">
        <v>17774</v>
      </c>
      <c r="F2754" s="6" t="s">
        <v>17831</v>
      </c>
      <c r="G2754" s="6">
        <v>346</v>
      </c>
      <c r="H2754" s="6" t="s">
        <v>93</v>
      </c>
      <c r="I2754" s="16" t="s">
        <v>854</v>
      </c>
      <c r="J2754" s="6" t="s">
        <v>9</v>
      </c>
      <c r="K2754" s="6"/>
      <c r="L2754" s="6" t="s">
        <v>17832</v>
      </c>
      <c r="M2754" s="6"/>
      <c r="N2754" s="6">
        <v>0</v>
      </c>
      <c r="O2754" s="6"/>
      <c r="P2754" s="6"/>
      <c r="Q2754" s="6">
        <v>0</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8" customFormat="1" ht="39.9" customHeight="1" x14ac:dyDescent="0.25">
      <c r="A2755" s="6">
        <f t="shared" si="42"/>
        <v>2754</v>
      </c>
      <c r="B2755" s="6" t="s">
        <v>17833</v>
      </c>
      <c r="C2755" s="6" t="s">
        <v>16978</v>
      </c>
      <c r="D2755" s="6" t="s">
        <v>215</v>
      </c>
      <c r="E2755" s="6" t="s">
        <v>17834</v>
      </c>
      <c r="F2755" s="6" t="s">
        <v>17835</v>
      </c>
      <c r="G2755" s="6">
        <v>179</v>
      </c>
      <c r="H2755" s="6" t="s">
        <v>76</v>
      </c>
      <c r="I2755" s="16" t="s">
        <v>854</v>
      </c>
      <c r="J2755" s="6" t="s">
        <v>9</v>
      </c>
      <c r="K2755" s="6"/>
      <c r="L2755" s="6" t="s">
        <v>17836</v>
      </c>
      <c r="M2755" s="6"/>
      <c r="N2755" s="6">
        <v>0</v>
      </c>
      <c r="O2755" s="6" t="s">
        <v>17837</v>
      </c>
      <c r="P2755" s="6"/>
      <c r="Q2755" s="6">
        <v>0</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8" customFormat="1" ht="39.9" customHeight="1" x14ac:dyDescent="0.25">
      <c r="A2756" s="6">
        <f t="shared" ref="A2756:A2819" si="43">+A2755+1</f>
        <v>2755</v>
      </c>
      <c r="B2756" s="6" t="s">
        <v>17838</v>
      </c>
      <c r="C2756" s="6" t="s">
        <v>16978</v>
      </c>
      <c r="D2756" s="6" t="s">
        <v>885</v>
      </c>
      <c r="E2756" s="6" t="s">
        <v>17839</v>
      </c>
      <c r="F2756" s="6" t="s">
        <v>17840</v>
      </c>
      <c r="G2756" s="6">
        <v>104</v>
      </c>
      <c r="H2756" s="6" t="s">
        <v>76</v>
      </c>
      <c r="I2756" s="16" t="s">
        <v>854</v>
      </c>
      <c r="J2756" s="6" t="s">
        <v>9</v>
      </c>
      <c r="K2756" s="6"/>
      <c r="L2756" s="6" t="s">
        <v>17841</v>
      </c>
      <c r="M2756" s="6"/>
      <c r="N2756" s="6">
        <v>0</v>
      </c>
      <c r="O2756" s="6"/>
      <c r="P2756" s="6"/>
      <c r="Q2756" s="6">
        <v>0</v>
      </c>
      <c r="R2756" s="6"/>
      <c r="S2756" s="6"/>
      <c r="T2756" s="6">
        <v>0</v>
      </c>
      <c r="U2756" s="6"/>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8" customFormat="1" ht="39.9" customHeight="1" x14ac:dyDescent="0.25">
      <c r="A2757" s="6">
        <f t="shared" si="43"/>
        <v>2756</v>
      </c>
      <c r="B2757" s="6" t="s">
        <v>17842</v>
      </c>
      <c r="C2757" s="6" t="s">
        <v>16978</v>
      </c>
      <c r="D2757" s="6" t="s">
        <v>73</v>
      </c>
      <c r="E2757" s="6" t="s">
        <v>17843</v>
      </c>
      <c r="F2757" s="6" t="s">
        <v>17844</v>
      </c>
      <c r="G2757" s="6">
        <v>477</v>
      </c>
      <c r="H2757" s="6" t="s">
        <v>93</v>
      </c>
      <c r="I2757" s="16" t="s">
        <v>2158</v>
      </c>
      <c r="J2757" s="6" t="s">
        <v>9</v>
      </c>
      <c r="K2757" s="6"/>
      <c r="L2757" s="6" t="s">
        <v>17845</v>
      </c>
      <c r="M2757" s="6"/>
      <c r="N2757" s="6">
        <v>31368568</v>
      </c>
      <c r="O2757" s="6" t="s">
        <v>17846</v>
      </c>
      <c r="P2757" s="6"/>
      <c r="Q2757" s="6">
        <v>31368638</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8" customFormat="1" ht="39.9" customHeight="1" x14ac:dyDescent="0.25">
      <c r="A2758" s="6">
        <f t="shared" si="43"/>
        <v>2757</v>
      </c>
      <c r="B2758" s="6" t="s">
        <v>17847</v>
      </c>
      <c r="C2758" s="6" t="s">
        <v>16978</v>
      </c>
      <c r="D2758" s="6" t="s">
        <v>215</v>
      </c>
      <c r="E2758" s="6" t="s">
        <v>17848</v>
      </c>
      <c r="F2758" s="6" t="s">
        <v>17849</v>
      </c>
      <c r="G2758" s="6">
        <v>536</v>
      </c>
      <c r="H2758" s="6" t="s">
        <v>76</v>
      </c>
      <c r="I2758" s="16" t="s">
        <v>2158</v>
      </c>
      <c r="J2758" s="6" t="s">
        <v>9</v>
      </c>
      <c r="K2758" s="6"/>
      <c r="L2758" s="6" t="s">
        <v>17850</v>
      </c>
      <c r="M2758" s="6"/>
      <c r="N2758" s="6">
        <v>2112030</v>
      </c>
      <c r="O2758" s="6" t="s">
        <v>17851</v>
      </c>
      <c r="P2758" s="6"/>
      <c r="Q2758" s="6">
        <v>2684501</v>
      </c>
      <c r="R2758" s="6" t="s">
        <v>17852</v>
      </c>
      <c r="S2758" s="6"/>
      <c r="T2758" s="6">
        <v>0</v>
      </c>
      <c r="U2758" s="6"/>
      <c r="V2758" s="6"/>
      <c r="W2758" s="6">
        <v>0</v>
      </c>
      <c r="X2758" s="6"/>
      <c r="Y2758" s="6"/>
      <c r="Z2758" s="6">
        <v>0</v>
      </c>
      <c r="AA2758" s="6"/>
      <c r="AB2758" s="6"/>
      <c r="AC2758" s="6">
        <v>0</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8" customFormat="1" ht="39.9" customHeight="1" x14ac:dyDescent="0.25">
      <c r="A2759" s="6">
        <f t="shared" si="43"/>
        <v>2758</v>
      </c>
      <c r="B2759" s="6" t="s">
        <v>17853</v>
      </c>
      <c r="C2759" s="6" t="s">
        <v>16978</v>
      </c>
      <c r="D2759" s="6" t="s">
        <v>215</v>
      </c>
      <c r="E2759" s="6" t="s">
        <v>17454</v>
      </c>
      <c r="F2759" s="6" t="s">
        <v>17854</v>
      </c>
      <c r="G2759" s="6">
        <v>33659</v>
      </c>
      <c r="H2759" s="6" t="s">
        <v>76</v>
      </c>
      <c r="I2759" s="16" t="s">
        <v>2158</v>
      </c>
      <c r="J2759" s="6" t="s">
        <v>9</v>
      </c>
      <c r="K2759" s="6" t="s">
        <v>17855</v>
      </c>
      <c r="L2759" s="6" t="s">
        <v>17856</v>
      </c>
      <c r="M2759" s="6"/>
      <c r="N2759" s="6">
        <v>1364853</v>
      </c>
      <c r="O2759" s="6" t="s">
        <v>17857</v>
      </c>
      <c r="P2759" s="6"/>
      <c r="Q2759" s="6">
        <v>1064123</v>
      </c>
      <c r="R2759" s="6" t="s">
        <v>17858</v>
      </c>
      <c r="S2759" s="6"/>
      <c r="T2759" s="6">
        <v>1189597</v>
      </c>
      <c r="U2759" s="6" t="s">
        <v>17859</v>
      </c>
      <c r="V2759" s="6"/>
      <c r="W2759" s="6">
        <v>1952686</v>
      </c>
      <c r="X2759" s="6" t="s">
        <v>17860</v>
      </c>
      <c r="Y2759" s="6"/>
      <c r="Z2759" s="6">
        <v>2112004</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8" customFormat="1" ht="39.9" customHeight="1" x14ac:dyDescent="0.25">
      <c r="A2760" s="6">
        <f t="shared" si="43"/>
        <v>2759</v>
      </c>
      <c r="B2760" s="6" t="s">
        <v>17861</v>
      </c>
      <c r="C2760" s="6" t="s">
        <v>16978</v>
      </c>
      <c r="D2760" s="6" t="s">
        <v>215</v>
      </c>
      <c r="E2760" s="6" t="s">
        <v>17454</v>
      </c>
      <c r="F2760" s="6" t="s">
        <v>17862</v>
      </c>
      <c r="G2760" s="6">
        <v>8971</v>
      </c>
      <c r="H2760" s="6" t="s">
        <v>76</v>
      </c>
      <c r="I2760" s="16" t="s">
        <v>2158</v>
      </c>
      <c r="J2760" s="6" t="s">
        <v>9</v>
      </c>
      <c r="K2760" s="6" t="s">
        <v>17863</v>
      </c>
      <c r="L2760" s="6" t="s">
        <v>17864</v>
      </c>
      <c r="M2760" s="6"/>
      <c r="N2760" s="6">
        <v>1672074</v>
      </c>
      <c r="O2760" s="6" t="s">
        <v>17865</v>
      </c>
      <c r="P2760" s="6"/>
      <c r="Q2760" s="6">
        <v>2044492</v>
      </c>
      <c r="R2760" s="6" t="s">
        <v>17866</v>
      </c>
      <c r="S2760" s="6"/>
      <c r="T2760" s="6">
        <v>2744469</v>
      </c>
      <c r="U2760" s="6" t="s">
        <v>17867</v>
      </c>
      <c r="V2760" s="6"/>
      <c r="W2760" s="6">
        <v>2750971</v>
      </c>
      <c r="X2760" s="6" t="s">
        <v>17868</v>
      </c>
      <c r="Y2760" s="6"/>
      <c r="Z2760" s="6">
        <v>2863238</v>
      </c>
      <c r="AA2760" s="6" t="s">
        <v>17869</v>
      </c>
      <c r="AB2760" s="6"/>
      <c r="AC2760" s="6">
        <v>3123053</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8" customFormat="1" ht="39.9" customHeight="1" x14ac:dyDescent="0.25">
      <c r="A2761" s="6">
        <f t="shared" si="43"/>
        <v>2760</v>
      </c>
      <c r="B2761" s="6" t="s">
        <v>875</v>
      </c>
      <c r="C2761" s="6" t="s">
        <v>16978</v>
      </c>
      <c r="D2761" s="6" t="s">
        <v>876</v>
      </c>
      <c r="E2761" s="6" t="s">
        <v>17870</v>
      </c>
      <c r="F2761" s="6" t="s">
        <v>17871</v>
      </c>
      <c r="G2761" s="6">
        <v>418</v>
      </c>
      <c r="H2761" s="6" t="s">
        <v>76</v>
      </c>
      <c r="I2761" s="16" t="s">
        <v>2158</v>
      </c>
      <c r="J2761" s="6" t="s">
        <v>9</v>
      </c>
      <c r="K2761" s="6"/>
      <c r="L2761" s="6" t="s">
        <v>17872</v>
      </c>
      <c r="M2761" s="6"/>
      <c r="N2761" s="6">
        <v>0</v>
      </c>
      <c r="O2761" s="6" t="s">
        <v>17873</v>
      </c>
      <c r="P2761" s="6"/>
      <c r="Q2761" s="6">
        <v>0</v>
      </c>
      <c r="R2761" s="6"/>
      <c r="S2761" s="6"/>
      <c r="T2761" s="6">
        <v>0</v>
      </c>
      <c r="U2761" s="6"/>
      <c r="V2761" s="6"/>
      <c r="W2761" s="6">
        <v>0</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8" customFormat="1" ht="39.9" customHeight="1" x14ac:dyDescent="0.25">
      <c r="A2762" s="6">
        <f t="shared" si="43"/>
        <v>2761</v>
      </c>
      <c r="B2762" s="6" t="s">
        <v>17874</v>
      </c>
      <c r="C2762" s="6" t="s">
        <v>16978</v>
      </c>
      <c r="D2762" s="6" t="s">
        <v>885</v>
      </c>
      <c r="E2762" s="6" t="s">
        <v>17057</v>
      </c>
      <c r="F2762" s="6" t="s">
        <v>17875</v>
      </c>
      <c r="G2762" s="6">
        <v>4423</v>
      </c>
      <c r="H2762" s="6" t="s">
        <v>76</v>
      </c>
      <c r="I2762" s="16" t="s">
        <v>2547</v>
      </c>
      <c r="J2762" s="6" t="s">
        <v>9</v>
      </c>
      <c r="K2762" s="6" t="s">
        <v>17876</v>
      </c>
      <c r="L2762" s="6" t="s">
        <v>17877</v>
      </c>
      <c r="M2762" s="6"/>
      <c r="N2762" s="6">
        <v>241575</v>
      </c>
      <c r="O2762" s="6" t="s">
        <v>17878</v>
      </c>
      <c r="P2762" s="6"/>
      <c r="Q2762" s="6">
        <v>1946041</v>
      </c>
      <c r="R2762" s="6" t="s">
        <v>17879</v>
      </c>
      <c r="S2762" s="6"/>
      <c r="T2762" s="6">
        <v>6588943</v>
      </c>
      <c r="U2762" s="6" t="s">
        <v>17880</v>
      </c>
      <c r="V2762" s="6"/>
      <c r="W2762" s="6">
        <v>2402409</v>
      </c>
      <c r="X2762" s="6" t="s">
        <v>17881</v>
      </c>
      <c r="Y2762" s="6"/>
      <c r="Z2762" s="6">
        <v>1485773</v>
      </c>
      <c r="AA2762" s="6" t="s">
        <v>17882</v>
      </c>
      <c r="AB2762" s="6"/>
      <c r="AC2762" s="6">
        <v>3357098</v>
      </c>
      <c r="AD2762" s="6" t="s">
        <v>17883</v>
      </c>
      <c r="AE2762" s="6"/>
      <c r="AF2762" s="6">
        <v>1368780</v>
      </c>
      <c r="AG2762" s="6" t="s">
        <v>17884</v>
      </c>
      <c r="AH2762" s="6"/>
      <c r="AI2762" s="6">
        <v>3095950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8" customFormat="1" ht="39.9" customHeight="1" x14ac:dyDescent="0.25">
      <c r="A2763" s="6">
        <f t="shared" si="43"/>
        <v>2762</v>
      </c>
      <c r="B2763" s="6" t="s">
        <v>17885</v>
      </c>
      <c r="C2763" s="6" t="s">
        <v>16978</v>
      </c>
      <c r="D2763" s="6" t="s">
        <v>215</v>
      </c>
      <c r="E2763" s="6" t="s">
        <v>17677</v>
      </c>
      <c r="F2763" s="6" t="s">
        <v>17886</v>
      </c>
      <c r="G2763" s="6">
        <v>4177</v>
      </c>
      <c r="H2763" s="6" t="s">
        <v>76</v>
      </c>
      <c r="I2763" s="16" t="s">
        <v>2547</v>
      </c>
      <c r="J2763" s="6" t="s">
        <v>9</v>
      </c>
      <c r="K2763" s="6" t="s">
        <v>17887</v>
      </c>
      <c r="L2763" s="6" t="s">
        <v>17888</v>
      </c>
      <c r="M2763" s="6"/>
      <c r="N2763" s="6">
        <v>0</v>
      </c>
      <c r="O2763" s="6" t="s">
        <v>17789</v>
      </c>
      <c r="P2763" s="6"/>
      <c r="Q2763" s="6">
        <v>1562665</v>
      </c>
      <c r="R2763" s="6" t="s">
        <v>17889</v>
      </c>
      <c r="S2763" s="6"/>
      <c r="T2763" s="6">
        <v>2147615</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8" customFormat="1" ht="39.9" customHeight="1" x14ac:dyDescent="0.25">
      <c r="A2764" s="6">
        <f t="shared" si="43"/>
        <v>2763</v>
      </c>
      <c r="B2764" s="6" t="s">
        <v>17890</v>
      </c>
      <c r="C2764" s="6" t="s">
        <v>16978</v>
      </c>
      <c r="D2764" s="6" t="s">
        <v>215</v>
      </c>
      <c r="E2764" s="6" t="s">
        <v>17454</v>
      </c>
      <c r="F2764" s="6" t="s">
        <v>17891</v>
      </c>
      <c r="G2764" s="6">
        <v>1774</v>
      </c>
      <c r="H2764" s="6" t="s">
        <v>76</v>
      </c>
      <c r="I2764" s="16" t="s">
        <v>2547</v>
      </c>
      <c r="J2764" s="6" t="s">
        <v>9</v>
      </c>
      <c r="K2764" s="6"/>
      <c r="L2764" s="6" t="s">
        <v>17892</v>
      </c>
      <c r="M2764" s="6"/>
      <c r="N2764" s="6">
        <v>217391</v>
      </c>
      <c r="O2764" s="6" t="s">
        <v>17893</v>
      </c>
      <c r="P2764" s="6"/>
      <c r="Q2764" s="6">
        <v>2150442</v>
      </c>
      <c r="R2764" s="6"/>
      <c r="S2764" s="6"/>
      <c r="T2764" s="6">
        <v>0</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8" customFormat="1" ht="39.9" customHeight="1" x14ac:dyDescent="0.25">
      <c r="A2765" s="6">
        <f t="shared" si="43"/>
        <v>2764</v>
      </c>
      <c r="B2765" s="6" t="s">
        <v>17894</v>
      </c>
      <c r="C2765" s="6" t="s">
        <v>16978</v>
      </c>
      <c r="D2765" s="6" t="s">
        <v>215</v>
      </c>
      <c r="E2765" s="6" t="s">
        <v>17454</v>
      </c>
      <c r="F2765" s="6" t="s">
        <v>17895</v>
      </c>
      <c r="G2765" s="6">
        <v>1411</v>
      </c>
      <c r="H2765" s="6" t="s">
        <v>93</v>
      </c>
      <c r="I2765" s="16" t="s">
        <v>2547</v>
      </c>
      <c r="J2765" s="6" t="s">
        <v>9</v>
      </c>
      <c r="K2765" s="6" t="s">
        <v>17896</v>
      </c>
      <c r="L2765" s="6" t="s">
        <v>17897</v>
      </c>
      <c r="M2765" s="6"/>
      <c r="N2765" s="6">
        <v>959474</v>
      </c>
      <c r="O2765" s="6" t="s">
        <v>17898</v>
      </c>
      <c r="P2765" s="6"/>
      <c r="Q2765" s="6">
        <v>2890135</v>
      </c>
      <c r="R2765" s="6" t="s">
        <v>17899</v>
      </c>
      <c r="S2765" s="6"/>
      <c r="T2765" s="6">
        <v>3199999</v>
      </c>
      <c r="U2765" s="6" t="s">
        <v>17900</v>
      </c>
      <c r="V2765" s="6"/>
      <c r="W2765" s="6">
        <v>3604176</v>
      </c>
      <c r="X2765" s="6"/>
      <c r="Y2765" s="6"/>
      <c r="Z2765" s="6">
        <v>0</v>
      </c>
      <c r="AA2765" s="6"/>
      <c r="AB2765" s="6"/>
      <c r="AC2765" s="6">
        <v>0</v>
      </c>
      <c r="AD2765" s="6"/>
      <c r="AE2765" s="6"/>
      <c r="AF2765" s="6">
        <v>0</v>
      </c>
      <c r="AG2765" s="6"/>
      <c r="AH2765" s="6"/>
      <c r="AI2765" s="6">
        <v>0</v>
      </c>
      <c r="AJ2765" s="6"/>
      <c r="AK2765" s="6"/>
      <c r="AL2765" s="6">
        <v>0</v>
      </c>
      <c r="AM2765" s="6"/>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8" customFormat="1" ht="39.9" customHeight="1" x14ac:dyDescent="0.25">
      <c r="A2766" s="6">
        <f t="shared" si="43"/>
        <v>2765</v>
      </c>
      <c r="B2766" s="6" t="s">
        <v>17901</v>
      </c>
      <c r="C2766" s="6" t="s">
        <v>16978</v>
      </c>
      <c r="D2766" s="6" t="s">
        <v>215</v>
      </c>
      <c r="E2766" s="6" t="s">
        <v>17454</v>
      </c>
      <c r="F2766" s="6" t="s">
        <v>17895</v>
      </c>
      <c r="G2766" s="6">
        <v>756</v>
      </c>
      <c r="H2766" s="6" t="s">
        <v>93</v>
      </c>
      <c r="I2766" s="16" t="s">
        <v>2547</v>
      </c>
      <c r="J2766" s="6" t="s">
        <v>9</v>
      </c>
      <c r="K2766" s="6" t="s">
        <v>17902</v>
      </c>
      <c r="L2766" s="6" t="s">
        <v>17897</v>
      </c>
      <c r="M2766" s="6"/>
      <c r="N2766" s="6">
        <v>959474</v>
      </c>
      <c r="O2766" s="6" t="s">
        <v>17898</v>
      </c>
      <c r="P2766" s="6"/>
      <c r="Q2766" s="6">
        <v>2890135</v>
      </c>
      <c r="R2766" s="6" t="s">
        <v>17899</v>
      </c>
      <c r="S2766" s="6"/>
      <c r="T2766" s="6">
        <v>3199999</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8" customFormat="1" ht="39.9" customHeight="1" x14ac:dyDescent="0.25">
      <c r="A2767" s="6">
        <f t="shared" si="43"/>
        <v>2766</v>
      </c>
      <c r="B2767" s="6" t="s">
        <v>17903</v>
      </c>
      <c r="C2767" s="6" t="s">
        <v>16978</v>
      </c>
      <c r="D2767" s="6" t="s">
        <v>215</v>
      </c>
      <c r="E2767" s="6" t="s">
        <v>17904</v>
      </c>
      <c r="F2767" s="6" t="s">
        <v>17905</v>
      </c>
      <c r="G2767" s="6">
        <v>704</v>
      </c>
      <c r="H2767" s="6" t="s">
        <v>76</v>
      </c>
      <c r="I2767" s="16" t="s">
        <v>2547</v>
      </c>
      <c r="J2767" s="6" t="s">
        <v>9</v>
      </c>
      <c r="K2767" s="6"/>
      <c r="L2767" s="6" t="s">
        <v>17906</v>
      </c>
      <c r="M2767" s="6"/>
      <c r="N2767" s="6">
        <v>899897</v>
      </c>
      <c r="O2767" s="6" t="s">
        <v>17907</v>
      </c>
      <c r="P2767" s="6"/>
      <c r="Q2767" s="6">
        <v>899927</v>
      </c>
      <c r="R2767" s="6" t="s">
        <v>17908</v>
      </c>
      <c r="S2767" s="6"/>
      <c r="T2767" s="6">
        <v>967132</v>
      </c>
      <c r="U2767" s="6" t="s">
        <v>17909</v>
      </c>
      <c r="V2767" s="6"/>
      <c r="W2767" s="6">
        <v>1770042</v>
      </c>
      <c r="X2767" s="6" t="s">
        <v>17910</v>
      </c>
      <c r="Y2767" s="6"/>
      <c r="Z2767" s="6">
        <v>2349574</v>
      </c>
      <c r="AA2767" s="6" t="s">
        <v>17911</v>
      </c>
      <c r="AB2767" s="6"/>
      <c r="AC2767" s="6">
        <v>899959</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8" customFormat="1" ht="39.9" customHeight="1" x14ac:dyDescent="0.25">
      <c r="A2768" s="6">
        <f t="shared" si="43"/>
        <v>2767</v>
      </c>
      <c r="B2768" s="6" t="s">
        <v>17912</v>
      </c>
      <c r="C2768" s="6" t="s">
        <v>16978</v>
      </c>
      <c r="D2768" s="6" t="s">
        <v>215</v>
      </c>
      <c r="E2768" s="6" t="s">
        <v>17677</v>
      </c>
      <c r="F2768" s="6" t="s">
        <v>17913</v>
      </c>
      <c r="G2768" s="6">
        <v>20376</v>
      </c>
      <c r="H2768" s="6" t="s">
        <v>76</v>
      </c>
      <c r="I2768" s="16" t="s">
        <v>2547</v>
      </c>
      <c r="J2768" s="6" t="s">
        <v>9</v>
      </c>
      <c r="K2768" s="6" t="s">
        <v>17914</v>
      </c>
      <c r="L2768" s="6" t="s">
        <v>17915</v>
      </c>
      <c r="M2768" s="6"/>
      <c r="N2768" s="6">
        <v>287518</v>
      </c>
      <c r="O2768" s="6" t="s">
        <v>17916</v>
      </c>
      <c r="P2768" s="6"/>
      <c r="Q2768" s="6">
        <v>287639</v>
      </c>
      <c r="R2768" s="6" t="s">
        <v>17917</v>
      </c>
      <c r="S2768" s="6"/>
      <c r="T2768" s="6">
        <v>294035</v>
      </c>
      <c r="U2768" s="6" t="s">
        <v>17918</v>
      </c>
      <c r="V2768" s="6"/>
      <c r="W2768" s="6">
        <v>244821</v>
      </c>
      <c r="X2768" s="6" t="s">
        <v>17919</v>
      </c>
      <c r="Y2768" s="6"/>
      <c r="Z2768" s="6">
        <v>6445602</v>
      </c>
      <c r="AA2768" s="6" t="s">
        <v>17920</v>
      </c>
      <c r="AB2768" s="6"/>
      <c r="AC2768" s="6">
        <v>6445721</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8" customFormat="1" ht="39.9" customHeight="1" x14ac:dyDescent="0.25">
      <c r="A2769" s="6">
        <f t="shared" si="43"/>
        <v>2768</v>
      </c>
      <c r="B2769" s="6" t="s">
        <v>17921</v>
      </c>
      <c r="C2769" s="6" t="s">
        <v>16978</v>
      </c>
      <c r="D2769" s="6" t="s">
        <v>2591</v>
      </c>
      <c r="E2769" s="6" t="s">
        <v>17922</v>
      </c>
      <c r="F2769" s="6" t="s">
        <v>17923</v>
      </c>
      <c r="G2769" s="6">
        <v>34427</v>
      </c>
      <c r="H2769" s="6" t="s">
        <v>76</v>
      </c>
      <c r="I2769" s="16" t="s">
        <v>2547</v>
      </c>
      <c r="J2769" s="6" t="s">
        <v>9</v>
      </c>
      <c r="K2769" s="6" t="s">
        <v>17924</v>
      </c>
      <c r="L2769" s="6" t="s">
        <v>17925</v>
      </c>
      <c r="M2769" s="6"/>
      <c r="N2769" s="6">
        <v>27025</v>
      </c>
      <c r="O2769" s="6" t="s">
        <v>17926</v>
      </c>
      <c r="P2769" s="6"/>
      <c r="Q2769" s="6">
        <v>27058</v>
      </c>
      <c r="R2769" s="6" t="s">
        <v>17927</v>
      </c>
      <c r="S2769" s="6"/>
      <c r="T2769" s="6">
        <v>1102237</v>
      </c>
      <c r="U2769" s="6" t="s">
        <v>17928</v>
      </c>
      <c r="V2769" s="6"/>
      <c r="W2769" s="6">
        <v>352809</v>
      </c>
      <c r="X2769" s="6" t="s">
        <v>17929</v>
      </c>
      <c r="Y2769" s="6"/>
      <c r="Z2769" s="6">
        <v>2632863</v>
      </c>
      <c r="AA2769" s="6" t="s">
        <v>17930</v>
      </c>
      <c r="AB2769" s="6"/>
      <c r="AC2769" s="6">
        <v>320182</v>
      </c>
      <c r="AD2769" s="6" t="s">
        <v>17931</v>
      </c>
      <c r="AE2769" s="6"/>
      <c r="AF2769" s="6">
        <v>3476912</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8" customFormat="1" ht="39.9" customHeight="1" x14ac:dyDescent="0.25">
      <c r="A2770" s="6">
        <f t="shared" si="43"/>
        <v>2769</v>
      </c>
      <c r="B2770" s="6" t="s">
        <v>17932</v>
      </c>
      <c r="C2770" s="6" t="s">
        <v>16978</v>
      </c>
      <c r="D2770" s="6" t="s">
        <v>73</v>
      </c>
      <c r="E2770" s="6" t="s">
        <v>17933</v>
      </c>
      <c r="F2770" s="6" t="s">
        <v>17934</v>
      </c>
      <c r="G2770" s="6">
        <v>616</v>
      </c>
      <c r="H2770" s="6" t="s">
        <v>76</v>
      </c>
      <c r="I2770" s="16" t="s">
        <v>2231</v>
      </c>
      <c r="J2770" s="6" t="s">
        <v>9</v>
      </c>
      <c r="K2770" s="6"/>
      <c r="L2770" s="6" t="s">
        <v>17935</v>
      </c>
      <c r="M2770" s="6"/>
      <c r="N2770" s="6">
        <v>244346</v>
      </c>
      <c r="O2770" s="6" t="s">
        <v>17936</v>
      </c>
      <c r="P2770" s="6"/>
      <c r="Q2770" s="6">
        <v>2934207</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8" customFormat="1" ht="39.9" customHeight="1" x14ac:dyDescent="0.25">
      <c r="A2771" s="6">
        <f t="shared" si="43"/>
        <v>2770</v>
      </c>
      <c r="B2771" s="6" t="s">
        <v>17937</v>
      </c>
      <c r="C2771" s="6" t="s">
        <v>16978</v>
      </c>
      <c r="D2771" s="6" t="s">
        <v>73</v>
      </c>
      <c r="E2771" s="6" t="s">
        <v>17933</v>
      </c>
      <c r="F2771" s="6" t="s">
        <v>17938</v>
      </c>
      <c r="G2771" s="6">
        <v>1429</v>
      </c>
      <c r="H2771" s="6" t="s">
        <v>76</v>
      </c>
      <c r="I2771" s="16" t="s">
        <v>2231</v>
      </c>
      <c r="J2771" s="6" t="s">
        <v>9</v>
      </c>
      <c r="K2771" s="6"/>
      <c r="L2771" s="6" t="s">
        <v>17935</v>
      </c>
      <c r="M2771" s="6"/>
      <c r="N2771" s="6">
        <v>244346</v>
      </c>
      <c r="O2771" s="6" t="s">
        <v>17936</v>
      </c>
      <c r="P2771" s="6"/>
      <c r="Q2771" s="6">
        <v>2934207</v>
      </c>
      <c r="R2771" s="6" t="s">
        <v>17939</v>
      </c>
      <c r="S2771" s="6"/>
      <c r="T2771" s="6">
        <v>8300004</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8" customFormat="1" ht="39.9" customHeight="1" x14ac:dyDescent="0.25">
      <c r="A2772" s="6">
        <f t="shared" si="43"/>
        <v>2771</v>
      </c>
      <c r="B2772" s="6" t="s">
        <v>17940</v>
      </c>
      <c r="C2772" s="6" t="s">
        <v>16978</v>
      </c>
      <c r="D2772" s="6" t="s">
        <v>215</v>
      </c>
      <c r="E2772" s="6" t="s">
        <v>17941</v>
      </c>
      <c r="F2772" s="6" t="s">
        <v>17942</v>
      </c>
      <c r="G2772" s="6">
        <v>410</v>
      </c>
      <c r="H2772" s="6" t="s">
        <v>76</v>
      </c>
      <c r="I2772" s="16" t="s">
        <v>2231</v>
      </c>
      <c r="J2772" s="6" t="s">
        <v>9</v>
      </c>
      <c r="K2772" s="6"/>
      <c r="L2772" s="6" t="s">
        <v>17943</v>
      </c>
      <c r="M2772" s="6"/>
      <c r="N2772" s="6">
        <v>0</v>
      </c>
      <c r="O2772" s="6" t="s">
        <v>17944</v>
      </c>
      <c r="P2772" s="6"/>
      <c r="Q2772" s="6">
        <v>0</v>
      </c>
      <c r="R2772" s="6" t="s">
        <v>17945</v>
      </c>
      <c r="S2772" s="6"/>
      <c r="T2772" s="6">
        <v>0</v>
      </c>
      <c r="U2772" s="6" t="s">
        <v>17946</v>
      </c>
      <c r="V2772" s="6"/>
      <c r="W2772" s="6">
        <v>0</v>
      </c>
      <c r="X2772" s="6" t="s">
        <v>17947</v>
      </c>
      <c r="Y2772" s="6"/>
      <c r="Z2772" s="6">
        <v>0</v>
      </c>
      <c r="AA2772" s="6" t="s">
        <v>17948</v>
      </c>
      <c r="AB2772" s="6"/>
      <c r="AC2772" s="6">
        <v>0</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8" customFormat="1" ht="39.9" customHeight="1" x14ac:dyDescent="0.25">
      <c r="A2773" s="6">
        <f t="shared" si="43"/>
        <v>2772</v>
      </c>
      <c r="B2773" s="6" t="s">
        <v>17949</v>
      </c>
      <c r="C2773" s="6" t="s">
        <v>16978</v>
      </c>
      <c r="D2773" s="6" t="s">
        <v>215</v>
      </c>
      <c r="E2773" s="6" t="s">
        <v>17950</v>
      </c>
      <c r="F2773" s="6" t="s">
        <v>17951</v>
      </c>
      <c r="G2773" s="6">
        <v>197</v>
      </c>
      <c r="H2773" s="6" t="s">
        <v>76</v>
      </c>
      <c r="I2773" s="16" t="s">
        <v>2231</v>
      </c>
      <c r="J2773" s="6" t="s">
        <v>9</v>
      </c>
      <c r="K2773" s="6"/>
      <c r="L2773" s="6" t="s">
        <v>17952</v>
      </c>
      <c r="M2773" s="6"/>
      <c r="N2773" s="6">
        <v>0</v>
      </c>
      <c r="O2773" s="6" t="s">
        <v>17953</v>
      </c>
      <c r="P2773" s="6"/>
      <c r="Q2773" s="6">
        <v>0</v>
      </c>
      <c r="R2773" s="6" t="s">
        <v>17954</v>
      </c>
      <c r="S2773" s="6"/>
      <c r="T2773" s="6">
        <v>0</v>
      </c>
      <c r="U2773" s="6" t="s">
        <v>17955</v>
      </c>
      <c r="V2773" s="6"/>
      <c r="W2773" s="6">
        <v>0</v>
      </c>
      <c r="X2773" s="6" t="s">
        <v>17956</v>
      </c>
      <c r="Y2773" s="6"/>
      <c r="Z2773" s="6">
        <v>0</v>
      </c>
      <c r="AA2773" s="6" t="s">
        <v>17957</v>
      </c>
      <c r="AB2773" s="6"/>
      <c r="AC2773" s="6">
        <v>0</v>
      </c>
      <c r="AD2773" s="6" t="s">
        <v>17958</v>
      </c>
      <c r="AE2773" s="6"/>
      <c r="AF2773" s="6">
        <v>0</v>
      </c>
      <c r="AG2773" s="6" t="s">
        <v>17959</v>
      </c>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8" customFormat="1" ht="39.9" customHeight="1" x14ac:dyDescent="0.25">
      <c r="A2774" s="6">
        <f t="shared" si="43"/>
        <v>2773</v>
      </c>
      <c r="B2774" s="6" t="s">
        <v>17960</v>
      </c>
      <c r="C2774" s="6" t="s">
        <v>16978</v>
      </c>
      <c r="D2774" s="6" t="s">
        <v>885</v>
      </c>
      <c r="E2774" s="6" t="s">
        <v>17057</v>
      </c>
      <c r="F2774" s="6" t="s">
        <v>17961</v>
      </c>
      <c r="G2774" s="6">
        <v>187</v>
      </c>
      <c r="H2774" s="6" t="s">
        <v>76</v>
      </c>
      <c r="I2774" s="16" t="s">
        <v>2231</v>
      </c>
      <c r="J2774" s="6" t="s">
        <v>9</v>
      </c>
      <c r="K2774" s="6"/>
      <c r="L2774" s="6" t="s">
        <v>17962</v>
      </c>
      <c r="M2774" s="6"/>
      <c r="N2774" s="6">
        <v>0</v>
      </c>
      <c r="O2774" s="6"/>
      <c r="P2774" s="6"/>
      <c r="Q2774" s="6">
        <v>0</v>
      </c>
      <c r="R2774" s="6"/>
      <c r="S2774" s="6"/>
      <c r="T2774" s="6">
        <v>0</v>
      </c>
      <c r="U2774" s="6"/>
      <c r="V2774" s="6"/>
      <c r="W2774" s="6">
        <v>0</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8" customFormat="1" ht="39.9" customHeight="1" x14ac:dyDescent="0.25">
      <c r="A2775" s="6">
        <f t="shared" si="43"/>
        <v>2774</v>
      </c>
      <c r="B2775" s="6" t="s">
        <v>17963</v>
      </c>
      <c r="C2775" s="6" t="s">
        <v>16978</v>
      </c>
      <c r="D2775" s="6" t="s">
        <v>876</v>
      </c>
      <c r="E2775" s="6" t="s">
        <v>17964</v>
      </c>
      <c r="F2775" s="6" t="s">
        <v>17965</v>
      </c>
      <c r="G2775" s="6">
        <v>309</v>
      </c>
      <c r="H2775" s="6" t="s">
        <v>76</v>
      </c>
      <c r="I2775" s="16" t="s">
        <v>2231</v>
      </c>
      <c r="J2775" s="6" t="s">
        <v>9</v>
      </c>
      <c r="K2775" s="6"/>
      <c r="L2775" s="6" t="s">
        <v>17966</v>
      </c>
      <c r="M2775" s="6"/>
      <c r="N2775" s="6">
        <v>0</v>
      </c>
      <c r="O2775" s="6" t="s">
        <v>17967</v>
      </c>
      <c r="P2775" s="6"/>
      <c r="Q2775" s="6">
        <v>0</v>
      </c>
      <c r="R2775" s="6" t="s">
        <v>17968</v>
      </c>
      <c r="S2775" s="6"/>
      <c r="T2775" s="6">
        <v>0</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8" customFormat="1" ht="39.9" customHeight="1" x14ac:dyDescent="0.25">
      <c r="A2776" s="6">
        <f t="shared" si="43"/>
        <v>2775</v>
      </c>
      <c r="B2776" s="6" t="s">
        <v>17969</v>
      </c>
      <c r="C2776" s="6" t="s">
        <v>16978</v>
      </c>
      <c r="D2776" s="6" t="s">
        <v>215</v>
      </c>
      <c r="E2776" s="6" t="s">
        <v>17970</v>
      </c>
      <c r="F2776" s="6" t="s">
        <v>17971</v>
      </c>
      <c r="G2776" s="6">
        <v>1472</v>
      </c>
      <c r="H2776" s="6" t="s">
        <v>76</v>
      </c>
      <c r="I2776" s="16" t="s">
        <v>2231</v>
      </c>
      <c r="J2776" s="6" t="s">
        <v>9</v>
      </c>
      <c r="K2776" s="6" t="s">
        <v>17972</v>
      </c>
      <c r="L2776" s="6" t="s">
        <v>17973</v>
      </c>
      <c r="M2776" s="6"/>
      <c r="N2776" s="6">
        <v>1711508</v>
      </c>
      <c r="O2776" s="6" t="s">
        <v>17974</v>
      </c>
      <c r="P2776" s="6"/>
      <c r="Q2776" s="6">
        <v>1706773</v>
      </c>
      <c r="R2776" s="6" t="s">
        <v>17975</v>
      </c>
      <c r="S2776" s="6"/>
      <c r="T2776" s="6">
        <v>1732268</v>
      </c>
      <c r="U2776" s="6" t="s">
        <v>17976</v>
      </c>
      <c r="V2776" s="6"/>
      <c r="W2776" s="6">
        <v>1732297</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8" customFormat="1" ht="39.9" customHeight="1" x14ac:dyDescent="0.25">
      <c r="A2777" s="6">
        <f t="shared" si="43"/>
        <v>2776</v>
      </c>
      <c r="B2777" s="6" t="s">
        <v>17977</v>
      </c>
      <c r="C2777" s="6" t="s">
        <v>16978</v>
      </c>
      <c r="D2777" s="6" t="s">
        <v>876</v>
      </c>
      <c r="E2777" s="6" t="s">
        <v>17308</v>
      </c>
      <c r="F2777" s="6" t="s">
        <v>17978</v>
      </c>
      <c r="G2777" s="6">
        <v>3653</v>
      </c>
      <c r="H2777" s="6" t="s">
        <v>76</v>
      </c>
      <c r="I2777" s="16" t="s">
        <v>2231</v>
      </c>
      <c r="J2777" s="6" t="s">
        <v>9</v>
      </c>
      <c r="K2777" s="6" t="s">
        <v>17979</v>
      </c>
      <c r="L2777" s="6" t="s">
        <v>17980</v>
      </c>
      <c r="M2777" s="6"/>
      <c r="N2777" s="6">
        <v>168517</v>
      </c>
      <c r="O2777" s="6" t="s">
        <v>17981</v>
      </c>
      <c r="P2777" s="6"/>
      <c r="Q2777" s="6">
        <v>161705</v>
      </c>
      <c r="R2777" s="6" t="s">
        <v>17982</v>
      </c>
      <c r="S2777" s="6"/>
      <c r="T2777" s="6">
        <v>163146</v>
      </c>
      <c r="U2777" s="6" t="s">
        <v>17983</v>
      </c>
      <c r="V2777" s="6"/>
      <c r="W2777" s="6">
        <v>823521</v>
      </c>
      <c r="X2777" s="6" t="s">
        <v>17984</v>
      </c>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8" customFormat="1" ht="39.9" customHeight="1" x14ac:dyDescent="0.25">
      <c r="A2778" s="6">
        <f t="shared" si="43"/>
        <v>2777</v>
      </c>
      <c r="B2778" s="6" t="s">
        <v>17985</v>
      </c>
      <c r="C2778" s="6" t="s">
        <v>16978</v>
      </c>
      <c r="D2778" s="6" t="s">
        <v>215</v>
      </c>
      <c r="E2778" s="6" t="s">
        <v>17677</v>
      </c>
      <c r="F2778" s="6" t="s">
        <v>17986</v>
      </c>
      <c r="G2778" s="6">
        <v>816</v>
      </c>
      <c r="H2778" s="6" t="s">
        <v>76</v>
      </c>
      <c r="I2778" s="16" t="s">
        <v>2231</v>
      </c>
      <c r="J2778" s="6" t="s">
        <v>9</v>
      </c>
      <c r="K2778" s="6"/>
      <c r="L2778" s="6" t="s">
        <v>17987</v>
      </c>
      <c r="M2778" s="6"/>
      <c r="N2778" s="6">
        <v>1562665</v>
      </c>
      <c r="O2778" s="6" t="s">
        <v>17889</v>
      </c>
      <c r="P2778" s="6"/>
      <c r="Q2778" s="6">
        <v>2147615</v>
      </c>
      <c r="R2778" s="6" t="s">
        <v>17988</v>
      </c>
      <c r="S2778" s="6"/>
      <c r="T2778" s="6">
        <v>195949</v>
      </c>
      <c r="U2778" s="6" t="s">
        <v>17989</v>
      </c>
      <c r="V2778" s="6"/>
      <c r="W2778" s="6">
        <v>2198243</v>
      </c>
      <c r="X2778" s="6" t="s">
        <v>17990</v>
      </c>
      <c r="Y2778" s="6"/>
      <c r="Z2778" s="6">
        <v>2184762</v>
      </c>
      <c r="AA2778" s="6" t="s">
        <v>17991</v>
      </c>
      <c r="AB2778" s="6"/>
      <c r="AC2778" s="6">
        <v>1930652</v>
      </c>
      <c r="AD2778" s="6" t="s">
        <v>17992</v>
      </c>
      <c r="AE2778" s="6"/>
      <c r="AF2778" s="6">
        <v>22900361</v>
      </c>
      <c r="AG2778" s="6" t="s">
        <v>17993</v>
      </c>
      <c r="AH2778" s="6"/>
      <c r="AI2778" s="6">
        <v>2646060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8" customFormat="1" ht="39.9" customHeight="1" x14ac:dyDescent="0.25">
      <c r="A2779" s="6">
        <f t="shared" si="43"/>
        <v>2778</v>
      </c>
      <c r="B2779" s="6" t="s">
        <v>17994</v>
      </c>
      <c r="C2779" s="6" t="s">
        <v>16978</v>
      </c>
      <c r="D2779" s="6" t="s">
        <v>73</v>
      </c>
      <c r="E2779" s="6" t="s">
        <v>17810</v>
      </c>
      <c r="F2779" s="6" t="s">
        <v>17995</v>
      </c>
      <c r="G2779" s="6">
        <v>431</v>
      </c>
      <c r="H2779" s="6" t="s">
        <v>76</v>
      </c>
      <c r="I2779" s="16" t="s">
        <v>2231</v>
      </c>
      <c r="J2779" s="6" t="s">
        <v>9</v>
      </c>
      <c r="K2779" s="6"/>
      <c r="L2779" s="6" t="s">
        <v>17814</v>
      </c>
      <c r="M2779" s="6"/>
      <c r="N2779" s="6">
        <v>340716</v>
      </c>
      <c r="O2779" s="6" t="s">
        <v>17813</v>
      </c>
      <c r="P2779" s="6"/>
      <c r="Q2779" s="6">
        <v>340849</v>
      </c>
      <c r="R2779" s="6"/>
      <c r="S2779" s="6"/>
      <c r="T2779" s="6">
        <v>0</v>
      </c>
      <c r="U2779" s="6"/>
      <c r="V2779" s="6"/>
      <c r="W2779" s="6">
        <v>0</v>
      </c>
      <c r="X2779" s="6"/>
      <c r="Y2779" s="6"/>
      <c r="Z2779" s="6">
        <v>0</v>
      </c>
      <c r="AA2779" s="6"/>
      <c r="AB2779" s="6"/>
      <c r="AC2779" s="6">
        <v>0</v>
      </c>
      <c r="AD2779" s="6"/>
      <c r="AE2779" s="6"/>
      <c r="AF2779" s="6">
        <v>0</v>
      </c>
      <c r="AG2779" s="6"/>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8" customFormat="1" ht="39.9" customHeight="1" x14ac:dyDescent="0.25">
      <c r="A2780" s="6">
        <f t="shared" si="43"/>
        <v>2779</v>
      </c>
      <c r="B2780" s="6" t="s">
        <v>17996</v>
      </c>
      <c r="C2780" s="6" t="s">
        <v>16978</v>
      </c>
      <c r="D2780" s="6" t="s">
        <v>215</v>
      </c>
      <c r="E2780" s="6" t="s">
        <v>17454</v>
      </c>
      <c r="F2780" s="6" t="s">
        <v>17895</v>
      </c>
      <c r="G2780" s="6">
        <v>756</v>
      </c>
      <c r="H2780" s="6" t="s">
        <v>93</v>
      </c>
      <c r="I2780" s="16" t="s">
        <v>2231</v>
      </c>
      <c r="J2780" s="6" t="s">
        <v>9</v>
      </c>
      <c r="K2780" s="6" t="s">
        <v>17997</v>
      </c>
      <c r="L2780" s="6" t="s">
        <v>17897</v>
      </c>
      <c r="M2780" s="6"/>
      <c r="N2780" s="6">
        <v>959474</v>
      </c>
      <c r="O2780" s="6" t="s">
        <v>17898</v>
      </c>
      <c r="P2780" s="6"/>
      <c r="Q2780" s="6">
        <v>2890135</v>
      </c>
      <c r="R2780" s="6" t="s">
        <v>17899</v>
      </c>
      <c r="S2780" s="6"/>
      <c r="T2780" s="6">
        <v>3199999</v>
      </c>
      <c r="U2780" s="6" t="s">
        <v>17900</v>
      </c>
      <c r="V2780" s="6"/>
      <c r="W2780" s="6">
        <v>3604716</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8" customFormat="1" ht="39.9" customHeight="1" x14ac:dyDescent="0.25">
      <c r="A2781" s="6">
        <f t="shared" si="43"/>
        <v>2780</v>
      </c>
      <c r="B2781" s="6" t="s">
        <v>17998</v>
      </c>
      <c r="C2781" s="6" t="s">
        <v>16978</v>
      </c>
      <c r="D2781" s="6" t="s">
        <v>966</v>
      </c>
      <c r="E2781" s="6" t="s">
        <v>17521</v>
      </c>
      <c r="F2781" s="6" t="s">
        <v>17999</v>
      </c>
      <c r="G2781" s="6">
        <v>6700</v>
      </c>
      <c r="H2781" s="6" t="s">
        <v>76</v>
      </c>
      <c r="I2781" s="16" t="s">
        <v>2231</v>
      </c>
      <c r="J2781" s="6" t="s">
        <v>9</v>
      </c>
      <c r="K2781" s="6" t="s">
        <v>18000</v>
      </c>
      <c r="L2781" s="6" t="s">
        <v>18001</v>
      </c>
      <c r="M2781" s="6"/>
      <c r="N2781" s="6">
        <v>499162</v>
      </c>
      <c r="O2781" s="6" t="s">
        <v>18002</v>
      </c>
      <c r="P2781" s="6"/>
      <c r="Q2781" s="6">
        <v>1538991</v>
      </c>
      <c r="R2781" s="6" t="s">
        <v>18003</v>
      </c>
      <c r="S2781" s="6"/>
      <c r="T2781" s="6">
        <v>6553939</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8" customFormat="1" ht="39.9" customHeight="1" x14ac:dyDescent="0.25">
      <c r="A2782" s="6">
        <f t="shared" si="43"/>
        <v>2781</v>
      </c>
      <c r="B2782" s="6" t="s">
        <v>18004</v>
      </c>
      <c r="C2782" s="6" t="s">
        <v>16978</v>
      </c>
      <c r="D2782" s="6" t="s">
        <v>73</v>
      </c>
      <c r="E2782" s="6" t="s">
        <v>17780</v>
      </c>
      <c r="F2782" s="6" t="s">
        <v>18005</v>
      </c>
      <c r="G2782" s="6">
        <v>986</v>
      </c>
      <c r="H2782" s="6" t="s">
        <v>76</v>
      </c>
      <c r="I2782" s="16" t="s">
        <v>2231</v>
      </c>
      <c r="J2782" s="6" t="s">
        <v>9</v>
      </c>
      <c r="K2782" s="6"/>
      <c r="L2782" s="6" t="s">
        <v>18006</v>
      </c>
      <c r="M2782" s="6"/>
      <c r="N2782" s="6">
        <v>2133840</v>
      </c>
      <c r="O2782" s="6" t="s">
        <v>18007</v>
      </c>
      <c r="P2782" s="6"/>
      <c r="Q2782" s="6">
        <v>2006529</v>
      </c>
      <c r="R2782" s="6"/>
      <c r="S2782" s="6"/>
      <c r="T2782" s="6">
        <v>0</v>
      </c>
      <c r="U2782" s="6"/>
      <c r="V2782" s="6"/>
      <c r="W2782" s="6">
        <v>0</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8" customFormat="1" ht="39.9" customHeight="1" x14ac:dyDescent="0.25">
      <c r="A2783" s="6">
        <f t="shared" si="43"/>
        <v>2782</v>
      </c>
      <c r="B2783" s="6" t="s">
        <v>18008</v>
      </c>
      <c r="C2783" s="6" t="s">
        <v>16978</v>
      </c>
      <c r="D2783" s="6" t="s">
        <v>966</v>
      </c>
      <c r="E2783" s="6" t="s">
        <v>17302</v>
      </c>
      <c r="F2783" s="6" t="s">
        <v>18009</v>
      </c>
      <c r="G2783" s="6">
        <v>2100</v>
      </c>
      <c r="H2783" s="6" t="s">
        <v>76</v>
      </c>
      <c r="I2783" s="16" t="s">
        <v>925</v>
      </c>
      <c r="J2783" s="6" t="s">
        <v>9</v>
      </c>
      <c r="K2783" s="6" t="s">
        <v>7614</v>
      </c>
      <c r="L2783" s="6" t="s">
        <v>17824</v>
      </c>
      <c r="M2783" s="6"/>
      <c r="N2783" s="6">
        <v>725193</v>
      </c>
      <c r="O2783" s="6" t="s">
        <v>18010</v>
      </c>
      <c r="P2783" s="6"/>
      <c r="Q2783" s="6">
        <v>725728</v>
      </c>
      <c r="R2783" s="6" t="s">
        <v>18011</v>
      </c>
      <c r="S2783" s="6"/>
      <c r="T2783" s="6">
        <v>2051962</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8" customFormat="1" ht="39.9" customHeight="1" x14ac:dyDescent="0.25">
      <c r="A2784" s="6">
        <f t="shared" si="43"/>
        <v>2783</v>
      </c>
      <c r="B2784" s="6" t="s">
        <v>18012</v>
      </c>
      <c r="C2784" s="6" t="s">
        <v>16978</v>
      </c>
      <c r="D2784" s="6" t="s">
        <v>73</v>
      </c>
      <c r="E2784" s="6" t="s">
        <v>17774</v>
      </c>
      <c r="F2784" s="6" t="s">
        <v>18013</v>
      </c>
      <c r="G2784" s="6">
        <v>211</v>
      </c>
      <c r="H2784" s="6" t="s">
        <v>76</v>
      </c>
      <c r="I2784" s="16" t="s">
        <v>925</v>
      </c>
      <c r="J2784" s="6" t="s">
        <v>9</v>
      </c>
      <c r="K2784" s="6"/>
      <c r="L2784" s="6" t="s">
        <v>18014</v>
      </c>
      <c r="M2784" s="6"/>
      <c r="N2784" s="6">
        <v>0</v>
      </c>
      <c r="O2784" s="6"/>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8" customFormat="1" ht="39.9" customHeight="1" x14ac:dyDescent="0.25">
      <c r="A2785" s="6">
        <f t="shared" si="43"/>
        <v>2784</v>
      </c>
      <c r="B2785" s="6" t="s">
        <v>18015</v>
      </c>
      <c r="C2785" s="6" t="s">
        <v>16978</v>
      </c>
      <c r="D2785" s="6" t="s">
        <v>73</v>
      </c>
      <c r="E2785" s="6" t="s">
        <v>4542</v>
      </c>
      <c r="F2785" s="6" t="s">
        <v>18016</v>
      </c>
      <c r="G2785" s="6">
        <v>235</v>
      </c>
      <c r="H2785" s="6" t="s">
        <v>93</v>
      </c>
      <c r="I2785" s="16" t="s">
        <v>925</v>
      </c>
      <c r="J2785" s="6" t="s">
        <v>9</v>
      </c>
      <c r="K2785" s="6"/>
      <c r="L2785" s="6" t="s">
        <v>18017</v>
      </c>
      <c r="M2785" s="6"/>
      <c r="N2785" s="6">
        <v>0</v>
      </c>
      <c r="O2785" s="6"/>
      <c r="P2785" s="6"/>
      <c r="Q2785" s="6">
        <v>0</v>
      </c>
      <c r="R2785" s="6"/>
      <c r="S2785" s="6"/>
      <c r="T2785" s="6">
        <v>0</v>
      </c>
      <c r="U2785" s="6"/>
      <c r="V2785" s="6"/>
      <c r="W2785" s="6">
        <v>0</v>
      </c>
      <c r="X2785" s="6"/>
      <c r="Y2785" s="6"/>
      <c r="Z2785" s="6">
        <v>0</v>
      </c>
      <c r="AA2785" s="6"/>
      <c r="AB2785" s="6"/>
      <c r="AC2785" s="6">
        <v>0</v>
      </c>
      <c r="AD2785" s="6"/>
      <c r="AE2785" s="6"/>
      <c r="AF2785" s="6">
        <v>0</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8" customFormat="1" ht="39.9" customHeight="1" x14ac:dyDescent="0.25">
      <c r="A2786" s="6">
        <f t="shared" si="43"/>
        <v>2785</v>
      </c>
      <c r="B2786" s="6" t="s">
        <v>18018</v>
      </c>
      <c r="C2786" s="6" t="s">
        <v>16978</v>
      </c>
      <c r="D2786" s="6" t="s">
        <v>73</v>
      </c>
      <c r="E2786" s="6" t="s">
        <v>18019</v>
      </c>
      <c r="F2786" s="6" t="s">
        <v>18020</v>
      </c>
      <c r="G2786" s="6">
        <v>174</v>
      </c>
      <c r="H2786" s="6" t="s">
        <v>76</v>
      </c>
      <c r="I2786" s="16" t="s">
        <v>925</v>
      </c>
      <c r="J2786" s="6" t="s">
        <v>9</v>
      </c>
      <c r="K2786" s="6"/>
      <c r="L2786" s="6" t="s">
        <v>18021</v>
      </c>
      <c r="M2786" s="6"/>
      <c r="N2786" s="6">
        <v>0</v>
      </c>
      <c r="O2786" s="6" t="s">
        <v>18022</v>
      </c>
      <c r="P2786" s="6"/>
      <c r="Q2786" s="6">
        <v>0</v>
      </c>
      <c r="R2786" s="6" t="s">
        <v>18023</v>
      </c>
      <c r="S2786" s="6"/>
      <c r="T2786" s="6">
        <v>0</v>
      </c>
      <c r="U2786" s="6" t="s">
        <v>18024</v>
      </c>
      <c r="V2786" s="6"/>
      <c r="W2786" s="6">
        <v>0</v>
      </c>
      <c r="X2786" s="6"/>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8" customFormat="1" ht="39.9" customHeight="1" x14ac:dyDescent="0.25">
      <c r="A2787" s="6">
        <f t="shared" si="43"/>
        <v>2786</v>
      </c>
      <c r="B2787" s="6" t="s">
        <v>18025</v>
      </c>
      <c r="C2787" s="6" t="s">
        <v>16978</v>
      </c>
      <c r="D2787" s="6" t="s">
        <v>799</v>
      </c>
      <c r="E2787" s="6" t="s">
        <v>17359</v>
      </c>
      <c r="F2787" s="6" t="s">
        <v>18026</v>
      </c>
      <c r="G2787" s="6">
        <v>7932</v>
      </c>
      <c r="H2787" s="6" t="s">
        <v>76</v>
      </c>
      <c r="I2787" s="16" t="s">
        <v>925</v>
      </c>
      <c r="J2787" s="6" t="s">
        <v>9</v>
      </c>
      <c r="K2787" s="6" t="s">
        <v>17624</v>
      </c>
      <c r="L2787" s="6" t="s">
        <v>18027</v>
      </c>
      <c r="M2787" s="6"/>
      <c r="N2787" s="6">
        <v>1110964</v>
      </c>
      <c r="O2787" s="6" t="s">
        <v>18028</v>
      </c>
      <c r="P2787" s="6"/>
      <c r="Q2787" s="6">
        <v>1245956</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8" customFormat="1" ht="39.9" customHeight="1" x14ac:dyDescent="0.25">
      <c r="A2788" s="6">
        <f t="shared" si="43"/>
        <v>2787</v>
      </c>
      <c r="B2788" s="6" t="s">
        <v>18029</v>
      </c>
      <c r="C2788" s="6" t="s">
        <v>16978</v>
      </c>
      <c r="D2788" s="6" t="s">
        <v>966</v>
      </c>
      <c r="E2788" s="6" t="s">
        <v>17275</v>
      </c>
      <c r="F2788" s="6" t="s">
        <v>18030</v>
      </c>
      <c r="G2788" s="6">
        <v>437</v>
      </c>
      <c r="H2788" s="6" t="s">
        <v>76</v>
      </c>
      <c r="I2788" s="16" t="s">
        <v>925</v>
      </c>
      <c r="J2788" s="6" t="s">
        <v>9</v>
      </c>
      <c r="K2788" s="6"/>
      <c r="L2788" s="6" t="s">
        <v>18031</v>
      </c>
      <c r="M2788" s="6"/>
      <c r="N2788" s="6">
        <v>0</v>
      </c>
      <c r="O2788" s="6"/>
      <c r="P2788" s="6"/>
      <c r="Q2788" s="6">
        <v>0</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8" customFormat="1" ht="39.9" customHeight="1" x14ac:dyDescent="0.25">
      <c r="A2789" s="6">
        <f t="shared" si="43"/>
        <v>2788</v>
      </c>
      <c r="B2789" s="6" t="s">
        <v>18032</v>
      </c>
      <c r="C2789" s="6" t="s">
        <v>16978</v>
      </c>
      <c r="D2789" s="6" t="s">
        <v>966</v>
      </c>
      <c r="E2789" s="6" t="s">
        <v>17275</v>
      </c>
      <c r="F2789" s="6" t="s">
        <v>18033</v>
      </c>
      <c r="G2789" s="6">
        <v>334</v>
      </c>
      <c r="H2789" s="6" t="s">
        <v>76</v>
      </c>
      <c r="I2789" s="21" t="s">
        <v>925</v>
      </c>
      <c r="J2789" s="6" t="s">
        <v>9</v>
      </c>
      <c r="K2789" s="6"/>
      <c r="L2789" s="6" t="s">
        <v>18034</v>
      </c>
      <c r="M2789" s="6"/>
      <c r="N2789" s="6">
        <v>0</v>
      </c>
      <c r="O2789" s="6"/>
      <c r="P2789" s="6"/>
      <c r="Q2789" s="6">
        <v>0</v>
      </c>
      <c r="R2789" s="6"/>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8" customFormat="1" ht="39.9" customHeight="1" x14ac:dyDescent="0.25">
      <c r="A2790" s="6">
        <f t="shared" si="43"/>
        <v>2789</v>
      </c>
      <c r="B2790" s="6" t="s">
        <v>18035</v>
      </c>
      <c r="C2790" s="6" t="s">
        <v>16978</v>
      </c>
      <c r="D2790" s="6" t="s">
        <v>215</v>
      </c>
      <c r="E2790" s="6" t="s">
        <v>18036</v>
      </c>
      <c r="F2790" s="6" t="s">
        <v>18037</v>
      </c>
      <c r="G2790" s="6">
        <v>1140</v>
      </c>
      <c r="H2790" s="6" t="s">
        <v>76</v>
      </c>
      <c r="I2790" s="21" t="s">
        <v>925</v>
      </c>
      <c r="J2790" s="6" t="s">
        <v>9</v>
      </c>
      <c r="K2790" s="6"/>
      <c r="L2790" s="6" t="s">
        <v>18038</v>
      </c>
      <c r="M2790" s="6"/>
      <c r="N2790" s="6">
        <v>2305034</v>
      </c>
      <c r="O2790" s="6" t="s">
        <v>18039</v>
      </c>
      <c r="P2790" s="6"/>
      <c r="Q2790" s="6">
        <v>2974018</v>
      </c>
      <c r="R2790" s="6"/>
      <c r="S2790" s="6"/>
      <c r="T2790" s="6">
        <v>0</v>
      </c>
      <c r="U2790" s="6"/>
      <c r="V2790" s="6"/>
      <c r="W2790" s="6">
        <v>0</v>
      </c>
      <c r="X2790" s="6"/>
      <c r="Y2790" s="6"/>
      <c r="Z2790" s="6">
        <v>0</v>
      </c>
      <c r="AA2790" s="6"/>
      <c r="AB2790" s="6"/>
      <c r="AC2790" s="6">
        <v>0</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8" customFormat="1" ht="39.9" customHeight="1" x14ac:dyDescent="0.25">
      <c r="A2791" s="6">
        <f t="shared" si="43"/>
        <v>2790</v>
      </c>
      <c r="B2791" s="6" t="s">
        <v>18040</v>
      </c>
      <c r="C2791" s="6" t="s">
        <v>16978</v>
      </c>
      <c r="D2791" s="6" t="s">
        <v>215</v>
      </c>
      <c r="E2791" s="6" t="s">
        <v>18041</v>
      </c>
      <c r="F2791" s="6" t="s">
        <v>18042</v>
      </c>
      <c r="G2791" s="6">
        <v>188</v>
      </c>
      <c r="H2791" s="6" t="s">
        <v>76</v>
      </c>
      <c r="I2791" s="21" t="s">
        <v>925</v>
      </c>
      <c r="J2791" s="6" t="s">
        <v>9</v>
      </c>
      <c r="K2791" s="6"/>
      <c r="L2791" s="6" t="s">
        <v>18043</v>
      </c>
      <c r="M2791" s="6"/>
      <c r="N2791" s="6">
        <v>36336446</v>
      </c>
      <c r="O2791" s="6" t="s">
        <v>18044</v>
      </c>
      <c r="P2791" s="6"/>
      <c r="Q2791" s="6">
        <v>36336552</v>
      </c>
      <c r="R2791" s="6"/>
      <c r="S2791" s="6"/>
      <c r="T2791" s="6">
        <v>0</v>
      </c>
      <c r="U2791" s="6"/>
      <c r="V2791" s="6"/>
      <c r="W2791" s="6">
        <v>0</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8" customFormat="1" ht="39.9" customHeight="1" x14ac:dyDescent="0.25">
      <c r="A2792" s="6">
        <f t="shared" si="43"/>
        <v>2791</v>
      </c>
      <c r="B2792" s="6" t="s">
        <v>18045</v>
      </c>
      <c r="C2792" s="6" t="s">
        <v>16978</v>
      </c>
      <c r="D2792" s="6" t="s">
        <v>73</v>
      </c>
      <c r="E2792" s="6" t="s">
        <v>17810</v>
      </c>
      <c r="F2792" s="6" t="s">
        <v>18046</v>
      </c>
      <c r="G2792" s="6">
        <v>106</v>
      </c>
      <c r="H2792" s="6" t="s">
        <v>76</v>
      </c>
      <c r="I2792" s="21" t="s">
        <v>925</v>
      </c>
      <c r="J2792" s="6" t="s">
        <v>9</v>
      </c>
      <c r="K2792" s="6"/>
      <c r="L2792" s="6" t="s">
        <v>18047</v>
      </c>
      <c r="M2792" s="6"/>
      <c r="N2792" s="6">
        <v>340716</v>
      </c>
      <c r="O2792" s="6" t="s">
        <v>17813</v>
      </c>
      <c r="P2792" s="6"/>
      <c r="Q2792" s="6">
        <v>340849</v>
      </c>
      <c r="R2792" s="6"/>
      <c r="S2792" s="6"/>
      <c r="T2792" s="6">
        <v>0</v>
      </c>
      <c r="U2792" s="6"/>
      <c r="V2792" s="6"/>
      <c r="W2792" s="6">
        <v>0</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8" customFormat="1" ht="39.9" customHeight="1" x14ac:dyDescent="0.25">
      <c r="A2793" s="6">
        <f t="shared" si="43"/>
        <v>2792</v>
      </c>
      <c r="B2793" s="6" t="s">
        <v>18048</v>
      </c>
      <c r="C2793" s="6" t="s">
        <v>16978</v>
      </c>
      <c r="D2793" s="6" t="s">
        <v>73</v>
      </c>
      <c r="E2793" s="6" t="s">
        <v>17810</v>
      </c>
      <c r="F2793" s="6" t="s">
        <v>18046</v>
      </c>
      <c r="G2793" s="6">
        <v>360</v>
      </c>
      <c r="H2793" s="6" t="s">
        <v>76</v>
      </c>
      <c r="I2793" s="21" t="s">
        <v>925</v>
      </c>
      <c r="J2793" s="6" t="s">
        <v>9</v>
      </c>
      <c r="K2793" s="6"/>
      <c r="L2793" s="6" t="s">
        <v>18047</v>
      </c>
      <c r="M2793" s="6"/>
      <c r="N2793" s="6">
        <v>340716</v>
      </c>
      <c r="O2793" s="6" t="s">
        <v>17813</v>
      </c>
      <c r="P2793" s="6"/>
      <c r="Q2793" s="6">
        <v>340849</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8" customFormat="1" ht="39.9" customHeight="1" x14ac:dyDescent="0.25">
      <c r="A2794" s="6">
        <f t="shared" si="43"/>
        <v>2793</v>
      </c>
      <c r="B2794" s="6" t="s">
        <v>18049</v>
      </c>
      <c r="C2794" s="6" t="s">
        <v>16978</v>
      </c>
      <c r="D2794" s="6" t="s">
        <v>799</v>
      </c>
      <c r="E2794" s="6" t="s">
        <v>18050</v>
      </c>
      <c r="F2794" s="6" t="s">
        <v>18051</v>
      </c>
      <c r="G2794" s="6">
        <v>867</v>
      </c>
      <c r="H2794" s="6" t="s">
        <v>76</v>
      </c>
      <c r="I2794" s="21" t="s">
        <v>925</v>
      </c>
      <c r="J2794" s="6" t="s">
        <v>9</v>
      </c>
      <c r="K2794" s="6"/>
      <c r="L2794" s="6" t="s">
        <v>18052</v>
      </c>
      <c r="M2794" s="6"/>
      <c r="N2794" s="6">
        <v>0</v>
      </c>
      <c r="O2794" s="6"/>
      <c r="P2794" s="6"/>
      <c r="Q2794" s="6">
        <v>0</v>
      </c>
      <c r="R2794" s="6"/>
      <c r="S2794" s="6"/>
      <c r="T2794" s="6">
        <v>0</v>
      </c>
      <c r="U2794" s="6"/>
      <c r="V2794" s="6"/>
      <c r="W2794" s="6">
        <v>0</v>
      </c>
      <c r="X2794" s="6"/>
      <c r="Y2794" s="6"/>
      <c r="Z2794" s="6">
        <v>0</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8" customFormat="1" ht="39.9" customHeight="1" x14ac:dyDescent="0.25">
      <c r="A2795" s="6">
        <f t="shared" si="43"/>
        <v>2794</v>
      </c>
      <c r="B2795" s="6" t="s">
        <v>18053</v>
      </c>
      <c r="C2795" s="6" t="s">
        <v>16978</v>
      </c>
      <c r="D2795" s="6" t="s">
        <v>312</v>
      </c>
      <c r="E2795" s="6" t="s">
        <v>18054</v>
      </c>
      <c r="F2795" s="6" t="s">
        <v>18055</v>
      </c>
      <c r="G2795" s="6">
        <v>8676</v>
      </c>
      <c r="H2795" s="6" t="s">
        <v>76</v>
      </c>
      <c r="I2795" s="21" t="s">
        <v>925</v>
      </c>
      <c r="J2795" s="6" t="s">
        <v>9</v>
      </c>
      <c r="K2795" s="6" t="s">
        <v>18056</v>
      </c>
      <c r="L2795" s="6" t="s">
        <v>18057</v>
      </c>
      <c r="M2795" s="6"/>
      <c r="N2795" s="6">
        <v>176818</v>
      </c>
      <c r="O2795" s="6" t="s">
        <v>18058</v>
      </c>
      <c r="P2795" s="6"/>
      <c r="Q2795" s="6">
        <v>730252</v>
      </c>
      <c r="R2795" s="6"/>
      <c r="S2795" s="6"/>
      <c r="T2795" s="6">
        <v>0</v>
      </c>
      <c r="U2795" s="6"/>
      <c r="V2795" s="6"/>
      <c r="W2795" s="6">
        <v>0</v>
      </c>
      <c r="X2795" s="6"/>
      <c r="Y2795" s="6"/>
      <c r="Z2795" s="6">
        <v>0</v>
      </c>
      <c r="AA2795" s="6"/>
      <c r="AB2795" s="6"/>
      <c r="AC2795" s="6">
        <v>0</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8" customFormat="1" ht="39.9" customHeight="1" x14ac:dyDescent="0.25">
      <c r="A2796" s="6">
        <f t="shared" si="43"/>
        <v>2795</v>
      </c>
      <c r="B2796" s="6" t="s">
        <v>18059</v>
      </c>
      <c r="C2796" s="6" t="s">
        <v>16978</v>
      </c>
      <c r="D2796" s="6" t="s">
        <v>966</v>
      </c>
      <c r="E2796" s="6" t="s">
        <v>18060</v>
      </c>
      <c r="F2796" s="6" t="s">
        <v>18061</v>
      </c>
      <c r="G2796" s="6">
        <v>576</v>
      </c>
      <c r="H2796" s="6" t="s">
        <v>76</v>
      </c>
      <c r="I2796" s="21" t="s">
        <v>925</v>
      </c>
      <c r="J2796" s="6" t="s">
        <v>9</v>
      </c>
      <c r="K2796" s="6"/>
      <c r="L2796" s="6" t="s">
        <v>18062</v>
      </c>
      <c r="M2796" s="6"/>
      <c r="N2796" s="6">
        <v>98741</v>
      </c>
      <c r="O2796" s="6" t="s">
        <v>18063</v>
      </c>
      <c r="P2796" s="6"/>
      <c r="Q2796" s="6">
        <v>1963926</v>
      </c>
      <c r="R2796" s="6" t="s">
        <v>18064</v>
      </c>
      <c r="S2796" s="6"/>
      <c r="T2796" s="6">
        <v>1602067</v>
      </c>
      <c r="U2796" s="6" t="s">
        <v>18065</v>
      </c>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8" customFormat="1" ht="39.9" customHeight="1" x14ac:dyDescent="0.25">
      <c r="A2797" s="6">
        <f t="shared" si="43"/>
        <v>2796</v>
      </c>
      <c r="B2797" s="6" t="s">
        <v>18066</v>
      </c>
      <c r="C2797" s="6" t="s">
        <v>16978</v>
      </c>
      <c r="D2797" s="6" t="s">
        <v>966</v>
      </c>
      <c r="E2797" s="6" t="s">
        <v>18060</v>
      </c>
      <c r="F2797" s="6" t="s">
        <v>18067</v>
      </c>
      <c r="G2797" s="6">
        <v>1980</v>
      </c>
      <c r="H2797" s="6" t="s">
        <v>76</v>
      </c>
      <c r="I2797" s="21" t="s">
        <v>925</v>
      </c>
      <c r="J2797" s="6" t="s">
        <v>9</v>
      </c>
      <c r="K2797" s="6"/>
      <c r="L2797" s="6" t="s">
        <v>18068</v>
      </c>
      <c r="M2797" s="6"/>
      <c r="N2797" s="6">
        <v>665264</v>
      </c>
      <c r="O2797" s="6" t="s">
        <v>18069</v>
      </c>
      <c r="P2797" s="6"/>
      <c r="Q2797" s="6">
        <v>1422070</v>
      </c>
      <c r="R2797" s="6"/>
      <c r="S2797" s="6"/>
      <c r="T2797" s="6">
        <v>0</v>
      </c>
      <c r="U2797" s="6"/>
      <c r="V2797" s="6"/>
      <c r="W2797" s="6">
        <v>0</v>
      </c>
      <c r="X2797" s="6"/>
      <c r="Y2797" s="6"/>
      <c r="Z2797" s="6">
        <v>0</v>
      </c>
      <c r="AA2797" s="6"/>
      <c r="AB2797" s="6"/>
      <c r="AC2797" s="6">
        <v>0</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8" customFormat="1" ht="39.9" customHeight="1" x14ac:dyDescent="0.25">
      <c r="A2798" s="6">
        <f t="shared" si="43"/>
        <v>2797</v>
      </c>
      <c r="B2798" s="6" t="s">
        <v>18070</v>
      </c>
      <c r="C2798" s="6" t="s">
        <v>16978</v>
      </c>
      <c r="D2798" s="6" t="s">
        <v>799</v>
      </c>
      <c r="E2798" s="6" t="s">
        <v>17521</v>
      </c>
      <c r="F2798" s="6" t="s">
        <v>18071</v>
      </c>
      <c r="G2798" s="6">
        <v>3398</v>
      </c>
      <c r="H2798" s="6" t="s">
        <v>76</v>
      </c>
      <c r="I2798" s="21" t="s">
        <v>925</v>
      </c>
      <c r="J2798" s="6" t="s">
        <v>9</v>
      </c>
      <c r="K2798" s="6" t="s">
        <v>18072</v>
      </c>
      <c r="L2798" s="6" t="s">
        <v>18073</v>
      </c>
      <c r="M2798" s="6"/>
      <c r="N2798" s="6">
        <v>4010</v>
      </c>
      <c r="O2798" s="6" t="s">
        <v>18074</v>
      </c>
      <c r="P2798" s="6"/>
      <c r="Q2798" s="6">
        <v>1659637</v>
      </c>
      <c r="R2798" s="6" t="s">
        <v>18075</v>
      </c>
      <c r="S2798" s="6"/>
      <c r="T2798" s="6">
        <v>1628319</v>
      </c>
      <c r="U2798" s="6" t="s">
        <v>18076</v>
      </c>
      <c r="V2798" s="6"/>
      <c r="W2798" s="6">
        <v>240520</v>
      </c>
      <c r="X2798" s="6" t="s">
        <v>18077</v>
      </c>
      <c r="Y2798" s="6"/>
      <c r="Z2798" s="6">
        <v>1851989</v>
      </c>
      <c r="AA2798" s="6" t="s">
        <v>18078</v>
      </c>
      <c r="AB2798" s="6"/>
      <c r="AC2798" s="6">
        <v>36506</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8" customFormat="1" ht="39.9" customHeight="1" x14ac:dyDescent="0.25">
      <c r="A2799" s="6">
        <f t="shared" si="43"/>
        <v>2798</v>
      </c>
      <c r="B2799" s="6" t="s">
        <v>18079</v>
      </c>
      <c r="C2799" s="6" t="s">
        <v>16978</v>
      </c>
      <c r="D2799" s="6" t="s">
        <v>215</v>
      </c>
      <c r="E2799" s="6" t="s">
        <v>17454</v>
      </c>
      <c r="F2799" s="6" t="s">
        <v>18080</v>
      </c>
      <c r="G2799" s="6">
        <v>643</v>
      </c>
      <c r="H2799" s="6" t="s">
        <v>76</v>
      </c>
      <c r="I2799" s="21" t="s">
        <v>925</v>
      </c>
      <c r="J2799" s="6" t="s">
        <v>9</v>
      </c>
      <c r="K2799" s="6" t="s">
        <v>18081</v>
      </c>
      <c r="L2799" s="6" t="s">
        <v>18082</v>
      </c>
      <c r="M2799" s="6"/>
      <c r="N2799" s="6">
        <v>520280</v>
      </c>
      <c r="O2799" s="6" t="s">
        <v>18083</v>
      </c>
      <c r="P2799" s="6"/>
      <c r="Q2799" s="6">
        <v>519881</v>
      </c>
      <c r="R2799" s="6" t="s">
        <v>18084</v>
      </c>
      <c r="S2799" s="6"/>
      <c r="T2799" s="6">
        <v>520125</v>
      </c>
      <c r="U2799" s="6" t="s">
        <v>18085</v>
      </c>
      <c r="V2799" s="6"/>
      <c r="W2799" s="6">
        <v>520151</v>
      </c>
      <c r="X2799" s="6" t="s">
        <v>18086</v>
      </c>
      <c r="Y2799" s="6"/>
      <c r="Z2799" s="6">
        <v>520176</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8" customFormat="1" ht="39.9" customHeight="1" x14ac:dyDescent="0.25">
      <c r="A2800" s="6">
        <f t="shared" si="43"/>
        <v>2799</v>
      </c>
      <c r="B2800" s="6" t="s">
        <v>18087</v>
      </c>
      <c r="C2800" s="6" t="s">
        <v>16978</v>
      </c>
      <c r="D2800" s="6" t="s">
        <v>1964</v>
      </c>
      <c r="E2800" s="6" t="s">
        <v>18088</v>
      </c>
      <c r="F2800" s="6" t="s">
        <v>18089</v>
      </c>
      <c r="G2800" s="6">
        <v>817</v>
      </c>
      <c r="H2800" s="6" t="s">
        <v>76</v>
      </c>
      <c r="I2800" s="21" t="s">
        <v>11352</v>
      </c>
      <c r="J2800" s="6" t="s">
        <v>9</v>
      </c>
      <c r="K2800" s="6"/>
      <c r="L2800" s="6" t="s">
        <v>18090</v>
      </c>
      <c r="M2800" s="6"/>
      <c r="N2800" s="6">
        <v>0</v>
      </c>
      <c r="O2800" s="6" t="s">
        <v>18091</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8" customFormat="1" ht="39.9" customHeight="1" x14ac:dyDescent="0.25">
      <c r="A2801" s="6">
        <f t="shared" si="43"/>
        <v>2800</v>
      </c>
      <c r="B2801" s="6" t="s">
        <v>18092</v>
      </c>
      <c r="C2801" s="6" t="s">
        <v>16978</v>
      </c>
      <c r="D2801" s="6" t="s">
        <v>1964</v>
      </c>
      <c r="E2801" s="6" t="s">
        <v>17493</v>
      </c>
      <c r="F2801" s="6" t="s">
        <v>18093</v>
      </c>
      <c r="G2801" s="6">
        <v>624</v>
      </c>
      <c r="H2801" s="6" t="s">
        <v>76</v>
      </c>
      <c r="I2801" s="21" t="s">
        <v>11352</v>
      </c>
      <c r="J2801" s="6" t="s">
        <v>9</v>
      </c>
      <c r="K2801" s="6"/>
      <c r="L2801" s="6" t="s">
        <v>18094</v>
      </c>
      <c r="M2801" s="6"/>
      <c r="N2801" s="6">
        <v>2701262</v>
      </c>
      <c r="O2801" s="6" t="s">
        <v>18095</v>
      </c>
      <c r="P2801" s="6"/>
      <c r="Q2801" s="6">
        <v>6507142</v>
      </c>
      <c r="R2801" s="6" t="s">
        <v>18096</v>
      </c>
      <c r="S2801" s="6"/>
      <c r="T2801" s="6">
        <v>2924855</v>
      </c>
      <c r="U2801" s="6" t="s">
        <v>18097</v>
      </c>
      <c r="V2801" s="6"/>
      <c r="W2801" s="6">
        <v>3190181</v>
      </c>
      <c r="X2801" s="6"/>
      <c r="Y2801" s="6"/>
      <c r="Z2801" s="6">
        <v>0</v>
      </c>
      <c r="AA2801" s="6"/>
      <c r="AB2801" s="6"/>
      <c r="AC2801" s="6">
        <v>0</v>
      </c>
      <c r="AD2801" s="6"/>
      <c r="AE2801" s="6"/>
      <c r="AF2801" s="6">
        <v>0</v>
      </c>
      <c r="AG2801" s="6"/>
      <c r="AH2801" s="6"/>
      <c r="AI2801" s="6">
        <v>0</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8" customFormat="1" ht="39.9" customHeight="1" x14ac:dyDescent="0.25">
      <c r="A2802" s="6">
        <f t="shared" si="43"/>
        <v>2801</v>
      </c>
      <c r="B2802" s="6" t="s">
        <v>18098</v>
      </c>
      <c r="C2802" s="6" t="s">
        <v>16978</v>
      </c>
      <c r="D2802" s="6" t="s">
        <v>1964</v>
      </c>
      <c r="E2802" s="6" t="s">
        <v>18099</v>
      </c>
      <c r="F2802" s="6" t="s">
        <v>18100</v>
      </c>
      <c r="G2802" s="6">
        <v>195</v>
      </c>
      <c r="H2802" s="6" t="s">
        <v>76</v>
      </c>
      <c r="I2802" s="21" t="s">
        <v>11352</v>
      </c>
      <c r="J2802" s="6" t="s">
        <v>9</v>
      </c>
      <c r="K2802" s="6"/>
      <c r="L2802" s="6" t="s">
        <v>18101</v>
      </c>
      <c r="M2802" s="6"/>
      <c r="N2802" s="6">
        <v>0</v>
      </c>
      <c r="O2802" s="6" t="s">
        <v>18102</v>
      </c>
      <c r="P2802" s="6"/>
      <c r="Q2802" s="6">
        <v>0</v>
      </c>
      <c r="R2802" s="6" t="s">
        <v>18103</v>
      </c>
      <c r="S2802" s="6"/>
      <c r="T2802" s="6">
        <v>0</v>
      </c>
      <c r="U2802" s="6" t="s">
        <v>18104</v>
      </c>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8" customFormat="1" ht="39.9" customHeight="1" x14ac:dyDescent="0.25">
      <c r="A2803" s="6">
        <f t="shared" si="43"/>
        <v>2802</v>
      </c>
      <c r="B2803" s="6" t="s">
        <v>18105</v>
      </c>
      <c r="C2803" s="6" t="s">
        <v>16978</v>
      </c>
      <c r="D2803" s="6" t="s">
        <v>1964</v>
      </c>
      <c r="E2803" s="6" t="s">
        <v>18088</v>
      </c>
      <c r="F2803" s="6" t="s">
        <v>18106</v>
      </c>
      <c r="G2803" s="6">
        <v>438</v>
      </c>
      <c r="H2803" s="6" t="s">
        <v>76</v>
      </c>
      <c r="I2803" s="21" t="s">
        <v>11352</v>
      </c>
      <c r="J2803" s="6" t="s">
        <v>9</v>
      </c>
      <c r="K2803" s="6"/>
      <c r="L2803" s="6" t="s">
        <v>18107</v>
      </c>
      <c r="M2803" s="6"/>
      <c r="N2803" s="6">
        <v>0</v>
      </c>
      <c r="O2803" s="6"/>
      <c r="P2803" s="6"/>
      <c r="Q2803" s="6">
        <v>0</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8" customFormat="1" ht="39.9" customHeight="1" x14ac:dyDescent="0.25">
      <c r="A2804" s="6">
        <f t="shared" si="43"/>
        <v>2803</v>
      </c>
      <c r="B2804" s="6" t="s">
        <v>18108</v>
      </c>
      <c r="C2804" s="6" t="s">
        <v>16978</v>
      </c>
      <c r="D2804" s="6" t="s">
        <v>1964</v>
      </c>
      <c r="E2804" s="6" t="s">
        <v>18088</v>
      </c>
      <c r="F2804" s="6" t="s">
        <v>18109</v>
      </c>
      <c r="G2804" s="6">
        <v>632</v>
      </c>
      <c r="H2804" s="6" t="s">
        <v>76</v>
      </c>
      <c r="I2804" s="21" t="s">
        <v>11352</v>
      </c>
      <c r="J2804" s="6" t="s">
        <v>9</v>
      </c>
      <c r="K2804" s="6"/>
      <c r="L2804" s="6" t="s">
        <v>18110</v>
      </c>
      <c r="M2804" s="6"/>
      <c r="N2804" s="6">
        <v>0</v>
      </c>
      <c r="O2804" s="6"/>
      <c r="P2804" s="6"/>
      <c r="Q2804" s="6">
        <v>0</v>
      </c>
      <c r="R2804" s="6"/>
      <c r="S2804" s="6"/>
      <c r="T2804" s="6">
        <v>0</v>
      </c>
      <c r="U2804" s="6"/>
      <c r="V2804" s="6"/>
      <c r="W2804" s="6">
        <v>0</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8" customFormat="1" ht="39.9" customHeight="1" x14ac:dyDescent="0.25">
      <c r="A2805" s="6">
        <f t="shared" si="43"/>
        <v>2804</v>
      </c>
      <c r="B2805" s="6" t="s">
        <v>18111</v>
      </c>
      <c r="C2805" s="6" t="s">
        <v>16978</v>
      </c>
      <c r="D2805" s="6" t="s">
        <v>1964</v>
      </c>
      <c r="E2805" s="6" t="s">
        <v>18088</v>
      </c>
      <c r="F2805" s="6" t="s">
        <v>18112</v>
      </c>
      <c r="G2805" s="6">
        <v>108</v>
      </c>
      <c r="H2805" s="6" t="s">
        <v>76</v>
      </c>
      <c r="I2805" s="21" t="s">
        <v>11352</v>
      </c>
      <c r="J2805" s="6" t="s">
        <v>9</v>
      </c>
      <c r="K2805" s="6"/>
      <c r="L2805" s="6" t="s">
        <v>18113</v>
      </c>
      <c r="M2805" s="6"/>
      <c r="N2805" s="6">
        <v>0</v>
      </c>
      <c r="O2805" s="6" t="s">
        <v>18114</v>
      </c>
      <c r="P2805" s="6"/>
      <c r="Q2805" s="6">
        <v>0</v>
      </c>
      <c r="R2805" s="6" t="s">
        <v>18115</v>
      </c>
      <c r="S2805" s="6"/>
      <c r="T2805" s="6">
        <v>0</v>
      </c>
      <c r="U2805" s="6" t="s">
        <v>18116</v>
      </c>
      <c r="V2805" s="6"/>
      <c r="W2805" s="6">
        <v>0</v>
      </c>
      <c r="X2805" s="6" t="s">
        <v>18117</v>
      </c>
      <c r="Y2805" s="6"/>
      <c r="Z2805" s="6">
        <v>0</v>
      </c>
      <c r="AA2805" s="6" t="s">
        <v>18118</v>
      </c>
      <c r="AB2805" s="6"/>
      <c r="AC2805" s="6">
        <v>0</v>
      </c>
      <c r="AD2805" s="6" t="s">
        <v>18119</v>
      </c>
      <c r="AE2805" s="6"/>
      <c r="AF2805" s="6">
        <v>0</v>
      </c>
      <c r="AG2805" s="6" t="s">
        <v>18120</v>
      </c>
      <c r="AH2805" s="6"/>
      <c r="AI2805" s="6">
        <v>0</v>
      </c>
      <c r="AJ2805" s="6" t="s">
        <v>18121</v>
      </c>
      <c r="AK2805" s="6"/>
      <c r="AL2805" s="6">
        <v>0</v>
      </c>
      <c r="AM2805" s="6" t="s">
        <v>18122</v>
      </c>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8" customFormat="1" ht="39.9" customHeight="1" x14ac:dyDescent="0.25">
      <c r="A2806" s="6">
        <f t="shared" si="43"/>
        <v>2805</v>
      </c>
      <c r="B2806" s="6" t="s">
        <v>18123</v>
      </c>
      <c r="C2806" s="6" t="s">
        <v>16978</v>
      </c>
      <c r="D2806" s="6" t="s">
        <v>799</v>
      </c>
      <c r="E2806" s="6" t="s">
        <v>18124</v>
      </c>
      <c r="F2806" s="6" t="s">
        <v>18125</v>
      </c>
      <c r="G2806" s="6">
        <v>7534</v>
      </c>
      <c r="H2806" s="6" t="s">
        <v>76</v>
      </c>
      <c r="I2806" s="21" t="s">
        <v>11352</v>
      </c>
      <c r="J2806" s="6" t="s">
        <v>9</v>
      </c>
      <c r="K2806" s="6" t="s">
        <v>7614</v>
      </c>
      <c r="L2806" s="6" t="s">
        <v>18126</v>
      </c>
      <c r="M2806" s="6"/>
      <c r="N2806" s="6">
        <v>1662246</v>
      </c>
      <c r="O2806" s="6" t="s">
        <v>18127</v>
      </c>
      <c r="P2806" s="6"/>
      <c r="Q2806" s="6">
        <v>1762218</v>
      </c>
      <c r="R2806" s="6"/>
      <c r="S2806" s="6"/>
      <c r="T2806" s="6">
        <v>0</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8" customFormat="1" ht="39.9" customHeight="1" x14ac:dyDescent="0.25">
      <c r="A2807" s="6">
        <f t="shared" si="43"/>
        <v>2806</v>
      </c>
      <c r="B2807" s="6" t="s">
        <v>18128</v>
      </c>
      <c r="C2807" s="6" t="s">
        <v>16978</v>
      </c>
      <c r="D2807" s="6" t="s">
        <v>215</v>
      </c>
      <c r="E2807" s="6" t="s">
        <v>18129</v>
      </c>
      <c r="F2807" s="6" t="s">
        <v>18130</v>
      </c>
      <c r="G2807" s="6">
        <v>197</v>
      </c>
      <c r="H2807" s="6" t="s">
        <v>76</v>
      </c>
      <c r="I2807" s="21" t="s">
        <v>11352</v>
      </c>
      <c r="J2807" s="6" t="s">
        <v>9</v>
      </c>
      <c r="K2807" s="6"/>
      <c r="L2807" s="6" t="s">
        <v>18128</v>
      </c>
      <c r="M2807" s="6"/>
      <c r="N2807" s="6">
        <v>0</v>
      </c>
      <c r="O2807" s="6"/>
      <c r="P2807" s="6"/>
      <c r="Q2807" s="6">
        <v>0</v>
      </c>
      <c r="R2807" s="6"/>
      <c r="S2807" s="6"/>
      <c r="T2807" s="6">
        <v>0</v>
      </c>
      <c r="U2807" s="6"/>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8" customFormat="1" ht="39.9" customHeight="1" x14ac:dyDescent="0.25">
      <c r="A2808" s="6">
        <f t="shared" si="43"/>
        <v>2807</v>
      </c>
      <c r="B2808" s="6" t="s">
        <v>18131</v>
      </c>
      <c r="C2808" s="6" t="s">
        <v>16978</v>
      </c>
      <c r="D2808" s="6" t="s">
        <v>215</v>
      </c>
      <c r="E2808" s="6" t="s">
        <v>18129</v>
      </c>
      <c r="F2808" s="6" t="s">
        <v>18130</v>
      </c>
      <c r="G2808" s="6">
        <v>241</v>
      </c>
      <c r="H2808" s="6" t="s">
        <v>76</v>
      </c>
      <c r="I2808" s="21" t="s">
        <v>11352</v>
      </c>
      <c r="J2808" s="6" t="s">
        <v>9</v>
      </c>
      <c r="K2808" s="6"/>
      <c r="L2808" s="6" t="s">
        <v>18131</v>
      </c>
      <c r="M2808" s="6"/>
      <c r="N2808" s="6">
        <v>0</v>
      </c>
      <c r="O2808" s="6"/>
      <c r="P2808" s="6"/>
      <c r="Q2808" s="6">
        <v>0</v>
      </c>
      <c r="R2808" s="6"/>
      <c r="S2808" s="6"/>
      <c r="T2808" s="6">
        <v>0</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8" customFormat="1" ht="39.9" customHeight="1" x14ac:dyDescent="0.25">
      <c r="A2809" s="6">
        <f t="shared" si="43"/>
        <v>2808</v>
      </c>
      <c r="B2809" s="6" t="s">
        <v>18132</v>
      </c>
      <c r="C2809" s="6" t="s">
        <v>16978</v>
      </c>
      <c r="D2809" s="6" t="s">
        <v>73</v>
      </c>
      <c r="E2809" s="6" t="s">
        <v>17780</v>
      </c>
      <c r="F2809" s="6" t="s">
        <v>18133</v>
      </c>
      <c r="G2809" s="6">
        <v>610</v>
      </c>
      <c r="H2809" s="6" t="s">
        <v>76</v>
      </c>
      <c r="I2809" s="21" t="s">
        <v>11352</v>
      </c>
      <c r="J2809" s="6" t="s">
        <v>9</v>
      </c>
      <c r="K2809" s="6"/>
      <c r="L2809" s="6" t="s">
        <v>18134</v>
      </c>
      <c r="M2809" s="6"/>
      <c r="N2809" s="6">
        <v>583881</v>
      </c>
      <c r="O2809" s="6" t="s">
        <v>18135</v>
      </c>
      <c r="P2809" s="6"/>
      <c r="Q2809" s="6">
        <v>1160590</v>
      </c>
      <c r="R2809" s="6" t="s">
        <v>18136</v>
      </c>
      <c r="S2809" s="6"/>
      <c r="T2809" s="6">
        <v>1401178</v>
      </c>
      <c r="U2809" s="6"/>
      <c r="V2809" s="6"/>
      <c r="W2809" s="6">
        <v>0</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8" customFormat="1" ht="39.9" customHeight="1" x14ac:dyDescent="0.25">
      <c r="A2810" s="6">
        <f t="shared" si="43"/>
        <v>2809</v>
      </c>
      <c r="B2810" s="6" t="s">
        <v>18137</v>
      </c>
      <c r="C2810" s="6" t="s">
        <v>16978</v>
      </c>
      <c r="D2810" s="6" t="s">
        <v>215</v>
      </c>
      <c r="E2810" s="6" t="s">
        <v>18138</v>
      </c>
      <c r="F2810" s="6" t="s">
        <v>18139</v>
      </c>
      <c r="G2810" s="6">
        <v>107</v>
      </c>
      <c r="H2810" s="6" t="s">
        <v>76</v>
      </c>
      <c r="I2810" s="21" t="s">
        <v>11352</v>
      </c>
      <c r="J2810" s="6" t="s">
        <v>9</v>
      </c>
      <c r="K2810" s="6"/>
      <c r="L2810" s="6" t="s">
        <v>18140</v>
      </c>
      <c r="M2810" s="6"/>
      <c r="N2810" s="6">
        <v>0</v>
      </c>
      <c r="O2810" s="6"/>
      <c r="P2810" s="6"/>
      <c r="Q2810" s="6">
        <v>0</v>
      </c>
      <c r="R2810" s="6"/>
      <c r="S2810" s="6"/>
      <c r="T2810" s="6">
        <v>0</v>
      </c>
      <c r="U2810" s="6"/>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8" customFormat="1" ht="39.9" customHeight="1" x14ac:dyDescent="0.25">
      <c r="A2811" s="6">
        <f t="shared" si="43"/>
        <v>2810</v>
      </c>
      <c r="B2811" s="6" t="s">
        <v>18141</v>
      </c>
      <c r="C2811" s="6" t="s">
        <v>16978</v>
      </c>
      <c r="D2811" s="6" t="s">
        <v>215</v>
      </c>
      <c r="E2811" s="6" t="s">
        <v>18142</v>
      </c>
      <c r="F2811" s="6" t="s">
        <v>18143</v>
      </c>
      <c r="G2811" s="6">
        <v>551</v>
      </c>
      <c r="H2811" s="6" t="s">
        <v>76</v>
      </c>
      <c r="I2811" s="21" t="s">
        <v>11352</v>
      </c>
      <c r="J2811" s="6" t="s">
        <v>9</v>
      </c>
      <c r="K2811" s="6"/>
      <c r="L2811" s="6" t="s">
        <v>18144</v>
      </c>
      <c r="M2811" s="6"/>
      <c r="N2811" s="6">
        <v>0</v>
      </c>
      <c r="O2811" s="6"/>
      <c r="P2811" s="6"/>
      <c r="Q2811" s="6">
        <v>0</v>
      </c>
      <c r="R2811" s="6"/>
      <c r="S2811" s="6"/>
      <c r="T2811" s="6">
        <v>0</v>
      </c>
      <c r="U2811" s="6"/>
      <c r="V2811" s="6"/>
      <c r="W2811" s="6">
        <v>0</v>
      </c>
      <c r="X2811" s="6"/>
      <c r="Y2811" s="6"/>
      <c r="Z2811" s="6">
        <v>0</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8" customFormat="1" ht="39.9" customHeight="1" x14ac:dyDescent="0.25">
      <c r="A2812" s="6">
        <f t="shared" si="43"/>
        <v>2811</v>
      </c>
      <c r="B2812" s="6" t="s">
        <v>18145</v>
      </c>
      <c r="C2812" s="6" t="s">
        <v>16978</v>
      </c>
      <c r="D2812" s="6" t="s">
        <v>7498</v>
      </c>
      <c r="E2812" s="6" t="s">
        <v>17308</v>
      </c>
      <c r="F2812" s="6" t="s">
        <v>18146</v>
      </c>
      <c r="G2812" s="6">
        <v>20571</v>
      </c>
      <c r="H2812" s="6" t="s">
        <v>76</v>
      </c>
      <c r="I2812" s="21" t="s">
        <v>11352</v>
      </c>
      <c r="J2812" s="6" t="s">
        <v>9</v>
      </c>
      <c r="K2812" s="6" t="s">
        <v>18147</v>
      </c>
      <c r="L2812" s="6" t="s">
        <v>18148</v>
      </c>
      <c r="M2812" s="6"/>
      <c r="N2812" s="6">
        <v>127254</v>
      </c>
      <c r="O2812" s="6" t="s">
        <v>18149</v>
      </c>
      <c r="P2812" s="6"/>
      <c r="Q2812" s="6">
        <v>191841</v>
      </c>
      <c r="R2812" s="6" t="s">
        <v>18150</v>
      </c>
      <c r="S2812" s="6"/>
      <c r="T2812" s="6">
        <v>3118463</v>
      </c>
      <c r="U2812" s="6" t="s">
        <v>18151</v>
      </c>
      <c r="V2812" s="6"/>
      <c r="W2812" s="6">
        <v>3508254</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8" customFormat="1" ht="39.9" customHeight="1" x14ac:dyDescent="0.25">
      <c r="A2813" s="6">
        <f t="shared" si="43"/>
        <v>2812</v>
      </c>
      <c r="B2813" s="6" t="s">
        <v>18152</v>
      </c>
      <c r="C2813" s="6" t="s">
        <v>16978</v>
      </c>
      <c r="D2813" s="6" t="s">
        <v>7498</v>
      </c>
      <c r="E2813" s="6" t="s">
        <v>17308</v>
      </c>
      <c r="F2813" s="6" t="s">
        <v>18153</v>
      </c>
      <c r="G2813" s="6">
        <v>4536</v>
      </c>
      <c r="H2813" s="6" t="s">
        <v>76</v>
      </c>
      <c r="I2813" s="21" t="s">
        <v>11352</v>
      </c>
      <c r="J2813" s="6" t="s">
        <v>9</v>
      </c>
      <c r="K2813" s="6" t="s">
        <v>18154</v>
      </c>
      <c r="L2813" s="6" t="s">
        <v>18155</v>
      </c>
      <c r="M2813" s="6"/>
      <c r="N2813" s="6">
        <v>1643696</v>
      </c>
      <c r="O2813" s="6" t="s">
        <v>18156</v>
      </c>
      <c r="P2813" s="6"/>
      <c r="Q2813" s="6">
        <v>1636895</v>
      </c>
      <c r="R2813" s="6" t="s">
        <v>18157</v>
      </c>
      <c r="S2813" s="6"/>
      <c r="T2813" s="6">
        <v>1926737</v>
      </c>
      <c r="U2813" s="6" t="s">
        <v>18158</v>
      </c>
      <c r="V2813" s="6"/>
      <c r="W2813" s="6">
        <v>1929857</v>
      </c>
      <c r="X2813" s="6" t="s">
        <v>18159</v>
      </c>
      <c r="Y2813" s="6"/>
      <c r="Z2813" s="6">
        <v>2434637</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8" customFormat="1" ht="39.9" customHeight="1" x14ac:dyDescent="0.25">
      <c r="A2814" s="6">
        <f t="shared" si="43"/>
        <v>2813</v>
      </c>
      <c r="B2814" s="6" t="s">
        <v>18160</v>
      </c>
      <c r="C2814" s="6" t="s">
        <v>16978</v>
      </c>
      <c r="D2814" s="6" t="s">
        <v>1964</v>
      </c>
      <c r="E2814" s="6" t="s">
        <v>17454</v>
      </c>
      <c r="F2814" s="6" t="s">
        <v>18161</v>
      </c>
      <c r="G2814" s="6">
        <v>1456</v>
      </c>
      <c r="H2814" s="6" t="s">
        <v>76</v>
      </c>
      <c r="I2814" s="21" t="s">
        <v>11352</v>
      </c>
      <c r="J2814" s="6" t="s">
        <v>9</v>
      </c>
      <c r="K2814" s="6"/>
      <c r="L2814" s="6" t="s">
        <v>18162</v>
      </c>
      <c r="M2814" s="6"/>
      <c r="N2814" s="6">
        <v>65290</v>
      </c>
      <c r="O2814" s="6" t="s">
        <v>18163</v>
      </c>
      <c r="P2814" s="6"/>
      <c r="Q2814" s="6">
        <v>1857614</v>
      </c>
      <c r="R2814" s="6"/>
      <c r="S2814" s="6"/>
      <c r="T2814" s="6">
        <v>0</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8" customFormat="1" ht="39.9" customHeight="1" x14ac:dyDescent="0.25">
      <c r="A2815" s="6">
        <f t="shared" si="43"/>
        <v>2814</v>
      </c>
      <c r="B2815" s="6" t="s">
        <v>18164</v>
      </c>
      <c r="C2815" s="6" t="s">
        <v>16978</v>
      </c>
      <c r="D2815" s="6" t="s">
        <v>1964</v>
      </c>
      <c r="E2815" s="6" t="s">
        <v>17454</v>
      </c>
      <c r="F2815" s="6" t="s">
        <v>18165</v>
      </c>
      <c r="G2815" s="6">
        <v>2636</v>
      </c>
      <c r="H2815" s="6" t="s">
        <v>76</v>
      </c>
      <c r="I2815" s="21" t="s">
        <v>11352</v>
      </c>
      <c r="J2815" s="6" t="s">
        <v>9</v>
      </c>
      <c r="K2815" s="6" t="s">
        <v>18166</v>
      </c>
      <c r="L2815" s="6" t="s">
        <v>18167</v>
      </c>
      <c r="M2815" s="6"/>
      <c r="N2815" s="6">
        <v>1736297</v>
      </c>
      <c r="O2815" s="6" t="s">
        <v>18168</v>
      </c>
      <c r="P2815" s="6"/>
      <c r="Q2815" s="6">
        <v>2053968</v>
      </c>
      <c r="R2815" s="6" t="s">
        <v>18169</v>
      </c>
      <c r="S2815" s="6"/>
      <c r="T2815" s="6">
        <v>122305</v>
      </c>
      <c r="U2815" s="6"/>
      <c r="V2815" s="6"/>
      <c r="W2815" s="6">
        <v>0</v>
      </c>
      <c r="X2815" s="6"/>
      <c r="Y2815" s="6"/>
      <c r="Z2815" s="6">
        <v>0</v>
      </c>
      <c r="AA2815" s="6"/>
      <c r="AB2815" s="6"/>
      <c r="AC2815" s="6">
        <v>0</v>
      </c>
      <c r="AD2815" s="6"/>
      <c r="AE2815" s="6"/>
      <c r="AF2815" s="6">
        <v>0</v>
      </c>
      <c r="AG2815" s="6"/>
      <c r="AH2815" s="6"/>
      <c r="AI2815" s="6">
        <v>0</v>
      </c>
      <c r="AJ2815" s="6"/>
      <c r="AK2815" s="6"/>
      <c r="AL2815" s="6">
        <v>0</v>
      </c>
      <c r="AM2815" s="6"/>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8" customFormat="1" ht="39.9" customHeight="1" x14ac:dyDescent="0.25">
      <c r="A2816" s="6">
        <f t="shared" si="43"/>
        <v>2815</v>
      </c>
      <c r="B2816" s="6" t="s">
        <v>18170</v>
      </c>
      <c r="C2816" s="6" t="s">
        <v>16978</v>
      </c>
      <c r="D2816" s="6" t="s">
        <v>73</v>
      </c>
      <c r="E2816" s="6" t="s">
        <v>4542</v>
      </c>
      <c r="F2816" s="6" t="s">
        <v>18171</v>
      </c>
      <c r="G2816" s="6">
        <v>5835</v>
      </c>
      <c r="H2816" s="6" t="s">
        <v>93</v>
      </c>
      <c r="I2816" s="21" t="s">
        <v>11352</v>
      </c>
      <c r="J2816" s="6" t="s">
        <v>9</v>
      </c>
      <c r="K2816" s="6" t="s">
        <v>18172</v>
      </c>
      <c r="L2816" s="6" t="s">
        <v>18173</v>
      </c>
      <c r="M2816" s="6"/>
      <c r="N2816" s="6">
        <v>276567</v>
      </c>
      <c r="O2816" s="6" t="s">
        <v>18174</v>
      </c>
      <c r="P2816" s="6"/>
      <c r="Q2816" s="6">
        <v>276657</v>
      </c>
      <c r="R2816" s="6" t="s">
        <v>18175</v>
      </c>
      <c r="S2816" s="6"/>
      <c r="T2816" s="6">
        <v>601236</v>
      </c>
      <c r="U2816" s="6"/>
      <c r="V2816" s="6"/>
      <c r="W2816" s="6">
        <v>0</v>
      </c>
      <c r="X2816" s="6"/>
      <c r="Y2816" s="6"/>
      <c r="Z2816" s="6">
        <v>0</v>
      </c>
      <c r="AA2816" s="6"/>
      <c r="AB2816" s="6"/>
      <c r="AC2816" s="6">
        <v>0</v>
      </c>
      <c r="AD2816" s="6"/>
      <c r="AE2816" s="6"/>
      <c r="AF2816" s="6">
        <v>0</v>
      </c>
      <c r="AG2816" s="6"/>
      <c r="AH2816" s="6"/>
      <c r="AI2816" s="6">
        <v>0</v>
      </c>
      <c r="AJ2816" s="6"/>
      <c r="AK2816" s="6"/>
      <c r="AL2816" s="6">
        <v>0</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8" customFormat="1" ht="39.9" customHeight="1" x14ac:dyDescent="0.25">
      <c r="A2817" s="6">
        <f t="shared" si="43"/>
        <v>2816</v>
      </c>
      <c r="B2817" s="6" t="s">
        <v>18176</v>
      </c>
      <c r="C2817" s="6" t="s">
        <v>16978</v>
      </c>
      <c r="D2817" s="6" t="s">
        <v>73</v>
      </c>
      <c r="E2817" s="6" t="s">
        <v>17810</v>
      </c>
      <c r="F2817" s="6" t="s">
        <v>18177</v>
      </c>
      <c r="G2817" s="6">
        <v>235</v>
      </c>
      <c r="H2817" s="6" t="s">
        <v>76</v>
      </c>
      <c r="I2817" s="21" t="s">
        <v>11352</v>
      </c>
      <c r="J2817" s="6" t="s">
        <v>9</v>
      </c>
      <c r="K2817" s="6"/>
      <c r="L2817" s="6" t="s">
        <v>18178</v>
      </c>
      <c r="M2817" s="6"/>
      <c r="N2817" s="6">
        <v>340849</v>
      </c>
      <c r="O2817" s="6" t="s">
        <v>17814</v>
      </c>
      <c r="P2817" s="6"/>
      <c r="Q2817" s="6">
        <v>340933</v>
      </c>
      <c r="R2817" s="6"/>
      <c r="S2817" s="6"/>
      <c r="T2817" s="6">
        <v>0</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8" customFormat="1" ht="39.9" customHeight="1" x14ac:dyDescent="0.25">
      <c r="A2818" s="6">
        <f t="shared" si="43"/>
        <v>2817</v>
      </c>
      <c r="B2818" s="6" t="s">
        <v>18179</v>
      </c>
      <c r="C2818" s="6" t="s">
        <v>18180</v>
      </c>
      <c r="D2818" s="6" t="s">
        <v>4757</v>
      </c>
      <c r="E2818" s="6" t="s">
        <v>4758</v>
      </c>
      <c r="F2818" s="6" t="s">
        <v>18181</v>
      </c>
      <c r="G2818" s="6">
        <v>991</v>
      </c>
      <c r="H2818" s="6" t="s">
        <v>76</v>
      </c>
      <c r="I2818" s="21" t="s">
        <v>11352</v>
      </c>
      <c r="J2818" s="6" t="s">
        <v>9</v>
      </c>
      <c r="K2818" s="6" t="s">
        <v>18182</v>
      </c>
      <c r="L2818" s="6" t="s">
        <v>18183</v>
      </c>
      <c r="M2818" s="6"/>
      <c r="N2818" s="6">
        <v>0</v>
      </c>
      <c r="O2818" s="6" t="s">
        <v>18184</v>
      </c>
      <c r="P2818" s="6"/>
      <c r="Q2818" s="6">
        <v>0</v>
      </c>
      <c r="R2818" s="6" t="s">
        <v>18185</v>
      </c>
      <c r="S2818" s="6"/>
      <c r="T2818" s="6">
        <v>0</v>
      </c>
      <c r="U2818" s="6"/>
      <c r="V2818" s="6"/>
      <c r="W2818" s="6">
        <v>0</v>
      </c>
      <c r="X2818" s="6"/>
      <c r="Y2818" s="6"/>
      <c r="Z2818" s="6">
        <v>0</v>
      </c>
      <c r="AA2818" s="6"/>
      <c r="AB2818" s="6"/>
      <c r="AC2818" s="6">
        <v>0</v>
      </c>
      <c r="AD2818" s="6"/>
      <c r="AE2818" s="6"/>
      <c r="AF2818" s="6">
        <v>0</v>
      </c>
      <c r="AG2818" s="6"/>
      <c r="AH2818" s="6"/>
      <c r="AI2818" s="6">
        <v>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8" customFormat="1" ht="39.9" customHeight="1" x14ac:dyDescent="0.25">
      <c r="A2819" s="6">
        <f t="shared" si="43"/>
        <v>2818</v>
      </c>
      <c r="B2819" s="6" t="s">
        <v>18186</v>
      </c>
      <c r="C2819" s="6" t="s">
        <v>16978</v>
      </c>
      <c r="D2819" s="6" t="s">
        <v>4757</v>
      </c>
      <c r="E2819" s="6" t="s">
        <v>4758</v>
      </c>
      <c r="F2819" s="6" t="s">
        <v>18181</v>
      </c>
      <c r="G2819" s="6">
        <v>143</v>
      </c>
      <c r="H2819" s="6" t="s">
        <v>76</v>
      </c>
      <c r="I2819" s="21" t="s">
        <v>11352</v>
      </c>
      <c r="J2819" s="6" t="s">
        <v>9</v>
      </c>
      <c r="K2819" s="6"/>
      <c r="L2819" s="6" t="s">
        <v>18183</v>
      </c>
      <c r="M2819" s="6"/>
      <c r="N2819" s="6">
        <v>0</v>
      </c>
      <c r="O2819" s="6" t="s">
        <v>18184</v>
      </c>
      <c r="P2819" s="6"/>
      <c r="Q2819" s="6">
        <v>0</v>
      </c>
      <c r="R2819" s="6" t="s">
        <v>18185</v>
      </c>
      <c r="S2819" s="6"/>
      <c r="T2819" s="6">
        <v>0</v>
      </c>
      <c r="U2819" s="6"/>
      <c r="V2819" s="6"/>
      <c r="W2819" s="6">
        <v>0</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8" customFormat="1" ht="39.9" customHeight="1" x14ac:dyDescent="0.25">
      <c r="A2820" s="6">
        <f t="shared" ref="A2820:A2883" si="44">+A2819+1</f>
        <v>2819</v>
      </c>
      <c r="B2820" s="6" t="s">
        <v>18187</v>
      </c>
      <c r="C2820" s="6" t="s">
        <v>16978</v>
      </c>
      <c r="D2820" s="6" t="s">
        <v>215</v>
      </c>
      <c r="E2820" s="6" t="s">
        <v>18188</v>
      </c>
      <c r="F2820" s="6" t="s">
        <v>18189</v>
      </c>
      <c r="G2820" s="6">
        <v>908</v>
      </c>
      <c r="H2820" s="6" t="s">
        <v>76</v>
      </c>
      <c r="I2820" s="21" t="s">
        <v>11352</v>
      </c>
      <c r="J2820" s="6" t="s">
        <v>9</v>
      </c>
      <c r="K2820" s="6"/>
      <c r="L2820" s="6" t="s">
        <v>18190</v>
      </c>
      <c r="M2820" s="6"/>
      <c r="N2820" s="6">
        <v>3496654</v>
      </c>
      <c r="O2820" s="6" t="s">
        <v>18191</v>
      </c>
      <c r="P2820" s="6"/>
      <c r="Q2820" s="6">
        <v>1035801</v>
      </c>
      <c r="R2820" s="6"/>
      <c r="S2820" s="6"/>
      <c r="T2820" s="6">
        <v>0</v>
      </c>
      <c r="U2820" s="6"/>
      <c r="V2820" s="6"/>
      <c r="W2820" s="6">
        <v>0</v>
      </c>
      <c r="X2820" s="6"/>
      <c r="Y2820" s="6"/>
      <c r="Z2820" s="6">
        <v>0</v>
      </c>
      <c r="AA2820" s="6"/>
      <c r="AB2820" s="6"/>
      <c r="AC2820" s="6">
        <v>0</v>
      </c>
      <c r="AD2820" s="6"/>
      <c r="AE2820" s="6"/>
      <c r="AF2820" s="6">
        <v>0</v>
      </c>
      <c r="AG2820" s="6"/>
      <c r="AH2820" s="6"/>
      <c r="AI2820" s="6">
        <v>0</v>
      </c>
      <c r="AJ2820" s="6"/>
      <c r="AK2820" s="6"/>
      <c r="AL2820" s="6">
        <v>0</v>
      </c>
      <c r="AM2820" s="6"/>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8" customFormat="1" ht="39.9" customHeight="1" x14ac:dyDescent="0.25">
      <c r="A2821" s="6">
        <f t="shared" si="44"/>
        <v>2820</v>
      </c>
      <c r="B2821" s="6" t="s">
        <v>18192</v>
      </c>
      <c r="C2821" s="6" t="s">
        <v>16978</v>
      </c>
      <c r="D2821" s="6" t="s">
        <v>215</v>
      </c>
      <c r="E2821" s="6" t="s">
        <v>18193</v>
      </c>
      <c r="F2821" s="6" t="s">
        <v>18194</v>
      </c>
      <c r="G2821" s="6">
        <v>282</v>
      </c>
      <c r="H2821" s="6" t="s">
        <v>76</v>
      </c>
      <c r="I2821" s="21" t="s">
        <v>11352</v>
      </c>
      <c r="J2821" s="6" t="s">
        <v>9</v>
      </c>
      <c r="K2821" s="6"/>
      <c r="L2821" s="6" t="s">
        <v>18195</v>
      </c>
      <c r="M2821" s="6"/>
      <c r="N2821" s="6">
        <v>0</v>
      </c>
      <c r="O2821" s="6"/>
      <c r="P2821" s="6"/>
      <c r="Q2821" s="6">
        <v>0</v>
      </c>
      <c r="R2821" s="6"/>
      <c r="S2821" s="6"/>
      <c r="T2821" s="6">
        <v>0</v>
      </c>
      <c r="U2821" s="6"/>
      <c r="V2821" s="6"/>
      <c r="W2821" s="6">
        <v>0</v>
      </c>
      <c r="X2821" s="6"/>
      <c r="Y2821" s="6"/>
      <c r="Z2821" s="6">
        <v>0</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8" customFormat="1" ht="39.9" customHeight="1" x14ac:dyDescent="0.25">
      <c r="A2822" s="6">
        <f t="shared" si="44"/>
        <v>2821</v>
      </c>
      <c r="B2822" s="6" t="s">
        <v>18196</v>
      </c>
      <c r="C2822" s="6" t="s">
        <v>16978</v>
      </c>
      <c r="D2822" s="6" t="s">
        <v>215</v>
      </c>
      <c r="E2822" s="6" t="s">
        <v>18188</v>
      </c>
      <c r="F2822" s="6" t="s">
        <v>18197</v>
      </c>
      <c r="G2822" s="6">
        <v>5864</v>
      </c>
      <c r="H2822" s="6" t="s">
        <v>76</v>
      </c>
      <c r="I2822" s="21" t="s">
        <v>11352</v>
      </c>
      <c r="J2822" s="6" t="s">
        <v>9</v>
      </c>
      <c r="K2822" s="6"/>
      <c r="L2822" s="6" t="s">
        <v>18198</v>
      </c>
      <c r="M2822" s="6"/>
      <c r="N2822" s="6">
        <v>3108553</v>
      </c>
      <c r="O2822" s="6" t="s">
        <v>18199</v>
      </c>
      <c r="P2822" s="6"/>
      <c r="Q2822" s="6">
        <v>3535421</v>
      </c>
      <c r="R2822" s="6" t="s">
        <v>18200</v>
      </c>
      <c r="S2822" s="6"/>
      <c r="T2822" s="6">
        <v>5154491</v>
      </c>
      <c r="U2822" s="6" t="s">
        <v>18201</v>
      </c>
      <c r="V2822" s="6"/>
      <c r="W2822" s="6">
        <v>5309958</v>
      </c>
      <c r="X2822" s="6"/>
      <c r="Y2822" s="6"/>
      <c r="Z2822" s="6">
        <v>0</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8" customFormat="1" ht="39.9" customHeight="1" x14ac:dyDescent="0.25">
      <c r="A2823" s="6">
        <f t="shared" si="44"/>
        <v>2822</v>
      </c>
      <c r="B2823" s="6" t="s">
        <v>18202</v>
      </c>
      <c r="C2823" s="6" t="s">
        <v>16978</v>
      </c>
      <c r="D2823" s="6" t="s">
        <v>1964</v>
      </c>
      <c r="E2823" s="6" t="s">
        <v>18203</v>
      </c>
      <c r="F2823" s="6" t="s">
        <v>18204</v>
      </c>
      <c r="G2823" s="6">
        <v>757</v>
      </c>
      <c r="H2823" s="6" t="s">
        <v>76</v>
      </c>
      <c r="I2823" s="21" t="s">
        <v>11352</v>
      </c>
      <c r="J2823" s="6" t="s">
        <v>9</v>
      </c>
      <c r="K2823" s="6"/>
      <c r="L2823" s="6" t="s">
        <v>18205</v>
      </c>
      <c r="M2823" s="6"/>
      <c r="N2823" s="6">
        <v>2518861</v>
      </c>
      <c r="O2823" s="6" t="s">
        <v>18206</v>
      </c>
      <c r="P2823" s="6"/>
      <c r="Q2823" s="6">
        <v>2514496</v>
      </c>
      <c r="R2823" s="6" t="s">
        <v>18207</v>
      </c>
      <c r="S2823" s="6"/>
      <c r="T2823" s="6">
        <v>2514588</v>
      </c>
      <c r="U2823" s="6"/>
      <c r="V2823" s="6"/>
      <c r="W2823" s="6">
        <v>0</v>
      </c>
      <c r="X2823" s="6"/>
      <c r="Y2823" s="6"/>
      <c r="Z2823" s="6">
        <v>0</v>
      </c>
      <c r="AA2823" s="6"/>
      <c r="AB2823" s="6"/>
      <c r="AC2823" s="6">
        <v>0</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8" customFormat="1" ht="39.9" customHeight="1" x14ac:dyDescent="0.25">
      <c r="A2824" s="6">
        <f t="shared" si="44"/>
        <v>2823</v>
      </c>
      <c r="B2824" s="6" t="s">
        <v>18208</v>
      </c>
      <c r="C2824" s="6" t="s">
        <v>16978</v>
      </c>
      <c r="D2824" s="6" t="s">
        <v>799</v>
      </c>
      <c r="E2824" s="6" t="s">
        <v>9032</v>
      </c>
      <c r="F2824" s="6" t="s">
        <v>18209</v>
      </c>
      <c r="G2824" s="6">
        <v>1223</v>
      </c>
      <c r="H2824" s="6" t="s">
        <v>76</v>
      </c>
      <c r="I2824" s="21" t="s">
        <v>11352</v>
      </c>
      <c r="J2824" s="6" t="s">
        <v>9</v>
      </c>
      <c r="K2824" s="6"/>
      <c r="L2824" s="6" t="s">
        <v>18210</v>
      </c>
      <c r="M2824" s="6"/>
      <c r="N2824" s="6">
        <v>0</v>
      </c>
      <c r="O2824" s="6" t="s">
        <v>18211</v>
      </c>
      <c r="P2824" s="6"/>
      <c r="Q2824" s="6">
        <v>0</v>
      </c>
      <c r="R2824" s="6"/>
      <c r="S2824" s="6"/>
      <c r="T2824" s="6">
        <v>0</v>
      </c>
      <c r="U2824" s="6"/>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8" customFormat="1" ht="39.9" customHeight="1" x14ac:dyDescent="0.25">
      <c r="A2825" s="6">
        <f t="shared" si="44"/>
        <v>2824</v>
      </c>
      <c r="B2825" s="6" t="s">
        <v>18212</v>
      </c>
      <c r="C2825" s="6" t="s">
        <v>16978</v>
      </c>
      <c r="D2825" s="6" t="s">
        <v>799</v>
      </c>
      <c r="E2825" s="6" t="s">
        <v>9032</v>
      </c>
      <c r="F2825" s="6" t="s">
        <v>18213</v>
      </c>
      <c r="G2825" s="6">
        <v>17013</v>
      </c>
      <c r="H2825" s="6" t="s">
        <v>76</v>
      </c>
      <c r="I2825" s="21" t="s">
        <v>11352</v>
      </c>
      <c r="J2825" s="6" t="s">
        <v>9</v>
      </c>
      <c r="K2825" s="6" t="s">
        <v>18214</v>
      </c>
      <c r="L2825" s="6" t="s">
        <v>18215</v>
      </c>
      <c r="M2825" s="6"/>
      <c r="N2825" s="6">
        <v>44643542</v>
      </c>
      <c r="O2825" s="6" t="s">
        <v>18216</v>
      </c>
      <c r="P2825" s="6"/>
      <c r="Q2825" s="6">
        <v>44643934</v>
      </c>
      <c r="R2825" s="6" t="s">
        <v>18217</v>
      </c>
      <c r="S2825" s="6"/>
      <c r="T2825" s="6">
        <v>44644162</v>
      </c>
      <c r="U2825" s="6" t="s">
        <v>18218</v>
      </c>
      <c r="V2825" s="6"/>
      <c r="W2825" s="6">
        <v>40007</v>
      </c>
      <c r="X2825" s="6" t="s">
        <v>18219</v>
      </c>
      <c r="Y2825" s="6"/>
      <c r="Z2825" s="6">
        <v>5233092</v>
      </c>
      <c r="AA2825" s="6" t="s">
        <v>18220</v>
      </c>
      <c r="AB2825" s="6"/>
      <c r="AC2825" s="6">
        <v>23309</v>
      </c>
      <c r="AD2825" s="6" t="s">
        <v>18221</v>
      </c>
      <c r="AE2825" s="6"/>
      <c r="AF2825" s="6">
        <v>108987</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8" customFormat="1" ht="39.9" customHeight="1" x14ac:dyDescent="0.25">
      <c r="A2826" s="6">
        <f t="shared" si="44"/>
        <v>2825</v>
      </c>
      <c r="B2826" s="6" t="s">
        <v>18222</v>
      </c>
      <c r="C2826" s="6" t="s">
        <v>16978</v>
      </c>
      <c r="D2826" s="6" t="s">
        <v>235</v>
      </c>
      <c r="E2826" s="6" t="s">
        <v>18223</v>
      </c>
      <c r="F2826" s="6" t="s">
        <v>18224</v>
      </c>
      <c r="G2826" s="6">
        <v>404</v>
      </c>
      <c r="H2826" s="6" t="s">
        <v>76</v>
      </c>
      <c r="I2826" s="21" t="s">
        <v>11352</v>
      </c>
      <c r="J2826" s="6" t="s">
        <v>9</v>
      </c>
      <c r="K2826" s="6"/>
      <c r="L2826" s="6" t="s">
        <v>18225</v>
      </c>
      <c r="M2826" s="6"/>
      <c r="N2826" s="6">
        <v>0</v>
      </c>
      <c r="O2826" s="6" t="s">
        <v>18226</v>
      </c>
      <c r="P2826" s="6"/>
      <c r="Q2826" s="6">
        <v>0</v>
      </c>
      <c r="R2826" s="6" t="s">
        <v>18227</v>
      </c>
      <c r="S2826" s="6"/>
      <c r="T2826" s="6">
        <v>0</v>
      </c>
      <c r="U2826" s="6" t="s">
        <v>18228</v>
      </c>
      <c r="V2826" s="6"/>
      <c r="W2826" s="6">
        <v>0</v>
      </c>
      <c r="X2826" s="6" t="s">
        <v>18229</v>
      </c>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8" customFormat="1" ht="39.9" customHeight="1" x14ac:dyDescent="0.25">
      <c r="A2827" s="6">
        <f t="shared" si="44"/>
        <v>2826</v>
      </c>
      <c r="B2827" s="6" t="s">
        <v>18230</v>
      </c>
      <c r="C2827" s="6" t="s">
        <v>16978</v>
      </c>
      <c r="D2827" s="6" t="s">
        <v>73</v>
      </c>
      <c r="E2827" s="6" t="s">
        <v>17810</v>
      </c>
      <c r="F2827" s="6" t="s">
        <v>18231</v>
      </c>
      <c r="G2827" s="6">
        <v>2455</v>
      </c>
      <c r="H2827" s="6" t="s">
        <v>76</v>
      </c>
      <c r="I2827" s="21" t="s">
        <v>11352</v>
      </c>
      <c r="J2827" s="6" t="s">
        <v>9</v>
      </c>
      <c r="K2827" s="6"/>
      <c r="L2827" s="6" t="s">
        <v>18232</v>
      </c>
      <c r="M2827" s="6"/>
      <c r="N2827" s="6">
        <v>2282962</v>
      </c>
      <c r="O2827" s="6" t="s">
        <v>18233</v>
      </c>
      <c r="P2827" s="6"/>
      <c r="Q2827" s="6">
        <v>2282803</v>
      </c>
      <c r="R2827" s="6"/>
      <c r="S2827" s="6"/>
      <c r="T2827" s="6">
        <v>0</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8" customFormat="1" ht="39.9" customHeight="1" x14ac:dyDescent="0.25">
      <c r="A2828" s="6">
        <f t="shared" si="44"/>
        <v>2827</v>
      </c>
      <c r="B2828" s="6" t="s">
        <v>18234</v>
      </c>
      <c r="C2828" s="6" t="s">
        <v>16978</v>
      </c>
      <c r="D2828" s="6" t="s">
        <v>73</v>
      </c>
      <c r="E2828" s="6" t="s">
        <v>17810</v>
      </c>
      <c r="F2828" s="6" t="s">
        <v>18231</v>
      </c>
      <c r="G2828" s="6">
        <v>1900</v>
      </c>
      <c r="H2828" s="6" t="s">
        <v>76</v>
      </c>
      <c r="I2828" s="21" t="s">
        <v>11352</v>
      </c>
      <c r="J2828" s="6" t="s">
        <v>9</v>
      </c>
      <c r="K2828" s="6"/>
      <c r="L2828" s="6" t="s">
        <v>18232</v>
      </c>
      <c r="M2828" s="6"/>
      <c r="N2828" s="6">
        <v>2282962</v>
      </c>
      <c r="O2828" s="6" t="s">
        <v>18233</v>
      </c>
      <c r="P2828" s="6"/>
      <c r="Q2828" s="6">
        <v>2282803</v>
      </c>
      <c r="R2828" s="6"/>
      <c r="S2828" s="6"/>
      <c r="T2828" s="6">
        <v>0</v>
      </c>
      <c r="U2828" s="6"/>
      <c r="V2828" s="6"/>
      <c r="W2828" s="6">
        <v>0</v>
      </c>
      <c r="X2828" s="6"/>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8" customFormat="1" ht="39.9" customHeight="1" x14ac:dyDescent="0.25">
      <c r="A2829" s="6">
        <f t="shared" si="44"/>
        <v>2828</v>
      </c>
      <c r="B2829" s="6" t="s">
        <v>18235</v>
      </c>
      <c r="C2829" s="6" t="s">
        <v>16978</v>
      </c>
      <c r="D2829" s="6" t="s">
        <v>1964</v>
      </c>
      <c r="E2829" s="6" t="s">
        <v>17677</v>
      </c>
      <c r="F2829" s="6" t="s">
        <v>18236</v>
      </c>
      <c r="G2829" s="6">
        <v>12117</v>
      </c>
      <c r="H2829" s="6" t="s">
        <v>76</v>
      </c>
      <c r="I2829" s="21" t="s">
        <v>11352</v>
      </c>
      <c r="J2829" s="6" t="s">
        <v>9</v>
      </c>
      <c r="K2829" s="6" t="s">
        <v>18237</v>
      </c>
      <c r="L2829" s="6" t="s">
        <v>18238</v>
      </c>
      <c r="M2829" s="6"/>
      <c r="N2829" s="6">
        <v>10040</v>
      </c>
      <c r="O2829" s="6" t="s">
        <v>18239</v>
      </c>
      <c r="P2829" s="6"/>
      <c r="Q2829" s="6">
        <v>1753344</v>
      </c>
      <c r="R2829" s="6" t="s">
        <v>18240</v>
      </c>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8" customFormat="1" ht="39.9" customHeight="1" x14ac:dyDescent="0.25">
      <c r="A2830" s="6">
        <f t="shared" si="44"/>
        <v>2829</v>
      </c>
      <c r="B2830" s="6" t="s">
        <v>18241</v>
      </c>
      <c r="C2830" s="6" t="s">
        <v>16978</v>
      </c>
      <c r="D2830" s="6" t="s">
        <v>966</v>
      </c>
      <c r="E2830" s="6" t="s">
        <v>17302</v>
      </c>
      <c r="F2830" s="6" t="s">
        <v>18242</v>
      </c>
      <c r="G2830" s="6">
        <v>3247</v>
      </c>
      <c r="H2830" s="6" t="s">
        <v>76</v>
      </c>
      <c r="I2830" s="21" t="s">
        <v>11352</v>
      </c>
      <c r="J2830" s="6" t="s">
        <v>9</v>
      </c>
      <c r="K2830" s="6" t="s">
        <v>18243</v>
      </c>
      <c r="L2830" s="6" t="s">
        <v>18244</v>
      </c>
      <c r="M2830" s="6"/>
      <c r="N2830" s="6">
        <v>980693</v>
      </c>
      <c r="O2830" s="6" t="s">
        <v>18245</v>
      </c>
      <c r="P2830" s="6"/>
      <c r="Q2830" s="6">
        <v>1604220</v>
      </c>
      <c r="R2830" s="6" t="s">
        <v>18246</v>
      </c>
      <c r="S2830" s="6"/>
      <c r="T2830" s="6">
        <v>2177816</v>
      </c>
      <c r="U2830" s="6" t="s">
        <v>18247</v>
      </c>
      <c r="V2830" s="6"/>
      <c r="W2830" s="6">
        <v>2175227</v>
      </c>
      <c r="X2830" s="6" t="s">
        <v>18248</v>
      </c>
      <c r="Y2830" s="6"/>
      <c r="Z2830" s="6">
        <v>1604249</v>
      </c>
      <c r="AA2830" s="6" t="s">
        <v>18249</v>
      </c>
      <c r="AB2830" s="6"/>
      <c r="AC2830" s="6">
        <v>2178045</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8" customFormat="1" ht="39.9" customHeight="1" x14ac:dyDescent="0.25">
      <c r="A2831" s="6">
        <f t="shared" si="44"/>
        <v>2830</v>
      </c>
      <c r="B2831" s="6" t="s">
        <v>18250</v>
      </c>
      <c r="C2831" s="6" t="s">
        <v>16978</v>
      </c>
      <c r="D2831" s="6" t="s">
        <v>215</v>
      </c>
      <c r="E2831" s="6" t="s">
        <v>18251</v>
      </c>
      <c r="F2831" s="6" t="s">
        <v>18252</v>
      </c>
      <c r="G2831" s="6">
        <v>3947</v>
      </c>
      <c r="H2831" s="6" t="s">
        <v>76</v>
      </c>
      <c r="I2831" s="21" t="s">
        <v>11352</v>
      </c>
      <c r="J2831" s="6" t="s">
        <v>9</v>
      </c>
      <c r="K2831" s="6"/>
      <c r="L2831" s="6" t="s">
        <v>18253</v>
      </c>
      <c r="M2831" s="6"/>
      <c r="N2831" s="6">
        <v>1291404</v>
      </c>
      <c r="O2831" s="6" t="s">
        <v>18254</v>
      </c>
      <c r="P2831" s="6"/>
      <c r="Q2831" s="6">
        <v>266387</v>
      </c>
      <c r="R2831" s="6" t="s">
        <v>18255</v>
      </c>
      <c r="S2831" s="6"/>
      <c r="T2831" s="6">
        <v>157168</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8" customFormat="1" ht="39.9" customHeight="1" x14ac:dyDescent="0.25">
      <c r="A2832" s="6">
        <f t="shared" si="44"/>
        <v>2831</v>
      </c>
      <c r="B2832" s="6" t="s">
        <v>18256</v>
      </c>
      <c r="C2832" s="6" t="s">
        <v>16978</v>
      </c>
      <c r="D2832" s="6" t="s">
        <v>1964</v>
      </c>
      <c r="E2832" s="6" t="s">
        <v>18257</v>
      </c>
      <c r="F2832" s="6" t="s">
        <v>18258</v>
      </c>
      <c r="G2832" s="6">
        <v>158</v>
      </c>
      <c r="H2832" s="6" t="s">
        <v>93</v>
      </c>
      <c r="I2832" s="21" t="s">
        <v>11352</v>
      </c>
      <c r="J2832" s="6" t="s">
        <v>9</v>
      </c>
      <c r="K2832" s="6"/>
      <c r="L2832" s="6" t="s">
        <v>18259</v>
      </c>
      <c r="M2832" s="6"/>
      <c r="N2832" s="6">
        <v>0</v>
      </c>
      <c r="O2832" s="6"/>
      <c r="P2832" s="6"/>
      <c r="Q2832" s="6">
        <v>0</v>
      </c>
      <c r="R2832" s="6"/>
      <c r="S2832" s="6"/>
      <c r="T2832" s="6">
        <v>0</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8" customFormat="1" ht="39.9" customHeight="1" x14ac:dyDescent="0.25">
      <c r="A2833" s="6">
        <f t="shared" si="44"/>
        <v>2832</v>
      </c>
      <c r="B2833" s="6" t="s">
        <v>18260</v>
      </c>
      <c r="C2833" s="6" t="s">
        <v>16978</v>
      </c>
      <c r="D2833" s="6" t="s">
        <v>1964</v>
      </c>
      <c r="E2833" s="6" t="s">
        <v>18257</v>
      </c>
      <c r="F2833" s="6" t="s">
        <v>18261</v>
      </c>
      <c r="G2833" s="6">
        <v>146</v>
      </c>
      <c r="H2833" s="6" t="s">
        <v>93</v>
      </c>
      <c r="I2833" s="21" t="s">
        <v>11352</v>
      </c>
      <c r="J2833" s="6" t="s">
        <v>9</v>
      </c>
      <c r="K2833" s="6"/>
      <c r="L2833" s="6" t="s">
        <v>18262</v>
      </c>
      <c r="M2833" s="6"/>
      <c r="N2833" s="6">
        <v>0</v>
      </c>
      <c r="O2833" s="6"/>
      <c r="P2833" s="6"/>
      <c r="Q2833" s="6">
        <v>0</v>
      </c>
      <c r="R2833" s="6"/>
      <c r="S2833" s="6"/>
      <c r="T2833" s="6">
        <v>0</v>
      </c>
      <c r="U2833" s="6"/>
      <c r="V2833" s="6"/>
      <c r="W2833" s="6">
        <v>0</v>
      </c>
      <c r="X2833" s="6"/>
      <c r="Y2833" s="6"/>
      <c r="Z2833" s="6">
        <v>0</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8" customFormat="1" ht="39.9" customHeight="1" x14ac:dyDescent="0.25">
      <c r="A2834" s="6">
        <f t="shared" si="44"/>
        <v>2833</v>
      </c>
      <c r="B2834" s="6" t="s">
        <v>18263</v>
      </c>
      <c r="C2834" s="6" t="s">
        <v>16978</v>
      </c>
      <c r="D2834" s="6" t="s">
        <v>885</v>
      </c>
      <c r="E2834" s="6" t="s">
        <v>17409</v>
      </c>
      <c r="F2834" s="6" t="s">
        <v>18264</v>
      </c>
      <c r="G2834" s="6">
        <v>7015</v>
      </c>
      <c r="H2834" s="6" t="s">
        <v>76</v>
      </c>
      <c r="I2834" s="21" t="s">
        <v>11352</v>
      </c>
      <c r="J2834" s="6" t="s">
        <v>9</v>
      </c>
      <c r="K2834" s="6" t="s">
        <v>18265</v>
      </c>
      <c r="L2834" s="6" t="s">
        <v>18266</v>
      </c>
      <c r="M2834" s="6"/>
      <c r="N2834" s="6">
        <v>49219</v>
      </c>
      <c r="O2834" s="6" t="s">
        <v>18267</v>
      </c>
      <c r="P2834" s="6"/>
      <c r="Q2834" s="6">
        <v>54922</v>
      </c>
      <c r="R2834" s="6" t="s">
        <v>18268</v>
      </c>
      <c r="S2834" s="6"/>
      <c r="T2834" s="6">
        <v>1717979</v>
      </c>
      <c r="U2834" s="6" t="s">
        <v>18269</v>
      </c>
      <c r="V2834" s="6"/>
      <c r="W2834" s="6">
        <v>5240052</v>
      </c>
      <c r="X2834" s="6" t="s">
        <v>2583</v>
      </c>
      <c r="Y2834" s="6"/>
      <c r="Z2834" s="6">
        <v>48896</v>
      </c>
      <c r="AA2834" s="6"/>
      <c r="AB2834" s="6"/>
      <c r="AC2834" s="6">
        <v>0</v>
      </c>
      <c r="AD2834" s="6"/>
      <c r="AE2834" s="6"/>
      <c r="AF2834" s="6">
        <v>0</v>
      </c>
      <c r="AG2834" s="6"/>
      <c r="AH2834" s="6"/>
      <c r="AI2834" s="6">
        <v>0</v>
      </c>
      <c r="AJ2834" s="6"/>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8" customFormat="1" ht="39.9" customHeight="1" x14ac:dyDescent="0.25">
      <c r="A2835" s="6">
        <f t="shared" si="44"/>
        <v>2834</v>
      </c>
      <c r="B2835" s="6" t="s">
        <v>18270</v>
      </c>
      <c r="C2835" s="6" t="s">
        <v>18271</v>
      </c>
      <c r="D2835" s="6" t="s">
        <v>885</v>
      </c>
      <c r="E2835" s="6" t="s">
        <v>17409</v>
      </c>
      <c r="F2835" s="6" t="s">
        <v>18272</v>
      </c>
      <c r="G2835" s="6">
        <v>17498</v>
      </c>
      <c r="H2835" s="6" t="s">
        <v>76</v>
      </c>
      <c r="I2835" s="21" t="s">
        <v>11352</v>
      </c>
      <c r="J2835" s="6" t="s">
        <v>9</v>
      </c>
      <c r="K2835" s="6" t="s">
        <v>18273</v>
      </c>
      <c r="L2835" s="6" t="s">
        <v>18274</v>
      </c>
      <c r="M2835" s="6"/>
      <c r="N2835" s="6">
        <v>48978</v>
      </c>
      <c r="O2835" s="6" t="s">
        <v>18275</v>
      </c>
      <c r="P2835" s="6"/>
      <c r="Q2835" s="6">
        <v>780521</v>
      </c>
      <c r="R2835" s="6" t="s">
        <v>18268</v>
      </c>
      <c r="S2835" s="6"/>
      <c r="T2835" s="6">
        <v>1717979</v>
      </c>
      <c r="U2835" s="6" t="s">
        <v>18276</v>
      </c>
      <c r="V2835" s="6"/>
      <c r="W2835" s="6">
        <v>2942026</v>
      </c>
      <c r="X2835" s="6" t="s">
        <v>18269</v>
      </c>
      <c r="Y2835" s="6"/>
      <c r="Z2835" s="6">
        <v>5240052</v>
      </c>
      <c r="AA2835" s="6" t="s">
        <v>2583</v>
      </c>
      <c r="AB2835" s="6"/>
      <c r="AC2835" s="6">
        <v>48896</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8" customFormat="1" ht="39.9" customHeight="1" x14ac:dyDescent="0.25">
      <c r="A2836" s="6">
        <f t="shared" si="44"/>
        <v>2835</v>
      </c>
      <c r="B2836" s="6" t="s">
        <v>18277</v>
      </c>
      <c r="C2836" s="6" t="s">
        <v>16978</v>
      </c>
      <c r="D2836" s="6" t="s">
        <v>966</v>
      </c>
      <c r="E2836" s="6" t="s">
        <v>17275</v>
      </c>
      <c r="F2836" s="6" t="s">
        <v>18278</v>
      </c>
      <c r="G2836" s="6">
        <v>6240</v>
      </c>
      <c r="H2836" s="6" t="s">
        <v>76</v>
      </c>
      <c r="I2836" s="21" t="s">
        <v>11352</v>
      </c>
      <c r="J2836" s="6" t="s">
        <v>9</v>
      </c>
      <c r="K2836" s="6" t="s">
        <v>18279</v>
      </c>
      <c r="L2836" s="6" t="s">
        <v>2595</v>
      </c>
      <c r="M2836" s="6"/>
      <c r="N2836" s="6">
        <v>28488</v>
      </c>
      <c r="O2836" s="6" t="s">
        <v>2596</v>
      </c>
      <c r="P2836" s="6"/>
      <c r="Q2836" s="6">
        <v>28508</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8" customFormat="1" ht="39.9" customHeight="1" x14ac:dyDescent="0.25">
      <c r="A2837" s="6">
        <f t="shared" si="44"/>
        <v>2836</v>
      </c>
      <c r="B2837" s="6" t="s">
        <v>18280</v>
      </c>
      <c r="C2837" s="6" t="s">
        <v>16978</v>
      </c>
      <c r="D2837" s="6" t="s">
        <v>1964</v>
      </c>
      <c r="E2837" s="6" t="s">
        <v>17941</v>
      </c>
      <c r="F2837" s="6" t="s">
        <v>18281</v>
      </c>
      <c r="G2837" s="6">
        <v>292</v>
      </c>
      <c r="H2837" s="6" t="s">
        <v>76</v>
      </c>
      <c r="I2837" s="21" t="s">
        <v>2019</v>
      </c>
      <c r="J2837" s="6" t="s">
        <v>9</v>
      </c>
      <c r="K2837" s="6"/>
      <c r="L2837" s="6" t="s">
        <v>18282</v>
      </c>
      <c r="M2837" s="6"/>
      <c r="N2837" s="6">
        <v>0</v>
      </c>
      <c r="O2837" s="6" t="s">
        <v>18283</v>
      </c>
      <c r="P2837" s="6"/>
      <c r="Q2837" s="6">
        <v>0</v>
      </c>
      <c r="R2837" s="6" t="s">
        <v>18284</v>
      </c>
      <c r="S2837" s="6"/>
      <c r="T2837" s="6">
        <v>0</v>
      </c>
      <c r="U2837" s="6" t="s">
        <v>18285</v>
      </c>
      <c r="V2837" s="6"/>
      <c r="W2837" s="6">
        <v>0</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8" customFormat="1" ht="39.9" customHeight="1" x14ac:dyDescent="0.25">
      <c r="A2838" s="6">
        <f t="shared" si="44"/>
        <v>2837</v>
      </c>
      <c r="B2838" s="6" t="s">
        <v>18286</v>
      </c>
      <c r="C2838" s="6" t="s">
        <v>16978</v>
      </c>
      <c r="D2838" s="6" t="s">
        <v>1964</v>
      </c>
      <c r="E2838" s="6" t="s">
        <v>18287</v>
      </c>
      <c r="F2838" s="6" t="s">
        <v>18288</v>
      </c>
      <c r="G2838" s="6">
        <v>3872</v>
      </c>
      <c r="H2838" s="6" t="s">
        <v>76</v>
      </c>
      <c r="I2838" s="21" t="s">
        <v>2019</v>
      </c>
      <c r="J2838" s="6" t="s">
        <v>9</v>
      </c>
      <c r="K2838" s="6"/>
      <c r="L2838" s="6" t="s">
        <v>18289</v>
      </c>
      <c r="M2838" s="6"/>
      <c r="N2838" s="6">
        <v>0</v>
      </c>
      <c r="O2838" s="6" t="s">
        <v>18290</v>
      </c>
      <c r="P2838" s="6"/>
      <c r="Q2838" s="6">
        <v>0</v>
      </c>
      <c r="R2838" s="6"/>
      <c r="S2838" s="6"/>
      <c r="T2838" s="6">
        <v>0</v>
      </c>
      <c r="U2838" s="6"/>
      <c r="V2838" s="6"/>
      <c r="W2838" s="6">
        <v>0</v>
      </c>
      <c r="X2838" s="6"/>
      <c r="Y2838" s="6"/>
      <c r="Z2838" s="6">
        <v>0</v>
      </c>
      <c r="AA2838" s="6"/>
      <c r="AB2838" s="6"/>
      <c r="AC2838" s="6">
        <v>0</v>
      </c>
      <c r="AD2838" s="6"/>
      <c r="AE2838" s="6"/>
      <c r="AF2838" s="6">
        <v>0</v>
      </c>
      <c r="AG2838" s="6"/>
      <c r="AH2838" s="6"/>
      <c r="AI2838" s="6">
        <v>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8" customFormat="1" ht="39.9" customHeight="1" x14ac:dyDescent="0.25">
      <c r="A2839" s="6">
        <f t="shared" si="44"/>
        <v>2838</v>
      </c>
      <c r="B2839" s="6" t="s">
        <v>18291</v>
      </c>
      <c r="C2839" s="6" t="s">
        <v>16978</v>
      </c>
      <c r="D2839" s="6" t="s">
        <v>799</v>
      </c>
      <c r="E2839" s="6" t="s">
        <v>18292</v>
      </c>
      <c r="F2839" s="6" t="s">
        <v>18293</v>
      </c>
      <c r="G2839" s="6">
        <v>703</v>
      </c>
      <c r="H2839" s="6" t="s">
        <v>76</v>
      </c>
      <c r="I2839" s="21" t="s">
        <v>2019</v>
      </c>
      <c r="J2839" s="6" t="s">
        <v>9</v>
      </c>
      <c r="K2839" s="6"/>
      <c r="L2839" s="6" t="s">
        <v>18294</v>
      </c>
      <c r="M2839" s="6"/>
      <c r="N2839" s="6">
        <v>0</v>
      </c>
      <c r="O2839" s="6"/>
      <c r="P2839" s="6"/>
      <c r="Q2839" s="6">
        <v>0</v>
      </c>
      <c r="R2839" s="6"/>
      <c r="S2839" s="6"/>
      <c r="T2839" s="6">
        <v>0</v>
      </c>
      <c r="U2839" s="6"/>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8" customFormat="1" ht="39.9" customHeight="1" x14ac:dyDescent="0.25">
      <c r="A2840" s="6">
        <f t="shared" si="44"/>
        <v>2839</v>
      </c>
      <c r="B2840" s="6" t="s">
        <v>18295</v>
      </c>
      <c r="C2840" s="6" t="s">
        <v>16978</v>
      </c>
      <c r="D2840" s="6" t="s">
        <v>799</v>
      </c>
      <c r="E2840" s="6" t="s">
        <v>18050</v>
      </c>
      <c r="F2840" s="6" t="s">
        <v>18296</v>
      </c>
      <c r="G2840" s="6">
        <v>292</v>
      </c>
      <c r="H2840" s="6" t="s">
        <v>76</v>
      </c>
      <c r="I2840" s="21" t="s">
        <v>2019</v>
      </c>
      <c r="J2840" s="6" t="s">
        <v>9</v>
      </c>
      <c r="K2840" s="6"/>
      <c r="L2840" s="6" t="s">
        <v>18297</v>
      </c>
      <c r="M2840" s="6"/>
      <c r="N2840" s="6">
        <v>0</v>
      </c>
      <c r="O2840" s="6" t="s">
        <v>18298</v>
      </c>
      <c r="P2840" s="6"/>
      <c r="Q2840" s="6">
        <v>0</v>
      </c>
      <c r="R2840" s="6"/>
      <c r="S2840" s="6"/>
      <c r="T2840" s="6">
        <v>0</v>
      </c>
      <c r="U2840" s="6"/>
      <c r="V2840" s="6"/>
      <c r="W2840" s="6">
        <v>0</v>
      </c>
      <c r="X2840" s="6"/>
      <c r="Y2840" s="6"/>
      <c r="Z2840" s="6">
        <v>0</v>
      </c>
      <c r="AA2840" s="6"/>
      <c r="AB2840" s="6"/>
      <c r="AC2840" s="6">
        <v>0</v>
      </c>
      <c r="AD2840" s="6"/>
      <c r="AE2840" s="6"/>
      <c r="AF2840" s="6">
        <v>0</v>
      </c>
      <c r="AG2840" s="6"/>
      <c r="AH2840" s="6"/>
      <c r="AI2840" s="6">
        <v>0</v>
      </c>
      <c r="AJ2840" s="6"/>
      <c r="AK2840" s="6"/>
      <c r="AL2840" s="6">
        <v>0</v>
      </c>
      <c r="AM2840" s="6"/>
      <c r="AN2840" s="6"/>
      <c r="AO2840" s="6">
        <v>0</v>
      </c>
      <c r="AP2840" s="6"/>
      <c r="AQ2840" s="6"/>
      <c r="AR2840" s="6">
        <v>0</v>
      </c>
      <c r="AS2840" s="6"/>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8" customFormat="1" ht="39.9" customHeight="1" x14ac:dyDescent="0.25">
      <c r="A2841" s="6">
        <f t="shared" si="44"/>
        <v>2840</v>
      </c>
      <c r="B2841" s="6" t="s">
        <v>18299</v>
      </c>
      <c r="C2841" s="6" t="s">
        <v>16978</v>
      </c>
      <c r="D2841" s="6" t="s">
        <v>215</v>
      </c>
      <c r="E2841" s="6" t="s">
        <v>18300</v>
      </c>
      <c r="F2841" s="6" t="s">
        <v>18301</v>
      </c>
      <c r="G2841" s="6">
        <v>2801</v>
      </c>
      <c r="H2841" s="6" t="s">
        <v>76</v>
      </c>
      <c r="I2841" s="21" t="s">
        <v>2019</v>
      </c>
      <c r="J2841" s="6" t="s">
        <v>9</v>
      </c>
      <c r="K2841" s="6"/>
      <c r="L2841" s="6" t="s">
        <v>18302</v>
      </c>
      <c r="M2841" s="6"/>
      <c r="N2841" s="6">
        <v>2286365</v>
      </c>
      <c r="O2841" s="6" t="s">
        <v>18303</v>
      </c>
      <c r="P2841" s="6"/>
      <c r="Q2841" s="6">
        <v>2840650</v>
      </c>
      <c r="R2841" s="6" t="s">
        <v>18304</v>
      </c>
      <c r="S2841" s="6"/>
      <c r="T2841" s="6">
        <v>2840661</v>
      </c>
      <c r="U2841" s="6" t="s">
        <v>18305</v>
      </c>
      <c r="V2841" s="6"/>
      <c r="W2841" s="6">
        <v>2840677</v>
      </c>
      <c r="X2841" s="6" t="s">
        <v>18306</v>
      </c>
      <c r="Y2841" s="6"/>
      <c r="Z2841" s="6">
        <v>3148683</v>
      </c>
      <c r="AA2841" s="6" t="s">
        <v>18307</v>
      </c>
      <c r="AB2841" s="6"/>
      <c r="AC2841" s="6">
        <v>3148693</v>
      </c>
      <c r="AD2841" s="6" t="s">
        <v>18308</v>
      </c>
      <c r="AE2841" s="6"/>
      <c r="AF2841" s="6">
        <v>3206306</v>
      </c>
      <c r="AG2841" s="6" t="s">
        <v>18309</v>
      </c>
      <c r="AH2841" s="6"/>
      <c r="AI2841" s="6">
        <v>3335274</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8" customFormat="1" ht="39.9" customHeight="1" x14ac:dyDescent="0.25">
      <c r="A2842" s="6">
        <f t="shared" si="44"/>
        <v>2841</v>
      </c>
      <c r="B2842" s="6" t="s">
        <v>18310</v>
      </c>
      <c r="C2842" s="6" t="s">
        <v>16978</v>
      </c>
      <c r="D2842" s="6" t="s">
        <v>966</v>
      </c>
      <c r="E2842" s="6" t="s">
        <v>18311</v>
      </c>
      <c r="F2842" s="6" t="s">
        <v>18312</v>
      </c>
      <c r="G2842" s="6">
        <v>499</v>
      </c>
      <c r="H2842" s="6" t="s">
        <v>93</v>
      </c>
      <c r="I2842" s="21" t="s">
        <v>2019</v>
      </c>
      <c r="J2842" s="6" t="s">
        <v>9</v>
      </c>
      <c r="K2842" s="6"/>
      <c r="L2842" s="6" t="s">
        <v>18313</v>
      </c>
      <c r="M2842" s="6"/>
      <c r="N2842" s="6">
        <v>0</v>
      </c>
      <c r="O2842" s="6"/>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8" customFormat="1" ht="39.9" customHeight="1" x14ac:dyDescent="0.25">
      <c r="A2843" s="6">
        <f t="shared" si="44"/>
        <v>2842</v>
      </c>
      <c r="B2843" s="6" t="s">
        <v>18314</v>
      </c>
      <c r="C2843" s="6" t="s">
        <v>16978</v>
      </c>
      <c r="D2843" s="6" t="s">
        <v>966</v>
      </c>
      <c r="E2843" s="6" t="s">
        <v>18315</v>
      </c>
      <c r="F2843" s="6" t="s">
        <v>18316</v>
      </c>
      <c r="G2843" s="6">
        <v>1098</v>
      </c>
      <c r="H2843" s="6" t="s">
        <v>76</v>
      </c>
      <c r="I2843" s="21" t="s">
        <v>2019</v>
      </c>
      <c r="J2843" s="6" t="s">
        <v>9</v>
      </c>
      <c r="K2843" s="6"/>
      <c r="L2843" s="6" t="s">
        <v>18317</v>
      </c>
      <c r="M2843" s="6"/>
      <c r="N2843" s="6">
        <v>1354691</v>
      </c>
      <c r="O2843" s="6" t="s">
        <v>18318</v>
      </c>
      <c r="P2843" s="6"/>
      <c r="Q2843" s="6">
        <v>1354475</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8" customFormat="1" ht="39.9" customHeight="1" x14ac:dyDescent="0.25">
      <c r="A2844" s="6">
        <f t="shared" si="44"/>
        <v>2843</v>
      </c>
      <c r="B2844" s="6" t="s">
        <v>18319</v>
      </c>
      <c r="C2844" s="6" t="s">
        <v>16978</v>
      </c>
      <c r="D2844" s="6" t="s">
        <v>4757</v>
      </c>
      <c r="E2844" s="6" t="s">
        <v>4758</v>
      </c>
      <c r="F2844" s="6" t="s">
        <v>18320</v>
      </c>
      <c r="G2844" s="6">
        <v>2470</v>
      </c>
      <c r="H2844" s="6" t="s">
        <v>76</v>
      </c>
      <c r="I2844" s="21" t="s">
        <v>2019</v>
      </c>
      <c r="J2844" s="6" t="s">
        <v>9</v>
      </c>
      <c r="K2844" s="6"/>
      <c r="L2844" s="6" t="s">
        <v>18321</v>
      </c>
      <c r="M2844" s="6"/>
      <c r="N2844" s="6">
        <v>227145</v>
      </c>
      <c r="O2844" s="6" t="s">
        <v>18322</v>
      </c>
      <c r="P2844" s="6"/>
      <c r="Q2844" s="6">
        <v>419671</v>
      </c>
      <c r="R2844" s="6" t="s">
        <v>18323</v>
      </c>
      <c r="S2844" s="6"/>
      <c r="T2844" s="6">
        <v>432245</v>
      </c>
      <c r="U2844" s="6" t="s">
        <v>18324</v>
      </c>
      <c r="V2844" s="6"/>
      <c r="W2844" s="6">
        <v>419878</v>
      </c>
      <c r="X2844" s="6"/>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8" customFormat="1" ht="39.9" customHeight="1" x14ac:dyDescent="0.25">
      <c r="A2845" s="6">
        <f t="shared" si="44"/>
        <v>2844</v>
      </c>
      <c r="B2845" s="6" t="s">
        <v>18325</v>
      </c>
      <c r="C2845" s="6" t="s">
        <v>16978</v>
      </c>
      <c r="D2845" s="6" t="s">
        <v>73</v>
      </c>
      <c r="E2845" s="6" t="s">
        <v>17556</v>
      </c>
      <c r="F2845" s="6" t="s">
        <v>18326</v>
      </c>
      <c r="G2845" s="6">
        <v>414</v>
      </c>
      <c r="H2845" s="6" t="s">
        <v>76</v>
      </c>
      <c r="I2845" s="21" t="s">
        <v>2019</v>
      </c>
      <c r="J2845" s="6" t="s">
        <v>9</v>
      </c>
      <c r="K2845" s="6"/>
      <c r="L2845" s="6" t="s">
        <v>18327</v>
      </c>
      <c r="M2845" s="6"/>
      <c r="N2845" s="6">
        <v>523814</v>
      </c>
      <c r="O2845" s="6" t="s">
        <v>18328</v>
      </c>
      <c r="P2845" s="6"/>
      <c r="Q2845" s="6">
        <v>524039</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8" customFormat="1" ht="39.9" customHeight="1" x14ac:dyDescent="0.25">
      <c r="A2846" s="6">
        <f t="shared" si="44"/>
        <v>2845</v>
      </c>
      <c r="B2846" s="6" t="s">
        <v>18329</v>
      </c>
      <c r="C2846" s="6" t="s">
        <v>16978</v>
      </c>
      <c r="D2846" s="6" t="s">
        <v>885</v>
      </c>
      <c r="E2846" s="6" t="s">
        <v>18330</v>
      </c>
      <c r="F2846" s="6" t="s">
        <v>18331</v>
      </c>
      <c r="G2846" s="6">
        <v>5023</v>
      </c>
      <c r="H2846" s="6" t="s">
        <v>76</v>
      </c>
      <c r="I2846" s="21" t="s">
        <v>2019</v>
      </c>
      <c r="J2846" s="6" t="s">
        <v>9</v>
      </c>
      <c r="K2846" s="6"/>
      <c r="L2846" s="6" t="s">
        <v>18332</v>
      </c>
      <c r="M2846" s="6"/>
      <c r="N2846" s="6">
        <v>125788</v>
      </c>
      <c r="O2846" s="6" t="s">
        <v>18333</v>
      </c>
      <c r="P2846" s="6"/>
      <c r="Q2846" s="6">
        <v>127601</v>
      </c>
      <c r="R2846" s="6" t="s">
        <v>18334</v>
      </c>
      <c r="S2846" s="6"/>
      <c r="T2846" s="6">
        <v>127607</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8" customFormat="1" ht="39.9" customHeight="1" x14ac:dyDescent="0.25">
      <c r="A2847" s="6">
        <f t="shared" si="44"/>
        <v>2846</v>
      </c>
      <c r="B2847" s="6" t="s">
        <v>18335</v>
      </c>
      <c r="C2847" s="6" t="s">
        <v>16978</v>
      </c>
      <c r="D2847" s="6" t="s">
        <v>799</v>
      </c>
      <c r="E2847" s="6" t="s">
        <v>18050</v>
      </c>
      <c r="F2847" s="6" t="s">
        <v>18336</v>
      </c>
      <c r="G2847" s="6">
        <v>361</v>
      </c>
      <c r="H2847" s="6" t="s">
        <v>76</v>
      </c>
      <c r="I2847" s="21" t="s">
        <v>2019</v>
      </c>
      <c r="J2847" s="6" t="s">
        <v>9</v>
      </c>
      <c r="K2847" s="6"/>
      <c r="L2847" s="6" t="s">
        <v>18297</v>
      </c>
      <c r="M2847" s="6"/>
      <c r="N2847" s="6">
        <v>0</v>
      </c>
      <c r="O2847" s="6" t="s">
        <v>18298</v>
      </c>
      <c r="P2847" s="6"/>
      <c r="Q2847" s="6">
        <v>0</v>
      </c>
      <c r="R2847" s="6" t="s">
        <v>18337</v>
      </c>
      <c r="S2847" s="6"/>
      <c r="T2847" s="6">
        <v>0</v>
      </c>
      <c r="U2847" s="6" t="s">
        <v>18338</v>
      </c>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8" customFormat="1" ht="39.9" customHeight="1" x14ac:dyDescent="0.25">
      <c r="A2848" s="6">
        <f t="shared" si="44"/>
        <v>2847</v>
      </c>
      <c r="B2848" s="6" t="s">
        <v>18339</v>
      </c>
      <c r="C2848" s="6" t="s">
        <v>16978</v>
      </c>
      <c r="D2848" s="6" t="s">
        <v>966</v>
      </c>
      <c r="E2848" s="6" t="s">
        <v>18315</v>
      </c>
      <c r="F2848" s="6" t="s">
        <v>18340</v>
      </c>
      <c r="G2848" s="6">
        <v>2364</v>
      </c>
      <c r="H2848" s="6" t="s">
        <v>76</v>
      </c>
      <c r="I2848" s="21" t="s">
        <v>2019</v>
      </c>
      <c r="J2848" s="6" t="s">
        <v>9</v>
      </c>
      <c r="K2848" s="6" t="s">
        <v>18341</v>
      </c>
      <c r="L2848" s="6" t="s">
        <v>3728</v>
      </c>
      <c r="M2848" s="6"/>
      <c r="N2848" s="6">
        <v>23153</v>
      </c>
      <c r="O2848" s="6" t="s">
        <v>18342</v>
      </c>
      <c r="P2848" s="6"/>
      <c r="Q2848" s="6">
        <v>23213</v>
      </c>
      <c r="R2848" s="6" t="s">
        <v>18343</v>
      </c>
      <c r="S2848" s="6"/>
      <c r="T2848" s="6">
        <v>622389</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8" customFormat="1" ht="39.9" customHeight="1" x14ac:dyDescent="0.25">
      <c r="A2849" s="6">
        <f t="shared" si="44"/>
        <v>2848</v>
      </c>
      <c r="B2849" s="6" t="s">
        <v>18344</v>
      </c>
      <c r="C2849" s="6" t="s">
        <v>16978</v>
      </c>
      <c r="D2849" s="6" t="s">
        <v>966</v>
      </c>
      <c r="E2849" s="6" t="s">
        <v>17275</v>
      </c>
      <c r="F2849" s="6" t="s">
        <v>18345</v>
      </c>
      <c r="G2849" s="6">
        <v>6750</v>
      </c>
      <c r="H2849" s="6" t="s">
        <v>76</v>
      </c>
      <c r="I2849" s="21" t="s">
        <v>2019</v>
      </c>
      <c r="J2849" s="6" t="s">
        <v>9</v>
      </c>
      <c r="K2849" s="6" t="s">
        <v>18346</v>
      </c>
      <c r="L2849" s="6" t="s">
        <v>703</v>
      </c>
      <c r="M2849" s="6"/>
      <c r="N2849" s="6">
        <v>1911976</v>
      </c>
      <c r="O2849" s="6" t="s">
        <v>972</v>
      </c>
      <c r="P2849" s="6"/>
      <c r="Q2849" s="6">
        <v>2031019</v>
      </c>
      <c r="R2849" s="6" t="s">
        <v>707</v>
      </c>
      <c r="S2849" s="6"/>
      <c r="T2849" s="6">
        <v>3097684</v>
      </c>
      <c r="U2849" s="6" t="s">
        <v>18347</v>
      </c>
      <c r="V2849" s="6"/>
      <c r="W2849" s="6">
        <v>5112375</v>
      </c>
      <c r="X2849" s="6"/>
      <c r="Y2849" s="6"/>
      <c r="Z2849" s="6">
        <v>0</v>
      </c>
      <c r="AA2849" s="6"/>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8" customFormat="1" ht="39.9" customHeight="1" x14ac:dyDescent="0.25">
      <c r="A2850" s="6">
        <f t="shared" si="44"/>
        <v>2849</v>
      </c>
      <c r="B2850" s="6" t="s">
        <v>18348</v>
      </c>
      <c r="C2850" s="6" t="s">
        <v>16978</v>
      </c>
      <c r="D2850" s="6" t="s">
        <v>1964</v>
      </c>
      <c r="E2850" s="6" t="s">
        <v>17454</v>
      </c>
      <c r="F2850" s="6" t="s">
        <v>18349</v>
      </c>
      <c r="G2850" s="6">
        <v>737</v>
      </c>
      <c r="H2850" s="6" t="s">
        <v>76</v>
      </c>
      <c r="I2850" s="21" t="s">
        <v>18350</v>
      </c>
      <c r="J2850" s="6" t="s">
        <v>9</v>
      </c>
      <c r="K2850" s="6" t="s">
        <v>18351</v>
      </c>
      <c r="L2850" s="6" t="s">
        <v>18352</v>
      </c>
      <c r="M2850" s="6"/>
      <c r="N2850" s="6">
        <v>19717</v>
      </c>
      <c r="O2850" s="6" t="s">
        <v>18353</v>
      </c>
      <c r="P2850" s="6"/>
      <c r="Q2850" s="6">
        <v>6696059</v>
      </c>
      <c r="R2850" s="6" t="s">
        <v>18354</v>
      </c>
      <c r="S2850" s="6"/>
      <c r="T2850" s="6">
        <v>0</v>
      </c>
      <c r="U2850" s="6"/>
      <c r="V2850" s="6"/>
      <c r="W2850" s="6">
        <v>0</v>
      </c>
      <c r="X2850" s="6"/>
      <c r="Y2850" s="6"/>
      <c r="Z2850" s="6">
        <v>0</v>
      </c>
      <c r="AA2850" s="6"/>
      <c r="AB2850" s="6"/>
      <c r="AC2850" s="6">
        <v>0</v>
      </c>
      <c r="AD2850" s="6"/>
      <c r="AE2850" s="6"/>
      <c r="AF2850" s="6">
        <v>0</v>
      </c>
      <c r="AG2850" s="6"/>
      <c r="AH2850" s="6"/>
      <c r="AI2850" s="6">
        <v>0</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8" customFormat="1" ht="39.9" customHeight="1" x14ac:dyDescent="0.25">
      <c r="A2851" s="6">
        <f t="shared" si="44"/>
        <v>2850</v>
      </c>
      <c r="B2851" s="6" t="s">
        <v>18355</v>
      </c>
      <c r="C2851" s="6" t="s">
        <v>16978</v>
      </c>
      <c r="D2851" s="6" t="s">
        <v>799</v>
      </c>
      <c r="E2851" s="6" t="s">
        <v>3515</v>
      </c>
      <c r="F2851" s="6" t="s">
        <v>18356</v>
      </c>
      <c r="G2851" s="6">
        <v>3580</v>
      </c>
      <c r="H2851" s="6" t="s">
        <v>76</v>
      </c>
      <c r="I2851" s="21" t="s">
        <v>18350</v>
      </c>
      <c r="J2851" s="6" t="s">
        <v>9</v>
      </c>
      <c r="K2851" s="6"/>
      <c r="L2851" s="6" t="s">
        <v>18357</v>
      </c>
      <c r="M2851" s="6"/>
      <c r="N2851" s="6">
        <v>1864712</v>
      </c>
      <c r="O2851" s="6" t="s">
        <v>18358</v>
      </c>
      <c r="P2851" s="6"/>
      <c r="Q2851" s="6">
        <v>2497239</v>
      </c>
      <c r="R2851" s="6" t="s">
        <v>18359</v>
      </c>
      <c r="S2851" s="6"/>
      <c r="T2851" s="6">
        <v>2497240</v>
      </c>
      <c r="U2851" s="6" t="s">
        <v>18360</v>
      </c>
      <c r="V2851" s="6"/>
      <c r="W2851" s="6">
        <v>3452658</v>
      </c>
      <c r="X2851" s="6" t="s">
        <v>18361</v>
      </c>
      <c r="Y2851" s="6" t="s">
        <v>18362</v>
      </c>
      <c r="Z2851" s="6">
        <v>979023</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8" customFormat="1" ht="39.9" customHeight="1" x14ac:dyDescent="0.25">
      <c r="A2852" s="6">
        <f t="shared" si="44"/>
        <v>2851</v>
      </c>
      <c r="B2852" s="6" t="s">
        <v>18363</v>
      </c>
      <c r="C2852" s="6" t="s">
        <v>16978</v>
      </c>
      <c r="D2852" s="6" t="s">
        <v>799</v>
      </c>
      <c r="E2852" s="6" t="s">
        <v>18364</v>
      </c>
      <c r="F2852" s="6" t="s">
        <v>18365</v>
      </c>
      <c r="G2852" s="6">
        <v>468</v>
      </c>
      <c r="H2852" s="6" t="s">
        <v>93</v>
      </c>
      <c r="I2852" s="21" t="s">
        <v>18350</v>
      </c>
      <c r="J2852" s="6" t="s">
        <v>9</v>
      </c>
      <c r="K2852" s="6"/>
      <c r="L2852" s="6" t="s">
        <v>18366</v>
      </c>
      <c r="M2852" s="6"/>
      <c r="N2852" s="6">
        <v>631651</v>
      </c>
      <c r="O2852" s="6" t="s">
        <v>18367</v>
      </c>
      <c r="P2852" s="6"/>
      <c r="Q2852" s="6">
        <v>631665</v>
      </c>
      <c r="R2852" s="6" t="s">
        <v>18368</v>
      </c>
      <c r="S2852" s="6"/>
      <c r="T2852" s="6">
        <v>831602</v>
      </c>
      <c r="U2852" s="6"/>
      <c r="V2852" s="6"/>
      <c r="W2852" s="6">
        <v>0</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8" customFormat="1" ht="39.9" customHeight="1" x14ac:dyDescent="0.25">
      <c r="A2853" s="6">
        <f t="shared" si="44"/>
        <v>2852</v>
      </c>
      <c r="B2853" s="6" t="s">
        <v>18369</v>
      </c>
      <c r="C2853" s="6" t="s">
        <v>16978</v>
      </c>
      <c r="D2853" s="6" t="s">
        <v>1964</v>
      </c>
      <c r="E2853" s="6" t="s">
        <v>17454</v>
      </c>
      <c r="F2853" s="6" t="s">
        <v>18370</v>
      </c>
      <c r="G2853" s="6">
        <v>313</v>
      </c>
      <c r="H2853" s="6" t="s">
        <v>76</v>
      </c>
      <c r="I2853" s="21" t="s">
        <v>18350</v>
      </c>
      <c r="J2853" s="6" t="s">
        <v>9</v>
      </c>
      <c r="K2853" s="6"/>
      <c r="L2853" s="6" t="s">
        <v>17892</v>
      </c>
      <c r="M2853" s="6"/>
      <c r="N2853" s="6">
        <v>217391</v>
      </c>
      <c r="O2853" s="6" t="s">
        <v>17893</v>
      </c>
      <c r="P2853" s="6"/>
      <c r="Q2853" s="6">
        <v>2150442</v>
      </c>
      <c r="R2853" s="6"/>
      <c r="S2853" s="6"/>
      <c r="T2853" s="6">
        <v>0</v>
      </c>
      <c r="U2853" s="6"/>
      <c r="V2853" s="6"/>
      <c r="W2853" s="6">
        <v>0</v>
      </c>
      <c r="X2853" s="6"/>
      <c r="Y2853" s="6"/>
      <c r="Z2853" s="6">
        <v>0</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8" customFormat="1" ht="39.9" customHeight="1" x14ac:dyDescent="0.25">
      <c r="A2854" s="6">
        <f t="shared" si="44"/>
        <v>2853</v>
      </c>
      <c r="B2854" s="6" t="s">
        <v>18371</v>
      </c>
      <c r="C2854" s="6" t="s">
        <v>16978</v>
      </c>
      <c r="D2854" s="6" t="s">
        <v>1964</v>
      </c>
      <c r="E2854" s="6" t="s">
        <v>17493</v>
      </c>
      <c r="F2854" s="6" t="s">
        <v>18372</v>
      </c>
      <c r="G2854" s="6">
        <v>65810</v>
      </c>
      <c r="H2854" s="6" t="s">
        <v>93</v>
      </c>
      <c r="I2854" s="21" t="s">
        <v>18350</v>
      </c>
      <c r="J2854" s="6" t="s">
        <v>9</v>
      </c>
      <c r="K2854" s="6" t="s">
        <v>18373</v>
      </c>
      <c r="L2854" s="6" t="s">
        <v>18374</v>
      </c>
      <c r="M2854" s="6"/>
      <c r="N2854" s="6">
        <v>1582051</v>
      </c>
      <c r="O2854" s="6" t="s">
        <v>18375</v>
      </c>
      <c r="P2854" s="6"/>
      <c r="Q2854" s="6">
        <v>1270825</v>
      </c>
      <c r="R2854" s="6" t="s">
        <v>18376</v>
      </c>
      <c r="S2854" s="6"/>
      <c r="T2854" s="6">
        <v>1272637</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8" customFormat="1" ht="39.9" customHeight="1" x14ac:dyDescent="0.25">
      <c r="A2855" s="6">
        <f t="shared" si="44"/>
        <v>2854</v>
      </c>
      <c r="B2855" s="6" t="s">
        <v>18377</v>
      </c>
      <c r="C2855" s="6" t="s">
        <v>16978</v>
      </c>
      <c r="D2855" s="6" t="s">
        <v>215</v>
      </c>
      <c r="E2855" s="6" t="s">
        <v>18378</v>
      </c>
      <c r="F2855" s="6" t="s">
        <v>18379</v>
      </c>
      <c r="G2855" s="6">
        <v>144</v>
      </c>
      <c r="H2855" s="6" t="s">
        <v>76</v>
      </c>
      <c r="I2855" s="21" t="s">
        <v>18350</v>
      </c>
      <c r="J2855" s="6" t="s">
        <v>9</v>
      </c>
      <c r="K2855" s="6" t="s">
        <v>18380</v>
      </c>
      <c r="L2855" s="6" t="s">
        <v>18381</v>
      </c>
      <c r="M2855" s="6"/>
      <c r="N2855" s="6">
        <v>0</v>
      </c>
      <c r="O2855" s="6" t="s">
        <v>18382</v>
      </c>
      <c r="P2855" s="6"/>
      <c r="Q2855" s="6">
        <v>0</v>
      </c>
      <c r="R2855" s="6" t="s">
        <v>18383</v>
      </c>
      <c r="S2855" s="6"/>
      <c r="T2855" s="6">
        <v>0</v>
      </c>
      <c r="U2855" s="6" t="s">
        <v>18384</v>
      </c>
      <c r="V2855" s="6"/>
      <c r="W2855" s="6">
        <v>0</v>
      </c>
      <c r="X2855" s="6" t="s">
        <v>18385</v>
      </c>
      <c r="Y2855" s="6"/>
      <c r="Z2855" s="6">
        <v>0</v>
      </c>
      <c r="AA2855" s="6" t="s">
        <v>18386</v>
      </c>
      <c r="AB2855" s="6"/>
      <c r="AC2855" s="6">
        <v>0</v>
      </c>
      <c r="AD2855" s="6" t="s">
        <v>18387</v>
      </c>
      <c r="AE2855" s="6"/>
      <c r="AF2855" s="6">
        <v>0</v>
      </c>
      <c r="AG2855" s="6" t="s">
        <v>18388</v>
      </c>
      <c r="AH2855" s="6"/>
      <c r="AI2855" s="6">
        <v>0</v>
      </c>
      <c r="AJ2855" s="6" t="s">
        <v>18389</v>
      </c>
      <c r="AK2855" s="6"/>
      <c r="AL2855" s="6">
        <v>0</v>
      </c>
      <c r="AM2855" s="6" t="s">
        <v>18390</v>
      </c>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8" customFormat="1" ht="39.9" customHeight="1" x14ac:dyDescent="0.25">
      <c r="A2856" s="6">
        <f t="shared" si="44"/>
        <v>2855</v>
      </c>
      <c r="B2856" s="6" t="s">
        <v>18391</v>
      </c>
      <c r="C2856" s="6" t="s">
        <v>16978</v>
      </c>
      <c r="D2856" s="6" t="s">
        <v>799</v>
      </c>
      <c r="E2856" s="6" t="s">
        <v>9032</v>
      </c>
      <c r="F2856" s="6" t="s">
        <v>18392</v>
      </c>
      <c r="G2856" s="6">
        <v>5697</v>
      </c>
      <c r="H2856" s="6" t="s">
        <v>76</v>
      </c>
      <c r="I2856" s="21" t="s">
        <v>18350</v>
      </c>
      <c r="J2856" s="6" t="s">
        <v>9</v>
      </c>
      <c r="K2856" s="6" t="s">
        <v>18393</v>
      </c>
      <c r="L2856" s="6" t="s">
        <v>18394</v>
      </c>
      <c r="M2856" s="6"/>
      <c r="N2856" s="6">
        <v>17497</v>
      </c>
      <c r="O2856" s="6" t="s">
        <v>18395</v>
      </c>
      <c r="P2856" s="6"/>
      <c r="Q2856" s="6">
        <v>46166</v>
      </c>
      <c r="R2856" s="6" t="s">
        <v>18396</v>
      </c>
      <c r="S2856" s="6"/>
      <c r="T2856" s="6">
        <v>46187</v>
      </c>
      <c r="U2856" s="6" t="s">
        <v>18397</v>
      </c>
      <c r="V2856" s="6"/>
      <c r="W2856" s="6">
        <v>49804</v>
      </c>
      <c r="X2856" s="6" t="s">
        <v>18398</v>
      </c>
      <c r="Y2856" s="6"/>
      <c r="Z2856" s="6">
        <v>1027496</v>
      </c>
      <c r="AA2856" s="6" t="s">
        <v>18399</v>
      </c>
      <c r="AB2856" s="6"/>
      <c r="AC2856" s="6">
        <v>1452586</v>
      </c>
      <c r="AD2856" s="6" t="s">
        <v>18400</v>
      </c>
      <c r="AE2856" s="6"/>
      <c r="AF2856" s="6">
        <v>1521654</v>
      </c>
      <c r="AG2856" s="6" t="s">
        <v>18401</v>
      </c>
      <c r="AH2856" s="6"/>
      <c r="AI2856" s="6">
        <v>1864334</v>
      </c>
      <c r="AJ2856" s="6" t="s">
        <v>18402</v>
      </c>
      <c r="AK2856" s="6"/>
      <c r="AL2856" s="6">
        <v>2698395</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8" customFormat="1" ht="39.9" customHeight="1" x14ac:dyDescent="0.25">
      <c r="A2857" s="6">
        <f t="shared" si="44"/>
        <v>2856</v>
      </c>
      <c r="B2857" s="6" t="s">
        <v>18403</v>
      </c>
      <c r="C2857" s="6" t="s">
        <v>16978</v>
      </c>
      <c r="D2857" s="6" t="s">
        <v>885</v>
      </c>
      <c r="E2857" s="6" t="s">
        <v>17409</v>
      </c>
      <c r="F2857" s="6" t="s">
        <v>18404</v>
      </c>
      <c r="G2857" s="6">
        <v>3949</v>
      </c>
      <c r="H2857" s="6" t="s">
        <v>76</v>
      </c>
      <c r="I2857" s="21" t="s">
        <v>18350</v>
      </c>
      <c r="J2857" s="6" t="s">
        <v>9</v>
      </c>
      <c r="K2857" s="6" t="s">
        <v>18405</v>
      </c>
      <c r="L2857" s="6" t="s">
        <v>18406</v>
      </c>
      <c r="M2857" s="6"/>
      <c r="N2857" s="6">
        <v>29243</v>
      </c>
      <c r="O2857" s="6" t="s">
        <v>18407</v>
      </c>
      <c r="P2857" s="6"/>
      <c r="Q2857" s="6">
        <v>165562</v>
      </c>
      <c r="R2857" s="6" t="s">
        <v>18408</v>
      </c>
      <c r="S2857" s="6"/>
      <c r="T2857" s="6">
        <v>2940526</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8" customFormat="1" ht="39.9" customHeight="1" x14ac:dyDescent="0.25">
      <c r="A2858" s="6">
        <f t="shared" si="44"/>
        <v>2857</v>
      </c>
      <c r="B2858" s="6" t="s">
        <v>18409</v>
      </c>
      <c r="C2858" s="6" t="s">
        <v>16978</v>
      </c>
      <c r="D2858" s="6" t="s">
        <v>1964</v>
      </c>
      <c r="E2858" s="6" t="s">
        <v>17493</v>
      </c>
      <c r="F2858" s="6" t="s">
        <v>18410</v>
      </c>
      <c r="G2858" s="6">
        <v>7325</v>
      </c>
      <c r="H2858" s="6" t="s">
        <v>76</v>
      </c>
      <c r="I2858" s="21" t="s">
        <v>18350</v>
      </c>
      <c r="J2858" s="6" t="s">
        <v>9</v>
      </c>
      <c r="K2858" s="6" t="s">
        <v>18411</v>
      </c>
      <c r="L2858" s="6" t="s">
        <v>18352</v>
      </c>
      <c r="M2858" s="6"/>
      <c r="N2858" s="6">
        <v>19717</v>
      </c>
      <c r="O2858" s="6" t="s">
        <v>18412</v>
      </c>
      <c r="P2858" s="6"/>
      <c r="Q2858" s="6">
        <v>101369</v>
      </c>
      <c r="R2858" s="6" t="s">
        <v>18413</v>
      </c>
      <c r="S2858" s="6"/>
      <c r="T2858" s="6">
        <v>1769834</v>
      </c>
      <c r="U2858" s="6" t="s">
        <v>18414</v>
      </c>
      <c r="V2858" s="6"/>
      <c r="W2858" s="6">
        <v>751850</v>
      </c>
      <c r="X2858" s="6" t="s">
        <v>18415</v>
      </c>
      <c r="Y2858" s="6"/>
      <c r="Z2858" s="6">
        <v>1263282</v>
      </c>
      <c r="AA2858" s="6" t="s">
        <v>18416</v>
      </c>
      <c r="AB2858" s="6"/>
      <c r="AC2858" s="6">
        <v>1649493</v>
      </c>
      <c r="AD2858" s="6" t="s">
        <v>18417</v>
      </c>
      <c r="AE2858" s="6"/>
      <c r="AF2858" s="6">
        <v>2285424</v>
      </c>
      <c r="AG2858" s="6" t="s">
        <v>18418</v>
      </c>
      <c r="AH2858" s="6"/>
      <c r="AI2858" s="6">
        <v>6712120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8" customFormat="1" ht="39.9" customHeight="1" x14ac:dyDescent="0.25">
      <c r="A2859" s="6">
        <f t="shared" si="44"/>
        <v>2858</v>
      </c>
      <c r="B2859" s="6" t="s">
        <v>18419</v>
      </c>
      <c r="C2859" s="6" t="s">
        <v>16978</v>
      </c>
      <c r="D2859" s="6" t="s">
        <v>1964</v>
      </c>
      <c r="E2859" s="6" t="s">
        <v>17454</v>
      </c>
      <c r="F2859" s="6" t="s">
        <v>18420</v>
      </c>
      <c r="G2859" s="6">
        <v>6545</v>
      </c>
      <c r="H2859" s="6" t="s">
        <v>76</v>
      </c>
      <c r="I2859" s="21" t="s">
        <v>18350</v>
      </c>
      <c r="J2859" s="6" t="s">
        <v>9</v>
      </c>
      <c r="K2859" s="6" t="s">
        <v>18421</v>
      </c>
      <c r="L2859" s="6" t="s">
        <v>18422</v>
      </c>
      <c r="M2859" s="6"/>
      <c r="N2859" s="6">
        <v>27183</v>
      </c>
      <c r="O2859" s="6" t="s">
        <v>18423</v>
      </c>
      <c r="P2859" s="6"/>
      <c r="Q2859" s="6">
        <v>51638</v>
      </c>
      <c r="R2859" s="6" t="s">
        <v>18424</v>
      </c>
      <c r="S2859" s="6"/>
      <c r="T2859" s="6">
        <v>2781411</v>
      </c>
      <c r="U2859" s="6" t="s">
        <v>18425</v>
      </c>
      <c r="V2859" s="6"/>
      <c r="W2859" s="6">
        <v>6795242</v>
      </c>
      <c r="X2859" s="6"/>
      <c r="Y2859" s="6"/>
      <c r="Z2859" s="6">
        <v>0</v>
      </c>
      <c r="AA2859" s="6"/>
      <c r="AB2859" s="6"/>
      <c r="AC2859" s="6">
        <v>0</v>
      </c>
      <c r="AD2859" s="6"/>
      <c r="AE2859" s="6"/>
      <c r="AF2859" s="6">
        <v>0</v>
      </c>
      <c r="AG2859" s="6"/>
      <c r="AH2859" s="6"/>
      <c r="AI2859" s="6">
        <v>0</v>
      </c>
      <c r="AJ2859" s="6"/>
      <c r="AK2859" s="6"/>
      <c r="AL2859" s="6">
        <v>0</v>
      </c>
      <c r="AM2859" s="6"/>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8" customFormat="1" ht="39.9" customHeight="1" x14ac:dyDescent="0.25">
      <c r="A2860" s="6">
        <f t="shared" si="44"/>
        <v>2859</v>
      </c>
      <c r="B2860" s="6" t="s">
        <v>18426</v>
      </c>
      <c r="C2860" s="6" t="s">
        <v>16978</v>
      </c>
      <c r="D2860" s="6" t="s">
        <v>215</v>
      </c>
      <c r="E2860" s="6" t="s">
        <v>18041</v>
      </c>
      <c r="F2860" s="6" t="s">
        <v>18427</v>
      </c>
      <c r="G2860" s="6">
        <v>1563</v>
      </c>
      <c r="H2860" s="6" t="s">
        <v>76</v>
      </c>
      <c r="I2860" s="21" t="s">
        <v>18350</v>
      </c>
      <c r="J2860" s="6" t="s">
        <v>9</v>
      </c>
      <c r="K2860" s="6"/>
      <c r="L2860" s="6" t="s">
        <v>18428</v>
      </c>
      <c r="M2860" s="6"/>
      <c r="N2860" s="6">
        <v>1487986</v>
      </c>
      <c r="O2860" s="6" t="s">
        <v>18429</v>
      </c>
      <c r="P2860" s="6"/>
      <c r="Q2860" s="6">
        <v>1496155</v>
      </c>
      <c r="R2860" s="6" t="s">
        <v>18430</v>
      </c>
      <c r="S2860" s="6"/>
      <c r="T2860" s="6">
        <v>1534395</v>
      </c>
      <c r="U2860" s="6" t="s">
        <v>18431</v>
      </c>
      <c r="V2860" s="6"/>
      <c r="W2860" s="6">
        <v>2061766</v>
      </c>
      <c r="X2860" s="6" t="s">
        <v>18432</v>
      </c>
      <c r="Y2860" s="6"/>
      <c r="Z2860" s="6">
        <v>2343592</v>
      </c>
      <c r="AA2860" s="6" t="s">
        <v>18433</v>
      </c>
      <c r="AB2860" s="6"/>
      <c r="AC2860" s="6">
        <v>2343602</v>
      </c>
      <c r="AD2860" s="6" t="s">
        <v>18434</v>
      </c>
      <c r="AE2860" s="6"/>
      <c r="AF2860" s="6">
        <v>3127638</v>
      </c>
      <c r="AG2860" s="6" t="s">
        <v>18435</v>
      </c>
      <c r="AH2860" s="6"/>
      <c r="AI2860" s="6">
        <v>6452757</v>
      </c>
      <c r="AJ2860" s="6" t="s">
        <v>18436</v>
      </c>
      <c r="AK2860" s="6"/>
      <c r="AL2860" s="6">
        <v>0</v>
      </c>
      <c r="AM2860" s="6" t="s">
        <v>18437</v>
      </c>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8" customFormat="1" ht="39.9" customHeight="1" x14ac:dyDescent="0.25">
      <c r="A2861" s="6">
        <f t="shared" si="44"/>
        <v>2860</v>
      </c>
      <c r="B2861" s="6" t="s">
        <v>18438</v>
      </c>
      <c r="C2861" s="6" t="s">
        <v>16978</v>
      </c>
      <c r="D2861" s="6" t="s">
        <v>17589</v>
      </c>
      <c r="E2861" s="6" t="s">
        <v>17590</v>
      </c>
      <c r="F2861" s="6" t="s">
        <v>18439</v>
      </c>
      <c r="G2861" s="6">
        <v>933</v>
      </c>
      <c r="H2861" s="6" t="s">
        <v>76</v>
      </c>
      <c r="I2861" s="21" t="s">
        <v>18350</v>
      </c>
      <c r="J2861" s="6" t="s">
        <v>9</v>
      </c>
      <c r="K2861" s="6"/>
      <c r="L2861" s="6" t="s">
        <v>18440</v>
      </c>
      <c r="M2861" s="6"/>
      <c r="N2861" s="6">
        <v>3604481</v>
      </c>
      <c r="O2861" s="6" t="s">
        <v>18441</v>
      </c>
      <c r="P2861" s="6"/>
      <c r="Q2861" s="6">
        <v>6481007</v>
      </c>
      <c r="R2861" s="6"/>
      <c r="S2861" s="6"/>
      <c r="T2861" s="6">
        <v>0</v>
      </c>
      <c r="U2861" s="6"/>
      <c r="V2861" s="6"/>
      <c r="W2861" s="6">
        <v>0</v>
      </c>
      <c r="X2861" s="6"/>
      <c r="Y2861" s="6"/>
      <c r="Z2861" s="6">
        <v>0</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8" customFormat="1" ht="39.9" customHeight="1" x14ac:dyDescent="0.25">
      <c r="A2862" s="6">
        <f t="shared" si="44"/>
        <v>2861</v>
      </c>
      <c r="B2862" s="6" t="s">
        <v>18442</v>
      </c>
      <c r="C2862" s="6" t="s">
        <v>16978</v>
      </c>
      <c r="D2862" s="6" t="s">
        <v>1964</v>
      </c>
      <c r="E2862" s="6" t="s">
        <v>17050</v>
      </c>
      <c r="F2862" s="6" t="s">
        <v>18443</v>
      </c>
      <c r="G2862" s="6">
        <v>176</v>
      </c>
      <c r="H2862" s="6" t="s">
        <v>76</v>
      </c>
      <c r="I2862" s="21" t="s">
        <v>18350</v>
      </c>
      <c r="J2862" s="6" t="s">
        <v>9</v>
      </c>
      <c r="K2862" s="6"/>
      <c r="L2862" s="6" t="s">
        <v>18442</v>
      </c>
      <c r="M2862" s="6"/>
      <c r="N2862" s="6">
        <v>0</v>
      </c>
      <c r="O2862" s="6"/>
      <c r="P2862" s="6"/>
      <c r="Q2862" s="6">
        <v>0</v>
      </c>
      <c r="R2862" s="6"/>
      <c r="S2862" s="6"/>
      <c r="T2862" s="6">
        <v>0</v>
      </c>
      <c r="U2862" s="6"/>
      <c r="V2862" s="6"/>
      <c r="W2862" s="6">
        <v>0</v>
      </c>
      <c r="X2862" s="6"/>
      <c r="Y2862" s="6"/>
      <c r="Z2862" s="6">
        <v>0</v>
      </c>
      <c r="AA2862" s="6"/>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8" customFormat="1" ht="39.9" customHeight="1" x14ac:dyDescent="0.25">
      <c r="A2863" s="6">
        <f t="shared" si="44"/>
        <v>2862</v>
      </c>
      <c r="B2863" s="6" t="s">
        <v>18444</v>
      </c>
      <c r="C2863" s="6" t="s">
        <v>16978</v>
      </c>
      <c r="D2863" s="6" t="s">
        <v>885</v>
      </c>
      <c r="E2863" s="6" t="s">
        <v>18445</v>
      </c>
      <c r="F2863" s="6" t="s">
        <v>18446</v>
      </c>
      <c r="G2863" s="6">
        <v>105</v>
      </c>
      <c r="H2863" s="6" t="s">
        <v>76</v>
      </c>
      <c r="I2863" s="21" t="s">
        <v>18350</v>
      </c>
      <c r="J2863" s="6" t="s">
        <v>9</v>
      </c>
      <c r="K2863" s="6"/>
      <c r="L2863" s="6" t="s">
        <v>18447</v>
      </c>
      <c r="M2863" s="6"/>
      <c r="N2863" s="6">
        <v>0</v>
      </c>
      <c r="O2863" s="6"/>
      <c r="P2863" s="6"/>
      <c r="Q2863" s="6">
        <v>0</v>
      </c>
      <c r="R2863" s="6"/>
      <c r="S2863" s="6"/>
      <c r="T2863" s="6">
        <v>0</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8" customFormat="1" ht="39.9" customHeight="1" x14ac:dyDescent="0.25">
      <c r="A2864" s="6">
        <f t="shared" si="44"/>
        <v>2863</v>
      </c>
      <c r="B2864" s="6" t="s">
        <v>18448</v>
      </c>
      <c r="C2864" s="6" t="s">
        <v>16978</v>
      </c>
      <c r="D2864" s="6" t="s">
        <v>215</v>
      </c>
      <c r="E2864" s="6" t="s">
        <v>18129</v>
      </c>
      <c r="F2864" s="6" t="s">
        <v>18449</v>
      </c>
      <c r="G2864" s="6">
        <v>117</v>
      </c>
      <c r="H2864" s="6" t="s">
        <v>76</v>
      </c>
      <c r="I2864" s="21" t="s">
        <v>18350</v>
      </c>
      <c r="J2864" s="6" t="s">
        <v>9</v>
      </c>
      <c r="K2864" s="6"/>
      <c r="L2864" s="6" t="s">
        <v>18450</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8" customFormat="1" ht="39.9" customHeight="1" x14ac:dyDescent="0.25">
      <c r="A2865" s="6">
        <f t="shared" si="44"/>
        <v>2864</v>
      </c>
      <c r="B2865" s="6" t="s">
        <v>18451</v>
      </c>
      <c r="C2865" s="6" t="s">
        <v>16978</v>
      </c>
      <c r="D2865" s="6" t="s">
        <v>215</v>
      </c>
      <c r="E2865" s="6" t="s">
        <v>18138</v>
      </c>
      <c r="F2865" s="6" t="s">
        <v>18139</v>
      </c>
      <c r="G2865" s="6">
        <v>102</v>
      </c>
      <c r="H2865" s="6" t="s">
        <v>76</v>
      </c>
      <c r="I2865" s="21" t="s">
        <v>18350</v>
      </c>
      <c r="J2865" s="6" t="s">
        <v>9</v>
      </c>
      <c r="K2865" s="6"/>
      <c r="L2865" s="6" t="s">
        <v>18451</v>
      </c>
      <c r="M2865" s="6"/>
      <c r="N2865" s="6">
        <v>0</v>
      </c>
      <c r="O2865" s="6"/>
      <c r="P2865" s="6"/>
      <c r="Q2865" s="6">
        <v>0</v>
      </c>
      <c r="R2865" s="6"/>
      <c r="S2865" s="6"/>
      <c r="T2865" s="6">
        <v>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8" customFormat="1" ht="39.9" customHeight="1" x14ac:dyDescent="0.25">
      <c r="A2866" s="6">
        <f t="shared" si="44"/>
        <v>2865</v>
      </c>
      <c r="B2866" s="6" t="s">
        <v>18452</v>
      </c>
      <c r="C2866" s="6" t="s">
        <v>16978</v>
      </c>
      <c r="D2866" s="6" t="s">
        <v>215</v>
      </c>
      <c r="E2866" s="6" t="s">
        <v>18138</v>
      </c>
      <c r="F2866" s="6" t="s">
        <v>18139</v>
      </c>
      <c r="G2866" s="6">
        <v>102</v>
      </c>
      <c r="H2866" s="6" t="s">
        <v>76</v>
      </c>
      <c r="I2866" s="21" t="s">
        <v>18350</v>
      </c>
      <c r="J2866" s="6" t="s">
        <v>9</v>
      </c>
      <c r="K2866" s="6"/>
      <c r="L2866" s="6" t="s">
        <v>18452</v>
      </c>
      <c r="M2866" s="6"/>
      <c r="N2866" s="6">
        <v>0</v>
      </c>
      <c r="O2866" s="6"/>
      <c r="P2866" s="6"/>
      <c r="Q2866" s="6">
        <v>0</v>
      </c>
      <c r="R2866" s="6"/>
      <c r="S2866" s="6"/>
      <c r="T2866" s="6">
        <v>0</v>
      </c>
      <c r="U2866" s="6"/>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8" customFormat="1" ht="39.9" customHeight="1" x14ac:dyDescent="0.25">
      <c r="A2867" s="6">
        <f t="shared" si="44"/>
        <v>2866</v>
      </c>
      <c r="B2867" s="6" t="s">
        <v>18453</v>
      </c>
      <c r="C2867" s="6" t="s">
        <v>16978</v>
      </c>
      <c r="D2867" s="6" t="s">
        <v>215</v>
      </c>
      <c r="E2867" s="6" t="s">
        <v>18138</v>
      </c>
      <c r="F2867" s="6" t="s">
        <v>18139</v>
      </c>
      <c r="G2867" s="6">
        <v>105</v>
      </c>
      <c r="H2867" s="6" t="s">
        <v>76</v>
      </c>
      <c r="I2867" s="21" t="s">
        <v>18350</v>
      </c>
      <c r="J2867" s="6" t="s">
        <v>9</v>
      </c>
      <c r="K2867" s="6"/>
      <c r="L2867" s="6" t="s">
        <v>18454</v>
      </c>
      <c r="M2867" s="6"/>
      <c r="N2867" s="6">
        <v>0</v>
      </c>
      <c r="O2867" s="6"/>
      <c r="P2867" s="6"/>
      <c r="Q2867" s="6">
        <v>0</v>
      </c>
      <c r="R2867" s="6"/>
      <c r="S2867" s="6"/>
      <c r="T2867" s="6">
        <v>0</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8" customFormat="1" ht="39.9" customHeight="1" x14ac:dyDescent="0.25">
      <c r="A2868" s="6">
        <f t="shared" si="44"/>
        <v>2867</v>
      </c>
      <c r="B2868" s="6" t="s">
        <v>1203</v>
      </c>
      <c r="C2868" s="6" t="s">
        <v>16978</v>
      </c>
      <c r="D2868" s="6" t="s">
        <v>885</v>
      </c>
      <c r="E2868" s="6" t="s">
        <v>2177</v>
      </c>
      <c r="F2868" s="6" t="s">
        <v>18455</v>
      </c>
      <c r="G2868" s="6">
        <v>10333</v>
      </c>
      <c r="H2868" s="6" t="s">
        <v>76</v>
      </c>
      <c r="I2868" s="21" t="s">
        <v>969</v>
      </c>
      <c r="J2868" s="6" t="s">
        <v>9</v>
      </c>
      <c r="K2868" s="6" t="s">
        <v>18456</v>
      </c>
      <c r="L2868" s="6" t="s">
        <v>18457</v>
      </c>
      <c r="M2868" s="6"/>
      <c r="N2868" s="6">
        <v>127254</v>
      </c>
      <c r="O2868" s="6" t="s">
        <v>18458</v>
      </c>
      <c r="P2868" s="6"/>
      <c r="Q2868" s="6">
        <v>3493658</v>
      </c>
      <c r="R2868" s="6" t="s">
        <v>18459</v>
      </c>
      <c r="S2868" s="6"/>
      <c r="T2868" s="6">
        <v>6990456</v>
      </c>
      <c r="U2868" s="6" t="s">
        <v>18460</v>
      </c>
      <c r="V2868" s="6"/>
      <c r="W2868" s="6">
        <v>0</v>
      </c>
      <c r="X2868" s="6" t="s">
        <v>18461</v>
      </c>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8" customFormat="1" ht="39.9" customHeight="1" x14ac:dyDescent="0.25">
      <c r="A2869" s="6">
        <f t="shared" si="44"/>
        <v>2868</v>
      </c>
      <c r="B2869" s="6" t="s">
        <v>18462</v>
      </c>
      <c r="C2869" s="6" t="s">
        <v>16978</v>
      </c>
      <c r="D2869" s="6" t="s">
        <v>235</v>
      </c>
      <c r="E2869" s="6" t="s">
        <v>18463</v>
      </c>
      <c r="F2869" s="6" t="s">
        <v>18464</v>
      </c>
      <c r="G2869" s="6">
        <v>1723</v>
      </c>
      <c r="H2869" s="6" t="s">
        <v>76</v>
      </c>
      <c r="I2869" s="21" t="s">
        <v>969</v>
      </c>
      <c r="J2869" s="6" t="s">
        <v>9</v>
      </c>
      <c r="K2869" s="6"/>
      <c r="L2869" s="6" t="s">
        <v>18465</v>
      </c>
      <c r="M2869" s="6"/>
      <c r="N2869" s="6">
        <v>0</v>
      </c>
      <c r="O2869" s="6" t="s">
        <v>18466</v>
      </c>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8" customFormat="1" ht="39.9" customHeight="1" x14ac:dyDescent="0.25">
      <c r="A2870" s="6">
        <f t="shared" si="44"/>
        <v>2869</v>
      </c>
      <c r="B2870" s="6" t="s">
        <v>18467</v>
      </c>
      <c r="C2870" s="6" t="s">
        <v>16978</v>
      </c>
      <c r="D2870" s="6" t="s">
        <v>966</v>
      </c>
      <c r="E2870" s="6" t="s">
        <v>17275</v>
      </c>
      <c r="F2870" s="6" t="s">
        <v>18468</v>
      </c>
      <c r="G2870" s="6">
        <v>279</v>
      </c>
      <c r="H2870" s="6" t="s">
        <v>76</v>
      </c>
      <c r="I2870" s="21" t="s">
        <v>969</v>
      </c>
      <c r="J2870" s="6" t="s">
        <v>9</v>
      </c>
      <c r="K2870" s="6"/>
      <c r="L2870" s="6" t="s">
        <v>18469</v>
      </c>
      <c r="M2870" s="6"/>
      <c r="N2870" s="6">
        <v>287853</v>
      </c>
      <c r="O2870" s="6" t="s">
        <v>18470</v>
      </c>
      <c r="P2870" s="6"/>
      <c r="Q2870" s="6">
        <v>287905</v>
      </c>
      <c r="R2870" s="6" t="s">
        <v>18471</v>
      </c>
      <c r="S2870" s="6"/>
      <c r="T2870" s="6">
        <v>5205147</v>
      </c>
      <c r="U2870" s="6"/>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8" customFormat="1" ht="39.9" customHeight="1" x14ac:dyDescent="0.25">
      <c r="A2871" s="6">
        <f t="shared" si="44"/>
        <v>2870</v>
      </c>
      <c r="B2871" s="6" t="s">
        <v>18472</v>
      </c>
      <c r="C2871" s="6" t="s">
        <v>16978</v>
      </c>
      <c r="D2871" s="6" t="s">
        <v>73</v>
      </c>
      <c r="E2871" s="6" t="s">
        <v>4542</v>
      </c>
      <c r="F2871" s="6" t="s">
        <v>18473</v>
      </c>
      <c r="G2871" s="6">
        <v>1713</v>
      </c>
      <c r="H2871" s="6" t="s">
        <v>76</v>
      </c>
      <c r="I2871" s="21" t="s">
        <v>969</v>
      </c>
      <c r="J2871" s="6" t="s">
        <v>9</v>
      </c>
      <c r="K2871" s="6"/>
      <c r="L2871" s="6" t="s">
        <v>18474</v>
      </c>
      <c r="M2871" s="6"/>
      <c r="N2871" s="6">
        <v>817306</v>
      </c>
      <c r="O2871" s="6" t="s">
        <v>18475</v>
      </c>
      <c r="P2871" s="6"/>
      <c r="Q2871" s="6">
        <v>1257522</v>
      </c>
      <c r="R2871" s="6" t="s">
        <v>18476</v>
      </c>
      <c r="S2871" s="6"/>
      <c r="T2871" s="6">
        <v>2488183</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8" customFormat="1" ht="39.9" customHeight="1" x14ac:dyDescent="0.25">
      <c r="A2872" s="6">
        <f t="shared" si="44"/>
        <v>2871</v>
      </c>
      <c r="B2872" s="6" t="s">
        <v>18477</v>
      </c>
      <c r="C2872" s="6" t="s">
        <v>16978</v>
      </c>
      <c r="D2872" s="6" t="s">
        <v>885</v>
      </c>
      <c r="E2872" s="6" t="s">
        <v>17057</v>
      </c>
      <c r="F2872" s="6" t="s">
        <v>18478</v>
      </c>
      <c r="G2872" s="6">
        <v>1107</v>
      </c>
      <c r="H2872" s="6" t="s">
        <v>76</v>
      </c>
      <c r="I2872" s="21" t="s">
        <v>969</v>
      </c>
      <c r="J2872" s="6" t="s">
        <v>9</v>
      </c>
      <c r="K2872" s="6" t="s">
        <v>18479</v>
      </c>
      <c r="L2872" s="6" t="s">
        <v>18480</v>
      </c>
      <c r="M2872" s="6"/>
      <c r="N2872" s="6">
        <v>294587</v>
      </c>
      <c r="O2872" s="6" t="s">
        <v>18481</v>
      </c>
      <c r="P2872" s="6"/>
      <c r="Q2872" s="6">
        <v>780824</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8" customFormat="1" ht="39.9" customHeight="1" x14ac:dyDescent="0.25">
      <c r="A2873" s="6">
        <f t="shared" si="44"/>
        <v>2872</v>
      </c>
      <c r="B2873" s="6" t="s">
        <v>1051</v>
      </c>
      <c r="C2873" s="6" t="s">
        <v>16978</v>
      </c>
      <c r="D2873" s="6" t="s">
        <v>885</v>
      </c>
      <c r="E2873" s="6" t="s">
        <v>17409</v>
      </c>
      <c r="F2873" s="6" t="s">
        <v>18482</v>
      </c>
      <c r="G2873" s="6">
        <v>7562</v>
      </c>
      <c r="H2873" s="6" t="s">
        <v>76</v>
      </c>
      <c r="I2873" s="21" t="s">
        <v>2204</v>
      </c>
      <c r="J2873" s="6" t="s">
        <v>9</v>
      </c>
      <c r="K2873" s="6" t="s">
        <v>18483</v>
      </c>
      <c r="L2873" s="6" t="s">
        <v>18484</v>
      </c>
      <c r="M2873" s="6"/>
      <c r="N2873" s="6">
        <v>16872</v>
      </c>
      <c r="O2873" s="6" t="s">
        <v>18485</v>
      </c>
      <c r="P2873" s="6"/>
      <c r="Q2873" s="6">
        <v>695644</v>
      </c>
      <c r="R2873" s="6" t="s">
        <v>18486</v>
      </c>
      <c r="S2873" s="6"/>
      <c r="T2873" s="6">
        <v>1149510</v>
      </c>
      <c r="U2873" s="6" t="s">
        <v>1059</v>
      </c>
      <c r="V2873" s="6"/>
      <c r="W2873" s="6">
        <v>6958833</v>
      </c>
      <c r="X2873" s="6" t="s">
        <v>18487</v>
      </c>
      <c r="Y2873" s="6"/>
      <c r="Z2873" s="6">
        <v>16918</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8" customFormat="1" ht="39.9" customHeight="1" x14ac:dyDescent="0.25">
      <c r="A2874" s="6">
        <f t="shared" si="44"/>
        <v>2873</v>
      </c>
      <c r="B2874" s="6" t="s">
        <v>18488</v>
      </c>
      <c r="C2874" s="6" t="s">
        <v>16978</v>
      </c>
      <c r="D2874" s="6" t="s">
        <v>966</v>
      </c>
      <c r="E2874" s="6" t="s">
        <v>17302</v>
      </c>
      <c r="F2874" s="6" t="s">
        <v>18489</v>
      </c>
      <c r="G2874" s="6">
        <v>1507</v>
      </c>
      <c r="H2874" s="6" t="s">
        <v>76</v>
      </c>
      <c r="I2874" s="21" t="s">
        <v>2204</v>
      </c>
      <c r="J2874" s="6" t="s">
        <v>9</v>
      </c>
      <c r="K2874" s="6"/>
      <c r="L2874" s="6" t="s">
        <v>18490</v>
      </c>
      <c r="M2874" s="6"/>
      <c r="N2874" s="6">
        <v>0</v>
      </c>
      <c r="O2874" s="6"/>
      <c r="P2874" s="6"/>
      <c r="Q2874" s="6">
        <v>0</v>
      </c>
      <c r="R2874" s="6"/>
      <c r="S2874" s="6"/>
      <c r="T2874" s="6">
        <v>0</v>
      </c>
      <c r="U2874" s="6"/>
      <c r="V2874" s="6"/>
      <c r="W2874" s="6">
        <v>0</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8" customFormat="1" ht="39.9" customHeight="1" x14ac:dyDescent="0.25">
      <c r="A2875" s="6">
        <f t="shared" si="44"/>
        <v>2874</v>
      </c>
      <c r="B2875" s="6" t="s">
        <v>18491</v>
      </c>
      <c r="C2875" s="6" t="s">
        <v>16978</v>
      </c>
      <c r="D2875" s="6" t="s">
        <v>1964</v>
      </c>
      <c r="E2875" s="6" t="s">
        <v>17941</v>
      </c>
      <c r="F2875" s="6" t="s">
        <v>18492</v>
      </c>
      <c r="G2875" s="6">
        <v>256</v>
      </c>
      <c r="H2875" s="6" t="s">
        <v>76</v>
      </c>
      <c r="I2875" s="21" t="s">
        <v>2204</v>
      </c>
      <c r="J2875" s="6" t="s">
        <v>9</v>
      </c>
      <c r="K2875" s="6"/>
      <c r="L2875" s="6" t="s">
        <v>18491</v>
      </c>
      <c r="M2875" s="6"/>
      <c r="N2875" s="6">
        <v>0</v>
      </c>
      <c r="O2875" s="6"/>
      <c r="P2875" s="6"/>
      <c r="Q2875" s="6">
        <v>0</v>
      </c>
      <c r="R2875" s="6"/>
      <c r="S2875" s="6"/>
      <c r="T2875" s="6">
        <v>0</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8" customFormat="1" ht="39.9" customHeight="1" x14ac:dyDescent="0.25">
      <c r="A2876" s="6">
        <f t="shared" si="44"/>
        <v>2875</v>
      </c>
      <c r="B2876" s="6" t="s">
        <v>18493</v>
      </c>
      <c r="C2876" s="6" t="s">
        <v>16978</v>
      </c>
      <c r="D2876" s="6" t="s">
        <v>966</v>
      </c>
      <c r="E2876" s="6" t="s">
        <v>17275</v>
      </c>
      <c r="F2876" s="6" t="s">
        <v>18494</v>
      </c>
      <c r="G2876" s="6">
        <v>3800</v>
      </c>
      <c r="H2876" s="6" t="s">
        <v>76</v>
      </c>
      <c r="I2876" s="21" t="s">
        <v>18495</v>
      </c>
      <c r="J2876" s="6" t="s">
        <v>9</v>
      </c>
      <c r="K2876" s="6" t="s">
        <v>18496</v>
      </c>
      <c r="L2876" s="6" t="s">
        <v>18497</v>
      </c>
      <c r="M2876" s="6"/>
      <c r="N2876" s="6">
        <v>529479</v>
      </c>
      <c r="O2876" s="6" t="s">
        <v>18498</v>
      </c>
      <c r="P2876" s="6"/>
      <c r="Q2876" s="6">
        <v>529446</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8" customFormat="1" ht="39.9" customHeight="1" x14ac:dyDescent="0.25">
      <c r="A2877" s="6">
        <f t="shared" si="44"/>
        <v>2876</v>
      </c>
      <c r="B2877" s="6" t="s">
        <v>18499</v>
      </c>
      <c r="C2877" s="6" t="s">
        <v>16978</v>
      </c>
      <c r="D2877" s="6" t="s">
        <v>885</v>
      </c>
      <c r="E2877" s="6" t="s">
        <v>18330</v>
      </c>
      <c r="F2877" s="6" t="s">
        <v>18500</v>
      </c>
      <c r="G2877" s="6">
        <v>3600</v>
      </c>
      <c r="H2877" s="6" t="s">
        <v>76</v>
      </c>
      <c r="I2877" s="21" t="s">
        <v>18495</v>
      </c>
      <c r="J2877" s="6" t="s">
        <v>9</v>
      </c>
      <c r="K2877" s="6" t="s">
        <v>18501</v>
      </c>
      <c r="L2877" s="6" t="s">
        <v>18502</v>
      </c>
      <c r="M2877" s="6"/>
      <c r="N2877" s="6">
        <v>2005122</v>
      </c>
      <c r="O2877" s="6" t="s">
        <v>18503</v>
      </c>
      <c r="P2877" s="6"/>
      <c r="Q2877" s="6">
        <v>2005133</v>
      </c>
      <c r="R2877" s="6" t="s">
        <v>18504</v>
      </c>
      <c r="S2877" s="6"/>
      <c r="T2877" s="6">
        <v>2993832</v>
      </c>
      <c r="U2877" s="6" t="s">
        <v>18505</v>
      </c>
      <c r="V2877" s="6"/>
      <c r="W2877" s="6">
        <v>3278397</v>
      </c>
      <c r="X2877" s="6"/>
      <c r="Y2877" s="6"/>
      <c r="Z2877" s="6">
        <v>0</v>
      </c>
      <c r="AA2877" s="6"/>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8" customFormat="1" ht="39.9" customHeight="1" x14ac:dyDescent="0.25">
      <c r="A2878" s="6">
        <f t="shared" si="44"/>
        <v>2877</v>
      </c>
      <c r="B2878" s="6" t="s">
        <v>18506</v>
      </c>
      <c r="C2878" s="6" t="s">
        <v>16978</v>
      </c>
      <c r="D2878" s="6" t="s">
        <v>1964</v>
      </c>
      <c r="E2878" s="6" t="s">
        <v>17672</v>
      </c>
      <c r="F2878" s="6" t="s">
        <v>18507</v>
      </c>
      <c r="G2878" s="6">
        <v>3285</v>
      </c>
      <c r="H2878" s="6" t="s">
        <v>76</v>
      </c>
      <c r="I2878" s="21" t="s">
        <v>18495</v>
      </c>
      <c r="J2878" s="6" t="s">
        <v>9</v>
      </c>
      <c r="K2878" s="6" t="s">
        <v>18508</v>
      </c>
      <c r="L2878" s="6" t="s">
        <v>18509</v>
      </c>
      <c r="M2878" s="6"/>
      <c r="N2878" s="6">
        <v>1245115</v>
      </c>
      <c r="O2878" s="6" t="s">
        <v>18510</v>
      </c>
      <c r="P2878" s="6"/>
      <c r="Q2878" s="6">
        <v>255122</v>
      </c>
      <c r="R2878" s="6" t="s">
        <v>18511</v>
      </c>
      <c r="S2878" s="6"/>
      <c r="T2878" s="6">
        <v>7918</v>
      </c>
      <c r="U2878" s="6" t="s">
        <v>18512</v>
      </c>
      <c r="V2878" s="6"/>
      <c r="W2878" s="6">
        <v>845730</v>
      </c>
      <c r="X2878" s="6" t="s">
        <v>18513</v>
      </c>
      <c r="Y2878" s="6"/>
      <c r="Z2878" s="6">
        <v>1448694</v>
      </c>
      <c r="AA2878" s="6" t="s">
        <v>18514</v>
      </c>
      <c r="AB2878" s="6"/>
      <c r="AC2878" s="6">
        <v>3085831</v>
      </c>
      <c r="AD2878" s="6" t="s">
        <v>18515</v>
      </c>
      <c r="AE2878" s="6"/>
      <c r="AF2878" s="6">
        <v>6543835</v>
      </c>
      <c r="AG2878" s="6" t="s">
        <v>18516</v>
      </c>
      <c r="AH2878" s="6"/>
      <c r="AI2878" s="6">
        <v>5135000</v>
      </c>
      <c r="AJ2878" s="6"/>
      <c r="AK2878" s="6"/>
      <c r="AL2878" s="6">
        <v>0</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8" customFormat="1" ht="39.9" customHeight="1" x14ac:dyDescent="0.25">
      <c r="A2879" s="6">
        <f t="shared" si="44"/>
        <v>2878</v>
      </c>
      <c r="B2879" s="6" t="s">
        <v>18517</v>
      </c>
      <c r="C2879" s="6" t="s">
        <v>16978</v>
      </c>
      <c r="D2879" s="6" t="s">
        <v>799</v>
      </c>
      <c r="E2879" s="6" t="s">
        <v>18364</v>
      </c>
      <c r="F2879" s="6" t="s">
        <v>18518</v>
      </c>
      <c r="G2879" s="6">
        <v>555</v>
      </c>
      <c r="H2879" s="6" t="s">
        <v>76</v>
      </c>
      <c r="I2879" s="21" t="s">
        <v>18495</v>
      </c>
      <c r="J2879" s="6" t="s">
        <v>9</v>
      </c>
      <c r="K2879" s="6" t="s">
        <v>979</v>
      </c>
      <c r="L2879" s="6" t="s">
        <v>18519</v>
      </c>
      <c r="M2879" s="6"/>
      <c r="N2879" s="6">
        <v>0</v>
      </c>
      <c r="O2879" s="6" t="s">
        <v>18520</v>
      </c>
      <c r="P2879" s="6"/>
      <c r="Q2879" s="6">
        <v>0</v>
      </c>
      <c r="R2879" s="6"/>
      <c r="S2879" s="6"/>
      <c r="T2879" s="6">
        <v>0</v>
      </c>
      <c r="U2879" s="6"/>
      <c r="V2879" s="6"/>
      <c r="W2879" s="6">
        <v>0</v>
      </c>
      <c r="X2879" s="6"/>
      <c r="Y2879" s="6"/>
      <c r="Z2879" s="6">
        <v>0</v>
      </c>
      <c r="AA2879" s="6"/>
      <c r="AB2879" s="6"/>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8" customFormat="1" ht="39.9" customHeight="1" x14ac:dyDescent="0.25">
      <c r="A2880" s="6">
        <f t="shared" si="44"/>
        <v>2879</v>
      </c>
      <c r="B2880" s="6" t="s">
        <v>18521</v>
      </c>
      <c r="C2880" s="6" t="s">
        <v>16978</v>
      </c>
      <c r="D2880" s="6" t="s">
        <v>1964</v>
      </c>
      <c r="E2880" s="6" t="s">
        <v>18522</v>
      </c>
      <c r="F2880" s="6" t="s">
        <v>18523</v>
      </c>
      <c r="G2880" s="6">
        <v>299</v>
      </c>
      <c r="H2880" s="6" t="s">
        <v>76</v>
      </c>
      <c r="I2880" s="21" t="s">
        <v>18495</v>
      </c>
      <c r="J2880" s="6" t="s">
        <v>9</v>
      </c>
      <c r="K2880" s="6"/>
      <c r="L2880" s="6" t="s">
        <v>18524</v>
      </c>
      <c r="M2880" s="6"/>
      <c r="N2880" s="6">
        <v>0</v>
      </c>
      <c r="O2880" s="6" t="s">
        <v>17110</v>
      </c>
      <c r="P2880" s="6"/>
      <c r="Q2880" s="6">
        <v>0</v>
      </c>
      <c r="R2880" s="6" t="s">
        <v>18525</v>
      </c>
      <c r="S2880" s="6"/>
      <c r="T2880" s="6">
        <v>0</v>
      </c>
      <c r="U2880" s="6" t="s">
        <v>18526</v>
      </c>
      <c r="V2880" s="6"/>
      <c r="W2880" s="6">
        <v>0</v>
      </c>
      <c r="X2880" s="6" t="s">
        <v>18527</v>
      </c>
      <c r="Y2880" s="6"/>
      <c r="Z2880" s="6">
        <v>0</v>
      </c>
      <c r="AA2880" s="6" t="s">
        <v>18528</v>
      </c>
      <c r="AB2880" s="6"/>
      <c r="AC2880" s="6">
        <v>0</v>
      </c>
      <c r="AD2880" s="6" t="s">
        <v>18529</v>
      </c>
      <c r="AE2880" s="6"/>
      <c r="AF2880" s="6">
        <v>0</v>
      </c>
      <c r="AG2880" s="6" t="s">
        <v>18530</v>
      </c>
      <c r="AH2880" s="6"/>
      <c r="AI2880" s="6">
        <v>0</v>
      </c>
      <c r="AJ2880" s="6" t="s">
        <v>18531</v>
      </c>
      <c r="AK2880" s="6"/>
      <c r="AL2880" s="6">
        <v>0</v>
      </c>
      <c r="AM2880" s="6" t="s">
        <v>18532</v>
      </c>
      <c r="AN2880" s="6"/>
      <c r="AO2880" s="6">
        <v>0</v>
      </c>
      <c r="AP2880" s="6" t="s">
        <v>18533</v>
      </c>
      <c r="AQ2880" s="6"/>
      <c r="AR2880" s="6">
        <v>0</v>
      </c>
      <c r="AS2880" s="6" t="s">
        <v>18534</v>
      </c>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8" customFormat="1" ht="39.9" customHeight="1" x14ac:dyDescent="0.25">
      <c r="A2881" s="6">
        <f t="shared" si="44"/>
        <v>2880</v>
      </c>
      <c r="B2881" s="6" t="s">
        <v>18535</v>
      </c>
      <c r="C2881" s="6" t="s">
        <v>16978</v>
      </c>
      <c r="D2881" s="6" t="s">
        <v>1964</v>
      </c>
      <c r="E2881" s="6" t="s">
        <v>17970</v>
      </c>
      <c r="F2881" s="6" t="s">
        <v>18536</v>
      </c>
      <c r="G2881" s="6">
        <v>761</v>
      </c>
      <c r="H2881" s="6" t="s">
        <v>76</v>
      </c>
      <c r="I2881" s="21" t="s">
        <v>961</v>
      </c>
      <c r="J2881" s="6" t="s">
        <v>9</v>
      </c>
      <c r="K2881" s="6"/>
      <c r="L2881" s="6" t="s">
        <v>18537</v>
      </c>
      <c r="M2881" s="6"/>
      <c r="N2881" s="6">
        <v>0</v>
      </c>
      <c r="O2881" s="6" t="s">
        <v>18538</v>
      </c>
      <c r="P2881" s="6"/>
      <c r="Q2881" s="6">
        <v>0</v>
      </c>
      <c r="R2881" s="6" t="s">
        <v>18539</v>
      </c>
      <c r="S2881" s="6"/>
      <c r="T2881" s="6">
        <v>0</v>
      </c>
      <c r="U2881" s="6" t="s">
        <v>18540</v>
      </c>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8" customFormat="1" ht="39.9" customHeight="1" x14ac:dyDescent="0.25">
      <c r="A2882" s="6">
        <f t="shared" si="44"/>
        <v>2881</v>
      </c>
      <c r="B2882" s="6" t="s">
        <v>18541</v>
      </c>
      <c r="C2882" s="6" t="s">
        <v>16978</v>
      </c>
      <c r="D2882" s="6" t="s">
        <v>235</v>
      </c>
      <c r="E2882" s="6" t="s">
        <v>18542</v>
      </c>
      <c r="F2882" s="6" t="s">
        <v>18543</v>
      </c>
      <c r="G2882" s="6">
        <v>111</v>
      </c>
      <c r="H2882" s="6" t="s">
        <v>76</v>
      </c>
      <c r="I2882" s="21" t="s">
        <v>961</v>
      </c>
      <c r="J2882" s="6" t="s">
        <v>9</v>
      </c>
      <c r="K2882" s="6"/>
      <c r="L2882" s="6" t="s">
        <v>18544</v>
      </c>
      <c r="M2882" s="6"/>
      <c r="N2882" s="6">
        <v>0</v>
      </c>
      <c r="O2882" s="6" t="s">
        <v>18545</v>
      </c>
      <c r="P2882" s="6"/>
      <c r="Q2882" s="6">
        <v>0</v>
      </c>
      <c r="R2882" s="6"/>
      <c r="S2882" s="6"/>
      <c r="T2882" s="6">
        <v>0</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8" customFormat="1" ht="39.9" customHeight="1" x14ac:dyDescent="0.25">
      <c r="A2883" s="6">
        <f t="shared" si="44"/>
        <v>2882</v>
      </c>
      <c r="B2883" s="6" t="s">
        <v>18546</v>
      </c>
      <c r="C2883" s="6" t="s">
        <v>16978</v>
      </c>
      <c r="D2883" s="6" t="s">
        <v>18547</v>
      </c>
      <c r="E2883" s="6" t="s">
        <v>18548</v>
      </c>
      <c r="F2883" s="6" t="s">
        <v>18549</v>
      </c>
      <c r="G2883" s="6">
        <v>129</v>
      </c>
      <c r="H2883" s="6" t="s">
        <v>76</v>
      </c>
      <c r="I2883" s="21" t="s">
        <v>961</v>
      </c>
      <c r="J2883" s="6" t="s">
        <v>9</v>
      </c>
      <c r="K2883" s="6"/>
      <c r="L2883" s="6" t="s">
        <v>18550</v>
      </c>
      <c r="M2883" s="6"/>
      <c r="N2883" s="6">
        <v>0</v>
      </c>
      <c r="O2883" s="6" t="s">
        <v>18551</v>
      </c>
      <c r="P2883" s="6"/>
      <c r="Q2883" s="6">
        <v>0</v>
      </c>
      <c r="R2883" s="6"/>
      <c r="S2883" s="6"/>
      <c r="T2883" s="6">
        <v>0</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8" customFormat="1" ht="39.9" customHeight="1" x14ac:dyDescent="0.25">
      <c r="A2884" s="6">
        <f t="shared" ref="A2884:A2947" si="45">+A2883+1</f>
        <v>2883</v>
      </c>
      <c r="B2884" s="6" t="s">
        <v>18552</v>
      </c>
      <c r="C2884" s="6" t="s">
        <v>16978</v>
      </c>
      <c r="D2884" s="6" t="s">
        <v>215</v>
      </c>
      <c r="E2884" s="6" t="s">
        <v>18193</v>
      </c>
      <c r="F2884" s="6" t="s">
        <v>18553</v>
      </c>
      <c r="G2884" s="6">
        <v>255</v>
      </c>
      <c r="H2884" s="6" t="s">
        <v>76</v>
      </c>
      <c r="I2884" s="21" t="s">
        <v>961</v>
      </c>
      <c r="J2884" s="6" t="s">
        <v>9</v>
      </c>
      <c r="K2884" s="6"/>
      <c r="L2884" s="6" t="s">
        <v>18554</v>
      </c>
      <c r="M2884" s="6"/>
      <c r="N2884" s="6">
        <v>0</v>
      </c>
      <c r="O2884" s="6"/>
      <c r="P2884" s="6"/>
      <c r="Q2884" s="6">
        <v>0</v>
      </c>
      <c r="R2884" s="6"/>
      <c r="S2884" s="6"/>
      <c r="T2884" s="6">
        <v>0</v>
      </c>
      <c r="U2884" s="6"/>
      <c r="V2884" s="6"/>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8" customFormat="1" ht="39.9" customHeight="1" x14ac:dyDescent="0.25">
      <c r="A2885" s="6">
        <f t="shared" si="45"/>
        <v>2884</v>
      </c>
      <c r="B2885" s="6" t="s">
        <v>1033</v>
      </c>
      <c r="C2885" s="6" t="s">
        <v>16978</v>
      </c>
      <c r="D2885" s="6" t="s">
        <v>73</v>
      </c>
      <c r="E2885" s="6" t="s">
        <v>17460</v>
      </c>
      <c r="F2885" s="6" t="s">
        <v>18555</v>
      </c>
      <c r="G2885" s="6">
        <v>9063</v>
      </c>
      <c r="H2885" s="6" t="s">
        <v>76</v>
      </c>
      <c r="I2885" s="21" t="s">
        <v>961</v>
      </c>
      <c r="J2885" s="6" t="s">
        <v>9</v>
      </c>
      <c r="K2885" s="6"/>
      <c r="L2885" s="6" t="s">
        <v>1037</v>
      </c>
      <c r="M2885" s="6"/>
      <c r="N2885" s="6">
        <v>174885</v>
      </c>
      <c r="O2885" s="6" t="s">
        <v>18556</v>
      </c>
      <c r="P2885" s="6"/>
      <c r="Q2885" s="6">
        <v>266151</v>
      </c>
      <c r="R2885" s="6" t="s">
        <v>18557</v>
      </c>
      <c r="S2885" s="6"/>
      <c r="T2885" s="6">
        <v>2489190</v>
      </c>
      <c r="U2885" s="6" t="s">
        <v>18558</v>
      </c>
      <c r="V2885" s="6"/>
      <c r="W2885" s="6">
        <v>32956</v>
      </c>
      <c r="X2885" s="6" t="s">
        <v>18559</v>
      </c>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8" customFormat="1" ht="39.9" customHeight="1" x14ac:dyDescent="0.25">
      <c r="A2886" s="6">
        <f t="shared" si="45"/>
        <v>2885</v>
      </c>
      <c r="B2886" s="6" t="s">
        <v>18560</v>
      </c>
      <c r="C2886" s="6" t="s">
        <v>16978</v>
      </c>
      <c r="D2886" s="6" t="s">
        <v>966</v>
      </c>
      <c r="E2886" s="6" t="s">
        <v>17302</v>
      </c>
      <c r="F2886" s="6" t="s">
        <v>18489</v>
      </c>
      <c r="G2886" s="6">
        <v>1861</v>
      </c>
      <c r="H2886" s="6" t="s">
        <v>76</v>
      </c>
      <c r="I2886" s="21" t="s">
        <v>961</v>
      </c>
      <c r="J2886" s="6" t="s">
        <v>9</v>
      </c>
      <c r="K2886" s="6"/>
      <c r="L2886" s="6" t="s">
        <v>18490</v>
      </c>
      <c r="M2886" s="6"/>
      <c r="N2886" s="6">
        <v>2248799</v>
      </c>
      <c r="O2886" s="6" t="s">
        <v>18561</v>
      </c>
      <c r="P2886" s="6"/>
      <c r="Q2886" s="6">
        <v>2176293</v>
      </c>
      <c r="R2886" s="6"/>
      <c r="S2886" s="6"/>
      <c r="T2886" s="6">
        <v>0</v>
      </c>
      <c r="U2886" s="6"/>
      <c r="V2886" s="6"/>
      <c r="W2886" s="6">
        <v>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8" customFormat="1" ht="39.9" customHeight="1" x14ac:dyDescent="0.25">
      <c r="A2887" s="6">
        <f t="shared" si="45"/>
        <v>2886</v>
      </c>
      <c r="B2887" s="6" t="s">
        <v>18562</v>
      </c>
      <c r="C2887" s="6" t="s">
        <v>16978</v>
      </c>
      <c r="D2887" s="6" t="s">
        <v>1964</v>
      </c>
      <c r="E2887" s="6" t="s">
        <v>18203</v>
      </c>
      <c r="F2887" s="6" t="s">
        <v>18563</v>
      </c>
      <c r="G2887" s="6">
        <v>469</v>
      </c>
      <c r="H2887" s="6" t="s">
        <v>76</v>
      </c>
      <c r="I2887" s="21" t="s">
        <v>961</v>
      </c>
      <c r="J2887" s="6" t="s">
        <v>9</v>
      </c>
      <c r="K2887" s="6"/>
      <c r="L2887" s="6" t="s">
        <v>18564</v>
      </c>
      <c r="M2887" s="6"/>
      <c r="N2887" s="6">
        <v>934232</v>
      </c>
      <c r="O2887" s="6" t="s">
        <v>18565</v>
      </c>
      <c r="P2887" s="6"/>
      <c r="Q2887" s="6">
        <v>1913888</v>
      </c>
      <c r="R2887" s="6"/>
      <c r="S2887" s="6"/>
      <c r="T2887" s="6">
        <v>0</v>
      </c>
      <c r="U2887" s="6"/>
      <c r="V2887" s="6"/>
      <c r="W2887" s="6">
        <v>0</v>
      </c>
      <c r="X2887" s="6"/>
      <c r="Y2887" s="6"/>
      <c r="Z2887" s="6">
        <v>0</v>
      </c>
      <c r="AA2887" s="6"/>
      <c r="AB2887" s="6"/>
      <c r="AC2887" s="6">
        <v>0</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8" customFormat="1" ht="39.9" customHeight="1" x14ac:dyDescent="0.25">
      <c r="A2888" s="6">
        <f t="shared" si="45"/>
        <v>2887</v>
      </c>
      <c r="B2888" s="6" t="s">
        <v>18566</v>
      </c>
      <c r="C2888" s="6" t="s">
        <v>16978</v>
      </c>
      <c r="D2888" s="6" t="s">
        <v>215</v>
      </c>
      <c r="E2888" s="6" t="s">
        <v>4802</v>
      </c>
      <c r="F2888" s="6" t="s">
        <v>18567</v>
      </c>
      <c r="G2888" s="6">
        <v>143</v>
      </c>
      <c r="H2888" s="6" t="s">
        <v>76</v>
      </c>
      <c r="I2888" s="21" t="s">
        <v>961</v>
      </c>
      <c r="J2888" s="6" t="s">
        <v>9</v>
      </c>
      <c r="K2888" s="6"/>
      <c r="L2888" s="6" t="s">
        <v>18568</v>
      </c>
      <c r="M2888" s="6"/>
      <c r="N2888" s="6">
        <v>0</v>
      </c>
      <c r="O2888" s="6" t="s">
        <v>18569</v>
      </c>
      <c r="P2888" s="6"/>
      <c r="Q2888" s="6">
        <v>0</v>
      </c>
      <c r="R2888" s="6" t="s">
        <v>18570</v>
      </c>
      <c r="S2888" s="6"/>
      <c r="T2888" s="6">
        <v>0</v>
      </c>
      <c r="U2888" s="6" t="s">
        <v>18571</v>
      </c>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8" customFormat="1" ht="39.9" customHeight="1" x14ac:dyDescent="0.25">
      <c r="A2889" s="6">
        <f t="shared" si="45"/>
        <v>2888</v>
      </c>
      <c r="B2889" s="6" t="s">
        <v>18572</v>
      </c>
      <c r="C2889" s="6" t="s">
        <v>16978</v>
      </c>
      <c r="D2889" s="6" t="s">
        <v>215</v>
      </c>
      <c r="E2889" s="6" t="s">
        <v>18573</v>
      </c>
      <c r="F2889" s="6" t="s">
        <v>18574</v>
      </c>
      <c r="G2889" s="6">
        <v>102</v>
      </c>
      <c r="H2889" s="6" t="s">
        <v>76</v>
      </c>
      <c r="I2889" s="21" t="s">
        <v>961</v>
      </c>
      <c r="J2889" s="6" t="s">
        <v>9</v>
      </c>
      <c r="K2889" s="6"/>
      <c r="L2889" s="6" t="s">
        <v>18575</v>
      </c>
      <c r="M2889" s="6"/>
      <c r="N2889" s="6">
        <v>0</v>
      </c>
      <c r="O2889" s="6"/>
      <c r="P2889" s="6"/>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8" customFormat="1" ht="39.9" customHeight="1" x14ac:dyDescent="0.25">
      <c r="A2890" s="6">
        <f t="shared" si="45"/>
        <v>2889</v>
      </c>
      <c r="B2890" s="6" t="s">
        <v>18576</v>
      </c>
      <c r="C2890" s="6" t="s">
        <v>16978</v>
      </c>
      <c r="D2890" s="6" t="s">
        <v>1964</v>
      </c>
      <c r="E2890" s="6" t="s">
        <v>17672</v>
      </c>
      <c r="F2890" s="6" t="s">
        <v>18577</v>
      </c>
      <c r="G2890" s="6">
        <v>1116</v>
      </c>
      <c r="H2890" s="6" t="s">
        <v>76</v>
      </c>
      <c r="I2890" s="21" t="s">
        <v>18578</v>
      </c>
      <c r="J2890" s="6" t="s">
        <v>9</v>
      </c>
      <c r="K2890" s="6"/>
      <c r="L2890" s="6" t="s">
        <v>18579</v>
      </c>
      <c r="M2890" s="6"/>
      <c r="N2890" s="6">
        <v>6615954</v>
      </c>
      <c r="O2890" s="6" t="s">
        <v>18580</v>
      </c>
      <c r="P2890" s="6"/>
      <c r="Q2890" s="6">
        <v>6593563</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8" customFormat="1" ht="39.9" customHeight="1" x14ac:dyDescent="0.25">
      <c r="A2891" s="6">
        <f t="shared" si="45"/>
        <v>2890</v>
      </c>
      <c r="B2891" s="6" t="s">
        <v>18581</v>
      </c>
      <c r="C2891" s="6" t="s">
        <v>16978</v>
      </c>
      <c r="D2891" s="6" t="s">
        <v>1964</v>
      </c>
      <c r="E2891" s="6" t="s">
        <v>17493</v>
      </c>
      <c r="F2891" s="6" t="s">
        <v>18582</v>
      </c>
      <c r="G2891" s="6">
        <v>4704</v>
      </c>
      <c r="H2891" s="6" t="s">
        <v>76</v>
      </c>
      <c r="I2891" s="21" t="s">
        <v>18578</v>
      </c>
      <c r="J2891" s="6" t="s">
        <v>9</v>
      </c>
      <c r="K2891" s="6" t="s">
        <v>18583</v>
      </c>
      <c r="L2891" s="6" t="s">
        <v>18584</v>
      </c>
      <c r="M2891" s="6"/>
      <c r="N2891" s="6">
        <v>531349</v>
      </c>
      <c r="O2891" s="6" t="s">
        <v>18585</v>
      </c>
      <c r="P2891" s="6"/>
      <c r="Q2891" s="6">
        <v>531418</v>
      </c>
      <c r="R2891" s="6" t="s">
        <v>18586</v>
      </c>
      <c r="S2891" s="6"/>
      <c r="T2891" s="6">
        <v>531555</v>
      </c>
      <c r="U2891" s="6" t="s">
        <v>18587</v>
      </c>
      <c r="V2891" s="6"/>
      <c r="W2891" s="6">
        <v>1807803</v>
      </c>
      <c r="X2891" s="6" t="s">
        <v>18588</v>
      </c>
      <c r="Y2891" s="6"/>
      <c r="Z2891" s="6">
        <v>1807842</v>
      </c>
      <c r="AA2891" s="6" t="s">
        <v>18589</v>
      </c>
      <c r="AB2891" s="6"/>
      <c r="AC2891" s="6">
        <v>1807865</v>
      </c>
      <c r="AD2891" s="6" t="s">
        <v>18590</v>
      </c>
      <c r="AE2891" s="6"/>
      <c r="AF2891" s="6">
        <v>1922808</v>
      </c>
      <c r="AG2891" s="6" t="s">
        <v>18591</v>
      </c>
      <c r="AH2891" s="6"/>
      <c r="AI2891" s="6">
        <v>3488382</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8" customFormat="1" ht="39.9" customHeight="1" x14ac:dyDescent="0.25">
      <c r="A2892" s="6">
        <f t="shared" si="45"/>
        <v>2891</v>
      </c>
      <c r="B2892" s="6" t="s">
        <v>18592</v>
      </c>
      <c r="C2892" s="6" t="s">
        <v>16978</v>
      </c>
      <c r="D2892" s="6" t="s">
        <v>312</v>
      </c>
      <c r="E2892" s="6" t="s">
        <v>18593</v>
      </c>
      <c r="F2892" s="6" t="s">
        <v>18594</v>
      </c>
      <c r="G2892" s="6">
        <v>129</v>
      </c>
      <c r="H2892" s="6" t="s">
        <v>76</v>
      </c>
      <c r="I2892" s="21" t="s">
        <v>18595</v>
      </c>
      <c r="J2892" s="6" t="s">
        <v>9</v>
      </c>
      <c r="K2892" s="6"/>
      <c r="L2892" s="6" t="s">
        <v>18596</v>
      </c>
      <c r="M2892" s="6"/>
      <c r="N2892" s="6">
        <v>2497799</v>
      </c>
      <c r="O2892" s="6" t="s">
        <v>18597</v>
      </c>
      <c r="P2892" s="6"/>
      <c r="Q2892" s="6">
        <v>3614128</v>
      </c>
      <c r="R2892" s="6" t="s">
        <v>18598</v>
      </c>
      <c r="S2892" s="6"/>
      <c r="T2892" s="6">
        <v>2506393</v>
      </c>
      <c r="U2892" s="6" t="s">
        <v>18599</v>
      </c>
      <c r="V2892" s="6"/>
      <c r="W2892" s="6">
        <v>2498033</v>
      </c>
      <c r="X2892" s="6"/>
      <c r="Y2892" s="6"/>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8" customFormat="1" ht="39.9" customHeight="1" x14ac:dyDescent="0.25">
      <c r="A2893" s="6">
        <f t="shared" si="45"/>
        <v>2892</v>
      </c>
      <c r="B2893" s="6" t="s">
        <v>3326</v>
      </c>
      <c r="C2893" s="6" t="s">
        <v>16978</v>
      </c>
      <c r="D2893" s="6" t="s">
        <v>966</v>
      </c>
      <c r="E2893" s="6" t="s">
        <v>17275</v>
      </c>
      <c r="F2893" s="6" t="s">
        <v>18600</v>
      </c>
      <c r="G2893" s="6">
        <v>7939</v>
      </c>
      <c r="H2893" s="6" t="s">
        <v>76</v>
      </c>
      <c r="I2893" s="21" t="s">
        <v>18595</v>
      </c>
      <c r="J2893" s="6" t="s">
        <v>9</v>
      </c>
      <c r="K2893" s="6" t="s">
        <v>18601</v>
      </c>
      <c r="L2893" s="6" t="s">
        <v>18602</v>
      </c>
      <c r="M2893" s="6"/>
      <c r="N2893" s="6">
        <v>311806</v>
      </c>
      <c r="O2893" s="6" t="s">
        <v>14834</v>
      </c>
      <c r="P2893" s="6"/>
      <c r="Q2893" s="6">
        <v>311954</v>
      </c>
      <c r="R2893" s="6" t="s">
        <v>14836</v>
      </c>
      <c r="S2893" s="6"/>
      <c r="T2893" s="6">
        <v>311844</v>
      </c>
      <c r="U2893" s="6" t="s">
        <v>18603</v>
      </c>
      <c r="V2893" s="6"/>
      <c r="W2893" s="6">
        <v>311995</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8" customFormat="1" ht="39.9" customHeight="1" x14ac:dyDescent="0.25">
      <c r="A2894" s="6">
        <f t="shared" si="45"/>
        <v>2893</v>
      </c>
      <c r="B2894" s="6" t="s">
        <v>18604</v>
      </c>
      <c r="C2894" s="6" t="s">
        <v>16978</v>
      </c>
      <c r="D2894" s="6" t="s">
        <v>885</v>
      </c>
      <c r="E2894" s="6" t="s">
        <v>18605</v>
      </c>
      <c r="F2894" s="6" t="s">
        <v>18606</v>
      </c>
      <c r="G2894" s="6">
        <v>12342</v>
      </c>
      <c r="H2894" s="6" t="s">
        <v>76</v>
      </c>
      <c r="I2894" s="21" t="s">
        <v>18595</v>
      </c>
      <c r="J2894" s="6" t="s">
        <v>9</v>
      </c>
      <c r="K2894" s="6" t="s">
        <v>18607</v>
      </c>
      <c r="L2894" s="6" t="s">
        <v>18608</v>
      </c>
      <c r="M2894" s="6"/>
      <c r="N2894" s="6">
        <v>1384067</v>
      </c>
      <c r="O2894" s="6" t="s">
        <v>18609</v>
      </c>
      <c r="P2894" s="6"/>
      <c r="Q2894" s="6">
        <v>65432</v>
      </c>
      <c r="R2894" s="6" t="s">
        <v>18610</v>
      </c>
      <c r="S2894" s="6"/>
      <c r="T2894" s="6">
        <v>6962748</v>
      </c>
      <c r="U2894" s="6" t="s">
        <v>18611</v>
      </c>
      <c r="V2894" s="6"/>
      <c r="W2894" s="6">
        <v>7049346</v>
      </c>
      <c r="X2894" s="6" t="s">
        <v>18612</v>
      </c>
      <c r="Y2894" s="6"/>
      <c r="Z2894" s="6">
        <v>7155244</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8" customFormat="1" ht="39.9" customHeight="1" x14ac:dyDescent="0.25">
      <c r="A2895" s="6">
        <f t="shared" si="45"/>
        <v>2894</v>
      </c>
      <c r="B2895" s="6" t="s">
        <v>18613</v>
      </c>
      <c r="C2895" s="6" t="s">
        <v>16978</v>
      </c>
      <c r="D2895" s="6" t="s">
        <v>1964</v>
      </c>
      <c r="E2895" s="6" t="s">
        <v>17941</v>
      </c>
      <c r="F2895" s="6" t="s">
        <v>18614</v>
      </c>
      <c r="G2895" s="6">
        <v>303</v>
      </c>
      <c r="H2895" s="6" t="s">
        <v>76</v>
      </c>
      <c r="I2895" s="21" t="s">
        <v>18595</v>
      </c>
      <c r="J2895" s="6" t="s">
        <v>9</v>
      </c>
      <c r="K2895" s="6"/>
      <c r="L2895" s="6" t="s">
        <v>18615</v>
      </c>
      <c r="M2895" s="6"/>
      <c r="N2895" s="6">
        <v>0</v>
      </c>
      <c r="O2895" s="6"/>
      <c r="P2895" s="6"/>
      <c r="Q2895" s="6">
        <v>0</v>
      </c>
      <c r="R2895" s="6"/>
      <c r="S2895" s="6"/>
      <c r="T2895" s="6">
        <v>0</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8" customFormat="1" ht="39.9" customHeight="1" x14ac:dyDescent="0.25">
      <c r="A2896" s="6">
        <f t="shared" si="45"/>
        <v>2895</v>
      </c>
      <c r="B2896" s="6" t="s">
        <v>18616</v>
      </c>
      <c r="C2896" s="6" t="s">
        <v>16978</v>
      </c>
      <c r="D2896" s="6" t="s">
        <v>1964</v>
      </c>
      <c r="E2896" s="6" t="s">
        <v>17941</v>
      </c>
      <c r="F2896" s="6" t="s">
        <v>18617</v>
      </c>
      <c r="G2896" s="6">
        <v>219</v>
      </c>
      <c r="H2896" s="6" t="s">
        <v>76</v>
      </c>
      <c r="I2896" s="21" t="s">
        <v>18595</v>
      </c>
      <c r="J2896" s="6" t="s">
        <v>9</v>
      </c>
      <c r="K2896" s="6"/>
      <c r="L2896" s="6" t="s">
        <v>18616</v>
      </c>
      <c r="M2896" s="6"/>
      <c r="N2896" s="6">
        <v>0</v>
      </c>
      <c r="O2896" s="6"/>
      <c r="P2896" s="6"/>
      <c r="Q2896" s="6">
        <v>0</v>
      </c>
      <c r="R2896" s="6"/>
      <c r="S2896" s="6"/>
      <c r="T2896" s="6">
        <v>0</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8" customFormat="1" ht="39.9" customHeight="1" x14ac:dyDescent="0.25">
      <c r="A2897" s="6">
        <f t="shared" si="45"/>
        <v>2896</v>
      </c>
      <c r="B2897" s="6" t="s">
        <v>18618</v>
      </c>
      <c r="C2897" s="6" t="s">
        <v>16978</v>
      </c>
      <c r="D2897" s="6" t="s">
        <v>215</v>
      </c>
      <c r="E2897" s="6" t="s">
        <v>18619</v>
      </c>
      <c r="F2897" s="6" t="s">
        <v>18620</v>
      </c>
      <c r="G2897" s="6">
        <v>11749</v>
      </c>
      <c r="H2897" s="6" t="s">
        <v>76</v>
      </c>
      <c r="I2897" s="21" t="s">
        <v>18595</v>
      </c>
      <c r="J2897" s="6" t="s">
        <v>9</v>
      </c>
      <c r="K2897" s="6" t="s">
        <v>18621</v>
      </c>
      <c r="L2897" s="6" t="s">
        <v>18622</v>
      </c>
      <c r="M2897" s="6"/>
      <c r="N2897" s="6">
        <v>101946</v>
      </c>
      <c r="O2897" s="6" t="s">
        <v>18623</v>
      </c>
      <c r="P2897" s="6"/>
      <c r="Q2897" s="6">
        <v>102171</v>
      </c>
      <c r="R2897" s="6" t="s">
        <v>18624</v>
      </c>
      <c r="S2897" s="6"/>
      <c r="T2897" s="6">
        <v>316811</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8" customFormat="1" ht="39.9" customHeight="1" x14ac:dyDescent="0.25">
      <c r="A2898" s="6">
        <f t="shared" si="45"/>
        <v>2897</v>
      </c>
      <c r="B2898" s="6" t="s">
        <v>18625</v>
      </c>
      <c r="C2898" s="6" t="s">
        <v>16978</v>
      </c>
      <c r="D2898" s="6" t="s">
        <v>215</v>
      </c>
      <c r="E2898" s="6" t="s">
        <v>18619</v>
      </c>
      <c r="F2898" s="6" t="s">
        <v>18626</v>
      </c>
      <c r="G2898" s="6">
        <v>2909</v>
      </c>
      <c r="H2898" s="6" t="s">
        <v>76</v>
      </c>
      <c r="I2898" s="21" t="s">
        <v>18595</v>
      </c>
      <c r="J2898" s="6" t="s">
        <v>9</v>
      </c>
      <c r="K2898" s="6" t="s">
        <v>979</v>
      </c>
      <c r="L2898" s="6" t="s">
        <v>18622</v>
      </c>
      <c r="M2898" s="6"/>
      <c r="N2898" s="6">
        <v>101946</v>
      </c>
      <c r="O2898" s="6" t="s">
        <v>18623</v>
      </c>
      <c r="P2898" s="6"/>
      <c r="Q2898" s="6">
        <v>102171</v>
      </c>
      <c r="R2898" s="6" t="s">
        <v>18624</v>
      </c>
      <c r="S2898" s="6"/>
      <c r="T2898" s="6">
        <v>316811</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8" customFormat="1" ht="39.9" customHeight="1" x14ac:dyDescent="0.25">
      <c r="A2899" s="6">
        <f t="shared" si="45"/>
        <v>2898</v>
      </c>
      <c r="B2899" s="6" t="s">
        <v>18627</v>
      </c>
      <c r="C2899" s="6" t="s">
        <v>16978</v>
      </c>
      <c r="D2899" s="6" t="s">
        <v>6506</v>
      </c>
      <c r="E2899" s="6" t="s">
        <v>18628</v>
      </c>
      <c r="F2899" s="6" t="s">
        <v>18629</v>
      </c>
      <c r="G2899" s="6">
        <v>847</v>
      </c>
      <c r="H2899" s="6" t="s">
        <v>76</v>
      </c>
      <c r="I2899" s="21" t="s">
        <v>950</v>
      </c>
      <c r="J2899" s="6" t="s">
        <v>9</v>
      </c>
      <c r="K2899" s="6"/>
      <c r="L2899" s="6" t="s">
        <v>18630</v>
      </c>
      <c r="M2899" s="6"/>
      <c r="N2899" s="6">
        <v>2403000</v>
      </c>
      <c r="O2899" s="6" t="s">
        <v>18631</v>
      </c>
      <c r="P2899" s="6"/>
      <c r="Q2899" s="6">
        <v>2043023</v>
      </c>
      <c r="R2899" s="6" t="s">
        <v>18632</v>
      </c>
      <c r="S2899" s="6"/>
      <c r="T2899" s="6">
        <v>2420235</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8" customFormat="1" ht="39.9" customHeight="1" x14ac:dyDescent="0.25">
      <c r="A2900" s="6">
        <f t="shared" si="45"/>
        <v>2899</v>
      </c>
      <c r="B2900" s="6" t="s">
        <v>18633</v>
      </c>
      <c r="C2900" s="6" t="s">
        <v>16978</v>
      </c>
      <c r="D2900" s="6" t="s">
        <v>17589</v>
      </c>
      <c r="E2900" s="6" t="s">
        <v>17590</v>
      </c>
      <c r="F2900" s="6" t="s">
        <v>18634</v>
      </c>
      <c r="G2900" s="6">
        <v>527</v>
      </c>
      <c r="H2900" s="6" t="s">
        <v>76</v>
      </c>
      <c r="I2900" s="21" t="s">
        <v>950</v>
      </c>
      <c r="J2900" s="6" t="s">
        <v>9</v>
      </c>
      <c r="K2900" s="6" t="s">
        <v>18635</v>
      </c>
      <c r="L2900" s="6" t="s">
        <v>18636</v>
      </c>
      <c r="M2900" s="6"/>
      <c r="N2900" s="6">
        <v>1736101</v>
      </c>
      <c r="O2900" s="6" t="s">
        <v>18637</v>
      </c>
      <c r="P2900" s="6"/>
      <c r="Q2900" s="6">
        <v>474321</v>
      </c>
      <c r="R2900" s="6"/>
      <c r="S2900" s="6"/>
      <c r="T2900" s="6">
        <v>0</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8" customFormat="1" ht="39.9" customHeight="1" x14ac:dyDescent="0.25">
      <c r="A2901" s="6">
        <f t="shared" si="45"/>
        <v>2900</v>
      </c>
      <c r="B2901" s="6" t="s">
        <v>18232</v>
      </c>
      <c r="C2901" s="6" t="s">
        <v>16978</v>
      </c>
      <c r="D2901" s="6" t="s">
        <v>73</v>
      </c>
      <c r="E2901" s="6" t="s">
        <v>17810</v>
      </c>
      <c r="F2901" s="6" t="s">
        <v>18638</v>
      </c>
      <c r="G2901" s="6">
        <v>133</v>
      </c>
      <c r="H2901" s="6" t="s">
        <v>76</v>
      </c>
      <c r="I2901" s="22" t="s">
        <v>950</v>
      </c>
      <c r="J2901" s="6" t="s">
        <v>9</v>
      </c>
      <c r="K2901" s="6"/>
      <c r="L2901" s="6" t="s">
        <v>18232</v>
      </c>
      <c r="M2901" s="6"/>
      <c r="N2901" s="6">
        <v>2282962</v>
      </c>
      <c r="O2901" s="6"/>
      <c r="P2901" s="6"/>
      <c r="Q2901" s="6">
        <v>0</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8" customFormat="1" ht="39.9" customHeight="1" x14ac:dyDescent="0.25">
      <c r="A2902" s="6">
        <f t="shared" si="45"/>
        <v>2901</v>
      </c>
      <c r="B2902" s="6" t="s">
        <v>18639</v>
      </c>
      <c r="C2902" s="6" t="s">
        <v>16978</v>
      </c>
      <c r="D2902" s="6" t="s">
        <v>215</v>
      </c>
      <c r="E2902" s="6" t="s">
        <v>18619</v>
      </c>
      <c r="F2902" s="6" t="s">
        <v>18640</v>
      </c>
      <c r="G2902" s="6">
        <v>7771</v>
      </c>
      <c r="H2902" s="6" t="s">
        <v>76</v>
      </c>
      <c r="I2902" s="22" t="s">
        <v>950</v>
      </c>
      <c r="J2902" s="6" t="s">
        <v>9</v>
      </c>
      <c r="K2902" s="6" t="s">
        <v>979</v>
      </c>
      <c r="L2902" s="6" t="s">
        <v>18641</v>
      </c>
      <c r="M2902" s="6"/>
      <c r="N2902" s="6">
        <v>101795</v>
      </c>
      <c r="O2902" s="6" t="s">
        <v>2662</v>
      </c>
      <c r="P2902" s="6"/>
      <c r="Q2902" s="6">
        <v>316893</v>
      </c>
      <c r="R2902" s="6" t="s">
        <v>18642</v>
      </c>
      <c r="S2902" s="6"/>
      <c r="T2902" s="6">
        <v>102009</v>
      </c>
      <c r="U2902" s="6" t="s">
        <v>18643</v>
      </c>
      <c r="V2902" s="6"/>
      <c r="W2902" s="6">
        <v>325461</v>
      </c>
      <c r="X2902" s="6" t="s">
        <v>18644</v>
      </c>
      <c r="Y2902" s="6"/>
      <c r="Z2902" s="6">
        <v>325743</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8" customFormat="1" ht="39.9" customHeight="1" x14ac:dyDescent="0.25">
      <c r="A2903" s="6">
        <f t="shared" si="45"/>
        <v>2902</v>
      </c>
      <c r="B2903" s="6" t="s">
        <v>18645</v>
      </c>
      <c r="C2903" s="6" t="s">
        <v>16978</v>
      </c>
      <c r="D2903" s="6" t="s">
        <v>1964</v>
      </c>
      <c r="E2903" s="6" t="s">
        <v>18099</v>
      </c>
      <c r="F2903" s="6" t="s">
        <v>18646</v>
      </c>
      <c r="G2903" s="6">
        <v>507</v>
      </c>
      <c r="H2903" s="6" t="s">
        <v>76</v>
      </c>
      <c r="I2903" s="22" t="s">
        <v>2318</v>
      </c>
      <c r="J2903" s="6" t="s">
        <v>9</v>
      </c>
      <c r="K2903" s="6"/>
      <c r="L2903" s="6" t="s">
        <v>18647</v>
      </c>
      <c r="M2903" s="6"/>
      <c r="N2903" s="6">
        <v>0</v>
      </c>
      <c r="O2903" s="6" t="s">
        <v>18648</v>
      </c>
      <c r="P2903" s="6"/>
      <c r="Q2903" s="6">
        <v>0</v>
      </c>
      <c r="R2903" s="6" t="s">
        <v>18649</v>
      </c>
      <c r="S2903" s="6"/>
      <c r="T2903" s="6">
        <v>0</v>
      </c>
      <c r="U2903" s="6" t="s">
        <v>18650</v>
      </c>
      <c r="V2903" s="6"/>
      <c r="W2903" s="6">
        <v>0</v>
      </c>
      <c r="X2903" s="6" t="s">
        <v>18651</v>
      </c>
      <c r="Y2903" s="6"/>
      <c r="Z2903" s="6">
        <v>0</v>
      </c>
      <c r="AA2903" s="6" t="s">
        <v>18652</v>
      </c>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8" customFormat="1" ht="39.9" customHeight="1" x14ac:dyDescent="0.25">
      <c r="A2904" s="6">
        <f t="shared" si="45"/>
        <v>2903</v>
      </c>
      <c r="B2904" s="6" t="s">
        <v>18653</v>
      </c>
      <c r="C2904" s="6" t="s">
        <v>16978</v>
      </c>
      <c r="D2904" s="6" t="s">
        <v>885</v>
      </c>
      <c r="E2904" s="6" t="s">
        <v>18654</v>
      </c>
      <c r="F2904" s="6" t="s">
        <v>18655</v>
      </c>
      <c r="G2904" s="6">
        <v>2726</v>
      </c>
      <c r="H2904" s="6" t="s">
        <v>76</v>
      </c>
      <c r="I2904" s="23" t="s">
        <v>2318</v>
      </c>
      <c r="J2904" s="6" t="s">
        <v>9</v>
      </c>
      <c r="K2904" s="6"/>
      <c r="L2904" s="6" t="s">
        <v>18656</v>
      </c>
      <c r="M2904" s="6"/>
      <c r="N2904" s="6">
        <v>3262611</v>
      </c>
      <c r="O2904" s="6" t="s">
        <v>18657</v>
      </c>
      <c r="P2904" s="6"/>
      <c r="Q2904" s="6">
        <v>3371723</v>
      </c>
      <c r="R2904" s="6" t="s">
        <v>18658</v>
      </c>
      <c r="S2904" s="6"/>
      <c r="T2904" s="6">
        <v>6435794</v>
      </c>
      <c r="U2904" s="6"/>
      <c r="V2904" s="6"/>
      <c r="W2904" s="6">
        <v>0</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8" customFormat="1" ht="39.9" customHeight="1" x14ac:dyDescent="0.25">
      <c r="A2905" s="6">
        <f t="shared" si="45"/>
        <v>2904</v>
      </c>
      <c r="B2905" s="6" t="s">
        <v>18659</v>
      </c>
      <c r="C2905" s="6" t="s">
        <v>16978</v>
      </c>
      <c r="D2905" s="6" t="s">
        <v>18660</v>
      </c>
      <c r="E2905" s="6" t="s">
        <v>18661</v>
      </c>
      <c r="F2905" s="6" t="s">
        <v>18662</v>
      </c>
      <c r="G2905" s="6">
        <v>110</v>
      </c>
      <c r="H2905" s="6" t="s">
        <v>76</v>
      </c>
      <c r="I2905" s="22" t="s">
        <v>2318</v>
      </c>
      <c r="J2905" s="6" t="s">
        <v>9</v>
      </c>
      <c r="K2905" s="6"/>
      <c r="L2905" s="6" t="s">
        <v>18663</v>
      </c>
      <c r="M2905" s="6"/>
      <c r="N2905" s="6">
        <v>0</v>
      </c>
      <c r="O2905" s="6"/>
      <c r="P2905" s="6"/>
      <c r="Q2905" s="6">
        <v>0</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8" customFormat="1" ht="39.9" customHeight="1" x14ac:dyDescent="0.25">
      <c r="A2906" s="6">
        <f t="shared" si="45"/>
        <v>2905</v>
      </c>
      <c r="B2906" s="6" t="s">
        <v>18664</v>
      </c>
      <c r="C2906" s="6" t="s">
        <v>16978</v>
      </c>
      <c r="D2906" s="6" t="s">
        <v>312</v>
      </c>
      <c r="E2906" s="6" t="s">
        <v>857</v>
      </c>
      <c r="F2906" s="6" t="s">
        <v>18665</v>
      </c>
      <c r="G2906" s="6">
        <v>6127</v>
      </c>
      <c r="H2906" s="6" t="s">
        <v>76</v>
      </c>
      <c r="I2906" s="22" t="s">
        <v>2318</v>
      </c>
      <c r="J2906" s="6" t="s">
        <v>9</v>
      </c>
      <c r="K2906" s="6" t="s">
        <v>18666</v>
      </c>
      <c r="L2906" s="6" t="s">
        <v>18667</v>
      </c>
      <c r="M2906" s="6"/>
      <c r="N2906" s="6">
        <v>2177351</v>
      </c>
      <c r="O2906" s="6" t="s">
        <v>18668</v>
      </c>
      <c r="P2906" s="6"/>
      <c r="Q2906" s="6">
        <v>2177830</v>
      </c>
      <c r="R2906" s="6" t="s">
        <v>18669</v>
      </c>
      <c r="S2906" s="6"/>
      <c r="T2906" s="6">
        <v>3581820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8" customFormat="1" ht="39.9" customHeight="1" x14ac:dyDescent="0.25">
      <c r="A2907" s="6">
        <f t="shared" si="45"/>
        <v>2906</v>
      </c>
      <c r="B2907" s="6" t="s">
        <v>18670</v>
      </c>
      <c r="C2907" s="6" t="s">
        <v>16978</v>
      </c>
      <c r="D2907" s="6" t="s">
        <v>1964</v>
      </c>
      <c r="E2907" s="6" t="s">
        <v>18671</v>
      </c>
      <c r="F2907" s="6" t="s">
        <v>18672</v>
      </c>
      <c r="G2907" s="6">
        <v>260</v>
      </c>
      <c r="H2907" s="6" t="s">
        <v>76</v>
      </c>
      <c r="I2907" s="22" t="s">
        <v>2318</v>
      </c>
      <c r="J2907" s="6" t="s">
        <v>9</v>
      </c>
      <c r="K2907" s="6"/>
      <c r="L2907" s="6" t="s">
        <v>18673</v>
      </c>
      <c r="M2907" s="6"/>
      <c r="N2907" s="6">
        <v>0</v>
      </c>
      <c r="O2907" s="6" t="s">
        <v>18674</v>
      </c>
      <c r="P2907" s="6"/>
      <c r="Q2907" s="6">
        <v>0</v>
      </c>
      <c r="R2907" s="6" t="s">
        <v>18675</v>
      </c>
      <c r="S2907" s="6"/>
      <c r="T2907" s="6">
        <v>0</v>
      </c>
      <c r="U2907" s="6" t="s">
        <v>18676</v>
      </c>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8" customFormat="1" ht="39.9" customHeight="1" x14ac:dyDescent="0.25">
      <c r="A2908" s="6">
        <f t="shared" si="45"/>
        <v>2907</v>
      </c>
      <c r="B2908" s="6" t="s">
        <v>18677</v>
      </c>
      <c r="C2908" s="6" t="s">
        <v>16978</v>
      </c>
      <c r="D2908" s="6" t="s">
        <v>1964</v>
      </c>
      <c r="E2908" s="6" t="s">
        <v>17050</v>
      </c>
      <c r="F2908" s="6" t="s">
        <v>18678</v>
      </c>
      <c r="G2908" s="6">
        <v>1135</v>
      </c>
      <c r="H2908" s="6" t="s">
        <v>76</v>
      </c>
      <c r="I2908" s="22" t="s">
        <v>18679</v>
      </c>
      <c r="J2908" s="6" t="s">
        <v>9</v>
      </c>
      <c r="K2908" s="6" t="s">
        <v>18680</v>
      </c>
      <c r="L2908" s="6" t="s">
        <v>17984</v>
      </c>
      <c r="M2908" s="6"/>
      <c r="N2908" s="6">
        <v>64356</v>
      </c>
      <c r="O2908" s="6" t="s">
        <v>18681</v>
      </c>
      <c r="P2908" s="6"/>
      <c r="Q2908" s="6">
        <v>2748302</v>
      </c>
      <c r="R2908" s="6" t="s">
        <v>18682</v>
      </c>
      <c r="S2908" s="6"/>
      <c r="T2908" s="6">
        <v>333315</v>
      </c>
      <c r="U2908" s="6"/>
      <c r="V2908" s="6"/>
      <c r="W2908" s="6">
        <v>0</v>
      </c>
      <c r="X2908" s="6"/>
      <c r="Y2908" s="6"/>
      <c r="Z2908" s="6">
        <v>0</v>
      </c>
      <c r="AA2908" s="6"/>
      <c r="AB2908" s="6"/>
      <c r="AC2908" s="6">
        <v>0</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8" customFormat="1" ht="39.9" customHeight="1" x14ac:dyDescent="0.25">
      <c r="A2909" s="6">
        <f t="shared" si="45"/>
        <v>2908</v>
      </c>
      <c r="B2909" s="6" t="s">
        <v>18683</v>
      </c>
      <c r="C2909" s="6" t="s">
        <v>16978</v>
      </c>
      <c r="D2909" s="6" t="s">
        <v>18660</v>
      </c>
      <c r="E2909" s="6" t="s">
        <v>18684</v>
      </c>
      <c r="F2909" s="6" t="s">
        <v>18685</v>
      </c>
      <c r="G2909" s="6">
        <v>161</v>
      </c>
      <c r="H2909" s="6" t="s">
        <v>76</v>
      </c>
      <c r="I2909" s="22" t="s">
        <v>18679</v>
      </c>
      <c r="J2909" s="6" t="s">
        <v>9</v>
      </c>
      <c r="K2909" s="6"/>
      <c r="L2909" s="6" t="s">
        <v>18686</v>
      </c>
      <c r="M2909" s="6"/>
      <c r="N2909" s="6">
        <v>0</v>
      </c>
      <c r="O2909" s="6"/>
      <c r="P2909" s="6"/>
      <c r="Q2909" s="6">
        <v>0</v>
      </c>
      <c r="R2909" s="6"/>
      <c r="S2909" s="6"/>
      <c r="T2909" s="6">
        <v>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8" customFormat="1" ht="39.9" customHeight="1" x14ac:dyDescent="0.25">
      <c r="A2910" s="6">
        <f t="shared" si="45"/>
        <v>2909</v>
      </c>
      <c r="B2910" s="6" t="s">
        <v>18687</v>
      </c>
      <c r="C2910" s="6" t="s">
        <v>16978</v>
      </c>
      <c r="D2910" s="6" t="s">
        <v>966</v>
      </c>
      <c r="E2910" s="6" t="s">
        <v>18688</v>
      </c>
      <c r="F2910" s="6" t="s">
        <v>18689</v>
      </c>
      <c r="G2910" s="6">
        <v>200</v>
      </c>
      <c r="H2910" s="6" t="s">
        <v>76</v>
      </c>
      <c r="I2910" s="22" t="s">
        <v>18679</v>
      </c>
      <c r="J2910" s="6" t="s">
        <v>9</v>
      </c>
      <c r="K2910" s="6"/>
      <c r="L2910" s="6" t="s">
        <v>18690</v>
      </c>
      <c r="M2910" s="6"/>
      <c r="N2910" s="6">
        <v>0</v>
      </c>
      <c r="O2910" s="6" t="s">
        <v>18691</v>
      </c>
      <c r="P2910" s="6"/>
      <c r="Q2910" s="6">
        <v>0</v>
      </c>
      <c r="R2910" s="6"/>
      <c r="S2910" s="6"/>
      <c r="T2910" s="6">
        <v>0</v>
      </c>
      <c r="U2910" s="6"/>
      <c r="V2910" s="6"/>
      <c r="W2910" s="6">
        <v>0</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8" customFormat="1" ht="39.9" customHeight="1" x14ac:dyDescent="0.25">
      <c r="A2911" s="6">
        <f t="shared" si="45"/>
        <v>2910</v>
      </c>
      <c r="B2911" s="6" t="s">
        <v>18692</v>
      </c>
      <c r="C2911" s="6" t="s">
        <v>16978</v>
      </c>
      <c r="D2911" s="6" t="s">
        <v>799</v>
      </c>
      <c r="E2911" s="6" t="s">
        <v>4861</v>
      </c>
      <c r="F2911" s="6" t="s">
        <v>18693</v>
      </c>
      <c r="G2911" s="6">
        <v>303</v>
      </c>
      <c r="H2911" s="6" t="s">
        <v>76</v>
      </c>
      <c r="I2911" s="22" t="s">
        <v>18679</v>
      </c>
      <c r="J2911" s="6" t="s">
        <v>9</v>
      </c>
      <c r="K2911" s="6"/>
      <c r="L2911" s="6" t="s">
        <v>18694</v>
      </c>
      <c r="M2911" s="6"/>
      <c r="N2911" s="6">
        <v>0</v>
      </c>
      <c r="O2911" s="6" t="s">
        <v>18695</v>
      </c>
      <c r="P2911" s="6"/>
      <c r="Q2911" s="6">
        <v>0</v>
      </c>
      <c r="R2911" s="6" t="s">
        <v>18696</v>
      </c>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8" customFormat="1" ht="39.9" customHeight="1" x14ac:dyDescent="0.25">
      <c r="A2912" s="6">
        <f t="shared" si="45"/>
        <v>2911</v>
      </c>
      <c r="B2912" s="6" t="s">
        <v>18697</v>
      </c>
      <c r="C2912" s="6" t="s">
        <v>16978</v>
      </c>
      <c r="D2912" s="6" t="s">
        <v>1964</v>
      </c>
      <c r="E2912" s="6" t="s">
        <v>18698</v>
      </c>
      <c r="F2912" s="6" t="s">
        <v>18699</v>
      </c>
      <c r="G2912" s="6">
        <v>653</v>
      </c>
      <c r="H2912" s="6" t="s">
        <v>76</v>
      </c>
      <c r="I2912" s="22" t="s">
        <v>18679</v>
      </c>
      <c r="J2912" s="6" t="s">
        <v>9</v>
      </c>
      <c r="K2912" s="6"/>
      <c r="L2912" s="6" t="s">
        <v>18700</v>
      </c>
      <c r="M2912" s="6"/>
      <c r="N2912" s="6">
        <v>0</v>
      </c>
      <c r="O2912" s="6" t="s">
        <v>18701</v>
      </c>
      <c r="P2912" s="6"/>
      <c r="Q2912" s="6">
        <v>0</v>
      </c>
      <c r="R2912" s="6"/>
      <c r="S2912" s="6"/>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8" customFormat="1" ht="39.9" customHeight="1" x14ac:dyDescent="0.25">
      <c r="A2913" s="6">
        <f t="shared" si="45"/>
        <v>2912</v>
      </c>
      <c r="B2913" s="6" t="s">
        <v>18702</v>
      </c>
      <c r="C2913" s="6" t="s">
        <v>16978</v>
      </c>
      <c r="D2913" s="6" t="s">
        <v>17308</v>
      </c>
      <c r="E2913" s="6" t="s">
        <v>18661</v>
      </c>
      <c r="F2913" s="6" t="s">
        <v>18703</v>
      </c>
      <c r="G2913" s="6">
        <v>128</v>
      </c>
      <c r="H2913" s="6" t="s">
        <v>76</v>
      </c>
      <c r="I2913" s="22" t="s">
        <v>18679</v>
      </c>
      <c r="J2913" s="6" t="s">
        <v>9</v>
      </c>
      <c r="K2913" s="6"/>
      <c r="L2913" s="6" t="s">
        <v>18704</v>
      </c>
      <c r="M2913" s="6"/>
      <c r="N2913" s="6">
        <v>0</v>
      </c>
      <c r="O2913" s="6"/>
      <c r="P2913" s="6"/>
      <c r="Q2913" s="6">
        <v>0</v>
      </c>
      <c r="R2913" s="6"/>
      <c r="S2913" s="6"/>
      <c r="T2913" s="6">
        <v>0</v>
      </c>
      <c r="U2913" s="6"/>
      <c r="V2913" s="6"/>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8" customFormat="1" ht="39.9" customHeight="1" x14ac:dyDescent="0.25">
      <c r="A2914" s="6">
        <f t="shared" si="45"/>
        <v>2913</v>
      </c>
      <c r="B2914" s="6" t="s">
        <v>18705</v>
      </c>
      <c r="C2914" s="6" t="s">
        <v>16978</v>
      </c>
      <c r="D2914" s="6" t="s">
        <v>215</v>
      </c>
      <c r="E2914" s="6" t="s">
        <v>18706</v>
      </c>
      <c r="F2914" s="6" t="s">
        <v>18707</v>
      </c>
      <c r="G2914" s="6">
        <v>2280</v>
      </c>
      <c r="H2914" s="6" t="s">
        <v>76</v>
      </c>
      <c r="I2914" s="22" t="s">
        <v>18708</v>
      </c>
      <c r="J2914" s="6" t="s">
        <v>9</v>
      </c>
      <c r="K2914" s="6"/>
      <c r="L2914" s="6" t="s">
        <v>18709</v>
      </c>
      <c r="M2914" s="6"/>
      <c r="N2914" s="6">
        <v>2373073</v>
      </c>
      <c r="O2914" s="6" t="s">
        <v>18710</v>
      </c>
      <c r="P2914" s="6"/>
      <c r="Q2914" s="6">
        <v>3212782</v>
      </c>
      <c r="R2914" s="6" t="s">
        <v>18711</v>
      </c>
      <c r="S2914" s="6"/>
      <c r="T2914" s="6">
        <v>3212788</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8" customFormat="1" ht="39.9" customHeight="1" x14ac:dyDescent="0.25">
      <c r="A2915" s="6">
        <f t="shared" si="45"/>
        <v>2914</v>
      </c>
      <c r="B2915" s="6" t="s">
        <v>18712</v>
      </c>
      <c r="C2915" s="6" t="s">
        <v>16978</v>
      </c>
      <c r="D2915" s="6" t="s">
        <v>885</v>
      </c>
      <c r="E2915" s="6" t="s">
        <v>4696</v>
      </c>
      <c r="F2915" s="6" t="s">
        <v>18713</v>
      </c>
      <c r="G2915" s="6">
        <v>10500</v>
      </c>
      <c r="H2915" s="6" t="s">
        <v>76</v>
      </c>
      <c r="I2915" s="22" t="s">
        <v>18708</v>
      </c>
      <c r="J2915" s="6" t="s">
        <v>9</v>
      </c>
      <c r="K2915" s="6" t="s">
        <v>18714</v>
      </c>
      <c r="L2915" s="6" t="s">
        <v>18715</v>
      </c>
      <c r="M2915" s="6"/>
      <c r="N2915" s="6">
        <v>1513792</v>
      </c>
      <c r="O2915" s="6" t="s">
        <v>18716</v>
      </c>
      <c r="P2915" s="6"/>
      <c r="Q2915" s="6">
        <v>1513686</v>
      </c>
      <c r="R2915" s="6" t="s">
        <v>18717</v>
      </c>
      <c r="S2915" s="6"/>
      <c r="T2915" s="6">
        <v>1513580</v>
      </c>
      <c r="U2915" s="6" t="s">
        <v>18718</v>
      </c>
      <c r="V2915" s="6"/>
      <c r="W2915" s="6">
        <v>1513468</v>
      </c>
      <c r="X2915" s="6"/>
      <c r="Y2915" s="6"/>
      <c r="Z2915" s="6">
        <v>0</v>
      </c>
      <c r="AA2915" s="6"/>
      <c r="AB2915" s="6"/>
      <c r="AC2915" s="6">
        <v>0</v>
      </c>
      <c r="AD2915" s="6"/>
      <c r="AE2915" s="6"/>
      <c r="AF2915" s="6">
        <v>0</v>
      </c>
      <c r="AG2915" s="6"/>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8" customFormat="1" ht="39.9" customHeight="1" x14ac:dyDescent="0.25">
      <c r="A2916" s="6">
        <f t="shared" si="45"/>
        <v>2915</v>
      </c>
      <c r="B2916" s="6" t="s">
        <v>18719</v>
      </c>
      <c r="C2916" s="6" t="s">
        <v>16978</v>
      </c>
      <c r="D2916" s="6" t="s">
        <v>966</v>
      </c>
      <c r="E2916" s="6" t="s">
        <v>17521</v>
      </c>
      <c r="F2916" s="6" t="s">
        <v>18720</v>
      </c>
      <c r="G2916" s="6">
        <v>2899</v>
      </c>
      <c r="H2916" s="6" t="s">
        <v>76</v>
      </c>
      <c r="I2916" s="22" t="s">
        <v>18708</v>
      </c>
      <c r="J2916" s="6" t="s">
        <v>9</v>
      </c>
      <c r="K2916" s="6" t="s">
        <v>18721</v>
      </c>
      <c r="L2916" s="6" t="s">
        <v>18722</v>
      </c>
      <c r="M2916" s="6"/>
      <c r="N2916" s="6">
        <v>7355989</v>
      </c>
      <c r="O2916" s="6" t="s">
        <v>18723</v>
      </c>
      <c r="P2916" s="6"/>
      <c r="Q2916" s="6">
        <v>3024241</v>
      </c>
      <c r="R2916" s="6" t="s">
        <v>18724</v>
      </c>
      <c r="S2916" s="6"/>
      <c r="T2916" s="6">
        <v>7018</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8" customFormat="1" ht="39.9" customHeight="1" x14ac:dyDescent="0.25">
      <c r="A2917" s="6">
        <f t="shared" si="45"/>
        <v>2916</v>
      </c>
      <c r="B2917" s="6" t="s">
        <v>18725</v>
      </c>
      <c r="C2917" s="6" t="s">
        <v>16978</v>
      </c>
      <c r="D2917" s="6" t="s">
        <v>1964</v>
      </c>
      <c r="E2917" s="6" t="s">
        <v>17454</v>
      </c>
      <c r="F2917" s="6" t="s">
        <v>18726</v>
      </c>
      <c r="G2917" s="6">
        <v>608</v>
      </c>
      <c r="H2917" s="6" t="s">
        <v>76</v>
      </c>
      <c r="I2917" s="22" t="s">
        <v>18708</v>
      </c>
      <c r="J2917" s="6" t="s">
        <v>9</v>
      </c>
      <c r="K2917" s="6"/>
      <c r="L2917" s="6" t="s">
        <v>18727</v>
      </c>
      <c r="M2917" s="6"/>
      <c r="N2917" s="6">
        <v>0</v>
      </c>
      <c r="O2917" s="6"/>
      <c r="P2917" s="6"/>
      <c r="Q2917" s="6">
        <v>0</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8" customFormat="1" ht="39.9" customHeight="1" x14ac:dyDescent="0.25">
      <c r="A2918" s="6">
        <f t="shared" si="45"/>
        <v>2917</v>
      </c>
      <c r="B2918" s="6" t="s">
        <v>18728</v>
      </c>
      <c r="C2918" s="6" t="s">
        <v>16978</v>
      </c>
      <c r="D2918" s="6" t="s">
        <v>1964</v>
      </c>
      <c r="E2918" s="6" t="s">
        <v>17521</v>
      </c>
      <c r="F2918" s="6" t="s">
        <v>18729</v>
      </c>
      <c r="G2918" s="6">
        <v>604</v>
      </c>
      <c r="H2918" s="6" t="s">
        <v>76</v>
      </c>
      <c r="I2918" s="22" t="s">
        <v>18708</v>
      </c>
      <c r="J2918" s="6" t="s">
        <v>9</v>
      </c>
      <c r="K2918" s="6"/>
      <c r="L2918" s="6" t="s">
        <v>18730</v>
      </c>
      <c r="M2918" s="6"/>
      <c r="N2918" s="6">
        <v>0</v>
      </c>
      <c r="O2918" s="6" t="s">
        <v>18731</v>
      </c>
      <c r="P2918" s="6"/>
      <c r="Q2918" s="6">
        <v>0</v>
      </c>
      <c r="R2918" s="6" t="s">
        <v>18732</v>
      </c>
      <c r="S2918" s="6"/>
      <c r="T2918" s="6">
        <v>0</v>
      </c>
      <c r="U2918" s="6" t="s">
        <v>18733</v>
      </c>
      <c r="V2918" s="6"/>
      <c r="W2918" s="6">
        <v>0</v>
      </c>
      <c r="X2918" s="6" t="s">
        <v>18734</v>
      </c>
      <c r="Y2918" s="6"/>
      <c r="Z2918" s="6">
        <v>0</v>
      </c>
      <c r="AA2918" s="6" t="s">
        <v>18735</v>
      </c>
      <c r="AB2918" s="6"/>
      <c r="AC2918" s="6">
        <v>0</v>
      </c>
      <c r="AD2918" s="6"/>
      <c r="AE2918" s="6"/>
      <c r="AF2918" s="6">
        <v>0</v>
      </c>
      <c r="AG2918" s="6"/>
      <c r="AH2918" s="6"/>
      <c r="AI2918" s="6">
        <v>0</v>
      </c>
      <c r="AJ2918" s="6"/>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8" customFormat="1" ht="39.9" customHeight="1" x14ac:dyDescent="0.25">
      <c r="A2919" s="6">
        <f t="shared" si="45"/>
        <v>2918</v>
      </c>
      <c r="B2919" s="6" t="s">
        <v>18736</v>
      </c>
      <c r="C2919" s="6" t="s">
        <v>16978</v>
      </c>
      <c r="D2919" s="6" t="s">
        <v>1964</v>
      </c>
      <c r="E2919" s="6" t="s">
        <v>18737</v>
      </c>
      <c r="F2919" s="6" t="s">
        <v>18738</v>
      </c>
      <c r="G2919" s="6">
        <v>2729</v>
      </c>
      <c r="H2919" s="6" t="s">
        <v>76</v>
      </c>
      <c r="I2919" s="22" t="s">
        <v>18708</v>
      </c>
      <c r="J2919" s="6" t="s">
        <v>9</v>
      </c>
      <c r="K2919" s="6" t="s">
        <v>18739</v>
      </c>
      <c r="L2919" s="6" t="s">
        <v>18740</v>
      </c>
      <c r="M2919" s="6"/>
      <c r="N2919" s="6">
        <v>3196613</v>
      </c>
      <c r="O2919" s="6" t="s">
        <v>18741</v>
      </c>
      <c r="P2919" s="6"/>
      <c r="Q2919" s="6">
        <v>7058339</v>
      </c>
      <c r="R2919" s="6" t="s">
        <v>18742</v>
      </c>
      <c r="S2919" s="6"/>
      <c r="T2919" s="6">
        <v>1566248</v>
      </c>
      <c r="U2919" s="6" t="s">
        <v>18743</v>
      </c>
      <c r="V2919" s="6"/>
      <c r="W2919" s="6">
        <v>2943457</v>
      </c>
      <c r="X2919" s="6" t="s">
        <v>18744</v>
      </c>
      <c r="Y2919" s="6"/>
      <c r="Z2919" s="6">
        <v>7057101</v>
      </c>
      <c r="AA2919" s="6" t="s">
        <v>18745</v>
      </c>
      <c r="AB2919" s="6"/>
      <c r="AC2919" s="6">
        <v>290949</v>
      </c>
      <c r="AD2919" s="6" t="s">
        <v>18746</v>
      </c>
      <c r="AE2919" s="6"/>
      <c r="AF2919" s="6">
        <v>457349</v>
      </c>
      <c r="AG2919" s="6" t="s">
        <v>18747</v>
      </c>
      <c r="AH2919" s="6"/>
      <c r="AI2919" s="6">
        <v>282738</v>
      </c>
      <c r="AJ2919" s="6" t="s">
        <v>18748</v>
      </c>
      <c r="AK2919" s="6"/>
      <c r="AL2919" s="6">
        <v>69771</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8" customFormat="1" ht="39.9" customHeight="1" x14ac:dyDescent="0.25">
      <c r="A2920" s="6">
        <f t="shared" si="45"/>
        <v>2919</v>
      </c>
      <c r="B2920" s="6" t="s">
        <v>18749</v>
      </c>
      <c r="C2920" s="6" t="s">
        <v>16978</v>
      </c>
      <c r="D2920" s="6" t="s">
        <v>73</v>
      </c>
      <c r="E2920" s="6" t="s">
        <v>17556</v>
      </c>
      <c r="F2920" s="6" t="s">
        <v>18750</v>
      </c>
      <c r="G2920" s="6">
        <v>420</v>
      </c>
      <c r="H2920" s="6" t="s">
        <v>76</v>
      </c>
      <c r="I2920" s="23" t="s">
        <v>18708</v>
      </c>
      <c r="J2920" s="6" t="s">
        <v>9</v>
      </c>
      <c r="K2920" s="6"/>
      <c r="L2920" s="6" t="s">
        <v>18751</v>
      </c>
      <c r="M2920" s="6"/>
      <c r="N2920" s="6">
        <v>852070</v>
      </c>
      <c r="O2920" s="6" t="s">
        <v>18752</v>
      </c>
      <c r="P2920" s="6"/>
      <c r="Q2920" s="6">
        <v>2303301</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8" customFormat="1" ht="39.9" customHeight="1" x14ac:dyDescent="0.25">
      <c r="A2921" s="6">
        <f t="shared" si="45"/>
        <v>2920</v>
      </c>
      <c r="B2921" s="6" t="s">
        <v>18753</v>
      </c>
      <c r="C2921" s="6" t="s">
        <v>16978</v>
      </c>
      <c r="D2921" s="6" t="s">
        <v>799</v>
      </c>
      <c r="E2921" s="6" t="s">
        <v>18754</v>
      </c>
      <c r="F2921" s="6" t="s">
        <v>18755</v>
      </c>
      <c r="G2921" s="6">
        <v>165</v>
      </c>
      <c r="H2921" s="6" t="s">
        <v>76</v>
      </c>
      <c r="I2921" s="22" t="s">
        <v>18708</v>
      </c>
      <c r="J2921" s="6" t="s">
        <v>9</v>
      </c>
      <c r="K2921" s="6"/>
      <c r="L2921" s="6" t="s">
        <v>18756</v>
      </c>
      <c r="M2921" s="6"/>
      <c r="N2921" s="6">
        <v>0</v>
      </c>
      <c r="O2921" s="6"/>
      <c r="P2921" s="6"/>
      <c r="Q2921" s="6">
        <v>0</v>
      </c>
      <c r="R2921" s="6"/>
      <c r="S2921" s="6"/>
      <c r="T2921" s="6">
        <v>0</v>
      </c>
      <c r="U2921" s="6"/>
      <c r="V2921" s="6"/>
      <c r="W2921" s="6">
        <v>0</v>
      </c>
      <c r="X2921" s="6"/>
      <c r="Y2921" s="6"/>
      <c r="Z2921" s="6">
        <v>0</v>
      </c>
      <c r="AA2921" s="6"/>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8" customFormat="1" ht="39.9" customHeight="1" x14ac:dyDescent="0.25">
      <c r="A2922" s="6">
        <f t="shared" si="45"/>
        <v>2921</v>
      </c>
      <c r="B2922" s="6" t="s">
        <v>18757</v>
      </c>
      <c r="C2922" s="6" t="s">
        <v>16978</v>
      </c>
      <c r="D2922" s="6" t="s">
        <v>215</v>
      </c>
      <c r="E2922" s="6" t="s">
        <v>18619</v>
      </c>
      <c r="F2922" s="6" t="s">
        <v>18758</v>
      </c>
      <c r="G2922" s="6">
        <v>875</v>
      </c>
      <c r="H2922" s="6" t="s">
        <v>76</v>
      </c>
      <c r="I2922" s="22" t="s">
        <v>1903</v>
      </c>
      <c r="J2922" s="6" t="s">
        <v>9</v>
      </c>
      <c r="K2922" s="6"/>
      <c r="L2922" s="6" t="s">
        <v>18759</v>
      </c>
      <c r="M2922" s="6"/>
      <c r="N2922" s="6">
        <v>101843</v>
      </c>
      <c r="O2922" s="6" t="s">
        <v>18760</v>
      </c>
      <c r="P2922" s="6"/>
      <c r="Q2922" s="6">
        <v>104946</v>
      </c>
      <c r="R2922" s="6" t="s">
        <v>18623</v>
      </c>
      <c r="S2922" s="6"/>
      <c r="T2922" s="6">
        <v>102171</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8" customFormat="1" ht="39.9" customHeight="1" x14ac:dyDescent="0.25">
      <c r="A2923" s="6">
        <f t="shared" si="45"/>
        <v>2922</v>
      </c>
      <c r="B2923" s="6" t="s">
        <v>18761</v>
      </c>
      <c r="C2923" s="6" t="s">
        <v>16978</v>
      </c>
      <c r="D2923" s="6" t="s">
        <v>215</v>
      </c>
      <c r="E2923" s="6" t="s">
        <v>18619</v>
      </c>
      <c r="F2923" s="6" t="s">
        <v>18758</v>
      </c>
      <c r="G2923" s="6">
        <v>629</v>
      </c>
      <c r="H2923" s="6" t="s">
        <v>76</v>
      </c>
      <c r="I2923" s="22" t="s">
        <v>1903</v>
      </c>
      <c r="J2923" s="6" t="s">
        <v>9</v>
      </c>
      <c r="K2923" s="6"/>
      <c r="L2923" s="6" t="s">
        <v>18760</v>
      </c>
      <c r="M2923" s="6"/>
      <c r="N2923" s="6">
        <v>101946</v>
      </c>
      <c r="O2923" s="6" t="s">
        <v>18642</v>
      </c>
      <c r="P2923" s="6"/>
      <c r="Q2923" s="6">
        <v>102009</v>
      </c>
      <c r="R2923" s="6" t="s">
        <v>18762</v>
      </c>
      <c r="S2923" s="6"/>
      <c r="T2923" s="6">
        <v>316811</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8" customFormat="1" ht="39.9" customHeight="1" x14ac:dyDescent="0.25">
      <c r="A2924" s="6">
        <f t="shared" si="45"/>
        <v>2923</v>
      </c>
      <c r="B2924" s="6" t="s">
        <v>18763</v>
      </c>
      <c r="C2924" s="6" t="s">
        <v>16978</v>
      </c>
      <c r="D2924" s="6" t="s">
        <v>215</v>
      </c>
      <c r="E2924" s="6" t="s">
        <v>18619</v>
      </c>
      <c r="F2924" s="6" t="s">
        <v>18758</v>
      </c>
      <c r="G2924" s="6">
        <v>484</v>
      </c>
      <c r="H2924" s="6" t="s">
        <v>76</v>
      </c>
      <c r="I2924" s="22" t="s">
        <v>1903</v>
      </c>
      <c r="J2924" s="6" t="s">
        <v>9</v>
      </c>
      <c r="K2924" s="6"/>
      <c r="L2924" s="6" t="s">
        <v>18760</v>
      </c>
      <c r="M2924" s="6"/>
      <c r="N2924" s="6">
        <v>101946</v>
      </c>
      <c r="O2924" s="6" t="s">
        <v>18642</v>
      </c>
      <c r="P2924" s="6"/>
      <c r="Q2924" s="6">
        <v>102009</v>
      </c>
      <c r="R2924" s="6" t="s">
        <v>18762</v>
      </c>
      <c r="S2924" s="6"/>
      <c r="T2924" s="6">
        <v>316811</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8" customFormat="1" ht="39.9" customHeight="1" x14ac:dyDescent="0.25">
      <c r="A2925" s="6">
        <f t="shared" si="45"/>
        <v>2924</v>
      </c>
      <c r="B2925" s="6" t="s">
        <v>18764</v>
      </c>
      <c r="C2925" s="6" t="s">
        <v>16978</v>
      </c>
      <c r="D2925" s="6" t="s">
        <v>966</v>
      </c>
      <c r="E2925" s="6" t="s">
        <v>18765</v>
      </c>
      <c r="F2925" s="6" t="s">
        <v>18766</v>
      </c>
      <c r="G2925" s="6">
        <v>8596</v>
      </c>
      <c r="H2925" s="6" t="s">
        <v>76</v>
      </c>
      <c r="I2925" s="22" t="s">
        <v>1903</v>
      </c>
      <c r="J2925" s="6" t="s">
        <v>9</v>
      </c>
      <c r="K2925" s="6" t="s">
        <v>18767</v>
      </c>
      <c r="L2925" s="6" t="s">
        <v>18768</v>
      </c>
      <c r="M2925" s="6"/>
      <c r="N2925" s="6">
        <v>51036</v>
      </c>
      <c r="O2925" s="6" t="s">
        <v>18769</v>
      </c>
      <c r="P2925" s="6"/>
      <c r="Q2925" s="6">
        <v>191513</v>
      </c>
      <c r="R2925" s="6" t="s">
        <v>18770</v>
      </c>
      <c r="S2925" s="6"/>
      <c r="T2925" s="6">
        <v>1062353</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8" customFormat="1" ht="39.9" customHeight="1" x14ac:dyDescent="0.25">
      <c r="A2926" s="6">
        <f t="shared" si="45"/>
        <v>2925</v>
      </c>
      <c r="B2926" s="6" t="s">
        <v>18771</v>
      </c>
      <c r="C2926" s="6" t="s">
        <v>16978</v>
      </c>
      <c r="D2926" s="6" t="s">
        <v>215</v>
      </c>
      <c r="E2926" s="6" t="s">
        <v>18772</v>
      </c>
      <c r="F2926" s="6" t="s">
        <v>18773</v>
      </c>
      <c r="G2926" s="6">
        <v>109</v>
      </c>
      <c r="H2926" s="6" t="s">
        <v>76</v>
      </c>
      <c r="I2926" s="23" t="s">
        <v>1903</v>
      </c>
      <c r="J2926" s="6" t="s">
        <v>9</v>
      </c>
      <c r="K2926" s="6"/>
      <c r="L2926" s="6" t="s">
        <v>18774</v>
      </c>
      <c r="M2926" s="6"/>
      <c r="N2926" s="6">
        <v>0</v>
      </c>
      <c r="O2926" s="6" t="s">
        <v>18775</v>
      </c>
      <c r="P2926" s="6"/>
      <c r="Q2926" s="6">
        <v>0</v>
      </c>
      <c r="R2926" s="6" t="s">
        <v>18776</v>
      </c>
      <c r="S2926" s="6"/>
      <c r="T2926" s="6">
        <v>0</v>
      </c>
      <c r="U2926" s="6" t="s">
        <v>18777</v>
      </c>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8" customFormat="1" ht="39.9" customHeight="1" x14ac:dyDescent="0.25">
      <c r="A2927" s="6">
        <f t="shared" si="45"/>
        <v>2926</v>
      </c>
      <c r="B2927" s="6" t="s">
        <v>18778</v>
      </c>
      <c r="C2927" s="6" t="s">
        <v>16978</v>
      </c>
      <c r="D2927" s="6" t="s">
        <v>1964</v>
      </c>
      <c r="E2927" s="6" t="s">
        <v>17493</v>
      </c>
      <c r="F2927" s="6" t="s">
        <v>18779</v>
      </c>
      <c r="G2927" s="6">
        <v>3410</v>
      </c>
      <c r="H2927" s="6" t="s">
        <v>76</v>
      </c>
      <c r="I2927" s="22" t="s">
        <v>1903</v>
      </c>
      <c r="J2927" s="6" t="s">
        <v>9</v>
      </c>
      <c r="K2927" s="6"/>
      <c r="L2927" s="6" t="s">
        <v>18780</v>
      </c>
      <c r="M2927" s="6"/>
      <c r="N2927" s="6">
        <v>1788268</v>
      </c>
      <c r="O2927" s="6" t="s">
        <v>18781</v>
      </c>
      <c r="P2927" s="6"/>
      <c r="Q2927" s="6">
        <v>1796982</v>
      </c>
      <c r="R2927" s="6" t="s">
        <v>18782</v>
      </c>
      <c r="S2927" s="6"/>
      <c r="T2927" s="6">
        <v>2956001</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8" customFormat="1" ht="39.9" customHeight="1" x14ac:dyDescent="0.25">
      <c r="A2928" s="6">
        <f t="shared" si="45"/>
        <v>2927</v>
      </c>
      <c r="B2928" s="6" t="s">
        <v>18783</v>
      </c>
      <c r="C2928" s="6" t="s">
        <v>16978</v>
      </c>
      <c r="D2928" s="6" t="s">
        <v>312</v>
      </c>
      <c r="E2928" s="6" t="s">
        <v>857</v>
      </c>
      <c r="F2928" s="6" t="s">
        <v>18784</v>
      </c>
      <c r="G2928" s="6">
        <v>13341</v>
      </c>
      <c r="H2928" s="6" t="s">
        <v>76</v>
      </c>
      <c r="I2928" s="22" t="s">
        <v>1903</v>
      </c>
      <c r="J2928" s="6" t="s">
        <v>9</v>
      </c>
      <c r="K2928" s="6" t="s">
        <v>18785</v>
      </c>
      <c r="L2928" s="6" t="s">
        <v>18786</v>
      </c>
      <c r="M2928" s="6"/>
      <c r="N2928" s="6">
        <v>409495</v>
      </c>
      <c r="O2928" s="6" t="s">
        <v>7151</v>
      </c>
      <c r="P2928" s="6"/>
      <c r="Q2928" s="6">
        <v>409783</v>
      </c>
      <c r="R2928" s="6" t="s">
        <v>18787</v>
      </c>
      <c r="S2928" s="6"/>
      <c r="T2928" s="6">
        <v>445897</v>
      </c>
      <c r="U2928" s="6" t="s">
        <v>18788</v>
      </c>
      <c r="V2928" s="6"/>
      <c r="W2928" s="6">
        <v>458186</v>
      </c>
      <c r="X2928" s="6" t="s">
        <v>18789</v>
      </c>
      <c r="Y2928" s="6"/>
      <c r="Z2928" s="6">
        <v>1120077</v>
      </c>
      <c r="AA2928" s="6" t="s">
        <v>18790</v>
      </c>
      <c r="AB2928" s="6"/>
      <c r="AC2928" s="6">
        <v>420302</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8" customFormat="1" ht="39.9" customHeight="1" x14ac:dyDescent="0.25">
      <c r="A2929" s="6">
        <f t="shared" si="45"/>
        <v>2928</v>
      </c>
      <c r="B2929" s="6" t="s">
        <v>18791</v>
      </c>
      <c r="C2929" s="6" t="s">
        <v>16978</v>
      </c>
      <c r="D2929" s="6" t="s">
        <v>235</v>
      </c>
      <c r="E2929" s="6" t="s">
        <v>18792</v>
      </c>
      <c r="F2929" s="6" t="s">
        <v>18793</v>
      </c>
      <c r="G2929" s="6">
        <v>658</v>
      </c>
      <c r="H2929" s="6" t="s">
        <v>76</v>
      </c>
      <c r="I2929" s="22" t="s">
        <v>1903</v>
      </c>
      <c r="J2929" s="6" t="s">
        <v>9</v>
      </c>
      <c r="K2929" s="6"/>
      <c r="L2929" s="6" t="s">
        <v>18794</v>
      </c>
      <c r="M2929" s="6"/>
      <c r="N2929" s="6">
        <v>0</v>
      </c>
      <c r="O2929" s="6" t="s">
        <v>18795</v>
      </c>
      <c r="P2929" s="6"/>
      <c r="Q2929" s="6">
        <v>0</v>
      </c>
      <c r="R2929" s="6"/>
      <c r="S2929" s="6"/>
      <c r="T2929" s="6">
        <v>0</v>
      </c>
      <c r="U2929" s="6"/>
      <c r="V2929" s="6"/>
      <c r="W2929" s="6">
        <v>0</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8" customFormat="1" ht="39.9" customHeight="1" x14ac:dyDescent="0.25">
      <c r="A2930" s="6">
        <f t="shared" si="45"/>
        <v>2929</v>
      </c>
      <c r="B2930" s="6" t="s">
        <v>18796</v>
      </c>
      <c r="C2930" s="6" t="s">
        <v>16978</v>
      </c>
      <c r="D2930" s="6" t="s">
        <v>235</v>
      </c>
      <c r="E2930" s="6" t="s">
        <v>18797</v>
      </c>
      <c r="F2930" s="6" t="s">
        <v>18798</v>
      </c>
      <c r="G2930" s="6">
        <v>470</v>
      </c>
      <c r="H2930" s="6" t="s">
        <v>76</v>
      </c>
      <c r="I2930" s="22" t="s">
        <v>1903</v>
      </c>
      <c r="J2930" s="6" t="s">
        <v>9</v>
      </c>
      <c r="K2930" s="6"/>
      <c r="L2930" s="6" t="s">
        <v>18799</v>
      </c>
      <c r="M2930" s="6"/>
      <c r="N2930" s="6">
        <v>0</v>
      </c>
      <c r="O2930" s="6"/>
      <c r="P2930" s="6"/>
      <c r="Q2930" s="6">
        <v>0</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8" customFormat="1" ht="39.9" customHeight="1" x14ac:dyDescent="0.25">
      <c r="A2931" s="6">
        <f t="shared" si="45"/>
        <v>2930</v>
      </c>
      <c r="B2931" s="6" t="s">
        <v>18800</v>
      </c>
      <c r="C2931" s="6" t="s">
        <v>16978</v>
      </c>
      <c r="D2931" s="6" t="s">
        <v>799</v>
      </c>
      <c r="E2931" s="6" t="s">
        <v>3515</v>
      </c>
      <c r="F2931" s="6" t="s">
        <v>18801</v>
      </c>
      <c r="G2931" s="6">
        <v>1885</v>
      </c>
      <c r="H2931" s="6" t="s">
        <v>76</v>
      </c>
      <c r="I2931" s="22" t="s">
        <v>11400</v>
      </c>
      <c r="J2931" s="6" t="s">
        <v>9</v>
      </c>
      <c r="K2931" s="6" t="s">
        <v>18802</v>
      </c>
      <c r="L2931" s="6" t="s">
        <v>18803</v>
      </c>
      <c r="M2931" s="6"/>
      <c r="N2931" s="6">
        <v>1385665</v>
      </c>
      <c r="O2931" s="6" t="s">
        <v>18804</v>
      </c>
      <c r="P2931" s="6"/>
      <c r="Q2931" s="6">
        <v>1276634</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8" customFormat="1" ht="39.9" customHeight="1" x14ac:dyDescent="0.25">
      <c r="A2932" s="6">
        <f t="shared" si="45"/>
        <v>2931</v>
      </c>
      <c r="B2932" s="6" t="s">
        <v>18805</v>
      </c>
      <c r="C2932" s="6" t="s">
        <v>16978</v>
      </c>
      <c r="D2932" s="6" t="s">
        <v>73</v>
      </c>
      <c r="E2932" s="6" t="s">
        <v>18019</v>
      </c>
      <c r="F2932" s="6" t="s">
        <v>18806</v>
      </c>
      <c r="G2932" s="6">
        <v>5052</v>
      </c>
      <c r="H2932" s="6" t="s">
        <v>76</v>
      </c>
      <c r="I2932" s="22" t="s">
        <v>11400</v>
      </c>
      <c r="J2932" s="6" t="s">
        <v>9</v>
      </c>
      <c r="K2932" s="6"/>
      <c r="L2932" s="6" t="s">
        <v>18807</v>
      </c>
      <c r="M2932" s="6" t="s">
        <v>18808</v>
      </c>
      <c r="N2932" s="6">
        <v>1299186</v>
      </c>
      <c r="O2932" s="6" t="s">
        <v>18809</v>
      </c>
      <c r="P2932" s="6" t="s">
        <v>18810</v>
      </c>
      <c r="Q2932" s="6">
        <v>1602205</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8" customFormat="1" ht="39.9" customHeight="1" x14ac:dyDescent="0.25">
      <c r="A2933" s="6">
        <f t="shared" si="45"/>
        <v>2932</v>
      </c>
      <c r="B2933" s="6" t="s">
        <v>18811</v>
      </c>
      <c r="C2933" s="6" t="s">
        <v>16978</v>
      </c>
      <c r="D2933" s="6" t="s">
        <v>1964</v>
      </c>
      <c r="E2933" s="6" t="s">
        <v>17454</v>
      </c>
      <c r="F2933" s="6" t="s">
        <v>18812</v>
      </c>
      <c r="G2933" s="6">
        <v>612</v>
      </c>
      <c r="H2933" s="6" t="s">
        <v>76</v>
      </c>
      <c r="I2933" s="23" t="s">
        <v>11400</v>
      </c>
      <c r="J2933" s="6" t="s">
        <v>9</v>
      </c>
      <c r="K2933" s="6"/>
      <c r="L2933" s="6" t="s">
        <v>18813</v>
      </c>
      <c r="M2933" s="6"/>
      <c r="N2933" s="6">
        <v>2690485</v>
      </c>
      <c r="O2933" s="6" t="s">
        <v>18814</v>
      </c>
      <c r="P2933" s="6"/>
      <c r="Q2933" s="6">
        <v>6682681</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8" customFormat="1" ht="39.9" customHeight="1" x14ac:dyDescent="0.25">
      <c r="A2934" s="6">
        <f t="shared" si="45"/>
        <v>2933</v>
      </c>
      <c r="B2934" s="6" t="s">
        <v>18815</v>
      </c>
      <c r="C2934" s="6" t="s">
        <v>16978</v>
      </c>
      <c r="D2934" s="6" t="s">
        <v>1964</v>
      </c>
      <c r="E2934" s="6" t="s">
        <v>18816</v>
      </c>
      <c r="F2934" s="6" t="s">
        <v>18817</v>
      </c>
      <c r="G2934" s="6">
        <v>202</v>
      </c>
      <c r="H2934" s="6" t="s">
        <v>76</v>
      </c>
      <c r="I2934" s="22" t="s">
        <v>11400</v>
      </c>
      <c r="J2934" s="6" t="s">
        <v>9</v>
      </c>
      <c r="K2934" s="6"/>
      <c r="L2934" s="6" t="s">
        <v>18818</v>
      </c>
      <c r="M2934" s="6"/>
      <c r="N2934" s="6">
        <v>0</v>
      </c>
      <c r="O2934" s="6"/>
      <c r="P2934" s="6"/>
      <c r="Q2934" s="6">
        <v>0</v>
      </c>
      <c r="R2934" s="6"/>
      <c r="S2934" s="6"/>
      <c r="T2934" s="6">
        <v>0</v>
      </c>
      <c r="U2934" s="6"/>
      <c r="V2934" s="6"/>
      <c r="W2934" s="6">
        <v>0</v>
      </c>
      <c r="X2934" s="6"/>
      <c r="Y2934" s="6"/>
      <c r="Z2934" s="6">
        <v>0</v>
      </c>
      <c r="AA2934" s="6"/>
      <c r="AB2934" s="6"/>
      <c r="AC2934" s="6">
        <v>0</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8" customFormat="1" ht="39.9" customHeight="1" x14ac:dyDescent="0.25">
      <c r="A2935" s="6">
        <f t="shared" si="45"/>
        <v>2934</v>
      </c>
      <c r="B2935" s="6" t="s">
        <v>18819</v>
      </c>
      <c r="C2935" s="6" t="s">
        <v>16978</v>
      </c>
      <c r="D2935" s="6" t="s">
        <v>90</v>
      </c>
      <c r="E2935" s="6" t="s">
        <v>18330</v>
      </c>
      <c r="F2935" s="6" t="s">
        <v>18820</v>
      </c>
      <c r="G2935" s="6">
        <v>4472</v>
      </c>
      <c r="H2935" s="6" t="s">
        <v>76</v>
      </c>
      <c r="I2935" s="22" t="s">
        <v>18821</v>
      </c>
      <c r="J2935" s="6" t="s">
        <v>9</v>
      </c>
      <c r="K2935" s="6" t="s">
        <v>18822</v>
      </c>
      <c r="L2935" s="6" t="s">
        <v>18823</v>
      </c>
      <c r="M2935" s="6"/>
      <c r="N2935" s="6">
        <v>905535</v>
      </c>
      <c r="O2935" s="6" t="s">
        <v>18824</v>
      </c>
      <c r="P2935" s="6"/>
      <c r="Q2935" s="6">
        <v>6528459</v>
      </c>
      <c r="R2935" s="6" t="s">
        <v>18825</v>
      </c>
      <c r="S2935" s="6"/>
      <c r="T2935" s="6">
        <v>7033658</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8" customFormat="1" ht="39.9" customHeight="1" x14ac:dyDescent="0.25">
      <c r="A2936" s="6">
        <f t="shared" si="45"/>
        <v>2935</v>
      </c>
      <c r="B2936" s="6" t="s">
        <v>18826</v>
      </c>
      <c r="C2936" s="6" t="s">
        <v>16978</v>
      </c>
      <c r="D2936" s="6" t="s">
        <v>90</v>
      </c>
      <c r="E2936" s="6" t="s">
        <v>17409</v>
      </c>
      <c r="F2936" s="6" t="s">
        <v>18827</v>
      </c>
      <c r="G2936" s="6">
        <v>3379</v>
      </c>
      <c r="H2936" s="6" t="s">
        <v>76</v>
      </c>
      <c r="I2936" s="22" t="s">
        <v>18821</v>
      </c>
      <c r="J2936" s="6" t="s">
        <v>9</v>
      </c>
      <c r="K2936" s="6" t="s">
        <v>18828</v>
      </c>
      <c r="L2936" s="6" t="s">
        <v>18829</v>
      </c>
      <c r="M2936" s="6"/>
      <c r="N2936" s="6">
        <v>591667</v>
      </c>
      <c r="O2936" s="6" t="s">
        <v>18830</v>
      </c>
      <c r="P2936" s="6"/>
      <c r="Q2936" s="6">
        <v>6852869</v>
      </c>
      <c r="R2936" s="6" t="s">
        <v>18831</v>
      </c>
      <c r="S2936" s="6"/>
      <c r="T2936" s="6">
        <v>7043808</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8" customFormat="1" ht="39.9" customHeight="1" x14ac:dyDescent="0.25">
      <c r="A2937" s="6">
        <f t="shared" si="45"/>
        <v>2936</v>
      </c>
      <c r="B2937" s="6" t="s">
        <v>18832</v>
      </c>
      <c r="C2937" s="6" t="s">
        <v>16978</v>
      </c>
      <c r="D2937" s="6" t="s">
        <v>73</v>
      </c>
      <c r="E2937" s="6" t="s">
        <v>18833</v>
      </c>
      <c r="F2937" s="6" t="s">
        <v>18834</v>
      </c>
      <c r="G2937" s="6">
        <v>975</v>
      </c>
      <c r="H2937" s="6" t="s">
        <v>76</v>
      </c>
      <c r="I2937" s="22" t="s">
        <v>18821</v>
      </c>
      <c r="J2937" s="6" t="s">
        <v>9</v>
      </c>
      <c r="K2937" s="6"/>
      <c r="L2937" s="6" t="s">
        <v>18835</v>
      </c>
      <c r="M2937" s="6"/>
      <c r="N2937" s="6">
        <v>569935</v>
      </c>
      <c r="O2937" s="6" t="s">
        <v>18836</v>
      </c>
      <c r="P2937" s="6"/>
      <c r="Q2937" s="6">
        <v>569908</v>
      </c>
      <c r="R2937" s="6" t="s">
        <v>18837</v>
      </c>
      <c r="S2937" s="6"/>
      <c r="T2937" s="6">
        <v>5111326</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8" customFormat="1" ht="39.9" customHeight="1" x14ac:dyDescent="0.25">
      <c r="A2938" s="6">
        <f t="shared" si="45"/>
        <v>2937</v>
      </c>
      <c r="B2938" s="6" t="s">
        <v>18838</v>
      </c>
      <c r="C2938" s="6" t="s">
        <v>16978</v>
      </c>
      <c r="D2938" s="6" t="s">
        <v>966</v>
      </c>
      <c r="E2938" s="6" t="s">
        <v>3889</v>
      </c>
      <c r="F2938" s="6" t="s">
        <v>18839</v>
      </c>
      <c r="G2938" s="6">
        <v>295</v>
      </c>
      <c r="H2938" s="6" t="s">
        <v>76</v>
      </c>
      <c r="I2938" s="23" t="s">
        <v>18821</v>
      </c>
      <c r="J2938" s="6" t="s">
        <v>9</v>
      </c>
      <c r="K2938" s="6"/>
      <c r="L2938" s="6" t="s">
        <v>18840</v>
      </c>
      <c r="M2938" s="6"/>
      <c r="N2938" s="6">
        <v>1031899</v>
      </c>
      <c r="O2938" s="6" t="s">
        <v>18841</v>
      </c>
      <c r="P2938" s="6"/>
      <c r="Q2938" s="6">
        <v>1040522</v>
      </c>
      <c r="R2938" s="6"/>
      <c r="S2938" s="6"/>
      <c r="T2938" s="6">
        <v>0</v>
      </c>
      <c r="U2938" s="6"/>
      <c r="V2938" s="6"/>
      <c r="W2938" s="6">
        <v>0</v>
      </c>
      <c r="X2938" s="6"/>
      <c r="Y2938" s="6"/>
      <c r="Z2938" s="6">
        <v>0</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8" customFormat="1" ht="39.9" customHeight="1" x14ac:dyDescent="0.25">
      <c r="A2939" s="6">
        <f t="shared" si="45"/>
        <v>2938</v>
      </c>
      <c r="B2939" s="6" t="s">
        <v>18842</v>
      </c>
      <c r="C2939" s="6" t="s">
        <v>16978</v>
      </c>
      <c r="D2939" s="6" t="s">
        <v>1964</v>
      </c>
      <c r="E2939" s="6" t="s">
        <v>18843</v>
      </c>
      <c r="F2939" s="6" t="s">
        <v>18844</v>
      </c>
      <c r="G2939" s="6">
        <v>2708</v>
      </c>
      <c r="H2939" s="6" t="s">
        <v>76</v>
      </c>
      <c r="I2939" s="22" t="s">
        <v>18821</v>
      </c>
      <c r="J2939" s="6" t="s">
        <v>9</v>
      </c>
      <c r="K2939" s="6"/>
      <c r="L2939" s="6" t="s">
        <v>18845</v>
      </c>
      <c r="M2939" s="6"/>
      <c r="N2939" s="6">
        <v>0</v>
      </c>
      <c r="O2939" s="6" t="s">
        <v>18846</v>
      </c>
      <c r="P2939" s="6"/>
      <c r="Q2939" s="6">
        <v>5131937</v>
      </c>
      <c r="R2939" s="6" t="s">
        <v>18847</v>
      </c>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8" customFormat="1" ht="39.9" customHeight="1" x14ac:dyDescent="0.25">
      <c r="A2940" s="6">
        <f t="shared" si="45"/>
        <v>2939</v>
      </c>
      <c r="B2940" s="6" t="s">
        <v>18848</v>
      </c>
      <c r="C2940" s="6" t="s">
        <v>16978</v>
      </c>
      <c r="D2940" s="6" t="s">
        <v>215</v>
      </c>
      <c r="E2940" s="6" t="s">
        <v>18849</v>
      </c>
      <c r="F2940" s="6" t="s">
        <v>18850</v>
      </c>
      <c r="G2940" s="6">
        <v>252</v>
      </c>
      <c r="H2940" s="6" t="s">
        <v>76</v>
      </c>
      <c r="I2940" s="22" t="s">
        <v>18821</v>
      </c>
      <c r="J2940" s="6" t="s">
        <v>9</v>
      </c>
      <c r="K2940" s="6"/>
      <c r="L2940" s="6" t="s">
        <v>18851</v>
      </c>
      <c r="M2940" s="6"/>
      <c r="N2940" s="6">
        <v>5233126</v>
      </c>
      <c r="O2940" s="6" t="s">
        <v>18852</v>
      </c>
      <c r="P2940" s="6"/>
      <c r="Q2940" s="6">
        <v>6957962</v>
      </c>
      <c r="R2940" s="6" t="s">
        <v>18853</v>
      </c>
      <c r="S2940" s="6"/>
      <c r="T2940" s="6">
        <v>7012624</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8" customFormat="1" ht="39.9" customHeight="1" x14ac:dyDescent="0.25">
      <c r="A2941" s="6">
        <f t="shared" si="45"/>
        <v>2940</v>
      </c>
      <c r="B2941" s="6" t="s">
        <v>18854</v>
      </c>
      <c r="C2941" s="6" t="s">
        <v>16978</v>
      </c>
      <c r="D2941" s="6" t="s">
        <v>1964</v>
      </c>
      <c r="E2941" s="6" t="s">
        <v>17834</v>
      </c>
      <c r="F2941" s="6" t="s">
        <v>18855</v>
      </c>
      <c r="G2941" s="6">
        <v>581</v>
      </c>
      <c r="H2941" s="6" t="s">
        <v>76</v>
      </c>
      <c r="I2941" s="22" t="s">
        <v>18856</v>
      </c>
      <c r="J2941" s="6" t="s">
        <v>9</v>
      </c>
      <c r="K2941" s="6"/>
      <c r="L2941" s="6" t="s">
        <v>18857</v>
      </c>
      <c r="M2941" s="6"/>
      <c r="N2941" s="6">
        <v>10301</v>
      </c>
      <c r="O2941" s="6" t="s">
        <v>18858</v>
      </c>
      <c r="P2941" s="6"/>
      <c r="Q2941" s="6">
        <v>1643509</v>
      </c>
      <c r="R2941" s="6" t="s">
        <v>18586</v>
      </c>
      <c r="S2941" s="6"/>
      <c r="T2941" s="6">
        <v>2252415</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8" customFormat="1" ht="39.9" customHeight="1" x14ac:dyDescent="0.25">
      <c r="A2942" s="6">
        <f t="shared" si="45"/>
        <v>2941</v>
      </c>
      <c r="B2942" s="6" t="s">
        <v>18859</v>
      </c>
      <c r="C2942" s="6" t="s">
        <v>16978</v>
      </c>
      <c r="D2942" s="6" t="s">
        <v>1964</v>
      </c>
      <c r="E2942" s="6" t="s">
        <v>18860</v>
      </c>
      <c r="F2942" s="6" t="s">
        <v>18861</v>
      </c>
      <c r="G2942" s="6">
        <v>123</v>
      </c>
      <c r="H2942" s="6" t="s">
        <v>76</v>
      </c>
      <c r="I2942" s="22" t="s">
        <v>18856</v>
      </c>
      <c r="J2942" s="6" t="s">
        <v>9</v>
      </c>
      <c r="K2942" s="6"/>
      <c r="L2942" s="6" t="s">
        <v>18862</v>
      </c>
      <c r="M2942" s="6"/>
      <c r="N2942" s="6">
        <v>0</v>
      </c>
      <c r="O2942" s="6"/>
      <c r="P2942" s="6"/>
      <c r="Q2942" s="6">
        <v>0</v>
      </c>
      <c r="R2942" s="6"/>
      <c r="S2942" s="6"/>
      <c r="T2942" s="6">
        <v>0</v>
      </c>
      <c r="U2942" s="6"/>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8" customFormat="1" ht="39.9" customHeight="1" x14ac:dyDescent="0.25">
      <c r="A2943" s="6">
        <f t="shared" si="45"/>
        <v>2942</v>
      </c>
      <c r="B2943" s="6" t="s">
        <v>18863</v>
      </c>
      <c r="C2943" s="6" t="s">
        <v>16978</v>
      </c>
      <c r="D2943" s="6" t="s">
        <v>235</v>
      </c>
      <c r="E2943" s="6" t="s">
        <v>18864</v>
      </c>
      <c r="F2943" s="6" t="s">
        <v>18865</v>
      </c>
      <c r="G2943" s="6">
        <v>3175</v>
      </c>
      <c r="H2943" s="6" t="s">
        <v>76</v>
      </c>
      <c r="I2943" s="22" t="s">
        <v>2130</v>
      </c>
      <c r="J2943" s="6" t="s">
        <v>9</v>
      </c>
      <c r="K2943" s="6"/>
      <c r="L2943" s="6" t="s">
        <v>18866</v>
      </c>
      <c r="M2943" s="6"/>
      <c r="N2943" s="6">
        <v>0</v>
      </c>
      <c r="O2943" s="6" t="s">
        <v>18867</v>
      </c>
      <c r="P2943" s="6"/>
      <c r="Q2943" s="6">
        <v>0</v>
      </c>
      <c r="R2943" s="6" t="s">
        <v>18868</v>
      </c>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8" customFormat="1" ht="39.9" customHeight="1" x14ac:dyDescent="0.25">
      <c r="A2944" s="6">
        <f t="shared" si="45"/>
        <v>2943</v>
      </c>
      <c r="B2944" s="6" t="s">
        <v>18869</v>
      </c>
      <c r="C2944" s="6" t="s">
        <v>16978</v>
      </c>
      <c r="D2944" s="6" t="s">
        <v>1964</v>
      </c>
      <c r="E2944" s="6" t="s">
        <v>18870</v>
      </c>
      <c r="F2944" s="6" t="s">
        <v>18871</v>
      </c>
      <c r="G2944" s="6">
        <v>1200</v>
      </c>
      <c r="H2944" s="6" t="s">
        <v>76</v>
      </c>
      <c r="I2944" s="22" t="s">
        <v>2130</v>
      </c>
      <c r="J2944" s="6" t="s">
        <v>9</v>
      </c>
      <c r="K2944" s="6"/>
      <c r="L2944" s="6" t="s">
        <v>18872</v>
      </c>
      <c r="M2944" s="6"/>
      <c r="N2944" s="6">
        <v>0</v>
      </c>
      <c r="O2944" s="6" t="s">
        <v>18873</v>
      </c>
      <c r="P2944" s="6"/>
      <c r="Q2944" s="6">
        <v>0</v>
      </c>
      <c r="R2944" s="6" t="s">
        <v>18874</v>
      </c>
      <c r="S2944" s="6"/>
      <c r="T2944" s="6">
        <v>0</v>
      </c>
      <c r="U2944" s="6" t="s">
        <v>18875</v>
      </c>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8" customFormat="1" ht="39.9" customHeight="1" x14ac:dyDescent="0.25">
      <c r="A2945" s="6">
        <f t="shared" si="45"/>
        <v>2944</v>
      </c>
      <c r="B2945" s="6" t="s">
        <v>18876</v>
      </c>
      <c r="C2945" s="6" t="s">
        <v>16978</v>
      </c>
      <c r="D2945" s="6" t="s">
        <v>1964</v>
      </c>
      <c r="E2945" s="6" t="s">
        <v>18870</v>
      </c>
      <c r="F2945" s="6" t="s">
        <v>18877</v>
      </c>
      <c r="G2945" s="6">
        <v>2229</v>
      </c>
      <c r="H2945" s="6" t="s">
        <v>76</v>
      </c>
      <c r="I2945" s="22" t="s">
        <v>2130</v>
      </c>
      <c r="J2945" s="6" t="s">
        <v>9</v>
      </c>
      <c r="K2945" s="6"/>
      <c r="L2945" s="6" t="s">
        <v>18878</v>
      </c>
      <c r="M2945" s="6"/>
      <c r="N2945" s="6">
        <v>1664001</v>
      </c>
      <c r="O2945" s="6" t="s">
        <v>18879</v>
      </c>
      <c r="P2945" s="6"/>
      <c r="Q2945" s="6">
        <v>1664016</v>
      </c>
      <c r="R2945" s="6" t="s">
        <v>18880</v>
      </c>
      <c r="S2945" s="6"/>
      <c r="T2945" s="6">
        <v>1664008</v>
      </c>
      <c r="U2945" s="6" t="s">
        <v>18881</v>
      </c>
      <c r="V2945" s="6"/>
      <c r="W2945" s="6">
        <v>1664025</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8" customFormat="1" ht="39.9" customHeight="1" x14ac:dyDescent="0.25">
      <c r="A2946" s="6">
        <f t="shared" si="45"/>
        <v>2945</v>
      </c>
      <c r="B2946" s="6" t="s">
        <v>18882</v>
      </c>
      <c r="C2946" s="6" t="s">
        <v>16978</v>
      </c>
      <c r="D2946" s="6" t="s">
        <v>876</v>
      </c>
      <c r="E2946" s="6" t="s">
        <v>18883</v>
      </c>
      <c r="F2946" s="6" t="s">
        <v>18884</v>
      </c>
      <c r="G2946" s="6">
        <v>2930</v>
      </c>
      <c r="H2946" s="6" t="s">
        <v>76</v>
      </c>
      <c r="I2946" s="22" t="s">
        <v>2130</v>
      </c>
      <c r="J2946" s="6" t="s">
        <v>9</v>
      </c>
      <c r="K2946" s="6"/>
      <c r="L2946" s="6" t="s">
        <v>18885</v>
      </c>
      <c r="M2946" s="6"/>
      <c r="N2946" s="6">
        <v>2345694</v>
      </c>
      <c r="O2946" s="6" t="s">
        <v>18886</v>
      </c>
      <c r="P2946" s="6"/>
      <c r="Q2946" s="6">
        <v>2383143</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8" customFormat="1" ht="39.9" customHeight="1" x14ac:dyDescent="0.25">
      <c r="A2947" s="6">
        <f t="shared" si="45"/>
        <v>2946</v>
      </c>
      <c r="B2947" s="6" t="s">
        <v>18887</v>
      </c>
      <c r="C2947" s="6" t="s">
        <v>16978</v>
      </c>
      <c r="D2947" s="6" t="s">
        <v>966</v>
      </c>
      <c r="E2947" s="6" t="s">
        <v>17275</v>
      </c>
      <c r="F2947" s="6" t="s">
        <v>18888</v>
      </c>
      <c r="G2947" s="6">
        <v>901</v>
      </c>
      <c r="H2947" s="6" t="s">
        <v>76</v>
      </c>
      <c r="I2947" s="23" t="s">
        <v>2130</v>
      </c>
      <c r="J2947" s="6" t="s">
        <v>9</v>
      </c>
      <c r="K2947" s="6"/>
      <c r="L2947" s="6" t="s">
        <v>18889</v>
      </c>
      <c r="M2947" s="6"/>
      <c r="N2947" s="6">
        <v>0</v>
      </c>
      <c r="O2947" s="6" t="s">
        <v>18890</v>
      </c>
      <c r="P2947" s="6"/>
      <c r="Q2947" s="6">
        <v>0</v>
      </c>
      <c r="R2947" s="6"/>
      <c r="S2947" s="6"/>
      <c r="T2947" s="6">
        <v>0</v>
      </c>
      <c r="U2947" s="6"/>
      <c r="V2947" s="6"/>
      <c r="W2947" s="6">
        <v>0</v>
      </c>
      <c r="X2947" s="6"/>
      <c r="Y2947" s="6"/>
      <c r="Z2947" s="6">
        <v>0</v>
      </c>
      <c r="AA2947" s="6"/>
      <c r="AB2947" s="6"/>
      <c r="AC2947" s="6">
        <v>0</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8" customFormat="1" ht="39.9" customHeight="1" x14ac:dyDescent="0.25">
      <c r="A2948" s="6">
        <f t="shared" ref="A2948:A3011" si="46">+A2947+1</f>
        <v>2947</v>
      </c>
      <c r="B2948" s="6" t="s">
        <v>18891</v>
      </c>
      <c r="C2948" s="6" t="s">
        <v>16978</v>
      </c>
      <c r="D2948" s="6" t="s">
        <v>1964</v>
      </c>
      <c r="E2948" s="6" t="s">
        <v>18892</v>
      </c>
      <c r="F2948" s="6" t="s">
        <v>18893</v>
      </c>
      <c r="G2948" s="6">
        <v>686</v>
      </c>
      <c r="H2948" s="6" t="s">
        <v>76</v>
      </c>
      <c r="I2948" s="23" t="s">
        <v>2212</v>
      </c>
      <c r="J2948" s="6" t="s">
        <v>9</v>
      </c>
      <c r="K2948" s="6" t="s">
        <v>18894</v>
      </c>
      <c r="L2948" s="6" t="s">
        <v>18895</v>
      </c>
      <c r="M2948" s="6"/>
      <c r="N2948" s="6">
        <v>24801426</v>
      </c>
      <c r="O2948" s="6" t="s">
        <v>18896</v>
      </c>
      <c r="P2948" s="6"/>
      <c r="Q2948" s="6">
        <v>2820248</v>
      </c>
      <c r="R2948" s="6"/>
      <c r="S2948" s="6"/>
      <c r="T2948" s="6">
        <v>0</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8" customFormat="1" ht="39.9" customHeight="1" x14ac:dyDescent="0.25">
      <c r="A2949" s="6">
        <f t="shared" si="46"/>
        <v>2948</v>
      </c>
      <c r="B2949" s="6" t="s">
        <v>18897</v>
      </c>
      <c r="C2949" s="6" t="s">
        <v>16978</v>
      </c>
      <c r="D2949" s="6" t="s">
        <v>90</v>
      </c>
      <c r="E2949" s="6" t="s">
        <v>18898</v>
      </c>
      <c r="F2949" s="6" t="s">
        <v>18899</v>
      </c>
      <c r="G2949" s="6">
        <v>13778</v>
      </c>
      <c r="H2949" s="6" t="s">
        <v>76</v>
      </c>
      <c r="I2949" s="22" t="s">
        <v>2212</v>
      </c>
      <c r="J2949" s="6" t="s">
        <v>9</v>
      </c>
      <c r="K2949" s="6" t="s">
        <v>18900</v>
      </c>
      <c r="L2949" s="6" t="s">
        <v>18901</v>
      </c>
      <c r="M2949" s="6"/>
      <c r="N2949" s="6">
        <v>328615</v>
      </c>
      <c r="O2949" s="6" t="s">
        <v>18902</v>
      </c>
      <c r="P2949" s="6"/>
      <c r="Q2949" s="6">
        <v>328723</v>
      </c>
      <c r="R2949" s="6" t="s">
        <v>18903</v>
      </c>
      <c r="S2949" s="6"/>
      <c r="T2949" s="6">
        <v>25780</v>
      </c>
      <c r="U2949" s="6" t="s">
        <v>18904</v>
      </c>
      <c r="V2949" s="6"/>
      <c r="W2949" s="6">
        <v>329426</v>
      </c>
      <c r="X2949" s="6" t="s">
        <v>18905</v>
      </c>
      <c r="Y2949" s="6"/>
      <c r="Z2949" s="6">
        <v>482176</v>
      </c>
      <c r="AA2949" s="6" t="s">
        <v>18906</v>
      </c>
      <c r="AB2949" s="6"/>
      <c r="AC2949" s="6">
        <v>629937</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8" customFormat="1" ht="39.9" customHeight="1" x14ac:dyDescent="0.25">
      <c r="A2950" s="6">
        <f t="shared" si="46"/>
        <v>2949</v>
      </c>
      <c r="B2950" s="6" t="s">
        <v>18907</v>
      </c>
      <c r="C2950" s="6" t="s">
        <v>16978</v>
      </c>
      <c r="D2950" s="6" t="s">
        <v>1964</v>
      </c>
      <c r="E2950" s="6" t="s">
        <v>18908</v>
      </c>
      <c r="F2950" s="6" t="s">
        <v>18909</v>
      </c>
      <c r="G2950" s="6">
        <v>2187</v>
      </c>
      <c r="H2950" s="6" t="s">
        <v>76</v>
      </c>
      <c r="I2950" s="22" t="s">
        <v>2212</v>
      </c>
      <c r="J2950" s="6" t="s">
        <v>9</v>
      </c>
      <c r="K2950" s="6" t="s">
        <v>18910</v>
      </c>
      <c r="L2950" s="6" t="s">
        <v>18911</v>
      </c>
      <c r="M2950" s="6"/>
      <c r="N2950" s="6">
        <v>2713067</v>
      </c>
      <c r="O2950" s="6" t="s">
        <v>18912</v>
      </c>
      <c r="P2950" s="6"/>
      <c r="Q2950" s="6">
        <v>3495274</v>
      </c>
      <c r="R2950" s="6" t="s">
        <v>18913</v>
      </c>
      <c r="S2950" s="6"/>
      <c r="T2950" s="6">
        <v>2736580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8" customFormat="1" ht="39.9" customHeight="1" x14ac:dyDescent="0.25">
      <c r="A2951" s="6">
        <f t="shared" si="46"/>
        <v>2950</v>
      </c>
      <c r="B2951" s="6" t="s">
        <v>18914</v>
      </c>
      <c r="C2951" s="6" t="s">
        <v>16978</v>
      </c>
      <c r="D2951" s="6" t="s">
        <v>1964</v>
      </c>
      <c r="E2951" s="6" t="s">
        <v>18908</v>
      </c>
      <c r="F2951" s="6" t="s">
        <v>18915</v>
      </c>
      <c r="G2951" s="6">
        <v>286</v>
      </c>
      <c r="H2951" s="6" t="s">
        <v>76</v>
      </c>
      <c r="I2951" s="22" t="s">
        <v>2212</v>
      </c>
      <c r="J2951" s="6" t="s">
        <v>9</v>
      </c>
      <c r="K2951" s="6"/>
      <c r="L2951" s="6" t="s">
        <v>18916</v>
      </c>
      <c r="M2951" s="6"/>
      <c r="N2951" s="6">
        <v>100780</v>
      </c>
      <c r="O2951" s="6" t="s">
        <v>18917</v>
      </c>
      <c r="P2951" s="6"/>
      <c r="Q2951" s="6">
        <v>2301445</v>
      </c>
      <c r="R2951" s="6" t="s">
        <v>18918</v>
      </c>
      <c r="S2951" s="6"/>
      <c r="T2951" s="6">
        <v>6551320</v>
      </c>
      <c r="U2951" s="6" t="s">
        <v>18919</v>
      </c>
      <c r="V2951" s="6"/>
      <c r="W2951" s="6">
        <v>7001461</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8" customFormat="1" ht="39.9" customHeight="1" x14ac:dyDescent="0.25">
      <c r="A2952" s="6">
        <f t="shared" si="46"/>
        <v>2951</v>
      </c>
      <c r="B2952" s="6" t="s">
        <v>18920</v>
      </c>
      <c r="C2952" s="6" t="s">
        <v>16978</v>
      </c>
      <c r="D2952" s="6" t="s">
        <v>7498</v>
      </c>
      <c r="E2952" s="6" t="s">
        <v>18921</v>
      </c>
      <c r="F2952" s="6" t="s">
        <v>18922</v>
      </c>
      <c r="G2952" s="6">
        <v>1362</v>
      </c>
      <c r="H2952" s="6" t="s">
        <v>76</v>
      </c>
      <c r="I2952" s="23" t="s">
        <v>2212</v>
      </c>
      <c r="J2952" s="6" t="s">
        <v>9</v>
      </c>
      <c r="K2952" s="6"/>
      <c r="L2952" s="6" t="s">
        <v>18923</v>
      </c>
      <c r="M2952" s="6"/>
      <c r="N2952" s="6">
        <v>2345694</v>
      </c>
      <c r="O2952" s="6" t="s">
        <v>18886</v>
      </c>
      <c r="P2952" s="6"/>
      <c r="Q2952" s="6">
        <v>2383143</v>
      </c>
      <c r="R2952" s="6"/>
      <c r="S2952" s="6"/>
      <c r="T2952" s="6">
        <v>0</v>
      </c>
      <c r="U2952" s="6"/>
      <c r="V2952" s="6"/>
      <c r="W2952" s="6">
        <v>0</v>
      </c>
      <c r="X2952" s="6"/>
      <c r="Y2952" s="6"/>
      <c r="Z2952" s="6">
        <v>0</v>
      </c>
      <c r="AA2952" s="6"/>
      <c r="AB2952" s="6"/>
      <c r="AC2952" s="6">
        <v>0</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8" customFormat="1" ht="39.9" customHeight="1" x14ac:dyDescent="0.25">
      <c r="A2953" s="6">
        <f t="shared" si="46"/>
        <v>2952</v>
      </c>
      <c r="B2953" s="6" t="s">
        <v>18924</v>
      </c>
      <c r="C2953" s="6" t="s">
        <v>16978</v>
      </c>
      <c r="D2953" s="6" t="s">
        <v>7498</v>
      </c>
      <c r="E2953" s="6" t="s">
        <v>18921</v>
      </c>
      <c r="F2953" s="6" t="s">
        <v>18925</v>
      </c>
      <c r="G2953" s="6">
        <v>702</v>
      </c>
      <c r="H2953" s="6" t="s">
        <v>76</v>
      </c>
      <c r="I2953" s="22" t="s">
        <v>2212</v>
      </c>
      <c r="J2953" s="6" t="s">
        <v>9</v>
      </c>
      <c r="K2953" s="6"/>
      <c r="L2953" s="6" t="s">
        <v>18926</v>
      </c>
      <c r="M2953" s="6"/>
      <c r="N2953" s="6">
        <v>1599615</v>
      </c>
      <c r="O2953" s="6" t="s">
        <v>18927</v>
      </c>
      <c r="P2953" s="6"/>
      <c r="Q2953" s="6">
        <v>2498512</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8" customFormat="1" ht="39.9" customHeight="1" x14ac:dyDescent="0.25">
      <c r="A2954" s="6">
        <f t="shared" si="46"/>
        <v>2953</v>
      </c>
      <c r="B2954" s="6" t="s">
        <v>18928</v>
      </c>
      <c r="C2954" s="6" t="s">
        <v>16978</v>
      </c>
      <c r="D2954" s="6" t="s">
        <v>312</v>
      </c>
      <c r="E2954" s="6" t="s">
        <v>857</v>
      </c>
      <c r="F2954" s="6" t="s">
        <v>18929</v>
      </c>
      <c r="G2954" s="6">
        <v>147</v>
      </c>
      <c r="H2954" s="6" t="s">
        <v>76</v>
      </c>
      <c r="I2954" s="24" t="s">
        <v>2212</v>
      </c>
      <c r="J2954" s="6" t="s">
        <v>9</v>
      </c>
      <c r="K2954" s="6"/>
      <c r="L2954" s="6" t="s">
        <v>18930</v>
      </c>
      <c r="M2954" s="6"/>
      <c r="N2954" s="6">
        <v>3455967</v>
      </c>
      <c r="O2954" s="6" t="s">
        <v>18931</v>
      </c>
      <c r="P2954" s="6"/>
      <c r="Q2954" s="6">
        <v>5248806</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8" customFormat="1" ht="39.9" customHeight="1" x14ac:dyDescent="0.25">
      <c r="A2955" s="6">
        <f t="shared" si="46"/>
        <v>2954</v>
      </c>
      <c r="B2955" s="6" t="s">
        <v>18932</v>
      </c>
      <c r="C2955" s="6" t="s">
        <v>16978</v>
      </c>
      <c r="D2955" s="6" t="s">
        <v>312</v>
      </c>
      <c r="E2955" s="6" t="s">
        <v>857</v>
      </c>
      <c r="F2955" s="6" t="s">
        <v>18933</v>
      </c>
      <c r="G2955" s="6">
        <v>1001</v>
      </c>
      <c r="H2955" s="6" t="s">
        <v>76</v>
      </c>
      <c r="I2955" s="22" t="s">
        <v>2212</v>
      </c>
      <c r="J2955" s="6" t="s">
        <v>9</v>
      </c>
      <c r="K2955" s="6"/>
      <c r="L2955" s="6" t="s">
        <v>18934</v>
      </c>
      <c r="M2955" s="6"/>
      <c r="N2955" s="6">
        <v>309753</v>
      </c>
      <c r="O2955" s="6" t="s">
        <v>18935</v>
      </c>
      <c r="P2955" s="6"/>
      <c r="Q2955" s="6">
        <v>309802</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8" customFormat="1" ht="39.9" customHeight="1" x14ac:dyDescent="0.25">
      <c r="A2956" s="6">
        <f t="shared" si="46"/>
        <v>2955</v>
      </c>
      <c r="B2956" s="6" t="s">
        <v>18936</v>
      </c>
      <c r="C2956" s="6" t="s">
        <v>16978</v>
      </c>
      <c r="D2956" s="6" t="s">
        <v>7116</v>
      </c>
      <c r="E2956" s="6" t="s">
        <v>17941</v>
      </c>
      <c r="F2956" s="6" t="s">
        <v>18937</v>
      </c>
      <c r="G2956" s="6">
        <v>509</v>
      </c>
      <c r="H2956" s="6" t="s">
        <v>76</v>
      </c>
      <c r="I2956" s="23" t="s">
        <v>2212</v>
      </c>
      <c r="J2956" s="6" t="s">
        <v>9</v>
      </c>
      <c r="K2956" s="6"/>
      <c r="L2956" s="6" t="s">
        <v>18938</v>
      </c>
      <c r="M2956" s="6"/>
      <c r="N2956" s="6">
        <v>0</v>
      </c>
      <c r="O2956" s="6" t="s">
        <v>18939</v>
      </c>
      <c r="P2956" s="6"/>
      <c r="Q2956" s="6">
        <v>0</v>
      </c>
      <c r="R2956" s="6" t="s">
        <v>18940</v>
      </c>
      <c r="S2956" s="6"/>
      <c r="T2956" s="6">
        <v>0</v>
      </c>
      <c r="U2956" s="6" t="s">
        <v>18941</v>
      </c>
      <c r="V2956" s="6"/>
      <c r="W2956" s="6">
        <v>0</v>
      </c>
      <c r="X2956" s="6" t="s">
        <v>18942</v>
      </c>
      <c r="Y2956" s="6"/>
      <c r="Z2956" s="6">
        <v>0</v>
      </c>
      <c r="AA2956" s="6" t="s">
        <v>18943</v>
      </c>
      <c r="AB2956" s="6"/>
      <c r="AC2956" s="6">
        <v>0</v>
      </c>
      <c r="AD2956" s="6" t="s">
        <v>18944</v>
      </c>
      <c r="AE2956" s="6"/>
      <c r="AF2956" s="6">
        <v>0</v>
      </c>
      <c r="AG2956" s="6" t="s">
        <v>18945</v>
      </c>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8" customFormat="1" ht="39.9" customHeight="1" x14ac:dyDescent="0.25">
      <c r="A2957" s="6">
        <f t="shared" si="46"/>
        <v>2956</v>
      </c>
      <c r="B2957" s="6" t="s">
        <v>18946</v>
      </c>
      <c r="C2957" s="6" t="s">
        <v>16978</v>
      </c>
      <c r="D2957" s="6" t="s">
        <v>73</v>
      </c>
      <c r="E2957" s="6" t="s">
        <v>18947</v>
      </c>
      <c r="F2957" s="6" t="s">
        <v>18948</v>
      </c>
      <c r="G2957" s="6">
        <v>1418</v>
      </c>
      <c r="H2957" s="6" t="s">
        <v>76</v>
      </c>
      <c r="I2957" s="23" t="s">
        <v>2212</v>
      </c>
      <c r="J2957" s="6" t="s">
        <v>9</v>
      </c>
      <c r="K2957" s="6"/>
      <c r="L2957" s="6" t="s">
        <v>18949</v>
      </c>
      <c r="M2957" s="6"/>
      <c r="N2957" s="6">
        <v>686471</v>
      </c>
      <c r="O2957" s="6" t="s">
        <v>18950</v>
      </c>
      <c r="P2957" s="6"/>
      <c r="Q2957" s="6">
        <v>783147</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8" customFormat="1" ht="39.9" customHeight="1" x14ac:dyDescent="0.25">
      <c r="A2958" s="6">
        <f t="shared" si="46"/>
        <v>2957</v>
      </c>
      <c r="B2958" s="6" t="s">
        <v>18951</v>
      </c>
      <c r="C2958" s="6" t="s">
        <v>16978</v>
      </c>
      <c r="D2958" s="6" t="s">
        <v>73</v>
      </c>
      <c r="E2958" s="6" t="s">
        <v>18947</v>
      </c>
      <c r="F2958" s="6" t="s">
        <v>18952</v>
      </c>
      <c r="G2958" s="6">
        <v>128</v>
      </c>
      <c r="H2958" s="6" t="s">
        <v>76</v>
      </c>
      <c r="I2958" s="22" t="s">
        <v>2212</v>
      </c>
      <c r="J2958" s="6" t="s">
        <v>9</v>
      </c>
      <c r="K2958" s="6"/>
      <c r="L2958" s="6" t="s">
        <v>18953</v>
      </c>
      <c r="M2958" s="6"/>
      <c r="N2958" s="6">
        <v>2426677</v>
      </c>
      <c r="O2958" s="6" t="s">
        <v>18954</v>
      </c>
      <c r="P2958" s="6"/>
      <c r="Q2958" s="6">
        <v>2426679</v>
      </c>
      <c r="R2958" s="6"/>
      <c r="S2958" s="6"/>
      <c r="T2958" s="6">
        <v>0</v>
      </c>
      <c r="U2958" s="6"/>
      <c r="V2958" s="6"/>
      <c r="W2958" s="6">
        <v>0</v>
      </c>
      <c r="X2958" s="6"/>
      <c r="Y2958" s="6"/>
      <c r="Z2958" s="6">
        <v>0</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8" customFormat="1" ht="39.9" customHeight="1" x14ac:dyDescent="0.25">
      <c r="A2959" s="6">
        <f t="shared" si="46"/>
        <v>2958</v>
      </c>
      <c r="B2959" s="6" t="s">
        <v>18955</v>
      </c>
      <c r="C2959" s="6" t="s">
        <v>16978</v>
      </c>
      <c r="D2959" s="6" t="s">
        <v>215</v>
      </c>
      <c r="E2959" s="6" t="s">
        <v>18956</v>
      </c>
      <c r="F2959" s="6" t="s">
        <v>18957</v>
      </c>
      <c r="G2959" s="6">
        <v>243</v>
      </c>
      <c r="H2959" s="6" t="s">
        <v>76</v>
      </c>
      <c r="I2959" s="22" t="s">
        <v>2212</v>
      </c>
      <c r="J2959" s="6" t="s">
        <v>9</v>
      </c>
      <c r="K2959" s="6"/>
      <c r="L2959" s="6" t="s">
        <v>18958</v>
      </c>
      <c r="M2959" s="6"/>
      <c r="N2959" s="6">
        <v>0</v>
      </c>
      <c r="O2959" s="6" t="s">
        <v>18959</v>
      </c>
      <c r="P2959" s="6"/>
      <c r="Q2959" s="6">
        <v>0</v>
      </c>
      <c r="R2959" s="6"/>
      <c r="S2959" s="6"/>
      <c r="T2959" s="6">
        <v>0</v>
      </c>
      <c r="U2959" s="6"/>
      <c r="V2959" s="6"/>
      <c r="W2959" s="6">
        <v>0</v>
      </c>
      <c r="X2959" s="6"/>
      <c r="Y2959" s="6"/>
      <c r="Z2959" s="6">
        <v>0</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8" customFormat="1" ht="39.9" customHeight="1" x14ac:dyDescent="0.25">
      <c r="A2960" s="6">
        <f t="shared" si="46"/>
        <v>2959</v>
      </c>
      <c r="B2960" s="6" t="s">
        <v>18960</v>
      </c>
      <c r="C2960" s="6" t="s">
        <v>16978</v>
      </c>
      <c r="D2960" s="6" t="s">
        <v>1964</v>
      </c>
      <c r="E2960" s="6" t="s">
        <v>18961</v>
      </c>
      <c r="F2960" s="6" t="s">
        <v>18962</v>
      </c>
      <c r="G2960" s="6">
        <v>152</v>
      </c>
      <c r="H2960" s="6" t="s">
        <v>76</v>
      </c>
      <c r="I2960" s="22" t="s">
        <v>2212</v>
      </c>
      <c r="J2960" s="6" t="s">
        <v>9</v>
      </c>
      <c r="K2960" s="6"/>
      <c r="L2960" s="6" t="s">
        <v>18963</v>
      </c>
      <c r="M2960" s="6"/>
      <c r="N2960" s="6">
        <v>0</v>
      </c>
      <c r="O2960" s="6" t="s">
        <v>18964</v>
      </c>
      <c r="P2960" s="6"/>
      <c r="Q2960" s="6">
        <v>0</v>
      </c>
      <c r="R2960" s="6"/>
      <c r="S2960" s="6"/>
      <c r="T2960" s="6">
        <v>0</v>
      </c>
      <c r="U2960" s="6"/>
      <c r="V2960" s="6"/>
      <c r="W2960" s="6">
        <v>0</v>
      </c>
      <c r="X2960" s="6"/>
      <c r="Y2960" s="6"/>
      <c r="Z2960" s="6">
        <v>0</v>
      </c>
      <c r="AA2960" s="6"/>
      <c r="AB2960" s="6"/>
      <c r="AC2960" s="6">
        <v>0</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8" customFormat="1" ht="39.9" customHeight="1" x14ac:dyDescent="0.25">
      <c r="A2961" s="6">
        <f t="shared" si="46"/>
        <v>2960</v>
      </c>
      <c r="B2961" s="6" t="s">
        <v>18965</v>
      </c>
      <c r="C2961" s="6" t="s">
        <v>16978</v>
      </c>
      <c r="D2961" s="6" t="s">
        <v>215</v>
      </c>
      <c r="E2961" s="6" t="s">
        <v>18966</v>
      </c>
      <c r="F2961" s="6" t="s">
        <v>18967</v>
      </c>
      <c r="G2961" s="6">
        <v>194</v>
      </c>
      <c r="H2961" s="6" t="s">
        <v>76</v>
      </c>
      <c r="I2961" s="22" t="s">
        <v>2212</v>
      </c>
      <c r="J2961" s="6" t="s">
        <v>9</v>
      </c>
      <c r="K2961" s="6"/>
      <c r="L2961" s="6" t="s">
        <v>18968</v>
      </c>
      <c r="M2961" s="6"/>
      <c r="N2961" s="6">
        <v>0</v>
      </c>
      <c r="O2961" s="6"/>
      <c r="P2961" s="6"/>
      <c r="Q2961" s="6">
        <v>0</v>
      </c>
      <c r="R2961" s="6"/>
      <c r="S2961" s="6"/>
      <c r="T2961" s="6">
        <v>0</v>
      </c>
      <c r="U2961" s="6"/>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8" customFormat="1" ht="39.9" customHeight="1" x14ac:dyDescent="0.25">
      <c r="A2962" s="6">
        <f t="shared" si="46"/>
        <v>2961</v>
      </c>
      <c r="B2962" s="6" t="s">
        <v>18969</v>
      </c>
      <c r="C2962" s="6" t="s">
        <v>16978</v>
      </c>
      <c r="D2962" s="6" t="s">
        <v>215</v>
      </c>
      <c r="E2962" s="6" t="s">
        <v>18970</v>
      </c>
      <c r="F2962" s="6" t="s">
        <v>18971</v>
      </c>
      <c r="G2962" s="6">
        <v>154</v>
      </c>
      <c r="H2962" s="6" t="s">
        <v>76</v>
      </c>
      <c r="I2962" s="22" t="s">
        <v>2212</v>
      </c>
      <c r="J2962" s="6" t="s">
        <v>9</v>
      </c>
      <c r="K2962" s="6"/>
      <c r="L2962" s="6" t="s">
        <v>18969</v>
      </c>
      <c r="M2962" s="6"/>
      <c r="N2962" s="6">
        <v>0</v>
      </c>
      <c r="O2962" s="6"/>
      <c r="P2962" s="6"/>
      <c r="Q2962" s="6">
        <v>0</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8" customFormat="1" ht="39.9" customHeight="1" x14ac:dyDescent="0.25">
      <c r="A2963" s="6">
        <f t="shared" si="46"/>
        <v>2962</v>
      </c>
      <c r="B2963" s="6" t="s">
        <v>18972</v>
      </c>
      <c r="C2963" s="6" t="s">
        <v>16978</v>
      </c>
      <c r="D2963" s="6" t="s">
        <v>215</v>
      </c>
      <c r="E2963" s="6" t="s">
        <v>18300</v>
      </c>
      <c r="F2963" s="6" t="s">
        <v>18973</v>
      </c>
      <c r="G2963" s="6">
        <v>102</v>
      </c>
      <c r="H2963" s="6" t="s">
        <v>93</v>
      </c>
      <c r="I2963" s="22" t="s">
        <v>2212</v>
      </c>
      <c r="J2963" s="6" t="s">
        <v>9</v>
      </c>
      <c r="K2963" s="6"/>
      <c r="L2963" s="6" t="s">
        <v>18972</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8" customFormat="1" ht="39.9" customHeight="1" x14ac:dyDescent="0.25">
      <c r="A2964" s="6">
        <f t="shared" si="46"/>
        <v>2963</v>
      </c>
      <c r="B2964" s="6" t="s">
        <v>18974</v>
      </c>
      <c r="C2964" s="6" t="s">
        <v>16978</v>
      </c>
      <c r="D2964" s="6" t="s">
        <v>1964</v>
      </c>
      <c r="E2964" s="6" t="s">
        <v>17941</v>
      </c>
      <c r="F2964" s="6" t="s">
        <v>18975</v>
      </c>
      <c r="G2964" s="6">
        <v>138</v>
      </c>
      <c r="H2964" s="6" t="s">
        <v>76</v>
      </c>
      <c r="I2964" s="22" t="s">
        <v>2212</v>
      </c>
      <c r="J2964" s="6" t="s">
        <v>9</v>
      </c>
      <c r="K2964" s="6"/>
      <c r="L2964" s="6" t="s">
        <v>18976</v>
      </c>
      <c r="M2964" s="6"/>
      <c r="N2964" s="6">
        <v>0</v>
      </c>
      <c r="O2964" s="6"/>
      <c r="P2964" s="6"/>
      <c r="Q2964" s="6">
        <v>0</v>
      </c>
      <c r="R2964" s="6"/>
      <c r="S2964" s="6"/>
      <c r="T2964" s="6">
        <v>0</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8" customFormat="1" ht="39.9" customHeight="1" x14ac:dyDescent="0.25">
      <c r="A2965" s="6">
        <f t="shared" si="46"/>
        <v>2964</v>
      </c>
      <c r="B2965" s="6" t="s">
        <v>18977</v>
      </c>
      <c r="C2965" s="6" t="s">
        <v>16978</v>
      </c>
      <c r="D2965" s="6" t="s">
        <v>7498</v>
      </c>
      <c r="E2965" s="6" t="s">
        <v>18978</v>
      </c>
      <c r="F2965" s="6" t="s">
        <v>18979</v>
      </c>
      <c r="G2965" s="6">
        <v>124</v>
      </c>
      <c r="H2965" s="6" t="s">
        <v>76</v>
      </c>
      <c r="I2965" s="22" t="s">
        <v>2212</v>
      </c>
      <c r="J2965" s="6" t="s">
        <v>9</v>
      </c>
      <c r="K2965" s="6"/>
      <c r="L2965" s="6"/>
      <c r="M2965" s="6"/>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8" customFormat="1" ht="39.9" customHeight="1" x14ac:dyDescent="0.25">
      <c r="A2966" s="6">
        <f t="shared" si="46"/>
        <v>2965</v>
      </c>
      <c r="B2966" s="6" t="s">
        <v>18980</v>
      </c>
      <c r="C2966" s="6" t="s">
        <v>16978</v>
      </c>
      <c r="D2966" s="6" t="s">
        <v>351</v>
      </c>
      <c r="E2966" s="6" t="s">
        <v>9032</v>
      </c>
      <c r="F2966" s="6" t="s">
        <v>18981</v>
      </c>
      <c r="G2966" s="6">
        <v>3638</v>
      </c>
      <c r="H2966" s="6" t="s">
        <v>76</v>
      </c>
      <c r="I2966" s="22" t="s">
        <v>2212</v>
      </c>
      <c r="J2966" s="6" t="s">
        <v>9</v>
      </c>
      <c r="K2966" s="6"/>
      <c r="L2966" s="6" t="s">
        <v>18982</v>
      </c>
      <c r="M2966" s="6"/>
      <c r="N2966" s="6">
        <v>30494</v>
      </c>
      <c r="O2966" s="6" t="s">
        <v>18983</v>
      </c>
      <c r="P2966" s="6"/>
      <c r="Q2966" s="6">
        <v>251325</v>
      </c>
      <c r="R2966" s="6"/>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8" customFormat="1" ht="39.9" customHeight="1" x14ac:dyDescent="0.25">
      <c r="A2967" s="6">
        <f t="shared" si="46"/>
        <v>2966</v>
      </c>
      <c r="B2967" s="6" t="s">
        <v>18984</v>
      </c>
      <c r="C2967" s="6" t="s">
        <v>16978</v>
      </c>
      <c r="D2967" s="6" t="s">
        <v>215</v>
      </c>
      <c r="E2967" s="6" t="s">
        <v>18036</v>
      </c>
      <c r="F2967" s="6" t="s">
        <v>18985</v>
      </c>
      <c r="G2967" s="6">
        <v>100</v>
      </c>
      <c r="H2967" s="6" t="s">
        <v>76</v>
      </c>
      <c r="I2967" s="22" t="s">
        <v>2212</v>
      </c>
      <c r="J2967" s="6" t="s">
        <v>9</v>
      </c>
      <c r="K2967" s="6"/>
      <c r="L2967" s="6" t="s">
        <v>18986</v>
      </c>
      <c r="M2967" s="6"/>
      <c r="N2967" s="6">
        <v>0</v>
      </c>
      <c r="O2967" s="6" t="s">
        <v>18987</v>
      </c>
      <c r="P2967" s="6"/>
      <c r="Q2967" s="6">
        <v>0</v>
      </c>
      <c r="R2967" s="6" t="s">
        <v>18988</v>
      </c>
      <c r="S2967" s="6"/>
      <c r="T2967" s="6">
        <v>0</v>
      </c>
      <c r="U2967" s="6"/>
      <c r="V2967" s="6"/>
      <c r="W2967" s="6">
        <v>0</v>
      </c>
      <c r="X2967" s="6"/>
      <c r="Y2967" s="6"/>
      <c r="Z2967" s="6">
        <v>0</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8" customFormat="1" ht="39.9" customHeight="1" x14ac:dyDescent="0.25">
      <c r="A2968" s="6">
        <f t="shared" si="46"/>
        <v>2967</v>
      </c>
      <c r="B2968" s="6" t="s">
        <v>18989</v>
      </c>
      <c r="C2968" s="6" t="s">
        <v>16978</v>
      </c>
      <c r="D2968" s="6" t="s">
        <v>215</v>
      </c>
      <c r="E2968" s="6" t="s">
        <v>1246</v>
      </c>
      <c r="F2968" s="6" t="s">
        <v>18990</v>
      </c>
      <c r="G2968" s="6">
        <v>128</v>
      </c>
      <c r="H2968" s="6" t="s">
        <v>76</v>
      </c>
      <c r="I2968" s="22" t="s">
        <v>2212</v>
      </c>
      <c r="J2968" s="6" t="s">
        <v>9</v>
      </c>
      <c r="K2968" s="6"/>
      <c r="L2968" s="6" t="s">
        <v>18991</v>
      </c>
      <c r="M2968" s="6"/>
      <c r="N2968" s="6">
        <v>0</v>
      </c>
      <c r="O2968" s="6" t="s">
        <v>18992</v>
      </c>
      <c r="P2968" s="6"/>
      <c r="Q2968" s="6">
        <v>0</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8" customFormat="1" ht="39.9" customHeight="1" x14ac:dyDescent="0.25">
      <c r="A2969" s="6">
        <f t="shared" si="46"/>
        <v>2968</v>
      </c>
      <c r="B2969" s="6" t="s">
        <v>18993</v>
      </c>
      <c r="C2969" s="6" t="s">
        <v>16978</v>
      </c>
      <c r="D2969" s="6" t="s">
        <v>1964</v>
      </c>
      <c r="E2969" s="6" t="s">
        <v>18994</v>
      </c>
      <c r="F2969" s="6" t="s">
        <v>18995</v>
      </c>
      <c r="G2969" s="6">
        <v>650</v>
      </c>
      <c r="H2969" s="6" t="s">
        <v>76</v>
      </c>
      <c r="I2969" s="23" t="s">
        <v>2212</v>
      </c>
      <c r="J2969" s="6" t="s">
        <v>9</v>
      </c>
      <c r="K2969" s="6"/>
      <c r="L2969" s="6" t="s">
        <v>18996</v>
      </c>
      <c r="M2969" s="6"/>
      <c r="N2969" s="6">
        <v>6728284</v>
      </c>
      <c r="O2969" s="6" t="s">
        <v>18997</v>
      </c>
      <c r="P2969" s="6"/>
      <c r="Q2969" s="6">
        <v>5201248</v>
      </c>
      <c r="R2969" s="6" t="s">
        <v>18998</v>
      </c>
      <c r="S2969" s="6"/>
      <c r="T2969" s="6">
        <v>6924707</v>
      </c>
      <c r="U2969" s="6" t="s">
        <v>18999</v>
      </c>
      <c r="V2969" s="6"/>
      <c r="W2969" s="6">
        <v>6920595</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8" customFormat="1" ht="39.9" customHeight="1" x14ac:dyDescent="0.25">
      <c r="A2970" s="6">
        <f t="shared" si="46"/>
        <v>2969</v>
      </c>
      <c r="B2970" s="6" t="s">
        <v>19000</v>
      </c>
      <c r="C2970" s="6" t="s">
        <v>16978</v>
      </c>
      <c r="D2970" s="6" t="s">
        <v>1964</v>
      </c>
      <c r="E2970" s="6" t="s">
        <v>19001</v>
      </c>
      <c r="F2970" s="6" t="s">
        <v>19002</v>
      </c>
      <c r="G2970" s="6">
        <v>2572</v>
      </c>
      <c r="H2970" s="6" t="s">
        <v>76</v>
      </c>
      <c r="I2970" s="22" t="s">
        <v>2212</v>
      </c>
      <c r="J2970" s="6" t="s">
        <v>9</v>
      </c>
      <c r="K2970" s="6"/>
      <c r="L2970" s="6" t="s">
        <v>19003</v>
      </c>
      <c r="M2970" s="6"/>
      <c r="N2970" s="6">
        <v>6740212</v>
      </c>
      <c r="O2970" s="6" t="s">
        <v>19004</v>
      </c>
      <c r="P2970" s="6"/>
      <c r="Q2970" s="6">
        <v>758622</v>
      </c>
      <c r="R2970" s="6" t="s">
        <v>19005</v>
      </c>
      <c r="S2970" s="6"/>
      <c r="T2970" s="6">
        <v>3291895</v>
      </c>
      <c r="U2970" s="6" t="s">
        <v>19006</v>
      </c>
      <c r="V2970" s="6"/>
      <c r="W2970" s="6">
        <v>6731905</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8" customFormat="1" ht="39.9" customHeight="1" x14ac:dyDescent="0.25">
      <c r="A2971" s="6">
        <f t="shared" si="46"/>
        <v>2970</v>
      </c>
      <c r="B2971" s="6" t="s">
        <v>19007</v>
      </c>
      <c r="C2971" s="6" t="s">
        <v>16978</v>
      </c>
      <c r="D2971" s="6" t="s">
        <v>73</v>
      </c>
      <c r="E2971" s="6" t="s">
        <v>4542</v>
      </c>
      <c r="F2971" s="6" t="s">
        <v>19008</v>
      </c>
      <c r="G2971" s="6">
        <v>739</v>
      </c>
      <c r="H2971" s="6" t="s">
        <v>76</v>
      </c>
      <c r="I2971" s="22" t="s">
        <v>2212</v>
      </c>
      <c r="J2971" s="6" t="s">
        <v>9</v>
      </c>
      <c r="K2971" s="6"/>
      <c r="L2971" s="6" t="s">
        <v>19009</v>
      </c>
      <c r="M2971" s="6"/>
      <c r="N2971" s="6">
        <v>354607</v>
      </c>
      <c r="O2971" s="6" t="s">
        <v>19010</v>
      </c>
      <c r="P2971" s="6"/>
      <c r="Q2971" s="6">
        <v>2907395</v>
      </c>
      <c r="R2971" s="6"/>
      <c r="S2971" s="6"/>
      <c r="T2971" s="6">
        <v>0</v>
      </c>
      <c r="U2971" s="6"/>
      <c r="V2971" s="6"/>
      <c r="W2971" s="6">
        <v>0</v>
      </c>
      <c r="X2971" s="6"/>
      <c r="Y2971" s="6"/>
      <c r="Z2971" s="6">
        <v>0</v>
      </c>
      <c r="AA2971" s="6"/>
      <c r="AB2971" s="6"/>
      <c r="AC2971" s="6">
        <v>0</v>
      </c>
      <c r="AD2971" s="6"/>
      <c r="AE2971" s="6"/>
      <c r="AF2971" s="6">
        <v>0</v>
      </c>
      <c r="AG2971" s="6"/>
      <c r="AH2971" s="6"/>
      <c r="AI2971" s="6">
        <v>0</v>
      </c>
      <c r="AJ2971" s="6"/>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8" customFormat="1" ht="39.9" customHeight="1" x14ac:dyDescent="0.25">
      <c r="A2972" s="6">
        <f t="shared" si="46"/>
        <v>2971</v>
      </c>
      <c r="B2972" s="6" t="s">
        <v>19011</v>
      </c>
      <c r="C2972" s="6" t="s">
        <v>16978</v>
      </c>
      <c r="D2972" s="6" t="s">
        <v>990</v>
      </c>
      <c r="E2972" s="6" t="s">
        <v>6952</v>
      </c>
      <c r="F2972" s="6" t="s">
        <v>19012</v>
      </c>
      <c r="G2972" s="6">
        <v>171</v>
      </c>
      <c r="H2972" s="6" t="s">
        <v>76</v>
      </c>
      <c r="I2972" s="22" t="s">
        <v>2212</v>
      </c>
      <c r="J2972" s="6" t="s">
        <v>9</v>
      </c>
      <c r="K2972" s="6"/>
      <c r="L2972" s="6" t="s">
        <v>19013</v>
      </c>
      <c r="M2972" s="6"/>
      <c r="N2972" s="6">
        <v>0</v>
      </c>
      <c r="O2972" s="6"/>
      <c r="P2972" s="6"/>
      <c r="Q2972" s="6">
        <v>0</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8" customFormat="1" ht="39.9" customHeight="1" x14ac:dyDescent="0.25">
      <c r="A2973" s="6">
        <f t="shared" si="46"/>
        <v>2972</v>
      </c>
      <c r="B2973" s="6" t="s">
        <v>19014</v>
      </c>
      <c r="C2973" s="6" t="s">
        <v>16978</v>
      </c>
      <c r="D2973" s="6" t="s">
        <v>7017</v>
      </c>
      <c r="E2973" s="6" t="s">
        <v>19015</v>
      </c>
      <c r="F2973" s="6" t="s">
        <v>19016</v>
      </c>
      <c r="G2973" s="6">
        <v>119</v>
      </c>
      <c r="H2973" s="6" t="s">
        <v>76</v>
      </c>
      <c r="I2973" s="22" t="s">
        <v>2212</v>
      </c>
      <c r="J2973" s="6" t="s">
        <v>9</v>
      </c>
      <c r="K2973" s="6"/>
      <c r="L2973" s="6" t="s">
        <v>19017</v>
      </c>
      <c r="M2973" s="6"/>
      <c r="N2973" s="6">
        <v>5266675</v>
      </c>
      <c r="O2973" s="6" t="s">
        <v>19018</v>
      </c>
      <c r="P2973" s="6"/>
      <c r="Q2973" s="6">
        <v>5266674</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8" customFormat="1" ht="39.9" customHeight="1" x14ac:dyDescent="0.25">
      <c r="A2974" s="6">
        <f t="shared" si="46"/>
        <v>2973</v>
      </c>
      <c r="B2974" s="6" t="s">
        <v>19019</v>
      </c>
      <c r="C2974" s="6" t="s">
        <v>16978</v>
      </c>
      <c r="D2974" s="6" t="s">
        <v>19020</v>
      </c>
      <c r="E2974" s="6" t="s">
        <v>19021</v>
      </c>
      <c r="F2974" s="6" t="s">
        <v>19022</v>
      </c>
      <c r="G2974" s="6">
        <v>140</v>
      </c>
      <c r="H2974" s="6" t="s">
        <v>76</v>
      </c>
      <c r="I2974" s="22" t="s">
        <v>2212</v>
      </c>
      <c r="J2974" s="6" t="s">
        <v>9</v>
      </c>
      <c r="K2974" s="6"/>
      <c r="L2974" s="6" t="s">
        <v>19023</v>
      </c>
      <c r="M2974" s="6"/>
      <c r="N2974" s="6">
        <v>0</v>
      </c>
      <c r="O2974" s="6"/>
      <c r="P2974" s="6"/>
      <c r="Q2974" s="6">
        <v>0</v>
      </c>
      <c r="R2974" s="6"/>
      <c r="S2974" s="6"/>
      <c r="T2974" s="6">
        <v>0</v>
      </c>
      <c r="U2974" s="6"/>
      <c r="V2974" s="6"/>
      <c r="W2974" s="6">
        <v>0</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8" customFormat="1" ht="39.9" customHeight="1" x14ac:dyDescent="0.25">
      <c r="A2975" s="6">
        <f t="shared" si="46"/>
        <v>2974</v>
      </c>
      <c r="B2975" s="6" t="s">
        <v>19024</v>
      </c>
      <c r="C2975" s="6" t="s">
        <v>16978</v>
      </c>
      <c r="D2975" s="6" t="s">
        <v>90</v>
      </c>
      <c r="E2975" s="6" t="s">
        <v>4678</v>
      </c>
      <c r="F2975" s="6" t="s">
        <v>19025</v>
      </c>
      <c r="G2975" s="6">
        <v>1351</v>
      </c>
      <c r="H2975" s="6" t="s">
        <v>76</v>
      </c>
      <c r="I2975" s="22" t="s">
        <v>2212</v>
      </c>
      <c r="J2975" s="6" t="s">
        <v>9</v>
      </c>
      <c r="K2975" s="6" t="s">
        <v>19026</v>
      </c>
      <c r="L2975" s="6" t="s">
        <v>19027</v>
      </c>
      <c r="M2975" s="6"/>
      <c r="N2975" s="6">
        <v>636417</v>
      </c>
      <c r="O2975" s="6" t="s">
        <v>19028</v>
      </c>
      <c r="P2975" s="6"/>
      <c r="Q2975" s="6">
        <v>636328</v>
      </c>
      <c r="R2975" s="6" t="s">
        <v>19029</v>
      </c>
      <c r="S2975" s="6"/>
      <c r="T2975" s="6">
        <v>850400</v>
      </c>
      <c r="U2975" s="6" t="s">
        <v>19030</v>
      </c>
      <c r="V2975" s="6"/>
      <c r="W2975" s="6">
        <v>850551</v>
      </c>
      <c r="X2975" s="6" t="s">
        <v>19031</v>
      </c>
      <c r="Y2975" s="6"/>
      <c r="Z2975" s="6">
        <v>850649</v>
      </c>
      <c r="AA2975" s="6" t="s">
        <v>19032</v>
      </c>
      <c r="AB2975" s="6"/>
      <c r="AC2975" s="6">
        <v>1660944</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8" customFormat="1" ht="39.9" customHeight="1" x14ac:dyDescent="0.25">
      <c r="A2976" s="6">
        <f t="shared" si="46"/>
        <v>2975</v>
      </c>
      <c r="B2976" s="6" t="s">
        <v>19033</v>
      </c>
      <c r="C2976" s="6" t="s">
        <v>16978</v>
      </c>
      <c r="D2976" s="6" t="s">
        <v>966</v>
      </c>
      <c r="E2976" s="6" t="s">
        <v>19034</v>
      </c>
      <c r="F2976" s="6" t="s">
        <v>19035</v>
      </c>
      <c r="G2976" s="6">
        <v>2095</v>
      </c>
      <c r="H2976" s="6" t="s">
        <v>76</v>
      </c>
      <c r="I2976" s="22" t="s">
        <v>2212</v>
      </c>
      <c r="J2976" s="6" t="s">
        <v>9</v>
      </c>
      <c r="K2976" s="6"/>
      <c r="L2976" s="6" t="s">
        <v>19036</v>
      </c>
      <c r="M2976" s="6"/>
      <c r="N2976" s="6">
        <v>1556881</v>
      </c>
      <c r="O2976" s="6" t="s">
        <v>19037</v>
      </c>
      <c r="P2976" s="6"/>
      <c r="Q2976" s="6">
        <v>6747270</v>
      </c>
      <c r="R2976" s="6"/>
      <c r="S2976" s="6"/>
      <c r="T2976" s="6">
        <v>0</v>
      </c>
      <c r="U2976" s="6"/>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8" customFormat="1" ht="39.9" customHeight="1" x14ac:dyDescent="0.25">
      <c r="A2977" s="6">
        <f t="shared" si="46"/>
        <v>2976</v>
      </c>
      <c r="B2977" s="6" t="s">
        <v>19038</v>
      </c>
      <c r="C2977" s="6" t="s">
        <v>16978</v>
      </c>
      <c r="D2977" s="6" t="s">
        <v>966</v>
      </c>
      <c r="E2977" s="6" t="s">
        <v>19039</v>
      </c>
      <c r="F2977" s="6" t="s">
        <v>19040</v>
      </c>
      <c r="G2977" s="6">
        <v>297</v>
      </c>
      <c r="H2977" s="6" t="s">
        <v>76</v>
      </c>
      <c r="I2977" s="22" t="s">
        <v>2212</v>
      </c>
      <c r="J2977" s="6" t="s">
        <v>9</v>
      </c>
      <c r="K2977" s="6"/>
      <c r="L2977" s="6" t="s">
        <v>19041</v>
      </c>
      <c r="M2977" s="6" t="s">
        <v>19042</v>
      </c>
      <c r="N2977" s="6">
        <v>0</v>
      </c>
      <c r="O2977" s="6" t="s">
        <v>19043</v>
      </c>
      <c r="P2977" s="6" t="s">
        <v>19044</v>
      </c>
      <c r="Q2977" s="6">
        <v>0</v>
      </c>
      <c r="R2977" s="6" t="s">
        <v>19045</v>
      </c>
      <c r="S2977" s="6" t="s">
        <v>19046</v>
      </c>
      <c r="T2977" s="6">
        <v>0</v>
      </c>
      <c r="U2977" s="6"/>
      <c r="V2977" s="6"/>
      <c r="W2977" s="6">
        <v>0</v>
      </c>
      <c r="X2977" s="6"/>
      <c r="Y2977" s="6"/>
      <c r="Z2977" s="6">
        <v>0</v>
      </c>
      <c r="AA2977" s="6"/>
      <c r="AB2977" s="6"/>
      <c r="AC2977" s="6">
        <v>0</v>
      </c>
      <c r="AD2977" s="6"/>
      <c r="AE2977" s="6"/>
      <c r="AF2977" s="6">
        <v>0</v>
      </c>
      <c r="AG2977" s="6"/>
      <c r="AH2977" s="6"/>
      <c r="AI2977" s="6">
        <v>0</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8" customFormat="1" ht="39.9" customHeight="1" x14ac:dyDescent="0.25">
      <c r="A2978" s="6">
        <f t="shared" si="46"/>
        <v>2977</v>
      </c>
      <c r="B2978" s="6" t="s">
        <v>19047</v>
      </c>
      <c r="C2978" s="6" t="s">
        <v>16978</v>
      </c>
      <c r="D2978" s="6" t="s">
        <v>90</v>
      </c>
      <c r="E2978" s="6" t="s">
        <v>19048</v>
      </c>
      <c r="F2978" s="6" t="s">
        <v>19049</v>
      </c>
      <c r="G2978" s="6">
        <v>114</v>
      </c>
      <c r="H2978" s="6" t="s">
        <v>76</v>
      </c>
      <c r="I2978" s="22" t="s">
        <v>2212</v>
      </c>
      <c r="J2978" s="6" t="s">
        <v>9</v>
      </c>
      <c r="K2978" s="6"/>
      <c r="L2978" s="6" t="s">
        <v>19050</v>
      </c>
      <c r="M2978" s="6"/>
      <c r="N2978" s="6">
        <v>0</v>
      </c>
      <c r="O2978" s="6" t="s">
        <v>19051</v>
      </c>
      <c r="P2978" s="6"/>
      <c r="Q2978" s="6">
        <v>0</v>
      </c>
      <c r="R2978" s="6"/>
      <c r="S2978" s="6"/>
      <c r="T2978" s="6">
        <v>0</v>
      </c>
      <c r="U2978" s="6"/>
      <c r="V2978" s="6"/>
      <c r="W2978" s="6">
        <v>0</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8" customFormat="1" ht="39.9" customHeight="1" x14ac:dyDescent="0.25">
      <c r="A2979" s="6">
        <f t="shared" si="46"/>
        <v>2978</v>
      </c>
      <c r="B2979" s="6" t="s">
        <v>19052</v>
      </c>
      <c r="C2979" s="6" t="s">
        <v>16978</v>
      </c>
      <c r="D2979" s="6" t="s">
        <v>1964</v>
      </c>
      <c r="E2979" s="6" t="s">
        <v>19053</v>
      </c>
      <c r="F2979" s="6" t="s">
        <v>19054</v>
      </c>
      <c r="G2979" s="6">
        <v>347</v>
      </c>
      <c r="H2979" s="6" t="s">
        <v>76</v>
      </c>
      <c r="I2979" s="22" t="s">
        <v>2212</v>
      </c>
      <c r="J2979" s="6" t="s">
        <v>9</v>
      </c>
      <c r="K2979" s="6"/>
      <c r="L2979" s="6" t="s">
        <v>19052</v>
      </c>
      <c r="M2979" s="6"/>
      <c r="N2979" s="6">
        <v>0</v>
      </c>
      <c r="O2979" s="6"/>
      <c r="P2979" s="6"/>
      <c r="Q2979" s="6">
        <v>0</v>
      </c>
      <c r="R2979" s="6"/>
      <c r="S2979" s="6"/>
      <c r="T2979" s="6">
        <v>0</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8" customFormat="1" ht="39.9" customHeight="1" x14ac:dyDescent="0.25">
      <c r="A2980" s="6">
        <f t="shared" si="46"/>
        <v>2979</v>
      </c>
      <c r="B2980" s="6" t="s">
        <v>19055</v>
      </c>
      <c r="C2980" s="6" t="s">
        <v>16978</v>
      </c>
      <c r="D2980" s="6" t="s">
        <v>1964</v>
      </c>
      <c r="E2980" s="6" t="s">
        <v>19053</v>
      </c>
      <c r="F2980" s="6" t="s">
        <v>19056</v>
      </c>
      <c r="G2980" s="6">
        <v>320</v>
      </c>
      <c r="H2980" s="6" t="s">
        <v>76</v>
      </c>
      <c r="I2980" s="22" t="s">
        <v>2212</v>
      </c>
      <c r="J2980" s="6" t="s">
        <v>9</v>
      </c>
      <c r="K2980" s="6"/>
      <c r="L2980" s="6" t="s">
        <v>19055</v>
      </c>
      <c r="M2980" s="6"/>
      <c r="N2980" s="6">
        <v>0</v>
      </c>
      <c r="O2980" s="6"/>
      <c r="P2980" s="6"/>
      <c r="Q2980" s="6">
        <v>0</v>
      </c>
      <c r="R2980" s="6"/>
      <c r="S2980" s="6"/>
      <c r="T2980" s="6">
        <v>0</v>
      </c>
      <c r="U2980" s="6"/>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8" customFormat="1" ht="39.9" customHeight="1" x14ac:dyDescent="0.25">
      <c r="A2981" s="6">
        <f t="shared" si="46"/>
        <v>2980</v>
      </c>
      <c r="B2981" s="6" t="s">
        <v>19057</v>
      </c>
      <c r="C2981" s="6" t="s">
        <v>16978</v>
      </c>
      <c r="D2981" s="6" t="s">
        <v>1964</v>
      </c>
      <c r="E2981" s="6" t="s">
        <v>19053</v>
      </c>
      <c r="F2981" s="6" t="s">
        <v>19058</v>
      </c>
      <c r="G2981" s="6">
        <v>266</v>
      </c>
      <c r="H2981" s="6" t="s">
        <v>76</v>
      </c>
      <c r="I2981" s="22" t="s">
        <v>2212</v>
      </c>
      <c r="J2981" s="6" t="s">
        <v>9</v>
      </c>
      <c r="K2981" s="6"/>
      <c r="L2981" s="6" t="s">
        <v>19059</v>
      </c>
      <c r="M2981" s="6"/>
      <c r="N2981" s="6">
        <v>0</v>
      </c>
      <c r="O2981" s="6"/>
      <c r="P2981" s="6"/>
      <c r="Q2981" s="6">
        <v>0</v>
      </c>
      <c r="R2981" s="6"/>
      <c r="S2981" s="6"/>
      <c r="T2981" s="6">
        <v>0</v>
      </c>
      <c r="U2981" s="6"/>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8" customFormat="1" ht="39.9" customHeight="1" x14ac:dyDescent="0.25">
      <c r="A2982" s="6">
        <f t="shared" si="46"/>
        <v>2981</v>
      </c>
      <c r="B2982" s="6" t="s">
        <v>19060</v>
      </c>
      <c r="C2982" s="6" t="s">
        <v>16978</v>
      </c>
      <c r="D2982" s="6" t="s">
        <v>1964</v>
      </c>
      <c r="E2982" s="6" t="s">
        <v>18961</v>
      </c>
      <c r="F2982" s="6" t="s">
        <v>19061</v>
      </c>
      <c r="G2982" s="6">
        <v>108</v>
      </c>
      <c r="H2982" s="6" t="s">
        <v>76</v>
      </c>
      <c r="I2982" s="22" t="s">
        <v>2212</v>
      </c>
      <c r="J2982" s="6" t="s">
        <v>9</v>
      </c>
      <c r="K2982" s="6"/>
      <c r="L2982" s="6" t="s">
        <v>19062</v>
      </c>
      <c r="M2982" s="6"/>
      <c r="N2982" s="6">
        <v>0</v>
      </c>
      <c r="O2982" s="6" t="s">
        <v>19063</v>
      </c>
      <c r="P2982" s="6"/>
      <c r="Q2982" s="6">
        <v>0</v>
      </c>
      <c r="R2982" s="6" t="s">
        <v>19064</v>
      </c>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8" customFormat="1" ht="39.9" customHeight="1" x14ac:dyDescent="0.25">
      <c r="A2983" s="6">
        <f t="shared" si="46"/>
        <v>2982</v>
      </c>
      <c r="B2983" s="6" t="s">
        <v>19065</v>
      </c>
      <c r="C2983" s="6" t="s">
        <v>16978</v>
      </c>
      <c r="D2983" s="6" t="s">
        <v>1964</v>
      </c>
      <c r="E2983" s="6" t="s">
        <v>18961</v>
      </c>
      <c r="F2983" s="6" t="s">
        <v>19066</v>
      </c>
      <c r="G2983" s="6">
        <v>118</v>
      </c>
      <c r="H2983" s="6" t="s">
        <v>76</v>
      </c>
      <c r="I2983" s="22" t="s">
        <v>2212</v>
      </c>
      <c r="J2983" s="6" t="s">
        <v>9</v>
      </c>
      <c r="K2983" s="6"/>
      <c r="L2983" s="6" t="s">
        <v>19067</v>
      </c>
      <c r="M2983" s="6"/>
      <c r="N2983" s="6">
        <v>0</v>
      </c>
      <c r="O2983" s="6" t="s">
        <v>19068</v>
      </c>
      <c r="P2983" s="6"/>
      <c r="Q2983" s="6">
        <v>0</v>
      </c>
      <c r="R2983" s="6" t="s">
        <v>19069</v>
      </c>
      <c r="S2983" s="6"/>
      <c r="T2983" s="6">
        <v>0</v>
      </c>
      <c r="U2983" s="6" t="s">
        <v>19070</v>
      </c>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8" customFormat="1" ht="39.9" customHeight="1" x14ac:dyDescent="0.25">
      <c r="A2984" s="6">
        <f t="shared" si="46"/>
        <v>2983</v>
      </c>
      <c r="B2984" s="6" t="s">
        <v>19071</v>
      </c>
      <c r="C2984" s="6" t="s">
        <v>16978</v>
      </c>
      <c r="D2984" s="6" t="s">
        <v>1214</v>
      </c>
      <c r="E2984" s="6" t="s">
        <v>7024</v>
      </c>
      <c r="F2984" s="6" t="s">
        <v>19072</v>
      </c>
      <c r="G2984" s="6">
        <v>169</v>
      </c>
      <c r="H2984" s="6" t="s">
        <v>76</v>
      </c>
      <c r="I2984" s="22" t="s">
        <v>19073</v>
      </c>
      <c r="J2984" s="6" t="s">
        <v>9</v>
      </c>
      <c r="K2984" s="6"/>
      <c r="L2984" s="6" t="s">
        <v>19074</v>
      </c>
      <c r="M2984" s="6"/>
      <c r="N2984" s="6">
        <v>0</v>
      </c>
      <c r="O2984" s="6" t="s">
        <v>19075</v>
      </c>
      <c r="P2984" s="6"/>
      <c r="Q2984" s="6">
        <v>0</v>
      </c>
      <c r="R2984" s="6"/>
      <c r="S2984" s="6"/>
      <c r="T2984" s="6">
        <v>0</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8" customFormat="1" ht="39.9" customHeight="1" x14ac:dyDescent="0.25">
      <c r="A2985" s="6">
        <f t="shared" si="46"/>
        <v>2984</v>
      </c>
      <c r="B2985" s="6" t="s">
        <v>19076</v>
      </c>
      <c r="C2985" s="6" t="s">
        <v>16978</v>
      </c>
      <c r="D2985" s="6" t="s">
        <v>1214</v>
      </c>
      <c r="E2985" s="6" t="s">
        <v>3052</v>
      </c>
      <c r="F2985" s="6" t="s">
        <v>19077</v>
      </c>
      <c r="G2985" s="6">
        <v>280</v>
      </c>
      <c r="H2985" s="6" t="s">
        <v>76</v>
      </c>
      <c r="I2985" s="22" t="s">
        <v>19073</v>
      </c>
      <c r="J2985" s="6" t="s">
        <v>9</v>
      </c>
      <c r="K2985" s="6"/>
      <c r="L2985" s="6" t="s">
        <v>19078</v>
      </c>
      <c r="M2985" s="6"/>
      <c r="N2985" s="6">
        <v>0</v>
      </c>
      <c r="O2985" s="6" t="s">
        <v>19079</v>
      </c>
      <c r="P2985" s="6"/>
      <c r="Q2985" s="6">
        <v>0</v>
      </c>
      <c r="R2985" s="6"/>
      <c r="S2985" s="6"/>
      <c r="T2985" s="6">
        <v>0</v>
      </c>
      <c r="U2985" s="6"/>
      <c r="V2985" s="6"/>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8" customFormat="1" ht="39.9" customHeight="1" x14ac:dyDescent="0.25">
      <c r="A2986" s="6">
        <f t="shared" si="46"/>
        <v>2985</v>
      </c>
      <c r="B2986" s="6" t="s">
        <v>19080</v>
      </c>
      <c r="C2986" s="6" t="s">
        <v>16978</v>
      </c>
      <c r="D2986" s="6" t="s">
        <v>235</v>
      </c>
      <c r="E2986" s="6" t="s">
        <v>18792</v>
      </c>
      <c r="F2986" s="6" t="s">
        <v>19081</v>
      </c>
      <c r="G2986" s="6">
        <v>483</v>
      </c>
      <c r="H2986" s="6" t="s">
        <v>76</v>
      </c>
      <c r="I2986" s="23" t="s">
        <v>19073</v>
      </c>
      <c r="J2986" s="6" t="s">
        <v>9</v>
      </c>
      <c r="K2986" s="6"/>
      <c r="L2986" s="6" t="s">
        <v>19082</v>
      </c>
      <c r="M2986" s="6"/>
      <c r="N2986" s="6">
        <v>0</v>
      </c>
      <c r="O2986" s="6"/>
      <c r="P2986" s="6"/>
      <c r="Q2986" s="6">
        <v>0</v>
      </c>
      <c r="R2986" s="6"/>
      <c r="S2986" s="6"/>
      <c r="T2986" s="6">
        <v>0</v>
      </c>
      <c r="U2986" s="6"/>
      <c r="V2986" s="6"/>
      <c r="W2986" s="6">
        <v>0</v>
      </c>
      <c r="X2986" s="6"/>
      <c r="Y2986" s="6"/>
      <c r="Z2986" s="6">
        <v>0</v>
      </c>
      <c r="AA2986" s="6"/>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8" customFormat="1" ht="39.9" customHeight="1" x14ac:dyDescent="0.25">
      <c r="A2987" s="6">
        <f t="shared" si="46"/>
        <v>2986</v>
      </c>
      <c r="B2987" s="6" t="s">
        <v>19083</v>
      </c>
      <c r="C2987" s="6" t="s">
        <v>16978</v>
      </c>
      <c r="D2987" s="6" t="s">
        <v>1964</v>
      </c>
      <c r="E2987" s="6" t="s">
        <v>19084</v>
      </c>
      <c r="F2987" s="6" t="s">
        <v>19085</v>
      </c>
      <c r="G2987" s="6">
        <v>687</v>
      </c>
      <c r="H2987" s="6" t="s">
        <v>76</v>
      </c>
      <c r="I2987" s="23" t="s">
        <v>19086</v>
      </c>
      <c r="J2987" s="6" t="s">
        <v>9</v>
      </c>
      <c r="K2987" s="6"/>
      <c r="L2987" s="6" t="s">
        <v>19087</v>
      </c>
      <c r="M2987" s="6"/>
      <c r="N2987" s="6">
        <v>0</v>
      </c>
      <c r="O2987" s="6"/>
      <c r="P2987" s="6"/>
      <c r="Q2987" s="6">
        <v>0</v>
      </c>
      <c r="R2987" s="6"/>
      <c r="S2987" s="6"/>
      <c r="T2987" s="6">
        <v>0</v>
      </c>
      <c r="U2987" s="6"/>
      <c r="V2987" s="6"/>
      <c r="W2987" s="6">
        <v>0</v>
      </c>
      <c r="X2987" s="6"/>
      <c r="Y2987" s="6"/>
      <c r="Z2987" s="6">
        <v>0</v>
      </c>
      <c r="AA2987" s="6"/>
      <c r="AB2987" s="6"/>
      <c r="AC2987" s="6">
        <v>0</v>
      </c>
      <c r="AD2987" s="6"/>
      <c r="AE2987" s="6"/>
      <c r="AF2987" s="6">
        <v>0</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8" customFormat="1" ht="39.9" customHeight="1" x14ac:dyDescent="0.25">
      <c r="A2988" s="6">
        <f t="shared" si="46"/>
        <v>2987</v>
      </c>
      <c r="B2988" s="6" t="s">
        <v>19088</v>
      </c>
      <c r="C2988" s="6" t="s">
        <v>16978</v>
      </c>
      <c r="D2988" s="6" t="s">
        <v>215</v>
      </c>
      <c r="E2988" s="6" t="s">
        <v>19089</v>
      </c>
      <c r="F2988" s="6" t="s">
        <v>19090</v>
      </c>
      <c r="G2988" s="6">
        <v>286</v>
      </c>
      <c r="H2988" s="6" t="s">
        <v>76</v>
      </c>
      <c r="I2988" s="22" t="s">
        <v>19086</v>
      </c>
      <c r="J2988" s="6" t="s">
        <v>9</v>
      </c>
      <c r="K2988" s="6"/>
      <c r="L2988" s="6" t="s">
        <v>19091</v>
      </c>
      <c r="M2988" s="6"/>
      <c r="N2988" s="6">
        <v>0</v>
      </c>
      <c r="O2988" s="6" t="s">
        <v>19092</v>
      </c>
      <c r="P2988" s="6"/>
      <c r="Q2988" s="6">
        <v>0</v>
      </c>
      <c r="R2988" s="6" t="s">
        <v>19093</v>
      </c>
      <c r="S2988" s="6"/>
      <c r="T2988" s="6">
        <v>0</v>
      </c>
      <c r="U2988" s="6" t="s">
        <v>19094</v>
      </c>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8" customFormat="1" ht="39.9" customHeight="1" x14ac:dyDescent="0.25">
      <c r="A2989" s="6">
        <f t="shared" si="46"/>
        <v>2988</v>
      </c>
      <c r="B2989" s="6" t="s">
        <v>19095</v>
      </c>
      <c r="C2989" s="6" t="s">
        <v>16978</v>
      </c>
      <c r="D2989" s="6" t="s">
        <v>90</v>
      </c>
      <c r="E2989" s="6" t="s">
        <v>19096</v>
      </c>
      <c r="F2989" s="6" t="s">
        <v>19097</v>
      </c>
      <c r="G2989" s="6">
        <v>10232</v>
      </c>
      <c r="H2989" s="6" t="s">
        <v>76</v>
      </c>
      <c r="I2989" s="22" t="s">
        <v>19086</v>
      </c>
      <c r="J2989" s="6" t="s">
        <v>9</v>
      </c>
      <c r="K2989" s="6" t="s">
        <v>19098</v>
      </c>
      <c r="L2989" s="6" t="s">
        <v>19099</v>
      </c>
      <c r="M2989" s="6"/>
      <c r="N2989" s="6">
        <v>0</v>
      </c>
      <c r="O2989" s="6" t="s">
        <v>19100</v>
      </c>
      <c r="P2989" s="6"/>
      <c r="Q2989" s="6">
        <v>1464</v>
      </c>
      <c r="R2989" s="6" t="s">
        <v>19101</v>
      </c>
      <c r="S2989" s="6"/>
      <c r="T2989" s="6">
        <v>1474</v>
      </c>
      <c r="U2989" s="6"/>
      <c r="V2989" s="6"/>
      <c r="W2989" s="6">
        <v>0</v>
      </c>
      <c r="X2989" s="6"/>
      <c r="Y2989" s="6"/>
      <c r="Z2989" s="6">
        <v>0</v>
      </c>
      <c r="AA2989" s="6"/>
      <c r="AB2989" s="6"/>
      <c r="AC2989" s="6">
        <v>0</v>
      </c>
      <c r="AD2989" s="6"/>
      <c r="AE2989" s="6"/>
      <c r="AF2989" s="6">
        <v>0</v>
      </c>
      <c r="AG2989" s="6"/>
      <c r="AH2989" s="6"/>
      <c r="AI2989" s="6">
        <v>0</v>
      </c>
      <c r="AJ2989" s="6"/>
      <c r="AK2989" s="6"/>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8" customFormat="1" ht="39.9" customHeight="1" x14ac:dyDescent="0.25">
      <c r="A2990" s="6">
        <f t="shared" si="46"/>
        <v>2989</v>
      </c>
      <c r="B2990" s="6" t="s">
        <v>19102</v>
      </c>
      <c r="C2990" s="6" t="s">
        <v>16978</v>
      </c>
      <c r="D2990" s="6" t="s">
        <v>799</v>
      </c>
      <c r="E2990" s="6" t="s">
        <v>3515</v>
      </c>
      <c r="F2990" s="6" t="s">
        <v>19103</v>
      </c>
      <c r="G2990" s="6">
        <v>15181</v>
      </c>
      <c r="H2990" s="6" t="s">
        <v>76</v>
      </c>
      <c r="I2990" s="22" t="s">
        <v>19086</v>
      </c>
      <c r="J2990" s="6" t="s">
        <v>9</v>
      </c>
      <c r="K2990" s="6" t="s">
        <v>19104</v>
      </c>
      <c r="L2990" s="6" t="s">
        <v>19105</v>
      </c>
      <c r="M2990" s="6"/>
      <c r="N2990" s="6">
        <v>1303916</v>
      </c>
      <c r="O2990" s="6" t="s">
        <v>19106</v>
      </c>
      <c r="P2990" s="6"/>
      <c r="Q2990" s="6">
        <v>2120368</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8" customFormat="1" ht="39.9" customHeight="1" x14ac:dyDescent="0.25">
      <c r="A2991" s="6">
        <f t="shared" si="46"/>
        <v>2990</v>
      </c>
      <c r="B2991" s="6" t="s">
        <v>19107</v>
      </c>
      <c r="C2991" s="6" t="s">
        <v>16978</v>
      </c>
      <c r="D2991" s="6" t="s">
        <v>90</v>
      </c>
      <c r="E2991" s="6" t="s">
        <v>19048</v>
      </c>
      <c r="F2991" s="6" t="s">
        <v>19108</v>
      </c>
      <c r="G2991" s="6">
        <v>107</v>
      </c>
      <c r="H2991" s="6" t="s">
        <v>76</v>
      </c>
      <c r="I2991" s="22" t="s">
        <v>19086</v>
      </c>
      <c r="J2991" s="6" t="s">
        <v>9</v>
      </c>
      <c r="K2991" s="6"/>
      <c r="L2991" s="6" t="s">
        <v>19109</v>
      </c>
      <c r="M2991" s="6"/>
      <c r="N2991" s="6">
        <v>0</v>
      </c>
      <c r="O2991" s="6"/>
      <c r="P2991" s="6"/>
      <c r="Q2991" s="6">
        <v>0</v>
      </c>
      <c r="R2991" s="6"/>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8" customFormat="1" ht="39.9" customHeight="1" x14ac:dyDescent="0.25">
      <c r="A2992" s="6">
        <f t="shared" si="46"/>
        <v>2991</v>
      </c>
      <c r="B2992" s="6" t="s">
        <v>19110</v>
      </c>
      <c r="C2992" s="6" t="s">
        <v>16978</v>
      </c>
      <c r="D2992" s="6" t="s">
        <v>990</v>
      </c>
      <c r="E2992" s="6" t="s">
        <v>7792</v>
      </c>
      <c r="F2992" s="6" t="s">
        <v>19111</v>
      </c>
      <c r="G2992" s="6">
        <v>2835</v>
      </c>
      <c r="H2992" s="6" t="s">
        <v>76</v>
      </c>
      <c r="I2992" s="22" t="s">
        <v>19086</v>
      </c>
      <c r="J2992" s="6" t="s">
        <v>9</v>
      </c>
      <c r="K2992" s="6" t="s">
        <v>19112</v>
      </c>
      <c r="L2992" s="6" t="s">
        <v>19113</v>
      </c>
      <c r="M2992" s="6"/>
      <c r="N2992" s="6">
        <v>2529912</v>
      </c>
      <c r="O2992" s="6" t="s">
        <v>19114</v>
      </c>
      <c r="P2992" s="6"/>
      <c r="Q2992" s="6">
        <v>2529785</v>
      </c>
      <c r="R2992" s="6" t="s">
        <v>19115</v>
      </c>
      <c r="S2992" s="6"/>
      <c r="T2992" s="6">
        <v>2529923</v>
      </c>
      <c r="U2992" s="6"/>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8" customFormat="1" ht="39.9" customHeight="1" x14ac:dyDescent="0.25">
      <c r="A2993" s="6">
        <f t="shared" si="46"/>
        <v>2992</v>
      </c>
      <c r="B2993" s="6" t="s">
        <v>19116</v>
      </c>
      <c r="C2993" s="6" t="s">
        <v>16978</v>
      </c>
      <c r="D2993" s="6" t="s">
        <v>799</v>
      </c>
      <c r="E2993" s="6" t="s">
        <v>17359</v>
      </c>
      <c r="F2993" s="6" t="s">
        <v>19117</v>
      </c>
      <c r="G2993" s="6">
        <v>309</v>
      </c>
      <c r="H2993" s="6" t="s">
        <v>76</v>
      </c>
      <c r="I2993" s="22" t="s">
        <v>19086</v>
      </c>
      <c r="J2993" s="6" t="s">
        <v>9</v>
      </c>
      <c r="K2993" s="6" t="s">
        <v>19118</v>
      </c>
      <c r="L2993" s="6" t="s">
        <v>19119</v>
      </c>
      <c r="M2993" s="6"/>
      <c r="N2993" s="6">
        <v>1640597</v>
      </c>
      <c r="O2993" s="6" t="s">
        <v>19120</v>
      </c>
      <c r="P2993" s="6"/>
      <c r="Q2993" s="6">
        <v>1640670</v>
      </c>
      <c r="R2993" s="6" t="s">
        <v>19121</v>
      </c>
      <c r="S2993" s="6"/>
      <c r="T2993" s="6">
        <v>6764150</v>
      </c>
      <c r="U2993" s="6" t="s">
        <v>19122</v>
      </c>
      <c r="V2993" s="6"/>
      <c r="W2993" s="6">
        <v>2277942</v>
      </c>
      <c r="X2993" s="6" t="s">
        <v>19123</v>
      </c>
      <c r="Y2993" s="6"/>
      <c r="Z2993" s="6">
        <v>2973093</v>
      </c>
      <c r="AA2993" s="6" t="s">
        <v>19124</v>
      </c>
      <c r="AB2993" s="6"/>
      <c r="AC2993" s="6">
        <v>1306655</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8" customFormat="1" ht="39.9" customHeight="1" x14ac:dyDescent="0.25">
      <c r="A2994" s="6">
        <f t="shared" si="46"/>
        <v>2993</v>
      </c>
      <c r="B2994" s="6" t="s">
        <v>19125</v>
      </c>
      <c r="C2994" s="6" t="s">
        <v>16978</v>
      </c>
      <c r="D2994" s="6" t="s">
        <v>1964</v>
      </c>
      <c r="E2994" s="6" t="s">
        <v>19126</v>
      </c>
      <c r="F2994" s="6" t="s">
        <v>19127</v>
      </c>
      <c r="G2994" s="6">
        <v>544</v>
      </c>
      <c r="H2994" s="6" t="s">
        <v>76</v>
      </c>
      <c r="I2994" s="22" t="s">
        <v>19086</v>
      </c>
      <c r="J2994" s="6" t="s">
        <v>9</v>
      </c>
      <c r="K2994" s="6"/>
      <c r="L2994" s="6" t="s">
        <v>19128</v>
      </c>
      <c r="M2994" s="6"/>
      <c r="N2994" s="6">
        <v>0</v>
      </c>
      <c r="O2994" s="6"/>
      <c r="P2994" s="6"/>
      <c r="Q2994" s="6">
        <v>0</v>
      </c>
      <c r="R2994" s="6"/>
      <c r="S2994" s="6"/>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8" customFormat="1" ht="39.9" customHeight="1" x14ac:dyDescent="0.25">
      <c r="A2995" s="6">
        <f t="shared" si="46"/>
        <v>2994</v>
      </c>
      <c r="B2995" s="6" t="s">
        <v>19129</v>
      </c>
      <c r="C2995" s="6" t="s">
        <v>16978</v>
      </c>
      <c r="D2995" s="6" t="s">
        <v>1964</v>
      </c>
      <c r="E2995" s="6" t="s">
        <v>19130</v>
      </c>
      <c r="F2995" s="6" t="s">
        <v>19131</v>
      </c>
      <c r="G2995" s="6">
        <v>2562</v>
      </c>
      <c r="H2995" s="6" t="s">
        <v>76</v>
      </c>
      <c r="I2995" s="22" t="s">
        <v>2305</v>
      </c>
      <c r="J2995" s="6" t="s">
        <v>9</v>
      </c>
      <c r="K2995" s="6" t="s">
        <v>19132</v>
      </c>
      <c r="L2995" s="6" t="s">
        <v>19133</v>
      </c>
      <c r="M2995" s="6"/>
      <c r="N2995" s="6">
        <v>1487819</v>
      </c>
      <c r="O2995" s="6" t="s">
        <v>19134</v>
      </c>
      <c r="P2995" s="6"/>
      <c r="Q2995" s="6">
        <v>0</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8" customFormat="1" ht="39.9" customHeight="1" x14ac:dyDescent="0.25">
      <c r="A2996" s="6">
        <f t="shared" si="46"/>
        <v>2995</v>
      </c>
      <c r="B2996" s="6" t="s">
        <v>19135</v>
      </c>
      <c r="C2996" s="6" t="s">
        <v>16978</v>
      </c>
      <c r="D2996" s="6" t="s">
        <v>1964</v>
      </c>
      <c r="E2996" s="6" t="s">
        <v>19136</v>
      </c>
      <c r="F2996" s="6" t="s">
        <v>19137</v>
      </c>
      <c r="G2996" s="6">
        <v>358</v>
      </c>
      <c r="H2996" s="6" t="s">
        <v>76</v>
      </c>
      <c r="I2996" s="22" t="s">
        <v>2305</v>
      </c>
      <c r="J2996" s="6" t="s">
        <v>9</v>
      </c>
      <c r="K2996" s="6"/>
      <c r="L2996" s="6" t="s">
        <v>19138</v>
      </c>
      <c r="M2996" s="6"/>
      <c r="N2996" s="6">
        <v>1336414</v>
      </c>
      <c r="O2996" s="6" t="s">
        <v>19139</v>
      </c>
      <c r="P2996" s="6"/>
      <c r="Q2996" s="6">
        <v>1808681</v>
      </c>
      <c r="R2996" s="6"/>
      <c r="S2996" s="6"/>
      <c r="T2996" s="6">
        <v>0</v>
      </c>
      <c r="U2996" s="6"/>
      <c r="V2996" s="6"/>
      <c r="W2996" s="6">
        <v>0</v>
      </c>
      <c r="X2996" s="6"/>
      <c r="Y2996" s="6"/>
      <c r="Z2996" s="6">
        <v>0</v>
      </c>
      <c r="AA2996" s="6"/>
      <c r="AB2996" s="6"/>
      <c r="AC2996" s="6">
        <v>0</v>
      </c>
      <c r="AD2996" s="6"/>
      <c r="AE2996" s="6"/>
      <c r="AF2996" s="6">
        <v>0</v>
      </c>
      <c r="AG2996" s="6"/>
      <c r="AH2996" s="6"/>
      <c r="AI2996" s="6">
        <v>0</v>
      </c>
      <c r="AJ2996" s="6"/>
      <c r="AK2996" s="6"/>
      <c r="AL2996" s="6">
        <v>0</v>
      </c>
      <c r="AM2996" s="6"/>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8" customFormat="1" ht="39.9" customHeight="1" x14ac:dyDescent="0.25">
      <c r="A2997" s="6">
        <f t="shared" si="46"/>
        <v>2996</v>
      </c>
      <c r="B2997" s="6" t="s">
        <v>19140</v>
      </c>
      <c r="C2997" s="6" t="s">
        <v>16978</v>
      </c>
      <c r="D2997" s="6" t="s">
        <v>215</v>
      </c>
      <c r="E2997" s="6" t="s">
        <v>17365</v>
      </c>
      <c r="F2997" s="6" t="s">
        <v>19141</v>
      </c>
      <c r="G2997" s="6">
        <v>314</v>
      </c>
      <c r="H2997" s="6" t="s">
        <v>76</v>
      </c>
      <c r="I2997" s="22" t="s">
        <v>2305</v>
      </c>
      <c r="J2997" s="6" t="s">
        <v>9</v>
      </c>
      <c r="K2997" s="6"/>
      <c r="L2997" s="6" t="s">
        <v>19142</v>
      </c>
      <c r="M2997" s="6"/>
      <c r="N2997" s="6">
        <v>0</v>
      </c>
      <c r="O2997" s="6" t="s">
        <v>19143</v>
      </c>
      <c r="P2997" s="6"/>
      <c r="Q2997" s="6">
        <v>0</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8" customFormat="1" ht="39.9" customHeight="1" x14ac:dyDescent="0.25">
      <c r="A2998" s="6">
        <f t="shared" si="46"/>
        <v>2997</v>
      </c>
      <c r="B2998" s="6" t="s">
        <v>19144</v>
      </c>
      <c r="C2998" s="6" t="s">
        <v>16978</v>
      </c>
      <c r="D2998" s="6" t="s">
        <v>1964</v>
      </c>
      <c r="E2998" s="6" t="s">
        <v>19145</v>
      </c>
      <c r="F2998" s="6" t="s">
        <v>19146</v>
      </c>
      <c r="G2998" s="6">
        <v>387</v>
      </c>
      <c r="H2998" s="6" t="s">
        <v>76</v>
      </c>
      <c r="I2998" s="22" t="s">
        <v>2305</v>
      </c>
      <c r="J2998" s="6" t="s">
        <v>9</v>
      </c>
      <c r="K2998" s="6"/>
      <c r="L2998" s="6" t="s">
        <v>19147</v>
      </c>
      <c r="M2998" s="6"/>
      <c r="N2998" s="6">
        <v>0</v>
      </c>
      <c r="O2998" s="6" t="s">
        <v>19148</v>
      </c>
      <c r="P2998" s="6"/>
      <c r="Q2998" s="6">
        <v>0</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8" customFormat="1" ht="39.9" customHeight="1" x14ac:dyDescent="0.25">
      <c r="A2999" s="6">
        <f t="shared" si="46"/>
        <v>2998</v>
      </c>
      <c r="B2999" s="6" t="s">
        <v>19149</v>
      </c>
      <c r="C2999" s="6" t="s">
        <v>16978</v>
      </c>
      <c r="D2999" s="6" t="s">
        <v>4802</v>
      </c>
      <c r="E2999" s="6" t="s">
        <v>18619</v>
      </c>
      <c r="F2999" s="6" t="s">
        <v>19150</v>
      </c>
      <c r="G2999" s="6">
        <v>1129</v>
      </c>
      <c r="H2999" s="6" t="s">
        <v>76</v>
      </c>
      <c r="I2999" s="22" t="s">
        <v>2305</v>
      </c>
      <c r="J2999" s="6" t="s">
        <v>9</v>
      </c>
      <c r="K2999" s="6"/>
      <c r="L2999" s="6" t="s">
        <v>19151</v>
      </c>
      <c r="M2999" s="6"/>
      <c r="N2999" s="6">
        <v>6417200</v>
      </c>
      <c r="O2999" s="6" t="s">
        <v>19152</v>
      </c>
      <c r="P2999" s="6"/>
      <c r="Q2999" s="6">
        <v>2231782</v>
      </c>
      <c r="R2999" s="6" t="s">
        <v>19153</v>
      </c>
      <c r="S2999" s="6"/>
      <c r="T2999" s="6">
        <v>2231408</v>
      </c>
      <c r="U2999" s="6" t="s">
        <v>19154</v>
      </c>
      <c r="V2999" s="6"/>
      <c r="W2999" s="6">
        <v>65714376</v>
      </c>
      <c r="X2999" s="6" t="s">
        <v>19155</v>
      </c>
      <c r="Y2999" s="6"/>
      <c r="Z2999" s="6">
        <v>6600279</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8" customFormat="1" ht="39.9" customHeight="1" x14ac:dyDescent="0.25">
      <c r="A3000" s="6">
        <f t="shared" si="46"/>
        <v>2999</v>
      </c>
      <c r="B3000" s="6" t="s">
        <v>19156</v>
      </c>
      <c r="C3000" s="6" t="s">
        <v>16978</v>
      </c>
      <c r="D3000" s="6" t="s">
        <v>1964</v>
      </c>
      <c r="E3000" s="6" t="s">
        <v>19130</v>
      </c>
      <c r="F3000" s="6" t="s">
        <v>19157</v>
      </c>
      <c r="G3000" s="6">
        <v>58400</v>
      </c>
      <c r="H3000" s="6" t="s">
        <v>76</v>
      </c>
      <c r="I3000" s="22" t="s">
        <v>2305</v>
      </c>
      <c r="J3000" s="6" t="s">
        <v>9</v>
      </c>
      <c r="K3000" s="6" t="s">
        <v>19158</v>
      </c>
      <c r="L3000" s="6" t="s">
        <v>19159</v>
      </c>
      <c r="M3000" s="6"/>
      <c r="N3000" s="6">
        <v>1791897</v>
      </c>
      <c r="O3000" s="6" t="s">
        <v>2319</v>
      </c>
      <c r="P3000" s="6"/>
      <c r="Q3000" s="6">
        <v>1594408</v>
      </c>
      <c r="R3000" s="6" t="s">
        <v>19160</v>
      </c>
      <c r="S3000" s="6"/>
      <c r="T3000" s="6">
        <v>541198</v>
      </c>
      <c r="U3000" s="6" t="s">
        <v>2320</v>
      </c>
      <c r="V3000" s="6"/>
      <c r="W3000" s="6">
        <v>1656407</v>
      </c>
      <c r="X3000" s="6" t="s">
        <v>19161</v>
      </c>
      <c r="Y3000" s="6"/>
      <c r="Z3000" s="6">
        <v>6478349</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8" customFormat="1" ht="39.9" customHeight="1" x14ac:dyDescent="0.25">
      <c r="A3001" s="6">
        <f t="shared" si="46"/>
        <v>3000</v>
      </c>
      <c r="B3001" s="6" t="s">
        <v>19162</v>
      </c>
      <c r="C3001" s="6" t="s">
        <v>16978</v>
      </c>
      <c r="D3001" s="6" t="s">
        <v>215</v>
      </c>
      <c r="E3001" s="6" t="s">
        <v>18041</v>
      </c>
      <c r="F3001" s="6" t="s">
        <v>19163</v>
      </c>
      <c r="G3001" s="6">
        <v>296</v>
      </c>
      <c r="H3001" s="6" t="s">
        <v>76</v>
      </c>
      <c r="I3001" s="22" t="s">
        <v>2305</v>
      </c>
      <c r="J3001" s="6" t="s">
        <v>9</v>
      </c>
      <c r="K3001" s="6"/>
      <c r="L3001" s="6" t="s">
        <v>19164</v>
      </c>
      <c r="M3001" s="6"/>
      <c r="N3001" s="6">
        <v>2484937</v>
      </c>
      <c r="O3001" s="6" t="s">
        <v>19165</v>
      </c>
      <c r="P3001" s="6"/>
      <c r="Q3001" s="6">
        <v>2521224</v>
      </c>
      <c r="R3001" s="6" t="s">
        <v>19166</v>
      </c>
      <c r="S3001" s="6"/>
      <c r="T3001" s="6">
        <v>2477725</v>
      </c>
      <c r="U3001" s="6" t="s">
        <v>19167</v>
      </c>
      <c r="V3001" s="6"/>
      <c r="W3001" s="6">
        <v>2479093</v>
      </c>
      <c r="X3001" s="6" t="s">
        <v>19168</v>
      </c>
      <c r="Y3001" s="6"/>
      <c r="Z3001" s="6">
        <v>2479104</v>
      </c>
      <c r="AA3001" s="6" t="s">
        <v>19169</v>
      </c>
      <c r="AB3001" s="6"/>
      <c r="AC3001" s="6">
        <v>2491926</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8" customFormat="1" ht="39.9" customHeight="1" x14ac:dyDescent="0.25">
      <c r="A3002" s="6">
        <f t="shared" si="46"/>
        <v>3001</v>
      </c>
      <c r="B3002" s="6" t="s">
        <v>19170</v>
      </c>
      <c r="C3002" s="6" t="s">
        <v>16978</v>
      </c>
      <c r="D3002" s="6" t="s">
        <v>1964</v>
      </c>
      <c r="E3002" s="6" t="s">
        <v>18961</v>
      </c>
      <c r="F3002" s="6" t="s">
        <v>19171</v>
      </c>
      <c r="G3002" s="6">
        <v>125</v>
      </c>
      <c r="H3002" s="6" t="s">
        <v>76</v>
      </c>
      <c r="I3002" s="24" t="s">
        <v>2305</v>
      </c>
      <c r="J3002" s="6" t="s">
        <v>9</v>
      </c>
      <c r="K3002" s="6"/>
      <c r="L3002" s="6" t="s">
        <v>19172</v>
      </c>
      <c r="M3002" s="6"/>
      <c r="N3002" s="6">
        <v>0</v>
      </c>
      <c r="O3002" s="6" t="s">
        <v>19173</v>
      </c>
      <c r="P3002" s="6"/>
      <c r="Q3002" s="6">
        <v>0</v>
      </c>
      <c r="R3002" s="6" t="s">
        <v>19174</v>
      </c>
      <c r="S3002" s="6"/>
      <c r="T3002" s="6">
        <v>0</v>
      </c>
      <c r="U3002" s="6" t="s">
        <v>19175</v>
      </c>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8" customFormat="1" ht="39.9" customHeight="1" x14ac:dyDescent="0.25">
      <c r="A3003" s="6">
        <f t="shared" si="46"/>
        <v>3002</v>
      </c>
      <c r="B3003" s="6" t="s">
        <v>19176</v>
      </c>
      <c r="C3003" s="6" t="s">
        <v>16978</v>
      </c>
      <c r="D3003" s="6" t="s">
        <v>1964</v>
      </c>
      <c r="E3003" s="6" t="s">
        <v>19053</v>
      </c>
      <c r="F3003" s="6" t="s">
        <v>19177</v>
      </c>
      <c r="G3003" s="6">
        <v>459</v>
      </c>
      <c r="H3003" s="6" t="s">
        <v>76</v>
      </c>
      <c r="I3003" s="22" t="s">
        <v>1985</v>
      </c>
      <c r="J3003" s="6" t="s">
        <v>9</v>
      </c>
      <c r="K3003" s="6"/>
      <c r="L3003" s="6" t="s">
        <v>19178</v>
      </c>
      <c r="M3003" s="6"/>
      <c r="N3003" s="6">
        <v>2306764</v>
      </c>
      <c r="O3003" s="6" t="s">
        <v>19179</v>
      </c>
      <c r="P3003" s="6"/>
      <c r="Q3003" s="6">
        <v>2670653</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8" customFormat="1" ht="39.9" customHeight="1" x14ac:dyDescent="0.25">
      <c r="A3004" s="6">
        <f t="shared" si="46"/>
        <v>3003</v>
      </c>
      <c r="B3004" s="6" t="s">
        <v>19180</v>
      </c>
      <c r="C3004" s="6" t="s">
        <v>16978</v>
      </c>
      <c r="D3004" s="6" t="s">
        <v>215</v>
      </c>
      <c r="E3004" s="6" t="s">
        <v>18300</v>
      </c>
      <c r="F3004" s="6" t="s">
        <v>19181</v>
      </c>
      <c r="G3004" s="6">
        <v>116</v>
      </c>
      <c r="H3004" s="6" t="s">
        <v>76</v>
      </c>
      <c r="I3004" s="23" t="s">
        <v>1985</v>
      </c>
      <c r="J3004" s="6" t="s">
        <v>9</v>
      </c>
      <c r="K3004" s="6"/>
      <c r="L3004" s="6" t="s">
        <v>19182</v>
      </c>
      <c r="M3004" s="6"/>
      <c r="N3004" s="6">
        <v>0</v>
      </c>
      <c r="O3004" s="6"/>
      <c r="P3004" s="6"/>
      <c r="Q3004" s="6">
        <v>0</v>
      </c>
      <c r="R3004" s="6"/>
      <c r="S3004" s="6"/>
      <c r="T3004" s="6">
        <v>0</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8" customFormat="1" ht="39.9" customHeight="1" x14ac:dyDescent="0.25">
      <c r="A3005" s="6">
        <f t="shared" si="46"/>
        <v>3004</v>
      </c>
      <c r="B3005" s="6" t="s">
        <v>19183</v>
      </c>
      <c r="C3005" s="6" t="s">
        <v>16978</v>
      </c>
      <c r="D3005" s="6" t="s">
        <v>799</v>
      </c>
      <c r="E3005" s="6" t="s">
        <v>19184</v>
      </c>
      <c r="F3005" s="6" t="s">
        <v>19185</v>
      </c>
      <c r="G3005" s="6">
        <v>11593</v>
      </c>
      <c r="H3005" s="6" t="s">
        <v>76</v>
      </c>
      <c r="I3005" s="22" t="s">
        <v>1859</v>
      </c>
      <c r="J3005" s="6" t="s">
        <v>9</v>
      </c>
      <c r="K3005" s="6" t="s">
        <v>19186</v>
      </c>
      <c r="L3005" s="6" t="s">
        <v>19187</v>
      </c>
      <c r="M3005" s="6"/>
      <c r="N3005" s="6">
        <v>1443165</v>
      </c>
      <c r="O3005" s="6" t="s">
        <v>19188</v>
      </c>
      <c r="P3005" s="6"/>
      <c r="Q3005" s="6">
        <v>0</v>
      </c>
      <c r="R3005" s="6" t="s">
        <v>19189</v>
      </c>
      <c r="S3005" s="6"/>
      <c r="T3005" s="6">
        <v>7124883</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8" customFormat="1" ht="39.9" customHeight="1" x14ac:dyDescent="0.25">
      <c r="A3006" s="6">
        <f t="shared" si="46"/>
        <v>3005</v>
      </c>
      <c r="B3006" s="6" t="s">
        <v>19190</v>
      </c>
      <c r="C3006" s="6" t="s">
        <v>16978</v>
      </c>
      <c r="D3006" s="6" t="s">
        <v>73</v>
      </c>
      <c r="E3006" s="6" t="s">
        <v>18019</v>
      </c>
      <c r="F3006" s="6" t="s">
        <v>19191</v>
      </c>
      <c r="G3006" s="6">
        <v>208</v>
      </c>
      <c r="H3006" s="6" t="s">
        <v>76</v>
      </c>
      <c r="I3006" s="22" t="s">
        <v>1859</v>
      </c>
      <c r="J3006" s="6" t="s">
        <v>9</v>
      </c>
      <c r="K3006" s="6"/>
      <c r="L3006" s="6" t="s">
        <v>19192</v>
      </c>
      <c r="M3006" s="6"/>
      <c r="N3006" s="6">
        <v>0</v>
      </c>
      <c r="O3006" s="6"/>
      <c r="P3006" s="6"/>
      <c r="Q3006" s="6">
        <v>0</v>
      </c>
      <c r="R3006" s="6"/>
      <c r="S3006" s="6"/>
      <c r="T3006" s="6">
        <v>0</v>
      </c>
      <c r="U3006" s="6"/>
      <c r="V3006" s="6"/>
      <c r="W3006" s="6">
        <v>0</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8" customFormat="1" ht="39.9" customHeight="1" x14ac:dyDescent="0.25">
      <c r="A3007" s="6">
        <f t="shared" si="46"/>
        <v>3006</v>
      </c>
      <c r="B3007" s="6" t="s">
        <v>19193</v>
      </c>
      <c r="C3007" s="6" t="s">
        <v>16978</v>
      </c>
      <c r="D3007" s="6" t="s">
        <v>1964</v>
      </c>
      <c r="E3007" s="6" t="s">
        <v>17941</v>
      </c>
      <c r="F3007" s="6" t="s">
        <v>19194</v>
      </c>
      <c r="G3007" s="6">
        <v>331</v>
      </c>
      <c r="H3007" s="6" t="s">
        <v>76</v>
      </c>
      <c r="I3007" s="22" t="s">
        <v>1859</v>
      </c>
      <c r="J3007" s="6" t="s">
        <v>9</v>
      </c>
      <c r="K3007" s="6"/>
      <c r="L3007" s="6" t="s">
        <v>19195</v>
      </c>
      <c r="M3007" s="6"/>
      <c r="N3007" s="6">
        <v>0</v>
      </c>
      <c r="O3007" s="6" t="s">
        <v>19196</v>
      </c>
      <c r="P3007" s="6"/>
      <c r="Q3007" s="6">
        <v>0</v>
      </c>
      <c r="R3007" s="6" t="s">
        <v>19197</v>
      </c>
      <c r="S3007" s="6"/>
      <c r="T3007" s="6">
        <v>0</v>
      </c>
      <c r="U3007" s="6"/>
      <c r="V3007" s="6"/>
      <c r="W3007" s="6">
        <v>0</v>
      </c>
      <c r="X3007" s="6"/>
      <c r="Y3007" s="6"/>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8" customFormat="1" ht="39.9" customHeight="1" x14ac:dyDescent="0.25">
      <c r="A3008" s="6">
        <f t="shared" si="46"/>
        <v>3007</v>
      </c>
      <c r="B3008" s="6" t="s">
        <v>19198</v>
      </c>
      <c r="C3008" s="6" t="s">
        <v>16978</v>
      </c>
      <c r="D3008" s="6" t="s">
        <v>1964</v>
      </c>
      <c r="E3008" s="6" t="s">
        <v>19084</v>
      </c>
      <c r="F3008" s="6" t="s">
        <v>19199</v>
      </c>
      <c r="G3008" s="6">
        <v>3318</v>
      </c>
      <c r="H3008" s="6" t="s">
        <v>76</v>
      </c>
      <c r="I3008" s="24" t="s">
        <v>1859</v>
      </c>
      <c r="J3008" s="6" t="s">
        <v>9</v>
      </c>
      <c r="K3008" s="6"/>
      <c r="L3008" s="6" t="s">
        <v>19200</v>
      </c>
      <c r="M3008" s="6"/>
      <c r="N3008" s="6">
        <v>1015042</v>
      </c>
      <c r="O3008" s="6" t="s">
        <v>19201</v>
      </c>
      <c r="P3008" s="6"/>
      <c r="Q3008" s="6">
        <v>1015001</v>
      </c>
      <c r="R3008" s="6" t="s">
        <v>19202</v>
      </c>
      <c r="S3008" s="6"/>
      <c r="T3008" s="6">
        <v>1015024</v>
      </c>
      <c r="U3008" s="6" t="s">
        <v>19203</v>
      </c>
      <c r="V3008" s="6"/>
      <c r="W3008" s="6">
        <v>2618830</v>
      </c>
      <c r="X3008" s="6" t="s">
        <v>19204</v>
      </c>
      <c r="Y3008" s="6"/>
      <c r="Z3008" s="6">
        <v>2605393</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8" customFormat="1" ht="39.9" customHeight="1" x14ac:dyDescent="0.25">
      <c r="A3009" s="6">
        <f t="shared" si="46"/>
        <v>3008</v>
      </c>
      <c r="B3009" s="6" t="s">
        <v>19205</v>
      </c>
      <c r="C3009" s="6" t="s">
        <v>16978</v>
      </c>
      <c r="D3009" s="6" t="s">
        <v>1964</v>
      </c>
      <c r="E3009" s="6" t="s">
        <v>19206</v>
      </c>
      <c r="F3009" s="6" t="s">
        <v>19207</v>
      </c>
      <c r="G3009" s="6">
        <v>7319</v>
      </c>
      <c r="H3009" s="6" t="s">
        <v>76</v>
      </c>
      <c r="I3009" s="22" t="s">
        <v>1859</v>
      </c>
      <c r="J3009" s="6" t="s">
        <v>9</v>
      </c>
      <c r="K3009" s="6" t="s">
        <v>3147</v>
      </c>
      <c r="L3009" s="6" t="s">
        <v>19208</v>
      </c>
      <c r="M3009" s="6" t="s">
        <v>19209</v>
      </c>
      <c r="N3009" s="6">
        <v>2091790</v>
      </c>
      <c r="O3009" s="6" t="s">
        <v>19210</v>
      </c>
      <c r="P3009" s="6" t="s">
        <v>19211</v>
      </c>
      <c r="Q3009" s="6">
        <v>2091820</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8" customFormat="1" ht="39.9" customHeight="1" x14ac:dyDescent="0.25">
      <c r="A3010" s="6">
        <f t="shared" si="46"/>
        <v>3009</v>
      </c>
      <c r="B3010" s="6" t="s">
        <v>19212</v>
      </c>
      <c r="C3010" s="6" t="s">
        <v>16978</v>
      </c>
      <c r="D3010" s="6" t="s">
        <v>2591</v>
      </c>
      <c r="E3010" s="6" t="s">
        <v>19039</v>
      </c>
      <c r="F3010" s="6" t="s">
        <v>19213</v>
      </c>
      <c r="G3010" s="6">
        <v>187</v>
      </c>
      <c r="H3010" s="6" t="s">
        <v>76</v>
      </c>
      <c r="I3010" s="23" t="s">
        <v>1859</v>
      </c>
      <c r="J3010" s="6" t="s">
        <v>9</v>
      </c>
      <c r="K3010" s="6"/>
      <c r="L3010" s="6" t="s">
        <v>19041</v>
      </c>
      <c r="M3010" s="6"/>
      <c r="N3010" s="6">
        <v>1416742</v>
      </c>
      <c r="O3010" s="6" t="s">
        <v>19214</v>
      </c>
      <c r="P3010" s="6"/>
      <c r="Q3010" s="6">
        <v>2751371</v>
      </c>
      <c r="R3010" s="6" t="s">
        <v>19045</v>
      </c>
      <c r="S3010" s="6"/>
      <c r="T3010" s="6">
        <v>3575587</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8" customFormat="1" ht="39.9" customHeight="1" x14ac:dyDescent="0.25">
      <c r="A3011" s="6">
        <f t="shared" si="46"/>
        <v>3010</v>
      </c>
      <c r="B3011" s="6" t="s">
        <v>2071</v>
      </c>
      <c r="C3011" s="6" t="s">
        <v>16978</v>
      </c>
      <c r="D3011" s="6" t="s">
        <v>966</v>
      </c>
      <c r="E3011" s="6" t="s">
        <v>17302</v>
      </c>
      <c r="F3011" s="6" t="s">
        <v>19215</v>
      </c>
      <c r="G3011" s="6">
        <v>611</v>
      </c>
      <c r="H3011" s="6" t="s">
        <v>76</v>
      </c>
      <c r="I3011" s="23" t="s">
        <v>1859</v>
      </c>
      <c r="J3011" s="6" t="s">
        <v>9</v>
      </c>
      <c r="K3011" s="6" t="s">
        <v>19216</v>
      </c>
      <c r="L3011" s="6" t="s">
        <v>2078</v>
      </c>
      <c r="M3011" s="6" t="s">
        <v>19217</v>
      </c>
      <c r="N3011" s="6">
        <v>386167</v>
      </c>
      <c r="O3011" s="6" t="s">
        <v>2079</v>
      </c>
      <c r="P3011" s="6" t="s">
        <v>19218</v>
      </c>
      <c r="Q3011" s="6">
        <v>403145</v>
      </c>
      <c r="R3011" s="6" t="s">
        <v>2077</v>
      </c>
      <c r="S3011" s="6"/>
      <c r="T3011" s="6">
        <v>385975</v>
      </c>
      <c r="U3011" s="6" t="s">
        <v>2080</v>
      </c>
      <c r="V3011" s="6"/>
      <c r="W3011" s="6">
        <v>403197</v>
      </c>
      <c r="X3011" s="6"/>
      <c r="Y3011" s="6"/>
      <c r="Z3011" s="6">
        <v>0</v>
      </c>
      <c r="AA3011" s="6"/>
      <c r="AB3011" s="6"/>
      <c r="AC3011" s="6">
        <v>0</v>
      </c>
      <c r="AD3011" s="6"/>
      <c r="AE3011" s="6"/>
      <c r="AF3011" s="6">
        <v>0</v>
      </c>
      <c r="AG3011" s="6"/>
      <c r="AH3011" s="6"/>
      <c r="AI3011" s="6">
        <v>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8" customFormat="1" ht="39.9" customHeight="1" x14ac:dyDescent="0.25">
      <c r="A3012" s="6">
        <f t="shared" ref="A3012:A3075" si="47">+A3011+1</f>
        <v>3011</v>
      </c>
      <c r="B3012" s="6" t="s">
        <v>19219</v>
      </c>
      <c r="C3012" s="6" t="s">
        <v>16978</v>
      </c>
      <c r="D3012" s="6" t="s">
        <v>1964</v>
      </c>
      <c r="E3012" s="6" t="s">
        <v>17747</v>
      </c>
      <c r="F3012" s="6" t="s">
        <v>19220</v>
      </c>
      <c r="G3012" s="6">
        <v>1342</v>
      </c>
      <c r="H3012" s="6" t="s">
        <v>76</v>
      </c>
      <c r="I3012" s="23" t="s">
        <v>1859</v>
      </c>
      <c r="J3012" s="6" t="s">
        <v>9</v>
      </c>
      <c r="K3012" s="6"/>
      <c r="L3012" s="6" t="s">
        <v>19221</v>
      </c>
      <c r="M3012" s="6"/>
      <c r="N3012" s="6">
        <v>0</v>
      </c>
      <c r="O3012" s="6" t="s">
        <v>19222</v>
      </c>
      <c r="P3012" s="6"/>
      <c r="Q3012" s="6">
        <v>0</v>
      </c>
      <c r="R3012" s="6" t="s">
        <v>19223</v>
      </c>
      <c r="S3012" s="6"/>
      <c r="T3012" s="6">
        <v>0</v>
      </c>
      <c r="U3012" s="6" t="s">
        <v>19224</v>
      </c>
      <c r="V3012" s="6"/>
      <c r="W3012" s="6">
        <v>0</v>
      </c>
      <c r="X3012" s="6" t="s">
        <v>19225</v>
      </c>
      <c r="Y3012" s="6"/>
      <c r="Z3012" s="6">
        <v>0</v>
      </c>
      <c r="AA3012" s="6" t="s">
        <v>19226</v>
      </c>
      <c r="AB3012" s="6"/>
      <c r="AC3012" s="6">
        <v>0</v>
      </c>
      <c r="AD3012" s="6" t="s">
        <v>19227</v>
      </c>
      <c r="AE3012" s="6"/>
      <c r="AF3012" s="6">
        <v>0</v>
      </c>
      <c r="AG3012" s="6" t="s">
        <v>19228</v>
      </c>
      <c r="AH3012" s="6"/>
      <c r="AI3012" s="6">
        <v>0</v>
      </c>
      <c r="AJ3012" s="6" t="s">
        <v>19229</v>
      </c>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8" customFormat="1" ht="39.9" customHeight="1" x14ac:dyDescent="0.25">
      <c r="A3013" s="6">
        <f t="shared" si="47"/>
        <v>3012</v>
      </c>
      <c r="B3013" s="6" t="s">
        <v>19230</v>
      </c>
      <c r="C3013" s="6" t="s">
        <v>16978</v>
      </c>
      <c r="D3013" s="6" t="s">
        <v>90</v>
      </c>
      <c r="E3013" s="6" t="s">
        <v>4696</v>
      </c>
      <c r="F3013" s="6" t="s">
        <v>19231</v>
      </c>
      <c r="G3013" s="6">
        <v>7290</v>
      </c>
      <c r="H3013" s="6" t="s">
        <v>76</v>
      </c>
      <c r="I3013" s="22" t="s">
        <v>1859</v>
      </c>
      <c r="J3013" s="6" t="s">
        <v>9</v>
      </c>
      <c r="K3013" s="6" t="s">
        <v>3262</v>
      </c>
      <c r="L3013" s="6" t="s">
        <v>19232</v>
      </c>
      <c r="M3013" s="6"/>
      <c r="N3013" s="6">
        <v>2598054</v>
      </c>
      <c r="O3013" s="6" t="s">
        <v>19233</v>
      </c>
      <c r="P3013" s="6"/>
      <c r="Q3013" s="6">
        <v>1655009</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8" customFormat="1" ht="39.9" customHeight="1" x14ac:dyDescent="0.25">
      <c r="A3014" s="6">
        <f t="shared" si="47"/>
        <v>3013</v>
      </c>
      <c r="B3014" s="6" t="s">
        <v>19234</v>
      </c>
      <c r="C3014" s="6" t="s">
        <v>16978</v>
      </c>
      <c r="D3014" s="6" t="s">
        <v>1964</v>
      </c>
      <c r="E3014" s="6" t="s">
        <v>18961</v>
      </c>
      <c r="F3014" s="6" t="s">
        <v>19235</v>
      </c>
      <c r="G3014" s="6">
        <v>122</v>
      </c>
      <c r="H3014" s="6" t="s">
        <v>76</v>
      </c>
      <c r="I3014" s="22" t="s">
        <v>1859</v>
      </c>
      <c r="J3014" s="6" t="s">
        <v>9</v>
      </c>
      <c r="K3014" s="6"/>
      <c r="L3014" s="6" t="s">
        <v>19236</v>
      </c>
      <c r="M3014" s="6"/>
      <c r="N3014" s="6">
        <v>0</v>
      </c>
      <c r="O3014" s="6" t="s">
        <v>19237</v>
      </c>
      <c r="P3014" s="6"/>
      <c r="Q3014" s="6">
        <v>0</v>
      </c>
      <c r="R3014" s="6"/>
      <c r="S3014" s="6"/>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8" customFormat="1" ht="39.9" customHeight="1" x14ac:dyDescent="0.25">
      <c r="A3015" s="6">
        <f t="shared" si="47"/>
        <v>3014</v>
      </c>
      <c r="B3015" s="6" t="s">
        <v>19238</v>
      </c>
      <c r="C3015" s="6" t="s">
        <v>16978</v>
      </c>
      <c r="D3015" s="6" t="s">
        <v>1964</v>
      </c>
      <c r="E3015" s="6" t="s">
        <v>19239</v>
      </c>
      <c r="F3015" s="6" t="s">
        <v>19240</v>
      </c>
      <c r="G3015" s="6">
        <v>231</v>
      </c>
      <c r="H3015" s="6" t="s">
        <v>76</v>
      </c>
      <c r="I3015" s="22" t="s">
        <v>2063</v>
      </c>
      <c r="J3015" s="6" t="s">
        <v>9</v>
      </c>
      <c r="K3015" s="6"/>
      <c r="L3015" s="6" t="s">
        <v>19241</v>
      </c>
      <c r="M3015" s="6"/>
      <c r="N3015" s="6">
        <v>0</v>
      </c>
      <c r="O3015" s="6" t="s">
        <v>19242</v>
      </c>
      <c r="P3015" s="6"/>
      <c r="Q3015" s="6">
        <v>2475007</v>
      </c>
      <c r="R3015" s="6" t="s">
        <v>19243</v>
      </c>
      <c r="S3015" s="6"/>
      <c r="T3015" s="6">
        <v>2504450</v>
      </c>
      <c r="U3015" s="6" t="s">
        <v>19244</v>
      </c>
      <c r="V3015" s="6"/>
      <c r="W3015" s="6">
        <v>2505333</v>
      </c>
      <c r="X3015" s="6"/>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8" customFormat="1" ht="39.9" customHeight="1" x14ac:dyDescent="0.25">
      <c r="A3016" s="6">
        <f t="shared" si="47"/>
        <v>3015</v>
      </c>
      <c r="B3016" s="6" t="s">
        <v>19245</v>
      </c>
      <c r="C3016" s="6" t="s">
        <v>16978</v>
      </c>
      <c r="D3016" s="6" t="s">
        <v>73</v>
      </c>
      <c r="E3016" s="6" t="s">
        <v>6188</v>
      </c>
      <c r="F3016" s="6" t="s">
        <v>19246</v>
      </c>
      <c r="G3016" s="6">
        <v>217</v>
      </c>
      <c r="H3016" s="6" t="s">
        <v>76</v>
      </c>
      <c r="I3016" s="22" t="s">
        <v>2063</v>
      </c>
      <c r="J3016" s="6" t="s">
        <v>9</v>
      </c>
      <c r="K3016" s="6"/>
      <c r="L3016" s="6" t="s">
        <v>19009</v>
      </c>
      <c r="M3016" s="6" t="s">
        <v>19247</v>
      </c>
      <c r="N3016" s="6">
        <v>354607</v>
      </c>
      <c r="O3016" s="6" t="s">
        <v>19010</v>
      </c>
      <c r="P3016" s="6" t="s">
        <v>19248</v>
      </c>
      <c r="Q3016" s="6">
        <v>2907395</v>
      </c>
      <c r="R3016" s="6"/>
      <c r="S3016" s="6"/>
      <c r="T3016" s="6">
        <v>0</v>
      </c>
      <c r="U3016" s="6"/>
      <c r="V3016" s="6"/>
      <c r="W3016" s="6">
        <v>0</v>
      </c>
      <c r="X3016" s="6"/>
      <c r="Y3016" s="6"/>
      <c r="Z3016" s="6">
        <v>0</v>
      </c>
      <c r="AA3016" s="6"/>
      <c r="AB3016" s="6"/>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8" customFormat="1" ht="39.9" customHeight="1" x14ac:dyDescent="0.25">
      <c r="A3017" s="6">
        <f t="shared" si="47"/>
        <v>3016</v>
      </c>
      <c r="B3017" s="6" t="s">
        <v>19249</v>
      </c>
      <c r="C3017" s="6" t="s">
        <v>16978</v>
      </c>
      <c r="D3017" s="6" t="s">
        <v>1964</v>
      </c>
      <c r="E3017" s="6" t="s">
        <v>19250</v>
      </c>
      <c r="F3017" s="6" t="s">
        <v>19251</v>
      </c>
      <c r="G3017" s="6">
        <v>859</v>
      </c>
      <c r="H3017" s="6" t="s">
        <v>76</v>
      </c>
      <c r="I3017" s="22" t="s">
        <v>2063</v>
      </c>
      <c r="J3017" s="6" t="s">
        <v>9</v>
      </c>
      <c r="K3017" s="6"/>
      <c r="L3017" s="6" t="s">
        <v>19252</v>
      </c>
      <c r="M3017" s="6"/>
      <c r="N3017" s="6">
        <v>0</v>
      </c>
      <c r="O3017" s="6" t="s">
        <v>19253</v>
      </c>
      <c r="P3017" s="6"/>
      <c r="Q3017" s="6">
        <v>0</v>
      </c>
      <c r="R3017" s="6" t="s">
        <v>19254</v>
      </c>
      <c r="S3017" s="6"/>
      <c r="T3017" s="6">
        <v>0</v>
      </c>
      <c r="U3017" s="6" t="s">
        <v>19255</v>
      </c>
      <c r="V3017" s="6"/>
      <c r="W3017" s="6">
        <v>0</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8" customFormat="1" ht="39.9" customHeight="1" x14ac:dyDescent="0.25">
      <c r="A3018" s="6">
        <f t="shared" si="47"/>
        <v>3017</v>
      </c>
      <c r="B3018" s="6" t="s">
        <v>19256</v>
      </c>
      <c r="C3018" s="6" t="s">
        <v>16978</v>
      </c>
      <c r="D3018" s="6" t="s">
        <v>90</v>
      </c>
      <c r="E3018" s="6" t="s">
        <v>18330</v>
      </c>
      <c r="F3018" s="6" t="s">
        <v>19257</v>
      </c>
      <c r="G3018" s="6">
        <v>3914</v>
      </c>
      <c r="H3018" s="6" t="s">
        <v>76</v>
      </c>
      <c r="I3018" s="22" t="s">
        <v>2063</v>
      </c>
      <c r="J3018" s="6" t="s">
        <v>9</v>
      </c>
      <c r="K3018" s="6" t="s">
        <v>19258</v>
      </c>
      <c r="L3018" s="6" t="s">
        <v>19259</v>
      </c>
      <c r="M3018" s="6"/>
      <c r="N3018" s="6">
        <v>392409</v>
      </c>
      <c r="O3018" s="6" t="s">
        <v>19260</v>
      </c>
      <c r="P3018" s="6"/>
      <c r="Q3018" s="6">
        <v>1037677</v>
      </c>
      <c r="R3018" s="6" t="s">
        <v>19261</v>
      </c>
      <c r="S3018" s="6"/>
      <c r="T3018" s="6">
        <v>813863</v>
      </c>
      <c r="U3018" s="6" t="s">
        <v>19262</v>
      </c>
      <c r="V3018" s="6"/>
      <c r="W3018" s="6">
        <v>1038197</v>
      </c>
      <c r="X3018" s="6" t="s">
        <v>19263</v>
      </c>
      <c r="Y3018" s="6"/>
      <c r="Z3018" s="6">
        <v>794060</v>
      </c>
      <c r="AA3018" s="6" t="s">
        <v>19264</v>
      </c>
      <c r="AB3018" s="6"/>
      <c r="AC3018" s="6">
        <v>814828</v>
      </c>
      <c r="AD3018" s="6" t="s">
        <v>19265</v>
      </c>
      <c r="AE3018" s="6"/>
      <c r="AF3018" s="6">
        <v>1456413</v>
      </c>
      <c r="AG3018" s="6" t="s">
        <v>19266</v>
      </c>
      <c r="AH3018" s="6"/>
      <c r="AI3018" s="6">
        <v>1456454</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8" customFormat="1" ht="39.9" customHeight="1" x14ac:dyDescent="0.25">
      <c r="A3019" s="6">
        <f t="shared" si="47"/>
        <v>3018</v>
      </c>
      <c r="B3019" s="6" t="s">
        <v>19267</v>
      </c>
      <c r="C3019" s="6" t="s">
        <v>16978</v>
      </c>
      <c r="D3019" s="6" t="s">
        <v>90</v>
      </c>
      <c r="E3019" s="6" t="s">
        <v>19268</v>
      </c>
      <c r="F3019" s="6" t="s">
        <v>19269</v>
      </c>
      <c r="G3019" s="6">
        <v>11613</v>
      </c>
      <c r="H3019" s="6" t="s">
        <v>76</v>
      </c>
      <c r="I3019" s="23" t="s">
        <v>2063</v>
      </c>
      <c r="J3019" s="6" t="s">
        <v>9</v>
      </c>
      <c r="K3019" s="6" t="s">
        <v>19270</v>
      </c>
      <c r="L3019" s="6" t="s">
        <v>19271</v>
      </c>
      <c r="M3019" s="6"/>
      <c r="N3019" s="6">
        <v>44782</v>
      </c>
      <c r="O3019" s="6" t="s">
        <v>19272</v>
      </c>
      <c r="P3019" s="6"/>
      <c r="Q3019" s="6">
        <v>52194</v>
      </c>
      <c r="R3019" s="6" t="s">
        <v>19273</v>
      </c>
      <c r="S3019" s="6"/>
      <c r="T3019" s="6">
        <v>66948</v>
      </c>
      <c r="U3019" s="6" t="s">
        <v>19274</v>
      </c>
      <c r="V3019" s="6"/>
      <c r="W3019" s="6">
        <v>2032125</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8" customFormat="1" ht="39.9" customHeight="1" x14ac:dyDescent="0.25">
      <c r="A3020" s="6">
        <f t="shared" si="47"/>
        <v>3019</v>
      </c>
      <c r="B3020" s="6" t="s">
        <v>19275</v>
      </c>
      <c r="C3020" s="6" t="s">
        <v>16978</v>
      </c>
      <c r="D3020" s="6" t="s">
        <v>966</v>
      </c>
      <c r="E3020" s="6" t="s">
        <v>19276</v>
      </c>
      <c r="F3020" s="6" t="s">
        <v>19277</v>
      </c>
      <c r="G3020" s="6">
        <v>884</v>
      </c>
      <c r="H3020" s="6" t="s">
        <v>76</v>
      </c>
      <c r="I3020" s="23" t="s">
        <v>2063</v>
      </c>
      <c r="J3020" s="6" t="s">
        <v>19278</v>
      </c>
      <c r="K3020" s="6"/>
      <c r="L3020" s="6" t="s">
        <v>19279</v>
      </c>
      <c r="M3020" s="6"/>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8" customFormat="1" ht="39.9" customHeight="1" x14ac:dyDescent="0.25">
      <c r="A3021" s="6">
        <f t="shared" si="47"/>
        <v>3020</v>
      </c>
      <c r="B3021" s="6" t="s">
        <v>19280</v>
      </c>
      <c r="C3021" s="6" t="s">
        <v>16978</v>
      </c>
      <c r="D3021" s="6" t="s">
        <v>1964</v>
      </c>
      <c r="E3021" s="6" t="s">
        <v>19126</v>
      </c>
      <c r="F3021" s="6" t="s">
        <v>19281</v>
      </c>
      <c r="G3021" s="6">
        <v>135</v>
      </c>
      <c r="H3021" s="6" t="s">
        <v>76</v>
      </c>
      <c r="I3021" s="23" t="s">
        <v>2063</v>
      </c>
      <c r="J3021" s="6" t="s">
        <v>9</v>
      </c>
      <c r="K3021" s="6"/>
      <c r="L3021" s="6" t="s">
        <v>19282</v>
      </c>
      <c r="M3021" s="6"/>
      <c r="N3021" s="6">
        <v>0</v>
      </c>
      <c r="O3021" s="6" t="s">
        <v>19283</v>
      </c>
      <c r="P3021" s="6"/>
      <c r="Q3021" s="6">
        <v>0</v>
      </c>
      <c r="R3021" s="6"/>
      <c r="S3021" s="6"/>
      <c r="T3021" s="6">
        <v>0</v>
      </c>
      <c r="U3021" s="6"/>
      <c r="V3021" s="6"/>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8" customFormat="1" ht="39.9" customHeight="1" x14ac:dyDescent="0.25">
      <c r="A3022" s="6">
        <f t="shared" si="47"/>
        <v>3021</v>
      </c>
      <c r="B3022" s="6" t="s">
        <v>19284</v>
      </c>
      <c r="C3022" s="6" t="s">
        <v>16978</v>
      </c>
      <c r="D3022" s="6" t="s">
        <v>1964</v>
      </c>
      <c r="E3022" s="6" t="s">
        <v>19285</v>
      </c>
      <c r="F3022" s="6" t="s">
        <v>19286</v>
      </c>
      <c r="G3022" s="6">
        <v>739</v>
      </c>
      <c r="H3022" s="6" t="s">
        <v>76</v>
      </c>
      <c r="I3022" s="22" t="s">
        <v>2063</v>
      </c>
      <c r="J3022" s="6" t="s">
        <v>9</v>
      </c>
      <c r="K3022" s="6"/>
      <c r="L3022" s="6" t="s">
        <v>19287</v>
      </c>
      <c r="M3022" s="6"/>
      <c r="N3022" s="6">
        <v>0</v>
      </c>
      <c r="O3022" s="6" t="s">
        <v>19288</v>
      </c>
      <c r="P3022" s="6"/>
      <c r="Q3022" s="6">
        <v>0</v>
      </c>
      <c r="R3022" s="6" t="s">
        <v>19289</v>
      </c>
      <c r="S3022" s="6"/>
      <c r="T3022" s="6">
        <v>0</v>
      </c>
      <c r="U3022" s="6" t="s">
        <v>19290</v>
      </c>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8" customFormat="1" ht="39.9" customHeight="1" x14ac:dyDescent="0.25">
      <c r="A3023" s="6">
        <f t="shared" si="47"/>
        <v>3022</v>
      </c>
      <c r="B3023" s="6" t="s">
        <v>19291</v>
      </c>
      <c r="C3023" s="6" t="s">
        <v>16978</v>
      </c>
      <c r="D3023" s="6" t="s">
        <v>73</v>
      </c>
      <c r="E3023" s="6" t="s">
        <v>19292</v>
      </c>
      <c r="F3023" s="6" t="s">
        <v>19293</v>
      </c>
      <c r="G3023" s="6">
        <v>393</v>
      </c>
      <c r="H3023" s="6" t="s">
        <v>76</v>
      </c>
      <c r="I3023" s="22" t="s">
        <v>2063</v>
      </c>
      <c r="J3023" s="6" t="s">
        <v>9</v>
      </c>
      <c r="K3023" s="6"/>
      <c r="L3023" s="6" t="s">
        <v>19294</v>
      </c>
      <c r="M3023" s="6"/>
      <c r="N3023" s="6">
        <v>0</v>
      </c>
      <c r="O3023" s="6" t="s">
        <v>19295</v>
      </c>
      <c r="P3023" s="6"/>
      <c r="Q3023" s="6">
        <v>0</v>
      </c>
      <c r="R3023" s="6"/>
      <c r="S3023" s="6"/>
      <c r="T3023" s="6">
        <v>0</v>
      </c>
      <c r="U3023" s="6"/>
      <c r="V3023" s="6"/>
      <c r="W3023" s="6">
        <v>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8" customFormat="1" ht="39.9" customHeight="1" x14ac:dyDescent="0.25">
      <c r="A3024" s="6">
        <f t="shared" si="47"/>
        <v>3023</v>
      </c>
      <c r="B3024" s="6" t="s">
        <v>19296</v>
      </c>
      <c r="C3024" s="6" t="s">
        <v>16978</v>
      </c>
      <c r="D3024" s="6" t="s">
        <v>1964</v>
      </c>
      <c r="E3024" s="6" t="s">
        <v>19297</v>
      </c>
      <c r="F3024" s="6" t="s">
        <v>19298</v>
      </c>
      <c r="G3024" s="6">
        <v>181</v>
      </c>
      <c r="H3024" s="6" t="s">
        <v>76</v>
      </c>
      <c r="I3024" s="23" t="s">
        <v>2063</v>
      </c>
      <c r="J3024" s="6" t="s">
        <v>9</v>
      </c>
      <c r="K3024" s="6"/>
      <c r="L3024" s="6" t="s">
        <v>19299</v>
      </c>
      <c r="M3024" s="6"/>
      <c r="N3024" s="6">
        <v>0</v>
      </c>
      <c r="O3024" s="6"/>
      <c r="P3024" s="6"/>
      <c r="Q3024" s="6">
        <v>0</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8" customFormat="1" ht="39.9" customHeight="1" x14ac:dyDescent="0.25">
      <c r="A3025" s="6">
        <f t="shared" si="47"/>
        <v>3024</v>
      </c>
      <c r="B3025" s="6" t="s">
        <v>19300</v>
      </c>
      <c r="C3025" s="6" t="s">
        <v>16978</v>
      </c>
      <c r="D3025" s="6" t="s">
        <v>1964</v>
      </c>
      <c r="E3025" s="6" t="s">
        <v>19301</v>
      </c>
      <c r="F3025" s="6" t="s">
        <v>19302</v>
      </c>
      <c r="G3025" s="6">
        <v>308</v>
      </c>
      <c r="H3025" s="6" t="s">
        <v>76</v>
      </c>
      <c r="I3025" s="23" t="s">
        <v>2063</v>
      </c>
      <c r="J3025" s="6" t="s">
        <v>9</v>
      </c>
      <c r="K3025" s="6"/>
      <c r="L3025" s="6" t="s">
        <v>19303</v>
      </c>
      <c r="M3025" s="6"/>
      <c r="N3025" s="6">
        <v>0</v>
      </c>
      <c r="O3025" s="6"/>
      <c r="P3025" s="6"/>
      <c r="Q3025" s="6">
        <v>0</v>
      </c>
      <c r="R3025" s="6"/>
      <c r="S3025" s="6"/>
      <c r="T3025" s="6">
        <v>0</v>
      </c>
      <c r="U3025" s="6"/>
      <c r="V3025" s="6"/>
      <c r="W3025" s="6">
        <v>0</v>
      </c>
      <c r="X3025" s="6"/>
      <c r="Y3025" s="6"/>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8" customFormat="1" ht="39.9" customHeight="1" x14ac:dyDescent="0.25">
      <c r="A3026" s="6">
        <f t="shared" si="47"/>
        <v>3025</v>
      </c>
      <c r="B3026" s="6" t="s">
        <v>19304</v>
      </c>
      <c r="C3026" s="6" t="s">
        <v>16978</v>
      </c>
      <c r="D3026" s="6" t="s">
        <v>1964</v>
      </c>
      <c r="E3026" s="6" t="s">
        <v>18088</v>
      </c>
      <c r="F3026" s="6" t="s">
        <v>19305</v>
      </c>
      <c r="G3026" s="6">
        <v>231</v>
      </c>
      <c r="H3026" s="6" t="s">
        <v>76</v>
      </c>
      <c r="I3026" s="23" t="s">
        <v>2070</v>
      </c>
      <c r="J3026" s="6" t="s">
        <v>9</v>
      </c>
      <c r="K3026" s="6"/>
      <c r="L3026" s="6" t="s">
        <v>19306</v>
      </c>
      <c r="M3026" s="6"/>
      <c r="N3026" s="6">
        <v>0</v>
      </c>
      <c r="O3026" s="6"/>
      <c r="P3026" s="6"/>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8" customFormat="1" ht="39.9" customHeight="1" x14ac:dyDescent="0.25">
      <c r="A3027" s="6">
        <f t="shared" si="47"/>
        <v>3026</v>
      </c>
      <c r="B3027" s="6" t="s">
        <v>19307</v>
      </c>
      <c r="C3027" s="6" t="s">
        <v>16978</v>
      </c>
      <c r="D3027" s="6" t="s">
        <v>312</v>
      </c>
      <c r="E3027" s="6" t="s">
        <v>19308</v>
      </c>
      <c r="F3027" s="6" t="s">
        <v>19309</v>
      </c>
      <c r="G3027" s="6">
        <v>676</v>
      </c>
      <c r="H3027" s="6" t="s">
        <v>76</v>
      </c>
      <c r="I3027" s="22" t="s">
        <v>2070</v>
      </c>
      <c r="J3027" s="6" t="s">
        <v>9</v>
      </c>
      <c r="K3027" s="6"/>
      <c r="L3027" s="6" t="s">
        <v>19310</v>
      </c>
      <c r="M3027" s="6"/>
      <c r="N3027" s="6">
        <v>0</v>
      </c>
      <c r="O3027" s="6" t="s">
        <v>19311</v>
      </c>
      <c r="P3027" s="6"/>
      <c r="Q3027" s="6">
        <v>0</v>
      </c>
      <c r="R3027" s="6" t="s">
        <v>19312</v>
      </c>
      <c r="S3027" s="6"/>
      <c r="T3027" s="6">
        <v>0</v>
      </c>
      <c r="U3027" s="6" t="s">
        <v>19313</v>
      </c>
      <c r="V3027" s="6"/>
      <c r="W3027" s="6">
        <v>0</v>
      </c>
      <c r="X3027" s="6" t="s">
        <v>19314</v>
      </c>
      <c r="Y3027" s="6"/>
      <c r="Z3027" s="6">
        <v>0</v>
      </c>
      <c r="AA3027" s="6" t="s">
        <v>19315</v>
      </c>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8" customFormat="1" ht="39.9" customHeight="1" x14ac:dyDescent="0.25">
      <c r="A3028" s="6">
        <f t="shared" si="47"/>
        <v>3027</v>
      </c>
      <c r="B3028" s="6" t="s">
        <v>19316</v>
      </c>
      <c r="C3028" s="6" t="s">
        <v>16978</v>
      </c>
      <c r="D3028" s="6" t="s">
        <v>966</v>
      </c>
      <c r="E3028" s="6" t="s">
        <v>19317</v>
      </c>
      <c r="F3028" s="6" t="s">
        <v>19318</v>
      </c>
      <c r="G3028" s="6">
        <v>15057</v>
      </c>
      <c r="H3028" s="6" t="s">
        <v>76</v>
      </c>
      <c r="I3028" s="22" t="s">
        <v>19319</v>
      </c>
      <c r="J3028" s="6" t="s">
        <v>9</v>
      </c>
      <c r="K3028" s="6" t="s">
        <v>19320</v>
      </c>
      <c r="L3028" s="6" t="s">
        <v>19321</v>
      </c>
      <c r="M3028" s="6"/>
      <c r="N3028" s="6">
        <v>74790</v>
      </c>
      <c r="O3028" s="6" t="s">
        <v>19322</v>
      </c>
      <c r="P3028" s="6"/>
      <c r="Q3028" s="6">
        <v>75079</v>
      </c>
      <c r="R3028" s="6" t="s">
        <v>19323</v>
      </c>
      <c r="S3028" s="6"/>
      <c r="T3028" s="6">
        <v>5319842</v>
      </c>
      <c r="U3028" s="6" t="s">
        <v>19324</v>
      </c>
      <c r="V3028" s="6"/>
      <c r="W3028" s="6">
        <v>357727</v>
      </c>
      <c r="X3028" s="6" t="s">
        <v>19325</v>
      </c>
      <c r="Y3028" s="6"/>
      <c r="Z3028" s="6">
        <v>1612004</v>
      </c>
      <c r="AA3028" s="6" t="s">
        <v>19326</v>
      </c>
      <c r="AB3028" s="6"/>
      <c r="AC3028" s="6">
        <v>7137124</v>
      </c>
      <c r="AD3028" s="6" t="s">
        <v>19327</v>
      </c>
      <c r="AE3028" s="6"/>
      <c r="AF3028" s="6">
        <v>6497334</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8" customFormat="1" ht="39.9" customHeight="1" x14ac:dyDescent="0.25">
      <c r="A3029" s="6">
        <f t="shared" si="47"/>
        <v>3028</v>
      </c>
      <c r="B3029" s="6" t="s">
        <v>19328</v>
      </c>
      <c r="C3029" s="6" t="s">
        <v>16978</v>
      </c>
      <c r="D3029" s="6" t="s">
        <v>966</v>
      </c>
      <c r="E3029" s="6" t="s">
        <v>18315</v>
      </c>
      <c r="F3029" s="6" t="s">
        <v>19329</v>
      </c>
      <c r="G3029" s="6">
        <v>319</v>
      </c>
      <c r="H3029" s="6" t="s">
        <v>76</v>
      </c>
      <c r="I3029" s="22" t="s">
        <v>19319</v>
      </c>
      <c r="J3029" s="6" t="s">
        <v>9</v>
      </c>
      <c r="K3029" s="6"/>
      <c r="L3029" s="6" t="s">
        <v>19330</v>
      </c>
      <c r="M3029" s="6"/>
      <c r="N3029" s="6">
        <v>3427840</v>
      </c>
      <c r="O3029" s="6" t="s">
        <v>19331</v>
      </c>
      <c r="P3029" s="6"/>
      <c r="Q3029" s="6">
        <v>2371402</v>
      </c>
      <c r="R3029" s="6"/>
      <c r="S3029" s="6"/>
      <c r="T3029" s="6">
        <v>0</v>
      </c>
      <c r="U3029" s="6"/>
      <c r="V3029" s="6"/>
      <c r="W3029" s="6">
        <v>0</v>
      </c>
      <c r="X3029" s="6"/>
      <c r="Y3029" s="6"/>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8" customFormat="1" ht="39.9" customHeight="1" x14ac:dyDescent="0.25">
      <c r="A3030" s="6">
        <f t="shared" si="47"/>
        <v>3029</v>
      </c>
      <c r="B3030" s="6" t="s">
        <v>19332</v>
      </c>
      <c r="C3030" s="6" t="s">
        <v>16978</v>
      </c>
      <c r="D3030" s="6" t="s">
        <v>215</v>
      </c>
      <c r="E3030" s="6" t="s">
        <v>18300</v>
      </c>
      <c r="F3030" s="6" t="s">
        <v>19333</v>
      </c>
      <c r="G3030" s="6">
        <v>101</v>
      </c>
      <c r="H3030" s="6" t="s">
        <v>93</v>
      </c>
      <c r="I3030" s="22" t="s">
        <v>19319</v>
      </c>
      <c r="J3030" s="6" t="s">
        <v>9</v>
      </c>
      <c r="K3030" s="6"/>
      <c r="L3030" s="6" t="s">
        <v>19332</v>
      </c>
      <c r="M3030" s="6"/>
      <c r="N3030" s="6">
        <v>0</v>
      </c>
      <c r="O3030" s="6"/>
      <c r="P3030" s="6"/>
      <c r="Q3030" s="6">
        <v>0</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8" customFormat="1" ht="39.9" customHeight="1" x14ac:dyDescent="0.25">
      <c r="A3031" s="6">
        <f t="shared" si="47"/>
        <v>3030</v>
      </c>
      <c r="B3031" s="6" t="s">
        <v>19334</v>
      </c>
      <c r="C3031" s="6" t="s">
        <v>16978</v>
      </c>
      <c r="D3031" s="6" t="s">
        <v>1964</v>
      </c>
      <c r="E3031" s="6" t="s">
        <v>19335</v>
      </c>
      <c r="F3031" s="6" t="s">
        <v>19336</v>
      </c>
      <c r="G3031" s="6">
        <v>108</v>
      </c>
      <c r="H3031" s="6" t="s">
        <v>76</v>
      </c>
      <c r="I3031" s="22" t="s">
        <v>19319</v>
      </c>
      <c r="J3031" s="6" t="s">
        <v>9</v>
      </c>
      <c r="K3031" s="6"/>
      <c r="L3031" s="6" t="s">
        <v>19334</v>
      </c>
      <c r="M3031" s="6"/>
      <c r="N3031" s="6">
        <v>0</v>
      </c>
      <c r="O3031" s="6"/>
      <c r="P3031" s="6"/>
      <c r="Q3031" s="6">
        <v>0</v>
      </c>
      <c r="R3031" s="6"/>
      <c r="S3031" s="6"/>
      <c r="T3031" s="6">
        <v>0</v>
      </c>
      <c r="U3031" s="6"/>
      <c r="V3031" s="6"/>
      <c r="W3031" s="6">
        <v>0</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8" customFormat="1" ht="39.9" customHeight="1" x14ac:dyDescent="0.25">
      <c r="A3032" s="6">
        <f t="shared" si="47"/>
        <v>3031</v>
      </c>
      <c r="B3032" s="6" t="s">
        <v>19337</v>
      </c>
      <c r="C3032" s="6" t="s">
        <v>16978</v>
      </c>
      <c r="D3032" s="6" t="s">
        <v>312</v>
      </c>
      <c r="E3032" s="6" t="s">
        <v>2023</v>
      </c>
      <c r="F3032" s="6" t="s">
        <v>19338</v>
      </c>
      <c r="G3032" s="6">
        <v>140</v>
      </c>
      <c r="H3032" s="6" t="s">
        <v>76</v>
      </c>
      <c r="I3032" s="22" t="s">
        <v>19319</v>
      </c>
      <c r="J3032" s="6" t="s">
        <v>9</v>
      </c>
      <c r="K3032" s="6"/>
      <c r="L3032" s="6" t="s">
        <v>19339</v>
      </c>
      <c r="M3032" s="6"/>
      <c r="N3032" s="6">
        <v>0</v>
      </c>
      <c r="O3032" s="6" t="s">
        <v>19340</v>
      </c>
      <c r="P3032" s="6"/>
      <c r="Q3032" s="6">
        <v>0</v>
      </c>
      <c r="R3032" s="6" t="s">
        <v>19341</v>
      </c>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8" customFormat="1" ht="39.9" customHeight="1" x14ac:dyDescent="0.25">
      <c r="A3033" s="6">
        <f t="shared" si="47"/>
        <v>3032</v>
      </c>
      <c r="B3033" s="6" t="s">
        <v>19342</v>
      </c>
      <c r="C3033" s="6" t="s">
        <v>16978</v>
      </c>
      <c r="D3033" s="6" t="s">
        <v>215</v>
      </c>
      <c r="E3033" s="6" t="s">
        <v>19343</v>
      </c>
      <c r="F3033" s="6" t="s">
        <v>19344</v>
      </c>
      <c r="G3033" s="6">
        <v>144</v>
      </c>
      <c r="H3033" s="6" t="s">
        <v>76</v>
      </c>
      <c r="I3033" s="23" t="s">
        <v>2067</v>
      </c>
      <c r="J3033" s="6" t="s">
        <v>9</v>
      </c>
      <c r="K3033" s="6"/>
      <c r="L3033" s="6" t="s">
        <v>19345</v>
      </c>
      <c r="M3033" s="6"/>
      <c r="N3033" s="6">
        <v>0</v>
      </c>
      <c r="O3033" s="6"/>
      <c r="P3033" s="6"/>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8" customFormat="1" ht="39.9" customHeight="1" x14ac:dyDescent="0.25">
      <c r="A3034" s="6">
        <f t="shared" si="47"/>
        <v>3033</v>
      </c>
      <c r="B3034" s="6" t="s">
        <v>19346</v>
      </c>
      <c r="C3034" s="6" t="s">
        <v>16978</v>
      </c>
      <c r="D3034" s="6" t="s">
        <v>1964</v>
      </c>
      <c r="E3034" s="6" t="s">
        <v>19130</v>
      </c>
      <c r="F3034" s="6" t="s">
        <v>19347</v>
      </c>
      <c r="G3034" s="6">
        <v>463</v>
      </c>
      <c r="H3034" s="6" t="s">
        <v>76</v>
      </c>
      <c r="I3034" s="22" t="s">
        <v>2067</v>
      </c>
      <c r="J3034" s="6" t="s">
        <v>9</v>
      </c>
      <c r="K3034" s="6"/>
      <c r="L3034" s="6" t="s">
        <v>19348</v>
      </c>
      <c r="M3034" s="6"/>
      <c r="N3034" s="6">
        <v>0</v>
      </c>
      <c r="O3034" s="6"/>
      <c r="P3034" s="6"/>
      <c r="Q3034" s="6">
        <v>0</v>
      </c>
      <c r="R3034" s="6"/>
      <c r="S3034" s="6"/>
      <c r="T3034" s="6">
        <v>0</v>
      </c>
      <c r="U3034" s="6"/>
      <c r="V3034" s="6"/>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8" customFormat="1" ht="39.9" customHeight="1" x14ac:dyDescent="0.25">
      <c r="A3035" s="6">
        <f t="shared" si="47"/>
        <v>3034</v>
      </c>
      <c r="B3035" s="6" t="s">
        <v>19349</v>
      </c>
      <c r="C3035" s="6" t="s">
        <v>16978</v>
      </c>
      <c r="D3035" s="6" t="s">
        <v>1964</v>
      </c>
      <c r="E3035" s="6" t="s">
        <v>18816</v>
      </c>
      <c r="F3035" s="6" t="s">
        <v>19350</v>
      </c>
      <c r="G3035" s="6">
        <v>641</v>
      </c>
      <c r="H3035" s="6" t="s">
        <v>76</v>
      </c>
      <c r="I3035" s="23" t="s">
        <v>2067</v>
      </c>
      <c r="J3035" s="6" t="s">
        <v>9</v>
      </c>
      <c r="K3035" s="6"/>
      <c r="L3035" s="6" t="s">
        <v>19351</v>
      </c>
      <c r="M3035" s="6" t="s">
        <v>19352</v>
      </c>
      <c r="N3035" s="6">
        <v>0</v>
      </c>
      <c r="O3035" s="6" t="s">
        <v>19353</v>
      </c>
      <c r="P3035" s="6" t="s">
        <v>19354</v>
      </c>
      <c r="Q3035" s="6">
        <v>0</v>
      </c>
      <c r="R3035" s="6" t="s">
        <v>19355</v>
      </c>
      <c r="S3035" s="6" t="s">
        <v>19356</v>
      </c>
      <c r="T3035" s="6">
        <v>0</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8" customFormat="1" ht="39.9" customHeight="1" x14ac:dyDescent="0.25">
      <c r="A3036" s="6">
        <f t="shared" si="47"/>
        <v>3035</v>
      </c>
      <c r="B3036" s="6" t="s">
        <v>19357</v>
      </c>
      <c r="C3036" s="6" t="s">
        <v>16978</v>
      </c>
      <c r="D3036" s="6" t="s">
        <v>215</v>
      </c>
      <c r="E3036" s="6" t="s">
        <v>19358</v>
      </c>
      <c r="F3036" s="6" t="s">
        <v>19359</v>
      </c>
      <c r="G3036" s="6">
        <v>473</v>
      </c>
      <c r="H3036" s="6" t="s">
        <v>76</v>
      </c>
      <c r="I3036" s="22" t="s">
        <v>2067</v>
      </c>
      <c r="J3036" s="6" t="s">
        <v>9</v>
      </c>
      <c r="K3036" s="6"/>
      <c r="L3036" s="6" t="s">
        <v>19360</v>
      </c>
      <c r="M3036" s="6"/>
      <c r="N3036" s="6">
        <v>6427819</v>
      </c>
      <c r="O3036" s="6" t="s">
        <v>19361</v>
      </c>
      <c r="P3036" s="6"/>
      <c r="Q3036" s="6">
        <v>6427815</v>
      </c>
      <c r="R3036" s="6"/>
      <c r="S3036" s="6"/>
      <c r="T3036" s="6">
        <v>0</v>
      </c>
      <c r="U3036" s="6"/>
      <c r="V3036" s="6"/>
      <c r="W3036" s="6">
        <v>0</v>
      </c>
      <c r="X3036" s="6"/>
      <c r="Y3036" s="6"/>
      <c r="Z3036" s="6">
        <v>0</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8" customFormat="1" ht="39.9" customHeight="1" x14ac:dyDescent="0.25">
      <c r="A3037" s="6">
        <f t="shared" si="47"/>
        <v>3036</v>
      </c>
      <c r="B3037" s="6" t="s">
        <v>19362</v>
      </c>
      <c r="C3037" s="6" t="s">
        <v>16978</v>
      </c>
      <c r="D3037" s="6" t="s">
        <v>215</v>
      </c>
      <c r="E3037" s="6" t="s">
        <v>19363</v>
      </c>
      <c r="F3037" s="6" t="s">
        <v>19364</v>
      </c>
      <c r="G3037" s="6">
        <v>181</v>
      </c>
      <c r="H3037" s="6" t="s">
        <v>76</v>
      </c>
      <c r="I3037" s="22" t="s">
        <v>2067</v>
      </c>
      <c r="J3037" s="6" t="s">
        <v>9</v>
      </c>
      <c r="K3037" s="6"/>
      <c r="L3037" s="6" t="s">
        <v>19365</v>
      </c>
      <c r="M3037" s="6"/>
      <c r="N3037" s="6">
        <v>0</v>
      </c>
      <c r="O3037" s="6" t="s">
        <v>19366</v>
      </c>
      <c r="P3037" s="6"/>
      <c r="Q3037" s="6">
        <v>0</v>
      </c>
      <c r="R3037" s="6" t="s">
        <v>19367</v>
      </c>
      <c r="S3037" s="6"/>
      <c r="T3037" s="6">
        <v>0</v>
      </c>
      <c r="U3037" s="6" t="s">
        <v>19368</v>
      </c>
      <c r="V3037" s="6"/>
      <c r="W3037" s="6">
        <v>0</v>
      </c>
      <c r="X3037" s="6" t="s">
        <v>19369</v>
      </c>
      <c r="Y3037" s="6"/>
      <c r="Z3037" s="6">
        <v>0</v>
      </c>
      <c r="AA3037" s="6" t="s">
        <v>19370</v>
      </c>
      <c r="AB3037" s="6"/>
      <c r="AC3037" s="6">
        <v>0</v>
      </c>
      <c r="AD3037" s="6" t="s">
        <v>19371</v>
      </c>
      <c r="AE3037" s="6"/>
      <c r="AF3037" s="6">
        <v>0</v>
      </c>
      <c r="AG3037" s="6" t="s">
        <v>19372</v>
      </c>
      <c r="AH3037" s="6"/>
      <c r="AI3037" s="6">
        <v>0</v>
      </c>
      <c r="AJ3037" s="6" t="s">
        <v>19373</v>
      </c>
      <c r="AK3037" s="6"/>
      <c r="AL3037" s="6">
        <v>0</v>
      </c>
      <c r="AM3037" s="6" t="s">
        <v>19374</v>
      </c>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8" customFormat="1" ht="39.9" customHeight="1" x14ac:dyDescent="0.25">
      <c r="A3038" s="6">
        <f t="shared" si="47"/>
        <v>3037</v>
      </c>
      <c r="B3038" s="6" t="s">
        <v>19375</v>
      </c>
      <c r="C3038" s="6" t="s">
        <v>16978</v>
      </c>
      <c r="D3038" s="6" t="s">
        <v>215</v>
      </c>
      <c r="E3038" s="6" t="s">
        <v>19376</v>
      </c>
      <c r="F3038" s="6" t="s">
        <v>19377</v>
      </c>
      <c r="G3038" s="6">
        <v>907</v>
      </c>
      <c r="H3038" s="6" t="s">
        <v>76</v>
      </c>
      <c r="I3038" s="22" t="s">
        <v>2067</v>
      </c>
      <c r="J3038" s="6" t="s">
        <v>9</v>
      </c>
      <c r="K3038" s="6"/>
      <c r="L3038" s="6" t="s">
        <v>19378</v>
      </c>
      <c r="M3038" s="6"/>
      <c r="N3038" s="6">
        <v>0</v>
      </c>
      <c r="O3038" s="6" t="s">
        <v>19379</v>
      </c>
      <c r="P3038" s="6"/>
      <c r="Q3038" s="6">
        <v>0</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8" customFormat="1" ht="39.9" customHeight="1" x14ac:dyDescent="0.25">
      <c r="A3039" s="6">
        <f t="shared" si="47"/>
        <v>3038</v>
      </c>
      <c r="B3039" s="6" t="s">
        <v>19380</v>
      </c>
      <c r="C3039" s="6" t="s">
        <v>16978</v>
      </c>
      <c r="D3039" s="6" t="s">
        <v>235</v>
      </c>
      <c r="E3039" s="6" t="s">
        <v>19381</v>
      </c>
      <c r="F3039" s="6" t="s">
        <v>19382</v>
      </c>
      <c r="G3039" s="6">
        <v>409</v>
      </c>
      <c r="H3039" s="6" t="s">
        <v>76</v>
      </c>
      <c r="I3039" s="22" t="s">
        <v>2185</v>
      </c>
      <c r="J3039" s="6" t="s">
        <v>9</v>
      </c>
      <c r="K3039" s="6"/>
      <c r="L3039" s="6" t="s">
        <v>19383</v>
      </c>
      <c r="M3039" s="6" t="s">
        <v>19384</v>
      </c>
      <c r="N3039" s="6">
        <v>5318350</v>
      </c>
      <c r="O3039" s="6" t="s">
        <v>19385</v>
      </c>
      <c r="P3039" s="6" t="s">
        <v>19386</v>
      </c>
      <c r="Q3039" s="6">
        <v>5318369</v>
      </c>
      <c r="R3039" s="6"/>
      <c r="S3039" s="6"/>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8" customFormat="1" ht="39.9" customHeight="1" x14ac:dyDescent="0.25">
      <c r="A3040" s="6">
        <f t="shared" si="47"/>
        <v>3039</v>
      </c>
      <c r="B3040" s="6" t="s">
        <v>19387</v>
      </c>
      <c r="C3040" s="6" t="s">
        <v>16978</v>
      </c>
      <c r="D3040" s="6" t="s">
        <v>990</v>
      </c>
      <c r="E3040" s="6" t="s">
        <v>6952</v>
      </c>
      <c r="F3040" s="6" t="s">
        <v>19388</v>
      </c>
      <c r="G3040" s="6">
        <v>609</v>
      </c>
      <c r="H3040" s="6" t="s">
        <v>76</v>
      </c>
      <c r="I3040" s="22" t="s">
        <v>2185</v>
      </c>
      <c r="J3040" s="6" t="s">
        <v>9</v>
      </c>
      <c r="K3040" s="6"/>
      <c r="L3040" s="6" t="s">
        <v>19389</v>
      </c>
      <c r="M3040" s="6"/>
      <c r="N3040" s="6">
        <v>0</v>
      </c>
      <c r="O3040" s="6" t="s">
        <v>19390</v>
      </c>
      <c r="P3040" s="6"/>
      <c r="Q3040" s="6">
        <v>0</v>
      </c>
      <c r="R3040" s="6"/>
      <c r="S3040" s="6"/>
      <c r="T3040" s="6">
        <v>0</v>
      </c>
      <c r="U3040" s="6"/>
      <c r="V3040" s="6"/>
      <c r="W3040" s="6">
        <v>0</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8" customFormat="1" ht="39.9" customHeight="1" x14ac:dyDescent="0.25">
      <c r="A3041" s="6">
        <f t="shared" si="47"/>
        <v>3040</v>
      </c>
      <c r="B3041" s="6" t="s">
        <v>19391</v>
      </c>
      <c r="C3041" s="6" t="s">
        <v>16978</v>
      </c>
      <c r="D3041" s="6" t="s">
        <v>215</v>
      </c>
      <c r="E3041" s="6" t="s">
        <v>18300</v>
      </c>
      <c r="F3041" s="6" t="s">
        <v>19392</v>
      </c>
      <c r="G3041" s="6">
        <v>104</v>
      </c>
      <c r="H3041" s="6" t="s">
        <v>76</v>
      </c>
      <c r="I3041" s="22" t="s">
        <v>2185</v>
      </c>
      <c r="J3041" s="6" t="s">
        <v>9</v>
      </c>
      <c r="K3041" s="6"/>
      <c r="L3041" s="6" t="s">
        <v>19393</v>
      </c>
      <c r="M3041" s="6"/>
      <c r="N3041" s="6">
        <v>0</v>
      </c>
      <c r="O3041" s="6"/>
      <c r="P3041" s="6"/>
      <c r="Q3041" s="6">
        <v>0</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8" customFormat="1" ht="39.9" customHeight="1" x14ac:dyDescent="0.25">
      <c r="A3042" s="6">
        <f t="shared" si="47"/>
        <v>3041</v>
      </c>
      <c r="B3042" s="6" t="s">
        <v>19394</v>
      </c>
      <c r="C3042" s="6" t="s">
        <v>16978</v>
      </c>
      <c r="D3042" s="6" t="s">
        <v>215</v>
      </c>
      <c r="E3042" s="6" t="s">
        <v>18300</v>
      </c>
      <c r="F3042" s="6" t="s">
        <v>19395</v>
      </c>
      <c r="G3042" s="6">
        <v>110</v>
      </c>
      <c r="H3042" s="6" t="s">
        <v>76</v>
      </c>
      <c r="I3042" s="22" t="s">
        <v>2185</v>
      </c>
      <c r="J3042" s="6" t="s">
        <v>9</v>
      </c>
      <c r="K3042" s="6"/>
      <c r="L3042" s="6" t="s">
        <v>19394</v>
      </c>
      <c r="M3042" s="6"/>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8" customFormat="1" ht="39.9" customHeight="1" x14ac:dyDescent="0.25">
      <c r="A3043" s="6">
        <f t="shared" si="47"/>
        <v>3042</v>
      </c>
      <c r="B3043" s="6" t="s">
        <v>19396</v>
      </c>
      <c r="C3043" s="6" t="s">
        <v>16978</v>
      </c>
      <c r="D3043" s="6" t="s">
        <v>7056</v>
      </c>
      <c r="E3043" s="6" t="s">
        <v>7057</v>
      </c>
      <c r="F3043" s="6" t="s">
        <v>19397</v>
      </c>
      <c r="G3043" s="6">
        <v>2669</v>
      </c>
      <c r="H3043" s="6" t="s">
        <v>76</v>
      </c>
      <c r="I3043" s="23" t="s">
        <v>2185</v>
      </c>
      <c r="J3043" s="6" t="s">
        <v>9</v>
      </c>
      <c r="K3043" s="6"/>
      <c r="L3043" s="6" t="s">
        <v>19398</v>
      </c>
      <c r="M3043" s="6"/>
      <c r="N3043" s="6">
        <v>1893941</v>
      </c>
      <c r="O3043" s="6" t="s">
        <v>19399</v>
      </c>
      <c r="P3043" s="6"/>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8" customFormat="1" ht="39.9" customHeight="1" x14ac:dyDescent="0.25">
      <c r="A3044" s="6">
        <f t="shared" si="47"/>
        <v>3043</v>
      </c>
      <c r="B3044" s="6" t="s">
        <v>19400</v>
      </c>
      <c r="C3044" s="6" t="s">
        <v>16978</v>
      </c>
      <c r="D3044" s="6" t="s">
        <v>7056</v>
      </c>
      <c r="E3044" s="6" t="s">
        <v>7057</v>
      </c>
      <c r="F3044" s="6" t="s">
        <v>19401</v>
      </c>
      <c r="G3044" s="6">
        <v>2565</v>
      </c>
      <c r="H3044" s="6" t="s">
        <v>76</v>
      </c>
      <c r="I3044" s="22" t="s">
        <v>2185</v>
      </c>
      <c r="J3044" s="6" t="s">
        <v>9</v>
      </c>
      <c r="K3044" s="6"/>
      <c r="L3044" s="6" t="s">
        <v>19398</v>
      </c>
      <c r="M3044" s="6"/>
      <c r="N3044" s="6">
        <v>1893941</v>
      </c>
      <c r="O3044" s="6" t="s">
        <v>19399</v>
      </c>
      <c r="P3044" s="6"/>
      <c r="Q3044" s="6">
        <v>304240</v>
      </c>
      <c r="R3044" s="6"/>
      <c r="S3044" s="6"/>
      <c r="T3044" s="6">
        <v>0</v>
      </c>
      <c r="U3044" s="6"/>
      <c r="V3044" s="6"/>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8" customFormat="1" ht="39.9" customHeight="1" x14ac:dyDescent="0.25">
      <c r="A3045" s="6">
        <f t="shared" si="47"/>
        <v>3044</v>
      </c>
      <c r="B3045" s="6" t="s">
        <v>19402</v>
      </c>
      <c r="C3045" s="6" t="s">
        <v>16978</v>
      </c>
      <c r="D3045" s="6" t="s">
        <v>990</v>
      </c>
      <c r="E3045" s="6" t="s">
        <v>991</v>
      </c>
      <c r="F3045" s="6" t="s">
        <v>19403</v>
      </c>
      <c r="G3045" s="6">
        <v>4464</v>
      </c>
      <c r="H3045" s="6" t="s">
        <v>76</v>
      </c>
      <c r="I3045" s="23" t="s">
        <v>2185</v>
      </c>
      <c r="J3045" s="6" t="s">
        <v>9</v>
      </c>
      <c r="K3045" s="6"/>
      <c r="L3045" s="6" t="s">
        <v>19404</v>
      </c>
      <c r="M3045" s="6"/>
      <c r="N3045" s="6">
        <v>6569796</v>
      </c>
      <c r="O3045" s="6" t="s">
        <v>19405</v>
      </c>
      <c r="P3045" s="6"/>
      <c r="Q3045" s="6">
        <v>6935560</v>
      </c>
      <c r="R3045" s="6" t="s">
        <v>19406</v>
      </c>
      <c r="S3045" s="6"/>
      <c r="T3045" s="6">
        <v>6935564</v>
      </c>
      <c r="U3045" s="6"/>
      <c r="V3045" s="6"/>
      <c r="W3045" s="6">
        <v>0</v>
      </c>
      <c r="X3045" s="6"/>
      <c r="Y3045" s="6"/>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8" customFormat="1" ht="39.9" customHeight="1" x14ac:dyDescent="0.25">
      <c r="A3046" s="6">
        <f t="shared" si="47"/>
        <v>3045</v>
      </c>
      <c r="B3046" s="6" t="s">
        <v>19407</v>
      </c>
      <c r="C3046" s="6" t="s">
        <v>16978</v>
      </c>
      <c r="D3046" s="6" t="s">
        <v>215</v>
      </c>
      <c r="E3046" s="6" t="s">
        <v>19358</v>
      </c>
      <c r="F3046" s="6" t="s">
        <v>19408</v>
      </c>
      <c r="G3046" s="6">
        <v>396</v>
      </c>
      <c r="H3046" s="6" t="s">
        <v>76</v>
      </c>
      <c r="I3046" s="22" t="s">
        <v>2185</v>
      </c>
      <c r="J3046" s="6" t="s">
        <v>9</v>
      </c>
      <c r="K3046" s="6"/>
      <c r="L3046" s="6" t="s">
        <v>19409</v>
      </c>
      <c r="M3046" s="6" t="s">
        <v>19410</v>
      </c>
      <c r="N3046" s="6">
        <v>0</v>
      </c>
      <c r="O3046" s="6"/>
      <c r="P3046" s="6"/>
      <c r="Q3046" s="6">
        <v>0</v>
      </c>
      <c r="R3046" s="6"/>
      <c r="S3046" s="6"/>
      <c r="T3046" s="6">
        <v>0</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8" customFormat="1" ht="39.9" customHeight="1" x14ac:dyDescent="0.25">
      <c r="A3047" s="6">
        <f t="shared" si="47"/>
        <v>3046</v>
      </c>
      <c r="B3047" s="6" t="s">
        <v>19411</v>
      </c>
      <c r="C3047" s="6" t="s">
        <v>16978</v>
      </c>
      <c r="D3047" s="6" t="s">
        <v>215</v>
      </c>
      <c r="E3047" s="6" t="s">
        <v>19412</v>
      </c>
      <c r="F3047" s="6" t="s">
        <v>19413</v>
      </c>
      <c r="G3047" s="6">
        <v>125</v>
      </c>
      <c r="H3047" s="6" t="s">
        <v>76</v>
      </c>
      <c r="I3047" s="23" t="s">
        <v>2369</v>
      </c>
      <c r="J3047" s="6" t="s">
        <v>9</v>
      </c>
      <c r="K3047" s="6"/>
      <c r="L3047" s="6" t="s">
        <v>19414</v>
      </c>
      <c r="M3047" s="6"/>
      <c r="N3047" s="6">
        <v>0</v>
      </c>
      <c r="O3047" s="6"/>
      <c r="P3047" s="6"/>
      <c r="Q3047" s="6">
        <v>0</v>
      </c>
      <c r="R3047" s="6"/>
      <c r="S3047" s="6"/>
      <c r="T3047" s="6">
        <v>0</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8" customFormat="1" ht="39.9" customHeight="1" x14ac:dyDescent="0.25">
      <c r="A3048" s="6">
        <f t="shared" si="47"/>
        <v>3047</v>
      </c>
      <c r="B3048" s="6" t="s">
        <v>19415</v>
      </c>
      <c r="C3048" s="6" t="s">
        <v>16978</v>
      </c>
      <c r="D3048" s="6" t="s">
        <v>235</v>
      </c>
      <c r="E3048" s="6" t="s">
        <v>18792</v>
      </c>
      <c r="F3048" s="6" t="s">
        <v>19416</v>
      </c>
      <c r="G3048" s="6">
        <v>164</v>
      </c>
      <c r="H3048" s="6" t="s">
        <v>76</v>
      </c>
      <c r="I3048" s="22" t="s">
        <v>1991</v>
      </c>
      <c r="J3048" s="6" t="s">
        <v>9</v>
      </c>
      <c r="K3048" s="6"/>
      <c r="L3048" s="6" t="s">
        <v>19417</v>
      </c>
      <c r="M3048" s="6"/>
      <c r="N3048" s="6">
        <v>0</v>
      </c>
      <c r="O3048" s="6" t="s">
        <v>19418</v>
      </c>
      <c r="P3048" s="6"/>
      <c r="Q3048" s="6">
        <v>0</v>
      </c>
      <c r="R3048" s="6" t="s">
        <v>19419</v>
      </c>
      <c r="S3048" s="6"/>
      <c r="T3048" s="6">
        <v>0</v>
      </c>
      <c r="U3048" s="6" t="s">
        <v>19420</v>
      </c>
      <c r="V3048" s="6"/>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8" customFormat="1" ht="39.9" customHeight="1" x14ac:dyDescent="0.25">
      <c r="A3049" s="6">
        <f t="shared" si="47"/>
        <v>3048</v>
      </c>
      <c r="B3049" s="6" t="s">
        <v>19421</v>
      </c>
      <c r="C3049" s="6" t="s">
        <v>16978</v>
      </c>
      <c r="D3049" s="6" t="s">
        <v>1214</v>
      </c>
      <c r="E3049" s="6" t="s">
        <v>19422</v>
      </c>
      <c r="F3049" s="6" t="s">
        <v>19423</v>
      </c>
      <c r="G3049" s="6">
        <v>199</v>
      </c>
      <c r="H3049" s="6" t="s">
        <v>76</v>
      </c>
      <c r="I3049" s="22" t="s">
        <v>1991</v>
      </c>
      <c r="J3049" s="6" t="s">
        <v>9</v>
      </c>
      <c r="K3049" s="6"/>
      <c r="L3049" s="6" t="s">
        <v>19424</v>
      </c>
      <c r="M3049" s="6"/>
      <c r="N3049" s="6">
        <v>0</v>
      </c>
      <c r="O3049" s="6" t="s">
        <v>19425</v>
      </c>
      <c r="P3049" s="6"/>
      <c r="Q3049" s="6">
        <v>0</v>
      </c>
      <c r="R3049" s="6"/>
      <c r="S3049" s="6"/>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8" customFormat="1" ht="39.9" customHeight="1" x14ac:dyDescent="0.25">
      <c r="A3050" s="6">
        <f t="shared" si="47"/>
        <v>3049</v>
      </c>
      <c r="B3050" s="6" t="s">
        <v>19426</v>
      </c>
      <c r="C3050" s="6" t="s">
        <v>16978</v>
      </c>
      <c r="D3050" s="6" t="s">
        <v>215</v>
      </c>
      <c r="E3050" s="6" t="s">
        <v>19412</v>
      </c>
      <c r="F3050" s="6" t="s">
        <v>19427</v>
      </c>
      <c r="G3050" s="6">
        <v>127</v>
      </c>
      <c r="H3050" s="6" t="s">
        <v>76</v>
      </c>
      <c r="I3050" s="22" t="s">
        <v>1991</v>
      </c>
      <c r="J3050" s="6" t="s">
        <v>9</v>
      </c>
      <c r="K3050" s="6"/>
      <c r="L3050" s="6" t="s">
        <v>19428</v>
      </c>
      <c r="M3050" s="6"/>
      <c r="N3050" s="6">
        <v>0</v>
      </c>
      <c r="O3050" s="6"/>
      <c r="P3050" s="6"/>
      <c r="Q3050" s="6">
        <v>0</v>
      </c>
      <c r="R3050" s="6"/>
      <c r="S3050" s="6"/>
      <c r="T3050" s="6">
        <v>0</v>
      </c>
      <c r="U3050" s="6"/>
      <c r="V3050" s="6"/>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8" customFormat="1" ht="39.9" customHeight="1" x14ac:dyDescent="0.25">
      <c r="A3051" s="6">
        <f t="shared" si="47"/>
        <v>3050</v>
      </c>
      <c r="B3051" s="6" t="s">
        <v>19429</v>
      </c>
      <c r="C3051" s="6" t="s">
        <v>16978</v>
      </c>
      <c r="D3051" s="6" t="s">
        <v>73</v>
      </c>
      <c r="E3051" s="6" t="s">
        <v>18947</v>
      </c>
      <c r="F3051" s="6" t="s">
        <v>19430</v>
      </c>
      <c r="G3051" s="6">
        <v>1491</v>
      </c>
      <c r="H3051" s="6" t="s">
        <v>76</v>
      </c>
      <c r="I3051" s="22" t="s">
        <v>1991</v>
      </c>
      <c r="J3051" s="6" t="s">
        <v>9</v>
      </c>
      <c r="K3051" s="6"/>
      <c r="L3051" s="6" t="s">
        <v>19431</v>
      </c>
      <c r="M3051" s="6" t="s">
        <v>19432</v>
      </c>
      <c r="N3051" s="6">
        <v>627781</v>
      </c>
      <c r="O3051" s="6" t="s">
        <v>19433</v>
      </c>
      <c r="P3051" s="6" t="s">
        <v>19247</v>
      </c>
      <c r="Q3051" s="6">
        <v>1947772</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8" customFormat="1" ht="39.9" customHeight="1" x14ac:dyDescent="0.25">
      <c r="A3052" s="6">
        <f t="shared" si="47"/>
        <v>3051</v>
      </c>
      <c r="B3052" s="6" t="s">
        <v>19434</v>
      </c>
      <c r="C3052" s="6" t="s">
        <v>16978</v>
      </c>
      <c r="D3052" s="6" t="s">
        <v>235</v>
      </c>
      <c r="E3052" s="6" t="s">
        <v>19435</v>
      </c>
      <c r="F3052" s="6" t="s">
        <v>19436</v>
      </c>
      <c r="G3052" s="6">
        <v>182</v>
      </c>
      <c r="H3052" s="6" t="s">
        <v>76</v>
      </c>
      <c r="I3052" s="22" t="s">
        <v>1991</v>
      </c>
      <c r="J3052" s="6" t="s">
        <v>9</v>
      </c>
      <c r="K3052" s="6"/>
      <c r="L3052" s="6" t="s">
        <v>19437</v>
      </c>
      <c r="M3052" s="6" t="s">
        <v>19438</v>
      </c>
      <c r="N3052" s="6">
        <v>0</v>
      </c>
      <c r="O3052" s="6"/>
      <c r="P3052" s="6"/>
      <c r="Q3052" s="6">
        <v>0</v>
      </c>
      <c r="R3052" s="6"/>
      <c r="S3052" s="6"/>
      <c r="T3052" s="6">
        <v>0</v>
      </c>
      <c r="U3052" s="6"/>
      <c r="V3052" s="6"/>
      <c r="W3052" s="6">
        <v>0</v>
      </c>
      <c r="X3052" s="6"/>
      <c r="Y3052" s="6"/>
      <c r="Z3052" s="6">
        <v>0</v>
      </c>
      <c r="AA3052" s="6"/>
      <c r="AB3052" s="6"/>
      <c r="AC3052" s="6">
        <v>0</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8" customFormat="1" ht="39.9" customHeight="1" x14ac:dyDescent="0.25">
      <c r="A3053" s="6">
        <f t="shared" si="47"/>
        <v>3052</v>
      </c>
      <c r="B3053" s="6" t="s">
        <v>19439</v>
      </c>
      <c r="C3053" s="6" t="s">
        <v>16978</v>
      </c>
      <c r="D3053" s="6" t="s">
        <v>351</v>
      </c>
      <c r="E3053" s="6" t="s">
        <v>3515</v>
      </c>
      <c r="F3053" s="6" t="s">
        <v>19440</v>
      </c>
      <c r="G3053" s="6">
        <v>10683</v>
      </c>
      <c r="H3053" s="6" t="s">
        <v>76</v>
      </c>
      <c r="I3053" s="22" t="s">
        <v>19441</v>
      </c>
      <c r="J3053" s="6" t="s">
        <v>9</v>
      </c>
      <c r="K3053" s="6" t="s">
        <v>19442</v>
      </c>
      <c r="L3053" s="6" t="s">
        <v>3757</v>
      </c>
      <c r="M3053" s="6" t="s">
        <v>11810</v>
      </c>
      <c r="N3053" s="6">
        <v>726561</v>
      </c>
      <c r="O3053" s="6"/>
      <c r="P3053" s="6"/>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8" customFormat="1" ht="39.9" customHeight="1" x14ac:dyDescent="0.25">
      <c r="A3054" s="6">
        <f t="shared" si="47"/>
        <v>3053</v>
      </c>
      <c r="B3054" s="6" t="s">
        <v>19443</v>
      </c>
      <c r="C3054" s="6" t="s">
        <v>16978</v>
      </c>
      <c r="D3054" s="6" t="s">
        <v>351</v>
      </c>
      <c r="E3054" s="6" t="s">
        <v>19444</v>
      </c>
      <c r="F3054" s="6" t="s">
        <v>19445</v>
      </c>
      <c r="G3054" s="6">
        <v>115</v>
      </c>
      <c r="H3054" s="6" t="s">
        <v>76</v>
      </c>
      <c r="I3054" s="22" t="s">
        <v>19441</v>
      </c>
      <c r="J3054" s="6" t="s">
        <v>9</v>
      </c>
      <c r="K3054" s="6"/>
      <c r="L3054" s="6" t="s">
        <v>19446</v>
      </c>
      <c r="M3054" s="6" t="s">
        <v>19447</v>
      </c>
      <c r="N3054" s="6">
        <v>6759008</v>
      </c>
      <c r="O3054" s="6" t="s">
        <v>19448</v>
      </c>
      <c r="P3054" s="6" t="s">
        <v>19449</v>
      </c>
      <c r="Q3054" s="6">
        <v>6759019</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8" customFormat="1" ht="39.9" customHeight="1" x14ac:dyDescent="0.25">
      <c r="A3055" s="6">
        <f t="shared" si="47"/>
        <v>3054</v>
      </c>
      <c r="B3055" s="6" t="s">
        <v>19450</v>
      </c>
      <c r="C3055" s="6" t="s">
        <v>16978</v>
      </c>
      <c r="D3055" s="6" t="s">
        <v>215</v>
      </c>
      <c r="E3055" s="6" t="s">
        <v>19343</v>
      </c>
      <c r="F3055" s="6" t="s">
        <v>19451</v>
      </c>
      <c r="G3055" s="6">
        <v>631</v>
      </c>
      <c r="H3055" s="6" t="s">
        <v>76</v>
      </c>
      <c r="I3055" s="22" t="s">
        <v>19441</v>
      </c>
      <c r="J3055" s="6" t="s">
        <v>9</v>
      </c>
      <c r="K3055" s="6"/>
      <c r="L3055" s="6" t="s">
        <v>19452</v>
      </c>
      <c r="M3055" s="6" t="s">
        <v>19453</v>
      </c>
      <c r="N3055" s="6">
        <v>0</v>
      </c>
      <c r="O3055" s="6" t="s">
        <v>19454</v>
      </c>
      <c r="P3055" s="6" t="s">
        <v>19455</v>
      </c>
      <c r="Q3055" s="6">
        <v>0</v>
      </c>
      <c r="R3055" s="6" t="s">
        <v>19456</v>
      </c>
      <c r="S3055" s="6" t="s">
        <v>19457</v>
      </c>
      <c r="T3055" s="6">
        <v>0</v>
      </c>
      <c r="U3055" s="6"/>
      <c r="V3055" s="6"/>
      <c r="W3055" s="6">
        <v>0</v>
      </c>
      <c r="X3055" s="6"/>
      <c r="Y3055" s="6"/>
      <c r="Z3055" s="6">
        <v>0</v>
      </c>
      <c r="AA3055" s="6"/>
      <c r="AB3055" s="6"/>
      <c r="AC3055" s="6">
        <v>0</v>
      </c>
      <c r="AD3055" s="6"/>
      <c r="AE3055" s="6"/>
      <c r="AF3055" s="6">
        <v>0</v>
      </c>
      <c r="AG3055" s="6"/>
      <c r="AH3055" s="6"/>
      <c r="AI3055" s="6">
        <v>0</v>
      </c>
      <c r="AJ3055" s="6"/>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8" customFormat="1" ht="39.9" customHeight="1" x14ac:dyDescent="0.25">
      <c r="A3056" s="6">
        <f t="shared" si="47"/>
        <v>3055</v>
      </c>
      <c r="B3056" s="6" t="s">
        <v>19458</v>
      </c>
      <c r="C3056" s="6" t="s">
        <v>16978</v>
      </c>
      <c r="D3056" s="6" t="s">
        <v>2591</v>
      </c>
      <c r="E3056" s="6" t="s">
        <v>19459</v>
      </c>
      <c r="F3056" s="6" t="s">
        <v>19460</v>
      </c>
      <c r="G3056" s="6">
        <v>652</v>
      </c>
      <c r="H3056" s="6" t="s">
        <v>76</v>
      </c>
      <c r="I3056" s="22" t="s">
        <v>19441</v>
      </c>
      <c r="J3056" s="6" t="s">
        <v>9</v>
      </c>
      <c r="K3056" s="6"/>
      <c r="L3056" s="6" t="s">
        <v>19461</v>
      </c>
      <c r="M3056" s="6" t="s">
        <v>19462</v>
      </c>
      <c r="N3056" s="6">
        <v>0</v>
      </c>
      <c r="O3056" s="6" t="s">
        <v>19463</v>
      </c>
      <c r="P3056" s="6" t="s">
        <v>19464</v>
      </c>
      <c r="Q3056" s="6">
        <v>0</v>
      </c>
      <c r="R3056" s="6" t="s">
        <v>19465</v>
      </c>
      <c r="S3056" s="6" t="s">
        <v>19466</v>
      </c>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8" customFormat="1" ht="39.9" customHeight="1" x14ac:dyDescent="0.25">
      <c r="A3057" s="6">
        <f t="shared" si="47"/>
        <v>3056</v>
      </c>
      <c r="B3057" s="6" t="s">
        <v>19467</v>
      </c>
      <c r="C3057" s="6" t="s">
        <v>16978</v>
      </c>
      <c r="D3057" s="6" t="s">
        <v>1964</v>
      </c>
      <c r="E3057" s="6" t="s">
        <v>19468</v>
      </c>
      <c r="F3057" s="6" t="s">
        <v>19469</v>
      </c>
      <c r="G3057" s="6">
        <v>479</v>
      </c>
      <c r="H3057" s="6" t="s">
        <v>76</v>
      </c>
      <c r="I3057" s="22" t="s">
        <v>19441</v>
      </c>
      <c r="J3057" s="6" t="s">
        <v>9</v>
      </c>
      <c r="K3057" s="6"/>
      <c r="L3057" s="6" t="s">
        <v>19470</v>
      </c>
      <c r="M3057" s="6" t="s">
        <v>19471</v>
      </c>
      <c r="N3057" s="6">
        <v>0</v>
      </c>
      <c r="O3057" s="6" t="s">
        <v>19472</v>
      </c>
      <c r="P3057" s="6" t="s">
        <v>19473</v>
      </c>
      <c r="Q3057" s="6">
        <v>0</v>
      </c>
      <c r="R3057" s="6" t="s">
        <v>19474</v>
      </c>
      <c r="S3057" s="6" t="s">
        <v>19475</v>
      </c>
      <c r="T3057" s="6">
        <v>0</v>
      </c>
      <c r="U3057" s="6" t="s">
        <v>19476</v>
      </c>
      <c r="V3057" s="6" t="s">
        <v>19477</v>
      </c>
      <c r="W3057" s="6">
        <v>0</v>
      </c>
      <c r="X3057" s="6" t="s">
        <v>19478</v>
      </c>
      <c r="Y3057" s="6" t="s">
        <v>19479</v>
      </c>
      <c r="Z3057" s="6">
        <v>0</v>
      </c>
      <c r="AA3057" s="6" t="s">
        <v>19480</v>
      </c>
      <c r="AB3057" s="6" t="s">
        <v>19481</v>
      </c>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8" customFormat="1" ht="39.9" customHeight="1" x14ac:dyDescent="0.25">
      <c r="A3058" s="6">
        <f t="shared" si="47"/>
        <v>3057</v>
      </c>
      <c r="B3058" s="6" t="s">
        <v>19482</v>
      </c>
      <c r="C3058" s="6" t="s">
        <v>16978</v>
      </c>
      <c r="D3058" s="6" t="s">
        <v>1964</v>
      </c>
      <c r="E3058" s="6" t="s">
        <v>19483</v>
      </c>
      <c r="F3058" s="6" t="s">
        <v>19484</v>
      </c>
      <c r="G3058" s="6">
        <v>103</v>
      </c>
      <c r="H3058" s="6" t="s">
        <v>76</v>
      </c>
      <c r="I3058" s="22" t="s">
        <v>19441</v>
      </c>
      <c r="J3058" s="6" t="s">
        <v>9</v>
      </c>
      <c r="K3058" s="6"/>
      <c r="L3058" s="6" t="s">
        <v>19485</v>
      </c>
      <c r="M3058" s="6" t="s">
        <v>19486</v>
      </c>
      <c r="N3058" s="6">
        <v>0</v>
      </c>
      <c r="O3058" s="6"/>
      <c r="P3058" s="6"/>
      <c r="Q3058" s="6">
        <v>0</v>
      </c>
      <c r="R3058" s="6"/>
      <c r="S3058" s="6"/>
      <c r="T3058" s="6">
        <v>0</v>
      </c>
      <c r="U3058" s="6"/>
      <c r="V3058" s="6"/>
      <c r="W3058" s="6">
        <v>0</v>
      </c>
      <c r="X3058" s="6"/>
      <c r="Y3058" s="6"/>
      <c r="Z3058" s="6">
        <v>0</v>
      </c>
      <c r="AA3058" s="6"/>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8" customFormat="1" ht="39.9" customHeight="1" x14ac:dyDescent="0.25">
      <c r="A3059" s="6">
        <f t="shared" si="47"/>
        <v>3058</v>
      </c>
      <c r="B3059" s="6" t="s">
        <v>19487</v>
      </c>
      <c r="C3059" s="6" t="s">
        <v>16978</v>
      </c>
      <c r="D3059" s="6" t="s">
        <v>1964</v>
      </c>
      <c r="E3059" s="6" t="s">
        <v>19488</v>
      </c>
      <c r="F3059" s="6" t="s">
        <v>19489</v>
      </c>
      <c r="G3059" s="6">
        <v>889</v>
      </c>
      <c r="H3059" s="6" t="s">
        <v>76</v>
      </c>
      <c r="I3059" s="22" t="s">
        <v>19441</v>
      </c>
      <c r="J3059" s="6" t="s">
        <v>9</v>
      </c>
      <c r="K3059" s="6"/>
      <c r="L3059" s="6" t="s">
        <v>19490</v>
      </c>
      <c r="M3059" s="6" t="s">
        <v>19491</v>
      </c>
      <c r="N3059" s="6">
        <v>1876880</v>
      </c>
      <c r="O3059" s="6" t="s">
        <v>19492</v>
      </c>
      <c r="P3059" s="6" t="s">
        <v>19493</v>
      </c>
      <c r="Q3059" s="6">
        <v>1816016</v>
      </c>
      <c r="R3059" s="6"/>
      <c r="S3059" s="6"/>
      <c r="T3059" s="6">
        <v>0</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8" customFormat="1" ht="39.9" customHeight="1" x14ac:dyDescent="0.25">
      <c r="A3060" s="6">
        <f t="shared" si="47"/>
        <v>3059</v>
      </c>
      <c r="B3060" s="6" t="s">
        <v>19494</v>
      </c>
      <c r="C3060" s="6" t="s">
        <v>16978</v>
      </c>
      <c r="D3060" s="6" t="s">
        <v>235</v>
      </c>
      <c r="E3060" s="6" t="s">
        <v>19495</v>
      </c>
      <c r="F3060" s="6" t="s">
        <v>19496</v>
      </c>
      <c r="G3060" s="6">
        <v>1050</v>
      </c>
      <c r="H3060" s="6" t="s">
        <v>76</v>
      </c>
      <c r="I3060" s="23" t="s">
        <v>19441</v>
      </c>
      <c r="J3060" s="6" t="s">
        <v>9</v>
      </c>
      <c r="K3060" s="6"/>
      <c r="L3060" s="6" t="s">
        <v>19497</v>
      </c>
      <c r="M3060" s="6" t="s">
        <v>19498</v>
      </c>
      <c r="N3060" s="6">
        <v>0</v>
      </c>
      <c r="O3060" s="6" t="s">
        <v>19499</v>
      </c>
      <c r="P3060" s="6" t="s">
        <v>19500</v>
      </c>
      <c r="Q3060" s="6">
        <v>0</v>
      </c>
      <c r="R3060" s="6"/>
      <c r="S3060" s="6"/>
      <c r="T3060" s="6">
        <v>0</v>
      </c>
      <c r="U3060" s="6"/>
      <c r="V3060" s="6"/>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8" customFormat="1" ht="39.9" customHeight="1" x14ac:dyDescent="0.25">
      <c r="A3061" s="6">
        <f t="shared" si="47"/>
        <v>3060</v>
      </c>
      <c r="B3061" s="6" t="s">
        <v>19501</v>
      </c>
      <c r="C3061" s="6" t="s">
        <v>16978</v>
      </c>
      <c r="D3061" s="6" t="s">
        <v>215</v>
      </c>
      <c r="E3061" s="6" t="s">
        <v>18573</v>
      </c>
      <c r="F3061" s="6" t="s">
        <v>19502</v>
      </c>
      <c r="G3061" s="6">
        <v>446</v>
      </c>
      <c r="H3061" s="6" t="s">
        <v>76</v>
      </c>
      <c r="I3061" s="22" t="s">
        <v>19441</v>
      </c>
      <c r="J3061" s="6" t="s">
        <v>9</v>
      </c>
      <c r="K3061" s="6"/>
      <c r="L3061" s="6" t="s">
        <v>19503</v>
      </c>
      <c r="M3061" s="6" t="s">
        <v>19504</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8" customFormat="1" ht="39.9" customHeight="1" x14ac:dyDescent="0.25">
      <c r="A3062" s="6">
        <f t="shared" si="47"/>
        <v>3061</v>
      </c>
      <c r="B3062" s="6" t="s">
        <v>19505</v>
      </c>
      <c r="C3062" s="6" t="s">
        <v>16978</v>
      </c>
      <c r="D3062" s="6" t="s">
        <v>1964</v>
      </c>
      <c r="E3062" s="6" t="s">
        <v>19506</v>
      </c>
      <c r="F3062" s="6" t="s">
        <v>19507</v>
      </c>
      <c r="G3062" s="6">
        <v>140</v>
      </c>
      <c r="H3062" s="6" t="s">
        <v>76</v>
      </c>
      <c r="I3062" s="22" t="s">
        <v>19441</v>
      </c>
      <c r="J3062" s="6" t="s">
        <v>9</v>
      </c>
      <c r="K3062" s="6"/>
      <c r="L3062" s="6" t="s">
        <v>19508</v>
      </c>
      <c r="M3062" s="6" t="s">
        <v>19509</v>
      </c>
      <c r="N3062" s="6">
        <v>0</v>
      </c>
      <c r="O3062" s="6" t="s">
        <v>19510</v>
      </c>
      <c r="P3062" s="6" t="s">
        <v>19511</v>
      </c>
      <c r="Q3062" s="6">
        <v>0</v>
      </c>
      <c r="R3062" s="6" t="s">
        <v>19512</v>
      </c>
      <c r="S3062" s="6" t="s">
        <v>19513</v>
      </c>
      <c r="T3062" s="6">
        <v>0</v>
      </c>
      <c r="U3062" s="6" t="s">
        <v>19514</v>
      </c>
      <c r="V3062" s="6" t="s">
        <v>19515</v>
      </c>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8" customFormat="1" ht="39.9" customHeight="1" x14ac:dyDescent="0.25">
      <c r="A3063" s="6">
        <f t="shared" si="47"/>
        <v>3062</v>
      </c>
      <c r="B3063" s="6" t="s">
        <v>19516</v>
      </c>
      <c r="C3063" s="6" t="s">
        <v>16978</v>
      </c>
      <c r="D3063" s="6" t="s">
        <v>2168</v>
      </c>
      <c r="E3063" s="6" t="s">
        <v>857</v>
      </c>
      <c r="F3063" s="6" t="s">
        <v>19517</v>
      </c>
      <c r="G3063" s="6">
        <v>103</v>
      </c>
      <c r="H3063" s="6" t="s">
        <v>76</v>
      </c>
      <c r="I3063" s="22" t="s">
        <v>19441</v>
      </c>
      <c r="J3063" s="6" t="s">
        <v>9</v>
      </c>
      <c r="K3063" s="6"/>
      <c r="L3063" s="6" t="s">
        <v>19518</v>
      </c>
      <c r="M3063" s="6" t="s">
        <v>19519</v>
      </c>
      <c r="N3063" s="6">
        <v>0</v>
      </c>
      <c r="O3063" s="6"/>
      <c r="P3063" s="6"/>
      <c r="Q3063" s="6">
        <v>0</v>
      </c>
      <c r="R3063" s="6"/>
      <c r="S3063" s="6"/>
      <c r="T3063" s="6">
        <v>0</v>
      </c>
      <c r="U3063" s="6"/>
      <c r="V3063" s="6"/>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8" customFormat="1" ht="39.9" customHeight="1" x14ac:dyDescent="0.25">
      <c r="A3064" s="6">
        <f t="shared" si="47"/>
        <v>3063</v>
      </c>
      <c r="B3064" s="6" t="s">
        <v>19520</v>
      </c>
      <c r="C3064" s="6" t="s">
        <v>16978</v>
      </c>
      <c r="D3064" s="6" t="s">
        <v>1964</v>
      </c>
      <c r="E3064" s="6" t="s">
        <v>19521</v>
      </c>
      <c r="F3064" s="6" t="s">
        <v>19522</v>
      </c>
      <c r="G3064" s="6">
        <v>23386</v>
      </c>
      <c r="H3064" s="6" t="s">
        <v>76</v>
      </c>
      <c r="I3064" s="22" t="s">
        <v>19523</v>
      </c>
      <c r="J3064" s="6" t="s">
        <v>9</v>
      </c>
      <c r="K3064" s="6"/>
      <c r="L3064" s="6" t="s">
        <v>19524</v>
      </c>
      <c r="M3064" s="6" t="s">
        <v>19525</v>
      </c>
      <c r="N3064" s="6">
        <v>713232</v>
      </c>
      <c r="O3064" s="6" t="s">
        <v>19526</v>
      </c>
      <c r="P3064" s="6" t="s">
        <v>19527</v>
      </c>
      <c r="Q3064" s="6">
        <v>1865148</v>
      </c>
      <c r="R3064" s="6" t="s">
        <v>19528</v>
      </c>
      <c r="S3064" s="6" t="s">
        <v>19529</v>
      </c>
      <c r="T3064" s="6">
        <v>2750012</v>
      </c>
      <c r="U3064" s="6" t="s">
        <v>19530</v>
      </c>
      <c r="V3064" s="6" t="s">
        <v>19531</v>
      </c>
      <c r="W3064" s="6">
        <v>7899470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8" customFormat="1" ht="39.9" customHeight="1" x14ac:dyDescent="0.25">
      <c r="A3065" s="6">
        <f t="shared" si="47"/>
        <v>3064</v>
      </c>
      <c r="B3065" s="6" t="s">
        <v>19532</v>
      </c>
      <c r="C3065" s="6" t="s">
        <v>16978</v>
      </c>
      <c r="D3065" s="6" t="s">
        <v>90</v>
      </c>
      <c r="E3065" s="6" t="s">
        <v>4696</v>
      </c>
      <c r="F3065" s="6" t="s">
        <v>19533</v>
      </c>
      <c r="G3065" s="6">
        <v>7637</v>
      </c>
      <c r="H3065" s="6" t="s">
        <v>76</v>
      </c>
      <c r="I3065" s="23" t="s">
        <v>19523</v>
      </c>
      <c r="J3065" s="6" t="s">
        <v>9</v>
      </c>
      <c r="K3065" s="6" t="s">
        <v>19534</v>
      </c>
      <c r="L3065" s="6" t="s">
        <v>19535</v>
      </c>
      <c r="M3065" s="6" t="s">
        <v>19536</v>
      </c>
      <c r="N3065" s="6">
        <v>2598054</v>
      </c>
      <c r="O3065" s="6" t="s">
        <v>19233</v>
      </c>
      <c r="P3065" s="6" t="s">
        <v>19537</v>
      </c>
      <c r="Q3065" s="6">
        <v>1655009</v>
      </c>
      <c r="R3065" s="6"/>
      <c r="S3065" s="6"/>
      <c r="T3065" s="6">
        <v>0</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8" customFormat="1" ht="39.9" customHeight="1" x14ac:dyDescent="0.25">
      <c r="A3066" s="6">
        <f t="shared" si="47"/>
        <v>3065</v>
      </c>
      <c r="B3066" s="6" t="s">
        <v>19538</v>
      </c>
      <c r="C3066" s="6" t="s">
        <v>16978</v>
      </c>
      <c r="D3066" s="6" t="s">
        <v>2168</v>
      </c>
      <c r="E3066" s="6" t="s">
        <v>19539</v>
      </c>
      <c r="F3066" s="6" t="s">
        <v>19540</v>
      </c>
      <c r="G3066" s="6">
        <v>534</v>
      </c>
      <c r="H3066" s="6" t="s">
        <v>76</v>
      </c>
      <c r="I3066" s="22" t="s">
        <v>19523</v>
      </c>
      <c r="J3066" s="6" t="s">
        <v>9</v>
      </c>
      <c r="K3066" s="6"/>
      <c r="L3066" s="6" t="s">
        <v>19541</v>
      </c>
      <c r="M3066" s="6" t="s">
        <v>19542</v>
      </c>
      <c r="N3066" s="6">
        <v>0</v>
      </c>
      <c r="O3066" s="6"/>
      <c r="P3066" s="6"/>
      <c r="Q3066" s="6">
        <v>0</v>
      </c>
      <c r="R3066" s="6"/>
      <c r="S3066" s="6"/>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8" customFormat="1" ht="39.9" customHeight="1" x14ac:dyDescent="0.25">
      <c r="A3067" s="6">
        <f t="shared" si="47"/>
        <v>3066</v>
      </c>
      <c r="B3067" s="6" t="s">
        <v>19543</v>
      </c>
      <c r="C3067" s="6" t="s">
        <v>16978</v>
      </c>
      <c r="D3067" s="6" t="s">
        <v>215</v>
      </c>
      <c r="E3067" s="6" t="s">
        <v>19544</v>
      </c>
      <c r="F3067" s="6" t="s">
        <v>19545</v>
      </c>
      <c r="G3067" s="6">
        <v>121</v>
      </c>
      <c r="H3067" s="6" t="s">
        <v>76</v>
      </c>
      <c r="I3067" s="23" t="s">
        <v>19523</v>
      </c>
      <c r="J3067" s="6" t="s">
        <v>9</v>
      </c>
      <c r="K3067" s="6"/>
      <c r="L3067" s="6" t="s">
        <v>19546</v>
      </c>
      <c r="M3067" s="6" t="s">
        <v>19547</v>
      </c>
      <c r="N3067" s="6">
        <v>0</v>
      </c>
      <c r="O3067" s="6" t="s">
        <v>19548</v>
      </c>
      <c r="P3067" s="6" t="s">
        <v>19549</v>
      </c>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8" customFormat="1" ht="39.9" customHeight="1" x14ac:dyDescent="0.25">
      <c r="A3068" s="6">
        <f t="shared" si="47"/>
        <v>3067</v>
      </c>
      <c r="B3068" s="6" t="s">
        <v>19550</v>
      </c>
      <c r="C3068" s="6" t="s">
        <v>16978</v>
      </c>
      <c r="D3068" s="6" t="s">
        <v>215</v>
      </c>
      <c r="E3068" s="6" t="s">
        <v>19358</v>
      </c>
      <c r="F3068" s="6" t="s">
        <v>19551</v>
      </c>
      <c r="G3068" s="6">
        <v>104</v>
      </c>
      <c r="H3068" s="6" t="s">
        <v>76</v>
      </c>
      <c r="I3068" s="23" t="s">
        <v>19523</v>
      </c>
      <c r="J3068" s="6" t="s">
        <v>9</v>
      </c>
      <c r="K3068" s="6"/>
      <c r="L3068" s="6" t="s">
        <v>19552</v>
      </c>
      <c r="M3068" s="6" t="s">
        <v>19553</v>
      </c>
      <c r="N3068" s="6">
        <v>0</v>
      </c>
      <c r="O3068" s="6"/>
      <c r="P3068" s="6"/>
      <c r="Q3068" s="6">
        <v>0</v>
      </c>
      <c r="R3068" s="6"/>
      <c r="S3068" s="6"/>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8" customFormat="1" ht="39.9" customHeight="1" x14ac:dyDescent="0.25">
      <c r="A3069" s="6">
        <f t="shared" si="47"/>
        <v>3068</v>
      </c>
      <c r="B3069" s="6" t="s">
        <v>19554</v>
      </c>
      <c r="C3069" s="6" t="s">
        <v>16978</v>
      </c>
      <c r="D3069" s="6" t="s">
        <v>73</v>
      </c>
      <c r="E3069" s="6" t="s">
        <v>18019</v>
      </c>
      <c r="F3069" s="6" t="s">
        <v>19555</v>
      </c>
      <c r="G3069" s="6">
        <v>146</v>
      </c>
      <c r="H3069" s="6" t="s">
        <v>76</v>
      </c>
      <c r="I3069" s="22" t="s">
        <v>19523</v>
      </c>
      <c r="J3069" s="6" t="s">
        <v>9</v>
      </c>
      <c r="K3069" s="6"/>
      <c r="L3069" s="6" t="s">
        <v>19556</v>
      </c>
      <c r="M3069" s="6" t="s">
        <v>19557</v>
      </c>
      <c r="N3069" s="6">
        <v>1193199</v>
      </c>
      <c r="O3069" s="6" t="s">
        <v>19558</v>
      </c>
      <c r="P3069" s="6" t="s">
        <v>19559</v>
      </c>
      <c r="Q3069" s="6">
        <v>3180948</v>
      </c>
      <c r="R3069" s="6"/>
      <c r="S3069" s="6"/>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8" customFormat="1" ht="39.9" customHeight="1" x14ac:dyDescent="0.25">
      <c r="A3070" s="6">
        <f t="shared" si="47"/>
        <v>3069</v>
      </c>
      <c r="B3070" s="6" t="s">
        <v>19560</v>
      </c>
      <c r="C3070" s="6" t="s">
        <v>16978</v>
      </c>
      <c r="D3070" s="6" t="s">
        <v>215</v>
      </c>
      <c r="E3070" s="6" t="s">
        <v>19561</v>
      </c>
      <c r="F3070" s="6" t="s">
        <v>19562</v>
      </c>
      <c r="G3070" s="6">
        <v>3574</v>
      </c>
      <c r="H3070" s="6" t="s">
        <v>19563</v>
      </c>
      <c r="I3070" s="22" t="s">
        <v>19523</v>
      </c>
      <c r="J3070" s="6" t="s">
        <v>9</v>
      </c>
      <c r="K3070" s="6"/>
      <c r="L3070" s="6" t="s">
        <v>19564</v>
      </c>
      <c r="M3070" s="6" t="s">
        <v>19565</v>
      </c>
      <c r="N3070" s="6">
        <v>549671</v>
      </c>
      <c r="O3070" s="6" t="s">
        <v>19566</v>
      </c>
      <c r="P3070" s="6" t="s">
        <v>19567</v>
      </c>
      <c r="Q3070" s="6">
        <v>112620</v>
      </c>
      <c r="R3070" s="6" t="s">
        <v>19568</v>
      </c>
      <c r="S3070" s="6" t="s">
        <v>19569</v>
      </c>
      <c r="T3070" s="6">
        <v>748323</v>
      </c>
      <c r="U3070" s="6" t="s">
        <v>19570</v>
      </c>
      <c r="V3070" s="6" t="s">
        <v>19571</v>
      </c>
      <c r="W3070" s="6">
        <v>665910</v>
      </c>
      <c r="X3070" s="6" t="s">
        <v>19572</v>
      </c>
      <c r="Y3070" s="6" t="s">
        <v>19573</v>
      </c>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8" customFormat="1" ht="39.9" customHeight="1" x14ac:dyDescent="0.25">
      <c r="A3071" s="6">
        <f t="shared" si="47"/>
        <v>3070</v>
      </c>
      <c r="B3071" s="6" t="s">
        <v>19574</v>
      </c>
      <c r="C3071" s="6" t="s">
        <v>16978</v>
      </c>
      <c r="D3071" s="6" t="s">
        <v>966</v>
      </c>
      <c r="E3071" s="6" t="s">
        <v>18315</v>
      </c>
      <c r="F3071" s="6" t="s">
        <v>19575</v>
      </c>
      <c r="G3071" s="6">
        <v>1636</v>
      </c>
      <c r="H3071" s="6" t="s">
        <v>76</v>
      </c>
      <c r="I3071" s="22" t="s">
        <v>19523</v>
      </c>
      <c r="J3071" s="6" t="s">
        <v>9</v>
      </c>
      <c r="K3071" s="6"/>
      <c r="L3071" s="6" t="s">
        <v>19576</v>
      </c>
      <c r="M3071" s="6" t="s">
        <v>19577</v>
      </c>
      <c r="N3071" s="6">
        <v>2321994</v>
      </c>
      <c r="O3071" s="6" t="s">
        <v>19578</v>
      </c>
      <c r="P3071" s="6" t="s">
        <v>19579</v>
      </c>
      <c r="Q3071" s="6">
        <v>6871396</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8" customFormat="1" ht="39.9" customHeight="1" x14ac:dyDescent="0.25">
      <c r="A3072" s="6">
        <f t="shared" si="47"/>
        <v>3071</v>
      </c>
      <c r="B3072" s="6" t="s">
        <v>19580</v>
      </c>
      <c r="C3072" s="6" t="s">
        <v>16978</v>
      </c>
      <c r="D3072" s="6" t="s">
        <v>966</v>
      </c>
      <c r="E3072" s="6" t="s">
        <v>18315</v>
      </c>
      <c r="F3072" s="6" t="s">
        <v>19581</v>
      </c>
      <c r="G3072" s="6">
        <v>11249</v>
      </c>
      <c r="H3072" s="6" t="s">
        <v>76</v>
      </c>
      <c r="I3072" s="22" t="s">
        <v>19523</v>
      </c>
      <c r="J3072" s="6" t="s">
        <v>9</v>
      </c>
      <c r="K3072" s="6"/>
      <c r="L3072" s="6" t="s">
        <v>19582</v>
      </c>
      <c r="M3072" s="6" t="s">
        <v>19583</v>
      </c>
      <c r="N3072" s="6">
        <v>161403</v>
      </c>
      <c r="O3072" s="6" t="s">
        <v>19584</v>
      </c>
      <c r="P3072" s="6" t="s">
        <v>19585</v>
      </c>
      <c r="Q3072" s="6">
        <v>161449</v>
      </c>
      <c r="R3072" s="6" t="s">
        <v>1058</v>
      </c>
      <c r="S3072" s="6" t="s">
        <v>19586</v>
      </c>
      <c r="T3072" s="6">
        <v>161274</v>
      </c>
      <c r="U3072" s="6" t="s">
        <v>7262</v>
      </c>
      <c r="V3072" s="6" t="s">
        <v>19587</v>
      </c>
      <c r="W3072" s="6">
        <v>161484</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8" customFormat="1" ht="39.9" customHeight="1" x14ac:dyDescent="0.25">
      <c r="A3073" s="6">
        <f t="shared" si="47"/>
        <v>3072</v>
      </c>
      <c r="B3073" s="6" t="s">
        <v>19588</v>
      </c>
      <c r="C3073" s="6" t="s">
        <v>16978</v>
      </c>
      <c r="D3073" s="6" t="s">
        <v>1964</v>
      </c>
      <c r="E3073" s="6" t="s">
        <v>17941</v>
      </c>
      <c r="F3073" s="6" t="s">
        <v>19589</v>
      </c>
      <c r="G3073" s="6">
        <v>187</v>
      </c>
      <c r="H3073" s="6" t="s">
        <v>19563</v>
      </c>
      <c r="I3073" s="22" t="s">
        <v>19523</v>
      </c>
      <c r="J3073" s="6" t="s">
        <v>9</v>
      </c>
      <c r="K3073" s="6"/>
      <c r="L3073" s="6" t="s">
        <v>19588</v>
      </c>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8" customFormat="1" ht="39.9" customHeight="1" x14ac:dyDescent="0.25">
      <c r="A3074" s="6">
        <f t="shared" si="47"/>
        <v>3073</v>
      </c>
      <c r="B3074" s="6" t="s">
        <v>19590</v>
      </c>
      <c r="C3074" s="6" t="s">
        <v>16978</v>
      </c>
      <c r="D3074" s="6" t="s">
        <v>1964</v>
      </c>
      <c r="E3074" s="6" t="s">
        <v>17941</v>
      </c>
      <c r="F3074" s="6" t="s">
        <v>19589</v>
      </c>
      <c r="G3074" s="6">
        <v>175</v>
      </c>
      <c r="H3074" s="6" t="s">
        <v>76</v>
      </c>
      <c r="I3074" s="23" t="s">
        <v>1922</v>
      </c>
      <c r="J3074" s="6" t="s">
        <v>9</v>
      </c>
      <c r="K3074" s="6"/>
      <c r="L3074" s="6" t="s">
        <v>19590</v>
      </c>
      <c r="M3074" s="6"/>
      <c r="N3074" s="6">
        <v>0</v>
      </c>
      <c r="O3074" s="6"/>
      <c r="P3074" s="6"/>
      <c r="Q3074" s="6">
        <v>0</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8" customFormat="1" ht="39.9" customHeight="1" x14ac:dyDescent="0.25">
      <c r="A3075" s="6">
        <f t="shared" si="47"/>
        <v>3074</v>
      </c>
      <c r="B3075" s="6" t="s">
        <v>19591</v>
      </c>
      <c r="C3075" s="6" t="s">
        <v>16978</v>
      </c>
      <c r="D3075" s="6" t="s">
        <v>1964</v>
      </c>
      <c r="E3075" s="6" t="s">
        <v>17941</v>
      </c>
      <c r="F3075" s="6" t="s">
        <v>19589</v>
      </c>
      <c r="G3075" s="6">
        <v>173</v>
      </c>
      <c r="H3075" s="6" t="s">
        <v>19563</v>
      </c>
      <c r="I3075" s="22" t="s">
        <v>19523</v>
      </c>
      <c r="J3075" s="6" t="s">
        <v>9</v>
      </c>
      <c r="K3075" s="6"/>
      <c r="L3075" s="6" t="s">
        <v>19592</v>
      </c>
      <c r="M3075" s="6"/>
      <c r="N3075" s="6">
        <v>0</v>
      </c>
      <c r="O3075" s="6"/>
      <c r="P3075" s="6"/>
      <c r="Q3075" s="6">
        <v>0</v>
      </c>
      <c r="R3075" s="6"/>
      <c r="S3075" s="6"/>
      <c r="T3075" s="6">
        <v>0</v>
      </c>
      <c r="U3075" s="6"/>
      <c r="V3075" s="6"/>
      <c r="W3075" s="6">
        <v>0</v>
      </c>
      <c r="X3075" s="6"/>
      <c r="Y3075" s="6"/>
      <c r="Z3075" s="6">
        <v>0</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8" customFormat="1" ht="39.9" customHeight="1" x14ac:dyDescent="0.25">
      <c r="A3076" s="6">
        <f t="shared" ref="A3076:A3139" si="48">+A3075+1</f>
        <v>3075</v>
      </c>
      <c r="B3076" s="6" t="s">
        <v>19593</v>
      </c>
      <c r="C3076" s="6" t="s">
        <v>16978</v>
      </c>
      <c r="D3076" s="6" t="s">
        <v>1964</v>
      </c>
      <c r="E3076" s="6" t="s">
        <v>17941</v>
      </c>
      <c r="F3076" s="6" t="s">
        <v>19589</v>
      </c>
      <c r="G3076" s="6">
        <v>193</v>
      </c>
      <c r="H3076" s="6" t="s">
        <v>19563</v>
      </c>
      <c r="I3076" s="22" t="s">
        <v>19523</v>
      </c>
      <c r="J3076" s="6" t="s">
        <v>9</v>
      </c>
      <c r="K3076" s="6"/>
      <c r="L3076" s="6" t="s">
        <v>19594</v>
      </c>
      <c r="M3076" s="6"/>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8" customFormat="1" ht="39.9" customHeight="1" x14ac:dyDescent="0.25">
      <c r="A3077" s="6">
        <f t="shared" si="48"/>
        <v>3076</v>
      </c>
      <c r="B3077" s="6" t="s">
        <v>19595</v>
      </c>
      <c r="C3077" s="6" t="s">
        <v>16978</v>
      </c>
      <c r="D3077" s="6" t="s">
        <v>1964</v>
      </c>
      <c r="E3077" s="6" t="s">
        <v>17941</v>
      </c>
      <c r="F3077" s="6" t="s">
        <v>19589</v>
      </c>
      <c r="G3077" s="6">
        <v>197</v>
      </c>
      <c r="H3077" s="6" t="s">
        <v>19563</v>
      </c>
      <c r="I3077" s="22" t="s">
        <v>19523</v>
      </c>
      <c r="J3077" s="6" t="s">
        <v>9</v>
      </c>
      <c r="K3077" s="6"/>
      <c r="L3077" s="6" t="s">
        <v>19595</v>
      </c>
      <c r="M3077" s="6"/>
      <c r="N3077" s="6">
        <v>0</v>
      </c>
      <c r="O3077" s="6"/>
      <c r="P3077" s="6"/>
      <c r="Q3077" s="6">
        <v>0</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8" customFormat="1" ht="39.9" customHeight="1" x14ac:dyDescent="0.25">
      <c r="A3078" s="6">
        <f t="shared" si="48"/>
        <v>3077</v>
      </c>
      <c r="B3078" s="6" t="s">
        <v>19596</v>
      </c>
      <c r="C3078" s="6" t="s">
        <v>16978</v>
      </c>
      <c r="D3078" s="6" t="s">
        <v>1964</v>
      </c>
      <c r="E3078" s="6" t="s">
        <v>17941</v>
      </c>
      <c r="F3078" s="6" t="s">
        <v>19589</v>
      </c>
      <c r="G3078" s="6">
        <v>188</v>
      </c>
      <c r="H3078" s="6" t="s">
        <v>19563</v>
      </c>
      <c r="I3078" s="22" t="s">
        <v>19523</v>
      </c>
      <c r="J3078" s="6" t="s">
        <v>9</v>
      </c>
      <c r="K3078" s="6"/>
      <c r="L3078" s="6" t="s">
        <v>19596</v>
      </c>
      <c r="M3078" s="6"/>
      <c r="N3078" s="6">
        <v>0</v>
      </c>
      <c r="O3078" s="6"/>
      <c r="P3078" s="6"/>
      <c r="Q3078" s="6">
        <v>0</v>
      </c>
      <c r="R3078" s="6"/>
      <c r="S3078" s="6"/>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8" customFormat="1" ht="39.9" customHeight="1" x14ac:dyDescent="0.25">
      <c r="A3079" s="6">
        <f t="shared" si="48"/>
        <v>3078</v>
      </c>
      <c r="B3079" s="6" t="s">
        <v>19597</v>
      </c>
      <c r="C3079" s="6" t="s">
        <v>16978</v>
      </c>
      <c r="D3079" s="6" t="s">
        <v>2168</v>
      </c>
      <c r="E3079" s="6" t="s">
        <v>857</v>
      </c>
      <c r="F3079" s="6" t="s">
        <v>19598</v>
      </c>
      <c r="G3079" s="6">
        <v>2886</v>
      </c>
      <c r="H3079" s="6" t="s">
        <v>76</v>
      </c>
      <c r="I3079" s="22" t="s">
        <v>1259</v>
      </c>
      <c r="J3079" s="6" t="s">
        <v>9</v>
      </c>
      <c r="K3079" s="6"/>
      <c r="L3079" s="6" t="s">
        <v>19599</v>
      </c>
      <c r="M3079" s="6" t="s">
        <v>19600</v>
      </c>
      <c r="N3079" s="6">
        <v>2965137</v>
      </c>
      <c r="O3079" s="6" t="s">
        <v>19601</v>
      </c>
      <c r="P3079" s="6" t="s">
        <v>19602</v>
      </c>
      <c r="Q3079" s="6">
        <v>5225136</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8" customFormat="1" ht="39.9" customHeight="1" x14ac:dyDescent="0.25">
      <c r="A3080" s="6">
        <f t="shared" si="48"/>
        <v>3079</v>
      </c>
      <c r="B3080" s="6" t="s">
        <v>19603</v>
      </c>
      <c r="C3080" s="6" t="s">
        <v>16978</v>
      </c>
      <c r="D3080" s="6" t="s">
        <v>351</v>
      </c>
      <c r="E3080" s="6" t="s">
        <v>19604</v>
      </c>
      <c r="F3080" s="6" t="s">
        <v>19605</v>
      </c>
      <c r="G3080" s="6">
        <v>1148</v>
      </c>
      <c r="H3080" s="6" t="s">
        <v>76</v>
      </c>
      <c r="I3080" s="22" t="s">
        <v>1259</v>
      </c>
      <c r="J3080" s="6" t="s">
        <v>9</v>
      </c>
      <c r="K3080" s="6"/>
      <c r="L3080" s="6" t="s">
        <v>19606</v>
      </c>
      <c r="M3080" s="6" t="s">
        <v>19607</v>
      </c>
      <c r="N3080" s="6">
        <v>0</v>
      </c>
      <c r="O3080" s="6" t="s">
        <v>19608</v>
      </c>
      <c r="P3080" s="6" t="s">
        <v>19609</v>
      </c>
      <c r="Q3080" s="6">
        <v>0</v>
      </c>
      <c r="R3080" s="6" t="s">
        <v>19610</v>
      </c>
      <c r="S3080" s="6" t="s">
        <v>19611</v>
      </c>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8" customFormat="1" ht="39.9" customHeight="1" x14ac:dyDescent="0.25">
      <c r="A3081" s="6">
        <f t="shared" si="48"/>
        <v>3080</v>
      </c>
      <c r="B3081" s="6" t="s">
        <v>19612</v>
      </c>
      <c r="C3081" s="6" t="s">
        <v>16978</v>
      </c>
      <c r="D3081" s="6" t="s">
        <v>351</v>
      </c>
      <c r="E3081" s="6" t="s">
        <v>19604</v>
      </c>
      <c r="F3081" s="6" t="s">
        <v>19613</v>
      </c>
      <c r="G3081" s="6">
        <v>577</v>
      </c>
      <c r="H3081" s="6" t="s">
        <v>76</v>
      </c>
      <c r="I3081" s="22" t="s">
        <v>1259</v>
      </c>
      <c r="J3081" s="6" t="s">
        <v>9</v>
      </c>
      <c r="K3081" s="6"/>
      <c r="L3081" s="6" t="s">
        <v>19614</v>
      </c>
      <c r="M3081" s="6" t="s">
        <v>19615</v>
      </c>
      <c r="N3081" s="6">
        <v>132504</v>
      </c>
      <c r="O3081" s="6" t="s">
        <v>19616</v>
      </c>
      <c r="P3081" s="6" t="s">
        <v>19617</v>
      </c>
      <c r="Q3081" s="6">
        <v>505212</v>
      </c>
      <c r="R3081" s="6" t="s">
        <v>19618</v>
      </c>
      <c r="S3081" s="6" t="s">
        <v>19619</v>
      </c>
      <c r="T3081" s="6">
        <v>505219</v>
      </c>
      <c r="U3081" s="6" t="s">
        <v>19620</v>
      </c>
      <c r="V3081" s="6" t="s">
        <v>19621</v>
      </c>
      <c r="W3081" s="6">
        <v>3177189</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8" customFormat="1" ht="39.9" customHeight="1" x14ac:dyDescent="0.25">
      <c r="A3082" s="6">
        <f t="shared" si="48"/>
        <v>3081</v>
      </c>
      <c r="B3082" s="6" t="s">
        <v>19622</v>
      </c>
      <c r="C3082" s="6" t="s">
        <v>16978</v>
      </c>
      <c r="D3082" s="6" t="s">
        <v>215</v>
      </c>
      <c r="E3082" s="6" t="s">
        <v>19343</v>
      </c>
      <c r="F3082" s="6" t="s">
        <v>19623</v>
      </c>
      <c r="G3082" s="6">
        <v>407</v>
      </c>
      <c r="H3082" s="6" t="s">
        <v>76</v>
      </c>
      <c r="I3082" s="22" t="s">
        <v>1259</v>
      </c>
      <c r="J3082" s="6" t="s">
        <v>9</v>
      </c>
      <c r="K3082" s="6"/>
      <c r="L3082" s="6" t="s">
        <v>19624</v>
      </c>
      <c r="M3082" s="6" t="s">
        <v>19625</v>
      </c>
      <c r="N3082" s="6">
        <v>3487370</v>
      </c>
      <c r="O3082" s="6" t="s">
        <v>19626</v>
      </c>
      <c r="P3082" s="6" t="s">
        <v>19627</v>
      </c>
      <c r="Q3082" s="6">
        <v>6559782</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8" customFormat="1" ht="39.9" customHeight="1" x14ac:dyDescent="0.25">
      <c r="A3083" s="6">
        <f t="shared" si="48"/>
        <v>3082</v>
      </c>
      <c r="B3083" s="6" t="s">
        <v>19628</v>
      </c>
      <c r="C3083" s="6" t="s">
        <v>16978</v>
      </c>
      <c r="D3083" s="6" t="s">
        <v>841</v>
      </c>
      <c r="E3083" s="6" t="s">
        <v>9125</v>
      </c>
      <c r="F3083" s="6" t="s">
        <v>19629</v>
      </c>
      <c r="G3083" s="6">
        <v>219</v>
      </c>
      <c r="H3083" s="6" t="s">
        <v>76</v>
      </c>
      <c r="I3083" s="22" t="s">
        <v>1259</v>
      </c>
      <c r="J3083" s="6" t="s">
        <v>9</v>
      </c>
      <c r="K3083" s="6"/>
      <c r="L3083" s="6" t="s">
        <v>19630</v>
      </c>
      <c r="M3083" s="6" t="s">
        <v>19631</v>
      </c>
      <c r="N3083" s="6">
        <v>0</v>
      </c>
      <c r="O3083" s="6"/>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8" customFormat="1" ht="39.9" customHeight="1" x14ac:dyDescent="0.25">
      <c r="A3084" s="6">
        <f t="shared" si="48"/>
        <v>3083</v>
      </c>
      <c r="B3084" s="6" t="s">
        <v>19632</v>
      </c>
      <c r="C3084" s="6" t="s">
        <v>16978</v>
      </c>
      <c r="D3084" s="6" t="s">
        <v>841</v>
      </c>
      <c r="E3084" s="6" t="s">
        <v>9125</v>
      </c>
      <c r="F3084" s="6" t="s">
        <v>19633</v>
      </c>
      <c r="G3084" s="6">
        <v>539</v>
      </c>
      <c r="H3084" s="6" t="s">
        <v>76</v>
      </c>
      <c r="I3084" s="22" t="s">
        <v>1259</v>
      </c>
      <c r="J3084" s="6" t="s">
        <v>9</v>
      </c>
      <c r="K3084" s="6"/>
      <c r="L3084" s="6" t="s">
        <v>19634</v>
      </c>
      <c r="M3084" s="6" t="s">
        <v>19631</v>
      </c>
      <c r="N3084" s="6">
        <v>0</v>
      </c>
      <c r="O3084" s="6" t="s">
        <v>19635</v>
      </c>
      <c r="P3084" s="6" t="s">
        <v>19636</v>
      </c>
      <c r="Q3084" s="6">
        <v>0</v>
      </c>
      <c r="R3084" s="6"/>
      <c r="S3084" s="6"/>
      <c r="T3084" s="6">
        <v>0</v>
      </c>
      <c r="U3084" s="6"/>
      <c r="V3084" s="6"/>
      <c r="W3084" s="6">
        <v>0</v>
      </c>
      <c r="X3084" s="6"/>
      <c r="Y3084" s="6"/>
      <c r="Z3084" s="6">
        <v>0</v>
      </c>
      <c r="AA3084" s="6"/>
      <c r="AB3084" s="6"/>
      <c r="AC3084" s="6">
        <v>0</v>
      </c>
      <c r="AD3084" s="6"/>
      <c r="AE3084" s="6"/>
      <c r="AF3084" s="6">
        <v>0</v>
      </c>
      <c r="AG3084" s="6"/>
      <c r="AH3084" s="6"/>
      <c r="AI3084" s="6">
        <v>0</v>
      </c>
      <c r="AJ3084" s="6"/>
      <c r="AK3084" s="6"/>
      <c r="AL3084" s="6">
        <v>0</v>
      </c>
      <c r="AM3084" s="6"/>
      <c r="AN3084" s="6"/>
      <c r="AO3084" s="6">
        <v>0</v>
      </c>
      <c r="AP3084" s="6"/>
      <c r="AQ3084" s="6"/>
      <c r="AR3084" s="6">
        <v>0</v>
      </c>
      <c r="AS3084" s="6"/>
      <c r="AT3084" s="6"/>
      <c r="AU3084" s="6">
        <v>0</v>
      </c>
      <c r="AV3084" s="6"/>
      <c r="AW3084" s="6"/>
      <c r="AX3084" s="6">
        <v>0</v>
      </c>
      <c r="AY3084" s="6"/>
      <c r="AZ3084" s="6"/>
      <c r="BA3084" s="6">
        <v>0</v>
      </c>
      <c r="BB3084" s="6"/>
      <c r="BC3084" s="6"/>
      <c r="BD3084" s="6"/>
      <c r="BE3084" s="6"/>
      <c r="BF3084" s="6"/>
      <c r="BG3084" s="6"/>
      <c r="BH3084" s="6"/>
      <c r="BI3084" s="6"/>
      <c r="BJ3084" s="6"/>
      <c r="BK3084" s="6"/>
      <c r="BL3084" s="6"/>
      <c r="BM3084" s="6"/>
      <c r="BN3084" s="6"/>
      <c r="BO3084" s="6"/>
      <c r="BP3084" s="6"/>
      <c r="BQ3084" s="6"/>
      <c r="BR3084" s="6"/>
      <c r="BS3084" s="6"/>
    </row>
    <row r="3085" spans="1:71" s="8" customFormat="1" ht="39.9" customHeight="1" x14ac:dyDescent="0.25">
      <c r="A3085" s="6">
        <f t="shared" si="48"/>
        <v>3084</v>
      </c>
      <c r="B3085" s="6" t="s">
        <v>19637</v>
      </c>
      <c r="C3085" s="6" t="s">
        <v>16978</v>
      </c>
      <c r="D3085" s="6" t="s">
        <v>966</v>
      </c>
      <c r="E3085" s="6" t="s">
        <v>18315</v>
      </c>
      <c r="F3085" s="6" t="s">
        <v>19638</v>
      </c>
      <c r="G3085" s="6">
        <v>6705</v>
      </c>
      <c r="H3085" s="6" t="s">
        <v>76</v>
      </c>
      <c r="I3085" s="22" t="s">
        <v>1259</v>
      </c>
      <c r="J3085" s="6" t="s">
        <v>9</v>
      </c>
      <c r="K3085" s="6"/>
      <c r="L3085" s="6" t="s">
        <v>19584</v>
      </c>
      <c r="M3085" s="6" t="s">
        <v>19585</v>
      </c>
      <c r="N3085" s="6">
        <v>161449</v>
      </c>
      <c r="O3085" s="6" t="s">
        <v>1058</v>
      </c>
      <c r="P3085" s="6" t="s">
        <v>19586</v>
      </c>
      <c r="Q3085" s="6">
        <v>161274</v>
      </c>
      <c r="R3085" s="6" t="s">
        <v>19582</v>
      </c>
      <c r="S3085" s="6" t="s">
        <v>19583</v>
      </c>
      <c r="T3085" s="6">
        <v>161403</v>
      </c>
      <c r="U3085" s="6"/>
      <c r="V3085" s="6"/>
      <c r="W3085" s="6">
        <v>0</v>
      </c>
      <c r="X3085" s="6"/>
      <c r="Y3085" s="6"/>
      <c r="Z3085" s="6">
        <v>0</v>
      </c>
      <c r="AA3085" s="6"/>
      <c r="AB3085" s="6"/>
      <c r="AC3085" s="6">
        <v>0</v>
      </c>
      <c r="AD3085" s="6"/>
      <c r="AE3085" s="6"/>
      <c r="AF3085" s="6">
        <v>0</v>
      </c>
      <c r="AG3085" s="6"/>
      <c r="AH3085" s="6"/>
      <c r="AI3085" s="6">
        <v>0</v>
      </c>
      <c r="AJ3085" s="6"/>
      <c r="AK3085" s="6"/>
      <c r="AL3085" s="6">
        <v>0</v>
      </c>
      <c r="AM3085" s="6"/>
      <c r="AN3085" s="6"/>
      <c r="AO3085" s="6">
        <v>0</v>
      </c>
      <c r="AP3085" s="6"/>
      <c r="AQ3085" s="6"/>
      <c r="AR3085" s="6">
        <v>0</v>
      </c>
      <c r="AS3085" s="6"/>
      <c r="AT3085" s="6"/>
      <c r="AU3085" s="6">
        <v>0</v>
      </c>
      <c r="AV3085" s="6"/>
      <c r="AW3085" s="6"/>
      <c r="AX3085" s="6">
        <v>0</v>
      </c>
      <c r="AY3085" s="6"/>
      <c r="AZ3085" s="6"/>
      <c r="BA3085" s="6">
        <v>0</v>
      </c>
      <c r="BB3085" s="6"/>
      <c r="BC3085" s="6"/>
      <c r="BD3085" s="6"/>
      <c r="BE3085" s="6"/>
      <c r="BF3085" s="6"/>
      <c r="BG3085" s="6"/>
      <c r="BH3085" s="6"/>
      <c r="BI3085" s="6"/>
      <c r="BJ3085" s="6"/>
      <c r="BK3085" s="6"/>
      <c r="BL3085" s="6"/>
      <c r="BM3085" s="6"/>
      <c r="BN3085" s="6"/>
      <c r="BO3085" s="6"/>
      <c r="BP3085" s="6"/>
      <c r="BQ3085" s="6"/>
      <c r="BR3085" s="6"/>
      <c r="BS3085" s="6"/>
    </row>
    <row r="3086" spans="1:71" s="8" customFormat="1" ht="39.9" customHeight="1" x14ac:dyDescent="0.25">
      <c r="A3086" s="6">
        <f t="shared" si="48"/>
        <v>3085</v>
      </c>
      <c r="B3086" s="6" t="s">
        <v>19639</v>
      </c>
      <c r="C3086" s="6" t="s">
        <v>16978</v>
      </c>
      <c r="D3086" s="6" t="s">
        <v>966</v>
      </c>
      <c r="E3086" s="6" t="s">
        <v>17275</v>
      </c>
      <c r="F3086" s="6" t="s">
        <v>19640</v>
      </c>
      <c r="G3086" s="6">
        <v>13000</v>
      </c>
      <c r="H3086" s="6" t="s">
        <v>76</v>
      </c>
      <c r="I3086" s="24" t="s">
        <v>1259</v>
      </c>
      <c r="J3086" s="6" t="s">
        <v>9</v>
      </c>
      <c r="K3086" s="6"/>
      <c r="L3086" s="6" t="s">
        <v>19641</v>
      </c>
      <c r="M3086" s="6"/>
      <c r="N3086" s="6">
        <v>74790</v>
      </c>
      <c r="O3086" s="6" t="s">
        <v>19642</v>
      </c>
      <c r="P3086" s="6"/>
      <c r="Q3086" s="6">
        <v>75034</v>
      </c>
      <c r="R3086" s="6" t="s">
        <v>19643</v>
      </c>
      <c r="S3086" s="6" t="s">
        <v>19644</v>
      </c>
      <c r="T3086" s="6">
        <v>19958</v>
      </c>
      <c r="U3086" s="6" t="s">
        <v>19645</v>
      </c>
      <c r="V3086" s="6" t="s">
        <v>19646</v>
      </c>
      <c r="W3086" s="6">
        <v>6497334</v>
      </c>
      <c r="X3086" s="6"/>
      <c r="Y3086" s="6"/>
      <c r="Z3086" s="6">
        <v>0</v>
      </c>
      <c r="AA3086" s="6"/>
      <c r="AB3086" s="6"/>
      <c r="AC3086" s="6">
        <v>0</v>
      </c>
      <c r="AD3086" s="6"/>
      <c r="AE3086" s="6"/>
      <c r="AF3086" s="6">
        <v>0</v>
      </c>
      <c r="AG3086" s="6"/>
      <c r="AH3086" s="6"/>
      <c r="AI3086" s="6">
        <v>0</v>
      </c>
      <c r="AJ3086" s="6"/>
      <c r="AK3086" s="6"/>
      <c r="AL3086" s="6">
        <v>0</v>
      </c>
      <c r="AM3086" s="6"/>
      <c r="AN3086" s="6"/>
      <c r="AO3086" s="6">
        <v>0</v>
      </c>
      <c r="AP3086" s="6"/>
      <c r="AQ3086" s="6"/>
      <c r="AR3086" s="6">
        <v>0</v>
      </c>
      <c r="AS3086" s="6"/>
      <c r="AT3086" s="6"/>
      <c r="AU3086" s="6">
        <v>0</v>
      </c>
      <c r="AV3086" s="6"/>
      <c r="AW3086" s="6"/>
      <c r="AX3086" s="6">
        <v>0</v>
      </c>
      <c r="AY3086" s="6"/>
      <c r="AZ3086" s="6"/>
      <c r="BA3086" s="6">
        <v>0</v>
      </c>
      <c r="BB3086" s="6"/>
      <c r="BC3086" s="6"/>
      <c r="BD3086" s="6"/>
      <c r="BE3086" s="6"/>
      <c r="BF3086" s="6"/>
      <c r="BG3086" s="6"/>
      <c r="BH3086" s="6"/>
      <c r="BI3086" s="6"/>
      <c r="BJ3086" s="6"/>
      <c r="BK3086" s="6"/>
      <c r="BL3086" s="6"/>
      <c r="BM3086" s="6"/>
      <c r="BN3086" s="6"/>
      <c r="BO3086" s="6"/>
      <c r="BP3086" s="6"/>
      <c r="BQ3086" s="6"/>
      <c r="BR3086" s="6"/>
      <c r="BS3086" s="6"/>
    </row>
    <row r="3087" spans="1:71" s="8" customFormat="1" ht="39.9" customHeight="1" x14ac:dyDescent="0.25">
      <c r="A3087" s="6">
        <f t="shared" si="48"/>
        <v>3086</v>
      </c>
      <c r="B3087" s="6" t="s">
        <v>19647</v>
      </c>
      <c r="C3087" s="6" t="s">
        <v>16978</v>
      </c>
      <c r="D3087" s="6" t="s">
        <v>1964</v>
      </c>
      <c r="E3087" s="6" t="s">
        <v>18671</v>
      </c>
      <c r="F3087" s="6" t="s">
        <v>19648</v>
      </c>
      <c r="G3087" s="6">
        <v>107</v>
      </c>
      <c r="H3087" s="6" t="s">
        <v>76</v>
      </c>
      <c r="I3087" s="22" t="s">
        <v>1259</v>
      </c>
      <c r="J3087" s="6" t="s">
        <v>9</v>
      </c>
      <c r="K3087" s="6"/>
      <c r="L3087" s="6" t="s">
        <v>19649</v>
      </c>
      <c r="M3087" s="6" t="s">
        <v>19650</v>
      </c>
      <c r="N3087" s="6">
        <v>0</v>
      </c>
      <c r="O3087" s="6"/>
      <c r="P3087" s="6"/>
      <c r="Q3087" s="6">
        <v>0</v>
      </c>
      <c r="R3087" s="6"/>
      <c r="S3087" s="6"/>
      <c r="T3087" s="6">
        <v>0</v>
      </c>
      <c r="U3087" s="6"/>
      <c r="V3087" s="6"/>
      <c r="W3087" s="6">
        <v>0</v>
      </c>
      <c r="X3087" s="6"/>
      <c r="Y3087" s="6"/>
      <c r="Z3087" s="6">
        <v>0</v>
      </c>
      <c r="AA3087" s="6"/>
      <c r="AB3087" s="6"/>
      <c r="AC3087" s="6">
        <v>0</v>
      </c>
      <c r="AD3087" s="6"/>
      <c r="AE3087" s="6"/>
      <c r="AF3087" s="6">
        <v>0</v>
      </c>
      <c r="AG3087" s="6"/>
      <c r="AH3087" s="6"/>
      <c r="AI3087" s="6">
        <v>0</v>
      </c>
      <c r="AJ3087" s="6"/>
      <c r="AK3087" s="6"/>
      <c r="AL3087" s="6">
        <v>0</v>
      </c>
      <c r="AM3087" s="6"/>
      <c r="AN3087" s="6"/>
      <c r="AO3087" s="6">
        <v>0</v>
      </c>
      <c r="AP3087" s="6"/>
      <c r="AQ3087" s="6"/>
      <c r="AR3087" s="6">
        <v>0</v>
      </c>
      <c r="AS3087" s="6"/>
      <c r="AT3087" s="6"/>
      <c r="AU3087" s="6">
        <v>0</v>
      </c>
      <c r="AV3087" s="6"/>
      <c r="AW3087" s="6"/>
      <c r="AX3087" s="6">
        <v>0</v>
      </c>
      <c r="AY3087" s="6"/>
      <c r="AZ3087" s="6"/>
      <c r="BA3087" s="6">
        <v>0</v>
      </c>
      <c r="BB3087" s="6"/>
      <c r="BC3087" s="6"/>
      <c r="BD3087" s="6"/>
      <c r="BE3087" s="6"/>
      <c r="BF3087" s="6"/>
      <c r="BG3087" s="6"/>
      <c r="BH3087" s="6"/>
      <c r="BI3087" s="6"/>
      <c r="BJ3087" s="6"/>
      <c r="BK3087" s="6"/>
      <c r="BL3087" s="6"/>
      <c r="BM3087" s="6"/>
      <c r="BN3087" s="6"/>
      <c r="BO3087" s="6"/>
      <c r="BP3087" s="6"/>
      <c r="BQ3087" s="6"/>
      <c r="BR3087" s="6"/>
      <c r="BS3087" s="6"/>
    </row>
    <row r="3088" spans="1:71" s="8" customFormat="1" ht="39.9" customHeight="1" x14ac:dyDescent="0.25">
      <c r="A3088" s="6">
        <f t="shared" si="48"/>
        <v>3087</v>
      </c>
      <c r="B3088" s="6" t="s">
        <v>19651</v>
      </c>
      <c r="C3088" s="6" t="s">
        <v>16978</v>
      </c>
      <c r="D3088" s="6" t="s">
        <v>312</v>
      </c>
      <c r="E3088" s="6" t="s">
        <v>19652</v>
      </c>
      <c r="F3088" s="6" t="s">
        <v>19653</v>
      </c>
      <c r="G3088" s="6">
        <v>545</v>
      </c>
      <c r="H3088" s="6" t="s">
        <v>76</v>
      </c>
      <c r="I3088" s="22" t="s">
        <v>1217</v>
      </c>
      <c r="J3088" s="6" t="s">
        <v>9</v>
      </c>
      <c r="K3088" s="6"/>
      <c r="L3088" s="6" t="s">
        <v>19654</v>
      </c>
      <c r="M3088" s="6" t="s">
        <v>19655</v>
      </c>
      <c r="N3088" s="6">
        <v>0</v>
      </c>
      <c r="O3088" s="6" t="s">
        <v>19656</v>
      </c>
      <c r="P3088" s="6" t="s">
        <v>19657</v>
      </c>
      <c r="Q3088" s="6">
        <v>0</v>
      </c>
      <c r="R3088" s="6"/>
      <c r="S3088" s="6"/>
      <c r="T3088" s="6">
        <v>0</v>
      </c>
      <c r="U3088" s="6"/>
      <c r="V3088" s="6"/>
      <c r="W3088" s="6">
        <v>0</v>
      </c>
      <c r="X3088" s="6"/>
      <c r="Y3088" s="6"/>
      <c r="Z3088" s="6">
        <v>0</v>
      </c>
      <c r="AA3088" s="6"/>
      <c r="AB3088" s="6"/>
      <c r="AC3088" s="6">
        <v>0</v>
      </c>
      <c r="AD3088" s="6"/>
      <c r="AE3088" s="6"/>
      <c r="AF3088" s="6">
        <v>0</v>
      </c>
      <c r="AG3088" s="6"/>
      <c r="AH3088" s="6"/>
      <c r="AI3088" s="6">
        <v>0</v>
      </c>
      <c r="AJ3088" s="6"/>
      <c r="AK3088" s="6"/>
      <c r="AL3088" s="6">
        <v>0</v>
      </c>
      <c r="AM3088" s="6"/>
      <c r="AN3088" s="6"/>
      <c r="AO3088" s="6">
        <v>0</v>
      </c>
      <c r="AP3088" s="6"/>
      <c r="AQ3088" s="6"/>
      <c r="AR3088" s="6">
        <v>0</v>
      </c>
      <c r="AS3088" s="6"/>
      <c r="AT3088" s="6"/>
      <c r="AU3088" s="6">
        <v>0</v>
      </c>
      <c r="AV3088" s="6"/>
      <c r="AW3088" s="6"/>
      <c r="AX3088" s="6">
        <v>0</v>
      </c>
      <c r="AY3088" s="6"/>
      <c r="AZ3088" s="6"/>
      <c r="BA3088" s="6">
        <v>0</v>
      </c>
      <c r="BB3088" s="6"/>
      <c r="BC3088" s="6"/>
      <c r="BD3088" s="6"/>
      <c r="BE3088" s="6"/>
      <c r="BF3088" s="6"/>
      <c r="BG3088" s="6"/>
      <c r="BH3088" s="6"/>
      <c r="BI3088" s="6"/>
      <c r="BJ3088" s="6"/>
      <c r="BK3088" s="6"/>
      <c r="BL3088" s="6"/>
      <c r="BM3088" s="6"/>
      <c r="BN3088" s="6"/>
      <c r="BO3088" s="6"/>
      <c r="BP3088" s="6"/>
      <c r="BQ3088" s="6"/>
      <c r="BR3088" s="6"/>
      <c r="BS3088" s="6"/>
    </row>
    <row r="3089" spans="1:71" s="8" customFormat="1" ht="39.9" customHeight="1" x14ac:dyDescent="0.25">
      <c r="A3089" s="6">
        <f t="shared" si="48"/>
        <v>3088</v>
      </c>
      <c r="B3089" s="6" t="s">
        <v>19658</v>
      </c>
      <c r="C3089" s="6" t="s">
        <v>16978</v>
      </c>
      <c r="D3089" s="6" t="s">
        <v>215</v>
      </c>
      <c r="E3089" s="6" t="s">
        <v>19659</v>
      </c>
      <c r="F3089" s="6" t="s">
        <v>19660</v>
      </c>
      <c r="G3089" s="6">
        <v>190</v>
      </c>
      <c r="H3089" s="6" t="s">
        <v>76</v>
      </c>
      <c r="I3089" s="22" t="s">
        <v>19661</v>
      </c>
      <c r="J3089" s="6" t="s">
        <v>9</v>
      </c>
      <c r="K3089" s="6"/>
      <c r="L3089" s="6" t="s">
        <v>19662</v>
      </c>
      <c r="M3089" s="6"/>
      <c r="N3089" s="6">
        <v>7203229</v>
      </c>
      <c r="O3089" s="6" t="s">
        <v>19663</v>
      </c>
      <c r="P3089" s="6"/>
      <c r="Q3089" s="6">
        <v>7203560</v>
      </c>
      <c r="R3089" s="6"/>
      <c r="S3089" s="6"/>
      <c r="T3089" s="6">
        <v>0</v>
      </c>
      <c r="U3089" s="6"/>
      <c r="V3089" s="6"/>
      <c r="W3089" s="6">
        <v>0</v>
      </c>
      <c r="X3089" s="6"/>
      <c r="Y3089" s="6"/>
      <c r="Z3089" s="6">
        <v>0</v>
      </c>
      <c r="AA3089" s="6"/>
      <c r="AB3089" s="6"/>
      <c r="AC3089" s="6">
        <v>0</v>
      </c>
      <c r="AD3089" s="6"/>
      <c r="AE3089" s="6"/>
      <c r="AF3089" s="6">
        <v>0</v>
      </c>
      <c r="AG3089" s="6"/>
      <c r="AH3089" s="6"/>
      <c r="AI3089" s="6">
        <v>0</v>
      </c>
      <c r="AJ3089" s="6"/>
      <c r="AK3089" s="6"/>
      <c r="AL3089" s="6">
        <v>0</v>
      </c>
      <c r="AM3089" s="6"/>
      <c r="AN3089" s="6"/>
      <c r="AO3089" s="6">
        <v>0</v>
      </c>
      <c r="AP3089" s="6"/>
      <c r="AQ3089" s="6"/>
      <c r="AR3089" s="6">
        <v>0</v>
      </c>
      <c r="AS3089" s="6"/>
      <c r="AT3089" s="6"/>
      <c r="AU3089" s="6">
        <v>0</v>
      </c>
      <c r="AV3089" s="6"/>
      <c r="AW3089" s="6"/>
      <c r="AX3089" s="6">
        <v>0</v>
      </c>
      <c r="AY3089" s="6"/>
      <c r="AZ3089" s="6"/>
      <c r="BA3089" s="6">
        <v>0</v>
      </c>
      <c r="BB3089" s="6"/>
      <c r="BC3089" s="6"/>
      <c r="BD3089" s="6"/>
      <c r="BE3089" s="6"/>
      <c r="BF3089" s="6"/>
      <c r="BG3089" s="6"/>
      <c r="BH3089" s="6"/>
      <c r="BI3089" s="6"/>
      <c r="BJ3089" s="6"/>
      <c r="BK3089" s="6"/>
      <c r="BL3089" s="6"/>
      <c r="BM3089" s="6"/>
      <c r="BN3089" s="6"/>
      <c r="BO3089" s="6"/>
      <c r="BP3089" s="6"/>
      <c r="BQ3089" s="6"/>
      <c r="BR3089" s="6"/>
      <c r="BS3089" s="6"/>
    </row>
    <row r="3090" spans="1:71" s="8" customFormat="1" ht="39.9" customHeight="1" x14ac:dyDescent="0.25">
      <c r="A3090" s="6">
        <f t="shared" si="48"/>
        <v>3089</v>
      </c>
      <c r="B3090" s="6" t="s">
        <v>19664</v>
      </c>
      <c r="C3090" s="6" t="s">
        <v>16978</v>
      </c>
      <c r="D3090" s="6" t="s">
        <v>351</v>
      </c>
      <c r="E3090" s="6" t="s">
        <v>19665</v>
      </c>
      <c r="F3090" s="6" t="s">
        <v>19666</v>
      </c>
      <c r="G3090" s="6">
        <v>1623</v>
      </c>
      <c r="H3090" s="6" t="s">
        <v>76</v>
      </c>
      <c r="I3090" s="22" t="s">
        <v>19661</v>
      </c>
      <c r="J3090" s="6" t="s">
        <v>9</v>
      </c>
      <c r="K3090" s="6"/>
      <c r="L3090" s="6" t="s">
        <v>19667</v>
      </c>
      <c r="M3090" s="6" t="s">
        <v>19668</v>
      </c>
      <c r="N3090" s="6">
        <v>0</v>
      </c>
      <c r="O3090" s="6" t="s">
        <v>19669</v>
      </c>
      <c r="P3090" s="6" t="s">
        <v>19670</v>
      </c>
      <c r="Q3090" s="6">
        <v>0</v>
      </c>
      <c r="R3090" s="6" t="s">
        <v>19671</v>
      </c>
      <c r="S3090" s="6" t="s">
        <v>19672</v>
      </c>
      <c r="T3090" s="6">
        <v>0</v>
      </c>
      <c r="U3090" s="6"/>
      <c r="V3090" s="6"/>
      <c r="W3090" s="6">
        <v>0</v>
      </c>
      <c r="X3090" s="6"/>
      <c r="Y3090" s="6"/>
      <c r="Z3090" s="6">
        <v>0</v>
      </c>
      <c r="AA3090" s="6"/>
      <c r="AB3090" s="6"/>
      <c r="AC3090" s="6">
        <v>0</v>
      </c>
      <c r="AD3090" s="6"/>
      <c r="AE3090" s="6"/>
      <c r="AF3090" s="6">
        <v>0</v>
      </c>
      <c r="AG3090" s="6"/>
      <c r="AH3090" s="6"/>
      <c r="AI3090" s="6">
        <v>0</v>
      </c>
      <c r="AJ3090" s="6"/>
      <c r="AK3090" s="6"/>
      <c r="AL3090" s="6">
        <v>0</v>
      </c>
      <c r="AM3090" s="6"/>
      <c r="AN3090" s="6"/>
      <c r="AO3090" s="6">
        <v>0</v>
      </c>
      <c r="AP3090" s="6"/>
      <c r="AQ3090" s="6"/>
      <c r="AR3090" s="6">
        <v>0</v>
      </c>
      <c r="AS3090" s="6"/>
      <c r="AT3090" s="6"/>
      <c r="AU3090" s="6">
        <v>0</v>
      </c>
      <c r="AV3090" s="6"/>
      <c r="AW3090" s="6"/>
      <c r="AX3090" s="6">
        <v>0</v>
      </c>
      <c r="AY3090" s="6"/>
      <c r="AZ3090" s="6"/>
      <c r="BA3090" s="6">
        <v>0</v>
      </c>
      <c r="BB3090" s="6"/>
      <c r="BC3090" s="6"/>
      <c r="BD3090" s="6"/>
      <c r="BE3090" s="6"/>
      <c r="BF3090" s="6"/>
      <c r="BG3090" s="6"/>
      <c r="BH3090" s="6"/>
      <c r="BI3090" s="6"/>
      <c r="BJ3090" s="6"/>
      <c r="BK3090" s="6"/>
      <c r="BL3090" s="6"/>
      <c r="BM3090" s="6"/>
      <c r="BN3090" s="6"/>
      <c r="BO3090" s="6"/>
      <c r="BP3090" s="6"/>
      <c r="BQ3090" s="6"/>
      <c r="BR3090" s="6"/>
      <c r="BS3090" s="6"/>
    </row>
    <row r="3091" spans="1:71" s="8" customFormat="1" ht="39.9" customHeight="1" x14ac:dyDescent="0.25">
      <c r="A3091" s="6">
        <f t="shared" si="48"/>
        <v>3090</v>
      </c>
      <c r="B3091" s="6" t="s">
        <v>19673</v>
      </c>
      <c r="C3091" s="6" t="s">
        <v>16978</v>
      </c>
      <c r="D3091" s="6" t="s">
        <v>215</v>
      </c>
      <c r="E3091" s="6" t="s">
        <v>19674</v>
      </c>
      <c r="F3091" s="6" t="s">
        <v>19675</v>
      </c>
      <c r="G3091" s="6">
        <v>102</v>
      </c>
      <c r="H3091" s="6" t="s">
        <v>76</v>
      </c>
      <c r="I3091" s="22" t="s">
        <v>19661</v>
      </c>
      <c r="J3091" s="6" t="s">
        <v>9</v>
      </c>
      <c r="K3091" s="6"/>
      <c r="L3091" s="6" t="s">
        <v>19676</v>
      </c>
      <c r="M3091" s="6" t="s">
        <v>19677</v>
      </c>
      <c r="N3091" s="6">
        <v>0</v>
      </c>
      <c r="O3091" s="6"/>
      <c r="P3091" s="6"/>
      <c r="Q3091" s="6">
        <v>0</v>
      </c>
      <c r="R3091" s="6"/>
      <c r="S3091" s="6"/>
      <c r="T3091" s="6">
        <v>0</v>
      </c>
      <c r="U3091" s="6"/>
      <c r="V3091" s="6"/>
      <c r="W3091" s="6">
        <v>0</v>
      </c>
      <c r="X3091" s="6"/>
      <c r="Y3091" s="6"/>
      <c r="Z3091" s="6">
        <v>0</v>
      </c>
      <c r="AA3091" s="6"/>
      <c r="AB3091" s="6"/>
      <c r="AC3091" s="6">
        <v>0</v>
      </c>
      <c r="AD3091" s="6"/>
      <c r="AE3091" s="6"/>
      <c r="AF3091" s="6">
        <v>0</v>
      </c>
      <c r="AG3091" s="6"/>
      <c r="AH3091" s="6"/>
      <c r="AI3091" s="6">
        <v>0</v>
      </c>
      <c r="AJ3091" s="6"/>
      <c r="AK3091" s="6"/>
      <c r="AL3091" s="6">
        <v>0</v>
      </c>
      <c r="AM3091" s="6"/>
      <c r="AN3091" s="6"/>
      <c r="AO3091" s="6">
        <v>0</v>
      </c>
      <c r="AP3091" s="6"/>
      <c r="AQ3091" s="6"/>
      <c r="AR3091" s="6">
        <v>0</v>
      </c>
      <c r="AS3091" s="6"/>
      <c r="AT3091" s="6"/>
      <c r="AU3091" s="6">
        <v>0</v>
      </c>
      <c r="AV3091" s="6"/>
      <c r="AW3091" s="6"/>
      <c r="AX3091" s="6">
        <v>0</v>
      </c>
      <c r="AY3091" s="6"/>
      <c r="AZ3091" s="6"/>
      <c r="BA3091" s="6">
        <v>0</v>
      </c>
      <c r="BB3091" s="6"/>
      <c r="BC3091" s="6"/>
      <c r="BD3091" s="6"/>
      <c r="BE3091" s="6"/>
      <c r="BF3091" s="6"/>
      <c r="BG3091" s="6"/>
      <c r="BH3091" s="6"/>
      <c r="BI3091" s="6"/>
      <c r="BJ3091" s="6"/>
      <c r="BK3091" s="6"/>
      <c r="BL3091" s="6"/>
      <c r="BM3091" s="6"/>
      <c r="BN3091" s="6"/>
      <c r="BO3091" s="6"/>
      <c r="BP3091" s="6"/>
      <c r="BQ3091" s="6"/>
      <c r="BR3091" s="6"/>
      <c r="BS3091" s="6"/>
    </row>
    <row r="3092" spans="1:71" s="8" customFormat="1" ht="39.9" customHeight="1" x14ac:dyDescent="0.25">
      <c r="A3092" s="6">
        <f t="shared" si="48"/>
        <v>3091</v>
      </c>
      <c r="B3092" s="6" t="s">
        <v>19678</v>
      </c>
      <c r="C3092" s="6" t="s">
        <v>16978</v>
      </c>
      <c r="D3092" s="6" t="s">
        <v>235</v>
      </c>
      <c r="E3092" s="6" t="s">
        <v>19679</v>
      </c>
      <c r="F3092" s="6" t="s">
        <v>19680</v>
      </c>
      <c r="G3092" s="6">
        <v>809</v>
      </c>
      <c r="H3092" s="6" t="s">
        <v>76</v>
      </c>
      <c r="I3092" s="22" t="s">
        <v>19661</v>
      </c>
      <c r="J3092" s="6" t="s">
        <v>9</v>
      </c>
      <c r="K3092" s="6"/>
      <c r="L3092" s="6" t="s">
        <v>19681</v>
      </c>
      <c r="M3092" s="6" t="s">
        <v>19682</v>
      </c>
      <c r="N3092" s="6">
        <v>0</v>
      </c>
      <c r="O3092" s="6" t="s">
        <v>19683</v>
      </c>
      <c r="P3092" s="6" t="s">
        <v>19684</v>
      </c>
      <c r="Q3092" s="6">
        <v>0</v>
      </c>
      <c r="R3092" s="6" t="s">
        <v>19685</v>
      </c>
      <c r="S3092" s="6" t="s">
        <v>19686</v>
      </c>
      <c r="T3092" s="6">
        <v>0</v>
      </c>
      <c r="U3092" s="6" t="s">
        <v>19687</v>
      </c>
      <c r="V3092" s="6" t="s">
        <v>19688</v>
      </c>
      <c r="W3092" s="6">
        <v>0</v>
      </c>
      <c r="X3092" s="6"/>
      <c r="Y3092" s="6"/>
      <c r="Z3092" s="6">
        <v>0</v>
      </c>
      <c r="AA3092" s="6"/>
      <c r="AB3092" s="6"/>
      <c r="AC3092" s="6">
        <v>0</v>
      </c>
      <c r="AD3092" s="6"/>
      <c r="AE3092" s="6"/>
      <c r="AF3092" s="6">
        <v>0</v>
      </c>
      <c r="AG3092" s="6"/>
      <c r="AH3092" s="6"/>
      <c r="AI3092" s="6">
        <v>0</v>
      </c>
      <c r="AJ3092" s="6"/>
      <c r="AK3092" s="6"/>
      <c r="AL3092" s="6">
        <v>0</v>
      </c>
      <c r="AM3092" s="6"/>
      <c r="AN3092" s="6"/>
      <c r="AO3092" s="6">
        <v>0</v>
      </c>
      <c r="AP3092" s="6"/>
      <c r="AQ3092" s="6"/>
      <c r="AR3092" s="6">
        <v>0</v>
      </c>
      <c r="AS3092" s="6"/>
      <c r="AT3092" s="6"/>
      <c r="AU3092" s="6">
        <v>0</v>
      </c>
      <c r="AV3092" s="6"/>
      <c r="AW3092" s="6"/>
      <c r="AX3092" s="6">
        <v>0</v>
      </c>
      <c r="AY3092" s="6"/>
      <c r="AZ3092" s="6"/>
      <c r="BA3092" s="6">
        <v>0</v>
      </c>
      <c r="BB3092" s="6"/>
      <c r="BC3092" s="6"/>
      <c r="BD3092" s="6"/>
      <c r="BE3092" s="6"/>
      <c r="BF3092" s="6"/>
      <c r="BG3092" s="6"/>
      <c r="BH3092" s="6"/>
      <c r="BI3092" s="6"/>
      <c r="BJ3092" s="6"/>
      <c r="BK3092" s="6"/>
      <c r="BL3092" s="6"/>
      <c r="BM3092" s="6"/>
      <c r="BN3092" s="6"/>
      <c r="BO3092" s="6"/>
      <c r="BP3092" s="6"/>
      <c r="BQ3092" s="6"/>
      <c r="BR3092" s="6"/>
      <c r="BS3092" s="6"/>
    </row>
    <row r="3093" spans="1:71" s="8" customFormat="1" ht="39.9" customHeight="1" x14ac:dyDescent="0.25">
      <c r="A3093" s="6">
        <f t="shared" si="48"/>
        <v>3092</v>
      </c>
      <c r="B3093" s="6" t="s">
        <v>19689</v>
      </c>
      <c r="C3093" s="6" t="s">
        <v>16978</v>
      </c>
      <c r="D3093" s="6" t="s">
        <v>1964</v>
      </c>
      <c r="E3093" s="6" t="s">
        <v>19690</v>
      </c>
      <c r="F3093" s="6" t="s">
        <v>19691</v>
      </c>
      <c r="G3093" s="6">
        <v>1405</v>
      </c>
      <c r="H3093" s="6" t="s">
        <v>76</v>
      </c>
      <c r="I3093" s="23" t="s">
        <v>19661</v>
      </c>
      <c r="J3093" s="6" t="s">
        <v>9</v>
      </c>
      <c r="K3093" s="6"/>
      <c r="L3093" s="6" t="s">
        <v>19692</v>
      </c>
      <c r="M3093" s="6" t="s">
        <v>19693</v>
      </c>
      <c r="N3093" s="6">
        <v>0</v>
      </c>
      <c r="O3093" s="6"/>
      <c r="P3093" s="6"/>
      <c r="Q3093" s="6">
        <v>0</v>
      </c>
      <c r="R3093" s="6"/>
      <c r="S3093" s="6"/>
      <c r="T3093" s="6">
        <v>0</v>
      </c>
      <c r="U3093" s="6"/>
      <c r="V3093" s="6"/>
      <c r="W3093" s="6">
        <v>0</v>
      </c>
      <c r="X3093" s="6"/>
      <c r="Y3093" s="6"/>
      <c r="Z3093" s="6">
        <v>0</v>
      </c>
      <c r="AA3093" s="6"/>
      <c r="AB3093" s="6"/>
      <c r="AC3093" s="6">
        <v>0</v>
      </c>
      <c r="AD3093" s="6"/>
      <c r="AE3093" s="6"/>
      <c r="AF3093" s="6">
        <v>0</v>
      </c>
      <c r="AG3093" s="6"/>
      <c r="AH3093" s="6"/>
      <c r="AI3093" s="6">
        <v>0</v>
      </c>
      <c r="AJ3093" s="6"/>
      <c r="AK3093" s="6"/>
      <c r="AL3093" s="6">
        <v>0</v>
      </c>
      <c r="AM3093" s="6"/>
      <c r="AN3093" s="6"/>
      <c r="AO3093" s="6">
        <v>0</v>
      </c>
      <c r="AP3093" s="6"/>
      <c r="AQ3093" s="6"/>
      <c r="AR3093" s="6">
        <v>0</v>
      </c>
      <c r="AS3093" s="6"/>
      <c r="AT3093" s="6"/>
      <c r="AU3093" s="6">
        <v>0</v>
      </c>
      <c r="AV3093" s="6"/>
      <c r="AW3093" s="6"/>
      <c r="AX3093" s="6">
        <v>0</v>
      </c>
      <c r="AY3093" s="6"/>
      <c r="AZ3093" s="6"/>
      <c r="BA3093" s="6">
        <v>0</v>
      </c>
      <c r="BB3093" s="6"/>
      <c r="BC3093" s="6"/>
      <c r="BD3093" s="6"/>
      <c r="BE3093" s="6"/>
      <c r="BF3093" s="6"/>
      <c r="BG3093" s="6"/>
      <c r="BH3093" s="6"/>
      <c r="BI3093" s="6"/>
      <c r="BJ3093" s="6"/>
      <c r="BK3093" s="6"/>
      <c r="BL3093" s="6"/>
      <c r="BM3093" s="6"/>
      <c r="BN3093" s="6"/>
      <c r="BO3093" s="6"/>
      <c r="BP3093" s="6"/>
      <c r="BQ3093" s="6"/>
      <c r="BR3093" s="6"/>
      <c r="BS3093" s="6"/>
    </row>
    <row r="3094" spans="1:71" s="8" customFormat="1" ht="39.9" customHeight="1" x14ac:dyDescent="0.25">
      <c r="A3094" s="6">
        <f t="shared" si="48"/>
        <v>3093</v>
      </c>
      <c r="B3094" s="6" t="s">
        <v>19694</v>
      </c>
      <c r="C3094" s="6" t="s">
        <v>16978</v>
      </c>
      <c r="D3094" s="6" t="s">
        <v>90</v>
      </c>
      <c r="E3094" s="6" t="s">
        <v>17432</v>
      </c>
      <c r="F3094" s="6" t="s">
        <v>19695</v>
      </c>
      <c r="G3094" s="6">
        <v>8157</v>
      </c>
      <c r="H3094" s="6" t="s">
        <v>76</v>
      </c>
      <c r="I3094" s="22" t="s">
        <v>19661</v>
      </c>
      <c r="J3094" s="6" t="s">
        <v>9</v>
      </c>
      <c r="K3094" s="6"/>
      <c r="L3094" s="6" t="s">
        <v>19696</v>
      </c>
      <c r="M3094" s="6" t="s">
        <v>19697</v>
      </c>
      <c r="N3094" s="6">
        <v>4779</v>
      </c>
      <c r="O3094" s="6" t="s">
        <v>19698</v>
      </c>
      <c r="P3094" s="6" t="s">
        <v>19699</v>
      </c>
      <c r="Q3094" s="6">
        <v>4788</v>
      </c>
      <c r="R3094" s="6" t="s">
        <v>19700</v>
      </c>
      <c r="S3094" s="6" t="s">
        <v>19701</v>
      </c>
      <c r="T3094" s="6">
        <v>4983</v>
      </c>
      <c r="U3094" s="6" t="s">
        <v>19702</v>
      </c>
      <c r="V3094" s="6" t="s">
        <v>19703</v>
      </c>
      <c r="W3094" s="6">
        <v>4768</v>
      </c>
      <c r="X3094" s="6" t="s">
        <v>19704</v>
      </c>
      <c r="Y3094" s="6" t="s">
        <v>19705</v>
      </c>
      <c r="Z3094" s="6">
        <v>6878540</v>
      </c>
      <c r="AA3094" s="6" t="s">
        <v>19706</v>
      </c>
      <c r="AB3094" s="6" t="s">
        <v>19707</v>
      </c>
      <c r="AC3094" s="6">
        <v>7301254</v>
      </c>
      <c r="AD3094" s="6"/>
      <c r="AE3094" s="6"/>
      <c r="AF3094" s="6">
        <v>0</v>
      </c>
      <c r="AG3094" s="6"/>
      <c r="AH3094" s="6"/>
      <c r="AI3094" s="6">
        <v>0</v>
      </c>
      <c r="AJ3094" s="6"/>
      <c r="AK3094" s="6"/>
      <c r="AL3094" s="6">
        <v>0</v>
      </c>
      <c r="AM3094" s="6"/>
      <c r="AN3094" s="6"/>
      <c r="AO3094" s="6">
        <v>0</v>
      </c>
      <c r="AP3094" s="6"/>
      <c r="AQ3094" s="6"/>
      <c r="AR3094" s="6">
        <v>0</v>
      </c>
      <c r="AS3094" s="6"/>
      <c r="AT3094" s="6"/>
      <c r="AU3094" s="6">
        <v>0</v>
      </c>
      <c r="AV3094" s="6"/>
      <c r="AW3094" s="6"/>
      <c r="AX3094" s="6">
        <v>0</v>
      </c>
      <c r="AY3094" s="6"/>
      <c r="AZ3094" s="6"/>
      <c r="BA3094" s="6">
        <v>0</v>
      </c>
      <c r="BB3094" s="6"/>
      <c r="BC3094" s="6"/>
      <c r="BD3094" s="6"/>
      <c r="BE3094" s="6"/>
      <c r="BF3094" s="6"/>
      <c r="BG3094" s="6"/>
      <c r="BH3094" s="6"/>
      <c r="BI3094" s="6"/>
      <c r="BJ3094" s="6"/>
      <c r="BK3094" s="6"/>
      <c r="BL3094" s="6"/>
      <c r="BM3094" s="6"/>
      <c r="BN3094" s="6"/>
      <c r="BO3094" s="6"/>
      <c r="BP3094" s="6"/>
      <c r="BQ3094" s="6"/>
      <c r="BR3094" s="6"/>
      <c r="BS3094" s="6"/>
    </row>
    <row r="3095" spans="1:71" s="8" customFormat="1" ht="39.9" customHeight="1" x14ac:dyDescent="0.25">
      <c r="A3095" s="6">
        <f t="shared" si="48"/>
        <v>3094</v>
      </c>
      <c r="B3095" s="6" t="s">
        <v>19708</v>
      </c>
      <c r="C3095" s="6" t="s">
        <v>16978</v>
      </c>
      <c r="D3095" s="6" t="s">
        <v>215</v>
      </c>
      <c r="E3095" s="6" t="s">
        <v>19709</v>
      </c>
      <c r="F3095" s="6" t="s">
        <v>19710</v>
      </c>
      <c r="G3095" s="6">
        <v>159</v>
      </c>
      <c r="H3095" s="6" t="s">
        <v>76</v>
      </c>
      <c r="I3095" s="22" t="s">
        <v>1917</v>
      </c>
      <c r="J3095" s="6" t="s">
        <v>9</v>
      </c>
      <c r="K3095" s="6"/>
      <c r="L3095" s="6" t="s">
        <v>19711</v>
      </c>
      <c r="M3095" s="6" t="s">
        <v>19712</v>
      </c>
      <c r="N3095" s="6">
        <v>0</v>
      </c>
      <c r="O3095" s="6" t="s">
        <v>19713</v>
      </c>
      <c r="P3095" s="6" t="s">
        <v>19712</v>
      </c>
      <c r="Q3095" s="6">
        <v>0</v>
      </c>
      <c r="R3095" s="6"/>
      <c r="S3095" s="6"/>
      <c r="T3095" s="6">
        <v>0</v>
      </c>
      <c r="U3095" s="6"/>
      <c r="V3095" s="6"/>
      <c r="W3095" s="6">
        <v>0</v>
      </c>
      <c r="X3095" s="6"/>
      <c r="Y3095" s="6"/>
      <c r="Z3095" s="6">
        <v>0</v>
      </c>
      <c r="AA3095" s="6"/>
      <c r="AB3095" s="6"/>
      <c r="AC3095" s="6">
        <v>0</v>
      </c>
      <c r="AD3095" s="6"/>
      <c r="AE3095" s="6"/>
      <c r="AF3095" s="6">
        <v>0</v>
      </c>
      <c r="AG3095" s="6"/>
      <c r="AH3095" s="6"/>
      <c r="AI3095" s="6">
        <v>0</v>
      </c>
      <c r="AJ3095" s="6"/>
      <c r="AK3095" s="6"/>
      <c r="AL3095" s="6">
        <v>0</v>
      </c>
      <c r="AM3095" s="6"/>
      <c r="AN3095" s="6"/>
      <c r="AO3095" s="6">
        <v>0</v>
      </c>
      <c r="AP3095" s="6"/>
      <c r="AQ3095" s="6"/>
      <c r="AR3095" s="6">
        <v>0</v>
      </c>
      <c r="AS3095" s="6"/>
      <c r="AT3095" s="6"/>
      <c r="AU3095" s="6">
        <v>0</v>
      </c>
      <c r="AV3095" s="6"/>
      <c r="AW3095" s="6"/>
      <c r="AX3095" s="6">
        <v>0</v>
      </c>
      <c r="AY3095" s="6"/>
      <c r="AZ3095" s="6"/>
      <c r="BA3095" s="6">
        <v>0</v>
      </c>
      <c r="BB3095" s="6"/>
      <c r="BC3095" s="6"/>
      <c r="BD3095" s="6"/>
      <c r="BE3095" s="6"/>
      <c r="BF3095" s="6"/>
      <c r="BG3095" s="6"/>
      <c r="BH3095" s="6"/>
      <c r="BI3095" s="6"/>
      <c r="BJ3095" s="6"/>
      <c r="BK3095" s="6"/>
      <c r="BL3095" s="6"/>
      <c r="BM3095" s="6"/>
      <c r="BN3095" s="6"/>
      <c r="BO3095" s="6"/>
      <c r="BP3095" s="6"/>
      <c r="BQ3095" s="6"/>
      <c r="BR3095" s="6"/>
      <c r="BS3095" s="6"/>
    </row>
    <row r="3096" spans="1:71" s="8" customFormat="1" ht="39.9" customHeight="1" x14ac:dyDescent="0.25">
      <c r="A3096" s="6">
        <f t="shared" si="48"/>
        <v>3095</v>
      </c>
      <c r="B3096" s="6" t="s">
        <v>19714</v>
      </c>
      <c r="C3096" s="6" t="s">
        <v>16978</v>
      </c>
      <c r="D3096" s="6" t="s">
        <v>215</v>
      </c>
      <c r="E3096" s="6" t="s">
        <v>19561</v>
      </c>
      <c r="F3096" s="6" t="s">
        <v>19715</v>
      </c>
      <c r="G3096" s="6">
        <v>370</v>
      </c>
      <c r="H3096" s="6" t="s">
        <v>19563</v>
      </c>
      <c r="I3096" s="22" t="s">
        <v>1917</v>
      </c>
      <c r="J3096" s="6" t="s">
        <v>9</v>
      </c>
      <c r="K3096" s="6"/>
      <c r="L3096" s="6" t="s">
        <v>19716</v>
      </c>
      <c r="M3096" s="6" t="s">
        <v>19717</v>
      </c>
      <c r="N3096" s="6">
        <v>0</v>
      </c>
      <c r="O3096" s="6"/>
      <c r="P3096" s="6"/>
      <c r="Q3096" s="6">
        <v>0</v>
      </c>
      <c r="R3096" s="6"/>
      <c r="S3096" s="6"/>
      <c r="T3096" s="6">
        <v>0</v>
      </c>
      <c r="U3096" s="6"/>
      <c r="V3096" s="6"/>
      <c r="W3096" s="6">
        <v>0</v>
      </c>
      <c r="X3096" s="6"/>
      <c r="Y3096" s="6"/>
      <c r="Z3096" s="6">
        <v>0</v>
      </c>
      <c r="AA3096" s="6"/>
      <c r="AB3096" s="6"/>
      <c r="AC3096" s="6">
        <v>0</v>
      </c>
      <c r="AD3096" s="6"/>
      <c r="AE3096" s="6"/>
      <c r="AF3096" s="6">
        <v>0</v>
      </c>
      <c r="AG3096" s="6"/>
      <c r="AH3096" s="6"/>
      <c r="AI3096" s="6">
        <v>0</v>
      </c>
      <c r="AJ3096" s="6"/>
      <c r="AK3096" s="6"/>
      <c r="AL3096" s="6">
        <v>0</v>
      </c>
      <c r="AM3096" s="6"/>
      <c r="AN3096" s="6"/>
      <c r="AO3096" s="6">
        <v>0</v>
      </c>
      <c r="AP3096" s="6"/>
      <c r="AQ3096" s="6"/>
      <c r="AR3096" s="6">
        <v>0</v>
      </c>
      <c r="AS3096" s="6"/>
      <c r="AT3096" s="6"/>
      <c r="AU3096" s="6">
        <v>0</v>
      </c>
      <c r="AV3096" s="6"/>
      <c r="AW3096" s="6"/>
      <c r="AX3096" s="6">
        <v>0</v>
      </c>
      <c r="AY3096" s="6"/>
      <c r="AZ3096" s="6"/>
      <c r="BA3096" s="6">
        <v>0</v>
      </c>
      <c r="BB3096" s="6"/>
      <c r="BC3096" s="6"/>
      <c r="BD3096" s="6"/>
      <c r="BE3096" s="6"/>
      <c r="BF3096" s="6"/>
      <c r="BG3096" s="6"/>
      <c r="BH3096" s="6"/>
      <c r="BI3096" s="6"/>
      <c r="BJ3096" s="6"/>
      <c r="BK3096" s="6"/>
      <c r="BL3096" s="6"/>
      <c r="BM3096" s="6"/>
      <c r="BN3096" s="6"/>
      <c r="BO3096" s="6"/>
      <c r="BP3096" s="6"/>
      <c r="BQ3096" s="6"/>
      <c r="BR3096" s="6"/>
      <c r="BS3096" s="6"/>
    </row>
    <row r="3097" spans="1:71" s="8" customFormat="1" ht="39.9" customHeight="1" x14ac:dyDescent="0.25">
      <c r="A3097" s="6">
        <f t="shared" si="48"/>
        <v>3096</v>
      </c>
      <c r="B3097" s="6" t="s">
        <v>19718</v>
      </c>
      <c r="C3097" s="6" t="s">
        <v>16978</v>
      </c>
      <c r="D3097" s="6" t="s">
        <v>215</v>
      </c>
      <c r="E3097" s="6" t="s">
        <v>863</v>
      </c>
      <c r="F3097" s="6" t="s">
        <v>19719</v>
      </c>
      <c r="G3097" s="6">
        <v>5108</v>
      </c>
      <c r="H3097" s="6" t="s">
        <v>76</v>
      </c>
      <c r="I3097" s="22" t="s">
        <v>1917</v>
      </c>
      <c r="J3097" s="6" t="s">
        <v>9</v>
      </c>
      <c r="K3097" s="6"/>
      <c r="L3097" s="6" t="s">
        <v>19720</v>
      </c>
      <c r="M3097" s="6" t="s">
        <v>19721</v>
      </c>
      <c r="N3097" s="6">
        <v>0</v>
      </c>
      <c r="O3097" s="6" t="s">
        <v>19722</v>
      </c>
      <c r="P3097" s="6" t="s">
        <v>19723</v>
      </c>
      <c r="Q3097" s="6">
        <v>0</v>
      </c>
      <c r="R3097" s="6" t="s">
        <v>19724</v>
      </c>
      <c r="S3097" s="6"/>
      <c r="T3097" s="6">
        <v>0</v>
      </c>
      <c r="U3097" s="6" t="s">
        <v>19725</v>
      </c>
      <c r="V3097" s="6"/>
      <c r="W3097" s="6">
        <v>0</v>
      </c>
      <c r="X3097" s="6" t="s">
        <v>19726</v>
      </c>
      <c r="Y3097" s="6"/>
      <c r="Z3097" s="6">
        <v>0</v>
      </c>
      <c r="AA3097" s="6" t="s">
        <v>19727</v>
      </c>
      <c r="AB3097" s="6"/>
      <c r="AC3097" s="6">
        <v>0</v>
      </c>
      <c r="AD3097" s="6" t="s">
        <v>19728</v>
      </c>
      <c r="AE3097" s="6"/>
      <c r="AF3097" s="6">
        <v>0</v>
      </c>
      <c r="AG3097" s="6" t="s">
        <v>19729</v>
      </c>
      <c r="AH3097" s="6"/>
      <c r="AI3097" s="6">
        <v>0</v>
      </c>
      <c r="AJ3097" s="6" t="s">
        <v>19730</v>
      </c>
      <c r="AK3097" s="6"/>
      <c r="AL3097" s="6">
        <v>0</v>
      </c>
      <c r="AM3097" s="6"/>
      <c r="AN3097" s="6"/>
      <c r="AO3097" s="6">
        <v>0</v>
      </c>
      <c r="AP3097" s="6"/>
      <c r="AQ3097" s="6"/>
      <c r="AR3097" s="6">
        <v>0</v>
      </c>
      <c r="AS3097" s="6"/>
      <c r="AT3097" s="6"/>
      <c r="AU3097" s="6">
        <v>0</v>
      </c>
      <c r="AV3097" s="6"/>
      <c r="AW3097" s="6"/>
      <c r="AX3097" s="6">
        <v>0</v>
      </c>
      <c r="AY3097" s="6"/>
      <c r="AZ3097" s="6"/>
      <c r="BA3097" s="6">
        <v>0</v>
      </c>
      <c r="BB3097" s="6"/>
      <c r="BC3097" s="6"/>
      <c r="BD3097" s="6"/>
      <c r="BE3097" s="6"/>
      <c r="BF3097" s="6"/>
      <c r="BG3097" s="6"/>
      <c r="BH3097" s="6"/>
      <c r="BI3097" s="6"/>
      <c r="BJ3097" s="6"/>
      <c r="BK3097" s="6"/>
      <c r="BL3097" s="6"/>
      <c r="BM3097" s="6"/>
      <c r="BN3097" s="6"/>
      <c r="BO3097" s="6"/>
      <c r="BP3097" s="6"/>
      <c r="BQ3097" s="6"/>
      <c r="BR3097" s="6"/>
      <c r="BS3097" s="6"/>
    </row>
    <row r="3098" spans="1:71" s="8" customFormat="1" ht="39.9" customHeight="1" x14ac:dyDescent="0.25">
      <c r="A3098" s="6">
        <f t="shared" si="48"/>
        <v>3097</v>
      </c>
      <c r="B3098" s="6" t="s">
        <v>19731</v>
      </c>
      <c r="C3098" s="6" t="s">
        <v>16978</v>
      </c>
      <c r="D3098" s="6" t="s">
        <v>215</v>
      </c>
      <c r="E3098" s="6" t="s">
        <v>863</v>
      </c>
      <c r="F3098" s="6" t="s">
        <v>19719</v>
      </c>
      <c r="G3098" s="6">
        <v>5969</v>
      </c>
      <c r="H3098" s="6" t="s">
        <v>76</v>
      </c>
      <c r="I3098" s="22" t="s">
        <v>1917</v>
      </c>
      <c r="J3098" s="6" t="s">
        <v>9</v>
      </c>
      <c r="K3098" s="6"/>
      <c r="L3098" s="6" t="s">
        <v>19732</v>
      </c>
      <c r="M3098" s="6" t="s">
        <v>19721</v>
      </c>
      <c r="N3098" s="6">
        <v>2300568</v>
      </c>
      <c r="O3098" s="6" t="s">
        <v>19733</v>
      </c>
      <c r="P3098" s="6" t="s">
        <v>19723</v>
      </c>
      <c r="Q3098" s="6">
        <v>2300562</v>
      </c>
      <c r="R3098" s="6"/>
      <c r="S3098" s="6"/>
      <c r="T3098" s="6">
        <v>0</v>
      </c>
      <c r="U3098" s="6"/>
      <c r="V3098" s="6"/>
      <c r="W3098" s="6">
        <v>0</v>
      </c>
      <c r="X3098" s="6"/>
      <c r="Y3098" s="6"/>
      <c r="Z3098" s="6">
        <v>0</v>
      </c>
      <c r="AA3098" s="6"/>
      <c r="AB3098" s="6"/>
      <c r="AC3098" s="6">
        <v>0</v>
      </c>
      <c r="AD3098" s="6"/>
      <c r="AE3098" s="6"/>
      <c r="AF3098" s="6">
        <v>0</v>
      </c>
      <c r="AG3098" s="6"/>
      <c r="AH3098" s="6"/>
      <c r="AI3098" s="6">
        <v>0</v>
      </c>
      <c r="AJ3098" s="6"/>
      <c r="AK3098" s="6"/>
      <c r="AL3098" s="6">
        <v>0</v>
      </c>
      <c r="AM3098" s="6"/>
      <c r="AN3098" s="6"/>
      <c r="AO3098" s="6">
        <v>0</v>
      </c>
      <c r="AP3098" s="6"/>
      <c r="AQ3098" s="6"/>
      <c r="AR3098" s="6">
        <v>0</v>
      </c>
      <c r="AS3098" s="6"/>
      <c r="AT3098" s="6"/>
      <c r="AU3098" s="6">
        <v>0</v>
      </c>
      <c r="AV3098" s="6"/>
      <c r="AW3098" s="6"/>
      <c r="AX3098" s="6">
        <v>0</v>
      </c>
      <c r="AY3098" s="6"/>
      <c r="AZ3098" s="6"/>
      <c r="BA3098" s="6">
        <v>0</v>
      </c>
      <c r="BB3098" s="6"/>
      <c r="BC3098" s="6"/>
      <c r="BD3098" s="6"/>
      <c r="BE3098" s="6"/>
      <c r="BF3098" s="6"/>
      <c r="BG3098" s="6"/>
      <c r="BH3098" s="6"/>
      <c r="BI3098" s="6"/>
      <c r="BJ3098" s="6"/>
      <c r="BK3098" s="6"/>
      <c r="BL3098" s="6"/>
      <c r="BM3098" s="6"/>
      <c r="BN3098" s="6"/>
      <c r="BO3098" s="6"/>
      <c r="BP3098" s="6"/>
      <c r="BQ3098" s="6"/>
      <c r="BR3098" s="6"/>
      <c r="BS3098" s="6"/>
    </row>
    <row r="3099" spans="1:71" s="8" customFormat="1" ht="39.9" customHeight="1" x14ac:dyDescent="0.25">
      <c r="A3099" s="6">
        <f t="shared" si="48"/>
        <v>3098</v>
      </c>
      <c r="B3099" s="6" t="s">
        <v>19733</v>
      </c>
      <c r="C3099" s="6" t="s">
        <v>16978</v>
      </c>
      <c r="D3099" s="6" t="s">
        <v>215</v>
      </c>
      <c r="E3099" s="6" t="s">
        <v>863</v>
      </c>
      <c r="F3099" s="6" t="s">
        <v>19719</v>
      </c>
      <c r="G3099" s="6">
        <v>338</v>
      </c>
      <c r="H3099" s="6" t="s">
        <v>76</v>
      </c>
      <c r="I3099" s="22" t="s">
        <v>1917</v>
      </c>
      <c r="J3099" s="6" t="s">
        <v>9</v>
      </c>
      <c r="K3099" s="6"/>
      <c r="L3099" s="6"/>
      <c r="M3099" s="6"/>
      <c r="N3099" s="6">
        <v>0</v>
      </c>
      <c r="O3099" s="6"/>
      <c r="P3099" s="6"/>
      <c r="Q3099" s="6">
        <v>0</v>
      </c>
      <c r="R3099" s="6"/>
      <c r="S3099" s="6"/>
      <c r="T3099" s="6">
        <v>0</v>
      </c>
      <c r="U3099" s="6"/>
      <c r="V3099" s="6"/>
      <c r="W3099" s="6">
        <v>0</v>
      </c>
      <c r="X3099" s="6"/>
      <c r="Y3099" s="6"/>
      <c r="Z3099" s="6">
        <v>0</v>
      </c>
      <c r="AA3099" s="6"/>
      <c r="AB3099" s="6"/>
      <c r="AC3099" s="6">
        <v>0</v>
      </c>
      <c r="AD3099" s="6"/>
      <c r="AE3099" s="6"/>
      <c r="AF3099" s="6">
        <v>0</v>
      </c>
      <c r="AG3099" s="6"/>
      <c r="AH3099" s="6"/>
      <c r="AI3099" s="6">
        <v>0</v>
      </c>
      <c r="AJ3099" s="6"/>
      <c r="AK3099" s="6"/>
      <c r="AL3099" s="6">
        <v>0</v>
      </c>
      <c r="AM3099" s="6"/>
      <c r="AN3099" s="6"/>
      <c r="AO3099" s="6">
        <v>0</v>
      </c>
      <c r="AP3099" s="6"/>
      <c r="AQ3099" s="6"/>
      <c r="AR3099" s="6">
        <v>0</v>
      </c>
      <c r="AS3099" s="6"/>
      <c r="AT3099" s="6"/>
      <c r="AU3099" s="6">
        <v>0</v>
      </c>
      <c r="AV3099" s="6"/>
      <c r="AW3099" s="6"/>
      <c r="AX3099" s="6">
        <v>0</v>
      </c>
      <c r="AY3099" s="6"/>
      <c r="AZ3099" s="6"/>
      <c r="BA3099" s="6">
        <v>0</v>
      </c>
      <c r="BB3099" s="6"/>
      <c r="BC3099" s="6"/>
      <c r="BD3099" s="6"/>
      <c r="BE3099" s="6"/>
      <c r="BF3099" s="6"/>
      <c r="BG3099" s="6"/>
      <c r="BH3099" s="6"/>
      <c r="BI3099" s="6"/>
      <c r="BJ3099" s="6"/>
      <c r="BK3099" s="6"/>
      <c r="BL3099" s="6"/>
      <c r="BM3099" s="6"/>
      <c r="BN3099" s="6"/>
      <c r="BO3099" s="6"/>
      <c r="BP3099" s="6"/>
      <c r="BQ3099" s="6"/>
      <c r="BR3099" s="6"/>
      <c r="BS3099" s="6"/>
    </row>
    <row r="3100" spans="1:71" s="8" customFormat="1" ht="39.9" customHeight="1" x14ac:dyDescent="0.25">
      <c r="A3100" s="6">
        <f t="shared" si="48"/>
        <v>3099</v>
      </c>
      <c r="B3100" s="6" t="s">
        <v>19734</v>
      </c>
      <c r="C3100" s="6" t="s">
        <v>16978</v>
      </c>
      <c r="D3100" s="6" t="s">
        <v>215</v>
      </c>
      <c r="E3100" s="6" t="s">
        <v>863</v>
      </c>
      <c r="F3100" s="6" t="s">
        <v>19719</v>
      </c>
      <c r="G3100" s="6">
        <v>1037</v>
      </c>
      <c r="H3100" s="6" t="s">
        <v>76</v>
      </c>
      <c r="I3100" s="22" t="s">
        <v>1917</v>
      </c>
      <c r="J3100" s="6" t="s">
        <v>9</v>
      </c>
      <c r="K3100" s="6"/>
      <c r="L3100" s="6" t="s">
        <v>19720</v>
      </c>
      <c r="M3100" s="6" t="s">
        <v>19721</v>
      </c>
      <c r="N3100" s="6">
        <v>0</v>
      </c>
      <c r="O3100" s="6" t="s">
        <v>19722</v>
      </c>
      <c r="P3100" s="6" t="s">
        <v>19723</v>
      </c>
      <c r="Q3100" s="6">
        <v>0</v>
      </c>
      <c r="R3100" s="6" t="s">
        <v>19735</v>
      </c>
      <c r="S3100" s="6"/>
      <c r="T3100" s="6">
        <v>0</v>
      </c>
      <c r="U3100" s="6" t="s">
        <v>19736</v>
      </c>
      <c r="V3100" s="6"/>
      <c r="W3100" s="6">
        <v>0</v>
      </c>
      <c r="X3100" s="6" t="s">
        <v>19737</v>
      </c>
      <c r="Y3100" s="6"/>
      <c r="Z3100" s="6">
        <v>0</v>
      </c>
      <c r="AA3100" s="6" t="s">
        <v>19738</v>
      </c>
      <c r="AB3100" s="6"/>
      <c r="AC3100" s="6">
        <v>0</v>
      </c>
      <c r="AD3100" s="6"/>
      <c r="AE3100" s="6"/>
      <c r="AF3100" s="6">
        <v>0</v>
      </c>
      <c r="AG3100" s="6"/>
      <c r="AH3100" s="6"/>
      <c r="AI3100" s="6">
        <v>0</v>
      </c>
      <c r="AJ3100" s="6"/>
      <c r="AK3100" s="6"/>
      <c r="AL3100" s="6">
        <v>0</v>
      </c>
      <c r="AM3100" s="6"/>
      <c r="AN3100" s="6"/>
      <c r="AO3100" s="6">
        <v>0</v>
      </c>
      <c r="AP3100" s="6"/>
      <c r="AQ3100" s="6"/>
      <c r="AR3100" s="6">
        <v>0</v>
      </c>
      <c r="AS3100" s="6"/>
      <c r="AT3100" s="6"/>
      <c r="AU3100" s="6">
        <v>0</v>
      </c>
      <c r="AV3100" s="6"/>
      <c r="AW3100" s="6"/>
      <c r="AX3100" s="6">
        <v>0</v>
      </c>
      <c r="AY3100" s="6"/>
      <c r="AZ3100" s="6"/>
      <c r="BA3100" s="6">
        <v>0</v>
      </c>
      <c r="BB3100" s="6"/>
      <c r="BC3100" s="6"/>
      <c r="BD3100" s="6"/>
      <c r="BE3100" s="6"/>
      <c r="BF3100" s="6"/>
      <c r="BG3100" s="6"/>
      <c r="BH3100" s="6"/>
      <c r="BI3100" s="6"/>
      <c r="BJ3100" s="6"/>
      <c r="BK3100" s="6"/>
      <c r="BL3100" s="6"/>
      <c r="BM3100" s="6"/>
      <c r="BN3100" s="6"/>
      <c r="BO3100" s="6"/>
      <c r="BP3100" s="6"/>
      <c r="BQ3100" s="6"/>
      <c r="BR3100" s="6"/>
      <c r="BS3100" s="6"/>
    </row>
    <row r="3101" spans="1:71" s="8" customFormat="1" ht="39.9" customHeight="1" x14ac:dyDescent="0.25">
      <c r="A3101" s="6">
        <f t="shared" si="48"/>
        <v>3100</v>
      </c>
      <c r="B3101" s="6" t="s">
        <v>19739</v>
      </c>
      <c r="C3101" s="6" t="s">
        <v>16978</v>
      </c>
      <c r="D3101" s="6" t="s">
        <v>90</v>
      </c>
      <c r="E3101" s="6" t="s">
        <v>17432</v>
      </c>
      <c r="F3101" s="6" t="s">
        <v>19740</v>
      </c>
      <c r="G3101" s="6">
        <v>4147</v>
      </c>
      <c r="H3101" s="6" t="s">
        <v>93</v>
      </c>
      <c r="I3101" s="22" t="s">
        <v>19741</v>
      </c>
      <c r="J3101" s="6" t="s">
        <v>9</v>
      </c>
      <c r="K3101" s="6"/>
      <c r="L3101" s="6" t="s">
        <v>19742</v>
      </c>
      <c r="M3101" s="6" t="s">
        <v>19743</v>
      </c>
      <c r="N3101" s="6">
        <v>1779086</v>
      </c>
      <c r="O3101" s="6" t="s">
        <v>19744</v>
      </c>
      <c r="P3101" s="6" t="s">
        <v>19745</v>
      </c>
      <c r="Q3101" s="6">
        <v>644231</v>
      </c>
      <c r="R3101" s="6" t="s">
        <v>19746</v>
      </c>
      <c r="S3101" s="6" t="s">
        <v>19747</v>
      </c>
      <c r="T3101" s="6">
        <v>2649961</v>
      </c>
      <c r="U3101" s="6"/>
      <c r="V3101" s="6"/>
      <c r="W3101" s="6">
        <v>0</v>
      </c>
      <c r="X3101" s="6"/>
      <c r="Y3101" s="6"/>
      <c r="Z3101" s="6">
        <v>0</v>
      </c>
      <c r="AA3101" s="6"/>
      <c r="AB3101" s="6"/>
      <c r="AC3101" s="6">
        <v>0</v>
      </c>
      <c r="AD3101" s="6"/>
      <c r="AE3101" s="6"/>
      <c r="AF3101" s="6">
        <v>0</v>
      </c>
      <c r="AG3101" s="6"/>
      <c r="AH3101" s="6"/>
      <c r="AI3101" s="6">
        <v>0</v>
      </c>
      <c r="AJ3101" s="6"/>
      <c r="AK3101" s="6"/>
      <c r="AL3101" s="6">
        <v>0</v>
      </c>
      <c r="AM3101" s="6"/>
      <c r="AN3101" s="6"/>
      <c r="AO3101" s="6">
        <v>0</v>
      </c>
      <c r="AP3101" s="6"/>
      <c r="AQ3101" s="6"/>
      <c r="AR3101" s="6">
        <v>0</v>
      </c>
      <c r="AS3101" s="6"/>
      <c r="AT3101" s="6"/>
      <c r="AU3101" s="6">
        <v>0</v>
      </c>
      <c r="AV3101" s="6"/>
      <c r="AW3101" s="6"/>
      <c r="AX3101" s="6">
        <v>0</v>
      </c>
      <c r="AY3101" s="6"/>
      <c r="AZ3101" s="6"/>
      <c r="BA3101" s="6">
        <v>0</v>
      </c>
      <c r="BB3101" s="6"/>
      <c r="BC3101" s="6"/>
      <c r="BD3101" s="6"/>
      <c r="BE3101" s="6"/>
      <c r="BF3101" s="6"/>
      <c r="BG3101" s="6"/>
      <c r="BH3101" s="6"/>
      <c r="BI3101" s="6"/>
      <c r="BJ3101" s="6"/>
      <c r="BK3101" s="6"/>
      <c r="BL3101" s="6"/>
      <c r="BM3101" s="6"/>
      <c r="BN3101" s="6"/>
      <c r="BO3101" s="6"/>
      <c r="BP3101" s="6"/>
      <c r="BQ3101" s="6"/>
      <c r="BR3101" s="6"/>
      <c r="BS3101" s="6"/>
    </row>
    <row r="3102" spans="1:71" s="8" customFormat="1" ht="39.9" customHeight="1" x14ac:dyDescent="0.25">
      <c r="A3102" s="6">
        <f t="shared" si="48"/>
        <v>3101</v>
      </c>
      <c r="B3102" s="6" t="s">
        <v>19748</v>
      </c>
      <c r="C3102" s="6" t="s">
        <v>16978</v>
      </c>
      <c r="D3102" s="6" t="s">
        <v>90</v>
      </c>
      <c r="E3102" s="6" t="s">
        <v>17432</v>
      </c>
      <c r="F3102" s="6" t="s">
        <v>19749</v>
      </c>
      <c r="G3102" s="6">
        <v>3910</v>
      </c>
      <c r="H3102" s="6" t="s">
        <v>93</v>
      </c>
      <c r="I3102" s="22" t="s">
        <v>19741</v>
      </c>
      <c r="J3102" s="6" t="s">
        <v>9</v>
      </c>
      <c r="K3102" s="6"/>
      <c r="L3102" s="6" t="s">
        <v>19750</v>
      </c>
      <c r="M3102" s="6" t="s">
        <v>19751</v>
      </c>
      <c r="N3102" s="6">
        <v>5312464</v>
      </c>
      <c r="O3102" s="6" t="s">
        <v>19752</v>
      </c>
      <c r="P3102" s="6" t="s">
        <v>19753</v>
      </c>
      <c r="Q3102" s="6">
        <v>7076254</v>
      </c>
      <c r="R3102" s="6"/>
      <c r="S3102" s="6"/>
      <c r="T3102" s="6">
        <v>0</v>
      </c>
      <c r="U3102" s="6"/>
      <c r="V3102" s="6"/>
      <c r="W3102" s="6">
        <v>0</v>
      </c>
      <c r="X3102" s="6"/>
      <c r="Y3102" s="6"/>
      <c r="Z3102" s="6">
        <v>0</v>
      </c>
      <c r="AA3102" s="6"/>
      <c r="AB3102" s="6"/>
      <c r="AC3102" s="6">
        <v>0</v>
      </c>
      <c r="AD3102" s="6"/>
      <c r="AE3102" s="6"/>
      <c r="AF3102" s="6">
        <v>0</v>
      </c>
      <c r="AG3102" s="6"/>
      <c r="AH3102" s="6"/>
      <c r="AI3102" s="6">
        <v>0</v>
      </c>
      <c r="AJ3102" s="6"/>
      <c r="AK3102" s="6"/>
      <c r="AL3102" s="6">
        <v>0</v>
      </c>
      <c r="AM3102" s="6"/>
      <c r="AN3102" s="6"/>
      <c r="AO3102" s="6">
        <v>0</v>
      </c>
      <c r="AP3102" s="6"/>
      <c r="AQ3102" s="6"/>
      <c r="AR3102" s="6">
        <v>0</v>
      </c>
      <c r="AS3102" s="6"/>
      <c r="AT3102" s="6"/>
      <c r="AU3102" s="6">
        <v>0</v>
      </c>
      <c r="AV3102" s="6"/>
      <c r="AW3102" s="6"/>
      <c r="AX3102" s="6">
        <v>0</v>
      </c>
      <c r="AY3102" s="6"/>
      <c r="AZ3102" s="6"/>
      <c r="BA3102" s="6">
        <v>0</v>
      </c>
      <c r="BB3102" s="6"/>
      <c r="BC3102" s="6"/>
      <c r="BD3102" s="6"/>
      <c r="BE3102" s="6"/>
      <c r="BF3102" s="6"/>
      <c r="BG3102" s="6"/>
      <c r="BH3102" s="6"/>
      <c r="BI3102" s="6"/>
      <c r="BJ3102" s="6"/>
      <c r="BK3102" s="6"/>
      <c r="BL3102" s="6"/>
      <c r="BM3102" s="6"/>
      <c r="BN3102" s="6"/>
      <c r="BO3102" s="6"/>
      <c r="BP3102" s="6"/>
      <c r="BQ3102" s="6"/>
      <c r="BR3102" s="6"/>
      <c r="BS3102" s="6"/>
    </row>
    <row r="3103" spans="1:71" s="8" customFormat="1" ht="39.9" customHeight="1" x14ac:dyDescent="0.25">
      <c r="A3103" s="6">
        <f t="shared" si="48"/>
        <v>3102</v>
      </c>
      <c r="B3103" s="6" t="s">
        <v>19754</v>
      </c>
      <c r="C3103" s="6" t="s">
        <v>16978</v>
      </c>
      <c r="D3103" s="6" t="s">
        <v>1964</v>
      </c>
      <c r="E3103" s="6" t="s">
        <v>19755</v>
      </c>
      <c r="F3103" s="6" t="s">
        <v>19756</v>
      </c>
      <c r="G3103" s="6">
        <v>102</v>
      </c>
      <c r="H3103" s="6" t="s">
        <v>76</v>
      </c>
      <c r="I3103" s="22" t="s">
        <v>19741</v>
      </c>
      <c r="J3103" s="6" t="s">
        <v>9</v>
      </c>
      <c r="K3103" s="6"/>
      <c r="L3103" s="6" t="s">
        <v>19757</v>
      </c>
      <c r="M3103" s="6" t="s">
        <v>19758</v>
      </c>
      <c r="N3103" s="6">
        <v>0</v>
      </c>
      <c r="O3103" s="6"/>
      <c r="P3103" s="6"/>
      <c r="Q3103" s="6">
        <v>0</v>
      </c>
      <c r="R3103" s="6"/>
      <c r="S3103" s="6"/>
      <c r="T3103" s="6">
        <v>0</v>
      </c>
      <c r="U3103" s="6"/>
      <c r="V3103" s="6"/>
      <c r="W3103" s="6">
        <v>0</v>
      </c>
      <c r="X3103" s="6"/>
      <c r="Y3103" s="6"/>
      <c r="Z3103" s="6">
        <v>0</v>
      </c>
      <c r="AA3103" s="6"/>
      <c r="AB3103" s="6"/>
      <c r="AC3103" s="6">
        <v>0</v>
      </c>
      <c r="AD3103" s="6"/>
      <c r="AE3103" s="6"/>
      <c r="AF3103" s="6">
        <v>0</v>
      </c>
      <c r="AG3103" s="6"/>
      <c r="AH3103" s="6"/>
      <c r="AI3103" s="6">
        <v>0</v>
      </c>
      <c r="AJ3103" s="6"/>
      <c r="AK3103" s="6"/>
      <c r="AL3103" s="6">
        <v>0</v>
      </c>
      <c r="AM3103" s="6"/>
      <c r="AN3103" s="6"/>
      <c r="AO3103" s="6">
        <v>0</v>
      </c>
      <c r="AP3103" s="6"/>
      <c r="AQ3103" s="6"/>
      <c r="AR3103" s="6">
        <v>0</v>
      </c>
      <c r="AS3103" s="6"/>
      <c r="AT3103" s="6"/>
      <c r="AU3103" s="6">
        <v>0</v>
      </c>
      <c r="AV3103" s="6"/>
      <c r="AW3103" s="6"/>
      <c r="AX3103" s="6">
        <v>0</v>
      </c>
      <c r="AY3103" s="6"/>
      <c r="AZ3103" s="6"/>
      <c r="BA3103" s="6">
        <v>0</v>
      </c>
      <c r="BB3103" s="6"/>
      <c r="BC3103" s="6"/>
      <c r="BD3103" s="6"/>
      <c r="BE3103" s="6"/>
      <c r="BF3103" s="6"/>
      <c r="BG3103" s="6"/>
      <c r="BH3103" s="6"/>
      <c r="BI3103" s="6"/>
      <c r="BJ3103" s="6"/>
      <c r="BK3103" s="6"/>
      <c r="BL3103" s="6"/>
      <c r="BM3103" s="6"/>
      <c r="BN3103" s="6"/>
      <c r="BO3103" s="6"/>
      <c r="BP3103" s="6"/>
      <c r="BQ3103" s="6"/>
      <c r="BR3103" s="6"/>
      <c r="BS3103" s="6"/>
    </row>
    <row r="3104" spans="1:71" s="8" customFormat="1" ht="39.9" customHeight="1" x14ac:dyDescent="0.25">
      <c r="A3104" s="6">
        <f t="shared" si="48"/>
        <v>3103</v>
      </c>
      <c r="B3104" s="6" t="s">
        <v>19759</v>
      </c>
      <c r="C3104" s="6" t="s">
        <v>16978</v>
      </c>
      <c r="D3104" s="6" t="s">
        <v>90</v>
      </c>
      <c r="E3104" s="6" t="s">
        <v>17432</v>
      </c>
      <c r="F3104" s="6" t="s">
        <v>19760</v>
      </c>
      <c r="G3104" s="6">
        <v>1015</v>
      </c>
      <c r="H3104" s="6" t="s">
        <v>76</v>
      </c>
      <c r="I3104" s="23" t="s">
        <v>19741</v>
      </c>
      <c r="J3104" s="6" t="s">
        <v>9</v>
      </c>
      <c r="K3104" s="6"/>
      <c r="L3104" s="6" t="s">
        <v>19761</v>
      </c>
      <c r="M3104" s="6" t="s">
        <v>19762</v>
      </c>
      <c r="N3104" s="6">
        <v>2994219</v>
      </c>
      <c r="O3104" s="6" t="s">
        <v>19763</v>
      </c>
      <c r="P3104" s="6" t="s">
        <v>19764</v>
      </c>
      <c r="Q3104" s="6">
        <v>6948900</v>
      </c>
      <c r="R3104" s="6"/>
      <c r="S3104" s="6"/>
      <c r="T3104" s="6">
        <v>0</v>
      </c>
      <c r="U3104" s="6"/>
      <c r="V3104" s="6"/>
      <c r="W3104" s="6">
        <v>0</v>
      </c>
      <c r="X3104" s="6"/>
      <c r="Y3104" s="6"/>
      <c r="Z3104" s="6">
        <v>0</v>
      </c>
      <c r="AA3104" s="6"/>
      <c r="AB3104" s="6"/>
      <c r="AC3104" s="6">
        <v>0</v>
      </c>
      <c r="AD3104" s="6"/>
      <c r="AE3104" s="6"/>
      <c r="AF3104" s="6">
        <v>0</v>
      </c>
      <c r="AG3104" s="6"/>
      <c r="AH3104" s="6"/>
      <c r="AI3104" s="6">
        <v>0</v>
      </c>
      <c r="AJ3104" s="6"/>
      <c r="AK3104" s="6"/>
      <c r="AL3104" s="6">
        <v>0</v>
      </c>
      <c r="AM3104" s="6"/>
      <c r="AN3104" s="6"/>
      <c r="AO3104" s="6">
        <v>0</v>
      </c>
      <c r="AP3104" s="6"/>
      <c r="AQ3104" s="6"/>
      <c r="AR3104" s="6">
        <v>0</v>
      </c>
      <c r="AS3104" s="6"/>
      <c r="AT3104" s="6"/>
      <c r="AU3104" s="6">
        <v>0</v>
      </c>
      <c r="AV3104" s="6"/>
      <c r="AW3104" s="6"/>
      <c r="AX3104" s="6">
        <v>0</v>
      </c>
      <c r="AY3104" s="6"/>
      <c r="AZ3104" s="6"/>
      <c r="BA3104" s="6">
        <v>0</v>
      </c>
      <c r="BB3104" s="6"/>
      <c r="BC3104" s="6"/>
      <c r="BD3104" s="6"/>
      <c r="BE3104" s="6"/>
      <c r="BF3104" s="6"/>
      <c r="BG3104" s="6"/>
      <c r="BH3104" s="6"/>
      <c r="BI3104" s="6"/>
      <c r="BJ3104" s="6"/>
      <c r="BK3104" s="6"/>
      <c r="BL3104" s="6"/>
      <c r="BM3104" s="6"/>
      <c r="BN3104" s="6"/>
      <c r="BO3104" s="6"/>
      <c r="BP3104" s="6"/>
      <c r="BQ3104" s="6"/>
      <c r="BR3104" s="6"/>
      <c r="BS3104" s="6"/>
    </row>
    <row r="3105" spans="1:71" s="8" customFormat="1" ht="39.9" customHeight="1" x14ac:dyDescent="0.25">
      <c r="A3105" s="6">
        <f t="shared" si="48"/>
        <v>3104</v>
      </c>
      <c r="B3105" s="6" t="s">
        <v>19765</v>
      </c>
      <c r="C3105" s="6" t="s">
        <v>16978</v>
      </c>
      <c r="D3105" s="6" t="s">
        <v>312</v>
      </c>
      <c r="E3105" s="6" t="s">
        <v>19539</v>
      </c>
      <c r="F3105" s="6" t="s">
        <v>19766</v>
      </c>
      <c r="G3105" s="6">
        <v>147</v>
      </c>
      <c r="H3105" s="6" t="s">
        <v>76</v>
      </c>
      <c r="I3105" s="22" t="s">
        <v>19741</v>
      </c>
      <c r="J3105" s="6" t="s">
        <v>9</v>
      </c>
      <c r="K3105" s="6"/>
      <c r="L3105" s="6" t="s">
        <v>19767</v>
      </c>
      <c r="M3105" s="6" t="s">
        <v>19768</v>
      </c>
      <c r="N3105" s="6">
        <v>0</v>
      </c>
      <c r="O3105" s="6"/>
      <c r="P3105" s="6"/>
      <c r="Q3105" s="6">
        <v>0</v>
      </c>
      <c r="R3105" s="6"/>
      <c r="S3105" s="6"/>
      <c r="T3105" s="6">
        <v>0</v>
      </c>
      <c r="U3105" s="6"/>
      <c r="V3105" s="6"/>
      <c r="W3105" s="6">
        <v>0</v>
      </c>
      <c r="X3105" s="6"/>
      <c r="Y3105" s="6"/>
      <c r="Z3105" s="6">
        <v>0</v>
      </c>
      <c r="AA3105" s="6"/>
      <c r="AB3105" s="6"/>
      <c r="AC3105" s="6">
        <v>0</v>
      </c>
      <c r="AD3105" s="6"/>
      <c r="AE3105" s="6"/>
      <c r="AF3105" s="6">
        <v>0</v>
      </c>
      <c r="AG3105" s="6"/>
      <c r="AH3105" s="6"/>
      <c r="AI3105" s="6">
        <v>0</v>
      </c>
      <c r="AJ3105" s="6"/>
      <c r="AK3105" s="6"/>
      <c r="AL3105" s="6">
        <v>0</v>
      </c>
      <c r="AM3105" s="6"/>
      <c r="AN3105" s="6"/>
      <c r="AO3105" s="6">
        <v>0</v>
      </c>
      <c r="AP3105" s="6"/>
      <c r="AQ3105" s="6"/>
      <c r="AR3105" s="6">
        <v>0</v>
      </c>
      <c r="AS3105" s="6"/>
      <c r="AT3105" s="6"/>
      <c r="AU3105" s="6">
        <v>0</v>
      </c>
      <c r="AV3105" s="6"/>
      <c r="AW3105" s="6"/>
      <c r="AX3105" s="6">
        <v>0</v>
      </c>
      <c r="AY3105" s="6"/>
      <c r="AZ3105" s="6"/>
      <c r="BA3105" s="6">
        <v>0</v>
      </c>
      <c r="BB3105" s="6"/>
      <c r="BC3105" s="6"/>
      <c r="BD3105" s="6"/>
      <c r="BE3105" s="6"/>
      <c r="BF3105" s="6"/>
      <c r="BG3105" s="6"/>
      <c r="BH3105" s="6"/>
      <c r="BI3105" s="6"/>
      <c r="BJ3105" s="6"/>
      <c r="BK3105" s="6"/>
      <c r="BL3105" s="6"/>
      <c r="BM3105" s="6"/>
      <c r="BN3105" s="6"/>
      <c r="BO3105" s="6"/>
      <c r="BP3105" s="6"/>
      <c r="BQ3105" s="6"/>
      <c r="BR3105" s="6"/>
      <c r="BS3105" s="6"/>
    </row>
    <row r="3106" spans="1:71" s="8" customFormat="1" ht="39.9" customHeight="1" x14ac:dyDescent="0.25">
      <c r="A3106" s="6">
        <f t="shared" si="48"/>
        <v>3105</v>
      </c>
      <c r="B3106" s="6" t="s">
        <v>19769</v>
      </c>
      <c r="C3106" s="6" t="s">
        <v>16978</v>
      </c>
      <c r="D3106" s="6" t="s">
        <v>1964</v>
      </c>
      <c r="E3106" s="6" t="s">
        <v>19770</v>
      </c>
      <c r="F3106" s="6" t="s">
        <v>19771</v>
      </c>
      <c r="G3106" s="6">
        <v>1966</v>
      </c>
      <c r="H3106" s="6" t="s">
        <v>76</v>
      </c>
      <c r="I3106" s="22" t="s">
        <v>19741</v>
      </c>
      <c r="J3106" s="6" t="s">
        <v>9</v>
      </c>
      <c r="K3106" s="6"/>
      <c r="L3106" s="6" t="s">
        <v>19772</v>
      </c>
      <c r="M3106" s="6" t="s">
        <v>19773</v>
      </c>
      <c r="N3106" s="6">
        <v>1192954</v>
      </c>
      <c r="O3106" s="6" t="s">
        <v>19774</v>
      </c>
      <c r="P3106" s="6" t="s">
        <v>19775</v>
      </c>
      <c r="Q3106" s="6">
        <v>1896659</v>
      </c>
      <c r="R3106" s="6"/>
      <c r="S3106" s="6"/>
      <c r="T3106" s="6">
        <v>0</v>
      </c>
      <c r="U3106" s="6"/>
      <c r="V3106" s="6"/>
      <c r="W3106" s="6">
        <v>0</v>
      </c>
      <c r="X3106" s="6"/>
      <c r="Y3106" s="6"/>
      <c r="Z3106" s="6">
        <v>0</v>
      </c>
      <c r="AA3106" s="6"/>
      <c r="AB3106" s="6"/>
      <c r="AC3106" s="6">
        <v>0</v>
      </c>
      <c r="AD3106" s="6"/>
      <c r="AE3106" s="6"/>
      <c r="AF3106" s="6">
        <v>0</v>
      </c>
      <c r="AG3106" s="6"/>
      <c r="AH3106" s="6"/>
      <c r="AI3106" s="6">
        <v>0</v>
      </c>
      <c r="AJ3106" s="6"/>
      <c r="AK3106" s="6"/>
      <c r="AL3106" s="6">
        <v>0</v>
      </c>
      <c r="AM3106" s="6"/>
      <c r="AN3106" s="6"/>
      <c r="AO3106" s="6">
        <v>0</v>
      </c>
      <c r="AP3106" s="6"/>
      <c r="AQ3106" s="6"/>
      <c r="AR3106" s="6">
        <v>0</v>
      </c>
      <c r="AS3106" s="6"/>
      <c r="AT3106" s="6"/>
      <c r="AU3106" s="6">
        <v>0</v>
      </c>
      <c r="AV3106" s="6"/>
      <c r="AW3106" s="6"/>
      <c r="AX3106" s="6">
        <v>0</v>
      </c>
      <c r="AY3106" s="6"/>
      <c r="AZ3106" s="6"/>
      <c r="BA3106" s="6">
        <v>0</v>
      </c>
      <c r="BB3106" s="6"/>
      <c r="BC3106" s="6"/>
      <c r="BD3106" s="6"/>
      <c r="BE3106" s="6"/>
      <c r="BF3106" s="6"/>
      <c r="BG3106" s="6"/>
      <c r="BH3106" s="6"/>
      <c r="BI3106" s="6"/>
      <c r="BJ3106" s="6"/>
      <c r="BK3106" s="6"/>
      <c r="BL3106" s="6"/>
      <c r="BM3106" s="6"/>
      <c r="BN3106" s="6"/>
      <c r="BO3106" s="6"/>
      <c r="BP3106" s="6"/>
      <c r="BQ3106" s="6"/>
      <c r="BR3106" s="6"/>
      <c r="BS3106" s="6"/>
    </row>
    <row r="3107" spans="1:71" s="8" customFormat="1" ht="39.9" customHeight="1" x14ac:dyDescent="0.25">
      <c r="A3107" s="6">
        <f t="shared" si="48"/>
        <v>3106</v>
      </c>
      <c r="B3107" s="6" t="s">
        <v>19776</v>
      </c>
      <c r="C3107" s="6" t="s">
        <v>16978</v>
      </c>
      <c r="D3107" s="6" t="s">
        <v>1964</v>
      </c>
      <c r="E3107" s="6" t="s">
        <v>19770</v>
      </c>
      <c r="F3107" s="6" t="s">
        <v>19777</v>
      </c>
      <c r="G3107" s="6">
        <v>225</v>
      </c>
      <c r="H3107" s="6" t="s">
        <v>19563</v>
      </c>
      <c r="I3107" s="23" t="s">
        <v>19741</v>
      </c>
      <c r="J3107" s="6" t="s">
        <v>9</v>
      </c>
      <c r="K3107" s="6"/>
      <c r="L3107" s="6" t="s">
        <v>19778</v>
      </c>
      <c r="M3107" s="6" t="s">
        <v>19779</v>
      </c>
      <c r="N3107" s="6">
        <v>0</v>
      </c>
      <c r="O3107" s="6"/>
      <c r="P3107" s="6"/>
      <c r="Q3107" s="6">
        <v>0</v>
      </c>
      <c r="R3107" s="6"/>
      <c r="S3107" s="6"/>
      <c r="T3107" s="6">
        <v>0</v>
      </c>
      <c r="U3107" s="6"/>
      <c r="V3107" s="6"/>
      <c r="W3107" s="6">
        <v>0</v>
      </c>
      <c r="X3107" s="6"/>
      <c r="Y3107" s="6"/>
      <c r="Z3107" s="6">
        <v>0</v>
      </c>
      <c r="AA3107" s="6"/>
      <c r="AB3107" s="6"/>
      <c r="AC3107" s="6">
        <v>0</v>
      </c>
      <c r="AD3107" s="6"/>
      <c r="AE3107" s="6"/>
      <c r="AF3107" s="6">
        <v>0</v>
      </c>
      <c r="AG3107" s="6"/>
      <c r="AH3107" s="6"/>
      <c r="AI3107" s="6">
        <v>0</v>
      </c>
      <c r="AJ3107" s="6"/>
      <c r="AK3107" s="6"/>
      <c r="AL3107" s="6">
        <v>0</v>
      </c>
      <c r="AM3107" s="6"/>
      <c r="AN3107" s="6"/>
      <c r="AO3107" s="6">
        <v>0</v>
      </c>
      <c r="AP3107" s="6"/>
      <c r="AQ3107" s="6"/>
      <c r="AR3107" s="6">
        <v>0</v>
      </c>
      <c r="AS3107" s="6"/>
      <c r="AT3107" s="6"/>
      <c r="AU3107" s="6">
        <v>0</v>
      </c>
      <c r="AV3107" s="6"/>
      <c r="AW3107" s="6"/>
      <c r="AX3107" s="6">
        <v>0</v>
      </c>
      <c r="AY3107" s="6"/>
      <c r="AZ3107" s="6"/>
      <c r="BA3107" s="6">
        <v>0</v>
      </c>
      <c r="BB3107" s="6"/>
      <c r="BC3107" s="6"/>
      <c r="BD3107" s="6"/>
      <c r="BE3107" s="6"/>
      <c r="BF3107" s="6"/>
      <c r="BG3107" s="6"/>
      <c r="BH3107" s="6"/>
      <c r="BI3107" s="6"/>
      <c r="BJ3107" s="6"/>
      <c r="BK3107" s="6"/>
      <c r="BL3107" s="6"/>
      <c r="BM3107" s="6"/>
      <c r="BN3107" s="6"/>
      <c r="BO3107" s="6"/>
      <c r="BP3107" s="6"/>
      <c r="BQ3107" s="6"/>
      <c r="BR3107" s="6"/>
      <c r="BS3107" s="6"/>
    </row>
    <row r="3108" spans="1:71" s="8" customFormat="1" ht="39.9" customHeight="1" x14ac:dyDescent="0.25">
      <c r="A3108" s="6">
        <f t="shared" si="48"/>
        <v>3107</v>
      </c>
      <c r="B3108" s="6" t="s">
        <v>19780</v>
      </c>
      <c r="C3108" s="6" t="s">
        <v>16978</v>
      </c>
      <c r="D3108" s="6" t="s">
        <v>312</v>
      </c>
      <c r="E3108" s="6" t="s">
        <v>19781</v>
      </c>
      <c r="F3108" s="6" t="s">
        <v>19782</v>
      </c>
      <c r="G3108" s="6">
        <v>546</v>
      </c>
      <c r="H3108" s="6" t="s">
        <v>76</v>
      </c>
      <c r="I3108" s="22" t="s">
        <v>1922</v>
      </c>
      <c r="J3108" s="6" t="s">
        <v>9</v>
      </c>
      <c r="K3108" s="6"/>
      <c r="L3108" s="6" t="s">
        <v>19783</v>
      </c>
      <c r="M3108" s="6" t="s">
        <v>19784</v>
      </c>
      <c r="N3108" s="6">
        <v>0</v>
      </c>
      <c r="O3108" s="6" t="s">
        <v>19785</v>
      </c>
      <c r="P3108" s="6" t="s">
        <v>19786</v>
      </c>
      <c r="Q3108" s="6">
        <v>0</v>
      </c>
      <c r="R3108" s="6" t="s">
        <v>19787</v>
      </c>
      <c r="S3108" s="6" t="s">
        <v>19788</v>
      </c>
      <c r="T3108" s="6">
        <v>0</v>
      </c>
      <c r="U3108" s="6"/>
      <c r="V3108" s="6"/>
      <c r="W3108" s="6">
        <v>0</v>
      </c>
      <c r="X3108" s="6"/>
      <c r="Y3108" s="6"/>
      <c r="Z3108" s="6">
        <v>0</v>
      </c>
      <c r="AA3108" s="6"/>
      <c r="AB3108" s="6"/>
      <c r="AC3108" s="6">
        <v>0</v>
      </c>
      <c r="AD3108" s="6"/>
      <c r="AE3108" s="6"/>
      <c r="AF3108" s="6">
        <v>0</v>
      </c>
      <c r="AG3108" s="6"/>
      <c r="AH3108" s="6"/>
      <c r="AI3108" s="6">
        <v>0</v>
      </c>
      <c r="AJ3108" s="6"/>
      <c r="AK3108" s="6"/>
      <c r="AL3108" s="6">
        <v>0</v>
      </c>
      <c r="AM3108" s="6"/>
      <c r="AN3108" s="6"/>
      <c r="AO3108" s="6">
        <v>0</v>
      </c>
      <c r="AP3108" s="6"/>
      <c r="AQ3108" s="6"/>
      <c r="AR3108" s="6">
        <v>0</v>
      </c>
      <c r="AS3108" s="6"/>
      <c r="AT3108" s="6"/>
      <c r="AU3108" s="6">
        <v>0</v>
      </c>
      <c r="AV3108" s="6"/>
      <c r="AW3108" s="6"/>
      <c r="AX3108" s="6">
        <v>0</v>
      </c>
      <c r="AY3108" s="6"/>
      <c r="AZ3108" s="6"/>
      <c r="BA3108" s="6">
        <v>0</v>
      </c>
      <c r="BB3108" s="6"/>
      <c r="BC3108" s="6"/>
      <c r="BD3108" s="6"/>
      <c r="BE3108" s="6"/>
      <c r="BF3108" s="6"/>
      <c r="BG3108" s="6"/>
      <c r="BH3108" s="6"/>
      <c r="BI3108" s="6"/>
      <c r="BJ3108" s="6"/>
      <c r="BK3108" s="6"/>
      <c r="BL3108" s="6"/>
      <c r="BM3108" s="6"/>
      <c r="BN3108" s="6"/>
      <c r="BO3108" s="6"/>
      <c r="BP3108" s="6"/>
      <c r="BQ3108" s="6"/>
      <c r="BR3108" s="6"/>
      <c r="BS3108" s="6"/>
    </row>
    <row r="3109" spans="1:71" s="8" customFormat="1" ht="39.9" customHeight="1" x14ac:dyDescent="0.25">
      <c r="A3109" s="6">
        <f t="shared" si="48"/>
        <v>3108</v>
      </c>
      <c r="B3109" s="6" t="s">
        <v>19789</v>
      </c>
      <c r="C3109" s="6" t="s">
        <v>16978</v>
      </c>
      <c r="D3109" s="6" t="s">
        <v>312</v>
      </c>
      <c r="E3109" s="6" t="s">
        <v>19781</v>
      </c>
      <c r="F3109" s="6" t="s">
        <v>19782</v>
      </c>
      <c r="G3109" s="6">
        <v>121</v>
      </c>
      <c r="H3109" s="6" t="s">
        <v>76</v>
      </c>
      <c r="I3109" s="22" t="s">
        <v>1922</v>
      </c>
      <c r="J3109" s="6" t="s">
        <v>9</v>
      </c>
      <c r="K3109" s="6"/>
      <c r="L3109" s="6" t="s">
        <v>19783</v>
      </c>
      <c r="M3109" s="6" t="s">
        <v>19784</v>
      </c>
      <c r="N3109" s="6">
        <v>0</v>
      </c>
      <c r="O3109" s="6" t="s">
        <v>19785</v>
      </c>
      <c r="P3109" s="6" t="s">
        <v>19786</v>
      </c>
      <c r="Q3109" s="6">
        <v>0</v>
      </c>
      <c r="R3109" s="6"/>
      <c r="S3109" s="6"/>
      <c r="T3109" s="6">
        <v>0</v>
      </c>
      <c r="U3109" s="6"/>
      <c r="V3109" s="6"/>
      <c r="W3109" s="6">
        <v>0</v>
      </c>
      <c r="X3109" s="6"/>
      <c r="Y3109" s="6"/>
      <c r="Z3109" s="6">
        <v>0</v>
      </c>
      <c r="AA3109" s="6"/>
      <c r="AB3109" s="6"/>
      <c r="AC3109" s="6">
        <v>0</v>
      </c>
      <c r="AD3109" s="6"/>
      <c r="AE3109" s="6"/>
      <c r="AF3109" s="6">
        <v>0</v>
      </c>
      <c r="AG3109" s="6"/>
      <c r="AH3109" s="6"/>
      <c r="AI3109" s="6">
        <v>0</v>
      </c>
      <c r="AJ3109" s="6"/>
      <c r="AK3109" s="6"/>
      <c r="AL3109" s="6">
        <v>0</v>
      </c>
      <c r="AM3109" s="6"/>
      <c r="AN3109" s="6"/>
      <c r="AO3109" s="6">
        <v>0</v>
      </c>
      <c r="AP3109" s="6"/>
      <c r="AQ3109" s="6"/>
      <c r="AR3109" s="6">
        <v>0</v>
      </c>
      <c r="AS3109" s="6"/>
      <c r="AT3109" s="6"/>
      <c r="AU3109" s="6">
        <v>0</v>
      </c>
      <c r="AV3109" s="6"/>
      <c r="AW3109" s="6"/>
      <c r="AX3109" s="6">
        <v>0</v>
      </c>
      <c r="AY3109" s="6"/>
      <c r="AZ3109" s="6"/>
      <c r="BA3109" s="6">
        <v>0</v>
      </c>
      <c r="BB3109" s="6"/>
      <c r="BC3109" s="6"/>
      <c r="BD3109" s="6"/>
      <c r="BE3109" s="6"/>
      <c r="BF3109" s="6"/>
      <c r="BG3109" s="6"/>
      <c r="BH3109" s="6"/>
      <c r="BI3109" s="6"/>
      <c r="BJ3109" s="6"/>
      <c r="BK3109" s="6"/>
      <c r="BL3109" s="6"/>
      <c r="BM3109" s="6"/>
      <c r="BN3109" s="6"/>
      <c r="BO3109" s="6"/>
      <c r="BP3109" s="6"/>
      <c r="BQ3109" s="6"/>
      <c r="BR3109" s="6"/>
      <c r="BS3109" s="6"/>
    </row>
    <row r="3110" spans="1:71" s="8" customFormat="1" ht="39.9" customHeight="1" x14ac:dyDescent="0.25">
      <c r="A3110" s="6">
        <f t="shared" si="48"/>
        <v>3109</v>
      </c>
      <c r="B3110" s="6" t="s">
        <v>19790</v>
      </c>
      <c r="C3110" s="6" t="s">
        <v>16978</v>
      </c>
      <c r="D3110" s="6" t="s">
        <v>312</v>
      </c>
      <c r="E3110" s="6" t="s">
        <v>19791</v>
      </c>
      <c r="F3110" s="6" t="s">
        <v>19792</v>
      </c>
      <c r="G3110" s="6">
        <v>181</v>
      </c>
      <c r="H3110" s="6" t="s">
        <v>76</v>
      </c>
      <c r="I3110" s="22" t="s">
        <v>1922</v>
      </c>
      <c r="J3110" s="6" t="s">
        <v>9</v>
      </c>
      <c r="K3110" s="6"/>
      <c r="L3110" s="6" t="s">
        <v>19793</v>
      </c>
      <c r="M3110" s="6" t="s">
        <v>19794</v>
      </c>
      <c r="N3110" s="6">
        <v>6445940</v>
      </c>
      <c r="O3110" s="6" t="s">
        <v>19795</v>
      </c>
      <c r="P3110" s="6" t="s">
        <v>19796</v>
      </c>
      <c r="Q3110" s="6">
        <v>6445961</v>
      </c>
      <c r="R3110" s="6"/>
      <c r="S3110" s="6"/>
      <c r="T3110" s="6">
        <v>0</v>
      </c>
      <c r="U3110" s="6"/>
      <c r="V3110" s="6"/>
      <c r="W3110" s="6">
        <v>0</v>
      </c>
      <c r="X3110" s="6"/>
      <c r="Y3110" s="6"/>
      <c r="Z3110" s="6">
        <v>0</v>
      </c>
      <c r="AA3110" s="6"/>
      <c r="AB3110" s="6"/>
      <c r="AC3110" s="6">
        <v>0</v>
      </c>
      <c r="AD3110" s="6"/>
      <c r="AE3110" s="6"/>
      <c r="AF3110" s="6">
        <v>0</v>
      </c>
      <c r="AG3110" s="6"/>
      <c r="AH3110" s="6"/>
      <c r="AI3110" s="6">
        <v>0</v>
      </c>
      <c r="AJ3110" s="6"/>
      <c r="AK3110" s="6"/>
      <c r="AL3110" s="6">
        <v>0</v>
      </c>
      <c r="AM3110" s="6"/>
      <c r="AN3110" s="6"/>
      <c r="AO3110" s="6">
        <v>0</v>
      </c>
      <c r="AP3110" s="6"/>
      <c r="AQ3110" s="6"/>
      <c r="AR3110" s="6">
        <v>0</v>
      </c>
      <c r="AS3110" s="6"/>
      <c r="AT3110" s="6"/>
      <c r="AU3110" s="6">
        <v>0</v>
      </c>
      <c r="AV3110" s="6"/>
      <c r="AW3110" s="6"/>
      <c r="AX3110" s="6">
        <v>0</v>
      </c>
      <c r="AY3110" s="6"/>
      <c r="AZ3110" s="6"/>
      <c r="BA3110" s="6">
        <v>0</v>
      </c>
      <c r="BB3110" s="6"/>
      <c r="BC3110" s="6"/>
      <c r="BD3110" s="6"/>
      <c r="BE3110" s="6"/>
      <c r="BF3110" s="6"/>
      <c r="BG3110" s="6"/>
      <c r="BH3110" s="6"/>
      <c r="BI3110" s="6"/>
      <c r="BJ3110" s="6"/>
      <c r="BK3110" s="6"/>
      <c r="BL3110" s="6"/>
      <c r="BM3110" s="6"/>
      <c r="BN3110" s="6"/>
      <c r="BO3110" s="6"/>
      <c r="BP3110" s="6"/>
      <c r="BQ3110" s="6"/>
      <c r="BR3110" s="6"/>
      <c r="BS3110" s="6"/>
    </row>
    <row r="3111" spans="1:71" s="8" customFormat="1" ht="39.9" customHeight="1" x14ac:dyDescent="0.25">
      <c r="A3111" s="6">
        <f t="shared" si="48"/>
        <v>3110</v>
      </c>
      <c r="B3111" s="6" t="s">
        <v>19797</v>
      </c>
      <c r="C3111" s="6" t="s">
        <v>16978</v>
      </c>
      <c r="D3111" s="6" t="s">
        <v>235</v>
      </c>
      <c r="E3111" s="6" t="s">
        <v>19798</v>
      </c>
      <c r="F3111" s="6" t="s">
        <v>19799</v>
      </c>
      <c r="G3111" s="6">
        <v>113</v>
      </c>
      <c r="H3111" s="6" t="s">
        <v>76</v>
      </c>
      <c r="I3111" s="22" t="s">
        <v>19800</v>
      </c>
      <c r="J3111" s="6" t="s">
        <v>9</v>
      </c>
      <c r="K3111" s="6"/>
      <c r="L3111" s="6"/>
      <c r="M3111" s="6"/>
      <c r="N3111" s="6">
        <v>0</v>
      </c>
      <c r="O3111" s="6"/>
      <c r="P3111" s="6"/>
      <c r="Q3111" s="6">
        <v>0</v>
      </c>
      <c r="R3111" s="6"/>
      <c r="S3111" s="6"/>
      <c r="T3111" s="6">
        <v>0</v>
      </c>
      <c r="U3111" s="6"/>
      <c r="V3111" s="6"/>
      <c r="W3111" s="6">
        <v>0</v>
      </c>
      <c r="X3111" s="6"/>
      <c r="Y3111" s="6"/>
      <c r="Z3111" s="6">
        <v>0</v>
      </c>
      <c r="AA3111" s="6"/>
      <c r="AB3111" s="6"/>
      <c r="AC3111" s="6">
        <v>0</v>
      </c>
      <c r="AD3111" s="6"/>
      <c r="AE3111" s="6"/>
      <c r="AF3111" s="6">
        <v>0</v>
      </c>
      <c r="AG3111" s="6"/>
      <c r="AH3111" s="6"/>
      <c r="AI3111" s="6">
        <v>0</v>
      </c>
      <c r="AJ3111" s="6"/>
      <c r="AK3111" s="6"/>
      <c r="AL3111" s="6">
        <v>0</v>
      </c>
      <c r="AM3111" s="6"/>
      <c r="AN3111" s="6"/>
      <c r="AO3111" s="6">
        <v>0</v>
      </c>
      <c r="AP3111" s="6"/>
      <c r="AQ3111" s="6"/>
      <c r="AR3111" s="6">
        <v>0</v>
      </c>
      <c r="AS3111" s="6"/>
      <c r="AT3111" s="6"/>
      <c r="AU3111" s="6">
        <v>0</v>
      </c>
      <c r="AV3111" s="6"/>
      <c r="AW3111" s="6"/>
      <c r="AX3111" s="6">
        <v>0</v>
      </c>
      <c r="AY3111" s="6"/>
      <c r="AZ3111" s="6"/>
      <c r="BA3111" s="6">
        <v>0</v>
      </c>
      <c r="BB3111" s="6"/>
      <c r="BC3111" s="6"/>
      <c r="BD3111" s="6"/>
      <c r="BE3111" s="6"/>
      <c r="BF3111" s="6"/>
      <c r="BG3111" s="6"/>
      <c r="BH3111" s="6"/>
      <c r="BI3111" s="6"/>
      <c r="BJ3111" s="6"/>
      <c r="BK3111" s="6"/>
      <c r="BL3111" s="6"/>
      <c r="BM3111" s="6"/>
      <c r="BN3111" s="6"/>
      <c r="BO3111" s="6"/>
      <c r="BP3111" s="6"/>
      <c r="BQ3111" s="6"/>
      <c r="BR3111" s="6"/>
      <c r="BS3111" s="6"/>
    </row>
    <row r="3112" spans="1:71" s="8" customFormat="1" ht="39.9" customHeight="1" x14ac:dyDescent="0.25">
      <c r="A3112" s="6">
        <f t="shared" si="48"/>
        <v>3111</v>
      </c>
      <c r="B3112" s="6" t="s">
        <v>19801</v>
      </c>
      <c r="C3112" s="6" t="s">
        <v>16978</v>
      </c>
      <c r="D3112" s="6" t="s">
        <v>2381</v>
      </c>
      <c r="E3112" s="6" t="s">
        <v>19802</v>
      </c>
      <c r="F3112" s="6" t="s">
        <v>19803</v>
      </c>
      <c r="G3112" s="6">
        <v>3358</v>
      </c>
      <c r="H3112" s="6" t="s">
        <v>93</v>
      </c>
      <c r="I3112" s="22" t="s">
        <v>1922</v>
      </c>
      <c r="J3112" s="6" t="s">
        <v>9</v>
      </c>
      <c r="K3112" s="6"/>
      <c r="L3112" s="6" t="s">
        <v>19804</v>
      </c>
      <c r="M3112" s="6" t="s">
        <v>19805</v>
      </c>
      <c r="N3112" s="6">
        <v>1893465</v>
      </c>
      <c r="O3112" s="6" t="s">
        <v>19806</v>
      </c>
      <c r="P3112" s="6" t="s">
        <v>19807</v>
      </c>
      <c r="Q3112" s="6">
        <v>1893472</v>
      </c>
      <c r="R3112" s="6"/>
      <c r="S3112" s="6"/>
      <c r="T3112" s="6">
        <v>0</v>
      </c>
      <c r="U3112" s="6"/>
      <c r="V3112" s="6"/>
      <c r="W3112" s="6">
        <v>0</v>
      </c>
      <c r="X3112" s="6"/>
      <c r="Y3112" s="6"/>
      <c r="Z3112" s="6">
        <v>0</v>
      </c>
      <c r="AA3112" s="6"/>
      <c r="AB3112" s="6"/>
      <c r="AC3112" s="6">
        <v>0</v>
      </c>
      <c r="AD3112" s="6"/>
      <c r="AE3112" s="6"/>
      <c r="AF3112" s="6">
        <v>0</v>
      </c>
      <c r="AG3112" s="6"/>
      <c r="AH3112" s="6"/>
      <c r="AI3112" s="6">
        <v>0</v>
      </c>
      <c r="AJ3112" s="6"/>
      <c r="AK3112" s="6"/>
      <c r="AL3112" s="6">
        <v>0</v>
      </c>
      <c r="AM3112" s="6"/>
      <c r="AN3112" s="6"/>
      <c r="AO3112" s="6">
        <v>0</v>
      </c>
      <c r="AP3112" s="6"/>
      <c r="AQ3112" s="6"/>
      <c r="AR3112" s="6">
        <v>0</v>
      </c>
      <c r="AS3112" s="6"/>
      <c r="AT3112" s="6"/>
      <c r="AU3112" s="6">
        <v>0</v>
      </c>
      <c r="AV3112" s="6"/>
      <c r="AW3112" s="6"/>
      <c r="AX3112" s="6">
        <v>0</v>
      </c>
      <c r="AY3112" s="6"/>
      <c r="AZ3112" s="6"/>
      <c r="BA3112" s="6">
        <v>0</v>
      </c>
      <c r="BB3112" s="6"/>
      <c r="BC3112" s="6"/>
      <c r="BD3112" s="6"/>
      <c r="BE3112" s="6"/>
      <c r="BF3112" s="6"/>
      <c r="BG3112" s="6"/>
      <c r="BH3112" s="6"/>
      <c r="BI3112" s="6"/>
      <c r="BJ3112" s="6"/>
      <c r="BK3112" s="6"/>
      <c r="BL3112" s="6"/>
      <c r="BM3112" s="6"/>
      <c r="BN3112" s="6"/>
      <c r="BO3112" s="6"/>
      <c r="BP3112" s="6"/>
      <c r="BQ3112" s="6"/>
      <c r="BR3112" s="6"/>
      <c r="BS3112" s="6"/>
    </row>
    <row r="3113" spans="1:71" s="8" customFormat="1" ht="39.9" customHeight="1" x14ac:dyDescent="0.25">
      <c r="A3113" s="6">
        <f t="shared" si="48"/>
        <v>3112</v>
      </c>
      <c r="B3113" s="6" t="s">
        <v>19808</v>
      </c>
      <c r="C3113" s="6" t="s">
        <v>16978</v>
      </c>
      <c r="D3113" s="6" t="s">
        <v>2381</v>
      </c>
      <c r="E3113" s="6" t="s">
        <v>19802</v>
      </c>
      <c r="F3113" s="6" t="s">
        <v>19809</v>
      </c>
      <c r="G3113" s="6">
        <v>113</v>
      </c>
      <c r="H3113" s="6" t="s">
        <v>76</v>
      </c>
      <c r="I3113" s="22" t="s">
        <v>1922</v>
      </c>
      <c r="J3113" s="6" t="s">
        <v>9</v>
      </c>
      <c r="K3113" s="6"/>
      <c r="L3113" s="6" t="s">
        <v>19810</v>
      </c>
      <c r="M3113" s="6" t="s">
        <v>19811</v>
      </c>
      <c r="N3113" s="6">
        <v>0</v>
      </c>
      <c r="O3113" s="6"/>
      <c r="P3113" s="6"/>
      <c r="Q3113" s="6">
        <v>0</v>
      </c>
      <c r="R3113" s="6"/>
      <c r="S3113" s="6"/>
      <c r="T3113" s="6">
        <v>0</v>
      </c>
      <c r="U3113" s="6"/>
      <c r="V3113" s="6"/>
      <c r="W3113" s="6">
        <v>0</v>
      </c>
      <c r="X3113" s="6"/>
      <c r="Y3113" s="6"/>
      <c r="Z3113" s="6">
        <v>0</v>
      </c>
      <c r="AA3113" s="6"/>
      <c r="AB3113" s="6"/>
      <c r="AC3113" s="6">
        <v>0</v>
      </c>
      <c r="AD3113" s="6"/>
      <c r="AE3113" s="6"/>
      <c r="AF3113" s="6">
        <v>0</v>
      </c>
      <c r="AG3113" s="6"/>
      <c r="AH3113" s="6"/>
      <c r="AI3113" s="6">
        <v>0</v>
      </c>
      <c r="AJ3113" s="6"/>
      <c r="AK3113" s="6"/>
      <c r="AL3113" s="6">
        <v>0</v>
      </c>
      <c r="AM3113" s="6"/>
      <c r="AN3113" s="6"/>
      <c r="AO3113" s="6">
        <v>0</v>
      </c>
      <c r="AP3113" s="6"/>
      <c r="AQ3113" s="6"/>
      <c r="AR3113" s="6">
        <v>0</v>
      </c>
      <c r="AS3113" s="6"/>
      <c r="AT3113" s="6"/>
      <c r="AU3113" s="6">
        <v>0</v>
      </c>
      <c r="AV3113" s="6"/>
      <c r="AW3113" s="6"/>
      <c r="AX3113" s="6">
        <v>0</v>
      </c>
      <c r="AY3113" s="6"/>
      <c r="AZ3113" s="6"/>
      <c r="BA3113" s="6">
        <v>0</v>
      </c>
      <c r="BB3113" s="6"/>
      <c r="BC3113" s="6"/>
      <c r="BD3113" s="6"/>
      <c r="BE3113" s="6"/>
      <c r="BF3113" s="6"/>
      <c r="BG3113" s="6"/>
      <c r="BH3113" s="6"/>
      <c r="BI3113" s="6"/>
      <c r="BJ3113" s="6"/>
      <c r="BK3113" s="6"/>
      <c r="BL3113" s="6"/>
      <c r="BM3113" s="6"/>
      <c r="BN3113" s="6"/>
      <c r="BO3113" s="6"/>
      <c r="BP3113" s="6"/>
      <c r="BQ3113" s="6"/>
      <c r="BR3113" s="6"/>
      <c r="BS3113" s="6"/>
    </row>
    <row r="3114" spans="1:71" s="8" customFormat="1" ht="39.9" customHeight="1" x14ac:dyDescent="0.25">
      <c r="A3114" s="6">
        <f t="shared" si="48"/>
        <v>3113</v>
      </c>
      <c r="B3114" s="6" t="s">
        <v>19812</v>
      </c>
      <c r="C3114" s="6" t="s">
        <v>16978</v>
      </c>
      <c r="D3114" s="6" t="s">
        <v>1964</v>
      </c>
      <c r="E3114" s="6" t="s">
        <v>18088</v>
      </c>
      <c r="F3114" s="6" t="s">
        <v>19813</v>
      </c>
      <c r="G3114" s="6">
        <v>209</v>
      </c>
      <c r="H3114" s="6" t="s">
        <v>76</v>
      </c>
      <c r="I3114" s="22" t="s">
        <v>1922</v>
      </c>
      <c r="J3114" s="6" t="s">
        <v>9</v>
      </c>
      <c r="K3114" s="6"/>
      <c r="L3114" s="6"/>
      <c r="M3114" s="6"/>
      <c r="N3114" s="6">
        <v>0</v>
      </c>
      <c r="O3114" s="6"/>
      <c r="P3114" s="6"/>
      <c r="Q3114" s="6">
        <v>0</v>
      </c>
      <c r="R3114" s="6"/>
      <c r="S3114" s="6"/>
      <c r="T3114" s="6">
        <v>0</v>
      </c>
      <c r="U3114" s="6"/>
      <c r="V3114" s="6"/>
      <c r="W3114" s="6">
        <v>0</v>
      </c>
      <c r="X3114" s="6"/>
      <c r="Y3114" s="6"/>
      <c r="Z3114" s="6">
        <v>0</v>
      </c>
      <c r="AA3114" s="6"/>
      <c r="AB3114" s="6"/>
      <c r="AC3114" s="6">
        <v>0</v>
      </c>
      <c r="AD3114" s="6"/>
      <c r="AE3114" s="6"/>
      <c r="AF3114" s="6">
        <v>0</v>
      </c>
      <c r="AG3114" s="6"/>
      <c r="AH3114" s="6"/>
      <c r="AI3114" s="6">
        <v>0</v>
      </c>
      <c r="AJ3114" s="6"/>
      <c r="AK3114" s="6"/>
      <c r="AL3114" s="6">
        <v>0</v>
      </c>
      <c r="AM3114" s="6"/>
      <c r="AN3114" s="6"/>
      <c r="AO3114" s="6">
        <v>0</v>
      </c>
      <c r="AP3114" s="6"/>
      <c r="AQ3114" s="6"/>
      <c r="AR3114" s="6">
        <v>0</v>
      </c>
      <c r="AS3114" s="6"/>
      <c r="AT3114" s="6"/>
      <c r="AU3114" s="6">
        <v>0</v>
      </c>
      <c r="AV3114" s="6"/>
      <c r="AW3114" s="6"/>
      <c r="AX3114" s="6">
        <v>0</v>
      </c>
      <c r="AY3114" s="6"/>
      <c r="AZ3114" s="6"/>
      <c r="BA3114" s="6">
        <v>0</v>
      </c>
      <c r="BB3114" s="6"/>
      <c r="BC3114" s="6"/>
      <c r="BD3114" s="6"/>
      <c r="BE3114" s="6"/>
      <c r="BF3114" s="6"/>
      <c r="BG3114" s="6"/>
      <c r="BH3114" s="6"/>
      <c r="BI3114" s="6"/>
      <c r="BJ3114" s="6"/>
      <c r="BK3114" s="6"/>
      <c r="BL3114" s="6"/>
      <c r="BM3114" s="6"/>
      <c r="BN3114" s="6"/>
      <c r="BO3114" s="6"/>
      <c r="BP3114" s="6"/>
      <c r="BQ3114" s="6"/>
      <c r="BR3114" s="6"/>
      <c r="BS3114" s="6"/>
    </row>
    <row r="3115" spans="1:71" s="8" customFormat="1" ht="39.9" customHeight="1" x14ac:dyDescent="0.25">
      <c r="A3115" s="6">
        <f t="shared" si="48"/>
        <v>3114</v>
      </c>
      <c r="B3115" s="6" t="s">
        <v>19814</v>
      </c>
      <c r="C3115" s="6" t="s">
        <v>16978</v>
      </c>
      <c r="D3115" s="6" t="s">
        <v>1964</v>
      </c>
      <c r="E3115" s="6" t="s">
        <v>18088</v>
      </c>
      <c r="F3115" s="6" t="s">
        <v>19815</v>
      </c>
      <c r="G3115" s="6">
        <v>209</v>
      </c>
      <c r="H3115" s="6" t="s">
        <v>76</v>
      </c>
      <c r="I3115" s="24" t="s">
        <v>1922</v>
      </c>
      <c r="J3115" s="6" t="s">
        <v>9</v>
      </c>
      <c r="K3115" s="6"/>
      <c r="L3115" s="6"/>
      <c r="M3115" s="6"/>
      <c r="N3115" s="6">
        <v>0</v>
      </c>
      <c r="O3115" s="6"/>
      <c r="P3115" s="6"/>
      <c r="Q3115" s="6">
        <v>0</v>
      </c>
      <c r="R3115" s="6"/>
      <c r="S3115" s="6"/>
      <c r="T3115" s="6">
        <v>0</v>
      </c>
      <c r="U3115" s="6"/>
      <c r="V3115" s="6"/>
      <c r="W3115" s="6">
        <v>0</v>
      </c>
      <c r="X3115" s="6"/>
      <c r="Y3115" s="6"/>
      <c r="Z3115" s="6">
        <v>0</v>
      </c>
      <c r="AA3115" s="6"/>
      <c r="AB3115" s="6"/>
      <c r="AC3115" s="6">
        <v>0</v>
      </c>
      <c r="AD3115" s="6"/>
      <c r="AE3115" s="6"/>
      <c r="AF3115" s="6">
        <v>0</v>
      </c>
      <c r="AG3115" s="6"/>
      <c r="AH3115" s="6"/>
      <c r="AI3115" s="6">
        <v>0</v>
      </c>
      <c r="AJ3115" s="6"/>
      <c r="AK3115" s="6"/>
      <c r="AL3115" s="6">
        <v>0</v>
      </c>
      <c r="AM3115" s="6"/>
      <c r="AN3115" s="6"/>
      <c r="AO3115" s="6">
        <v>0</v>
      </c>
      <c r="AP3115" s="6"/>
      <c r="AQ3115" s="6"/>
      <c r="AR3115" s="6">
        <v>0</v>
      </c>
      <c r="AS3115" s="6"/>
      <c r="AT3115" s="6"/>
      <c r="AU3115" s="6">
        <v>0</v>
      </c>
      <c r="AV3115" s="6"/>
      <c r="AW3115" s="6"/>
      <c r="AX3115" s="6">
        <v>0</v>
      </c>
      <c r="AY3115" s="6"/>
      <c r="AZ3115" s="6"/>
      <c r="BA3115" s="6">
        <v>0</v>
      </c>
      <c r="BB3115" s="6"/>
      <c r="BC3115" s="6"/>
      <c r="BD3115" s="6"/>
      <c r="BE3115" s="6"/>
      <c r="BF3115" s="6"/>
      <c r="BG3115" s="6"/>
      <c r="BH3115" s="6"/>
      <c r="BI3115" s="6"/>
      <c r="BJ3115" s="6"/>
      <c r="BK3115" s="6"/>
      <c r="BL3115" s="6"/>
      <c r="BM3115" s="6"/>
      <c r="BN3115" s="6"/>
      <c r="BO3115" s="6"/>
      <c r="BP3115" s="6"/>
      <c r="BQ3115" s="6"/>
      <c r="BR3115" s="6"/>
      <c r="BS3115" s="6"/>
    </row>
    <row r="3116" spans="1:71" s="8" customFormat="1" ht="39.9" customHeight="1" x14ac:dyDescent="0.25">
      <c r="A3116" s="6">
        <f t="shared" si="48"/>
        <v>3115</v>
      </c>
      <c r="B3116" s="6" t="s">
        <v>19816</v>
      </c>
      <c r="C3116" s="6" t="s">
        <v>16978</v>
      </c>
      <c r="D3116" s="6" t="s">
        <v>19817</v>
      </c>
      <c r="E3116" s="6" t="s">
        <v>11200</v>
      </c>
      <c r="F3116" s="6" t="s">
        <v>19818</v>
      </c>
      <c r="G3116" s="6">
        <v>559</v>
      </c>
      <c r="H3116" s="6" t="s">
        <v>76</v>
      </c>
      <c r="I3116" s="23" t="s">
        <v>1922</v>
      </c>
      <c r="J3116" s="6" t="s">
        <v>9</v>
      </c>
      <c r="K3116" s="6"/>
      <c r="L3116" s="6"/>
      <c r="M3116" s="6"/>
      <c r="N3116" s="6">
        <v>0</v>
      </c>
      <c r="O3116" s="6"/>
      <c r="P3116" s="6"/>
      <c r="Q3116" s="6">
        <v>0</v>
      </c>
      <c r="R3116" s="6"/>
      <c r="S3116" s="6"/>
      <c r="T3116" s="6">
        <v>0</v>
      </c>
      <c r="U3116" s="6"/>
      <c r="V3116" s="6"/>
      <c r="W3116" s="6">
        <v>0</v>
      </c>
      <c r="X3116" s="6"/>
      <c r="Y3116" s="6"/>
      <c r="Z3116" s="6">
        <v>0</v>
      </c>
      <c r="AA3116" s="6"/>
      <c r="AB3116" s="6"/>
      <c r="AC3116" s="6">
        <v>0</v>
      </c>
      <c r="AD3116" s="6"/>
      <c r="AE3116" s="6"/>
      <c r="AF3116" s="6">
        <v>0</v>
      </c>
      <c r="AG3116" s="6"/>
      <c r="AH3116" s="6"/>
      <c r="AI3116" s="6">
        <v>0</v>
      </c>
      <c r="AJ3116" s="6"/>
      <c r="AK3116" s="6"/>
      <c r="AL3116" s="6">
        <v>0</v>
      </c>
      <c r="AM3116" s="6"/>
      <c r="AN3116" s="6"/>
      <c r="AO3116" s="6">
        <v>0</v>
      </c>
      <c r="AP3116" s="6"/>
      <c r="AQ3116" s="6"/>
      <c r="AR3116" s="6">
        <v>0</v>
      </c>
      <c r="AS3116" s="6"/>
      <c r="AT3116" s="6"/>
      <c r="AU3116" s="6">
        <v>0</v>
      </c>
      <c r="AV3116" s="6"/>
      <c r="AW3116" s="6"/>
      <c r="AX3116" s="6">
        <v>0</v>
      </c>
      <c r="AY3116" s="6"/>
      <c r="AZ3116" s="6"/>
      <c r="BA3116" s="6">
        <v>0</v>
      </c>
      <c r="BB3116" s="6"/>
      <c r="BC3116" s="6"/>
      <c r="BD3116" s="6"/>
      <c r="BE3116" s="6"/>
      <c r="BF3116" s="6"/>
      <c r="BG3116" s="6"/>
      <c r="BH3116" s="6"/>
      <c r="BI3116" s="6"/>
      <c r="BJ3116" s="6"/>
      <c r="BK3116" s="6"/>
      <c r="BL3116" s="6"/>
      <c r="BM3116" s="6"/>
      <c r="BN3116" s="6"/>
      <c r="BO3116" s="6"/>
      <c r="BP3116" s="6"/>
      <c r="BQ3116" s="6"/>
      <c r="BR3116" s="6"/>
      <c r="BS3116" s="6"/>
    </row>
    <row r="3117" spans="1:71" s="8" customFormat="1" ht="39.9" customHeight="1" x14ac:dyDescent="0.25">
      <c r="A3117" s="6">
        <f t="shared" si="48"/>
        <v>3116</v>
      </c>
      <c r="B3117" s="6" t="s">
        <v>19819</v>
      </c>
      <c r="C3117" s="6" t="s">
        <v>16978</v>
      </c>
      <c r="D3117" s="6" t="s">
        <v>1964</v>
      </c>
      <c r="E3117" s="6" t="s">
        <v>17493</v>
      </c>
      <c r="F3117" s="6" t="s">
        <v>19820</v>
      </c>
      <c r="G3117" s="6">
        <v>5696</v>
      </c>
      <c r="H3117" s="6" t="s">
        <v>76</v>
      </c>
      <c r="I3117" s="23" t="s">
        <v>1922</v>
      </c>
      <c r="J3117" s="6" t="s">
        <v>9</v>
      </c>
      <c r="K3117" s="6"/>
      <c r="L3117" s="6" t="s">
        <v>19821</v>
      </c>
      <c r="M3117" s="6"/>
      <c r="N3117" s="6">
        <v>370526</v>
      </c>
      <c r="O3117" s="6" t="s">
        <v>19822</v>
      </c>
      <c r="P3117" s="6"/>
      <c r="Q3117" s="6">
        <v>358282</v>
      </c>
      <c r="R3117" s="6" t="s">
        <v>19823</v>
      </c>
      <c r="S3117" s="6"/>
      <c r="T3117" s="6">
        <v>358053</v>
      </c>
      <c r="U3117" s="6" t="s">
        <v>19824</v>
      </c>
      <c r="V3117" s="6"/>
      <c r="W3117" s="6">
        <v>357786</v>
      </c>
      <c r="X3117" s="6" t="s">
        <v>19825</v>
      </c>
      <c r="Y3117" s="6"/>
      <c r="Z3117" s="6">
        <v>8848</v>
      </c>
      <c r="AA3117" s="6"/>
      <c r="AB3117" s="6"/>
      <c r="AC3117" s="6">
        <v>0</v>
      </c>
      <c r="AD3117" s="6"/>
      <c r="AE3117" s="6"/>
      <c r="AF3117" s="6">
        <v>0</v>
      </c>
      <c r="AG3117" s="6"/>
      <c r="AH3117" s="6"/>
      <c r="AI3117" s="6">
        <v>0</v>
      </c>
      <c r="AJ3117" s="6"/>
      <c r="AK3117" s="6"/>
      <c r="AL3117" s="6">
        <v>0</v>
      </c>
      <c r="AM3117" s="6"/>
      <c r="AN3117" s="6"/>
      <c r="AO3117" s="6">
        <v>0</v>
      </c>
      <c r="AP3117" s="6"/>
      <c r="AQ3117" s="6"/>
      <c r="AR3117" s="6">
        <v>0</v>
      </c>
      <c r="AS3117" s="6"/>
      <c r="AT3117" s="6"/>
      <c r="AU3117" s="6">
        <v>0</v>
      </c>
      <c r="AV3117" s="6"/>
      <c r="AW3117" s="6"/>
      <c r="AX3117" s="6">
        <v>0</v>
      </c>
      <c r="AY3117" s="6"/>
      <c r="AZ3117" s="6"/>
      <c r="BA3117" s="6">
        <v>0</v>
      </c>
      <c r="BB3117" s="6"/>
      <c r="BC3117" s="6"/>
      <c r="BD3117" s="6"/>
      <c r="BE3117" s="6"/>
      <c r="BF3117" s="6"/>
      <c r="BG3117" s="6"/>
      <c r="BH3117" s="6"/>
      <c r="BI3117" s="6"/>
      <c r="BJ3117" s="6"/>
      <c r="BK3117" s="6"/>
      <c r="BL3117" s="6"/>
      <c r="BM3117" s="6"/>
      <c r="BN3117" s="6"/>
      <c r="BO3117" s="6"/>
      <c r="BP3117" s="6"/>
      <c r="BQ3117" s="6"/>
      <c r="BR3117" s="6"/>
      <c r="BS3117" s="6"/>
    </row>
    <row r="3118" spans="1:71" s="8" customFormat="1" ht="39.9" customHeight="1" x14ac:dyDescent="0.25">
      <c r="A3118" s="6">
        <f t="shared" si="48"/>
        <v>3117</v>
      </c>
      <c r="B3118" s="6" t="s">
        <v>19826</v>
      </c>
      <c r="C3118" s="6" t="s">
        <v>16978</v>
      </c>
      <c r="D3118" s="6" t="s">
        <v>312</v>
      </c>
      <c r="E3118" s="6" t="s">
        <v>19827</v>
      </c>
      <c r="F3118" s="6" t="s">
        <v>19828</v>
      </c>
      <c r="G3118" s="6">
        <v>389</v>
      </c>
      <c r="H3118" s="6" t="s">
        <v>76</v>
      </c>
      <c r="I3118" s="22" t="s">
        <v>1247</v>
      </c>
      <c r="J3118" s="6" t="s">
        <v>9</v>
      </c>
      <c r="K3118" s="6"/>
      <c r="L3118" s="6" t="s">
        <v>19829</v>
      </c>
      <c r="M3118" s="6" t="s">
        <v>19830</v>
      </c>
      <c r="N3118" s="6">
        <v>0</v>
      </c>
      <c r="O3118" s="6"/>
      <c r="P3118" s="6"/>
      <c r="Q3118" s="6">
        <v>0</v>
      </c>
      <c r="R3118" s="6"/>
      <c r="S3118" s="6"/>
      <c r="T3118" s="6">
        <v>0</v>
      </c>
      <c r="U3118" s="6"/>
      <c r="V3118" s="6"/>
      <c r="W3118" s="6">
        <v>0</v>
      </c>
      <c r="X3118" s="6"/>
      <c r="Y3118" s="6"/>
      <c r="Z3118" s="6">
        <v>0</v>
      </c>
      <c r="AA3118" s="6"/>
      <c r="AB3118" s="6"/>
      <c r="AC3118" s="6">
        <v>0</v>
      </c>
      <c r="AD3118" s="6"/>
      <c r="AE3118" s="6"/>
      <c r="AF3118" s="6">
        <v>0</v>
      </c>
      <c r="AG3118" s="6"/>
      <c r="AH3118" s="6"/>
      <c r="AI3118" s="6">
        <v>0</v>
      </c>
      <c r="AJ3118" s="6"/>
      <c r="AK3118" s="6"/>
      <c r="AL3118" s="6">
        <v>0</v>
      </c>
      <c r="AM3118" s="6"/>
      <c r="AN3118" s="6"/>
      <c r="AO3118" s="6">
        <v>0</v>
      </c>
      <c r="AP3118" s="6"/>
      <c r="AQ3118" s="6"/>
      <c r="AR3118" s="6">
        <v>0</v>
      </c>
      <c r="AS3118" s="6"/>
      <c r="AT3118" s="6"/>
      <c r="AU3118" s="6">
        <v>0</v>
      </c>
      <c r="AV3118" s="6"/>
      <c r="AW3118" s="6"/>
      <c r="AX3118" s="6">
        <v>0</v>
      </c>
      <c r="AY3118" s="6"/>
      <c r="AZ3118" s="6"/>
      <c r="BA3118" s="6">
        <v>0</v>
      </c>
      <c r="BB3118" s="6"/>
      <c r="BC3118" s="6"/>
      <c r="BD3118" s="6"/>
      <c r="BE3118" s="6"/>
      <c r="BF3118" s="6"/>
      <c r="BG3118" s="6"/>
      <c r="BH3118" s="6"/>
      <c r="BI3118" s="6"/>
      <c r="BJ3118" s="6"/>
      <c r="BK3118" s="6"/>
      <c r="BL3118" s="6"/>
      <c r="BM3118" s="6"/>
      <c r="BN3118" s="6"/>
      <c r="BO3118" s="6"/>
      <c r="BP3118" s="6"/>
      <c r="BQ3118" s="6"/>
      <c r="BR3118" s="6"/>
      <c r="BS3118" s="6"/>
    </row>
    <row r="3119" spans="1:71" s="8" customFormat="1" ht="39.9" customHeight="1" x14ac:dyDescent="0.25">
      <c r="A3119" s="6">
        <f t="shared" si="48"/>
        <v>3118</v>
      </c>
      <c r="B3119" s="6" t="s">
        <v>19831</v>
      </c>
      <c r="C3119" s="6" t="s">
        <v>16978</v>
      </c>
      <c r="D3119" s="6" t="s">
        <v>312</v>
      </c>
      <c r="E3119" s="6" t="s">
        <v>1258</v>
      </c>
      <c r="F3119" s="6" t="s">
        <v>19832</v>
      </c>
      <c r="G3119" s="6">
        <v>394</v>
      </c>
      <c r="H3119" s="6" t="s">
        <v>76</v>
      </c>
      <c r="I3119" s="22" t="s">
        <v>1247</v>
      </c>
      <c r="J3119" s="6" t="s">
        <v>9</v>
      </c>
      <c r="K3119" s="6"/>
      <c r="L3119" s="6" t="s">
        <v>19833</v>
      </c>
      <c r="M3119" s="6" t="s">
        <v>19834</v>
      </c>
      <c r="N3119" s="6">
        <v>2242125</v>
      </c>
      <c r="O3119" s="6" t="s">
        <v>19835</v>
      </c>
      <c r="P3119" s="6" t="s">
        <v>19836</v>
      </c>
      <c r="Q3119" s="6">
        <v>7058923</v>
      </c>
      <c r="R3119" s="6"/>
      <c r="S3119" s="6"/>
      <c r="T3119" s="6">
        <v>0</v>
      </c>
      <c r="U3119" s="6"/>
      <c r="V3119" s="6"/>
      <c r="W3119" s="6">
        <v>0</v>
      </c>
      <c r="X3119" s="6"/>
      <c r="Y3119" s="6"/>
      <c r="Z3119" s="6">
        <v>0</v>
      </c>
      <c r="AA3119" s="6"/>
      <c r="AB3119" s="6"/>
      <c r="AC3119" s="6">
        <v>0</v>
      </c>
      <c r="AD3119" s="6"/>
      <c r="AE3119" s="6"/>
      <c r="AF3119" s="6">
        <v>0</v>
      </c>
      <c r="AG3119" s="6"/>
      <c r="AH3119" s="6"/>
      <c r="AI3119" s="6">
        <v>0</v>
      </c>
      <c r="AJ3119" s="6"/>
      <c r="AK3119" s="6"/>
      <c r="AL3119" s="6">
        <v>0</v>
      </c>
      <c r="AM3119" s="6"/>
      <c r="AN3119" s="6"/>
      <c r="AO3119" s="6">
        <v>0</v>
      </c>
      <c r="AP3119" s="6"/>
      <c r="AQ3119" s="6"/>
      <c r="AR3119" s="6">
        <v>0</v>
      </c>
      <c r="AS3119" s="6"/>
      <c r="AT3119" s="6"/>
      <c r="AU3119" s="6">
        <v>0</v>
      </c>
      <c r="AV3119" s="6"/>
      <c r="AW3119" s="6"/>
      <c r="AX3119" s="6">
        <v>0</v>
      </c>
      <c r="AY3119" s="6"/>
      <c r="AZ3119" s="6"/>
      <c r="BA3119" s="6">
        <v>0</v>
      </c>
      <c r="BB3119" s="6"/>
      <c r="BC3119" s="6"/>
      <c r="BD3119" s="6"/>
      <c r="BE3119" s="6"/>
      <c r="BF3119" s="6"/>
      <c r="BG3119" s="6"/>
      <c r="BH3119" s="6"/>
      <c r="BI3119" s="6"/>
      <c r="BJ3119" s="6"/>
      <c r="BK3119" s="6"/>
      <c r="BL3119" s="6"/>
      <c r="BM3119" s="6"/>
      <c r="BN3119" s="6"/>
      <c r="BO3119" s="6"/>
      <c r="BP3119" s="6"/>
      <c r="BQ3119" s="6"/>
      <c r="BR3119" s="6"/>
      <c r="BS3119" s="6"/>
    </row>
    <row r="3120" spans="1:71" s="8" customFormat="1" ht="39.9" customHeight="1" x14ac:dyDescent="0.25">
      <c r="A3120" s="6">
        <f t="shared" si="48"/>
        <v>3119</v>
      </c>
      <c r="B3120" s="6" t="s">
        <v>19837</v>
      </c>
      <c r="C3120" s="6" t="s">
        <v>16978</v>
      </c>
      <c r="D3120" s="6" t="s">
        <v>312</v>
      </c>
      <c r="E3120" s="6" t="s">
        <v>1258</v>
      </c>
      <c r="F3120" s="6" t="s">
        <v>19838</v>
      </c>
      <c r="G3120" s="6">
        <v>1064</v>
      </c>
      <c r="H3120" s="6" t="s">
        <v>76</v>
      </c>
      <c r="I3120" s="23" t="s">
        <v>1247</v>
      </c>
      <c r="J3120" s="6" t="s">
        <v>9</v>
      </c>
      <c r="K3120" s="6"/>
      <c r="L3120" s="6" t="s">
        <v>19839</v>
      </c>
      <c r="M3120" s="6" t="s">
        <v>19834</v>
      </c>
      <c r="N3120" s="6">
        <v>0</v>
      </c>
      <c r="O3120" s="6" t="s">
        <v>19840</v>
      </c>
      <c r="P3120" s="6" t="s">
        <v>19836</v>
      </c>
      <c r="Q3120" s="6">
        <v>0</v>
      </c>
      <c r="R3120" s="6" t="s">
        <v>19841</v>
      </c>
      <c r="S3120" s="6" t="s">
        <v>19842</v>
      </c>
      <c r="T3120" s="6">
        <v>0</v>
      </c>
      <c r="U3120" s="6"/>
      <c r="V3120" s="6"/>
      <c r="W3120" s="6">
        <v>0</v>
      </c>
      <c r="X3120" s="6"/>
      <c r="Y3120" s="6"/>
      <c r="Z3120" s="6">
        <v>0</v>
      </c>
      <c r="AA3120" s="6"/>
      <c r="AB3120" s="6"/>
      <c r="AC3120" s="6">
        <v>0</v>
      </c>
      <c r="AD3120" s="6"/>
      <c r="AE3120" s="6"/>
      <c r="AF3120" s="6">
        <v>0</v>
      </c>
      <c r="AG3120" s="6"/>
      <c r="AH3120" s="6"/>
      <c r="AI3120" s="6">
        <v>0</v>
      </c>
      <c r="AJ3120" s="6"/>
      <c r="AK3120" s="6"/>
      <c r="AL3120" s="6">
        <v>0</v>
      </c>
      <c r="AM3120" s="6"/>
      <c r="AN3120" s="6"/>
      <c r="AO3120" s="6">
        <v>0</v>
      </c>
      <c r="AP3120" s="6"/>
      <c r="AQ3120" s="6"/>
      <c r="AR3120" s="6">
        <v>0</v>
      </c>
      <c r="AS3120" s="6"/>
      <c r="AT3120" s="6"/>
      <c r="AU3120" s="6">
        <v>0</v>
      </c>
      <c r="AV3120" s="6"/>
      <c r="AW3120" s="6"/>
      <c r="AX3120" s="6">
        <v>0</v>
      </c>
      <c r="AY3120" s="6"/>
      <c r="AZ3120" s="6"/>
      <c r="BA3120" s="6">
        <v>0</v>
      </c>
      <c r="BB3120" s="6"/>
      <c r="BC3120" s="6"/>
      <c r="BD3120" s="6"/>
      <c r="BE3120" s="6"/>
      <c r="BF3120" s="6"/>
      <c r="BG3120" s="6"/>
      <c r="BH3120" s="6"/>
      <c r="BI3120" s="6"/>
      <c r="BJ3120" s="6"/>
      <c r="BK3120" s="6"/>
      <c r="BL3120" s="6"/>
      <c r="BM3120" s="6"/>
      <c r="BN3120" s="6"/>
      <c r="BO3120" s="6"/>
      <c r="BP3120" s="6"/>
      <c r="BQ3120" s="6"/>
      <c r="BR3120" s="6"/>
      <c r="BS3120" s="6"/>
    </row>
    <row r="3121" spans="1:71" s="8" customFormat="1" ht="39.9" customHeight="1" x14ac:dyDescent="0.25">
      <c r="A3121" s="6">
        <f t="shared" si="48"/>
        <v>3120</v>
      </c>
      <c r="B3121" s="6" t="s">
        <v>2885</v>
      </c>
      <c r="C3121" s="6" t="s">
        <v>16978</v>
      </c>
      <c r="D3121" s="6" t="s">
        <v>351</v>
      </c>
      <c r="E3121" s="6" t="s">
        <v>3682</v>
      </c>
      <c r="F3121" s="6" t="s">
        <v>19843</v>
      </c>
      <c r="G3121" s="6">
        <v>2791</v>
      </c>
      <c r="H3121" s="6" t="s">
        <v>93</v>
      </c>
      <c r="I3121" s="22" t="s">
        <v>1247</v>
      </c>
      <c r="J3121" s="6" t="s">
        <v>9</v>
      </c>
      <c r="K3121" s="6"/>
      <c r="L3121" s="6" t="s">
        <v>19844</v>
      </c>
      <c r="M3121" s="6"/>
      <c r="N3121" s="6">
        <v>0</v>
      </c>
      <c r="O3121" s="6" t="s">
        <v>19845</v>
      </c>
      <c r="P3121" s="6"/>
      <c r="Q3121" s="6">
        <v>0</v>
      </c>
      <c r="R3121" s="6"/>
      <c r="S3121" s="6"/>
      <c r="T3121" s="6">
        <v>0</v>
      </c>
      <c r="U3121" s="6"/>
      <c r="V3121" s="6"/>
      <c r="W3121" s="6">
        <v>0</v>
      </c>
      <c r="X3121" s="6"/>
      <c r="Y3121" s="6"/>
      <c r="Z3121" s="6">
        <v>0</v>
      </c>
      <c r="AA3121" s="6"/>
      <c r="AB3121" s="6"/>
      <c r="AC3121" s="6">
        <v>0</v>
      </c>
      <c r="AD3121" s="6"/>
      <c r="AE3121" s="6"/>
      <c r="AF3121" s="6">
        <v>0</v>
      </c>
      <c r="AG3121" s="6"/>
      <c r="AH3121" s="6"/>
      <c r="AI3121" s="6">
        <v>0</v>
      </c>
      <c r="AJ3121" s="6"/>
      <c r="AK3121" s="6"/>
      <c r="AL3121" s="6">
        <v>0</v>
      </c>
      <c r="AM3121" s="6"/>
      <c r="AN3121" s="6"/>
      <c r="AO3121" s="6">
        <v>0</v>
      </c>
      <c r="AP3121" s="6"/>
      <c r="AQ3121" s="6"/>
      <c r="AR3121" s="6">
        <v>0</v>
      </c>
      <c r="AS3121" s="6"/>
      <c r="AT3121" s="6"/>
      <c r="AU3121" s="6">
        <v>0</v>
      </c>
      <c r="AV3121" s="6"/>
      <c r="AW3121" s="6"/>
      <c r="AX3121" s="6">
        <v>0</v>
      </c>
      <c r="AY3121" s="6"/>
      <c r="AZ3121" s="6"/>
      <c r="BA3121" s="6">
        <v>0</v>
      </c>
      <c r="BB3121" s="6"/>
      <c r="BC3121" s="6"/>
      <c r="BD3121" s="6"/>
      <c r="BE3121" s="6"/>
      <c r="BF3121" s="6"/>
      <c r="BG3121" s="6"/>
      <c r="BH3121" s="6"/>
      <c r="BI3121" s="6"/>
      <c r="BJ3121" s="6"/>
      <c r="BK3121" s="6"/>
      <c r="BL3121" s="6"/>
      <c r="BM3121" s="6"/>
      <c r="BN3121" s="6"/>
      <c r="BO3121" s="6"/>
      <c r="BP3121" s="6"/>
      <c r="BQ3121" s="6"/>
      <c r="BR3121" s="6"/>
      <c r="BS3121" s="6"/>
    </row>
    <row r="3122" spans="1:71" s="8" customFormat="1" ht="39.9" customHeight="1" x14ac:dyDescent="0.25">
      <c r="A3122" s="6">
        <f t="shared" si="48"/>
        <v>3121</v>
      </c>
      <c r="B3122" s="6" t="s">
        <v>19846</v>
      </c>
      <c r="C3122" s="6" t="s">
        <v>16978</v>
      </c>
      <c r="D3122" s="6" t="s">
        <v>351</v>
      </c>
      <c r="E3122" s="6" t="s">
        <v>3682</v>
      </c>
      <c r="F3122" s="6" t="s">
        <v>19847</v>
      </c>
      <c r="G3122" s="6">
        <v>1237</v>
      </c>
      <c r="H3122" s="6" t="s">
        <v>93</v>
      </c>
      <c r="I3122" s="22" t="s">
        <v>1247</v>
      </c>
      <c r="J3122" s="6" t="s">
        <v>9</v>
      </c>
      <c r="K3122" s="6"/>
      <c r="L3122" s="6" t="s">
        <v>19848</v>
      </c>
      <c r="M3122" s="6"/>
      <c r="N3122" s="6">
        <v>0</v>
      </c>
      <c r="O3122" s="6" t="s">
        <v>19849</v>
      </c>
      <c r="P3122" s="6"/>
      <c r="Q3122" s="6">
        <v>0</v>
      </c>
      <c r="R3122" s="6"/>
      <c r="S3122" s="6"/>
      <c r="T3122" s="6">
        <v>0</v>
      </c>
      <c r="U3122" s="6"/>
      <c r="V3122" s="6"/>
      <c r="W3122" s="6">
        <v>0</v>
      </c>
      <c r="X3122" s="6"/>
      <c r="Y3122" s="6"/>
      <c r="Z3122" s="6">
        <v>0</v>
      </c>
      <c r="AA3122" s="6"/>
      <c r="AB3122" s="6"/>
      <c r="AC3122" s="6">
        <v>0</v>
      </c>
      <c r="AD3122" s="6"/>
      <c r="AE3122" s="6"/>
      <c r="AF3122" s="6">
        <v>0</v>
      </c>
      <c r="AG3122" s="6"/>
      <c r="AH3122" s="6"/>
      <c r="AI3122" s="6">
        <v>0</v>
      </c>
      <c r="AJ3122" s="6"/>
      <c r="AK3122" s="6"/>
      <c r="AL3122" s="6">
        <v>0</v>
      </c>
      <c r="AM3122" s="6"/>
      <c r="AN3122" s="6"/>
      <c r="AO3122" s="6">
        <v>0</v>
      </c>
      <c r="AP3122" s="6"/>
      <c r="AQ3122" s="6"/>
      <c r="AR3122" s="6">
        <v>0</v>
      </c>
      <c r="AS3122" s="6"/>
      <c r="AT3122" s="6"/>
      <c r="AU3122" s="6">
        <v>0</v>
      </c>
      <c r="AV3122" s="6"/>
      <c r="AW3122" s="6"/>
      <c r="AX3122" s="6">
        <v>0</v>
      </c>
      <c r="AY3122" s="6"/>
      <c r="AZ3122" s="6"/>
      <c r="BA3122" s="6">
        <v>0</v>
      </c>
      <c r="BB3122" s="6"/>
      <c r="BC3122" s="6"/>
      <c r="BD3122" s="6"/>
      <c r="BE3122" s="6"/>
      <c r="BF3122" s="6"/>
      <c r="BG3122" s="6"/>
      <c r="BH3122" s="6"/>
      <c r="BI3122" s="6"/>
      <c r="BJ3122" s="6"/>
      <c r="BK3122" s="6"/>
      <c r="BL3122" s="6"/>
      <c r="BM3122" s="6"/>
      <c r="BN3122" s="6"/>
      <c r="BO3122" s="6"/>
      <c r="BP3122" s="6"/>
      <c r="BQ3122" s="6"/>
      <c r="BR3122" s="6"/>
      <c r="BS3122" s="6"/>
    </row>
    <row r="3123" spans="1:71" s="8" customFormat="1" ht="39.9" customHeight="1" x14ac:dyDescent="0.25">
      <c r="A3123" s="6">
        <f t="shared" si="48"/>
        <v>3122</v>
      </c>
      <c r="B3123" s="6" t="s">
        <v>19850</v>
      </c>
      <c r="C3123" s="6" t="s">
        <v>16978</v>
      </c>
      <c r="D3123" s="6" t="s">
        <v>351</v>
      </c>
      <c r="E3123" s="6" t="s">
        <v>3682</v>
      </c>
      <c r="F3123" s="6" t="s">
        <v>19851</v>
      </c>
      <c r="G3123" s="6">
        <v>1323</v>
      </c>
      <c r="H3123" s="6" t="s">
        <v>93</v>
      </c>
      <c r="I3123" s="22" t="s">
        <v>1247</v>
      </c>
      <c r="J3123" s="6" t="s">
        <v>9</v>
      </c>
      <c r="K3123" s="6"/>
      <c r="L3123" s="6" t="s">
        <v>19852</v>
      </c>
      <c r="M3123" s="6"/>
      <c r="N3123" s="6">
        <v>0</v>
      </c>
      <c r="O3123" s="6" t="s">
        <v>19853</v>
      </c>
      <c r="P3123" s="6"/>
      <c r="Q3123" s="6">
        <v>0</v>
      </c>
      <c r="R3123" s="6" t="s">
        <v>19854</v>
      </c>
      <c r="S3123" s="6"/>
      <c r="T3123" s="6">
        <v>0</v>
      </c>
      <c r="U3123" s="6" t="s">
        <v>19855</v>
      </c>
      <c r="V3123" s="6"/>
      <c r="W3123" s="6">
        <v>0</v>
      </c>
      <c r="X3123" s="6"/>
      <c r="Y3123" s="6"/>
      <c r="Z3123" s="6">
        <v>0</v>
      </c>
      <c r="AA3123" s="6"/>
      <c r="AB3123" s="6"/>
      <c r="AC3123" s="6">
        <v>0</v>
      </c>
      <c r="AD3123" s="6"/>
      <c r="AE3123" s="6"/>
      <c r="AF3123" s="6">
        <v>0</v>
      </c>
      <c r="AG3123" s="6"/>
      <c r="AH3123" s="6"/>
      <c r="AI3123" s="6">
        <v>0</v>
      </c>
      <c r="AJ3123" s="6"/>
      <c r="AK3123" s="6"/>
      <c r="AL3123" s="6">
        <v>0</v>
      </c>
      <c r="AM3123" s="6"/>
      <c r="AN3123" s="6"/>
      <c r="AO3123" s="6">
        <v>0</v>
      </c>
      <c r="AP3123" s="6"/>
      <c r="AQ3123" s="6"/>
      <c r="AR3123" s="6">
        <v>0</v>
      </c>
      <c r="AS3123" s="6"/>
      <c r="AT3123" s="6"/>
      <c r="AU3123" s="6">
        <v>0</v>
      </c>
      <c r="AV3123" s="6"/>
      <c r="AW3123" s="6"/>
      <c r="AX3123" s="6">
        <v>0</v>
      </c>
      <c r="AY3123" s="6"/>
      <c r="AZ3123" s="6"/>
      <c r="BA3123" s="6">
        <v>0</v>
      </c>
      <c r="BB3123" s="6"/>
      <c r="BC3123" s="6"/>
      <c r="BD3123" s="6"/>
      <c r="BE3123" s="6"/>
      <c r="BF3123" s="6"/>
      <c r="BG3123" s="6"/>
      <c r="BH3123" s="6"/>
      <c r="BI3123" s="6"/>
      <c r="BJ3123" s="6"/>
      <c r="BK3123" s="6"/>
      <c r="BL3123" s="6"/>
      <c r="BM3123" s="6"/>
      <c r="BN3123" s="6"/>
      <c r="BO3123" s="6"/>
      <c r="BP3123" s="6"/>
      <c r="BQ3123" s="6"/>
      <c r="BR3123" s="6"/>
      <c r="BS3123" s="6"/>
    </row>
    <row r="3124" spans="1:71" s="8" customFormat="1" ht="39.9" customHeight="1" x14ac:dyDescent="0.25">
      <c r="A3124" s="6">
        <f t="shared" si="48"/>
        <v>3123</v>
      </c>
      <c r="B3124" s="6" t="s">
        <v>19856</v>
      </c>
      <c r="C3124" s="6" t="s">
        <v>16978</v>
      </c>
      <c r="D3124" s="6" t="s">
        <v>351</v>
      </c>
      <c r="E3124" s="6" t="s">
        <v>3682</v>
      </c>
      <c r="F3124" s="6" t="s">
        <v>19857</v>
      </c>
      <c r="G3124" s="6">
        <v>1254</v>
      </c>
      <c r="H3124" s="6" t="s">
        <v>93</v>
      </c>
      <c r="I3124" s="22" t="s">
        <v>1247</v>
      </c>
      <c r="J3124" s="6" t="s">
        <v>9</v>
      </c>
      <c r="K3124" s="6"/>
      <c r="L3124" s="6" t="s">
        <v>19858</v>
      </c>
      <c r="M3124" s="6"/>
      <c r="N3124" s="6">
        <v>0</v>
      </c>
      <c r="O3124" s="6" t="s">
        <v>19859</v>
      </c>
      <c r="P3124" s="6"/>
      <c r="Q3124" s="6">
        <v>0</v>
      </c>
      <c r="R3124" s="6"/>
      <c r="S3124" s="6"/>
      <c r="T3124" s="6">
        <v>0</v>
      </c>
      <c r="U3124" s="6"/>
      <c r="V3124" s="6"/>
      <c r="W3124" s="6">
        <v>0</v>
      </c>
      <c r="X3124" s="6"/>
      <c r="Y3124" s="6"/>
      <c r="Z3124" s="6">
        <v>0</v>
      </c>
      <c r="AA3124" s="6"/>
      <c r="AB3124" s="6"/>
      <c r="AC3124" s="6">
        <v>0</v>
      </c>
      <c r="AD3124" s="6"/>
      <c r="AE3124" s="6"/>
      <c r="AF3124" s="6">
        <v>0</v>
      </c>
      <c r="AG3124" s="6"/>
      <c r="AH3124" s="6"/>
      <c r="AI3124" s="6">
        <v>0</v>
      </c>
      <c r="AJ3124" s="6"/>
      <c r="AK3124" s="6"/>
      <c r="AL3124" s="6">
        <v>0</v>
      </c>
      <c r="AM3124" s="6"/>
      <c r="AN3124" s="6"/>
      <c r="AO3124" s="6">
        <v>0</v>
      </c>
      <c r="AP3124" s="6"/>
      <c r="AQ3124" s="6"/>
      <c r="AR3124" s="6">
        <v>0</v>
      </c>
      <c r="AS3124" s="6"/>
      <c r="AT3124" s="6"/>
      <c r="AU3124" s="6">
        <v>0</v>
      </c>
      <c r="AV3124" s="6"/>
      <c r="AW3124" s="6"/>
      <c r="AX3124" s="6">
        <v>0</v>
      </c>
      <c r="AY3124" s="6"/>
      <c r="AZ3124" s="6"/>
      <c r="BA3124" s="6">
        <v>0</v>
      </c>
      <c r="BB3124" s="6"/>
      <c r="BC3124" s="6"/>
      <c r="BD3124" s="6"/>
      <c r="BE3124" s="6"/>
      <c r="BF3124" s="6"/>
      <c r="BG3124" s="6"/>
      <c r="BH3124" s="6"/>
      <c r="BI3124" s="6"/>
      <c r="BJ3124" s="6"/>
      <c r="BK3124" s="6"/>
      <c r="BL3124" s="6"/>
      <c r="BM3124" s="6"/>
      <c r="BN3124" s="6"/>
      <c r="BO3124" s="6"/>
      <c r="BP3124" s="6"/>
      <c r="BQ3124" s="6"/>
      <c r="BR3124" s="6"/>
      <c r="BS3124" s="6"/>
    </row>
    <row r="3125" spans="1:71" s="8" customFormat="1" ht="39.9" customHeight="1" x14ac:dyDescent="0.25">
      <c r="A3125" s="6">
        <f t="shared" si="48"/>
        <v>3124</v>
      </c>
      <c r="B3125" s="6" t="s">
        <v>19860</v>
      </c>
      <c r="C3125" s="6" t="s">
        <v>16978</v>
      </c>
      <c r="D3125" s="6" t="s">
        <v>351</v>
      </c>
      <c r="E3125" s="6" t="s">
        <v>3682</v>
      </c>
      <c r="F3125" s="6" t="s">
        <v>19861</v>
      </c>
      <c r="G3125" s="6">
        <v>764</v>
      </c>
      <c r="H3125" s="6" t="s">
        <v>76</v>
      </c>
      <c r="I3125" s="23" t="s">
        <v>1247</v>
      </c>
      <c r="J3125" s="6" t="s">
        <v>9</v>
      </c>
      <c r="K3125" s="6"/>
      <c r="L3125" s="6" t="s">
        <v>19862</v>
      </c>
      <c r="M3125" s="6"/>
      <c r="N3125" s="6">
        <v>0</v>
      </c>
      <c r="O3125" s="6" t="s">
        <v>19863</v>
      </c>
      <c r="P3125" s="6"/>
      <c r="Q3125" s="6">
        <v>0</v>
      </c>
      <c r="R3125" s="6"/>
      <c r="S3125" s="6"/>
      <c r="T3125" s="6">
        <v>0</v>
      </c>
      <c r="U3125" s="6"/>
      <c r="V3125" s="6"/>
      <c r="W3125" s="6">
        <v>0</v>
      </c>
      <c r="X3125" s="6"/>
      <c r="Y3125" s="6"/>
      <c r="Z3125" s="6">
        <v>0</v>
      </c>
      <c r="AA3125" s="6"/>
      <c r="AB3125" s="6"/>
      <c r="AC3125" s="6">
        <v>0</v>
      </c>
      <c r="AD3125" s="6"/>
      <c r="AE3125" s="6"/>
      <c r="AF3125" s="6">
        <v>0</v>
      </c>
      <c r="AG3125" s="6"/>
      <c r="AH3125" s="6"/>
      <c r="AI3125" s="6">
        <v>0</v>
      </c>
      <c r="AJ3125" s="6"/>
      <c r="AK3125" s="6"/>
      <c r="AL3125" s="6">
        <v>0</v>
      </c>
      <c r="AM3125" s="6"/>
      <c r="AN3125" s="6"/>
      <c r="AO3125" s="6">
        <v>0</v>
      </c>
      <c r="AP3125" s="6"/>
      <c r="AQ3125" s="6"/>
      <c r="AR3125" s="6">
        <v>0</v>
      </c>
      <c r="AS3125" s="6"/>
      <c r="AT3125" s="6"/>
      <c r="AU3125" s="6">
        <v>0</v>
      </c>
      <c r="AV3125" s="6"/>
      <c r="AW3125" s="6"/>
      <c r="AX3125" s="6">
        <v>0</v>
      </c>
      <c r="AY3125" s="6"/>
      <c r="AZ3125" s="6"/>
      <c r="BA3125" s="6">
        <v>0</v>
      </c>
      <c r="BB3125" s="6"/>
      <c r="BC3125" s="6"/>
      <c r="BD3125" s="6"/>
      <c r="BE3125" s="6"/>
      <c r="BF3125" s="6"/>
      <c r="BG3125" s="6"/>
      <c r="BH3125" s="6"/>
      <c r="BI3125" s="6"/>
      <c r="BJ3125" s="6"/>
      <c r="BK3125" s="6"/>
      <c r="BL3125" s="6"/>
      <c r="BM3125" s="6"/>
      <c r="BN3125" s="6"/>
      <c r="BO3125" s="6"/>
      <c r="BP3125" s="6"/>
      <c r="BQ3125" s="6"/>
      <c r="BR3125" s="6"/>
      <c r="BS3125" s="6"/>
    </row>
    <row r="3126" spans="1:71" s="8" customFormat="1" ht="39.9" customHeight="1" x14ac:dyDescent="0.25">
      <c r="A3126" s="6">
        <f t="shared" si="48"/>
        <v>3125</v>
      </c>
      <c r="B3126" s="6" t="s">
        <v>19864</v>
      </c>
      <c r="C3126" s="6" t="s">
        <v>16978</v>
      </c>
      <c r="D3126" s="6" t="s">
        <v>1964</v>
      </c>
      <c r="E3126" s="6" t="s">
        <v>3783</v>
      </c>
      <c r="F3126" s="6" t="s">
        <v>19865</v>
      </c>
      <c r="G3126" s="6">
        <v>4454</v>
      </c>
      <c r="H3126" s="6" t="s">
        <v>76</v>
      </c>
      <c r="I3126" s="23" t="s">
        <v>1247</v>
      </c>
      <c r="J3126" s="6" t="s">
        <v>9</v>
      </c>
      <c r="K3126" s="6"/>
      <c r="L3126" s="6" t="s">
        <v>19866</v>
      </c>
      <c r="M3126" s="6" t="s">
        <v>19867</v>
      </c>
      <c r="N3126" s="6">
        <v>670088</v>
      </c>
      <c r="O3126" s="6" t="s">
        <v>19868</v>
      </c>
      <c r="P3126" s="6" t="s">
        <v>19869</v>
      </c>
      <c r="Q3126" s="6">
        <v>681516</v>
      </c>
      <c r="R3126" s="6" t="s">
        <v>19870</v>
      </c>
      <c r="S3126" s="6" t="s">
        <v>19871</v>
      </c>
      <c r="T3126" s="6">
        <v>2362501</v>
      </c>
      <c r="U3126" s="6" t="s">
        <v>19872</v>
      </c>
      <c r="V3126" s="6" t="s">
        <v>19873</v>
      </c>
      <c r="W3126" s="6">
        <v>2420058</v>
      </c>
      <c r="X3126" s="6" t="s">
        <v>19874</v>
      </c>
      <c r="Y3126" s="6" t="s">
        <v>19875</v>
      </c>
      <c r="Z3126" s="6">
        <v>2897512</v>
      </c>
      <c r="AA3126" s="6" t="s">
        <v>19876</v>
      </c>
      <c r="AB3126" s="6" t="s">
        <v>19877</v>
      </c>
      <c r="AC3126" s="6">
        <v>2897531</v>
      </c>
      <c r="AD3126" s="6"/>
      <c r="AE3126" s="6"/>
      <c r="AF3126" s="6">
        <v>0</v>
      </c>
      <c r="AG3126" s="6"/>
      <c r="AH3126" s="6"/>
      <c r="AI3126" s="6">
        <v>0</v>
      </c>
      <c r="AJ3126" s="6"/>
      <c r="AK3126" s="6"/>
      <c r="AL3126" s="6">
        <v>0</v>
      </c>
      <c r="AM3126" s="6"/>
      <c r="AN3126" s="6"/>
      <c r="AO3126" s="6">
        <v>0</v>
      </c>
      <c r="AP3126" s="6"/>
      <c r="AQ3126" s="6"/>
      <c r="AR3126" s="6">
        <v>0</v>
      </c>
      <c r="AS3126" s="6"/>
      <c r="AT3126" s="6"/>
      <c r="AU3126" s="6">
        <v>0</v>
      </c>
      <c r="AV3126" s="6"/>
      <c r="AW3126" s="6"/>
      <c r="AX3126" s="6">
        <v>0</v>
      </c>
      <c r="AY3126" s="6"/>
      <c r="AZ3126" s="6"/>
      <c r="BA3126" s="6">
        <v>0</v>
      </c>
      <c r="BB3126" s="6"/>
      <c r="BC3126" s="6"/>
      <c r="BD3126" s="6"/>
      <c r="BE3126" s="6"/>
      <c r="BF3126" s="6"/>
      <c r="BG3126" s="6"/>
      <c r="BH3126" s="6"/>
      <c r="BI3126" s="6"/>
      <c r="BJ3126" s="6"/>
      <c r="BK3126" s="6"/>
      <c r="BL3126" s="6"/>
      <c r="BM3126" s="6"/>
      <c r="BN3126" s="6"/>
      <c r="BO3126" s="6"/>
      <c r="BP3126" s="6"/>
      <c r="BQ3126" s="6"/>
      <c r="BR3126" s="6"/>
      <c r="BS3126" s="6"/>
    </row>
    <row r="3127" spans="1:71" s="8" customFormat="1" ht="39.9" customHeight="1" x14ac:dyDescent="0.25">
      <c r="A3127" s="6">
        <f t="shared" si="48"/>
        <v>3126</v>
      </c>
      <c r="B3127" s="6" t="s">
        <v>19878</v>
      </c>
      <c r="C3127" s="6" t="s">
        <v>16978</v>
      </c>
      <c r="D3127" s="6" t="s">
        <v>1964</v>
      </c>
      <c r="E3127" s="6" t="s">
        <v>19879</v>
      </c>
      <c r="F3127" s="6" t="s">
        <v>19880</v>
      </c>
      <c r="G3127" s="6">
        <v>173</v>
      </c>
      <c r="H3127" s="6" t="s">
        <v>76</v>
      </c>
      <c r="I3127" s="22" t="s">
        <v>1247</v>
      </c>
      <c r="J3127" s="6" t="s">
        <v>9</v>
      </c>
      <c r="K3127" s="6"/>
      <c r="L3127" s="6"/>
      <c r="M3127" s="6"/>
      <c r="N3127" s="6">
        <v>0</v>
      </c>
      <c r="O3127" s="6"/>
      <c r="P3127" s="6"/>
      <c r="Q3127" s="6">
        <v>0</v>
      </c>
      <c r="R3127" s="6"/>
      <c r="S3127" s="6"/>
      <c r="T3127" s="6">
        <v>0</v>
      </c>
      <c r="U3127" s="6"/>
      <c r="V3127" s="6"/>
      <c r="W3127" s="6">
        <v>0</v>
      </c>
      <c r="X3127" s="6"/>
      <c r="Y3127" s="6"/>
      <c r="Z3127" s="6">
        <v>0</v>
      </c>
      <c r="AA3127" s="6"/>
      <c r="AB3127" s="6"/>
      <c r="AC3127" s="6">
        <v>0</v>
      </c>
      <c r="AD3127" s="6"/>
      <c r="AE3127" s="6"/>
      <c r="AF3127" s="6">
        <v>0</v>
      </c>
      <c r="AG3127" s="6"/>
      <c r="AH3127" s="6"/>
      <c r="AI3127" s="6">
        <v>0</v>
      </c>
      <c r="AJ3127" s="6"/>
      <c r="AK3127" s="6"/>
      <c r="AL3127" s="6">
        <v>0</v>
      </c>
      <c r="AM3127" s="6"/>
      <c r="AN3127" s="6"/>
      <c r="AO3127" s="6">
        <v>0</v>
      </c>
      <c r="AP3127" s="6"/>
      <c r="AQ3127" s="6"/>
      <c r="AR3127" s="6">
        <v>0</v>
      </c>
      <c r="AS3127" s="6"/>
      <c r="AT3127" s="6"/>
      <c r="AU3127" s="6">
        <v>0</v>
      </c>
      <c r="AV3127" s="6"/>
      <c r="AW3127" s="6"/>
      <c r="AX3127" s="6">
        <v>0</v>
      </c>
      <c r="AY3127" s="6"/>
      <c r="AZ3127" s="6"/>
      <c r="BA3127" s="6">
        <v>0</v>
      </c>
      <c r="BB3127" s="6"/>
      <c r="BC3127" s="6"/>
      <c r="BD3127" s="6"/>
      <c r="BE3127" s="6"/>
      <c r="BF3127" s="6"/>
      <c r="BG3127" s="6"/>
      <c r="BH3127" s="6"/>
      <c r="BI3127" s="6"/>
      <c r="BJ3127" s="6"/>
      <c r="BK3127" s="6"/>
      <c r="BL3127" s="6"/>
      <c r="BM3127" s="6"/>
      <c r="BN3127" s="6"/>
      <c r="BO3127" s="6"/>
      <c r="BP3127" s="6"/>
      <c r="BQ3127" s="6"/>
      <c r="BR3127" s="6"/>
      <c r="BS3127" s="6"/>
    </row>
    <row r="3128" spans="1:71" s="8" customFormat="1" ht="39.9" customHeight="1" x14ac:dyDescent="0.25">
      <c r="A3128" s="6">
        <f t="shared" si="48"/>
        <v>3127</v>
      </c>
      <c r="B3128" s="6" t="s">
        <v>19881</v>
      </c>
      <c r="C3128" s="6" t="s">
        <v>16978</v>
      </c>
      <c r="D3128" s="6" t="s">
        <v>1964</v>
      </c>
      <c r="E3128" s="6" t="s">
        <v>19882</v>
      </c>
      <c r="F3128" s="6" t="s">
        <v>19883</v>
      </c>
      <c r="G3128" s="6">
        <v>170</v>
      </c>
      <c r="H3128" s="6" t="s">
        <v>19563</v>
      </c>
      <c r="I3128" s="22" t="s">
        <v>1247</v>
      </c>
      <c r="J3128" s="6" t="s">
        <v>9</v>
      </c>
      <c r="K3128" s="6"/>
      <c r="L3128" s="6" t="s">
        <v>19884</v>
      </c>
      <c r="M3128" s="6"/>
      <c r="N3128" s="6">
        <v>0</v>
      </c>
      <c r="O3128" s="6" t="s">
        <v>19885</v>
      </c>
      <c r="P3128" s="6" t="s">
        <v>19886</v>
      </c>
      <c r="Q3128" s="6">
        <v>0</v>
      </c>
      <c r="R3128" s="6"/>
      <c r="S3128" s="6"/>
      <c r="T3128" s="6">
        <v>0</v>
      </c>
      <c r="U3128" s="6"/>
      <c r="V3128" s="6"/>
      <c r="W3128" s="6">
        <v>0</v>
      </c>
      <c r="X3128" s="6"/>
      <c r="Y3128" s="6"/>
      <c r="Z3128" s="6">
        <v>0</v>
      </c>
      <c r="AA3128" s="6"/>
      <c r="AB3128" s="6"/>
      <c r="AC3128" s="6">
        <v>0</v>
      </c>
      <c r="AD3128" s="6"/>
      <c r="AE3128" s="6"/>
      <c r="AF3128" s="6">
        <v>0</v>
      </c>
      <c r="AG3128" s="6"/>
      <c r="AH3128" s="6"/>
      <c r="AI3128" s="6">
        <v>0</v>
      </c>
      <c r="AJ3128" s="6"/>
      <c r="AK3128" s="6"/>
      <c r="AL3128" s="6">
        <v>0</v>
      </c>
      <c r="AM3128" s="6"/>
      <c r="AN3128" s="6"/>
      <c r="AO3128" s="6">
        <v>0</v>
      </c>
      <c r="AP3128" s="6"/>
      <c r="AQ3128" s="6"/>
      <c r="AR3128" s="6">
        <v>0</v>
      </c>
      <c r="AS3128" s="6"/>
      <c r="AT3128" s="6"/>
      <c r="AU3128" s="6">
        <v>0</v>
      </c>
      <c r="AV3128" s="6"/>
      <c r="AW3128" s="6"/>
      <c r="AX3128" s="6">
        <v>0</v>
      </c>
      <c r="AY3128" s="6"/>
      <c r="AZ3128" s="6"/>
      <c r="BA3128" s="6">
        <v>0</v>
      </c>
      <c r="BB3128" s="6"/>
      <c r="BC3128" s="6"/>
      <c r="BD3128" s="6"/>
      <c r="BE3128" s="6"/>
      <c r="BF3128" s="6"/>
      <c r="BG3128" s="6"/>
      <c r="BH3128" s="6"/>
      <c r="BI3128" s="6"/>
      <c r="BJ3128" s="6"/>
      <c r="BK3128" s="6"/>
      <c r="BL3128" s="6"/>
      <c r="BM3128" s="6"/>
      <c r="BN3128" s="6"/>
      <c r="BO3128" s="6"/>
      <c r="BP3128" s="6"/>
      <c r="BQ3128" s="6"/>
      <c r="BR3128" s="6"/>
      <c r="BS3128" s="6"/>
    </row>
    <row r="3129" spans="1:71" s="8" customFormat="1" ht="39.9" customHeight="1" x14ac:dyDescent="0.25">
      <c r="A3129" s="6">
        <f t="shared" si="48"/>
        <v>3128</v>
      </c>
      <c r="B3129" s="6" t="s">
        <v>19887</v>
      </c>
      <c r="C3129" s="6" t="s">
        <v>16978</v>
      </c>
      <c r="D3129" s="6" t="s">
        <v>1964</v>
      </c>
      <c r="E3129" s="6" t="s">
        <v>19882</v>
      </c>
      <c r="F3129" s="6" t="s">
        <v>19888</v>
      </c>
      <c r="G3129" s="6">
        <v>170</v>
      </c>
      <c r="H3129" s="6" t="s">
        <v>19563</v>
      </c>
      <c r="I3129" s="22" t="s">
        <v>1247</v>
      </c>
      <c r="J3129" s="6" t="s">
        <v>9</v>
      </c>
      <c r="K3129" s="6"/>
      <c r="L3129" s="6" t="s">
        <v>19889</v>
      </c>
      <c r="M3129" s="6" t="s">
        <v>19890</v>
      </c>
      <c r="N3129" s="6">
        <v>0</v>
      </c>
      <c r="O3129" s="6" t="s">
        <v>19891</v>
      </c>
      <c r="P3129" s="6" t="s">
        <v>19892</v>
      </c>
      <c r="Q3129" s="6">
        <v>0</v>
      </c>
      <c r="R3129" s="6"/>
      <c r="S3129" s="6"/>
      <c r="T3129" s="6">
        <v>0</v>
      </c>
      <c r="U3129" s="6"/>
      <c r="V3129" s="6"/>
      <c r="W3129" s="6">
        <v>0</v>
      </c>
      <c r="X3129" s="6"/>
      <c r="Y3129" s="6"/>
      <c r="Z3129" s="6">
        <v>0</v>
      </c>
      <c r="AA3129" s="6"/>
      <c r="AB3129" s="6"/>
      <c r="AC3129" s="6">
        <v>0</v>
      </c>
      <c r="AD3129" s="6"/>
      <c r="AE3129" s="6"/>
      <c r="AF3129" s="6">
        <v>0</v>
      </c>
      <c r="AG3129" s="6"/>
      <c r="AH3129" s="6"/>
      <c r="AI3129" s="6">
        <v>0</v>
      </c>
      <c r="AJ3129" s="6"/>
      <c r="AK3129" s="6"/>
      <c r="AL3129" s="6">
        <v>0</v>
      </c>
      <c r="AM3129" s="6"/>
      <c r="AN3129" s="6"/>
      <c r="AO3129" s="6">
        <v>0</v>
      </c>
      <c r="AP3129" s="6"/>
      <c r="AQ3129" s="6"/>
      <c r="AR3129" s="6">
        <v>0</v>
      </c>
      <c r="AS3129" s="6"/>
      <c r="AT3129" s="6"/>
      <c r="AU3129" s="6">
        <v>0</v>
      </c>
      <c r="AV3129" s="6"/>
      <c r="AW3129" s="6"/>
      <c r="AX3129" s="6">
        <v>0</v>
      </c>
      <c r="AY3129" s="6"/>
      <c r="AZ3129" s="6"/>
      <c r="BA3129" s="6">
        <v>0</v>
      </c>
      <c r="BB3129" s="6"/>
      <c r="BC3129" s="6"/>
      <c r="BD3129" s="6"/>
      <c r="BE3129" s="6"/>
      <c r="BF3129" s="6"/>
      <c r="BG3129" s="6"/>
      <c r="BH3129" s="6"/>
      <c r="BI3129" s="6"/>
      <c r="BJ3129" s="6"/>
      <c r="BK3129" s="6"/>
      <c r="BL3129" s="6"/>
      <c r="BM3129" s="6"/>
      <c r="BN3129" s="6"/>
      <c r="BO3129" s="6"/>
      <c r="BP3129" s="6"/>
      <c r="BQ3129" s="6"/>
      <c r="BR3129" s="6"/>
      <c r="BS3129" s="6"/>
    </row>
    <row r="3130" spans="1:71" s="8" customFormat="1" ht="39.9" customHeight="1" x14ac:dyDescent="0.25">
      <c r="A3130" s="6">
        <f t="shared" si="48"/>
        <v>3129</v>
      </c>
      <c r="B3130" s="6" t="s">
        <v>19893</v>
      </c>
      <c r="C3130" s="6" t="s">
        <v>16978</v>
      </c>
      <c r="D3130" s="6" t="s">
        <v>966</v>
      </c>
      <c r="E3130" s="6" t="s">
        <v>17302</v>
      </c>
      <c r="F3130" s="6" t="s">
        <v>19894</v>
      </c>
      <c r="G3130" s="6">
        <v>211</v>
      </c>
      <c r="H3130" s="6" t="s">
        <v>19563</v>
      </c>
      <c r="I3130" s="22" t="s">
        <v>1247</v>
      </c>
      <c r="J3130" s="6" t="s">
        <v>9</v>
      </c>
      <c r="K3130" s="6"/>
      <c r="L3130" s="6"/>
      <c r="M3130" s="6"/>
      <c r="N3130" s="6">
        <v>0</v>
      </c>
      <c r="O3130" s="6"/>
      <c r="P3130" s="6"/>
      <c r="Q3130" s="6">
        <v>0</v>
      </c>
      <c r="R3130" s="6"/>
      <c r="S3130" s="6"/>
      <c r="T3130" s="6">
        <v>0</v>
      </c>
      <c r="U3130" s="6"/>
      <c r="V3130" s="6"/>
      <c r="W3130" s="6">
        <v>0</v>
      </c>
      <c r="X3130" s="6"/>
      <c r="Y3130" s="6"/>
      <c r="Z3130" s="6">
        <v>0</v>
      </c>
      <c r="AA3130" s="6"/>
      <c r="AB3130" s="6"/>
      <c r="AC3130" s="6">
        <v>0</v>
      </c>
      <c r="AD3130" s="6"/>
      <c r="AE3130" s="6"/>
      <c r="AF3130" s="6">
        <v>0</v>
      </c>
      <c r="AG3130" s="6"/>
      <c r="AH3130" s="6"/>
      <c r="AI3130" s="6">
        <v>0</v>
      </c>
      <c r="AJ3130" s="6"/>
      <c r="AK3130" s="6"/>
      <c r="AL3130" s="6">
        <v>0</v>
      </c>
      <c r="AM3130" s="6"/>
      <c r="AN3130" s="6"/>
      <c r="AO3130" s="6">
        <v>0</v>
      </c>
      <c r="AP3130" s="6"/>
      <c r="AQ3130" s="6"/>
      <c r="AR3130" s="6">
        <v>0</v>
      </c>
      <c r="AS3130" s="6"/>
      <c r="AT3130" s="6"/>
      <c r="AU3130" s="6">
        <v>0</v>
      </c>
      <c r="AV3130" s="6"/>
      <c r="AW3130" s="6"/>
      <c r="AX3130" s="6">
        <v>0</v>
      </c>
      <c r="AY3130" s="6"/>
      <c r="AZ3130" s="6"/>
      <c r="BA3130" s="6">
        <v>0</v>
      </c>
      <c r="BB3130" s="6"/>
      <c r="BC3130" s="6"/>
      <c r="BD3130" s="6"/>
      <c r="BE3130" s="6"/>
      <c r="BF3130" s="6"/>
      <c r="BG3130" s="6"/>
      <c r="BH3130" s="6"/>
      <c r="BI3130" s="6"/>
      <c r="BJ3130" s="6"/>
      <c r="BK3130" s="6"/>
      <c r="BL3130" s="6"/>
      <c r="BM3130" s="6"/>
      <c r="BN3130" s="6"/>
      <c r="BO3130" s="6"/>
      <c r="BP3130" s="6"/>
      <c r="BQ3130" s="6"/>
      <c r="BR3130" s="6"/>
      <c r="BS3130" s="6"/>
    </row>
    <row r="3131" spans="1:71" s="8" customFormat="1" ht="39.9" customHeight="1" x14ac:dyDescent="0.25">
      <c r="A3131" s="6">
        <f t="shared" si="48"/>
        <v>3130</v>
      </c>
      <c r="B3131" s="6" t="s">
        <v>19895</v>
      </c>
      <c r="C3131" s="6" t="s">
        <v>16978</v>
      </c>
      <c r="D3131" s="6" t="s">
        <v>73</v>
      </c>
      <c r="E3131" s="6" t="s">
        <v>17460</v>
      </c>
      <c r="F3131" s="6" t="s">
        <v>19896</v>
      </c>
      <c r="G3131" s="6">
        <v>636</v>
      </c>
      <c r="H3131" s="6" t="s">
        <v>76</v>
      </c>
      <c r="I3131" s="22" t="s">
        <v>1247</v>
      </c>
      <c r="J3131" s="6" t="s">
        <v>9</v>
      </c>
      <c r="K3131" s="6"/>
      <c r="L3131" s="6" t="s">
        <v>19897</v>
      </c>
      <c r="M3131" s="6" t="s">
        <v>19898</v>
      </c>
      <c r="N3131" s="6">
        <v>3555582</v>
      </c>
      <c r="O3131" s="6" t="s">
        <v>19899</v>
      </c>
      <c r="P3131" s="6" t="s">
        <v>19900</v>
      </c>
      <c r="Q3131" s="6">
        <v>3555591</v>
      </c>
      <c r="R3131" s="6"/>
      <c r="S3131" s="6"/>
      <c r="T3131" s="6">
        <v>0</v>
      </c>
      <c r="U3131" s="6"/>
      <c r="V3131" s="6"/>
      <c r="W3131" s="6">
        <v>0</v>
      </c>
      <c r="X3131" s="6"/>
      <c r="Y3131" s="6"/>
      <c r="Z3131" s="6">
        <v>0</v>
      </c>
      <c r="AA3131" s="6"/>
      <c r="AB3131" s="6"/>
      <c r="AC3131" s="6">
        <v>0</v>
      </c>
      <c r="AD3131" s="6"/>
      <c r="AE3131" s="6"/>
      <c r="AF3131" s="6">
        <v>0</v>
      </c>
      <c r="AG3131" s="6"/>
      <c r="AH3131" s="6"/>
      <c r="AI3131" s="6">
        <v>0</v>
      </c>
      <c r="AJ3131" s="6"/>
      <c r="AK3131" s="6"/>
      <c r="AL3131" s="6">
        <v>0</v>
      </c>
      <c r="AM3131" s="6"/>
      <c r="AN3131" s="6"/>
      <c r="AO3131" s="6">
        <v>0</v>
      </c>
      <c r="AP3131" s="6"/>
      <c r="AQ3131" s="6"/>
      <c r="AR3131" s="6">
        <v>0</v>
      </c>
      <c r="AS3131" s="6"/>
      <c r="AT3131" s="6"/>
      <c r="AU3131" s="6">
        <v>0</v>
      </c>
      <c r="AV3131" s="6"/>
      <c r="AW3131" s="6"/>
      <c r="AX3131" s="6">
        <v>0</v>
      </c>
      <c r="AY3131" s="6"/>
      <c r="AZ3131" s="6"/>
      <c r="BA3131" s="6">
        <v>0</v>
      </c>
      <c r="BB3131" s="6"/>
      <c r="BC3131" s="6"/>
      <c r="BD3131" s="6"/>
      <c r="BE3131" s="6"/>
      <c r="BF3131" s="6"/>
      <c r="BG3131" s="6"/>
      <c r="BH3131" s="6"/>
      <c r="BI3131" s="6"/>
      <c r="BJ3131" s="6"/>
      <c r="BK3131" s="6"/>
      <c r="BL3131" s="6"/>
      <c r="BM3131" s="6"/>
      <c r="BN3131" s="6"/>
      <c r="BO3131" s="6"/>
      <c r="BP3131" s="6"/>
      <c r="BQ3131" s="6"/>
      <c r="BR3131" s="6"/>
      <c r="BS3131" s="6"/>
    </row>
    <row r="3132" spans="1:71" s="8" customFormat="1" ht="39.9" customHeight="1" x14ac:dyDescent="0.25">
      <c r="A3132" s="6">
        <f t="shared" si="48"/>
        <v>3131</v>
      </c>
      <c r="B3132" s="6" t="s">
        <v>19901</v>
      </c>
      <c r="C3132" s="6" t="s">
        <v>16978</v>
      </c>
      <c r="D3132" s="6" t="s">
        <v>1964</v>
      </c>
      <c r="E3132" s="6" t="s">
        <v>19902</v>
      </c>
      <c r="F3132" s="6" t="s">
        <v>19903</v>
      </c>
      <c r="G3132" s="6">
        <v>103</v>
      </c>
      <c r="H3132" s="6" t="s">
        <v>76</v>
      </c>
      <c r="I3132" s="22" t="s">
        <v>1247</v>
      </c>
      <c r="J3132" s="6" t="s">
        <v>9</v>
      </c>
      <c r="K3132" s="6"/>
      <c r="L3132" s="6" t="s">
        <v>19904</v>
      </c>
      <c r="M3132" s="6" t="s">
        <v>19905</v>
      </c>
      <c r="N3132" s="6">
        <v>281049</v>
      </c>
      <c r="O3132" s="6" t="s">
        <v>19906</v>
      </c>
      <c r="P3132" s="6" t="s">
        <v>19907</v>
      </c>
      <c r="Q3132" s="6">
        <v>281004</v>
      </c>
      <c r="R3132" s="6"/>
      <c r="S3132" s="6"/>
      <c r="T3132" s="6">
        <v>0</v>
      </c>
      <c r="U3132" s="6"/>
      <c r="V3132" s="6"/>
      <c r="W3132" s="6">
        <v>0</v>
      </c>
      <c r="X3132" s="6"/>
      <c r="Y3132" s="6"/>
      <c r="Z3132" s="6">
        <v>0</v>
      </c>
      <c r="AA3132" s="6"/>
      <c r="AB3132" s="6"/>
      <c r="AC3132" s="6">
        <v>0</v>
      </c>
      <c r="AD3132" s="6"/>
      <c r="AE3132" s="6"/>
      <c r="AF3132" s="6">
        <v>0</v>
      </c>
      <c r="AG3132" s="6"/>
      <c r="AH3132" s="6"/>
      <c r="AI3132" s="6">
        <v>0</v>
      </c>
      <c r="AJ3132" s="6"/>
      <c r="AK3132" s="6"/>
      <c r="AL3132" s="6">
        <v>0</v>
      </c>
      <c r="AM3132" s="6"/>
      <c r="AN3132" s="6"/>
      <c r="AO3132" s="6">
        <v>0</v>
      </c>
      <c r="AP3132" s="6"/>
      <c r="AQ3132" s="6"/>
      <c r="AR3132" s="6">
        <v>0</v>
      </c>
      <c r="AS3132" s="6"/>
      <c r="AT3132" s="6"/>
      <c r="AU3132" s="6">
        <v>0</v>
      </c>
      <c r="AV3132" s="6"/>
      <c r="AW3132" s="6"/>
      <c r="AX3132" s="6">
        <v>0</v>
      </c>
      <c r="AY3132" s="6"/>
      <c r="AZ3132" s="6"/>
      <c r="BA3132" s="6">
        <v>0</v>
      </c>
      <c r="BB3132" s="6"/>
      <c r="BC3132" s="6"/>
      <c r="BD3132" s="6"/>
      <c r="BE3132" s="6"/>
      <c r="BF3132" s="6"/>
      <c r="BG3132" s="6"/>
      <c r="BH3132" s="6"/>
      <c r="BI3132" s="6"/>
      <c r="BJ3132" s="6"/>
      <c r="BK3132" s="6"/>
      <c r="BL3132" s="6"/>
      <c r="BM3132" s="6"/>
      <c r="BN3132" s="6"/>
      <c r="BO3132" s="6"/>
      <c r="BP3132" s="6"/>
      <c r="BQ3132" s="6"/>
      <c r="BR3132" s="6"/>
      <c r="BS3132" s="6"/>
    </row>
    <row r="3133" spans="1:71" s="8" customFormat="1" ht="39.9" customHeight="1" x14ac:dyDescent="0.25">
      <c r="A3133" s="6">
        <f t="shared" si="48"/>
        <v>3132</v>
      </c>
      <c r="B3133" s="6" t="s">
        <v>19908</v>
      </c>
      <c r="C3133" s="6" t="s">
        <v>16978</v>
      </c>
      <c r="D3133" s="6" t="s">
        <v>351</v>
      </c>
      <c r="E3133" s="6" t="s">
        <v>3682</v>
      </c>
      <c r="F3133" s="6" t="s">
        <v>19909</v>
      </c>
      <c r="G3133" s="6">
        <v>126</v>
      </c>
      <c r="H3133" s="6" t="s">
        <v>76</v>
      </c>
      <c r="I3133" s="23" t="s">
        <v>19910</v>
      </c>
      <c r="J3133" s="6" t="s">
        <v>9</v>
      </c>
      <c r="K3133" s="6"/>
      <c r="L3133" s="6" t="s">
        <v>19911</v>
      </c>
      <c r="M3133" s="6" t="s">
        <v>19912</v>
      </c>
      <c r="N3133" s="6">
        <v>0</v>
      </c>
      <c r="O3133" s="6"/>
      <c r="P3133" s="6"/>
      <c r="Q3133" s="6">
        <v>0</v>
      </c>
      <c r="R3133" s="6"/>
      <c r="S3133" s="6"/>
      <c r="T3133" s="6">
        <v>0</v>
      </c>
      <c r="U3133" s="6"/>
      <c r="V3133" s="6"/>
      <c r="W3133" s="6">
        <v>0</v>
      </c>
      <c r="X3133" s="6"/>
      <c r="Y3133" s="6"/>
      <c r="Z3133" s="6">
        <v>0</v>
      </c>
      <c r="AA3133" s="6"/>
      <c r="AB3133" s="6"/>
      <c r="AC3133" s="6">
        <v>0</v>
      </c>
      <c r="AD3133" s="6"/>
      <c r="AE3133" s="6"/>
      <c r="AF3133" s="6">
        <v>0</v>
      </c>
      <c r="AG3133" s="6"/>
      <c r="AH3133" s="6"/>
      <c r="AI3133" s="6">
        <v>0</v>
      </c>
      <c r="AJ3133" s="6"/>
      <c r="AK3133" s="6"/>
      <c r="AL3133" s="6">
        <v>0</v>
      </c>
      <c r="AM3133" s="6"/>
      <c r="AN3133" s="6"/>
      <c r="AO3133" s="6">
        <v>0</v>
      </c>
      <c r="AP3133" s="6"/>
      <c r="AQ3133" s="6"/>
      <c r="AR3133" s="6">
        <v>0</v>
      </c>
      <c r="AS3133" s="6"/>
      <c r="AT3133" s="6"/>
      <c r="AU3133" s="6">
        <v>0</v>
      </c>
      <c r="AV3133" s="6"/>
      <c r="AW3133" s="6"/>
      <c r="AX3133" s="6">
        <v>0</v>
      </c>
      <c r="AY3133" s="6"/>
      <c r="AZ3133" s="6"/>
      <c r="BA3133" s="6">
        <v>0</v>
      </c>
      <c r="BB3133" s="6"/>
      <c r="BC3133" s="6"/>
      <c r="BD3133" s="6"/>
      <c r="BE3133" s="6"/>
      <c r="BF3133" s="6"/>
      <c r="BG3133" s="6"/>
      <c r="BH3133" s="6"/>
      <c r="BI3133" s="6"/>
      <c r="BJ3133" s="6"/>
      <c r="BK3133" s="6"/>
      <c r="BL3133" s="6"/>
      <c r="BM3133" s="6"/>
      <c r="BN3133" s="6"/>
      <c r="BO3133" s="6"/>
      <c r="BP3133" s="6"/>
      <c r="BQ3133" s="6"/>
      <c r="BR3133" s="6"/>
      <c r="BS3133" s="6"/>
    </row>
    <row r="3134" spans="1:71" s="8" customFormat="1" ht="39.9" customHeight="1" x14ac:dyDescent="0.25">
      <c r="A3134" s="6">
        <f t="shared" si="48"/>
        <v>3133</v>
      </c>
      <c r="B3134" s="6" t="s">
        <v>19913</v>
      </c>
      <c r="C3134" s="6" t="s">
        <v>16978</v>
      </c>
      <c r="D3134" s="6" t="s">
        <v>966</v>
      </c>
      <c r="E3134" s="6" t="s">
        <v>17302</v>
      </c>
      <c r="F3134" s="6" t="s">
        <v>19914</v>
      </c>
      <c r="G3134" s="6">
        <v>456</v>
      </c>
      <c r="H3134" s="6" t="s">
        <v>76</v>
      </c>
      <c r="I3134" s="22" t="s">
        <v>19910</v>
      </c>
      <c r="J3134" s="6" t="s">
        <v>9</v>
      </c>
      <c r="K3134" s="6"/>
      <c r="L3134" s="6" t="s">
        <v>19915</v>
      </c>
      <c r="M3134" s="6" t="s">
        <v>19916</v>
      </c>
      <c r="N3134" s="6">
        <v>0</v>
      </c>
      <c r="O3134" s="6"/>
      <c r="P3134" s="6"/>
      <c r="Q3134" s="6">
        <v>0</v>
      </c>
      <c r="R3134" s="6"/>
      <c r="S3134" s="6"/>
      <c r="T3134" s="6">
        <v>0</v>
      </c>
      <c r="U3134" s="6"/>
      <c r="V3134" s="6"/>
      <c r="W3134" s="6">
        <v>0</v>
      </c>
      <c r="X3134" s="6"/>
      <c r="Y3134" s="6"/>
      <c r="Z3134" s="6">
        <v>0</v>
      </c>
      <c r="AA3134" s="6"/>
      <c r="AB3134" s="6"/>
      <c r="AC3134" s="6">
        <v>0</v>
      </c>
      <c r="AD3134" s="6"/>
      <c r="AE3134" s="6"/>
      <c r="AF3134" s="6">
        <v>0</v>
      </c>
      <c r="AG3134" s="6"/>
      <c r="AH3134" s="6"/>
      <c r="AI3134" s="6">
        <v>0</v>
      </c>
      <c r="AJ3134" s="6"/>
      <c r="AK3134" s="6"/>
      <c r="AL3134" s="6">
        <v>0</v>
      </c>
      <c r="AM3134" s="6"/>
      <c r="AN3134" s="6"/>
      <c r="AO3134" s="6">
        <v>0</v>
      </c>
      <c r="AP3134" s="6"/>
      <c r="AQ3134" s="6"/>
      <c r="AR3134" s="6">
        <v>0</v>
      </c>
      <c r="AS3134" s="6"/>
      <c r="AT3134" s="6"/>
      <c r="AU3134" s="6">
        <v>0</v>
      </c>
      <c r="AV3134" s="6"/>
      <c r="AW3134" s="6"/>
      <c r="AX3134" s="6">
        <v>0</v>
      </c>
      <c r="AY3134" s="6"/>
      <c r="AZ3134" s="6"/>
      <c r="BA3134" s="6">
        <v>0</v>
      </c>
      <c r="BB3134" s="6"/>
      <c r="BC3134" s="6"/>
      <c r="BD3134" s="6"/>
      <c r="BE3134" s="6"/>
      <c r="BF3134" s="6"/>
      <c r="BG3134" s="6"/>
      <c r="BH3134" s="6"/>
      <c r="BI3134" s="6"/>
      <c r="BJ3134" s="6"/>
      <c r="BK3134" s="6"/>
      <c r="BL3134" s="6"/>
      <c r="BM3134" s="6"/>
      <c r="BN3134" s="6"/>
      <c r="BO3134" s="6"/>
      <c r="BP3134" s="6"/>
      <c r="BQ3134" s="6"/>
      <c r="BR3134" s="6"/>
      <c r="BS3134" s="6"/>
    </row>
    <row r="3135" spans="1:71" s="8" customFormat="1" ht="39.9" customHeight="1" x14ac:dyDescent="0.25">
      <c r="A3135" s="6">
        <f t="shared" si="48"/>
        <v>3134</v>
      </c>
      <c r="B3135" s="6" t="s">
        <v>19917</v>
      </c>
      <c r="C3135" s="6" t="s">
        <v>16978</v>
      </c>
      <c r="D3135" s="6" t="s">
        <v>1964</v>
      </c>
      <c r="E3135" s="6" t="s">
        <v>19879</v>
      </c>
      <c r="F3135" s="6" t="s">
        <v>19918</v>
      </c>
      <c r="G3135" s="6">
        <v>464</v>
      </c>
      <c r="H3135" s="6" t="s">
        <v>76</v>
      </c>
      <c r="I3135" s="22" t="s">
        <v>19910</v>
      </c>
      <c r="J3135" s="6" t="s">
        <v>9</v>
      </c>
      <c r="K3135" s="6"/>
      <c r="L3135" s="6" t="s">
        <v>19919</v>
      </c>
      <c r="M3135" s="6" t="s">
        <v>19920</v>
      </c>
      <c r="N3135" s="6">
        <v>2070603</v>
      </c>
      <c r="O3135" s="6" t="s">
        <v>19921</v>
      </c>
      <c r="P3135" s="6"/>
      <c r="Q3135" s="6">
        <v>6541559</v>
      </c>
      <c r="R3135" s="6"/>
      <c r="S3135" s="6"/>
      <c r="T3135" s="6">
        <v>0</v>
      </c>
      <c r="U3135" s="6"/>
      <c r="V3135" s="6"/>
      <c r="W3135" s="6">
        <v>0</v>
      </c>
      <c r="X3135" s="6"/>
      <c r="Y3135" s="6"/>
      <c r="Z3135" s="6">
        <v>0</v>
      </c>
      <c r="AA3135" s="6"/>
      <c r="AB3135" s="6"/>
      <c r="AC3135" s="6">
        <v>0</v>
      </c>
      <c r="AD3135" s="6"/>
      <c r="AE3135" s="6"/>
      <c r="AF3135" s="6">
        <v>0</v>
      </c>
      <c r="AG3135" s="6"/>
      <c r="AH3135" s="6"/>
      <c r="AI3135" s="6">
        <v>0</v>
      </c>
      <c r="AJ3135" s="6"/>
      <c r="AK3135" s="6"/>
      <c r="AL3135" s="6">
        <v>0</v>
      </c>
      <c r="AM3135" s="6"/>
      <c r="AN3135" s="6"/>
      <c r="AO3135" s="6">
        <v>0</v>
      </c>
      <c r="AP3135" s="6"/>
      <c r="AQ3135" s="6"/>
      <c r="AR3135" s="6">
        <v>0</v>
      </c>
      <c r="AS3135" s="6"/>
      <c r="AT3135" s="6"/>
      <c r="AU3135" s="6">
        <v>0</v>
      </c>
      <c r="AV3135" s="6"/>
      <c r="AW3135" s="6"/>
      <c r="AX3135" s="6">
        <v>0</v>
      </c>
      <c r="AY3135" s="6"/>
      <c r="AZ3135" s="6"/>
      <c r="BA3135" s="6">
        <v>0</v>
      </c>
      <c r="BB3135" s="6"/>
      <c r="BC3135" s="6"/>
      <c r="BD3135" s="6"/>
      <c r="BE3135" s="6"/>
      <c r="BF3135" s="6"/>
      <c r="BG3135" s="6"/>
      <c r="BH3135" s="6"/>
      <c r="BI3135" s="6"/>
      <c r="BJ3135" s="6"/>
      <c r="BK3135" s="6"/>
      <c r="BL3135" s="6"/>
      <c r="BM3135" s="6"/>
      <c r="BN3135" s="6"/>
      <c r="BO3135" s="6"/>
      <c r="BP3135" s="6"/>
      <c r="BQ3135" s="6"/>
      <c r="BR3135" s="6"/>
      <c r="BS3135" s="6"/>
    </row>
    <row r="3136" spans="1:71" s="8" customFormat="1" ht="39.9" customHeight="1" x14ac:dyDescent="0.25">
      <c r="A3136" s="6">
        <f t="shared" si="48"/>
        <v>3135</v>
      </c>
      <c r="B3136" s="6" t="s">
        <v>19922</v>
      </c>
      <c r="C3136" s="6" t="s">
        <v>16978</v>
      </c>
      <c r="D3136" s="6" t="s">
        <v>966</v>
      </c>
      <c r="E3136" s="6" t="s">
        <v>2601</v>
      </c>
      <c r="F3136" s="6" t="s">
        <v>19923</v>
      </c>
      <c r="G3136" s="6">
        <v>754</v>
      </c>
      <c r="H3136" s="6" t="s">
        <v>76</v>
      </c>
      <c r="I3136" s="22" t="s">
        <v>19910</v>
      </c>
      <c r="J3136" s="6" t="s">
        <v>9</v>
      </c>
      <c r="K3136" s="6"/>
      <c r="L3136" s="6" t="s">
        <v>19924</v>
      </c>
      <c r="M3136" s="6" t="s">
        <v>19925</v>
      </c>
      <c r="N3136" s="6">
        <v>351624</v>
      </c>
      <c r="O3136" s="6" t="s">
        <v>19926</v>
      </c>
      <c r="P3136" s="6" t="s">
        <v>19927</v>
      </c>
      <c r="Q3136" s="6">
        <v>351652</v>
      </c>
      <c r="R3136" s="6"/>
      <c r="S3136" s="6"/>
      <c r="T3136" s="6">
        <v>0</v>
      </c>
      <c r="U3136" s="6"/>
      <c r="V3136" s="6"/>
      <c r="W3136" s="6">
        <v>0</v>
      </c>
      <c r="X3136" s="6"/>
      <c r="Y3136" s="6"/>
      <c r="Z3136" s="6">
        <v>0</v>
      </c>
      <c r="AA3136" s="6"/>
      <c r="AB3136" s="6"/>
      <c r="AC3136" s="6">
        <v>0</v>
      </c>
      <c r="AD3136" s="6"/>
      <c r="AE3136" s="6"/>
      <c r="AF3136" s="6">
        <v>0</v>
      </c>
      <c r="AG3136" s="6"/>
      <c r="AH3136" s="6"/>
      <c r="AI3136" s="6">
        <v>0</v>
      </c>
      <c r="AJ3136" s="6"/>
      <c r="AK3136" s="6"/>
      <c r="AL3136" s="6">
        <v>0</v>
      </c>
      <c r="AM3136" s="6"/>
      <c r="AN3136" s="6"/>
      <c r="AO3136" s="6">
        <v>0</v>
      </c>
      <c r="AP3136" s="6"/>
      <c r="AQ3136" s="6"/>
      <c r="AR3136" s="6">
        <v>0</v>
      </c>
      <c r="AS3136" s="6"/>
      <c r="AT3136" s="6"/>
      <c r="AU3136" s="6">
        <v>0</v>
      </c>
      <c r="AV3136" s="6"/>
      <c r="AW3136" s="6"/>
      <c r="AX3136" s="6">
        <v>0</v>
      </c>
      <c r="AY3136" s="6"/>
      <c r="AZ3136" s="6"/>
      <c r="BA3136" s="6">
        <v>0</v>
      </c>
      <c r="BB3136" s="6"/>
      <c r="BC3136" s="6"/>
      <c r="BD3136" s="6"/>
      <c r="BE3136" s="6"/>
      <c r="BF3136" s="6"/>
      <c r="BG3136" s="6"/>
      <c r="BH3136" s="6"/>
      <c r="BI3136" s="6"/>
      <c r="BJ3136" s="6"/>
      <c r="BK3136" s="6"/>
      <c r="BL3136" s="6"/>
      <c r="BM3136" s="6"/>
      <c r="BN3136" s="6"/>
      <c r="BO3136" s="6"/>
      <c r="BP3136" s="6"/>
      <c r="BQ3136" s="6"/>
      <c r="BR3136" s="6"/>
      <c r="BS3136" s="6"/>
    </row>
    <row r="3137" spans="1:71" s="8" customFormat="1" ht="39.9" customHeight="1" x14ac:dyDescent="0.25">
      <c r="A3137" s="6">
        <f t="shared" si="48"/>
        <v>3136</v>
      </c>
      <c r="B3137" s="6" t="s">
        <v>19928</v>
      </c>
      <c r="C3137" s="6" t="s">
        <v>16978</v>
      </c>
      <c r="D3137" s="6" t="s">
        <v>966</v>
      </c>
      <c r="E3137" s="6" t="s">
        <v>2601</v>
      </c>
      <c r="F3137" s="6" t="s">
        <v>19929</v>
      </c>
      <c r="G3137" s="6">
        <v>729</v>
      </c>
      <c r="H3137" s="6" t="s">
        <v>76</v>
      </c>
      <c r="I3137" s="22" t="s">
        <v>19910</v>
      </c>
      <c r="J3137" s="6" t="s">
        <v>9</v>
      </c>
      <c r="K3137" s="6"/>
      <c r="L3137" s="6" t="s">
        <v>19924</v>
      </c>
      <c r="M3137" s="6" t="s">
        <v>19925</v>
      </c>
      <c r="N3137" s="6">
        <v>351624</v>
      </c>
      <c r="O3137" s="6" t="s">
        <v>19926</v>
      </c>
      <c r="P3137" s="6" t="s">
        <v>19927</v>
      </c>
      <c r="Q3137" s="6">
        <v>351652</v>
      </c>
      <c r="R3137" s="6"/>
      <c r="S3137" s="6"/>
      <c r="T3137" s="6">
        <v>0</v>
      </c>
      <c r="U3137" s="6"/>
      <c r="V3137" s="6"/>
      <c r="W3137" s="6">
        <v>0</v>
      </c>
      <c r="X3137" s="6"/>
      <c r="Y3137" s="6"/>
      <c r="Z3137" s="6">
        <v>0</v>
      </c>
      <c r="AA3137" s="6"/>
      <c r="AB3137" s="6"/>
      <c r="AC3137" s="6">
        <v>0</v>
      </c>
      <c r="AD3137" s="6"/>
      <c r="AE3137" s="6"/>
      <c r="AF3137" s="6">
        <v>0</v>
      </c>
      <c r="AG3137" s="6"/>
      <c r="AH3137" s="6"/>
      <c r="AI3137" s="6">
        <v>0</v>
      </c>
      <c r="AJ3137" s="6"/>
      <c r="AK3137" s="6"/>
      <c r="AL3137" s="6">
        <v>0</v>
      </c>
      <c r="AM3137" s="6"/>
      <c r="AN3137" s="6"/>
      <c r="AO3137" s="6">
        <v>0</v>
      </c>
      <c r="AP3137" s="6"/>
      <c r="AQ3137" s="6"/>
      <c r="AR3137" s="6">
        <v>0</v>
      </c>
      <c r="AS3137" s="6"/>
      <c r="AT3137" s="6"/>
      <c r="AU3137" s="6">
        <v>0</v>
      </c>
      <c r="AV3137" s="6"/>
      <c r="AW3137" s="6"/>
      <c r="AX3137" s="6">
        <v>0</v>
      </c>
      <c r="AY3137" s="6"/>
      <c r="AZ3137" s="6"/>
      <c r="BA3137" s="6">
        <v>0</v>
      </c>
      <c r="BB3137" s="6"/>
      <c r="BC3137" s="6"/>
      <c r="BD3137" s="6"/>
      <c r="BE3137" s="6"/>
      <c r="BF3137" s="6"/>
      <c r="BG3137" s="6"/>
      <c r="BH3137" s="6"/>
      <c r="BI3137" s="6"/>
      <c r="BJ3137" s="6"/>
      <c r="BK3137" s="6"/>
      <c r="BL3137" s="6"/>
      <c r="BM3137" s="6"/>
      <c r="BN3137" s="6"/>
      <c r="BO3137" s="6"/>
      <c r="BP3137" s="6"/>
      <c r="BQ3137" s="6"/>
      <c r="BR3137" s="6"/>
      <c r="BS3137" s="6"/>
    </row>
    <row r="3138" spans="1:71" s="8" customFormat="1" ht="39.9" customHeight="1" x14ac:dyDescent="0.25">
      <c r="A3138" s="6">
        <f t="shared" si="48"/>
        <v>3137</v>
      </c>
      <c r="B3138" s="6" t="s">
        <v>19930</v>
      </c>
      <c r="C3138" s="6" t="s">
        <v>16978</v>
      </c>
      <c r="D3138" s="6" t="s">
        <v>215</v>
      </c>
      <c r="E3138" s="6" t="s">
        <v>19561</v>
      </c>
      <c r="F3138" s="6" t="s">
        <v>19931</v>
      </c>
      <c r="G3138" s="6">
        <v>110</v>
      </c>
      <c r="H3138" s="6" t="s">
        <v>19563</v>
      </c>
      <c r="I3138" s="22" t="s">
        <v>19910</v>
      </c>
      <c r="J3138" s="6" t="s">
        <v>9</v>
      </c>
      <c r="K3138" s="6"/>
      <c r="L3138" s="6" t="s">
        <v>19932</v>
      </c>
      <c r="M3138" s="6"/>
      <c r="N3138" s="6">
        <v>0</v>
      </c>
      <c r="O3138" s="6"/>
      <c r="P3138" s="6"/>
      <c r="Q3138" s="6">
        <v>0</v>
      </c>
      <c r="R3138" s="6"/>
      <c r="S3138" s="6"/>
      <c r="T3138" s="6">
        <v>0</v>
      </c>
      <c r="U3138" s="6"/>
      <c r="V3138" s="6"/>
      <c r="W3138" s="6">
        <v>0</v>
      </c>
      <c r="X3138" s="6"/>
      <c r="Y3138" s="6"/>
      <c r="Z3138" s="6">
        <v>0</v>
      </c>
      <c r="AA3138" s="6"/>
      <c r="AB3138" s="6"/>
      <c r="AC3138" s="6">
        <v>0</v>
      </c>
      <c r="AD3138" s="6"/>
      <c r="AE3138" s="6"/>
      <c r="AF3138" s="6">
        <v>0</v>
      </c>
      <c r="AG3138" s="6"/>
      <c r="AH3138" s="6"/>
      <c r="AI3138" s="6">
        <v>0</v>
      </c>
      <c r="AJ3138" s="6"/>
      <c r="AK3138" s="6"/>
      <c r="AL3138" s="6">
        <v>0</v>
      </c>
      <c r="AM3138" s="6"/>
      <c r="AN3138" s="6"/>
      <c r="AO3138" s="6">
        <v>0</v>
      </c>
      <c r="AP3138" s="6"/>
      <c r="AQ3138" s="6"/>
      <c r="AR3138" s="6">
        <v>0</v>
      </c>
      <c r="AS3138" s="6"/>
      <c r="AT3138" s="6"/>
      <c r="AU3138" s="6">
        <v>0</v>
      </c>
      <c r="AV3138" s="6"/>
      <c r="AW3138" s="6"/>
      <c r="AX3138" s="6">
        <v>0</v>
      </c>
      <c r="AY3138" s="6"/>
      <c r="AZ3138" s="6"/>
      <c r="BA3138" s="6">
        <v>0</v>
      </c>
      <c r="BB3138" s="6"/>
      <c r="BC3138" s="6"/>
      <c r="BD3138" s="6"/>
      <c r="BE3138" s="6"/>
      <c r="BF3138" s="6"/>
      <c r="BG3138" s="6"/>
      <c r="BH3138" s="6"/>
      <c r="BI3138" s="6"/>
      <c r="BJ3138" s="6"/>
      <c r="BK3138" s="6"/>
      <c r="BL3138" s="6"/>
      <c r="BM3138" s="6"/>
      <c r="BN3138" s="6"/>
      <c r="BO3138" s="6"/>
      <c r="BP3138" s="6"/>
      <c r="BQ3138" s="6"/>
      <c r="BR3138" s="6"/>
      <c r="BS3138" s="6"/>
    </row>
    <row r="3139" spans="1:71" s="8" customFormat="1" ht="39.9" customHeight="1" x14ac:dyDescent="0.25">
      <c r="A3139" s="6">
        <f t="shared" si="48"/>
        <v>3138</v>
      </c>
      <c r="B3139" s="6" t="s">
        <v>19933</v>
      </c>
      <c r="C3139" s="6" t="s">
        <v>16978</v>
      </c>
      <c r="D3139" s="6" t="s">
        <v>215</v>
      </c>
      <c r="E3139" s="6" t="s">
        <v>19561</v>
      </c>
      <c r="F3139" s="6" t="s">
        <v>19934</v>
      </c>
      <c r="G3139" s="6">
        <v>285</v>
      </c>
      <c r="H3139" s="6" t="s">
        <v>19563</v>
      </c>
      <c r="I3139" s="22" t="s">
        <v>19910</v>
      </c>
      <c r="J3139" s="6" t="s">
        <v>9</v>
      </c>
      <c r="K3139" s="6"/>
      <c r="L3139" s="6" t="s">
        <v>19935</v>
      </c>
      <c r="M3139" s="6"/>
      <c r="N3139" s="6">
        <v>0</v>
      </c>
      <c r="O3139" s="6"/>
      <c r="P3139" s="6"/>
      <c r="Q3139" s="6">
        <v>0</v>
      </c>
      <c r="R3139" s="6"/>
      <c r="S3139" s="6"/>
      <c r="T3139" s="6">
        <v>0</v>
      </c>
      <c r="U3139" s="6"/>
      <c r="V3139" s="6"/>
      <c r="W3139" s="6">
        <v>0</v>
      </c>
      <c r="X3139" s="6"/>
      <c r="Y3139" s="6"/>
      <c r="Z3139" s="6">
        <v>0</v>
      </c>
      <c r="AA3139" s="6"/>
      <c r="AB3139" s="6"/>
      <c r="AC3139" s="6">
        <v>0</v>
      </c>
      <c r="AD3139" s="6"/>
      <c r="AE3139" s="6"/>
      <c r="AF3139" s="6">
        <v>0</v>
      </c>
      <c r="AG3139" s="6"/>
      <c r="AH3139" s="6"/>
      <c r="AI3139" s="6">
        <v>0</v>
      </c>
      <c r="AJ3139" s="6"/>
      <c r="AK3139" s="6"/>
      <c r="AL3139" s="6">
        <v>0</v>
      </c>
      <c r="AM3139" s="6"/>
      <c r="AN3139" s="6"/>
      <c r="AO3139" s="6">
        <v>0</v>
      </c>
      <c r="AP3139" s="6"/>
      <c r="AQ3139" s="6"/>
      <c r="AR3139" s="6">
        <v>0</v>
      </c>
      <c r="AS3139" s="6"/>
      <c r="AT3139" s="6"/>
      <c r="AU3139" s="6">
        <v>0</v>
      </c>
      <c r="AV3139" s="6"/>
      <c r="AW3139" s="6"/>
      <c r="AX3139" s="6">
        <v>0</v>
      </c>
      <c r="AY3139" s="6"/>
      <c r="AZ3139" s="6"/>
      <c r="BA3139" s="6">
        <v>0</v>
      </c>
      <c r="BB3139" s="6"/>
      <c r="BC3139" s="6"/>
      <c r="BD3139" s="6"/>
      <c r="BE3139" s="6"/>
      <c r="BF3139" s="6"/>
      <c r="BG3139" s="6"/>
      <c r="BH3139" s="6"/>
      <c r="BI3139" s="6"/>
      <c r="BJ3139" s="6"/>
      <c r="BK3139" s="6"/>
      <c r="BL3139" s="6"/>
      <c r="BM3139" s="6"/>
      <c r="BN3139" s="6"/>
      <c r="BO3139" s="6"/>
      <c r="BP3139" s="6"/>
      <c r="BQ3139" s="6"/>
      <c r="BR3139" s="6"/>
      <c r="BS3139" s="6"/>
    </row>
    <row r="3140" spans="1:71" s="8" customFormat="1" ht="39.9" customHeight="1" x14ac:dyDescent="0.25">
      <c r="A3140" s="6">
        <f t="shared" ref="A3140:A3203" si="49">+A3139+1</f>
        <v>3139</v>
      </c>
      <c r="B3140" s="6" t="s">
        <v>19936</v>
      </c>
      <c r="C3140" s="6" t="s">
        <v>16978</v>
      </c>
      <c r="D3140" s="6" t="s">
        <v>215</v>
      </c>
      <c r="E3140" s="6" t="s">
        <v>19937</v>
      </c>
      <c r="F3140" s="6" t="s">
        <v>19938</v>
      </c>
      <c r="G3140" s="6">
        <v>903</v>
      </c>
      <c r="H3140" s="6" t="s">
        <v>19563</v>
      </c>
      <c r="I3140" s="22" t="s">
        <v>19910</v>
      </c>
      <c r="J3140" s="6" t="s">
        <v>9</v>
      </c>
      <c r="K3140" s="6"/>
      <c r="L3140" s="6" t="s">
        <v>19939</v>
      </c>
      <c r="M3140" s="6" t="s">
        <v>19940</v>
      </c>
      <c r="N3140" s="6">
        <v>0</v>
      </c>
      <c r="O3140" s="6"/>
      <c r="P3140" s="6"/>
      <c r="Q3140" s="6">
        <v>0</v>
      </c>
      <c r="R3140" s="6"/>
      <c r="S3140" s="6"/>
      <c r="T3140" s="6">
        <v>0</v>
      </c>
      <c r="U3140" s="6"/>
      <c r="V3140" s="6"/>
      <c r="W3140" s="6">
        <v>0</v>
      </c>
      <c r="X3140" s="6"/>
      <c r="Y3140" s="6"/>
      <c r="Z3140" s="6">
        <v>0</v>
      </c>
      <c r="AA3140" s="6"/>
      <c r="AB3140" s="6"/>
      <c r="AC3140" s="6">
        <v>0</v>
      </c>
      <c r="AD3140" s="6"/>
      <c r="AE3140" s="6"/>
      <c r="AF3140" s="6">
        <v>0</v>
      </c>
      <c r="AG3140" s="6"/>
      <c r="AH3140" s="6"/>
      <c r="AI3140" s="6">
        <v>0</v>
      </c>
      <c r="AJ3140" s="6"/>
      <c r="AK3140" s="6"/>
      <c r="AL3140" s="6">
        <v>0</v>
      </c>
      <c r="AM3140" s="6"/>
      <c r="AN3140" s="6"/>
      <c r="AO3140" s="6">
        <v>0</v>
      </c>
      <c r="AP3140" s="6"/>
      <c r="AQ3140" s="6"/>
      <c r="AR3140" s="6">
        <v>0</v>
      </c>
      <c r="AS3140" s="6"/>
      <c r="AT3140" s="6"/>
      <c r="AU3140" s="6">
        <v>0</v>
      </c>
      <c r="AV3140" s="6"/>
      <c r="AW3140" s="6"/>
      <c r="AX3140" s="6">
        <v>0</v>
      </c>
      <c r="AY3140" s="6"/>
      <c r="AZ3140" s="6"/>
      <c r="BA3140" s="6">
        <v>0</v>
      </c>
      <c r="BB3140" s="6"/>
      <c r="BC3140" s="6"/>
      <c r="BD3140" s="6"/>
      <c r="BE3140" s="6"/>
      <c r="BF3140" s="6"/>
      <c r="BG3140" s="6"/>
      <c r="BH3140" s="6"/>
      <c r="BI3140" s="6"/>
      <c r="BJ3140" s="6"/>
      <c r="BK3140" s="6"/>
      <c r="BL3140" s="6"/>
      <c r="BM3140" s="6"/>
      <c r="BN3140" s="6"/>
      <c r="BO3140" s="6"/>
      <c r="BP3140" s="6"/>
      <c r="BQ3140" s="6"/>
      <c r="BR3140" s="6"/>
      <c r="BS3140" s="6"/>
    </row>
    <row r="3141" spans="1:71" s="8" customFormat="1" ht="39.9" customHeight="1" x14ac:dyDescent="0.25">
      <c r="A3141" s="6">
        <f t="shared" si="49"/>
        <v>3140</v>
      </c>
      <c r="B3141" s="6" t="s">
        <v>19941</v>
      </c>
      <c r="C3141" s="6" t="s">
        <v>16978</v>
      </c>
      <c r="D3141" s="6" t="s">
        <v>215</v>
      </c>
      <c r="E3141" s="6" t="s">
        <v>19937</v>
      </c>
      <c r="F3141" s="6" t="s">
        <v>19942</v>
      </c>
      <c r="G3141" s="6">
        <v>310</v>
      </c>
      <c r="H3141" s="6" t="s">
        <v>19563</v>
      </c>
      <c r="I3141" s="22" t="s">
        <v>19910</v>
      </c>
      <c r="J3141" s="6" t="s">
        <v>9</v>
      </c>
      <c r="K3141" s="6"/>
      <c r="L3141" s="6" t="s">
        <v>19943</v>
      </c>
      <c r="M3141" s="6" t="s">
        <v>19944</v>
      </c>
      <c r="N3141" s="6">
        <v>0</v>
      </c>
      <c r="O3141" s="6"/>
      <c r="P3141" s="6"/>
      <c r="Q3141" s="6">
        <v>0</v>
      </c>
      <c r="R3141" s="6"/>
      <c r="S3141" s="6"/>
      <c r="T3141" s="6">
        <v>0</v>
      </c>
      <c r="U3141" s="6"/>
      <c r="V3141" s="6"/>
      <c r="W3141" s="6">
        <v>0</v>
      </c>
      <c r="X3141" s="6"/>
      <c r="Y3141" s="6"/>
      <c r="Z3141" s="6">
        <v>0</v>
      </c>
      <c r="AA3141" s="6"/>
      <c r="AB3141" s="6"/>
      <c r="AC3141" s="6">
        <v>0</v>
      </c>
      <c r="AD3141" s="6"/>
      <c r="AE3141" s="6"/>
      <c r="AF3141" s="6">
        <v>0</v>
      </c>
      <c r="AG3141" s="6"/>
      <c r="AH3141" s="6"/>
      <c r="AI3141" s="6">
        <v>0</v>
      </c>
      <c r="AJ3141" s="6"/>
      <c r="AK3141" s="6"/>
      <c r="AL3141" s="6">
        <v>0</v>
      </c>
      <c r="AM3141" s="6"/>
      <c r="AN3141" s="6"/>
      <c r="AO3141" s="6">
        <v>0</v>
      </c>
      <c r="AP3141" s="6"/>
      <c r="AQ3141" s="6"/>
      <c r="AR3141" s="6">
        <v>0</v>
      </c>
      <c r="AS3141" s="6"/>
      <c r="AT3141" s="6"/>
      <c r="AU3141" s="6">
        <v>0</v>
      </c>
      <c r="AV3141" s="6"/>
      <c r="AW3141" s="6"/>
      <c r="AX3141" s="6">
        <v>0</v>
      </c>
      <c r="AY3141" s="6"/>
      <c r="AZ3141" s="6"/>
      <c r="BA3141" s="6">
        <v>0</v>
      </c>
      <c r="BB3141" s="6"/>
      <c r="BC3141" s="6"/>
      <c r="BD3141" s="6"/>
      <c r="BE3141" s="6"/>
      <c r="BF3141" s="6"/>
      <c r="BG3141" s="6"/>
      <c r="BH3141" s="6"/>
      <c r="BI3141" s="6"/>
      <c r="BJ3141" s="6"/>
      <c r="BK3141" s="6"/>
      <c r="BL3141" s="6"/>
      <c r="BM3141" s="6"/>
      <c r="BN3141" s="6"/>
      <c r="BO3141" s="6"/>
      <c r="BP3141" s="6"/>
      <c r="BQ3141" s="6"/>
      <c r="BR3141" s="6"/>
      <c r="BS3141" s="6"/>
    </row>
    <row r="3142" spans="1:71" s="8" customFormat="1" ht="39.9" customHeight="1" x14ac:dyDescent="0.25">
      <c r="A3142" s="6">
        <f t="shared" si="49"/>
        <v>3141</v>
      </c>
      <c r="B3142" s="6" t="s">
        <v>19945</v>
      </c>
      <c r="C3142" s="6" t="s">
        <v>16978</v>
      </c>
      <c r="D3142" s="6" t="s">
        <v>215</v>
      </c>
      <c r="E3142" s="6" t="s">
        <v>19937</v>
      </c>
      <c r="F3142" s="6" t="s">
        <v>19946</v>
      </c>
      <c r="G3142" s="6">
        <v>205</v>
      </c>
      <c r="H3142" s="6" t="s">
        <v>19563</v>
      </c>
      <c r="I3142" s="22" t="s">
        <v>19910</v>
      </c>
      <c r="J3142" s="6" t="s">
        <v>9</v>
      </c>
      <c r="K3142" s="6"/>
      <c r="L3142" s="6" t="s">
        <v>19947</v>
      </c>
      <c r="M3142" s="6"/>
      <c r="N3142" s="6">
        <v>0</v>
      </c>
      <c r="O3142" s="6"/>
      <c r="P3142" s="6"/>
      <c r="Q3142" s="6">
        <v>0</v>
      </c>
      <c r="R3142" s="6"/>
      <c r="S3142" s="6"/>
      <c r="T3142" s="6">
        <v>0</v>
      </c>
      <c r="U3142" s="6"/>
      <c r="V3142" s="6"/>
      <c r="W3142" s="6">
        <v>0</v>
      </c>
      <c r="X3142" s="6"/>
      <c r="Y3142" s="6"/>
      <c r="Z3142" s="6">
        <v>0</v>
      </c>
      <c r="AA3142" s="6"/>
      <c r="AB3142" s="6"/>
      <c r="AC3142" s="6">
        <v>0</v>
      </c>
      <c r="AD3142" s="6"/>
      <c r="AE3142" s="6"/>
      <c r="AF3142" s="6">
        <v>0</v>
      </c>
      <c r="AG3142" s="6"/>
      <c r="AH3142" s="6"/>
      <c r="AI3142" s="6">
        <v>0</v>
      </c>
      <c r="AJ3142" s="6"/>
      <c r="AK3142" s="6"/>
      <c r="AL3142" s="6">
        <v>0</v>
      </c>
      <c r="AM3142" s="6"/>
      <c r="AN3142" s="6"/>
      <c r="AO3142" s="6">
        <v>0</v>
      </c>
      <c r="AP3142" s="6"/>
      <c r="AQ3142" s="6"/>
      <c r="AR3142" s="6">
        <v>0</v>
      </c>
      <c r="AS3142" s="6"/>
      <c r="AT3142" s="6"/>
      <c r="AU3142" s="6">
        <v>0</v>
      </c>
      <c r="AV3142" s="6"/>
      <c r="AW3142" s="6"/>
      <c r="AX3142" s="6">
        <v>0</v>
      </c>
      <c r="AY3142" s="6"/>
      <c r="AZ3142" s="6"/>
      <c r="BA3142" s="6">
        <v>0</v>
      </c>
      <c r="BB3142" s="6"/>
      <c r="BC3142" s="6"/>
      <c r="BD3142" s="6"/>
      <c r="BE3142" s="6"/>
      <c r="BF3142" s="6"/>
      <c r="BG3142" s="6"/>
      <c r="BH3142" s="6"/>
      <c r="BI3142" s="6"/>
      <c r="BJ3142" s="6"/>
      <c r="BK3142" s="6"/>
      <c r="BL3142" s="6"/>
      <c r="BM3142" s="6"/>
      <c r="BN3142" s="6"/>
      <c r="BO3142" s="6"/>
      <c r="BP3142" s="6"/>
      <c r="BQ3142" s="6"/>
      <c r="BR3142" s="6"/>
      <c r="BS3142" s="6"/>
    </row>
    <row r="3143" spans="1:71" s="8" customFormat="1" ht="39.9" customHeight="1" x14ac:dyDescent="0.25">
      <c r="A3143" s="6">
        <f t="shared" si="49"/>
        <v>3142</v>
      </c>
      <c r="B3143" s="6" t="s">
        <v>19948</v>
      </c>
      <c r="C3143" s="6" t="s">
        <v>16978</v>
      </c>
      <c r="D3143" s="6" t="s">
        <v>215</v>
      </c>
      <c r="E3143" s="6" t="s">
        <v>19937</v>
      </c>
      <c r="F3143" s="6" t="s">
        <v>19949</v>
      </c>
      <c r="G3143" s="6">
        <v>204</v>
      </c>
      <c r="H3143" s="6" t="s">
        <v>19563</v>
      </c>
      <c r="I3143" s="24" t="s">
        <v>19910</v>
      </c>
      <c r="J3143" s="6" t="s">
        <v>9</v>
      </c>
      <c r="K3143" s="6"/>
      <c r="L3143" s="6" t="s">
        <v>19950</v>
      </c>
      <c r="M3143" s="6" t="s">
        <v>19951</v>
      </c>
      <c r="N3143" s="6">
        <v>0</v>
      </c>
      <c r="O3143" s="6"/>
      <c r="P3143" s="6"/>
      <c r="Q3143" s="6">
        <v>0</v>
      </c>
      <c r="R3143" s="6"/>
      <c r="S3143" s="6"/>
      <c r="T3143" s="6">
        <v>0</v>
      </c>
      <c r="U3143" s="6"/>
      <c r="V3143" s="6"/>
      <c r="W3143" s="6">
        <v>0</v>
      </c>
      <c r="X3143" s="6"/>
      <c r="Y3143" s="6"/>
      <c r="Z3143" s="6">
        <v>0</v>
      </c>
      <c r="AA3143" s="6"/>
      <c r="AB3143" s="6"/>
      <c r="AC3143" s="6">
        <v>0</v>
      </c>
      <c r="AD3143" s="6"/>
      <c r="AE3143" s="6"/>
      <c r="AF3143" s="6">
        <v>0</v>
      </c>
      <c r="AG3143" s="6"/>
      <c r="AH3143" s="6"/>
      <c r="AI3143" s="6">
        <v>0</v>
      </c>
      <c r="AJ3143" s="6"/>
      <c r="AK3143" s="6"/>
      <c r="AL3143" s="6">
        <v>0</v>
      </c>
      <c r="AM3143" s="6"/>
      <c r="AN3143" s="6"/>
      <c r="AO3143" s="6">
        <v>0</v>
      </c>
      <c r="AP3143" s="6"/>
      <c r="AQ3143" s="6"/>
      <c r="AR3143" s="6">
        <v>0</v>
      </c>
      <c r="AS3143" s="6"/>
      <c r="AT3143" s="6"/>
      <c r="AU3143" s="6">
        <v>0</v>
      </c>
      <c r="AV3143" s="6"/>
      <c r="AW3143" s="6"/>
      <c r="AX3143" s="6">
        <v>0</v>
      </c>
      <c r="AY3143" s="6"/>
      <c r="AZ3143" s="6"/>
      <c r="BA3143" s="6">
        <v>0</v>
      </c>
      <c r="BB3143" s="6"/>
      <c r="BC3143" s="6"/>
      <c r="BD3143" s="6"/>
      <c r="BE3143" s="6"/>
      <c r="BF3143" s="6"/>
      <c r="BG3143" s="6"/>
      <c r="BH3143" s="6"/>
      <c r="BI3143" s="6"/>
      <c r="BJ3143" s="6"/>
      <c r="BK3143" s="6"/>
      <c r="BL3143" s="6"/>
      <c r="BM3143" s="6"/>
      <c r="BN3143" s="6"/>
      <c r="BO3143" s="6"/>
      <c r="BP3143" s="6"/>
      <c r="BQ3143" s="6"/>
      <c r="BR3143" s="6"/>
      <c r="BS3143" s="6"/>
    </row>
    <row r="3144" spans="1:71" s="8" customFormat="1" ht="39.9" customHeight="1" x14ac:dyDescent="0.25">
      <c r="A3144" s="6">
        <f t="shared" si="49"/>
        <v>3143</v>
      </c>
      <c r="B3144" s="6" t="s">
        <v>19952</v>
      </c>
      <c r="C3144" s="6" t="s">
        <v>16978</v>
      </c>
      <c r="D3144" s="6" t="s">
        <v>235</v>
      </c>
      <c r="E3144" s="6" t="s">
        <v>19953</v>
      </c>
      <c r="F3144" s="6" t="s">
        <v>19954</v>
      </c>
      <c r="G3144" s="6">
        <v>230</v>
      </c>
      <c r="H3144" s="6" t="s">
        <v>76</v>
      </c>
      <c r="I3144" s="22" t="s">
        <v>2272</v>
      </c>
      <c r="J3144" s="6" t="s">
        <v>9</v>
      </c>
      <c r="K3144" s="6"/>
      <c r="L3144" s="6" t="s">
        <v>19955</v>
      </c>
      <c r="M3144" s="6" t="s">
        <v>19956</v>
      </c>
      <c r="N3144" s="6">
        <v>0</v>
      </c>
      <c r="O3144" s="6"/>
      <c r="P3144" s="6"/>
      <c r="Q3144" s="6">
        <v>0</v>
      </c>
      <c r="R3144" s="6"/>
      <c r="S3144" s="6"/>
      <c r="T3144" s="6">
        <v>0</v>
      </c>
      <c r="U3144" s="6"/>
      <c r="V3144" s="6"/>
      <c r="W3144" s="6">
        <v>0</v>
      </c>
      <c r="X3144" s="6"/>
      <c r="Y3144" s="6"/>
      <c r="Z3144" s="6">
        <v>0</v>
      </c>
      <c r="AA3144" s="6"/>
      <c r="AB3144" s="6"/>
      <c r="AC3144" s="6">
        <v>0</v>
      </c>
      <c r="AD3144" s="6"/>
      <c r="AE3144" s="6"/>
      <c r="AF3144" s="6">
        <v>0</v>
      </c>
      <c r="AG3144" s="6"/>
      <c r="AH3144" s="6"/>
      <c r="AI3144" s="6">
        <v>0</v>
      </c>
      <c r="AJ3144" s="6"/>
      <c r="AK3144" s="6"/>
      <c r="AL3144" s="6">
        <v>0</v>
      </c>
      <c r="AM3144" s="6"/>
      <c r="AN3144" s="6"/>
      <c r="AO3144" s="6">
        <v>0</v>
      </c>
      <c r="AP3144" s="6"/>
      <c r="AQ3144" s="6"/>
      <c r="AR3144" s="6">
        <v>0</v>
      </c>
      <c r="AS3144" s="6"/>
      <c r="AT3144" s="6"/>
      <c r="AU3144" s="6">
        <v>0</v>
      </c>
      <c r="AV3144" s="6"/>
      <c r="AW3144" s="6"/>
      <c r="AX3144" s="6">
        <v>0</v>
      </c>
      <c r="AY3144" s="6"/>
      <c r="AZ3144" s="6"/>
      <c r="BA3144" s="6">
        <v>0</v>
      </c>
      <c r="BB3144" s="6"/>
      <c r="BC3144" s="6"/>
      <c r="BD3144" s="6"/>
      <c r="BE3144" s="6"/>
      <c r="BF3144" s="6"/>
      <c r="BG3144" s="6"/>
      <c r="BH3144" s="6"/>
      <c r="BI3144" s="6"/>
      <c r="BJ3144" s="6"/>
      <c r="BK3144" s="6"/>
      <c r="BL3144" s="6"/>
      <c r="BM3144" s="6"/>
      <c r="BN3144" s="6"/>
      <c r="BO3144" s="6"/>
      <c r="BP3144" s="6"/>
      <c r="BQ3144" s="6"/>
      <c r="BR3144" s="6"/>
      <c r="BS3144" s="6"/>
    </row>
    <row r="3145" spans="1:71" s="8" customFormat="1" ht="39.9" customHeight="1" x14ac:dyDescent="0.25">
      <c r="A3145" s="6">
        <f t="shared" si="49"/>
        <v>3144</v>
      </c>
      <c r="B3145" s="6" t="s">
        <v>19957</v>
      </c>
      <c r="C3145" s="6" t="s">
        <v>16978</v>
      </c>
      <c r="D3145" s="6" t="s">
        <v>3611</v>
      </c>
      <c r="E3145" s="6" t="s">
        <v>17098</v>
      </c>
      <c r="F3145" s="6" t="s">
        <v>19958</v>
      </c>
      <c r="G3145" s="6">
        <v>210</v>
      </c>
      <c r="H3145" s="6" t="s">
        <v>76</v>
      </c>
      <c r="I3145" s="22" t="s">
        <v>2272</v>
      </c>
      <c r="J3145" s="6" t="s">
        <v>9</v>
      </c>
      <c r="K3145" s="6"/>
      <c r="L3145" s="6" t="s">
        <v>19959</v>
      </c>
      <c r="M3145" s="6" t="s">
        <v>19960</v>
      </c>
      <c r="N3145" s="6">
        <v>0</v>
      </c>
      <c r="O3145" s="6" t="s">
        <v>19961</v>
      </c>
      <c r="P3145" s="6" t="s">
        <v>19962</v>
      </c>
      <c r="Q3145" s="6">
        <v>0</v>
      </c>
      <c r="R3145" s="6"/>
      <c r="S3145" s="6"/>
      <c r="T3145" s="6">
        <v>0</v>
      </c>
      <c r="U3145" s="6"/>
      <c r="V3145" s="6"/>
      <c r="W3145" s="6">
        <v>0</v>
      </c>
      <c r="X3145" s="6"/>
      <c r="Y3145" s="6"/>
      <c r="Z3145" s="6">
        <v>0</v>
      </c>
      <c r="AA3145" s="6"/>
      <c r="AB3145" s="6"/>
      <c r="AC3145" s="6">
        <v>0</v>
      </c>
      <c r="AD3145" s="6"/>
      <c r="AE3145" s="6"/>
      <c r="AF3145" s="6">
        <v>0</v>
      </c>
      <c r="AG3145" s="6"/>
      <c r="AH3145" s="6"/>
      <c r="AI3145" s="6">
        <v>0</v>
      </c>
      <c r="AJ3145" s="6"/>
      <c r="AK3145" s="6"/>
      <c r="AL3145" s="6">
        <v>0</v>
      </c>
      <c r="AM3145" s="6"/>
      <c r="AN3145" s="6"/>
      <c r="AO3145" s="6">
        <v>0</v>
      </c>
      <c r="AP3145" s="6"/>
      <c r="AQ3145" s="6"/>
      <c r="AR3145" s="6">
        <v>0</v>
      </c>
      <c r="AS3145" s="6"/>
      <c r="AT3145" s="6"/>
      <c r="AU3145" s="6">
        <v>0</v>
      </c>
      <c r="AV3145" s="6"/>
      <c r="AW3145" s="6"/>
      <c r="AX3145" s="6">
        <v>0</v>
      </c>
      <c r="AY3145" s="6"/>
      <c r="AZ3145" s="6"/>
      <c r="BA3145" s="6">
        <v>0</v>
      </c>
      <c r="BB3145" s="6"/>
      <c r="BC3145" s="6"/>
      <c r="BD3145" s="6"/>
      <c r="BE3145" s="6"/>
      <c r="BF3145" s="6"/>
      <c r="BG3145" s="6"/>
      <c r="BH3145" s="6"/>
      <c r="BI3145" s="6"/>
      <c r="BJ3145" s="6"/>
      <c r="BK3145" s="6"/>
      <c r="BL3145" s="6"/>
      <c r="BM3145" s="6"/>
      <c r="BN3145" s="6"/>
      <c r="BO3145" s="6"/>
      <c r="BP3145" s="6"/>
      <c r="BQ3145" s="6"/>
      <c r="BR3145" s="6"/>
      <c r="BS3145" s="6"/>
    </row>
    <row r="3146" spans="1:71" s="8" customFormat="1" ht="39.9" customHeight="1" x14ac:dyDescent="0.25">
      <c r="A3146" s="6">
        <f t="shared" si="49"/>
        <v>3145</v>
      </c>
      <c r="B3146" s="6" t="s">
        <v>19963</v>
      </c>
      <c r="C3146" s="6" t="s">
        <v>16978</v>
      </c>
      <c r="D3146" s="6" t="s">
        <v>1214</v>
      </c>
      <c r="E3146" s="6" t="s">
        <v>19964</v>
      </c>
      <c r="F3146" s="6" t="s">
        <v>19965</v>
      </c>
      <c r="G3146" s="6">
        <v>174</v>
      </c>
      <c r="H3146" s="6" t="s">
        <v>76</v>
      </c>
      <c r="I3146" s="22" t="s">
        <v>2272</v>
      </c>
      <c r="J3146" s="6" t="s">
        <v>9</v>
      </c>
      <c r="K3146" s="6"/>
      <c r="L3146" s="6" t="s">
        <v>19966</v>
      </c>
      <c r="M3146" s="6" t="s">
        <v>19967</v>
      </c>
      <c r="N3146" s="6">
        <v>0</v>
      </c>
      <c r="O3146" s="6"/>
      <c r="P3146" s="6"/>
      <c r="Q3146" s="6">
        <v>0</v>
      </c>
      <c r="R3146" s="6"/>
      <c r="S3146" s="6"/>
      <c r="T3146" s="6">
        <v>0</v>
      </c>
      <c r="U3146" s="6"/>
      <c r="V3146" s="6"/>
      <c r="W3146" s="6">
        <v>0</v>
      </c>
      <c r="X3146" s="6"/>
      <c r="Y3146" s="6"/>
      <c r="Z3146" s="6">
        <v>0</v>
      </c>
      <c r="AA3146" s="6"/>
      <c r="AB3146" s="6"/>
      <c r="AC3146" s="6">
        <v>0</v>
      </c>
      <c r="AD3146" s="6"/>
      <c r="AE3146" s="6"/>
      <c r="AF3146" s="6">
        <v>0</v>
      </c>
      <c r="AG3146" s="6"/>
      <c r="AH3146" s="6"/>
      <c r="AI3146" s="6">
        <v>0</v>
      </c>
      <c r="AJ3146" s="6"/>
      <c r="AK3146" s="6"/>
      <c r="AL3146" s="6">
        <v>0</v>
      </c>
      <c r="AM3146" s="6"/>
      <c r="AN3146" s="6"/>
      <c r="AO3146" s="6">
        <v>0</v>
      </c>
      <c r="AP3146" s="6"/>
      <c r="AQ3146" s="6"/>
      <c r="AR3146" s="6">
        <v>0</v>
      </c>
      <c r="AS3146" s="6"/>
      <c r="AT3146" s="6"/>
      <c r="AU3146" s="6">
        <v>0</v>
      </c>
      <c r="AV3146" s="6"/>
      <c r="AW3146" s="6"/>
      <c r="AX3146" s="6">
        <v>0</v>
      </c>
      <c r="AY3146" s="6"/>
      <c r="AZ3146" s="6"/>
      <c r="BA3146" s="6">
        <v>0</v>
      </c>
      <c r="BB3146" s="6"/>
      <c r="BC3146" s="6"/>
      <c r="BD3146" s="6"/>
      <c r="BE3146" s="6"/>
      <c r="BF3146" s="6"/>
      <c r="BG3146" s="6"/>
      <c r="BH3146" s="6"/>
      <c r="BI3146" s="6"/>
      <c r="BJ3146" s="6"/>
      <c r="BK3146" s="6"/>
      <c r="BL3146" s="6"/>
      <c r="BM3146" s="6"/>
      <c r="BN3146" s="6"/>
      <c r="BO3146" s="6"/>
      <c r="BP3146" s="6"/>
      <c r="BQ3146" s="6"/>
      <c r="BR3146" s="6"/>
      <c r="BS3146" s="6"/>
    </row>
    <row r="3147" spans="1:71" s="8" customFormat="1" ht="39.9" customHeight="1" x14ac:dyDescent="0.25">
      <c r="A3147" s="6">
        <f t="shared" si="49"/>
        <v>3146</v>
      </c>
      <c r="B3147" s="6" t="s">
        <v>19968</v>
      </c>
      <c r="C3147" s="6" t="s">
        <v>16978</v>
      </c>
      <c r="D3147" s="6" t="s">
        <v>351</v>
      </c>
      <c r="E3147" s="6" t="s">
        <v>19969</v>
      </c>
      <c r="F3147" s="6" t="s">
        <v>19970</v>
      </c>
      <c r="G3147" s="6">
        <v>7174</v>
      </c>
      <c r="H3147" s="6" t="s">
        <v>19563</v>
      </c>
      <c r="I3147" s="22" t="s">
        <v>2272</v>
      </c>
      <c r="J3147" s="6" t="s">
        <v>9</v>
      </c>
      <c r="K3147" s="6"/>
      <c r="L3147" s="6" t="s">
        <v>19971</v>
      </c>
      <c r="M3147" s="6" t="s">
        <v>19972</v>
      </c>
      <c r="N3147" s="6">
        <v>88631</v>
      </c>
      <c r="O3147" s="6" t="s">
        <v>19973</v>
      </c>
      <c r="P3147" s="6" t="s">
        <v>19974</v>
      </c>
      <c r="Q3147" s="6">
        <v>44893</v>
      </c>
      <c r="R3147" s="6"/>
      <c r="S3147" s="6"/>
      <c r="T3147" s="6">
        <v>0</v>
      </c>
      <c r="U3147" s="6"/>
      <c r="V3147" s="6"/>
      <c r="W3147" s="6">
        <v>0</v>
      </c>
      <c r="X3147" s="6"/>
      <c r="Y3147" s="6"/>
      <c r="Z3147" s="6">
        <v>0</v>
      </c>
      <c r="AA3147" s="6"/>
      <c r="AB3147" s="6"/>
      <c r="AC3147" s="6">
        <v>0</v>
      </c>
      <c r="AD3147" s="6"/>
      <c r="AE3147" s="6"/>
      <c r="AF3147" s="6">
        <v>0</v>
      </c>
      <c r="AG3147" s="6"/>
      <c r="AH3147" s="6"/>
      <c r="AI3147" s="6">
        <v>0</v>
      </c>
      <c r="AJ3147" s="6"/>
      <c r="AK3147" s="6"/>
      <c r="AL3147" s="6">
        <v>0</v>
      </c>
      <c r="AM3147" s="6"/>
      <c r="AN3147" s="6"/>
      <c r="AO3147" s="6">
        <v>0</v>
      </c>
      <c r="AP3147" s="6"/>
      <c r="AQ3147" s="6"/>
      <c r="AR3147" s="6">
        <v>0</v>
      </c>
      <c r="AS3147" s="6"/>
      <c r="AT3147" s="6"/>
      <c r="AU3147" s="6">
        <v>0</v>
      </c>
      <c r="AV3147" s="6"/>
      <c r="AW3147" s="6"/>
      <c r="AX3147" s="6">
        <v>0</v>
      </c>
      <c r="AY3147" s="6"/>
      <c r="AZ3147" s="6"/>
      <c r="BA3147" s="6">
        <v>0</v>
      </c>
      <c r="BB3147" s="6"/>
      <c r="BC3147" s="6"/>
      <c r="BD3147" s="6"/>
      <c r="BE3147" s="6"/>
      <c r="BF3147" s="6"/>
      <c r="BG3147" s="6"/>
      <c r="BH3147" s="6"/>
      <c r="BI3147" s="6"/>
      <c r="BJ3147" s="6"/>
      <c r="BK3147" s="6"/>
      <c r="BL3147" s="6"/>
      <c r="BM3147" s="6"/>
      <c r="BN3147" s="6"/>
      <c r="BO3147" s="6"/>
      <c r="BP3147" s="6"/>
      <c r="BQ3147" s="6"/>
      <c r="BR3147" s="6"/>
      <c r="BS3147" s="6"/>
    </row>
    <row r="3148" spans="1:71" s="8" customFormat="1" ht="39.9" customHeight="1" x14ac:dyDescent="0.25">
      <c r="A3148" s="6">
        <f t="shared" si="49"/>
        <v>3147</v>
      </c>
      <c r="B3148" s="6" t="s">
        <v>19975</v>
      </c>
      <c r="C3148" s="6" t="s">
        <v>16978</v>
      </c>
      <c r="D3148" s="6" t="s">
        <v>7056</v>
      </c>
      <c r="E3148" s="6" t="s">
        <v>19976</v>
      </c>
      <c r="F3148" s="6" t="s">
        <v>19977</v>
      </c>
      <c r="G3148" s="6">
        <v>242</v>
      </c>
      <c r="H3148" s="6" t="s">
        <v>19563</v>
      </c>
      <c r="I3148" s="22" t="s">
        <v>2272</v>
      </c>
      <c r="J3148" s="6" t="s">
        <v>9</v>
      </c>
      <c r="K3148" s="6"/>
      <c r="L3148" s="6" t="s">
        <v>19978</v>
      </c>
      <c r="M3148" s="6" t="s">
        <v>19979</v>
      </c>
      <c r="N3148" s="6">
        <v>0</v>
      </c>
      <c r="O3148" s="6"/>
      <c r="P3148" s="6"/>
      <c r="Q3148" s="6">
        <v>0</v>
      </c>
      <c r="R3148" s="6"/>
      <c r="S3148" s="6"/>
      <c r="T3148" s="6">
        <v>0</v>
      </c>
      <c r="U3148" s="6"/>
      <c r="V3148" s="6"/>
      <c r="W3148" s="6">
        <v>0</v>
      </c>
      <c r="X3148" s="6"/>
      <c r="Y3148" s="6"/>
      <c r="Z3148" s="6">
        <v>0</v>
      </c>
      <c r="AA3148" s="6"/>
      <c r="AB3148" s="6"/>
      <c r="AC3148" s="6">
        <v>0</v>
      </c>
      <c r="AD3148" s="6"/>
      <c r="AE3148" s="6"/>
      <c r="AF3148" s="6">
        <v>0</v>
      </c>
      <c r="AG3148" s="6"/>
      <c r="AH3148" s="6"/>
      <c r="AI3148" s="6">
        <v>0</v>
      </c>
      <c r="AJ3148" s="6"/>
      <c r="AK3148" s="6"/>
      <c r="AL3148" s="6">
        <v>0</v>
      </c>
      <c r="AM3148" s="6"/>
      <c r="AN3148" s="6"/>
      <c r="AO3148" s="6">
        <v>0</v>
      </c>
      <c r="AP3148" s="6"/>
      <c r="AQ3148" s="6"/>
      <c r="AR3148" s="6">
        <v>0</v>
      </c>
      <c r="AS3148" s="6"/>
      <c r="AT3148" s="6"/>
      <c r="AU3148" s="6">
        <v>0</v>
      </c>
      <c r="AV3148" s="6"/>
      <c r="AW3148" s="6"/>
      <c r="AX3148" s="6">
        <v>0</v>
      </c>
      <c r="AY3148" s="6"/>
      <c r="AZ3148" s="6"/>
      <c r="BA3148" s="6">
        <v>0</v>
      </c>
      <c r="BB3148" s="6"/>
      <c r="BC3148" s="6"/>
      <c r="BD3148" s="6"/>
      <c r="BE3148" s="6"/>
      <c r="BF3148" s="6"/>
      <c r="BG3148" s="6"/>
      <c r="BH3148" s="6"/>
      <c r="BI3148" s="6"/>
      <c r="BJ3148" s="6"/>
      <c r="BK3148" s="6"/>
      <c r="BL3148" s="6"/>
      <c r="BM3148" s="6"/>
      <c r="BN3148" s="6"/>
      <c r="BO3148" s="6"/>
      <c r="BP3148" s="6"/>
      <c r="BQ3148" s="6"/>
      <c r="BR3148" s="6"/>
      <c r="BS3148" s="6"/>
    </row>
    <row r="3149" spans="1:71" s="8" customFormat="1" ht="39.9" customHeight="1" x14ac:dyDescent="0.25">
      <c r="A3149" s="6">
        <f t="shared" si="49"/>
        <v>3148</v>
      </c>
      <c r="B3149" s="6" t="s">
        <v>19980</v>
      </c>
      <c r="C3149" s="6" t="s">
        <v>16978</v>
      </c>
      <c r="D3149" s="6" t="s">
        <v>73</v>
      </c>
      <c r="E3149" s="6" t="s">
        <v>18019</v>
      </c>
      <c r="F3149" s="6" t="s">
        <v>19981</v>
      </c>
      <c r="G3149" s="6">
        <v>109</v>
      </c>
      <c r="H3149" s="6" t="s">
        <v>76</v>
      </c>
      <c r="I3149" s="22" t="s">
        <v>2272</v>
      </c>
      <c r="J3149" s="6" t="s">
        <v>9</v>
      </c>
      <c r="K3149" s="6"/>
      <c r="L3149" s="6" t="s">
        <v>19982</v>
      </c>
      <c r="M3149" s="6" t="s">
        <v>19983</v>
      </c>
      <c r="N3149" s="6">
        <v>0</v>
      </c>
      <c r="O3149" s="6"/>
      <c r="P3149" s="6"/>
      <c r="Q3149" s="6">
        <v>0</v>
      </c>
      <c r="R3149" s="6"/>
      <c r="S3149" s="6"/>
      <c r="T3149" s="6">
        <v>0</v>
      </c>
      <c r="U3149" s="6"/>
      <c r="V3149" s="6"/>
      <c r="W3149" s="6">
        <v>0</v>
      </c>
      <c r="X3149" s="6"/>
      <c r="Y3149" s="6"/>
      <c r="Z3149" s="6">
        <v>0</v>
      </c>
      <c r="AA3149" s="6"/>
      <c r="AB3149" s="6"/>
      <c r="AC3149" s="6">
        <v>0</v>
      </c>
      <c r="AD3149" s="6"/>
      <c r="AE3149" s="6"/>
      <c r="AF3149" s="6">
        <v>0</v>
      </c>
      <c r="AG3149" s="6"/>
      <c r="AH3149" s="6"/>
      <c r="AI3149" s="6">
        <v>0</v>
      </c>
      <c r="AJ3149" s="6"/>
      <c r="AK3149" s="6"/>
      <c r="AL3149" s="6">
        <v>0</v>
      </c>
      <c r="AM3149" s="6"/>
      <c r="AN3149" s="6"/>
      <c r="AO3149" s="6">
        <v>0</v>
      </c>
      <c r="AP3149" s="6"/>
      <c r="AQ3149" s="6"/>
      <c r="AR3149" s="6">
        <v>0</v>
      </c>
      <c r="AS3149" s="6"/>
      <c r="AT3149" s="6"/>
      <c r="AU3149" s="6">
        <v>0</v>
      </c>
      <c r="AV3149" s="6"/>
      <c r="AW3149" s="6"/>
      <c r="AX3149" s="6">
        <v>0</v>
      </c>
      <c r="AY3149" s="6"/>
      <c r="AZ3149" s="6"/>
      <c r="BA3149" s="6">
        <v>0</v>
      </c>
      <c r="BB3149" s="6"/>
      <c r="BC3149" s="6"/>
      <c r="BD3149" s="6"/>
      <c r="BE3149" s="6"/>
      <c r="BF3149" s="6"/>
      <c r="BG3149" s="6"/>
      <c r="BH3149" s="6"/>
      <c r="BI3149" s="6"/>
      <c r="BJ3149" s="6"/>
      <c r="BK3149" s="6"/>
      <c r="BL3149" s="6"/>
      <c r="BM3149" s="6"/>
      <c r="BN3149" s="6"/>
      <c r="BO3149" s="6"/>
      <c r="BP3149" s="6"/>
      <c r="BQ3149" s="6"/>
      <c r="BR3149" s="6"/>
      <c r="BS3149" s="6"/>
    </row>
    <row r="3150" spans="1:71" s="8" customFormat="1" ht="39.9" customHeight="1" x14ac:dyDescent="0.25">
      <c r="A3150" s="6">
        <f t="shared" si="49"/>
        <v>3149</v>
      </c>
      <c r="B3150" s="6" t="s">
        <v>19984</v>
      </c>
      <c r="C3150" s="6" t="s">
        <v>16978</v>
      </c>
      <c r="D3150" s="6" t="s">
        <v>1964</v>
      </c>
      <c r="E3150" s="6" t="s">
        <v>19985</v>
      </c>
      <c r="F3150" s="6" t="s">
        <v>19986</v>
      </c>
      <c r="G3150" s="6">
        <v>772</v>
      </c>
      <c r="H3150" s="6" t="s">
        <v>19563</v>
      </c>
      <c r="I3150" s="22" t="s">
        <v>2272</v>
      </c>
      <c r="J3150" s="6" t="s">
        <v>9</v>
      </c>
      <c r="K3150" s="6"/>
      <c r="L3150" s="6" t="s">
        <v>19987</v>
      </c>
      <c r="M3150" s="6" t="s">
        <v>19988</v>
      </c>
      <c r="N3150" s="6">
        <v>0</v>
      </c>
      <c r="O3150" s="6" t="s">
        <v>19989</v>
      </c>
      <c r="P3150" s="6"/>
      <c r="Q3150" s="6">
        <v>0</v>
      </c>
      <c r="R3150" s="6"/>
      <c r="S3150" s="6"/>
      <c r="T3150" s="6">
        <v>0</v>
      </c>
      <c r="U3150" s="6"/>
      <c r="V3150" s="6"/>
      <c r="W3150" s="6">
        <v>0</v>
      </c>
      <c r="X3150" s="6"/>
      <c r="Y3150" s="6"/>
      <c r="Z3150" s="6">
        <v>0</v>
      </c>
      <c r="AA3150" s="6"/>
      <c r="AB3150" s="6"/>
      <c r="AC3150" s="6">
        <v>0</v>
      </c>
      <c r="AD3150" s="6"/>
      <c r="AE3150" s="6"/>
      <c r="AF3150" s="6">
        <v>0</v>
      </c>
      <c r="AG3150" s="6"/>
      <c r="AH3150" s="6"/>
      <c r="AI3150" s="6">
        <v>0</v>
      </c>
      <c r="AJ3150" s="6"/>
      <c r="AK3150" s="6"/>
      <c r="AL3150" s="6">
        <v>0</v>
      </c>
      <c r="AM3150" s="6"/>
      <c r="AN3150" s="6"/>
      <c r="AO3150" s="6">
        <v>0</v>
      </c>
      <c r="AP3150" s="6"/>
      <c r="AQ3150" s="6"/>
      <c r="AR3150" s="6">
        <v>0</v>
      </c>
      <c r="AS3150" s="6"/>
      <c r="AT3150" s="6"/>
      <c r="AU3150" s="6">
        <v>0</v>
      </c>
      <c r="AV3150" s="6"/>
      <c r="AW3150" s="6"/>
      <c r="AX3150" s="6">
        <v>0</v>
      </c>
      <c r="AY3150" s="6"/>
      <c r="AZ3150" s="6"/>
      <c r="BA3150" s="6">
        <v>0</v>
      </c>
      <c r="BB3150" s="6"/>
      <c r="BC3150" s="6"/>
      <c r="BD3150" s="6"/>
      <c r="BE3150" s="6"/>
      <c r="BF3150" s="6"/>
      <c r="BG3150" s="6"/>
      <c r="BH3150" s="6"/>
      <c r="BI3150" s="6"/>
      <c r="BJ3150" s="6"/>
      <c r="BK3150" s="6"/>
      <c r="BL3150" s="6"/>
      <c r="BM3150" s="6"/>
      <c r="BN3150" s="6"/>
      <c r="BO3150" s="6"/>
      <c r="BP3150" s="6"/>
      <c r="BQ3150" s="6"/>
      <c r="BR3150" s="6"/>
      <c r="BS3150" s="6"/>
    </row>
    <row r="3151" spans="1:71" s="8" customFormat="1" ht="39.9" customHeight="1" x14ac:dyDescent="0.25">
      <c r="A3151" s="6">
        <f t="shared" si="49"/>
        <v>3150</v>
      </c>
      <c r="B3151" s="6" t="s">
        <v>19990</v>
      </c>
      <c r="C3151" s="6" t="s">
        <v>16978</v>
      </c>
      <c r="D3151" s="6" t="s">
        <v>966</v>
      </c>
      <c r="E3151" s="6" t="s">
        <v>18315</v>
      </c>
      <c r="F3151" s="6" t="s">
        <v>19991</v>
      </c>
      <c r="G3151" s="6">
        <v>3128</v>
      </c>
      <c r="H3151" s="6" t="s">
        <v>76</v>
      </c>
      <c r="I3151" s="22" t="s">
        <v>2272</v>
      </c>
      <c r="J3151" s="6" t="s">
        <v>9</v>
      </c>
      <c r="K3151" s="6"/>
      <c r="L3151" s="6" t="s">
        <v>19992</v>
      </c>
      <c r="M3151" s="6" t="s">
        <v>19993</v>
      </c>
      <c r="N3151" s="6">
        <v>1690068</v>
      </c>
      <c r="O3151" s="6" t="s">
        <v>19994</v>
      </c>
      <c r="P3151" s="6" t="s">
        <v>19995</v>
      </c>
      <c r="Q3151" s="6">
        <v>185338</v>
      </c>
      <c r="R3151" s="6"/>
      <c r="S3151" s="6"/>
      <c r="T3151" s="6">
        <v>0</v>
      </c>
      <c r="U3151" s="6"/>
      <c r="V3151" s="6"/>
      <c r="W3151" s="6">
        <v>0</v>
      </c>
      <c r="X3151" s="6"/>
      <c r="Y3151" s="6"/>
      <c r="Z3151" s="6">
        <v>0</v>
      </c>
      <c r="AA3151" s="6"/>
      <c r="AB3151" s="6"/>
      <c r="AC3151" s="6">
        <v>0</v>
      </c>
      <c r="AD3151" s="6"/>
      <c r="AE3151" s="6"/>
      <c r="AF3151" s="6">
        <v>0</v>
      </c>
      <c r="AG3151" s="6"/>
      <c r="AH3151" s="6"/>
      <c r="AI3151" s="6">
        <v>0</v>
      </c>
      <c r="AJ3151" s="6"/>
      <c r="AK3151" s="6"/>
      <c r="AL3151" s="6">
        <v>0</v>
      </c>
      <c r="AM3151" s="6"/>
      <c r="AN3151" s="6"/>
      <c r="AO3151" s="6">
        <v>0</v>
      </c>
      <c r="AP3151" s="6"/>
      <c r="AQ3151" s="6"/>
      <c r="AR3151" s="6">
        <v>0</v>
      </c>
      <c r="AS3151" s="6"/>
      <c r="AT3151" s="6"/>
      <c r="AU3151" s="6">
        <v>0</v>
      </c>
      <c r="AV3151" s="6"/>
      <c r="AW3151" s="6"/>
      <c r="AX3151" s="6">
        <v>0</v>
      </c>
      <c r="AY3151" s="6"/>
      <c r="AZ3151" s="6"/>
      <c r="BA3151" s="6">
        <v>0</v>
      </c>
      <c r="BB3151" s="6"/>
      <c r="BC3151" s="6"/>
      <c r="BD3151" s="6"/>
      <c r="BE3151" s="6"/>
      <c r="BF3151" s="6"/>
      <c r="BG3151" s="6"/>
      <c r="BH3151" s="6"/>
      <c r="BI3151" s="6"/>
      <c r="BJ3151" s="6"/>
      <c r="BK3151" s="6"/>
      <c r="BL3151" s="6"/>
      <c r="BM3151" s="6"/>
      <c r="BN3151" s="6"/>
      <c r="BO3151" s="6"/>
      <c r="BP3151" s="6"/>
      <c r="BQ3151" s="6"/>
      <c r="BR3151" s="6"/>
      <c r="BS3151" s="6"/>
    </row>
    <row r="3152" spans="1:71" s="8" customFormat="1" ht="39.9" customHeight="1" x14ac:dyDescent="0.25">
      <c r="A3152" s="6">
        <f t="shared" si="49"/>
        <v>3151</v>
      </c>
      <c r="B3152" s="6" t="s">
        <v>19996</v>
      </c>
      <c r="C3152" s="6" t="s">
        <v>16978</v>
      </c>
      <c r="D3152" s="6" t="s">
        <v>1964</v>
      </c>
      <c r="E3152" s="6" t="s">
        <v>18088</v>
      </c>
      <c r="F3152" s="6" t="s">
        <v>19997</v>
      </c>
      <c r="G3152" s="6">
        <v>305</v>
      </c>
      <c r="H3152" s="6" t="s">
        <v>19563</v>
      </c>
      <c r="I3152" s="22" t="s">
        <v>1273</v>
      </c>
      <c r="J3152" s="6" t="s">
        <v>9</v>
      </c>
      <c r="K3152" s="6"/>
      <c r="L3152" s="6"/>
      <c r="M3152" s="6"/>
      <c r="N3152" s="6">
        <v>0</v>
      </c>
      <c r="O3152" s="6"/>
      <c r="P3152" s="6"/>
      <c r="Q3152" s="6">
        <v>0</v>
      </c>
      <c r="R3152" s="6"/>
      <c r="S3152" s="6"/>
      <c r="T3152" s="6">
        <v>0</v>
      </c>
      <c r="U3152" s="6"/>
      <c r="V3152" s="6"/>
      <c r="W3152" s="6">
        <v>0</v>
      </c>
      <c r="X3152" s="6"/>
      <c r="Y3152" s="6"/>
      <c r="Z3152" s="6">
        <v>0</v>
      </c>
      <c r="AA3152" s="6"/>
      <c r="AB3152" s="6"/>
      <c r="AC3152" s="6">
        <v>0</v>
      </c>
      <c r="AD3152" s="6"/>
      <c r="AE3152" s="6"/>
      <c r="AF3152" s="6">
        <v>0</v>
      </c>
      <c r="AG3152" s="6"/>
      <c r="AH3152" s="6"/>
      <c r="AI3152" s="6">
        <v>0</v>
      </c>
      <c r="AJ3152" s="6"/>
      <c r="AK3152" s="6"/>
      <c r="AL3152" s="6">
        <v>0</v>
      </c>
      <c r="AM3152" s="6"/>
      <c r="AN3152" s="6"/>
      <c r="AO3152" s="6">
        <v>0</v>
      </c>
      <c r="AP3152" s="6"/>
      <c r="AQ3152" s="6"/>
      <c r="AR3152" s="6">
        <v>0</v>
      </c>
      <c r="AS3152" s="6"/>
      <c r="AT3152" s="6"/>
      <c r="AU3152" s="6">
        <v>0</v>
      </c>
      <c r="AV3152" s="6"/>
      <c r="AW3152" s="6"/>
      <c r="AX3152" s="6">
        <v>0</v>
      </c>
      <c r="AY3152" s="6"/>
      <c r="AZ3152" s="6"/>
      <c r="BA3152" s="6">
        <v>0</v>
      </c>
      <c r="BB3152" s="6"/>
      <c r="BC3152" s="6"/>
      <c r="BD3152" s="6"/>
      <c r="BE3152" s="6"/>
      <c r="BF3152" s="6"/>
      <c r="BG3152" s="6"/>
      <c r="BH3152" s="6"/>
      <c r="BI3152" s="6"/>
      <c r="BJ3152" s="6"/>
      <c r="BK3152" s="6"/>
      <c r="BL3152" s="6"/>
      <c r="BM3152" s="6"/>
      <c r="BN3152" s="6"/>
      <c r="BO3152" s="6"/>
      <c r="BP3152" s="6"/>
      <c r="BQ3152" s="6"/>
      <c r="BR3152" s="6"/>
      <c r="BS3152" s="6"/>
    </row>
    <row r="3153" spans="1:71" s="8" customFormat="1" ht="39.9" customHeight="1" x14ac:dyDescent="0.25">
      <c r="A3153" s="6">
        <f t="shared" si="49"/>
        <v>3152</v>
      </c>
      <c r="B3153" s="6" t="s">
        <v>19998</v>
      </c>
      <c r="C3153" s="6" t="s">
        <v>16978</v>
      </c>
      <c r="D3153" s="6" t="s">
        <v>1964</v>
      </c>
      <c r="E3153" s="6" t="s">
        <v>18088</v>
      </c>
      <c r="F3153" s="6" t="s">
        <v>19999</v>
      </c>
      <c r="G3153" s="6">
        <v>169</v>
      </c>
      <c r="H3153" s="6" t="s">
        <v>19563</v>
      </c>
      <c r="I3153" s="22" t="s">
        <v>1273</v>
      </c>
      <c r="J3153" s="6" t="s">
        <v>9</v>
      </c>
      <c r="K3153" s="6"/>
      <c r="L3153" s="6"/>
      <c r="M3153" s="6"/>
      <c r="N3153" s="6">
        <v>0</v>
      </c>
      <c r="O3153" s="6"/>
      <c r="P3153" s="6"/>
      <c r="Q3153" s="6">
        <v>0</v>
      </c>
      <c r="R3153" s="6"/>
      <c r="S3153" s="6"/>
      <c r="T3153" s="6">
        <v>0</v>
      </c>
      <c r="U3153" s="6"/>
      <c r="V3153" s="6"/>
      <c r="W3153" s="6">
        <v>0</v>
      </c>
      <c r="X3153" s="6"/>
      <c r="Y3153" s="6"/>
      <c r="Z3153" s="6">
        <v>0</v>
      </c>
      <c r="AA3153" s="6"/>
      <c r="AB3153" s="6"/>
      <c r="AC3153" s="6">
        <v>0</v>
      </c>
      <c r="AD3153" s="6"/>
      <c r="AE3153" s="6"/>
      <c r="AF3153" s="6">
        <v>0</v>
      </c>
      <c r="AG3153" s="6"/>
      <c r="AH3153" s="6"/>
      <c r="AI3153" s="6">
        <v>0</v>
      </c>
      <c r="AJ3153" s="6"/>
      <c r="AK3153" s="6"/>
      <c r="AL3153" s="6">
        <v>0</v>
      </c>
      <c r="AM3153" s="6"/>
      <c r="AN3153" s="6"/>
      <c r="AO3153" s="6">
        <v>0</v>
      </c>
      <c r="AP3153" s="6"/>
      <c r="AQ3153" s="6"/>
      <c r="AR3153" s="6">
        <v>0</v>
      </c>
      <c r="AS3153" s="6"/>
      <c r="AT3153" s="6"/>
      <c r="AU3153" s="6">
        <v>0</v>
      </c>
      <c r="AV3153" s="6"/>
      <c r="AW3153" s="6"/>
      <c r="AX3153" s="6">
        <v>0</v>
      </c>
      <c r="AY3153" s="6"/>
      <c r="AZ3153" s="6"/>
      <c r="BA3153" s="6">
        <v>0</v>
      </c>
      <c r="BB3153" s="6"/>
      <c r="BC3153" s="6"/>
      <c r="BD3153" s="6"/>
      <c r="BE3153" s="6"/>
      <c r="BF3153" s="6"/>
      <c r="BG3153" s="6"/>
      <c r="BH3153" s="6"/>
      <c r="BI3153" s="6"/>
      <c r="BJ3153" s="6"/>
      <c r="BK3153" s="6"/>
      <c r="BL3153" s="6"/>
      <c r="BM3153" s="6"/>
      <c r="BN3153" s="6"/>
      <c r="BO3153" s="6"/>
      <c r="BP3153" s="6"/>
      <c r="BQ3153" s="6"/>
      <c r="BR3153" s="6"/>
      <c r="BS3153" s="6"/>
    </row>
    <row r="3154" spans="1:71" s="8" customFormat="1" ht="39.9" customHeight="1" x14ac:dyDescent="0.25">
      <c r="A3154" s="6">
        <f t="shared" si="49"/>
        <v>3153</v>
      </c>
      <c r="B3154" s="6" t="s">
        <v>20000</v>
      </c>
      <c r="C3154" s="6" t="s">
        <v>16978</v>
      </c>
      <c r="D3154" s="6" t="s">
        <v>1964</v>
      </c>
      <c r="E3154" s="6" t="s">
        <v>18088</v>
      </c>
      <c r="F3154" s="6" t="s">
        <v>20001</v>
      </c>
      <c r="G3154" s="6">
        <v>300</v>
      </c>
      <c r="H3154" s="6" t="s">
        <v>19563</v>
      </c>
      <c r="I3154" s="24" t="s">
        <v>1273</v>
      </c>
      <c r="J3154" s="6" t="s">
        <v>9</v>
      </c>
      <c r="K3154" s="6"/>
      <c r="L3154" s="6"/>
      <c r="M3154" s="6"/>
      <c r="N3154" s="6">
        <v>0</v>
      </c>
      <c r="O3154" s="6"/>
      <c r="P3154" s="6"/>
      <c r="Q3154" s="6">
        <v>0</v>
      </c>
      <c r="R3154" s="6"/>
      <c r="S3154" s="6"/>
      <c r="T3154" s="6">
        <v>0</v>
      </c>
      <c r="U3154" s="6"/>
      <c r="V3154" s="6"/>
      <c r="W3154" s="6">
        <v>0</v>
      </c>
      <c r="X3154" s="6"/>
      <c r="Y3154" s="6"/>
      <c r="Z3154" s="6">
        <v>0</v>
      </c>
      <c r="AA3154" s="6"/>
      <c r="AB3154" s="6"/>
      <c r="AC3154" s="6">
        <v>0</v>
      </c>
      <c r="AD3154" s="6"/>
      <c r="AE3154" s="6"/>
      <c r="AF3154" s="6">
        <v>0</v>
      </c>
      <c r="AG3154" s="6"/>
      <c r="AH3154" s="6"/>
      <c r="AI3154" s="6">
        <v>0</v>
      </c>
      <c r="AJ3154" s="6"/>
      <c r="AK3154" s="6"/>
      <c r="AL3154" s="6">
        <v>0</v>
      </c>
      <c r="AM3154" s="6"/>
      <c r="AN3154" s="6"/>
      <c r="AO3154" s="6">
        <v>0</v>
      </c>
      <c r="AP3154" s="6"/>
      <c r="AQ3154" s="6"/>
      <c r="AR3154" s="6">
        <v>0</v>
      </c>
      <c r="AS3154" s="6"/>
      <c r="AT3154" s="6"/>
      <c r="AU3154" s="6">
        <v>0</v>
      </c>
      <c r="AV3154" s="6"/>
      <c r="AW3154" s="6"/>
      <c r="AX3154" s="6">
        <v>0</v>
      </c>
      <c r="AY3154" s="6"/>
      <c r="AZ3154" s="6"/>
      <c r="BA3154" s="6">
        <v>0</v>
      </c>
      <c r="BB3154" s="6"/>
      <c r="BC3154" s="6"/>
      <c r="BD3154" s="6"/>
      <c r="BE3154" s="6"/>
      <c r="BF3154" s="6"/>
      <c r="BG3154" s="6"/>
      <c r="BH3154" s="6"/>
      <c r="BI3154" s="6"/>
      <c r="BJ3154" s="6"/>
      <c r="BK3154" s="6"/>
      <c r="BL3154" s="6"/>
      <c r="BM3154" s="6"/>
      <c r="BN3154" s="6"/>
      <c r="BO3154" s="6"/>
      <c r="BP3154" s="6"/>
      <c r="BQ3154" s="6"/>
      <c r="BR3154" s="6"/>
      <c r="BS3154" s="6"/>
    </row>
    <row r="3155" spans="1:71" s="8" customFormat="1" ht="39.9" customHeight="1" x14ac:dyDescent="0.25">
      <c r="A3155" s="6">
        <f t="shared" si="49"/>
        <v>3154</v>
      </c>
      <c r="B3155" s="6" t="s">
        <v>20002</v>
      </c>
      <c r="C3155" s="6" t="s">
        <v>16978</v>
      </c>
      <c r="D3155" s="6" t="s">
        <v>1964</v>
      </c>
      <c r="E3155" s="6" t="s">
        <v>18088</v>
      </c>
      <c r="F3155" s="6" t="s">
        <v>20003</v>
      </c>
      <c r="G3155" s="6">
        <v>624</v>
      </c>
      <c r="H3155" s="6" t="s">
        <v>19563</v>
      </c>
      <c r="I3155" s="23" t="s">
        <v>1273</v>
      </c>
      <c r="J3155" s="6" t="s">
        <v>9</v>
      </c>
      <c r="K3155" s="6"/>
      <c r="L3155" s="6"/>
      <c r="M3155" s="6"/>
      <c r="N3155" s="6">
        <v>0</v>
      </c>
      <c r="O3155" s="6"/>
      <c r="P3155" s="6"/>
      <c r="Q3155" s="6">
        <v>0</v>
      </c>
      <c r="R3155" s="6"/>
      <c r="S3155" s="6"/>
      <c r="T3155" s="6">
        <v>0</v>
      </c>
      <c r="U3155" s="6"/>
      <c r="V3155" s="6"/>
      <c r="W3155" s="6">
        <v>0</v>
      </c>
      <c r="X3155" s="6"/>
      <c r="Y3155" s="6"/>
      <c r="Z3155" s="6">
        <v>0</v>
      </c>
      <c r="AA3155" s="6"/>
      <c r="AB3155" s="6"/>
      <c r="AC3155" s="6">
        <v>0</v>
      </c>
      <c r="AD3155" s="6"/>
      <c r="AE3155" s="6"/>
      <c r="AF3155" s="6">
        <v>0</v>
      </c>
      <c r="AG3155" s="6"/>
      <c r="AH3155" s="6"/>
      <c r="AI3155" s="6">
        <v>0</v>
      </c>
      <c r="AJ3155" s="6"/>
      <c r="AK3155" s="6"/>
      <c r="AL3155" s="6">
        <v>0</v>
      </c>
      <c r="AM3155" s="6"/>
      <c r="AN3155" s="6"/>
      <c r="AO3155" s="6">
        <v>0</v>
      </c>
      <c r="AP3155" s="6"/>
      <c r="AQ3155" s="6"/>
      <c r="AR3155" s="6">
        <v>0</v>
      </c>
      <c r="AS3155" s="6"/>
      <c r="AT3155" s="6"/>
      <c r="AU3155" s="6">
        <v>0</v>
      </c>
      <c r="AV3155" s="6"/>
      <c r="AW3155" s="6"/>
      <c r="AX3155" s="6">
        <v>0</v>
      </c>
      <c r="AY3155" s="6"/>
      <c r="AZ3155" s="6"/>
      <c r="BA3155" s="6">
        <v>0</v>
      </c>
      <c r="BB3155" s="6"/>
      <c r="BC3155" s="6"/>
      <c r="BD3155" s="6"/>
      <c r="BE3155" s="6"/>
      <c r="BF3155" s="6"/>
      <c r="BG3155" s="6"/>
      <c r="BH3155" s="6"/>
      <c r="BI3155" s="6"/>
      <c r="BJ3155" s="6"/>
      <c r="BK3155" s="6"/>
      <c r="BL3155" s="6"/>
      <c r="BM3155" s="6"/>
      <c r="BN3155" s="6"/>
      <c r="BO3155" s="6"/>
      <c r="BP3155" s="6"/>
      <c r="BQ3155" s="6"/>
      <c r="BR3155" s="6"/>
      <c r="BS3155" s="6"/>
    </row>
    <row r="3156" spans="1:71" s="8" customFormat="1" ht="39.9" customHeight="1" x14ac:dyDescent="0.25">
      <c r="A3156" s="6">
        <f t="shared" si="49"/>
        <v>3155</v>
      </c>
      <c r="B3156" s="6" t="s">
        <v>20004</v>
      </c>
      <c r="C3156" s="6" t="s">
        <v>16978</v>
      </c>
      <c r="D3156" s="6" t="s">
        <v>1964</v>
      </c>
      <c r="E3156" s="6" t="s">
        <v>18088</v>
      </c>
      <c r="F3156" s="6" t="s">
        <v>20005</v>
      </c>
      <c r="G3156" s="6">
        <v>121</v>
      </c>
      <c r="H3156" s="6" t="s">
        <v>19563</v>
      </c>
      <c r="I3156" s="22" t="s">
        <v>1273</v>
      </c>
      <c r="J3156" s="6" t="s">
        <v>9</v>
      </c>
      <c r="K3156" s="6"/>
      <c r="L3156" s="6"/>
      <c r="M3156" s="6"/>
      <c r="N3156" s="6">
        <v>0</v>
      </c>
      <c r="O3156" s="6"/>
      <c r="P3156" s="6"/>
      <c r="Q3156" s="6">
        <v>0</v>
      </c>
      <c r="R3156" s="6"/>
      <c r="S3156" s="6"/>
      <c r="T3156" s="6">
        <v>0</v>
      </c>
      <c r="U3156" s="6"/>
      <c r="V3156" s="6"/>
      <c r="W3156" s="6">
        <v>0</v>
      </c>
      <c r="X3156" s="6"/>
      <c r="Y3156" s="6"/>
      <c r="Z3156" s="6">
        <v>0</v>
      </c>
      <c r="AA3156" s="6"/>
      <c r="AB3156" s="6"/>
      <c r="AC3156" s="6">
        <v>0</v>
      </c>
      <c r="AD3156" s="6"/>
      <c r="AE3156" s="6"/>
      <c r="AF3156" s="6">
        <v>0</v>
      </c>
      <c r="AG3156" s="6"/>
      <c r="AH3156" s="6"/>
      <c r="AI3156" s="6">
        <v>0</v>
      </c>
      <c r="AJ3156" s="6"/>
      <c r="AK3156" s="6"/>
      <c r="AL3156" s="6">
        <v>0</v>
      </c>
      <c r="AM3156" s="6"/>
      <c r="AN3156" s="6"/>
      <c r="AO3156" s="6">
        <v>0</v>
      </c>
      <c r="AP3156" s="6"/>
      <c r="AQ3156" s="6"/>
      <c r="AR3156" s="6">
        <v>0</v>
      </c>
      <c r="AS3156" s="6"/>
      <c r="AT3156" s="6"/>
      <c r="AU3156" s="6">
        <v>0</v>
      </c>
      <c r="AV3156" s="6"/>
      <c r="AW3156" s="6"/>
      <c r="AX3156" s="6">
        <v>0</v>
      </c>
      <c r="AY3156" s="6"/>
      <c r="AZ3156" s="6"/>
      <c r="BA3156" s="6">
        <v>0</v>
      </c>
      <c r="BB3156" s="6"/>
      <c r="BC3156" s="6"/>
      <c r="BD3156" s="6"/>
      <c r="BE3156" s="6"/>
      <c r="BF3156" s="6"/>
      <c r="BG3156" s="6"/>
      <c r="BH3156" s="6"/>
      <c r="BI3156" s="6"/>
      <c r="BJ3156" s="6"/>
      <c r="BK3156" s="6"/>
      <c r="BL3156" s="6"/>
      <c r="BM3156" s="6"/>
      <c r="BN3156" s="6"/>
      <c r="BO3156" s="6"/>
      <c r="BP3156" s="6"/>
      <c r="BQ3156" s="6"/>
      <c r="BR3156" s="6"/>
      <c r="BS3156" s="6"/>
    </row>
    <row r="3157" spans="1:71" s="8" customFormat="1" ht="39.9" customHeight="1" x14ac:dyDescent="0.25">
      <c r="A3157" s="6">
        <f t="shared" si="49"/>
        <v>3156</v>
      </c>
      <c r="B3157" s="6" t="s">
        <v>20006</v>
      </c>
      <c r="C3157" s="6" t="s">
        <v>16978</v>
      </c>
      <c r="D3157" s="6" t="s">
        <v>1964</v>
      </c>
      <c r="E3157" s="6" t="s">
        <v>18088</v>
      </c>
      <c r="F3157" s="6" t="s">
        <v>20007</v>
      </c>
      <c r="G3157" s="6">
        <v>322</v>
      </c>
      <c r="H3157" s="6" t="s">
        <v>19563</v>
      </c>
      <c r="I3157" s="24" t="s">
        <v>1273</v>
      </c>
      <c r="J3157" s="6" t="s">
        <v>9</v>
      </c>
      <c r="K3157" s="6"/>
      <c r="L3157" s="6"/>
      <c r="M3157" s="6"/>
      <c r="N3157" s="6">
        <v>0</v>
      </c>
      <c r="O3157" s="6"/>
      <c r="P3157" s="6"/>
      <c r="Q3157" s="6">
        <v>0</v>
      </c>
      <c r="R3157" s="6"/>
      <c r="S3157" s="6"/>
      <c r="T3157" s="6">
        <v>0</v>
      </c>
      <c r="U3157" s="6"/>
      <c r="V3157" s="6"/>
      <c r="W3157" s="6">
        <v>0</v>
      </c>
      <c r="X3157" s="6"/>
      <c r="Y3157" s="6"/>
      <c r="Z3157" s="6">
        <v>0</v>
      </c>
      <c r="AA3157" s="6"/>
      <c r="AB3157" s="6"/>
      <c r="AC3157" s="6">
        <v>0</v>
      </c>
      <c r="AD3157" s="6"/>
      <c r="AE3157" s="6"/>
      <c r="AF3157" s="6">
        <v>0</v>
      </c>
      <c r="AG3157" s="6"/>
      <c r="AH3157" s="6"/>
      <c r="AI3157" s="6">
        <v>0</v>
      </c>
      <c r="AJ3157" s="6"/>
      <c r="AK3157" s="6"/>
      <c r="AL3157" s="6">
        <v>0</v>
      </c>
      <c r="AM3157" s="6"/>
      <c r="AN3157" s="6"/>
      <c r="AO3157" s="6">
        <v>0</v>
      </c>
      <c r="AP3157" s="6"/>
      <c r="AQ3157" s="6"/>
      <c r="AR3157" s="6">
        <v>0</v>
      </c>
      <c r="AS3157" s="6"/>
      <c r="AT3157" s="6"/>
      <c r="AU3157" s="6">
        <v>0</v>
      </c>
      <c r="AV3157" s="6"/>
      <c r="AW3157" s="6"/>
      <c r="AX3157" s="6">
        <v>0</v>
      </c>
      <c r="AY3157" s="6"/>
      <c r="AZ3157" s="6"/>
      <c r="BA3157" s="6">
        <v>0</v>
      </c>
      <c r="BB3157" s="6"/>
      <c r="BC3157" s="6"/>
      <c r="BD3157" s="6"/>
      <c r="BE3157" s="6"/>
      <c r="BF3157" s="6"/>
      <c r="BG3157" s="6"/>
      <c r="BH3157" s="6"/>
      <c r="BI3157" s="6"/>
      <c r="BJ3157" s="6"/>
      <c r="BK3157" s="6"/>
      <c r="BL3157" s="6"/>
      <c r="BM3157" s="6"/>
      <c r="BN3157" s="6"/>
      <c r="BO3157" s="6"/>
      <c r="BP3157" s="6"/>
      <c r="BQ3157" s="6"/>
      <c r="BR3157" s="6"/>
      <c r="BS3157" s="6"/>
    </row>
    <row r="3158" spans="1:71" s="8" customFormat="1" ht="39.9" customHeight="1" x14ac:dyDescent="0.25">
      <c r="A3158" s="6">
        <f t="shared" si="49"/>
        <v>3157</v>
      </c>
      <c r="B3158" s="6" t="s">
        <v>20008</v>
      </c>
      <c r="C3158" s="6" t="s">
        <v>16978</v>
      </c>
      <c r="D3158" s="6" t="s">
        <v>1964</v>
      </c>
      <c r="E3158" s="6" t="s">
        <v>3783</v>
      </c>
      <c r="F3158" s="6" t="s">
        <v>20009</v>
      </c>
      <c r="G3158" s="6">
        <v>784</v>
      </c>
      <c r="H3158" s="6" t="s">
        <v>19563</v>
      </c>
      <c r="I3158" s="22" t="s">
        <v>1273</v>
      </c>
      <c r="J3158" s="6" t="s">
        <v>9</v>
      </c>
      <c r="K3158" s="6"/>
      <c r="L3158" s="6" t="s">
        <v>20010</v>
      </c>
      <c r="M3158" s="6" t="s">
        <v>19873</v>
      </c>
      <c r="N3158" s="6">
        <v>2420058</v>
      </c>
      <c r="O3158" s="6" t="s">
        <v>20011</v>
      </c>
      <c r="P3158" s="6" t="s">
        <v>19875</v>
      </c>
      <c r="Q3158" s="6">
        <v>2897512</v>
      </c>
      <c r="R3158" s="6" t="s">
        <v>20012</v>
      </c>
      <c r="S3158" s="6" t="s">
        <v>20013</v>
      </c>
      <c r="T3158" s="6">
        <v>6955865</v>
      </c>
      <c r="U3158" s="6"/>
      <c r="V3158" s="6"/>
      <c r="W3158" s="6">
        <v>0</v>
      </c>
      <c r="X3158" s="6"/>
      <c r="Y3158" s="6"/>
      <c r="Z3158" s="6">
        <v>0</v>
      </c>
      <c r="AA3158" s="6"/>
      <c r="AB3158" s="6"/>
      <c r="AC3158" s="6">
        <v>0</v>
      </c>
      <c r="AD3158" s="6"/>
      <c r="AE3158" s="6"/>
      <c r="AF3158" s="6">
        <v>0</v>
      </c>
      <c r="AG3158" s="6"/>
      <c r="AH3158" s="6"/>
      <c r="AI3158" s="6">
        <v>0</v>
      </c>
      <c r="AJ3158" s="6"/>
      <c r="AK3158" s="6"/>
      <c r="AL3158" s="6">
        <v>0</v>
      </c>
      <c r="AM3158" s="6"/>
      <c r="AN3158" s="6"/>
      <c r="AO3158" s="6">
        <v>0</v>
      </c>
      <c r="AP3158" s="6"/>
      <c r="AQ3158" s="6"/>
      <c r="AR3158" s="6">
        <v>0</v>
      </c>
      <c r="AS3158" s="6"/>
      <c r="AT3158" s="6"/>
      <c r="AU3158" s="6">
        <v>0</v>
      </c>
      <c r="AV3158" s="6"/>
      <c r="AW3158" s="6"/>
      <c r="AX3158" s="6">
        <v>0</v>
      </c>
      <c r="AY3158" s="6"/>
      <c r="AZ3158" s="6"/>
      <c r="BA3158" s="6">
        <v>0</v>
      </c>
      <c r="BB3158" s="6"/>
      <c r="BC3158" s="6"/>
      <c r="BD3158" s="6"/>
      <c r="BE3158" s="6"/>
      <c r="BF3158" s="6"/>
      <c r="BG3158" s="6"/>
      <c r="BH3158" s="6"/>
      <c r="BI3158" s="6"/>
      <c r="BJ3158" s="6"/>
      <c r="BK3158" s="6"/>
      <c r="BL3158" s="6"/>
      <c r="BM3158" s="6"/>
      <c r="BN3158" s="6"/>
      <c r="BO3158" s="6"/>
      <c r="BP3158" s="6"/>
      <c r="BQ3158" s="6"/>
      <c r="BR3158" s="6"/>
      <c r="BS3158" s="6"/>
    </row>
    <row r="3159" spans="1:71" s="8" customFormat="1" ht="39.9" customHeight="1" x14ac:dyDescent="0.25">
      <c r="A3159" s="6">
        <f t="shared" si="49"/>
        <v>3158</v>
      </c>
      <c r="B3159" s="6" t="s">
        <v>20014</v>
      </c>
      <c r="C3159" s="6" t="s">
        <v>16978</v>
      </c>
      <c r="D3159" s="6" t="s">
        <v>1964</v>
      </c>
      <c r="E3159" s="6" t="s">
        <v>20015</v>
      </c>
      <c r="F3159" s="6" t="s">
        <v>20016</v>
      </c>
      <c r="G3159" s="6">
        <v>329</v>
      </c>
      <c r="H3159" s="6" t="s">
        <v>19563</v>
      </c>
      <c r="I3159" s="23" t="s">
        <v>1273</v>
      </c>
      <c r="J3159" s="6" t="s">
        <v>9</v>
      </c>
      <c r="K3159" s="6"/>
      <c r="L3159" s="6"/>
      <c r="M3159" s="6"/>
      <c r="N3159" s="6">
        <v>0</v>
      </c>
      <c r="O3159" s="6"/>
      <c r="P3159" s="6"/>
      <c r="Q3159" s="6">
        <v>0</v>
      </c>
      <c r="R3159" s="6"/>
      <c r="S3159" s="6"/>
      <c r="T3159" s="6">
        <v>0</v>
      </c>
      <c r="U3159" s="6"/>
      <c r="V3159" s="6"/>
      <c r="W3159" s="6">
        <v>0</v>
      </c>
      <c r="X3159" s="6"/>
      <c r="Y3159" s="6"/>
      <c r="Z3159" s="6">
        <v>0</v>
      </c>
      <c r="AA3159" s="6"/>
      <c r="AB3159" s="6"/>
      <c r="AC3159" s="6">
        <v>0</v>
      </c>
      <c r="AD3159" s="6"/>
      <c r="AE3159" s="6"/>
      <c r="AF3159" s="6">
        <v>0</v>
      </c>
      <c r="AG3159" s="6"/>
      <c r="AH3159" s="6"/>
      <c r="AI3159" s="6">
        <v>0</v>
      </c>
      <c r="AJ3159" s="6"/>
      <c r="AK3159" s="6"/>
      <c r="AL3159" s="6">
        <v>0</v>
      </c>
      <c r="AM3159" s="6"/>
      <c r="AN3159" s="6"/>
      <c r="AO3159" s="6">
        <v>0</v>
      </c>
      <c r="AP3159" s="6"/>
      <c r="AQ3159" s="6"/>
      <c r="AR3159" s="6">
        <v>0</v>
      </c>
      <c r="AS3159" s="6"/>
      <c r="AT3159" s="6"/>
      <c r="AU3159" s="6">
        <v>0</v>
      </c>
      <c r="AV3159" s="6"/>
      <c r="AW3159" s="6"/>
      <c r="AX3159" s="6">
        <v>0</v>
      </c>
      <c r="AY3159" s="6"/>
      <c r="AZ3159" s="6"/>
      <c r="BA3159" s="6">
        <v>0</v>
      </c>
      <c r="BB3159" s="6"/>
      <c r="BC3159" s="6"/>
      <c r="BD3159" s="6"/>
      <c r="BE3159" s="6"/>
      <c r="BF3159" s="6"/>
      <c r="BG3159" s="6"/>
      <c r="BH3159" s="6"/>
      <c r="BI3159" s="6"/>
      <c r="BJ3159" s="6"/>
      <c r="BK3159" s="6"/>
      <c r="BL3159" s="6"/>
      <c r="BM3159" s="6"/>
      <c r="BN3159" s="6"/>
      <c r="BO3159" s="6"/>
      <c r="BP3159" s="6"/>
      <c r="BQ3159" s="6"/>
      <c r="BR3159" s="6"/>
      <c r="BS3159" s="6"/>
    </row>
    <row r="3160" spans="1:71" s="8" customFormat="1" ht="39.9" customHeight="1" x14ac:dyDescent="0.25">
      <c r="A3160" s="6">
        <f t="shared" si="49"/>
        <v>3159</v>
      </c>
      <c r="B3160" s="6" t="s">
        <v>20017</v>
      </c>
      <c r="C3160" s="6" t="s">
        <v>16978</v>
      </c>
      <c r="D3160" s="6" t="s">
        <v>351</v>
      </c>
      <c r="E3160" s="6" t="s">
        <v>20018</v>
      </c>
      <c r="F3160" s="6" t="s">
        <v>20019</v>
      </c>
      <c r="G3160" s="6">
        <v>141</v>
      </c>
      <c r="H3160" s="6" t="s">
        <v>76</v>
      </c>
      <c r="I3160" s="22" t="s">
        <v>1273</v>
      </c>
      <c r="J3160" s="6" t="s">
        <v>9</v>
      </c>
      <c r="K3160" s="6"/>
      <c r="L3160" s="6" t="s">
        <v>20020</v>
      </c>
      <c r="M3160" s="6" t="s">
        <v>20021</v>
      </c>
      <c r="N3160" s="6">
        <v>0</v>
      </c>
      <c r="O3160" s="6" t="s">
        <v>20022</v>
      </c>
      <c r="P3160" s="6"/>
      <c r="Q3160" s="6">
        <v>0</v>
      </c>
      <c r="R3160" s="6" t="s">
        <v>20023</v>
      </c>
      <c r="S3160" s="6"/>
      <c r="T3160" s="6">
        <v>0</v>
      </c>
      <c r="U3160" s="6" t="s">
        <v>20024</v>
      </c>
      <c r="V3160" s="6"/>
      <c r="W3160" s="6">
        <v>0</v>
      </c>
      <c r="X3160" s="6"/>
      <c r="Y3160" s="6"/>
      <c r="Z3160" s="6">
        <v>0</v>
      </c>
      <c r="AA3160" s="6"/>
      <c r="AB3160" s="6"/>
      <c r="AC3160" s="6">
        <v>0</v>
      </c>
      <c r="AD3160" s="6"/>
      <c r="AE3160" s="6"/>
      <c r="AF3160" s="6">
        <v>0</v>
      </c>
      <c r="AG3160" s="6"/>
      <c r="AH3160" s="6"/>
      <c r="AI3160" s="6">
        <v>0</v>
      </c>
      <c r="AJ3160" s="6"/>
      <c r="AK3160" s="6"/>
      <c r="AL3160" s="6">
        <v>0</v>
      </c>
      <c r="AM3160" s="6"/>
      <c r="AN3160" s="6"/>
      <c r="AO3160" s="6">
        <v>0</v>
      </c>
      <c r="AP3160" s="6"/>
      <c r="AQ3160" s="6"/>
      <c r="AR3160" s="6">
        <v>0</v>
      </c>
      <c r="AS3160" s="6"/>
      <c r="AT3160" s="6"/>
      <c r="AU3160" s="6">
        <v>0</v>
      </c>
      <c r="AV3160" s="6"/>
      <c r="AW3160" s="6"/>
      <c r="AX3160" s="6">
        <v>0</v>
      </c>
      <c r="AY3160" s="6"/>
      <c r="AZ3160" s="6"/>
      <c r="BA3160" s="6">
        <v>0</v>
      </c>
      <c r="BB3160" s="6"/>
      <c r="BC3160" s="6"/>
      <c r="BD3160" s="6"/>
      <c r="BE3160" s="6"/>
      <c r="BF3160" s="6"/>
      <c r="BG3160" s="6"/>
      <c r="BH3160" s="6"/>
      <c r="BI3160" s="6"/>
      <c r="BJ3160" s="6"/>
      <c r="BK3160" s="6"/>
      <c r="BL3160" s="6"/>
      <c r="BM3160" s="6"/>
      <c r="BN3160" s="6"/>
      <c r="BO3160" s="6"/>
      <c r="BP3160" s="6"/>
      <c r="BQ3160" s="6"/>
      <c r="BR3160" s="6"/>
      <c r="BS3160" s="6"/>
    </row>
    <row r="3161" spans="1:71" s="8" customFormat="1" ht="39.9" customHeight="1" x14ac:dyDescent="0.25">
      <c r="A3161" s="6">
        <f t="shared" si="49"/>
        <v>3160</v>
      </c>
      <c r="B3161" s="6" t="s">
        <v>20025</v>
      </c>
      <c r="C3161" s="6" t="s">
        <v>16978</v>
      </c>
      <c r="D3161" s="6" t="s">
        <v>351</v>
      </c>
      <c r="E3161" s="6" t="s">
        <v>3515</v>
      </c>
      <c r="F3161" s="6" t="s">
        <v>20026</v>
      </c>
      <c r="G3161" s="6">
        <v>487</v>
      </c>
      <c r="H3161" s="6" t="s">
        <v>76</v>
      </c>
      <c r="I3161" s="22" t="s">
        <v>1273</v>
      </c>
      <c r="J3161" s="6" t="s">
        <v>9</v>
      </c>
      <c r="K3161" s="6"/>
      <c r="L3161" s="6" t="s">
        <v>20027</v>
      </c>
      <c r="M3161" s="6"/>
      <c r="N3161" s="6">
        <v>0</v>
      </c>
      <c r="O3161" s="6"/>
      <c r="P3161" s="6"/>
      <c r="Q3161" s="6">
        <v>0</v>
      </c>
      <c r="R3161" s="6"/>
      <c r="S3161" s="6"/>
      <c r="T3161" s="6">
        <v>0</v>
      </c>
      <c r="U3161" s="6"/>
      <c r="V3161" s="6"/>
      <c r="W3161" s="6">
        <v>0</v>
      </c>
      <c r="X3161" s="6"/>
      <c r="Y3161" s="6"/>
      <c r="Z3161" s="6">
        <v>0</v>
      </c>
      <c r="AA3161" s="6"/>
      <c r="AB3161" s="6"/>
      <c r="AC3161" s="6">
        <v>0</v>
      </c>
      <c r="AD3161" s="6"/>
      <c r="AE3161" s="6"/>
      <c r="AF3161" s="6">
        <v>0</v>
      </c>
      <c r="AG3161" s="6"/>
      <c r="AH3161" s="6"/>
      <c r="AI3161" s="6">
        <v>0</v>
      </c>
      <c r="AJ3161" s="6"/>
      <c r="AK3161" s="6"/>
      <c r="AL3161" s="6">
        <v>0</v>
      </c>
      <c r="AM3161" s="6"/>
      <c r="AN3161" s="6"/>
      <c r="AO3161" s="6">
        <v>0</v>
      </c>
      <c r="AP3161" s="6"/>
      <c r="AQ3161" s="6"/>
      <c r="AR3161" s="6">
        <v>0</v>
      </c>
      <c r="AS3161" s="6"/>
      <c r="AT3161" s="6"/>
      <c r="AU3161" s="6">
        <v>0</v>
      </c>
      <c r="AV3161" s="6"/>
      <c r="AW3161" s="6"/>
      <c r="AX3161" s="6">
        <v>0</v>
      </c>
      <c r="AY3161" s="6"/>
      <c r="AZ3161" s="6"/>
      <c r="BA3161" s="6">
        <v>0</v>
      </c>
      <c r="BB3161" s="6"/>
      <c r="BC3161" s="6"/>
      <c r="BD3161" s="6"/>
      <c r="BE3161" s="6"/>
      <c r="BF3161" s="6"/>
      <c r="BG3161" s="6"/>
      <c r="BH3161" s="6"/>
      <c r="BI3161" s="6"/>
      <c r="BJ3161" s="6"/>
      <c r="BK3161" s="6"/>
      <c r="BL3161" s="6"/>
      <c r="BM3161" s="6"/>
      <c r="BN3161" s="6"/>
      <c r="BO3161" s="6"/>
      <c r="BP3161" s="6"/>
      <c r="BQ3161" s="6"/>
      <c r="BR3161" s="6"/>
      <c r="BS3161" s="6"/>
    </row>
    <row r="3162" spans="1:71" s="8" customFormat="1" ht="39.9" customHeight="1" x14ac:dyDescent="0.25">
      <c r="A3162" s="6">
        <f t="shared" si="49"/>
        <v>3161</v>
      </c>
      <c r="B3162" s="6" t="s">
        <v>20028</v>
      </c>
      <c r="C3162" s="6" t="s">
        <v>16978</v>
      </c>
      <c r="D3162" s="6" t="s">
        <v>351</v>
      </c>
      <c r="E3162" s="6" t="s">
        <v>20029</v>
      </c>
      <c r="F3162" s="6" t="s">
        <v>20030</v>
      </c>
      <c r="G3162" s="6">
        <v>315</v>
      </c>
      <c r="H3162" s="6" t="s">
        <v>76</v>
      </c>
      <c r="I3162" s="22" t="s">
        <v>1273</v>
      </c>
      <c r="J3162" s="6" t="s">
        <v>9</v>
      </c>
      <c r="K3162" s="6"/>
      <c r="L3162" s="6" t="s">
        <v>20031</v>
      </c>
      <c r="M3162" s="6"/>
      <c r="N3162" s="6">
        <v>0</v>
      </c>
      <c r="O3162" s="6"/>
      <c r="P3162" s="6"/>
      <c r="Q3162" s="6">
        <v>0</v>
      </c>
      <c r="R3162" s="6"/>
      <c r="S3162" s="6"/>
      <c r="T3162" s="6">
        <v>0</v>
      </c>
      <c r="U3162" s="6"/>
      <c r="V3162" s="6"/>
      <c r="W3162" s="6">
        <v>0</v>
      </c>
      <c r="X3162" s="6"/>
      <c r="Y3162" s="6"/>
      <c r="Z3162" s="6">
        <v>0</v>
      </c>
      <c r="AA3162" s="6"/>
      <c r="AB3162" s="6"/>
      <c r="AC3162" s="6">
        <v>0</v>
      </c>
      <c r="AD3162" s="6"/>
      <c r="AE3162" s="6"/>
      <c r="AF3162" s="6">
        <v>0</v>
      </c>
      <c r="AG3162" s="6"/>
      <c r="AH3162" s="6"/>
      <c r="AI3162" s="6">
        <v>0</v>
      </c>
      <c r="AJ3162" s="6"/>
      <c r="AK3162" s="6"/>
      <c r="AL3162" s="6">
        <v>0</v>
      </c>
      <c r="AM3162" s="6"/>
      <c r="AN3162" s="6"/>
      <c r="AO3162" s="6">
        <v>0</v>
      </c>
      <c r="AP3162" s="6"/>
      <c r="AQ3162" s="6"/>
      <c r="AR3162" s="6">
        <v>0</v>
      </c>
      <c r="AS3162" s="6"/>
      <c r="AT3162" s="6"/>
      <c r="AU3162" s="6">
        <v>0</v>
      </c>
      <c r="AV3162" s="6"/>
      <c r="AW3162" s="6"/>
      <c r="AX3162" s="6">
        <v>0</v>
      </c>
      <c r="AY3162" s="6"/>
      <c r="AZ3162" s="6"/>
      <c r="BA3162" s="6">
        <v>0</v>
      </c>
      <c r="BB3162" s="6"/>
      <c r="BC3162" s="6"/>
      <c r="BD3162" s="6"/>
      <c r="BE3162" s="6"/>
      <c r="BF3162" s="6"/>
      <c r="BG3162" s="6"/>
      <c r="BH3162" s="6"/>
      <c r="BI3162" s="6"/>
      <c r="BJ3162" s="6"/>
      <c r="BK3162" s="6"/>
      <c r="BL3162" s="6"/>
      <c r="BM3162" s="6"/>
      <c r="BN3162" s="6"/>
      <c r="BO3162" s="6"/>
      <c r="BP3162" s="6"/>
      <c r="BQ3162" s="6"/>
      <c r="BR3162" s="6"/>
      <c r="BS3162" s="6"/>
    </row>
    <row r="3163" spans="1:71" s="8" customFormat="1" ht="39.9" customHeight="1" x14ac:dyDescent="0.25">
      <c r="A3163" s="6">
        <f t="shared" si="49"/>
        <v>3162</v>
      </c>
      <c r="B3163" s="6" t="s">
        <v>20032</v>
      </c>
      <c r="C3163" s="6" t="s">
        <v>16978</v>
      </c>
      <c r="D3163" s="6" t="s">
        <v>351</v>
      </c>
      <c r="E3163" s="6" t="s">
        <v>4861</v>
      </c>
      <c r="F3163" s="6" t="s">
        <v>20033</v>
      </c>
      <c r="G3163" s="6">
        <v>210</v>
      </c>
      <c r="H3163" s="6" t="s">
        <v>76</v>
      </c>
      <c r="I3163" s="24" t="s">
        <v>1273</v>
      </c>
      <c r="J3163" s="6" t="s">
        <v>9</v>
      </c>
      <c r="K3163" s="6"/>
      <c r="L3163" s="6" t="s">
        <v>20034</v>
      </c>
      <c r="M3163" s="6"/>
      <c r="N3163" s="6">
        <v>0</v>
      </c>
      <c r="O3163" s="6" t="s">
        <v>20035</v>
      </c>
      <c r="P3163" s="6"/>
      <c r="Q3163" s="6">
        <v>0</v>
      </c>
      <c r="R3163" s="6"/>
      <c r="S3163" s="6"/>
      <c r="T3163" s="6">
        <v>0</v>
      </c>
      <c r="U3163" s="6"/>
      <c r="V3163" s="6"/>
      <c r="W3163" s="6">
        <v>0</v>
      </c>
      <c r="X3163" s="6"/>
      <c r="Y3163" s="6"/>
      <c r="Z3163" s="6">
        <v>0</v>
      </c>
      <c r="AA3163" s="6"/>
      <c r="AB3163" s="6"/>
      <c r="AC3163" s="6">
        <v>0</v>
      </c>
      <c r="AD3163" s="6"/>
      <c r="AE3163" s="6"/>
      <c r="AF3163" s="6">
        <v>0</v>
      </c>
      <c r="AG3163" s="6"/>
      <c r="AH3163" s="6"/>
      <c r="AI3163" s="6">
        <v>0</v>
      </c>
      <c r="AJ3163" s="6"/>
      <c r="AK3163" s="6"/>
      <c r="AL3163" s="6">
        <v>0</v>
      </c>
      <c r="AM3163" s="6"/>
      <c r="AN3163" s="6"/>
      <c r="AO3163" s="6">
        <v>0</v>
      </c>
      <c r="AP3163" s="6"/>
      <c r="AQ3163" s="6"/>
      <c r="AR3163" s="6">
        <v>0</v>
      </c>
      <c r="AS3163" s="6"/>
      <c r="AT3163" s="6"/>
      <c r="AU3163" s="6">
        <v>0</v>
      </c>
      <c r="AV3163" s="6"/>
      <c r="AW3163" s="6"/>
      <c r="AX3163" s="6">
        <v>0</v>
      </c>
      <c r="AY3163" s="6"/>
      <c r="AZ3163" s="6"/>
      <c r="BA3163" s="6">
        <v>0</v>
      </c>
      <c r="BB3163" s="6"/>
      <c r="BC3163" s="6"/>
      <c r="BD3163" s="6"/>
      <c r="BE3163" s="6"/>
      <c r="BF3163" s="6"/>
      <c r="BG3163" s="6"/>
      <c r="BH3163" s="6"/>
      <c r="BI3163" s="6"/>
      <c r="BJ3163" s="6"/>
      <c r="BK3163" s="6"/>
      <c r="BL3163" s="6"/>
      <c r="BM3163" s="6"/>
      <c r="BN3163" s="6"/>
      <c r="BO3163" s="6"/>
      <c r="BP3163" s="6"/>
      <c r="BQ3163" s="6"/>
      <c r="BR3163" s="6"/>
      <c r="BS3163" s="6"/>
    </row>
    <row r="3164" spans="1:71" s="8" customFormat="1" ht="39.9" customHeight="1" x14ac:dyDescent="0.25">
      <c r="A3164" s="6">
        <f t="shared" si="49"/>
        <v>3163</v>
      </c>
      <c r="B3164" s="6" t="s">
        <v>20036</v>
      </c>
      <c r="C3164" s="6" t="s">
        <v>16978</v>
      </c>
      <c r="D3164" s="6" t="s">
        <v>1964</v>
      </c>
      <c r="E3164" s="6" t="s">
        <v>19521</v>
      </c>
      <c r="F3164" s="6" t="s">
        <v>20037</v>
      </c>
      <c r="G3164" s="6">
        <v>4075</v>
      </c>
      <c r="H3164" s="6" t="s">
        <v>76</v>
      </c>
      <c r="I3164" s="22" t="s">
        <v>1273</v>
      </c>
      <c r="J3164" s="6" t="s">
        <v>9</v>
      </c>
      <c r="K3164" s="6"/>
      <c r="L3164" s="6" t="s">
        <v>20038</v>
      </c>
      <c r="M3164" s="6" t="s">
        <v>8255</v>
      </c>
      <c r="N3164" s="6">
        <v>308291</v>
      </c>
      <c r="O3164" s="6" t="s">
        <v>20039</v>
      </c>
      <c r="P3164" s="6" t="s">
        <v>8258</v>
      </c>
      <c r="Q3164" s="6">
        <v>3544225</v>
      </c>
      <c r="R3164" s="6" t="s">
        <v>20040</v>
      </c>
      <c r="S3164" s="6" t="s">
        <v>20041</v>
      </c>
      <c r="T3164" s="6">
        <v>8136757</v>
      </c>
      <c r="U3164" s="6"/>
      <c r="V3164" s="6"/>
      <c r="W3164" s="6">
        <v>0</v>
      </c>
      <c r="X3164" s="6"/>
      <c r="Y3164" s="6"/>
      <c r="Z3164" s="6">
        <v>0</v>
      </c>
      <c r="AA3164" s="6"/>
      <c r="AB3164" s="6"/>
      <c r="AC3164" s="6">
        <v>0</v>
      </c>
      <c r="AD3164" s="6"/>
      <c r="AE3164" s="6"/>
      <c r="AF3164" s="6">
        <v>0</v>
      </c>
      <c r="AG3164" s="6"/>
      <c r="AH3164" s="6"/>
      <c r="AI3164" s="6">
        <v>0</v>
      </c>
      <c r="AJ3164" s="6"/>
      <c r="AK3164" s="6"/>
      <c r="AL3164" s="6">
        <v>0</v>
      </c>
      <c r="AM3164" s="6"/>
      <c r="AN3164" s="6"/>
      <c r="AO3164" s="6">
        <v>0</v>
      </c>
      <c r="AP3164" s="6"/>
      <c r="AQ3164" s="6"/>
      <c r="AR3164" s="6">
        <v>0</v>
      </c>
      <c r="AS3164" s="6"/>
      <c r="AT3164" s="6"/>
      <c r="AU3164" s="6">
        <v>0</v>
      </c>
      <c r="AV3164" s="6"/>
      <c r="AW3164" s="6"/>
      <c r="AX3164" s="6">
        <v>0</v>
      </c>
      <c r="AY3164" s="6"/>
      <c r="AZ3164" s="6"/>
      <c r="BA3164" s="6">
        <v>0</v>
      </c>
      <c r="BB3164" s="6"/>
      <c r="BC3164" s="6"/>
      <c r="BD3164" s="6"/>
      <c r="BE3164" s="6"/>
      <c r="BF3164" s="6"/>
      <c r="BG3164" s="6"/>
      <c r="BH3164" s="6"/>
      <c r="BI3164" s="6"/>
      <c r="BJ3164" s="6"/>
      <c r="BK3164" s="6"/>
      <c r="BL3164" s="6"/>
      <c r="BM3164" s="6"/>
      <c r="BN3164" s="6"/>
      <c r="BO3164" s="6"/>
      <c r="BP3164" s="6"/>
      <c r="BQ3164" s="6"/>
      <c r="BR3164" s="6"/>
      <c r="BS3164" s="6"/>
    </row>
    <row r="3165" spans="1:71" s="8" customFormat="1" ht="39.9" customHeight="1" x14ac:dyDescent="0.25">
      <c r="A3165" s="6">
        <f t="shared" si="49"/>
        <v>3164</v>
      </c>
      <c r="B3165" s="6" t="s">
        <v>20042</v>
      </c>
      <c r="C3165" s="6" t="s">
        <v>16978</v>
      </c>
      <c r="D3165" s="6" t="s">
        <v>1964</v>
      </c>
      <c r="E3165" s="6" t="s">
        <v>20043</v>
      </c>
      <c r="F3165" s="6" t="s">
        <v>20044</v>
      </c>
      <c r="G3165" s="6">
        <v>731</v>
      </c>
      <c r="H3165" s="6" t="s">
        <v>76</v>
      </c>
      <c r="I3165" s="22" t="s">
        <v>1273</v>
      </c>
      <c r="J3165" s="6" t="s">
        <v>9</v>
      </c>
      <c r="K3165" s="6"/>
      <c r="L3165" s="6" t="s">
        <v>20045</v>
      </c>
      <c r="M3165" s="6" t="s">
        <v>20046</v>
      </c>
      <c r="N3165" s="6">
        <v>0</v>
      </c>
      <c r="O3165" s="6" t="s">
        <v>20047</v>
      </c>
      <c r="P3165" s="6" t="s">
        <v>20048</v>
      </c>
      <c r="Q3165" s="6">
        <v>0</v>
      </c>
      <c r="R3165" s="6" t="s">
        <v>20049</v>
      </c>
      <c r="S3165" s="6" t="s">
        <v>20050</v>
      </c>
      <c r="T3165" s="6">
        <v>0</v>
      </c>
      <c r="U3165" s="6" t="s">
        <v>20051</v>
      </c>
      <c r="V3165" s="6" t="s">
        <v>20052</v>
      </c>
      <c r="W3165" s="6">
        <v>0</v>
      </c>
      <c r="X3165" s="6"/>
      <c r="Y3165" s="6"/>
      <c r="Z3165" s="6">
        <v>0</v>
      </c>
      <c r="AA3165" s="6"/>
      <c r="AB3165" s="6"/>
      <c r="AC3165" s="6">
        <v>0</v>
      </c>
      <c r="AD3165" s="6"/>
      <c r="AE3165" s="6"/>
      <c r="AF3165" s="6">
        <v>0</v>
      </c>
      <c r="AG3165" s="6"/>
      <c r="AH3165" s="6"/>
      <c r="AI3165" s="6">
        <v>0</v>
      </c>
      <c r="AJ3165" s="6"/>
      <c r="AK3165" s="6"/>
      <c r="AL3165" s="6">
        <v>0</v>
      </c>
      <c r="AM3165" s="6"/>
      <c r="AN3165" s="6"/>
      <c r="AO3165" s="6">
        <v>0</v>
      </c>
      <c r="AP3165" s="6"/>
      <c r="AQ3165" s="6"/>
      <c r="AR3165" s="6">
        <v>0</v>
      </c>
      <c r="AS3165" s="6"/>
      <c r="AT3165" s="6"/>
      <c r="AU3165" s="6">
        <v>0</v>
      </c>
      <c r="AV3165" s="6"/>
      <c r="AW3165" s="6"/>
      <c r="AX3165" s="6">
        <v>0</v>
      </c>
      <c r="AY3165" s="6"/>
      <c r="AZ3165" s="6"/>
      <c r="BA3165" s="6">
        <v>0</v>
      </c>
      <c r="BB3165" s="6"/>
      <c r="BC3165" s="6"/>
      <c r="BD3165" s="6"/>
      <c r="BE3165" s="6"/>
      <c r="BF3165" s="6"/>
      <c r="BG3165" s="6"/>
      <c r="BH3165" s="6"/>
      <c r="BI3165" s="6"/>
      <c r="BJ3165" s="6"/>
      <c r="BK3165" s="6"/>
      <c r="BL3165" s="6"/>
      <c r="BM3165" s="6"/>
      <c r="BN3165" s="6"/>
      <c r="BO3165" s="6"/>
      <c r="BP3165" s="6"/>
      <c r="BQ3165" s="6"/>
      <c r="BR3165" s="6"/>
      <c r="BS3165" s="6"/>
    </row>
    <row r="3166" spans="1:71" s="8" customFormat="1" ht="39.9" customHeight="1" x14ac:dyDescent="0.25">
      <c r="A3166" s="6">
        <f t="shared" si="49"/>
        <v>3165</v>
      </c>
      <c r="B3166" s="6" t="s">
        <v>20053</v>
      </c>
      <c r="C3166" s="6" t="s">
        <v>16978</v>
      </c>
      <c r="D3166" s="6" t="s">
        <v>966</v>
      </c>
      <c r="E3166" s="6" t="s">
        <v>20054</v>
      </c>
      <c r="F3166" s="6" t="s">
        <v>20055</v>
      </c>
      <c r="G3166" s="6">
        <v>1599</v>
      </c>
      <c r="H3166" s="6" t="s">
        <v>76</v>
      </c>
      <c r="I3166" s="23" t="s">
        <v>1273</v>
      </c>
      <c r="J3166" s="6" t="s">
        <v>9</v>
      </c>
      <c r="K3166" s="6"/>
      <c r="L3166" s="6" t="s">
        <v>20056</v>
      </c>
      <c r="M3166" s="6" t="s">
        <v>20057</v>
      </c>
      <c r="N3166" s="6">
        <v>0</v>
      </c>
      <c r="O3166" s="6"/>
      <c r="P3166" s="6"/>
      <c r="Q3166" s="6">
        <v>0</v>
      </c>
      <c r="R3166" s="6"/>
      <c r="S3166" s="6"/>
      <c r="T3166" s="6">
        <v>0</v>
      </c>
      <c r="U3166" s="6"/>
      <c r="V3166" s="6"/>
      <c r="W3166" s="6">
        <v>0</v>
      </c>
      <c r="X3166" s="6"/>
      <c r="Y3166" s="6"/>
      <c r="Z3166" s="6">
        <v>0</v>
      </c>
      <c r="AA3166" s="6"/>
      <c r="AB3166" s="6"/>
      <c r="AC3166" s="6">
        <v>0</v>
      </c>
      <c r="AD3166" s="6"/>
      <c r="AE3166" s="6"/>
      <c r="AF3166" s="6">
        <v>0</v>
      </c>
      <c r="AG3166" s="6"/>
      <c r="AH3166" s="6"/>
      <c r="AI3166" s="6">
        <v>0</v>
      </c>
      <c r="AJ3166" s="6"/>
      <c r="AK3166" s="6"/>
      <c r="AL3166" s="6">
        <v>0</v>
      </c>
      <c r="AM3166" s="6"/>
      <c r="AN3166" s="6"/>
      <c r="AO3166" s="6">
        <v>0</v>
      </c>
      <c r="AP3166" s="6"/>
      <c r="AQ3166" s="6"/>
      <c r="AR3166" s="6">
        <v>0</v>
      </c>
      <c r="AS3166" s="6"/>
      <c r="AT3166" s="6"/>
      <c r="AU3166" s="6">
        <v>0</v>
      </c>
      <c r="AV3166" s="6"/>
      <c r="AW3166" s="6"/>
      <c r="AX3166" s="6">
        <v>0</v>
      </c>
      <c r="AY3166" s="6"/>
      <c r="AZ3166" s="6"/>
      <c r="BA3166" s="6">
        <v>0</v>
      </c>
      <c r="BB3166" s="6"/>
      <c r="BC3166" s="6"/>
      <c r="BD3166" s="6"/>
      <c r="BE3166" s="6"/>
      <c r="BF3166" s="6"/>
      <c r="BG3166" s="6"/>
      <c r="BH3166" s="6"/>
      <c r="BI3166" s="6"/>
      <c r="BJ3166" s="6"/>
      <c r="BK3166" s="6"/>
      <c r="BL3166" s="6"/>
      <c r="BM3166" s="6"/>
      <c r="BN3166" s="6"/>
      <c r="BO3166" s="6"/>
      <c r="BP3166" s="6"/>
      <c r="BQ3166" s="6"/>
      <c r="BR3166" s="6"/>
      <c r="BS3166" s="6"/>
    </row>
    <row r="3167" spans="1:71" s="8" customFormat="1" ht="39.9" customHeight="1" x14ac:dyDescent="0.25">
      <c r="A3167" s="6">
        <f t="shared" si="49"/>
        <v>3166</v>
      </c>
      <c r="B3167" s="6" t="s">
        <v>20058</v>
      </c>
      <c r="C3167" s="6" t="s">
        <v>16978</v>
      </c>
      <c r="D3167" s="6" t="s">
        <v>1964</v>
      </c>
      <c r="E3167" s="6" t="s">
        <v>20059</v>
      </c>
      <c r="F3167" s="6" t="s">
        <v>20060</v>
      </c>
      <c r="G3167" s="6">
        <v>102</v>
      </c>
      <c r="H3167" s="6" t="s">
        <v>76</v>
      </c>
      <c r="I3167" s="23" t="s">
        <v>1273</v>
      </c>
      <c r="J3167" s="6" t="s">
        <v>9</v>
      </c>
      <c r="K3167" s="6"/>
      <c r="L3167" s="6" t="s">
        <v>20061</v>
      </c>
      <c r="M3167" s="6"/>
      <c r="N3167" s="6">
        <v>0</v>
      </c>
      <c r="O3167" s="6"/>
      <c r="P3167" s="6"/>
      <c r="Q3167" s="6">
        <v>0</v>
      </c>
      <c r="R3167" s="6"/>
      <c r="S3167" s="6"/>
      <c r="T3167" s="6">
        <v>0</v>
      </c>
      <c r="U3167" s="6"/>
      <c r="V3167" s="6"/>
      <c r="W3167" s="6">
        <v>0</v>
      </c>
      <c r="X3167" s="6"/>
      <c r="Y3167" s="6"/>
      <c r="Z3167" s="6">
        <v>0</v>
      </c>
      <c r="AA3167" s="6"/>
      <c r="AB3167" s="6"/>
      <c r="AC3167" s="6">
        <v>0</v>
      </c>
      <c r="AD3167" s="6"/>
      <c r="AE3167" s="6"/>
      <c r="AF3167" s="6">
        <v>0</v>
      </c>
      <c r="AG3167" s="6"/>
      <c r="AH3167" s="6"/>
      <c r="AI3167" s="6">
        <v>0</v>
      </c>
      <c r="AJ3167" s="6"/>
      <c r="AK3167" s="6"/>
      <c r="AL3167" s="6">
        <v>0</v>
      </c>
      <c r="AM3167" s="6"/>
      <c r="AN3167" s="6"/>
      <c r="AO3167" s="6">
        <v>0</v>
      </c>
      <c r="AP3167" s="6"/>
      <c r="AQ3167" s="6"/>
      <c r="AR3167" s="6">
        <v>0</v>
      </c>
      <c r="AS3167" s="6"/>
      <c r="AT3167" s="6"/>
      <c r="AU3167" s="6">
        <v>0</v>
      </c>
      <c r="AV3167" s="6"/>
      <c r="AW3167" s="6"/>
      <c r="AX3167" s="6">
        <v>0</v>
      </c>
      <c r="AY3167" s="6"/>
      <c r="AZ3167" s="6"/>
      <c r="BA3167" s="6">
        <v>0</v>
      </c>
      <c r="BB3167" s="6"/>
      <c r="BC3167" s="6"/>
      <c r="BD3167" s="6"/>
      <c r="BE3167" s="6"/>
      <c r="BF3167" s="6"/>
      <c r="BG3167" s="6"/>
      <c r="BH3167" s="6"/>
      <c r="BI3167" s="6"/>
      <c r="BJ3167" s="6"/>
      <c r="BK3167" s="6"/>
      <c r="BL3167" s="6"/>
      <c r="BM3167" s="6"/>
      <c r="BN3167" s="6"/>
      <c r="BO3167" s="6"/>
      <c r="BP3167" s="6"/>
      <c r="BQ3167" s="6"/>
      <c r="BR3167" s="6"/>
      <c r="BS3167" s="6"/>
    </row>
    <row r="3168" spans="1:71" s="8" customFormat="1" ht="39.9" customHeight="1" x14ac:dyDescent="0.25">
      <c r="A3168" s="6">
        <f t="shared" si="49"/>
        <v>3167</v>
      </c>
      <c r="B3168" s="6" t="s">
        <v>20062</v>
      </c>
      <c r="C3168" s="6" t="s">
        <v>16978</v>
      </c>
      <c r="D3168" s="6" t="s">
        <v>523</v>
      </c>
      <c r="E3168" s="6" t="s">
        <v>18330</v>
      </c>
      <c r="F3168" s="6" t="s">
        <v>20063</v>
      </c>
      <c r="G3168" s="6">
        <v>510</v>
      </c>
      <c r="H3168" s="6" t="s">
        <v>76</v>
      </c>
      <c r="I3168" s="23" t="s">
        <v>1273</v>
      </c>
      <c r="J3168" s="6" t="s">
        <v>9</v>
      </c>
      <c r="K3168" s="6"/>
      <c r="L3168" s="6" t="s">
        <v>20064</v>
      </c>
      <c r="M3168" s="6" t="s">
        <v>20065</v>
      </c>
      <c r="N3168" s="6">
        <v>0</v>
      </c>
      <c r="O3168" s="6" t="s">
        <v>20066</v>
      </c>
      <c r="P3168" s="6" t="s">
        <v>20067</v>
      </c>
      <c r="Q3168" s="6">
        <v>0</v>
      </c>
      <c r="R3168" s="6" t="s">
        <v>20068</v>
      </c>
      <c r="S3168" s="6" t="s">
        <v>20069</v>
      </c>
      <c r="T3168" s="6">
        <v>0</v>
      </c>
      <c r="U3168" s="6"/>
      <c r="V3168" s="6"/>
      <c r="W3168" s="6">
        <v>0</v>
      </c>
      <c r="X3168" s="6"/>
      <c r="Y3168" s="6"/>
      <c r="Z3168" s="6">
        <v>0</v>
      </c>
      <c r="AA3168" s="6"/>
      <c r="AB3168" s="6"/>
      <c r="AC3168" s="6">
        <v>0</v>
      </c>
      <c r="AD3168" s="6"/>
      <c r="AE3168" s="6"/>
      <c r="AF3168" s="6">
        <v>0</v>
      </c>
      <c r="AG3168" s="6"/>
      <c r="AH3168" s="6"/>
      <c r="AI3168" s="6">
        <v>0</v>
      </c>
      <c r="AJ3168" s="6"/>
      <c r="AK3168" s="6"/>
      <c r="AL3168" s="6">
        <v>0</v>
      </c>
      <c r="AM3168" s="6"/>
      <c r="AN3168" s="6"/>
      <c r="AO3168" s="6">
        <v>0</v>
      </c>
      <c r="AP3168" s="6"/>
      <c r="AQ3168" s="6"/>
      <c r="AR3168" s="6">
        <v>0</v>
      </c>
      <c r="AS3168" s="6"/>
      <c r="AT3168" s="6"/>
      <c r="AU3168" s="6">
        <v>0</v>
      </c>
      <c r="AV3168" s="6"/>
      <c r="AW3168" s="6"/>
      <c r="AX3168" s="6">
        <v>0</v>
      </c>
      <c r="AY3168" s="6"/>
      <c r="AZ3168" s="6"/>
      <c r="BA3168" s="6">
        <v>0</v>
      </c>
      <c r="BB3168" s="6"/>
      <c r="BC3168" s="6"/>
      <c r="BD3168" s="6"/>
      <c r="BE3168" s="6"/>
      <c r="BF3168" s="6"/>
      <c r="BG3168" s="6"/>
      <c r="BH3168" s="6"/>
      <c r="BI3168" s="6"/>
      <c r="BJ3168" s="6"/>
      <c r="BK3168" s="6"/>
      <c r="BL3168" s="6"/>
      <c r="BM3168" s="6"/>
      <c r="BN3168" s="6"/>
      <c r="BO3168" s="6"/>
      <c r="BP3168" s="6"/>
      <c r="BQ3168" s="6"/>
      <c r="BR3168" s="6"/>
      <c r="BS3168" s="6"/>
    </row>
    <row r="3169" spans="1:71" s="8" customFormat="1" ht="39.9" customHeight="1" x14ac:dyDescent="0.25">
      <c r="A3169" s="6">
        <f t="shared" si="49"/>
        <v>3168</v>
      </c>
      <c r="B3169" s="6" t="s">
        <v>20070</v>
      </c>
      <c r="C3169" s="6" t="s">
        <v>16978</v>
      </c>
      <c r="D3169" s="6" t="s">
        <v>1964</v>
      </c>
      <c r="E3169" s="6" t="s">
        <v>19882</v>
      </c>
      <c r="F3169" s="6" t="s">
        <v>20071</v>
      </c>
      <c r="G3169" s="6">
        <v>297</v>
      </c>
      <c r="H3169" s="6" t="s">
        <v>76</v>
      </c>
      <c r="I3169" s="22" t="s">
        <v>1273</v>
      </c>
      <c r="J3169" s="6" t="s">
        <v>9</v>
      </c>
      <c r="K3169" s="6"/>
      <c r="L3169" s="6" t="s">
        <v>20072</v>
      </c>
      <c r="M3169" s="6" t="s">
        <v>20073</v>
      </c>
      <c r="N3169" s="6">
        <v>0</v>
      </c>
      <c r="O3169" s="6"/>
      <c r="P3169" s="6"/>
      <c r="Q3169" s="6">
        <v>0</v>
      </c>
      <c r="R3169" s="6"/>
      <c r="S3169" s="6"/>
      <c r="T3169" s="6">
        <v>0</v>
      </c>
      <c r="U3169" s="6"/>
      <c r="V3169" s="6"/>
      <c r="W3169" s="6">
        <v>0</v>
      </c>
      <c r="X3169" s="6"/>
      <c r="Y3169" s="6"/>
      <c r="Z3169" s="6">
        <v>0</v>
      </c>
      <c r="AA3169" s="6"/>
      <c r="AB3169" s="6"/>
      <c r="AC3169" s="6">
        <v>0</v>
      </c>
      <c r="AD3169" s="6"/>
      <c r="AE3169" s="6"/>
      <c r="AF3169" s="6">
        <v>0</v>
      </c>
      <c r="AG3169" s="6"/>
      <c r="AH3169" s="6"/>
      <c r="AI3169" s="6">
        <v>0</v>
      </c>
      <c r="AJ3169" s="6"/>
      <c r="AK3169" s="6"/>
      <c r="AL3169" s="6">
        <v>0</v>
      </c>
      <c r="AM3169" s="6"/>
      <c r="AN3169" s="6"/>
      <c r="AO3169" s="6">
        <v>0</v>
      </c>
      <c r="AP3169" s="6"/>
      <c r="AQ3169" s="6"/>
      <c r="AR3169" s="6">
        <v>0</v>
      </c>
      <c r="AS3169" s="6"/>
      <c r="AT3169" s="6"/>
      <c r="AU3169" s="6">
        <v>0</v>
      </c>
      <c r="AV3169" s="6"/>
      <c r="AW3169" s="6"/>
      <c r="AX3169" s="6">
        <v>0</v>
      </c>
      <c r="AY3169" s="6"/>
      <c r="AZ3169" s="6"/>
      <c r="BA3169" s="6">
        <v>0</v>
      </c>
      <c r="BB3169" s="6"/>
      <c r="BC3169" s="6"/>
      <c r="BD3169" s="6"/>
      <c r="BE3169" s="6"/>
      <c r="BF3169" s="6"/>
      <c r="BG3169" s="6"/>
      <c r="BH3169" s="6"/>
      <c r="BI3169" s="6"/>
      <c r="BJ3169" s="6"/>
      <c r="BK3169" s="6"/>
      <c r="BL3169" s="6"/>
      <c r="BM3169" s="6"/>
      <c r="BN3169" s="6"/>
      <c r="BO3169" s="6"/>
      <c r="BP3169" s="6"/>
      <c r="BQ3169" s="6"/>
      <c r="BR3169" s="6"/>
      <c r="BS3169" s="6"/>
    </row>
    <row r="3170" spans="1:71" s="8" customFormat="1" ht="39.9" customHeight="1" x14ac:dyDescent="0.25">
      <c r="A3170" s="6">
        <f t="shared" si="49"/>
        <v>3169</v>
      </c>
      <c r="B3170" s="6" t="s">
        <v>20074</v>
      </c>
      <c r="C3170" s="6" t="s">
        <v>16978</v>
      </c>
      <c r="D3170" s="6" t="s">
        <v>73</v>
      </c>
      <c r="E3170" s="6" t="s">
        <v>18019</v>
      </c>
      <c r="F3170" s="6" t="s">
        <v>20075</v>
      </c>
      <c r="G3170" s="6">
        <v>103</v>
      </c>
      <c r="H3170" s="6" t="s">
        <v>76</v>
      </c>
      <c r="I3170" s="22" t="s">
        <v>20076</v>
      </c>
      <c r="J3170" s="6" t="s">
        <v>9</v>
      </c>
      <c r="K3170" s="6"/>
      <c r="L3170" s="6" t="s">
        <v>20077</v>
      </c>
      <c r="M3170" s="6"/>
      <c r="N3170" s="6">
        <v>0</v>
      </c>
      <c r="O3170" s="6"/>
      <c r="P3170" s="6"/>
      <c r="Q3170" s="6">
        <v>0</v>
      </c>
      <c r="R3170" s="6"/>
      <c r="S3170" s="6"/>
      <c r="T3170" s="6">
        <v>0</v>
      </c>
      <c r="U3170" s="6"/>
      <c r="V3170" s="6"/>
      <c r="W3170" s="6">
        <v>0</v>
      </c>
      <c r="X3170" s="6"/>
      <c r="Y3170" s="6"/>
      <c r="Z3170" s="6">
        <v>0</v>
      </c>
      <c r="AA3170" s="6"/>
      <c r="AB3170" s="6"/>
      <c r="AC3170" s="6">
        <v>0</v>
      </c>
      <c r="AD3170" s="6"/>
      <c r="AE3170" s="6"/>
      <c r="AF3170" s="6">
        <v>0</v>
      </c>
      <c r="AG3170" s="6"/>
      <c r="AH3170" s="6"/>
      <c r="AI3170" s="6">
        <v>0</v>
      </c>
      <c r="AJ3170" s="6"/>
      <c r="AK3170" s="6"/>
      <c r="AL3170" s="6">
        <v>0</v>
      </c>
      <c r="AM3170" s="6"/>
      <c r="AN3170" s="6"/>
      <c r="AO3170" s="6">
        <v>0</v>
      </c>
      <c r="AP3170" s="6"/>
      <c r="AQ3170" s="6"/>
      <c r="AR3170" s="6">
        <v>0</v>
      </c>
      <c r="AS3170" s="6"/>
      <c r="AT3170" s="6"/>
      <c r="AU3170" s="6">
        <v>0</v>
      </c>
      <c r="AV3170" s="6"/>
      <c r="AW3170" s="6"/>
      <c r="AX3170" s="6">
        <v>0</v>
      </c>
      <c r="AY3170" s="6"/>
      <c r="AZ3170" s="6"/>
      <c r="BA3170" s="6">
        <v>0</v>
      </c>
      <c r="BB3170" s="6"/>
      <c r="BC3170" s="6"/>
      <c r="BD3170" s="6"/>
      <c r="BE3170" s="6"/>
      <c r="BF3170" s="6"/>
      <c r="BG3170" s="6"/>
      <c r="BH3170" s="6"/>
      <c r="BI3170" s="6"/>
      <c r="BJ3170" s="6"/>
      <c r="BK3170" s="6"/>
      <c r="BL3170" s="6"/>
      <c r="BM3170" s="6"/>
      <c r="BN3170" s="6"/>
      <c r="BO3170" s="6"/>
      <c r="BP3170" s="6"/>
      <c r="BQ3170" s="6"/>
      <c r="BR3170" s="6"/>
      <c r="BS3170" s="6"/>
    </row>
    <row r="3171" spans="1:71" s="8" customFormat="1" ht="39.9" customHeight="1" x14ac:dyDescent="0.25">
      <c r="A3171" s="6">
        <f t="shared" si="49"/>
        <v>3170</v>
      </c>
      <c r="B3171" s="6" t="s">
        <v>20078</v>
      </c>
      <c r="C3171" s="6" t="s">
        <v>16978</v>
      </c>
      <c r="D3171" s="6" t="s">
        <v>90</v>
      </c>
      <c r="E3171" s="6" t="s">
        <v>20079</v>
      </c>
      <c r="F3171" s="6" t="s">
        <v>20080</v>
      </c>
      <c r="G3171" s="6">
        <v>731</v>
      </c>
      <c r="H3171" s="6" t="s">
        <v>76</v>
      </c>
      <c r="I3171" s="22" t="s">
        <v>20076</v>
      </c>
      <c r="J3171" s="6" t="s">
        <v>9</v>
      </c>
      <c r="K3171" s="6"/>
      <c r="L3171" s="6" t="s">
        <v>20081</v>
      </c>
      <c r="M3171" s="6" t="s">
        <v>20082</v>
      </c>
      <c r="N3171" s="6">
        <v>1576724</v>
      </c>
      <c r="O3171" s="6" t="s">
        <v>20083</v>
      </c>
      <c r="P3171" s="6" t="s">
        <v>20084</v>
      </c>
      <c r="Q3171" s="6">
        <v>240471</v>
      </c>
      <c r="R3171" s="6"/>
      <c r="S3171" s="6"/>
      <c r="T3171" s="6">
        <v>0</v>
      </c>
      <c r="U3171" s="6"/>
      <c r="V3171" s="6"/>
      <c r="W3171" s="6">
        <v>0</v>
      </c>
      <c r="X3171" s="6"/>
      <c r="Y3171" s="6"/>
      <c r="Z3171" s="6">
        <v>0</v>
      </c>
      <c r="AA3171" s="6"/>
      <c r="AB3171" s="6"/>
      <c r="AC3171" s="6">
        <v>0</v>
      </c>
      <c r="AD3171" s="6"/>
      <c r="AE3171" s="6"/>
      <c r="AF3171" s="6">
        <v>0</v>
      </c>
      <c r="AG3171" s="6"/>
      <c r="AH3171" s="6"/>
      <c r="AI3171" s="6">
        <v>0</v>
      </c>
      <c r="AJ3171" s="6"/>
      <c r="AK3171" s="6"/>
      <c r="AL3171" s="6">
        <v>0</v>
      </c>
      <c r="AM3171" s="6"/>
      <c r="AN3171" s="6"/>
      <c r="AO3171" s="6">
        <v>0</v>
      </c>
      <c r="AP3171" s="6"/>
      <c r="AQ3171" s="6"/>
      <c r="AR3171" s="6">
        <v>0</v>
      </c>
      <c r="AS3171" s="6"/>
      <c r="AT3171" s="6"/>
      <c r="AU3171" s="6">
        <v>0</v>
      </c>
      <c r="AV3171" s="6"/>
      <c r="AW3171" s="6"/>
      <c r="AX3171" s="6">
        <v>0</v>
      </c>
      <c r="AY3171" s="6"/>
      <c r="AZ3171" s="6"/>
      <c r="BA3171" s="6">
        <v>0</v>
      </c>
      <c r="BB3171" s="6"/>
      <c r="BC3171" s="6"/>
      <c r="BD3171" s="6"/>
      <c r="BE3171" s="6"/>
      <c r="BF3171" s="6"/>
      <c r="BG3171" s="6"/>
      <c r="BH3171" s="6"/>
      <c r="BI3171" s="6"/>
      <c r="BJ3171" s="6"/>
      <c r="BK3171" s="6"/>
      <c r="BL3171" s="6"/>
      <c r="BM3171" s="6"/>
      <c r="BN3171" s="6"/>
      <c r="BO3171" s="6"/>
      <c r="BP3171" s="6"/>
      <c r="BQ3171" s="6"/>
      <c r="BR3171" s="6"/>
      <c r="BS3171" s="6"/>
    </row>
    <row r="3172" spans="1:71" s="8" customFormat="1" ht="39.9" customHeight="1" x14ac:dyDescent="0.25">
      <c r="A3172" s="6">
        <f t="shared" si="49"/>
        <v>3171</v>
      </c>
      <c r="B3172" s="6" t="s">
        <v>20085</v>
      </c>
      <c r="C3172" s="6" t="s">
        <v>16978</v>
      </c>
      <c r="D3172" s="6" t="s">
        <v>73</v>
      </c>
      <c r="E3172" s="6" t="s">
        <v>6188</v>
      </c>
      <c r="F3172" s="6" t="s">
        <v>20086</v>
      </c>
      <c r="G3172" s="6">
        <v>904</v>
      </c>
      <c r="H3172" s="6" t="s">
        <v>19563</v>
      </c>
      <c r="I3172" s="22" t="s">
        <v>20076</v>
      </c>
      <c r="J3172" s="6" t="s">
        <v>9</v>
      </c>
      <c r="K3172" s="6"/>
      <c r="L3172" s="6" t="s">
        <v>20087</v>
      </c>
      <c r="M3172" s="6"/>
      <c r="N3172" s="6">
        <v>503521</v>
      </c>
      <c r="O3172" s="6" t="s">
        <v>20088</v>
      </c>
      <c r="P3172" s="6"/>
      <c r="Q3172" s="6">
        <v>613740</v>
      </c>
      <c r="R3172" s="6" t="s">
        <v>20089</v>
      </c>
      <c r="S3172" s="6"/>
      <c r="T3172" s="6">
        <v>0</v>
      </c>
      <c r="U3172" s="6" t="s">
        <v>20090</v>
      </c>
      <c r="V3172" s="6"/>
      <c r="W3172" s="6">
        <v>0</v>
      </c>
      <c r="X3172" s="6"/>
      <c r="Y3172" s="6"/>
      <c r="Z3172" s="6">
        <v>0</v>
      </c>
      <c r="AA3172" s="6"/>
      <c r="AB3172" s="6"/>
      <c r="AC3172" s="6">
        <v>0</v>
      </c>
      <c r="AD3172" s="6"/>
      <c r="AE3172" s="6"/>
      <c r="AF3172" s="6">
        <v>0</v>
      </c>
      <c r="AG3172" s="6"/>
      <c r="AH3172" s="6"/>
      <c r="AI3172" s="6">
        <v>0</v>
      </c>
      <c r="AJ3172" s="6"/>
      <c r="AK3172" s="6"/>
      <c r="AL3172" s="6">
        <v>0</v>
      </c>
      <c r="AM3172" s="6"/>
      <c r="AN3172" s="6"/>
      <c r="AO3172" s="6">
        <v>0</v>
      </c>
      <c r="AP3172" s="6"/>
      <c r="AQ3172" s="6"/>
      <c r="AR3172" s="6">
        <v>0</v>
      </c>
      <c r="AS3172" s="6"/>
      <c r="AT3172" s="6"/>
      <c r="AU3172" s="6">
        <v>0</v>
      </c>
      <c r="AV3172" s="6"/>
      <c r="AW3172" s="6"/>
      <c r="AX3172" s="6">
        <v>0</v>
      </c>
      <c r="AY3172" s="6"/>
      <c r="AZ3172" s="6"/>
      <c r="BA3172" s="6">
        <v>0</v>
      </c>
      <c r="BB3172" s="6"/>
      <c r="BC3172" s="6"/>
      <c r="BD3172" s="6"/>
      <c r="BE3172" s="6"/>
      <c r="BF3172" s="6"/>
      <c r="BG3172" s="6"/>
      <c r="BH3172" s="6"/>
      <c r="BI3172" s="6"/>
      <c r="BJ3172" s="6"/>
      <c r="BK3172" s="6"/>
      <c r="BL3172" s="6"/>
      <c r="BM3172" s="6"/>
      <c r="BN3172" s="6"/>
      <c r="BO3172" s="6"/>
      <c r="BP3172" s="6"/>
      <c r="BQ3172" s="6"/>
      <c r="BR3172" s="6"/>
      <c r="BS3172" s="6"/>
    </row>
    <row r="3173" spans="1:71" s="8" customFormat="1" ht="39.9" customHeight="1" x14ac:dyDescent="0.25">
      <c r="A3173" s="6">
        <f t="shared" si="49"/>
        <v>3172</v>
      </c>
      <c r="B3173" s="6" t="s">
        <v>20091</v>
      </c>
      <c r="C3173" s="6" t="s">
        <v>16978</v>
      </c>
      <c r="D3173" s="6" t="s">
        <v>1964</v>
      </c>
      <c r="E3173" s="6" t="s">
        <v>18088</v>
      </c>
      <c r="F3173" s="6" t="s">
        <v>20092</v>
      </c>
      <c r="G3173" s="6">
        <v>196</v>
      </c>
      <c r="H3173" s="6" t="s">
        <v>19563</v>
      </c>
      <c r="I3173" s="22" t="s">
        <v>20076</v>
      </c>
      <c r="J3173" s="6" t="s">
        <v>9</v>
      </c>
      <c r="K3173" s="6"/>
      <c r="L3173" s="6"/>
      <c r="M3173" s="6"/>
      <c r="N3173" s="6">
        <v>0</v>
      </c>
      <c r="O3173" s="6"/>
      <c r="P3173" s="6"/>
      <c r="Q3173" s="6">
        <v>0</v>
      </c>
      <c r="R3173" s="6"/>
      <c r="S3173" s="6"/>
      <c r="T3173" s="6">
        <v>0</v>
      </c>
      <c r="U3173" s="6"/>
      <c r="V3173" s="6"/>
      <c r="W3173" s="6">
        <v>0</v>
      </c>
      <c r="X3173" s="6"/>
      <c r="Y3173" s="6"/>
      <c r="Z3173" s="6">
        <v>0</v>
      </c>
      <c r="AA3173" s="6"/>
      <c r="AB3173" s="6"/>
      <c r="AC3173" s="6">
        <v>0</v>
      </c>
      <c r="AD3173" s="6"/>
      <c r="AE3173" s="6"/>
      <c r="AF3173" s="6">
        <v>0</v>
      </c>
      <c r="AG3173" s="6"/>
      <c r="AH3173" s="6"/>
      <c r="AI3173" s="6">
        <v>0</v>
      </c>
      <c r="AJ3173" s="6"/>
      <c r="AK3173" s="6"/>
      <c r="AL3173" s="6">
        <v>0</v>
      </c>
      <c r="AM3173" s="6"/>
      <c r="AN3173" s="6"/>
      <c r="AO3173" s="6">
        <v>0</v>
      </c>
      <c r="AP3173" s="6"/>
      <c r="AQ3173" s="6"/>
      <c r="AR3173" s="6">
        <v>0</v>
      </c>
      <c r="AS3173" s="6"/>
      <c r="AT3173" s="6"/>
      <c r="AU3173" s="6">
        <v>0</v>
      </c>
      <c r="AV3173" s="6"/>
      <c r="AW3173" s="6"/>
      <c r="AX3173" s="6">
        <v>0</v>
      </c>
      <c r="AY3173" s="6"/>
      <c r="AZ3173" s="6"/>
      <c r="BA3173" s="6">
        <v>0</v>
      </c>
      <c r="BB3173" s="6"/>
      <c r="BC3173" s="6"/>
      <c r="BD3173" s="6"/>
      <c r="BE3173" s="6"/>
      <c r="BF3173" s="6"/>
      <c r="BG3173" s="6"/>
      <c r="BH3173" s="6"/>
      <c r="BI3173" s="6"/>
      <c r="BJ3173" s="6"/>
      <c r="BK3173" s="6"/>
      <c r="BL3173" s="6"/>
      <c r="BM3173" s="6"/>
      <c r="BN3173" s="6"/>
      <c r="BO3173" s="6"/>
      <c r="BP3173" s="6"/>
      <c r="BQ3173" s="6"/>
      <c r="BR3173" s="6"/>
      <c r="BS3173" s="6"/>
    </row>
    <row r="3174" spans="1:71" s="8" customFormat="1" ht="39.9" customHeight="1" x14ac:dyDescent="0.25">
      <c r="A3174" s="6">
        <f t="shared" si="49"/>
        <v>3173</v>
      </c>
      <c r="B3174" s="6" t="s">
        <v>20093</v>
      </c>
      <c r="C3174" s="6" t="s">
        <v>16978</v>
      </c>
      <c r="D3174" s="6" t="s">
        <v>1964</v>
      </c>
      <c r="E3174" s="6" t="s">
        <v>18088</v>
      </c>
      <c r="F3174" s="6" t="s">
        <v>20094</v>
      </c>
      <c r="G3174" s="6">
        <v>146</v>
      </c>
      <c r="H3174" s="6" t="s">
        <v>19563</v>
      </c>
      <c r="I3174" s="22" t="s">
        <v>20076</v>
      </c>
      <c r="J3174" s="6" t="s">
        <v>9</v>
      </c>
      <c r="K3174" s="6"/>
      <c r="L3174" s="6"/>
      <c r="M3174" s="6"/>
      <c r="N3174" s="6">
        <v>0</v>
      </c>
      <c r="O3174" s="6"/>
      <c r="P3174" s="6"/>
      <c r="Q3174" s="6">
        <v>0</v>
      </c>
      <c r="R3174" s="6"/>
      <c r="S3174" s="6"/>
      <c r="T3174" s="6">
        <v>0</v>
      </c>
      <c r="U3174" s="6"/>
      <c r="V3174" s="6"/>
      <c r="W3174" s="6">
        <v>0</v>
      </c>
      <c r="X3174" s="6"/>
      <c r="Y3174" s="6"/>
      <c r="Z3174" s="6">
        <v>0</v>
      </c>
      <c r="AA3174" s="6"/>
      <c r="AB3174" s="6"/>
      <c r="AC3174" s="6">
        <v>0</v>
      </c>
      <c r="AD3174" s="6"/>
      <c r="AE3174" s="6"/>
      <c r="AF3174" s="6">
        <v>0</v>
      </c>
      <c r="AG3174" s="6"/>
      <c r="AH3174" s="6"/>
      <c r="AI3174" s="6">
        <v>0</v>
      </c>
      <c r="AJ3174" s="6"/>
      <c r="AK3174" s="6"/>
      <c r="AL3174" s="6">
        <v>0</v>
      </c>
      <c r="AM3174" s="6"/>
      <c r="AN3174" s="6"/>
      <c r="AO3174" s="6">
        <v>0</v>
      </c>
      <c r="AP3174" s="6"/>
      <c r="AQ3174" s="6"/>
      <c r="AR3174" s="6">
        <v>0</v>
      </c>
      <c r="AS3174" s="6"/>
      <c r="AT3174" s="6"/>
      <c r="AU3174" s="6">
        <v>0</v>
      </c>
      <c r="AV3174" s="6"/>
      <c r="AW3174" s="6"/>
      <c r="AX3174" s="6">
        <v>0</v>
      </c>
      <c r="AY3174" s="6"/>
      <c r="AZ3174" s="6"/>
      <c r="BA3174" s="6">
        <v>0</v>
      </c>
      <c r="BB3174" s="6"/>
      <c r="BC3174" s="6"/>
      <c r="BD3174" s="6"/>
      <c r="BE3174" s="6"/>
      <c r="BF3174" s="6"/>
      <c r="BG3174" s="6"/>
      <c r="BH3174" s="6"/>
      <c r="BI3174" s="6"/>
      <c r="BJ3174" s="6"/>
      <c r="BK3174" s="6"/>
      <c r="BL3174" s="6"/>
      <c r="BM3174" s="6"/>
      <c r="BN3174" s="6"/>
      <c r="BO3174" s="6"/>
      <c r="BP3174" s="6"/>
      <c r="BQ3174" s="6"/>
      <c r="BR3174" s="6"/>
      <c r="BS3174" s="6"/>
    </row>
    <row r="3175" spans="1:71" s="8" customFormat="1" ht="39.9" customHeight="1" x14ac:dyDescent="0.25">
      <c r="A3175" s="6">
        <f t="shared" si="49"/>
        <v>3174</v>
      </c>
      <c r="B3175" s="6" t="s">
        <v>20095</v>
      </c>
      <c r="C3175" s="6" t="s">
        <v>16978</v>
      </c>
      <c r="D3175" s="6" t="s">
        <v>1964</v>
      </c>
      <c r="E3175" s="6" t="s">
        <v>20096</v>
      </c>
      <c r="F3175" s="6" t="s">
        <v>20097</v>
      </c>
      <c r="G3175" s="6">
        <v>926</v>
      </c>
      <c r="H3175" s="6" t="s">
        <v>19563</v>
      </c>
      <c r="I3175" s="22" t="s">
        <v>20076</v>
      </c>
      <c r="J3175" s="6" t="s">
        <v>9</v>
      </c>
      <c r="K3175" s="6"/>
      <c r="L3175" s="6" t="s">
        <v>20098</v>
      </c>
      <c r="M3175" s="6" t="s">
        <v>20099</v>
      </c>
      <c r="N3175" s="6">
        <v>665545</v>
      </c>
      <c r="O3175" s="6" t="s">
        <v>20100</v>
      </c>
      <c r="P3175" s="6" t="s">
        <v>20101</v>
      </c>
      <c r="Q3175" s="6">
        <v>5115877</v>
      </c>
      <c r="R3175" s="6"/>
      <c r="S3175" s="6"/>
      <c r="T3175" s="6">
        <v>0</v>
      </c>
      <c r="U3175" s="6"/>
      <c r="V3175" s="6"/>
      <c r="W3175" s="6">
        <v>0</v>
      </c>
      <c r="X3175" s="6"/>
      <c r="Y3175" s="6"/>
      <c r="Z3175" s="6">
        <v>0</v>
      </c>
      <c r="AA3175" s="6"/>
      <c r="AB3175" s="6"/>
      <c r="AC3175" s="6">
        <v>0</v>
      </c>
      <c r="AD3175" s="6"/>
      <c r="AE3175" s="6"/>
      <c r="AF3175" s="6">
        <v>0</v>
      </c>
      <c r="AG3175" s="6"/>
      <c r="AH3175" s="6"/>
      <c r="AI3175" s="6">
        <v>0</v>
      </c>
      <c r="AJ3175" s="6"/>
      <c r="AK3175" s="6"/>
      <c r="AL3175" s="6">
        <v>0</v>
      </c>
      <c r="AM3175" s="6"/>
      <c r="AN3175" s="6"/>
      <c r="AO3175" s="6">
        <v>0</v>
      </c>
      <c r="AP3175" s="6"/>
      <c r="AQ3175" s="6"/>
      <c r="AR3175" s="6">
        <v>0</v>
      </c>
      <c r="AS3175" s="6"/>
      <c r="AT3175" s="6"/>
      <c r="AU3175" s="6">
        <v>0</v>
      </c>
      <c r="AV3175" s="6"/>
      <c r="AW3175" s="6"/>
      <c r="AX3175" s="6">
        <v>0</v>
      </c>
      <c r="AY3175" s="6"/>
      <c r="AZ3175" s="6"/>
      <c r="BA3175" s="6">
        <v>0</v>
      </c>
      <c r="BB3175" s="6"/>
      <c r="BC3175" s="6"/>
      <c r="BD3175" s="6"/>
      <c r="BE3175" s="6"/>
      <c r="BF3175" s="6"/>
      <c r="BG3175" s="6"/>
      <c r="BH3175" s="6"/>
      <c r="BI3175" s="6"/>
      <c r="BJ3175" s="6"/>
      <c r="BK3175" s="6"/>
      <c r="BL3175" s="6"/>
      <c r="BM3175" s="6"/>
      <c r="BN3175" s="6"/>
      <c r="BO3175" s="6"/>
      <c r="BP3175" s="6"/>
      <c r="BQ3175" s="6"/>
      <c r="BR3175" s="6"/>
      <c r="BS3175" s="6"/>
    </row>
    <row r="3176" spans="1:71" s="8" customFormat="1" ht="39.9" customHeight="1" x14ac:dyDescent="0.25">
      <c r="A3176" s="6">
        <f t="shared" si="49"/>
        <v>3175</v>
      </c>
      <c r="B3176" s="6" t="s">
        <v>20102</v>
      </c>
      <c r="C3176" s="6" t="s">
        <v>16978</v>
      </c>
      <c r="D3176" s="6" t="s">
        <v>1964</v>
      </c>
      <c r="E3176" s="6" t="s">
        <v>20096</v>
      </c>
      <c r="F3176" s="6" t="s">
        <v>20103</v>
      </c>
      <c r="G3176" s="6">
        <v>887</v>
      </c>
      <c r="H3176" s="6" t="s">
        <v>19563</v>
      </c>
      <c r="I3176" s="23" t="s">
        <v>20076</v>
      </c>
      <c r="J3176" s="6" t="s">
        <v>9</v>
      </c>
      <c r="K3176" s="6"/>
      <c r="L3176" s="6" t="s">
        <v>20104</v>
      </c>
      <c r="M3176" s="6" t="s">
        <v>20099</v>
      </c>
      <c r="N3176" s="6">
        <v>665545</v>
      </c>
      <c r="O3176" s="6" t="s">
        <v>20100</v>
      </c>
      <c r="P3176" s="6" t="s">
        <v>20101</v>
      </c>
      <c r="Q3176" s="6">
        <v>5115877</v>
      </c>
      <c r="R3176" s="6"/>
      <c r="S3176" s="6"/>
      <c r="T3176" s="6">
        <v>0</v>
      </c>
      <c r="U3176" s="6"/>
      <c r="V3176" s="6"/>
      <c r="W3176" s="6">
        <v>0</v>
      </c>
      <c r="X3176" s="6"/>
      <c r="Y3176" s="6"/>
      <c r="Z3176" s="6">
        <v>0</v>
      </c>
      <c r="AA3176" s="6"/>
      <c r="AB3176" s="6"/>
      <c r="AC3176" s="6">
        <v>0</v>
      </c>
      <c r="AD3176" s="6"/>
      <c r="AE3176" s="6"/>
      <c r="AF3176" s="6">
        <v>0</v>
      </c>
      <c r="AG3176" s="6"/>
      <c r="AH3176" s="6"/>
      <c r="AI3176" s="6">
        <v>0</v>
      </c>
      <c r="AJ3176" s="6"/>
      <c r="AK3176" s="6"/>
      <c r="AL3176" s="6">
        <v>0</v>
      </c>
      <c r="AM3176" s="6"/>
      <c r="AN3176" s="6"/>
      <c r="AO3176" s="6">
        <v>0</v>
      </c>
      <c r="AP3176" s="6"/>
      <c r="AQ3176" s="6"/>
      <c r="AR3176" s="6">
        <v>0</v>
      </c>
      <c r="AS3176" s="6"/>
      <c r="AT3176" s="6"/>
      <c r="AU3176" s="6">
        <v>0</v>
      </c>
      <c r="AV3176" s="6"/>
      <c r="AW3176" s="6"/>
      <c r="AX3176" s="6">
        <v>0</v>
      </c>
      <c r="AY3176" s="6"/>
      <c r="AZ3176" s="6"/>
      <c r="BA3176" s="6">
        <v>0</v>
      </c>
      <c r="BB3176" s="6"/>
      <c r="BC3176" s="6"/>
      <c r="BD3176" s="6"/>
      <c r="BE3176" s="6"/>
      <c r="BF3176" s="6"/>
      <c r="BG3176" s="6"/>
      <c r="BH3176" s="6"/>
      <c r="BI3176" s="6"/>
      <c r="BJ3176" s="6"/>
      <c r="BK3176" s="6"/>
      <c r="BL3176" s="6"/>
      <c r="BM3176" s="6"/>
      <c r="BN3176" s="6"/>
      <c r="BO3176" s="6"/>
      <c r="BP3176" s="6"/>
      <c r="BQ3176" s="6"/>
      <c r="BR3176" s="6"/>
      <c r="BS3176" s="6"/>
    </row>
    <row r="3177" spans="1:71" s="8" customFormat="1" ht="39.9" customHeight="1" x14ac:dyDescent="0.25">
      <c r="A3177" s="6">
        <f t="shared" si="49"/>
        <v>3176</v>
      </c>
      <c r="B3177" s="6" t="s">
        <v>20105</v>
      </c>
      <c r="C3177" s="6" t="s">
        <v>16978</v>
      </c>
      <c r="D3177" s="6" t="s">
        <v>1964</v>
      </c>
      <c r="E3177" s="6" t="s">
        <v>20096</v>
      </c>
      <c r="F3177" s="6" t="s">
        <v>20106</v>
      </c>
      <c r="G3177" s="6">
        <v>763</v>
      </c>
      <c r="H3177" s="6" t="s">
        <v>19563</v>
      </c>
      <c r="I3177" s="22" t="s">
        <v>20076</v>
      </c>
      <c r="J3177" s="6" t="s">
        <v>9</v>
      </c>
      <c r="K3177" s="6"/>
      <c r="L3177" s="6" t="s">
        <v>20098</v>
      </c>
      <c r="M3177" s="6" t="s">
        <v>20099</v>
      </c>
      <c r="N3177" s="6">
        <v>665545</v>
      </c>
      <c r="O3177" s="6" t="s">
        <v>20107</v>
      </c>
      <c r="P3177" s="6" t="s">
        <v>20108</v>
      </c>
      <c r="Q3177" s="6">
        <v>665556</v>
      </c>
      <c r="R3177" s="6"/>
      <c r="S3177" s="6"/>
      <c r="T3177" s="6">
        <v>0</v>
      </c>
      <c r="U3177" s="6"/>
      <c r="V3177" s="6"/>
      <c r="W3177" s="6">
        <v>0</v>
      </c>
      <c r="X3177" s="6"/>
      <c r="Y3177" s="6"/>
      <c r="Z3177" s="6">
        <v>0</v>
      </c>
      <c r="AA3177" s="6"/>
      <c r="AB3177" s="6"/>
      <c r="AC3177" s="6">
        <v>0</v>
      </c>
      <c r="AD3177" s="6"/>
      <c r="AE3177" s="6"/>
      <c r="AF3177" s="6">
        <v>0</v>
      </c>
      <c r="AG3177" s="6"/>
      <c r="AH3177" s="6"/>
      <c r="AI3177" s="6">
        <v>0</v>
      </c>
      <c r="AJ3177" s="6"/>
      <c r="AK3177" s="6"/>
      <c r="AL3177" s="6">
        <v>0</v>
      </c>
      <c r="AM3177" s="6"/>
      <c r="AN3177" s="6"/>
      <c r="AO3177" s="6">
        <v>0</v>
      </c>
      <c r="AP3177" s="6"/>
      <c r="AQ3177" s="6"/>
      <c r="AR3177" s="6">
        <v>0</v>
      </c>
      <c r="AS3177" s="6"/>
      <c r="AT3177" s="6"/>
      <c r="AU3177" s="6">
        <v>0</v>
      </c>
      <c r="AV3177" s="6"/>
      <c r="AW3177" s="6"/>
      <c r="AX3177" s="6">
        <v>0</v>
      </c>
      <c r="AY3177" s="6"/>
      <c r="AZ3177" s="6"/>
      <c r="BA3177" s="6">
        <v>0</v>
      </c>
      <c r="BB3177" s="6"/>
      <c r="BC3177" s="6"/>
      <c r="BD3177" s="6"/>
      <c r="BE3177" s="6"/>
      <c r="BF3177" s="6"/>
      <c r="BG3177" s="6"/>
      <c r="BH3177" s="6"/>
      <c r="BI3177" s="6"/>
      <c r="BJ3177" s="6"/>
      <c r="BK3177" s="6"/>
      <c r="BL3177" s="6"/>
      <c r="BM3177" s="6"/>
      <c r="BN3177" s="6"/>
      <c r="BO3177" s="6"/>
      <c r="BP3177" s="6"/>
      <c r="BQ3177" s="6"/>
      <c r="BR3177" s="6"/>
      <c r="BS3177" s="6"/>
    </row>
    <row r="3178" spans="1:71" s="8" customFormat="1" ht="39.9" customHeight="1" x14ac:dyDescent="0.25">
      <c r="A3178" s="6">
        <f t="shared" si="49"/>
        <v>3177</v>
      </c>
      <c r="B3178" s="6" t="s">
        <v>20109</v>
      </c>
      <c r="C3178" s="6" t="s">
        <v>16978</v>
      </c>
      <c r="D3178" s="6" t="s">
        <v>1964</v>
      </c>
      <c r="E3178" s="6" t="s">
        <v>20096</v>
      </c>
      <c r="F3178" s="6" t="s">
        <v>20110</v>
      </c>
      <c r="G3178" s="6">
        <v>275</v>
      </c>
      <c r="H3178" s="6" t="s">
        <v>19563</v>
      </c>
      <c r="I3178" s="22" t="s">
        <v>20076</v>
      </c>
      <c r="J3178" s="6" t="s">
        <v>9</v>
      </c>
      <c r="K3178" s="6"/>
      <c r="L3178" s="6" t="s">
        <v>20111</v>
      </c>
      <c r="M3178" s="6" t="s">
        <v>20101</v>
      </c>
      <c r="N3178" s="6">
        <v>0</v>
      </c>
      <c r="O3178" s="6"/>
      <c r="P3178" s="6"/>
      <c r="Q3178" s="6">
        <v>0</v>
      </c>
      <c r="R3178" s="6"/>
      <c r="S3178" s="6"/>
      <c r="T3178" s="6">
        <v>0</v>
      </c>
      <c r="U3178" s="6"/>
      <c r="V3178" s="6"/>
      <c r="W3178" s="6">
        <v>0</v>
      </c>
      <c r="X3178" s="6"/>
      <c r="Y3178" s="6"/>
      <c r="Z3178" s="6">
        <v>0</v>
      </c>
      <c r="AA3178" s="6"/>
      <c r="AB3178" s="6"/>
      <c r="AC3178" s="6">
        <v>0</v>
      </c>
      <c r="AD3178" s="6"/>
      <c r="AE3178" s="6"/>
      <c r="AF3178" s="6">
        <v>0</v>
      </c>
      <c r="AG3178" s="6"/>
      <c r="AH3178" s="6"/>
      <c r="AI3178" s="6">
        <v>0</v>
      </c>
      <c r="AJ3178" s="6"/>
      <c r="AK3178" s="6"/>
      <c r="AL3178" s="6">
        <v>0</v>
      </c>
      <c r="AM3178" s="6"/>
      <c r="AN3178" s="6"/>
      <c r="AO3178" s="6">
        <v>0</v>
      </c>
      <c r="AP3178" s="6"/>
      <c r="AQ3178" s="6"/>
      <c r="AR3178" s="6">
        <v>0</v>
      </c>
      <c r="AS3178" s="6"/>
      <c r="AT3178" s="6"/>
      <c r="AU3178" s="6">
        <v>0</v>
      </c>
      <c r="AV3178" s="6"/>
      <c r="AW3178" s="6"/>
      <c r="AX3178" s="6">
        <v>0</v>
      </c>
      <c r="AY3178" s="6"/>
      <c r="AZ3178" s="6"/>
      <c r="BA3178" s="6">
        <v>0</v>
      </c>
      <c r="BB3178" s="6"/>
      <c r="BC3178" s="6"/>
      <c r="BD3178" s="6"/>
      <c r="BE3178" s="6"/>
      <c r="BF3178" s="6"/>
      <c r="BG3178" s="6"/>
      <c r="BH3178" s="6"/>
      <c r="BI3178" s="6"/>
      <c r="BJ3178" s="6"/>
      <c r="BK3178" s="6"/>
      <c r="BL3178" s="6"/>
      <c r="BM3178" s="6"/>
      <c r="BN3178" s="6"/>
      <c r="BO3178" s="6"/>
      <c r="BP3178" s="6"/>
      <c r="BQ3178" s="6"/>
      <c r="BR3178" s="6"/>
      <c r="BS3178" s="6"/>
    </row>
    <row r="3179" spans="1:71" s="8" customFormat="1" ht="39.9" customHeight="1" x14ac:dyDescent="0.25">
      <c r="A3179" s="6">
        <f t="shared" si="49"/>
        <v>3178</v>
      </c>
      <c r="B3179" s="6" t="s">
        <v>20112</v>
      </c>
      <c r="C3179" s="6" t="s">
        <v>16978</v>
      </c>
      <c r="D3179" s="6" t="s">
        <v>1964</v>
      </c>
      <c r="E3179" s="6" t="s">
        <v>20096</v>
      </c>
      <c r="F3179" s="6" t="s">
        <v>20113</v>
      </c>
      <c r="G3179" s="6">
        <v>258</v>
      </c>
      <c r="H3179" s="6" t="s">
        <v>19563</v>
      </c>
      <c r="I3179" s="23" t="s">
        <v>20076</v>
      </c>
      <c r="J3179" s="6" t="s">
        <v>9</v>
      </c>
      <c r="K3179" s="6"/>
      <c r="L3179" s="6" t="s">
        <v>20114</v>
      </c>
      <c r="M3179" s="6" t="s">
        <v>20115</v>
      </c>
      <c r="N3179" s="6">
        <v>0</v>
      </c>
      <c r="O3179" s="6"/>
      <c r="P3179" s="6"/>
      <c r="Q3179" s="6">
        <v>0</v>
      </c>
      <c r="R3179" s="6"/>
      <c r="S3179" s="6"/>
      <c r="T3179" s="6">
        <v>0</v>
      </c>
      <c r="U3179" s="6"/>
      <c r="V3179" s="6"/>
      <c r="W3179" s="6">
        <v>0</v>
      </c>
      <c r="X3179" s="6"/>
      <c r="Y3179" s="6"/>
      <c r="Z3179" s="6">
        <v>0</v>
      </c>
      <c r="AA3179" s="6"/>
      <c r="AB3179" s="6"/>
      <c r="AC3179" s="6">
        <v>0</v>
      </c>
      <c r="AD3179" s="6"/>
      <c r="AE3179" s="6"/>
      <c r="AF3179" s="6">
        <v>0</v>
      </c>
      <c r="AG3179" s="6"/>
      <c r="AH3179" s="6"/>
      <c r="AI3179" s="6">
        <v>0</v>
      </c>
      <c r="AJ3179" s="6"/>
      <c r="AK3179" s="6"/>
      <c r="AL3179" s="6">
        <v>0</v>
      </c>
      <c r="AM3179" s="6"/>
      <c r="AN3179" s="6"/>
      <c r="AO3179" s="6">
        <v>0</v>
      </c>
      <c r="AP3179" s="6"/>
      <c r="AQ3179" s="6"/>
      <c r="AR3179" s="6">
        <v>0</v>
      </c>
      <c r="AS3179" s="6"/>
      <c r="AT3179" s="6"/>
      <c r="AU3179" s="6">
        <v>0</v>
      </c>
      <c r="AV3179" s="6"/>
      <c r="AW3179" s="6"/>
      <c r="AX3179" s="6">
        <v>0</v>
      </c>
      <c r="AY3179" s="6"/>
      <c r="AZ3179" s="6"/>
      <c r="BA3179" s="6">
        <v>0</v>
      </c>
      <c r="BB3179" s="6"/>
      <c r="BC3179" s="6"/>
      <c r="BD3179" s="6"/>
      <c r="BE3179" s="6"/>
      <c r="BF3179" s="6"/>
      <c r="BG3179" s="6"/>
      <c r="BH3179" s="6"/>
      <c r="BI3179" s="6"/>
      <c r="BJ3179" s="6"/>
      <c r="BK3179" s="6"/>
      <c r="BL3179" s="6"/>
      <c r="BM3179" s="6"/>
      <c r="BN3179" s="6"/>
      <c r="BO3179" s="6"/>
      <c r="BP3179" s="6"/>
      <c r="BQ3179" s="6"/>
      <c r="BR3179" s="6"/>
      <c r="BS3179" s="6"/>
    </row>
    <row r="3180" spans="1:71" s="8" customFormat="1" ht="39.9" customHeight="1" x14ac:dyDescent="0.25">
      <c r="A3180" s="6">
        <f t="shared" si="49"/>
        <v>3179</v>
      </c>
      <c r="B3180" s="6" t="s">
        <v>20116</v>
      </c>
      <c r="C3180" s="6" t="s">
        <v>16978</v>
      </c>
      <c r="D3180" s="6" t="s">
        <v>1964</v>
      </c>
      <c r="E3180" s="6" t="s">
        <v>20096</v>
      </c>
      <c r="F3180" s="6" t="s">
        <v>20117</v>
      </c>
      <c r="G3180" s="6">
        <v>145</v>
      </c>
      <c r="H3180" s="6" t="s">
        <v>19563</v>
      </c>
      <c r="I3180" s="22" t="s">
        <v>20076</v>
      </c>
      <c r="J3180" s="6" t="s">
        <v>9</v>
      </c>
      <c r="K3180" s="6"/>
      <c r="L3180" s="6" t="s">
        <v>20118</v>
      </c>
      <c r="M3180" s="6" t="s">
        <v>20119</v>
      </c>
      <c r="N3180" s="6">
        <v>0</v>
      </c>
      <c r="O3180" s="6"/>
      <c r="P3180" s="6"/>
      <c r="Q3180" s="6">
        <v>0</v>
      </c>
      <c r="R3180" s="6"/>
      <c r="S3180" s="6"/>
      <c r="T3180" s="6">
        <v>0</v>
      </c>
      <c r="U3180" s="6"/>
      <c r="V3180" s="6"/>
      <c r="W3180" s="6">
        <v>0</v>
      </c>
      <c r="X3180" s="6"/>
      <c r="Y3180" s="6"/>
      <c r="Z3180" s="6">
        <v>0</v>
      </c>
      <c r="AA3180" s="6"/>
      <c r="AB3180" s="6"/>
      <c r="AC3180" s="6">
        <v>0</v>
      </c>
      <c r="AD3180" s="6"/>
      <c r="AE3180" s="6"/>
      <c r="AF3180" s="6">
        <v>0</v>
      </c>
      <c r="AG3180" s="6"/>
      <c r="AH3180" s="6"/>
      <c r="AI3180" s="6">
        <v>0</v>
      </c>
      <c r="AJ3180" s="6"/>
      <c r="AK3180" s="6"/>
      <c r="AL3180" s="6">
        <v>0</v>
      </c>
      <c r="AM3180" s="6"/>
      <c r="AN3180" s="6"/>
      <c r="AO3180" s="6">
        <v>0</v>
      </c>
      <c r="AP3180" s="6"/>
      <c r="AQ3180" s="6"/>
      <c r="AR3180" s="6">
        <v>0</v>
      </c>
      <c r="AS3180" s="6"/>
      <c r="AT3180" s="6"/>
      <c r="AU3180" s="6">
        <v>0</v>
      </c>
      <c r="AV3180" s="6"/>
      <c r="AW3180" s="6"/>
      <c r="AX3180" s="6">
        <v>0</v>
      </c>
      <c r="AY3180" s="6"/>
      <c r="AZ3180" s="6"/>
      <c r="BA3180" s="6">
        <v>0</v>
      </c>
      <c r="BB3180" s="6"/>
      <c r="BC3180" s="6"/>
      <c r="BD3180" s="6"/>
      <c r="BE3180" s="6"/>
      <c r="BF3180" s="6"/>
      <c r="BG3180" s="6"/>
      <c r="BH3180" s="6"/>
      <c r="BI3180" s="6"/>
      <c r="BJ3180" s="6"/>
      <c r="BK3180" s="6"/>
      <c r="BL3180" s="6"/>
      <c r="BM3180" s="6"/>
      <c r="BN3180" s="6"/>
      <c r="BO3180" s="6"/>
      <c r="BP3180" s="6"/>
      <c r="BQ3180" s="6"/>
      <c r="BR3180" s="6"/>
      <c r="BS3180" s="6"/>
    </row>
    <row r="3181" spans="1:71" s="8" customFormat="1" ht="39.9" customHeight="1" x14ac:dyDescent="0.25">
      <c r="A3181" s="6">
        <f t="shared" si="49"/>
        <v>3180</v>
      </c>
      <c r="B3181" s="6" t="s">
        <v>20120</v>
      </c>
      <c r="C3181" s="6" t="s">
        <v>16978</v>
      </c>
      <c r="D3181" s="6" t="s">
        <v>1964</v>
      </c>
      <c r="E3181" s="6" t="s">
        <v>20096</v>
      </c>
      <c r="F3181" s="6" t="s">
        <v>20121</v>
      </c>
      <c r="G3181" s="6">
        <v>122</v>
      </c>
      <c r="H3181" s="6" t="s">
        <v>19563</v>
      </c>
      <c r="I3181" s="22" t="s">
        <v>20076</v>
      </c>
      <c r="J3181" s="6" t="s">
        <v>9</v>
      </c>
      <c r="K3181" s="6"/>
      <c r="L3181" s="6" t="s">
        <v>20122</v>
      </c>
      <c r="M3181" s="6" t="s">
        <v>20099</v>
      </c>
      <c r="N3181" s="6">
        <v>0</v>
      </c>
      <c r="O3181" s="6" t="s">
        <v>20123</v>
      </c>
      <c r="P3181" s="6" t="s">
        <v>20108</v>
      </c>
      <c r="Q3181" s="6">
        <v>0</v>
      </c>
      <c r="R3181" s="6"/>
      <c r="S3181" s="6"/>
      <c r="T3181" s="6">
        <v>0</v>
      </c>
      <c r="U3181" s="6"/>
      <c r="V3181" s="6"/>
      <c r="W3181" s="6">
        <v>0</v>
      </c>
      <c r="X3181" s="6"/>
      <c r="Y3181" s="6"/>
      <c r="Z3181" s="6">
        <v>0</v>
      </c>
      <c r="AA3181" s="6"/>
      <c r="AB3181" s="6"/>
      <c r="AC3181" s="6">
        <v>0</v>
      </c>
      <c r="AD3181" s="6"/>
      <c r="AE3181" s="6"/>
      <c r="AF3181" s="6">
        <v>0</v>
      </c>
      <c r="AG3181" s="6"/>
      <c r="AH3181" s="6"/>
      <c r="AI3181" s="6">
        <v>0</v>
      </c>
      <c r="AJ3181" s="6"/>
      <c r="AK3181" s="6"/>
      <c r="AL3181" s="6">
        <v>0</v>
      </c>
      <c r="AM3181" s="6"/>
      <c r="AN3181" s="6"/>
      <c r="AO3181" s="6">
        <v>0</v>
      </c>
      <c r="AP3181" s="6"/>
      <c r="AQ3181" s="6"/>
      <c r="AR3181" s="6">
        <v>0</v>
      </c>
      <c r="AS3181" s="6"/>
      <c r="AT3181" s="6"/>
      <c r="AU3181" s="6">
        <v>0</v>
      </c>
      <c r="AV3181" s="6"/>
      <c r="AW3181" s="6"/>
      <c r="AX3181" s="6">
        <v>0</v>
      </c>
      <c r="AY3181" s="6"/>
      <c r="AZ3181" s="6"/>
      <c r="BA3181" s="6">
        <v>0</v>
      </c>
      <c r="BB3181" s="6"/>
      <c r="BC3181" s="6"/>
      <c r="BD3181" s="6"/>
      <c r="BE3181" s="6"/>
      <c r="BF3181" s="6"/>
      <c r="BG3181" s="6"/>
      <c r="BH3181" s="6"/>
      <c r="BI3181" s="6"/>
      <c r="BJ3181" s="6"/>
      <c r="BK3181" s="6"/>
      <c r="BL3181" s="6"/>
      <c r="BM3181" s="6"/>
      <c r="BN3181" s="6"/>
      <c r="BO3181" s="6"/>
      <c r="BP3181" s="6"/>
      <c r="BQ3181" s="6"/>
      <c r="BR3181" s="6"/>
      <c r="BS3181" s="6"/>
    </row>
    <row r="3182" spans="1:71" s="8" customFormat="1" ht="39.9" customHeight="1" x14ac:dyDescent="0.25">
      <c r="A3182" s="6">
        <f t="shared" si="49"/>
        <v>3181</v>
      </c>
      <c r="B3182" s="6" t="s">
        <v>20124</v>
      </c>
      <c r="C3182" s="6" t="s">
        <v>16978</v>
      </c>
      <c r="D3182" s="6" t="s">
        <v>1964</v>
      </c>
      <c r="E3182" s="6" t="s">
        <v>20096</v>
      </c>
      <c r="F3182" s="6" t="s">
        <v>20121</v>
      </c>
      <c r="G3182" s="6">
        <v>111</v>
      </c>
      <c r="H3182" s="6" t="s">
        <v>19563</v>
      </c>
      <c r="I3182" s="22" t="s">
        <v>20076</v>
      </c>
      <c r="J3182" s="6" t="s">
        <v>9</v>
      </c>
      <c r="K3182" s="6"/>
      <c r="L3182" s="6" t="s">
        <v>20122</v>
      </c>
      <c r="M3182" s="6" t="s">
        <v>20099</v>
      </c>
      <c r="N3182" s="6">
        <v>0</v>
      </c>
      <c r="O3182" s="6" t="s">
        <v>20123</v>
      </c>
      <c r="P3182" s="6" t="s">
        <v>20108</v>
      </c>
      <c r="Q3182" s="6">
        <v>0</v>
      </c>
      <c r="R3182" s="6"/>
      <c r="S3182" s="6"/>
      <c r="T3182" s="6">
        <v>0</v>
      </c>
      <c r="U3182" s="6"/>
      <c r="V3182" s="6"/>
      <c r="W3182" s="6">
        <v>0</v>
      </c>
      <c r="X3182" s="6"/>
      <c r="Y3182" s="6"/>
      <c r="Z3182" s="6">
        <v>0</v>
      </c>
      <c r="AA3182" s="6"/>
      <c r="AB3182" s="6"/>
      <c r="AC3182" s="6">
        <v>0</v>
      </c>
      <c r="AD3182" s="6"/>
      <c r="AE3182" s="6"/>
      <c r="AF3182" s="6">
        <v>0</v>
      </c>
      <c r="AG3182" s="6"/>
      <c r="AH3182" s="6"/>
      <c r="AI3182" s="6">
        <v>0</v>
      </c>
      <c r="AJ3182" s="6"/>
      <c r="AK3182" s="6"/>
      <c r="AL3182" s="6">
        <v>0</v>
      </c>
      <c r="AM3182" s="6"/>
      <c r="AN3182" s="6"/>
      <c r="AO3182" s="6">
        <v>0</v>
      </c>
      <c r="AP3182" s="6"/>
      <c r="AQ3182" s="6"/>
      <c r="AR3182" s="6">
        <v>0</v>
      </c>
      <c r="AS3182" s="6"/>
      <c r="AT3182" s="6"/>
      <c r="AU3182" s="6">
        <v>0</v>
      </c>
      <c r="AV3182" s="6"/>
      <c r="AW3182" s="6"/>
      <c r="AX3182" s="6">
        <v>0</v>
      </c>
      <c r="AY3182" s="6"/>
      <c r="AZ3182" s="6"/>
      <c r="BA3182" s="6">
        <v>0</v>
      </c>
      <c r="BB3182" s="6"/>
      <c r="BC3182" s="6"/>
      <c r="BD3182" s="6"/>
      <c r="BE3182" s="6"/>
      <c r="BF3182" s="6"/>
      <c r="BG3182" s="6"/>
      <c r="BH3182" s="6"/>
      <c r="BI3182" s="6"/>
      <c r="BJ3182" s="6"/>
      <c r="BK3182" s="6"/>
      <c r="BL3182" s="6"/>
      <c r="BM3182" s="6"/>
      <c r="BN3182" s="6"/>
      <c r="BO3182" s="6"/>
      <c r="BP3182" s="6"/>
      <c r="BQ3182" s="6"/>
      <c r="BR3182" s="6"/>
      <c r="BS3182" s="6"/>
    </row>
    <row r="3183" spans="1:71" s="8" customFormat="1" ht="39.9" customHeight="1" x14ac:dyDescent="0.25">
      <c r="A3183" s="6">
        <f t="shared" si="49"/>
        <v>3182</v>
      </c>
      <c r="B3183" s="6" t="s">
        <v>20125</v>
      </c>
      <c r="C3183" s="6" t="s">
        <v>16978</v>
      </c>
      <c r="D3183" s="6" t="s">
        <v>1214</v>
      </c>
      <c r="E3183" s="6" t="s">
        <v>2601</v>
      </c>
      <c r="F3183" s="6" t="s">
        <v>20126</v>
      </c>
      <c r="G3183" s="6">
        <v>2500</v>
      </c>
      <c r="H3183" s="6" t="s">
        <v>19563</v>
      </c>
      <c r="I3183" s="22" t="s">
        <v>19800</v>
      </c>
      <c r="J3183" s="6" t="s">
        <v>9</v>
      </c>
      <c r="K3183" s="6"/>
      <c r="L3183" s="6" t="s">
        <v>20127</v>
      </c>
      <c r="M3183" s="6" t="s">
        <v>20128</v>
      </c>
      <c r="N3183" s="6">
        <v>54983</v>
      </c>
      <c r="O3183" s="6" t="s">
        <v>20129</v>
      </c>
      <c r="P3183" s="6" t="s">
        <v>20130</v>
      </c>
      <c r="Q3183" s="6">
        <v>1048300</v>
      </c>
      <c r="R3183" s="6"/>
      <c r="S3183" s="6"/>
      <c r="T3183" s="6">
        <v>0</v>
      </c>
      <c r="U3183" s="6"/>
      <c r="V3183" s="6"/>
      <c r="W3183" s="6">
        <v>0</v>
      </c>
      <c r="X3183" s="6"/>
      <c r="Y3183" s="6"/>
      <c r="Z3183" s="6">
        <v>0</v>
      </c>
      <c r="AA3183" s="6"/>
      <c r="AB3183" s="6"/>
      <c r="AC3183" s="6">
        <v>0</v>
      </c>
      <c r="AD3183" s="6"/>
      <c r="AE3183" s="6"/>
      <c r="AF3183" s="6">
        <v>0</v>
      </c>
      <c r="AG3183" s="6"/>
      <c r="AH3183" s="6"/>
      <c r="AI3183" s="6">
        <v>0</v>
      </c>
      <c r="AJ3183" s="6"/>
      <c r="AK3183" s="6"/>
      <c r="AL3183" s="6">
        <v>0</v>
      </c>
      <c r="AM3183" s="6"/>
      <c r="AN3183" s="6"/>
      <c r="AO3183" s="6">
        <v>0</v>
      </c>
      <c r="AP3183" s="6"/>
      <c r="AQ3183" s="6"/>
      <c r="AR3183" s="6">
        <v>0</v>
      </c>
      <c r="AS3183" s="6"/>
      <c r="AT3183" s="6"/>
      <c r="AU3183" s="6">
        <v>0</v>
      </c>
      <c r="AV3183" s="6"/>
      <c r="AW3183" s="6"/>
      <c r="AX3183" s="6">
        <v>0</v>
      </c>
      <c r="AY3183" s="6"/>
      <c r="AZ3183" s="6"/>
      <c r="BA3183" s="6">
        <v>0</v>
      </c>
      <c r="BB3183" s="6"/>
      <c r="BC3183" s="6"/>
      <c r="BD3183" s="6"/>
      <c r="BE3183" s="6"/>
      <c r="BF3183" s="6"/>
      <c r="BG3183" s="6"/>
      <c r="BH3183" s="6"/>
      <c r="BI3183" s="6"/>
      <c r="BJ3183" s="6"/>
      <c r="BK3183" s="6"/>
      <c r="BL3183" s="6"/>
      <c r="BM3183" s="6"/>
      <c r="BN3183" s="6"/>
      <c r="BO3183" s="6"/>
      <c r="BP3183" s="6"/>
      <c r="BQ3183" s="6"/>
      <c r="BR3183" s="6"/>
      <c r="BS3183" s="6"/>
    </row>
    <row r="3184" spans="1:71" s="8" customFormat="1" ht="39.9" customHeight="1" x14ac:dyDescent="0.25">
      <c r="A3184" s="6">
        <f t="shared" si="49"/>
        <v>3183</v>
      </c>
      <c r="B3184" s="6" t="s">
        <v>20131</v>
      </c>
      <c r="C3184" s="6" t="s">
        <v>16978</v>
      </c>
      <c r="D3184" s="6" t="s">
        <v>20132</v>
      </c>
      <c r="E3184" s="6" t="s">
        <v>20133</v>
      </c>
      <c r="F3184" s="6" t="s">
        <v>20134</v>
      </c>
      <c r="G3184" s="6">
        <v>242</v>
      </c>
      <c r="H3184" s="6" t="s">
        <v>19563</v>
      </c>
      <c r="I3184" s="22" t="s">
        <v>19800</v>
      </c>
      <c r="J3184" s="6" t="s">
        <v>9</v>
      </c>
      <c r="K3184" s="6"/>
      <c r="L3184" s="6" t="s">
        <v>20135</v>
      </c>
      <c r="M3184" s="6" t="s">
        <v>20136</v>
      </c>
      <c r="N3184" s="6">
        <v>0</v>
      </c>
      <c r="O3184" s="6" t="s">
        <v>20137</v>
      </c>
      <c r="P3184" s="6" t="s">
        <v>20138</v>
      </c>
      <c r="Q3184" s="6">
        <v>0</v>
      </c>
      <c r="R3184" s="6"/>
      <c r="S3184" s="6"/>
      <c r="T3184" s="6">
        <v>0</v>
      </c>
      <c r="U3184" s="6"/>
      <c r="V3184" s="6"/>
      <c r="W3184" s="6">
        <v>0</v>
      </c>
      <c r="X3184" s="6"/>
      <c r="Y3184" s="6"/>
      <c r="Z3184" s="6">
        <v>0</v>
      </c>
      <c r="AA3184" s="6"/>
      <c r="AB3184" s="6"/>
      <c r="AC3184" s="6">
        <v>0</v>
      </c>
      <c r="AD3184" s="6"/>
      <c r="AE3184" s="6"/>
      <c r="AF3184" s="6">
        <v>0</v>
      </c>
      <c r="AG3184" s="6"/>
      <c r="AH3184" s="6"/>
      <c r="AI3184" s="6">
        <v>0</v>
      </c>
      <c r="AJ3184" s="6"/>
      <c r="AK3184" s="6"/>
      <c r="AL3184" s="6">
        <v>0</v>
      </c>
      <c r="AM3184" s="6"/>
      <c r="AN3184" s="6"/>
      <c r="AO3184" s="6">
        <v>0</v>
      </c>
      <c r="AP3184" s="6"/>
      <c r="AQ3184" s="6"/>
      <c r="AR3184" s="6">
        <v>0</v>
      </c>
      <c r="AS3184" s="6"/>
      <c r="AT3184" s="6"/>
      <c r="AU3184" s="6">
        <v>0</v>
      </c>
      <c r="AV3184" s="6"/>
      <c r="AW3184" s="6"/>
      <c r="AX3184" s="6">
        <v>0</v>
      </c>
      <c r="AY3184" s="6"/>
      <c r="AZ3184" s="6"/>
      <c r="BA3184" s="6">
        <v>0</v>
      </c>
      <c r="BB3184" s="6"/>
      <c r="BC3184" s="6"/>
      <c r="BD3184" s="6"/>
      <c r="BE3184" s="6"/>
      <c r="BF3184" s="6"/>
      <c r="BG3184" s="6"/>
      <c r="BH3184" s="6"/>
      <c r="BI3184" s="6"/>
      <c r="BJ3184" s="6"/>
      <c r="BK3184" s="6"/>
      <c r="BL3184" s="6"/>
      <c r="BM3184" s="6"/>
      <c r="BN3184" s="6"/>
      <c r="BO3184" s="6"/>
      <c r="BP3184" s="6"/>
      <c r="BQ3184" s="6"/>
      <c r="BR3184" s="6"/>
      <c r="BS3184" s="6"/>
    </row>
    <row r="3185" spans="1:71" s="8" customFormat="1" ht="39.9" customHeight="1" x14ac:dyDescent="0.25">
      <c r="A3185" s="6">
        <f t="shared" si="49"/>
        <v>3184</v>
      </c>
      <c r="B3185" s="6" t="s">
        <v>20139</v>
      </c>
      <c r="C3185" s="6" t="s">
        <v>16978</v>
      </c>
      <c r="D3185" s="6" t="s">
        <v>215</v>
      </c>
      <c r="E3185" s="6" t="s">
        <v>20140</v>
      </c>
      <c r="F3185" s="6" t="s">
        <v>20141</v>
      </c>
      <c r="G3185" s="6">
        <v>160</v>
      </c>
      <c r="H3185" s="6" t="s">
        <v>19563</v>
      </c>
      <c r="I3185" s="22" t="s">
        <v>19800</v>
      </c>
      <c r="J3185" s="6" t="s">
        <v>9</v>
      </c>
      <c r="K3185" s="6"/>
      <c r="L3185" s="6" t="s">
        <v>20142</v>
      </c>
      <c r="M3185" s="6" t="s">
        <v>20143</v>
      </c>
      <c r="N3185" s="6">
        <v>0</v>
      </c>
      <c r="O3185" s="6" t="s">
        <v>20144</v>
      </c>
      <c r="P3185" s="6" t="s">
        <v>20145</v>
      </c>
      <c r="Q3185" s="6">
        <v>0</v>
      </c>
      <c r="R3185" s="6"/>
      <c r="S3185" s="6"/>
      <c r="T3185" s="6">
        <v>0</v>
      </c>
      <c r="U3185" s="6"/>
      <c r="V3185" s="6"/>
      <c r="W3185" s="6">
        <v>0</v>
      </c>
      <c r="X3185" s="6"/>
      <c r="Y3185" s="6"/>
      <c r="Z3185" s="6">
        <v>0</v>
      </c>
      <c r="AA3185" s="6"/>
      <c r="AB3185" s="6"/>
      <c r="AC3185" s="6">
        <v>0</v>
      </c>
      <c r="AD3185" s="6"/>
      <c r="AE3185" s="6"/>
      <c r="AF3185" s="6">
        <v>0</v>
      </c>
      <c r="AG3185" s="6"/>
      <c r="AH3185" s="6"/>
      <c r="AI3185" s="6">
        <v>0</v>
      </c>
      <c r="AJ3185" s="6"/>
      <c r="AK3185" s="6"/>
      <c r="AL3185" s="6">
        <v>0</v>
      </c>
      <c r="AM3185" s="6"/>
      <c r="AN3185" s="6"/>
      <c r="AO3185" s="6">
        <v>0</v>
      </c>
      <c r="AP3185" s="6"/>
      <c r="AQ3185" s="6"/>
      <c r="AR3185" s="6">
        <v>0</v>
      </c>
      <c r="AS3185" s="6"/>
      <c r="AT3185" s="6"/>
      <c r="AU3185" s="6">
        <v>0</v>
      </c>
      <c r="AV3185" s="6"/>
      <c r="AW3185" s="6"/>
      <c r="AX3185" s="6">
        <v>0</v>
      </c>
      <c r="AY3185" s="6"/>
      <c r="AZ3185" s="6"/>
      <c r="BA3185" s="6">
        <v>0</v>
      </c>
      <c r="BB3185" s="6"/>
      <c r="BC3185" s="6"/>
      <c r="BD3185" s="6"/>
      <c r="BE3185" s="6"/>
      <c r="BF3185" s="6"/>
      <c r="BG3185" s="6"/>
      <c r="BH3185" s="6"/>
      <c r="BI3185" s="6"/>
      <c r="BJ3185" s="6"/>
      <c r="BK3185" s="6"/>
      <c r="BL3185" s="6"/>
      <c r="BM3185" s="6"/>
      <c r="BN3185" s="6"/>
      <c r="BO3185" s="6"/>
      <c r="BP3185" s="6"/>
      <c r="BQ3185" s="6"/>
      <c r="BR3185" s="6"/>
      <c r="BS3185" s="6"/>
    </row>
    <row r="3186" spans="1:71" s="8" customFormat="1" ht="39.9" customHeight="1" x14ac:dyDescent="0.25">
      <c r="A3186" s="6">
        <f t="shared" si="49"/>
        <v>3185</v>
      </c>
      <c r="B3186" s="6" t="s">
        <v>20146</v>
      </c>
      <c r="C3186" s="6" t="s">
        <v>16978</v>
      </c>
      <c r="D3186" s="6" t="s">
        <v>1964</v>
      </c>
      <c r="E3186" s="6" t="s">
        <v>20147</v>
      </c>
      <c r="F3186" s="6" t="s">
        <v>20148</v>
      </c>
      <c r="G3186" s="6">
        <v>102</v>
      </c>
      <c r="H3186" s="6" t="s">
        <v>76</v>
      </c>
      <c r="I3186" s="22" t="s">
        <v>19800</v>
      </c>
      <c r="J3186" s="6" t="s">
        <v>9</v>
      </c>
      <c r="K3186" s="6"/>
      <c r="L3186" s="6" t="s">
        <v>20149</v>
      </c>
      <c r="M3186" s="6"/>
      <c r="N3186" s="6">
        <v>0</v>
      </c>
      <c r="O3186" s="6"/>
      <c r="P3186" s="6"/>
      <c r="Q3186" s="6">
        <v>0</v>
      </c>
      <c r="R3186" s="6"/>
      <c r="S3186" s="6"/>
      <c r="T3186" s="6">
        <v>0</v>
      </c>
      <c r="U3186" s="6"/>
      <c r="V3186" s="6"/>
      <c r="W3186" s="6">
        <v>0</v>
      </c>
      <c r="X3186" s="6"/>
      <c r="Y3186" s="6"/>
      <c r="Z3186" s="6">
        <v>0</v>
      </c>
      <c r="AA3186" s="6"/>
      <c r="AB3186" s="6"/>
      <c r="AC3186" s="6">
        <v>0</v>
      </c>
      <c r="AD3186" s="6"/>
      <c r="AE3186" s="6"/>
      <c r="AF3186" s="6">
        <v>0</v>
      </c>
      <c r="AG3186" s="6"/>
      <c r="AH3186" s="6"/>
      <c r="AI3186" s="6">
        <v>0</v>
      </c>
      <c r="AJ3186" s="6"/>
      <c r="AK3186" s="6"/>
      <c r="AL3186" s="6">
        <v>0</v>
      </c>
      <c r="AM3186" s="6"/>
      <c r="AN3186" s="6"/>
      <c r="AO3186" s="6">
        <v>0</v>
      </c>
      <c r="AP3186" s="6"/>
      <c r="AQ3186" s="6"/>
      <c r="AR3186" s="6">
        <v>0</v>
      </c>
      <c r="AS3186" s="6"/>
      <c r="AT3186" s="6"/>
      <c r="AU3186" s="6">
        <v>0</v>
      </c>
      <c r="AV3186" s="6"/>
      <c r="AW3186" s="6"/>
      <c r="AX3186" s="6">
        <v>0</v>
      </c>
      <c r="AY3186" s="6"/>
      <c r="AZ3186" s="6"/>
      <c r="BA3186" s="6">
        <v>0</v>
      </c>
      <c r="BB3186" s="6"/>
      <c r="BC3186" s="6"/>
      <c r="BD3186" s="6"/>
      <c r="BE3186" s="6"/>
      <c r="BF3186" s="6"/>
      <c r="BG3186" s="6"/>
      <c r="BH3186" s="6"/>
      <c r="BI3186" s="6"/>
      <c r="BJ3186" s="6"/>
      <c r="BK3186" s="6"/>
      <c r="BL3186" s="6"/>
      <c r="BM3186" s="6"/>
      <c r="BN3186" s="6"/>
      <c r="BO3186" s="6"/>
      <c r="BP3186" s="6"/>
      <c r="BQ3186" s="6"/>
      <c r="BR3186" s="6"/>
      <c r="BS3186" s="6"/>
    </row>
    <row r="3187" spans="1:71" s="8" customFormat="1" ht="39.9" customHeight="1" x14ac:dyDescent="0.25">
      <c r="A3187" s="6">
        <f t="shared" si="49"/>
        <v>3186</v>
      </c>
      <c r="B3187" s="6" t="s">
        <v>20150</v>
      </c>
      <c r="C3187" s="6" t="s">
        <v>16978</v>
      </c>
      <c r="D3187" s="6" t="s">
        <v>1214</v>
      </c>
      <c r="E3187" s="6" t="s">
        <v>3547</v>
      </c>
      <c r="F3187" s="6" t="s">
        <v>20151</v>
      </c>
      <c r="G3187" s="6">
        <v>3353</v>
      </c>
      <c r="H3187" s="6" t="s">
        <v>76</v>
      </c>
      <c r="I3187" s="22" t="s">
        <v>3091</v>
      </c>
      <c r="J3187" s="6" t="s">
        <v>9</v>
      </c>
      <c r="K3187" s="6"/>
      <c r="L3187" s="6" t="s">
        <v>20152</v>
      </c>
      <c r="M3187" s="6" t="s">
        <v>20153</v>
      </c>
      <c r="N3187" s="6">
        <v>551715</v>
      </c>
      <c r="O3187" s="6" t="s">
        <v>20154</v>
      </c>
      <c r="P3187" s="6" t="s">
        <v>20155</v>
      </c>
      <c r="Q3187" s="6">
        <v>55733</v>
      </c>
      <c r="R3187" s="6" t="s">
        <v>20156</v>
      </c>
      <c r="S3187" s="6" t="s">
        <v>20157</v>
      </c>
      <c r="T3187" s="6">
        <v>551803</v>
      </c>
      <c r="U3187" s="6" t="s">
        <v>20158</v>
      </c>
      <c r="V3187" s="6" t="s">
        <v>20159</v>
      </c>
      <c r="W3187" s="6">
        <v>9403</v>
      </c>
      <c r="X3187" s="6" t="s">
        <v>20160</v>
      </c>
      <c r="Y3187" s="6" t="s">
        <v>20161</v>
      </c>
      <c r="Z3187" s="6">
        <v>6676556</v>
      </c>
      <c r="AA3187" s="6" t="s">
        <v>20162</v>
      </c>
      <c r="AB3187" s="6" t="s">
        <v>20163</v>
      </c>
      <c r="AC3187" s="6">
        <v>9449</v>
      </c>
      <c r="AD3187" s="6" t="s">
        <v>20164</v>
      </c>
      <c r="AE3187" s="6"/>
      <c r="AF3187" s="6">
        <v>2312051</v>
      </c>
      <c r="AG3187" s="6" t="s">
        <v>20165</v>
      </c>
      <c r="AH3187" s="6" t="s">
        <v>20166</v>
      </c>
      <c r="AI3187" s="6">
        <v>9710</v>
      </c>
      <c r="AJ3187" s="6"/>
      <c r="AK3187" s="6"/>
      <c r="AL3187" s="6">
        <v>0</v>
      </c>
      <c r="AM3187" s="6"/>
      <c r="AN3187" s="6"/>
      <c r="AO3187" s="6">
        <v>0</v>
      </c>
      <c r="AP3187" s="6"/>
      <c r="AQ3187" s="6"/>
      <c r="AR3187" s="6">
        <v>0</v>
      </c>
      <c r="AS3187" s="6"/>
      <c r="AT3187" s="6"/>
      <c r="AU3187" s="6">
        <v>0</v>
      </c>
      <c r="AV3187" s="6"/>
      <c r="AW3187" s="6"/>
      <c r="AX3187" s="6">
        <v>0</v>
      </c>
      <c r="AY3187" s="6"/>
      <c r="AZ3187" s="6"/>
      <c r="BA3187" s="6">
        <v>0</v>
      </c>
      <c r="BB3187" s="6"/>
      <c r="BC3187" s="6"/>
      <c r="BD3187" s="6"/>
      <c r="BE3187" s="6"/>
      <c r="BF3187" s="6"/>
      <c r="BG3187" s="6"/>
      <c r="BH3187" s="6"/>
      <c r="BI3187" s="6"/>
      <c r="BJ3187" s="6"/>
      <c r="BK3187" s="6"/>
      <c r="BL3187" s="6"/>
      <c r="BM3187" s="6"/>
      <c r="BN3187" s="6"/>
      <c r="BO3187" s="6"/>
      <c r="BP3187" s="6"/>
      <c r="BQ3187" s="6"/>
      <c r="BR3187" s="6"/>
      <c r="BS3187" s="6"/>
    </row>
    <row r="3188" spans="1:71" s="8" customFormat="1" ht="39.9" customHeight="1" x14ac:dyDescent="0.25">
      <c r="A3188" s="6">
        <f t="shared" si="49"/>
        <v>3187</v>
      </c>
      <c r="B3188" s="6" t="s">
        <v>20167</v>
      </c>
      <c r="C3188" s="6" t="s">
        <v>16978</v>
      </c>
      <c r="D3188" s="6" t="s">
        <v>351</v>
      </c>
      <c r="E3188" s="6" t="s">
        <v>20168</v>
      </c>
      <c r="F3188" s="6" t="s">
        <v>20169</v>
      </c>
      <c r="G3188" s="6">
        <v>324</v>
      </c>
      <c r="H3188" s="6" t="s">
        <v>76</v>
      </c>
      <c r="I3188" s="22" t="s">
        <v>3091</v>
      </c>
      <c r="J3188" s="6" t="s">
        <v>9</v>
      </c>
      <c r="K3188" s="6"/>
      <c r="L3188" s="6" t="s">
        <v>20170</v>
      </c>
      <c r="M3188" s="6" t="s">
        <v>20171</v>
      </c>
      <c r="N3188" s="6">
        <v>5342179</v>
      </c>
      <c r="O3188" s="6"/>
      <c r="P3188" s="6"/>
      <c r="Q3188" s="6">
        <v>0</v>
      </c>
      <c r="R3188" s="6"/>
      <c r="S3188" s="6"/>
      <c r="T3188" s="6">
        <v>0</v>
      </c>
      <c r="U3188" s="6"/>
      <c r="V3188" s="6"/>
      <c r="W3188" s="6">
        <v>0</v>
      </c>
      <c r="X3188" s="6"/>
      <c r="Y3188" s="6"/>
      <c r="Z3188" s="6">
        <v>0</v>
      </c>
      <c r="AA3188" s="6"/>
      <c r="AB3188" s="6"/>
      <c r="AC3188" s="6">
        <v>0</v>
      </c>
      <c r="AD3188" s="6"/>
      <c r="AE3188" s="6"/>
      <c r="AF3188" s="6">
        <v>0</v>
      </c>
      <c r="AG3188" s="6"/>
      <c r="AH3188" s="6"/>
      <c r="AI3188" s="6">
        <v>0</v>
      </c>
      <c r="AJ3188" s="6"/>
      <c r="AK3188" s="6"/>
      <c r="AL3188" s="6">
        <v>0</v>
      </c>
      <c r="AM3188" s="6"/>
      <c r="AN3188" s="6"/>
      <c r="AO3188" s="6">
        <v>0</v>
      </c>
      <c r="AP3188" s="6"/>
      <c r="AQ3188" s="6"/>
      <c r="AR3188" s="6">
        <v>0</v>
      </c>
      <c r="AS3188" s="6"/>
      <c r="AT3188" s="6"/>
      <c r="AU3188" s="6">
        <v>0</v>
      </c>
      <c r="AV3188" s="6"/>
      <c r="AW3188" s="6"/>
      <c r="AX3188" s="6">
        <v>0</v>
      </c>
      <c r="AY3188" s="6"/>
      <c r="AZ3188" s="6"/>
      <c r="BA3188" s="6">
        <v>0</v>
      </c>
      <c r="BB3188" s="6"/>
      <c r="BC3188" s="6"/>
      <c r="BD3188" s="6"/>
      <c r="BE3188" s="6"/>
      <c r="BF3188" s="6"/>
      <c r="BG3188" s="6"/>
      <c r="BH3188" s="6"/>
      <c r="BI3188" s="6"/>
      <c r="BJ3188" s="6"/>
      <c r="BK3188" s="6"/>
      <c r="BL3188" s="6"/>
      <c r="BM3188" s="6"/>
      <c r="BN3188" s="6"/>
      <c r="BO3188" s="6"/>
      <c r="BP3188" s="6"/>
      <c r="BQ3188" s="6"/>
      <c r="BR3188" s="6"/>
      <c r="BS3188" s="6"/>
    </row>
    <row r="3189" spans="1:71" s="8" customFormat="1" ht="39.9" customHeight="1" x14ac:dyDescent="0.25">
      <c r="A3189" s="6">
        <f t="shared" si="49"/>
        <v>3188</v>
      </c>
      <c r="B3189" s="6" t="s">
        <v>20172</v>
      </c>
      <c r="C3189" s="6" t="s">
        <v>16978</v>
      </c>
      <c r="D3189" s="6" t="s">
        <v>351</v>
      </c>
      <c r="E3189" s="6" t="s">
        <v>17070</v>
      </c>
      <c r="F3189" s="6" t="s">
        <v>20173</v>
      </c>
      <c r="G3189" s="6">
        <v>122</v>
      </c>
      <c r="H3189" s="6" t="s">
        <v>76</v>
      </c>
      <c r="I3189" s="22" t="s">
        <v>3091</v>
      </c>
      <c r="J3189" s="6" t="s">
        <v>9</v>
      </c>
      <c r="K3189" s="6"/>
      <c r="L3189" s="6"/>
      <c r="M3189" s="6"/>
      <c r="N3189" s="6">
        <v>0</v>
      </c>
      <c r="O3189" s="6"/>
      <c r="P3189" s="6"/>
      <c r="Q3189" s="6">
        <v>0</v>
      </c>
      <c r="R3189" s="6"/>
      <c r="S3189" s="6"/>
      <c r="T3189" s="6">
        <v>0</v>
      </c>
      <c r="U3189" s="6"/>
      <c r="V3189" s="6"/>
      <c r="W3189" s="6">
        <v>0</v>
      </c>
      <c r="X3189" s="6"/>
      <c r="Y3189" s="6"/>
      <c r="Z3189" s="6">
        <v>0</v>
      </c>
      <c r="AA3189" s="6"/>
      <c r="AB3189" s="6"/>
      <c r="AC3189" s="6">
        <v>0</v>
      </c>
      <c r="AD3189" s="6"/>
      <c r="AE3189" s="6"/>
      <c r="AF3189" s="6">
        <v>0</v>
      </c>
      <c r="AG3189" s="6"/>
      <c r="AH3189" s="6"/>
      <c r="AI3189" s="6">
        <v>0</v>
      </c>
      <c r="AJ3189" s="6"/>
      <c r="AK3189" s="6"/>
      <c r="AL3189" s="6">
        <v>0</v>
      </c>
      <c r="AM3189" s="6"/>
      <c r="AN3189" s="6"/>
      <c r="AO3189" s="6">
        <v>0</v>
      </c>
      <c r="AP3189" s="6"/>
      <c r="AQ3189" s="6"/>
      <c r="AR3189" s="6">
        <v>0</v>
      </c>
      <c r="AS3189" s="6"/>
      <c r="AT3189" s="6"/>
      <c r="AU3189" s="6">
        <v>0</v>
      </c>
      <c r="AV3189" s="6"/>
      <c r="AW3189" s="6"/>
      <c r="AX3189" s="6">
        <v>0</v>
      </c>
      <c r="AY3189" s="6"/>
      <c r="AZ3189" s="6"/>
      <c r="BA3189" s="6">
        <v>0</v>
      </c>
      <c r="BB3189" s="6"/>
      <c r="BC3189" s="6"/>
      <c r="BD3189" s="6"/>
      <c r="BE3189" s="6"/>
      <c r="BF3189" s="6"/>
      <c r="BG3189" s="6"/>
      <c r="BH3189" s="6"/>
      <c r="BI3189" s="6"/>
      <c r="BJ3189" s="6"/>
      <c r="BK3189" s="6"/>
      <c r="BL3189" s="6"/>
      <c r="BM3189" s="6"/>
      <c r="BN3189" s="6"/>
      <c r="BO3189" s="6"/>
      <c r="BP3189" s="6"/>
      <c r="BQ3189" s="6"/>
      <c r="BR3189" s="6"/>
      <c r="BS3189" s="6"/>
    </row>
    <row r="3190" spans="1:71" s="8" customFormat="1" ht="39.9" customHeight="1" x14ac:dyDescent="0.25">
      <c r="A3190" s="6">
        <f t="shared" si="49"/>
        <v>3189</v>
      </c>
      <c r="B3190" s="6" t="s">
        <v>20174</v>
      </c>
      <c r="C3190" s="6" t="s">
        <v>16978</v>
      </c>
      <c r="D3190" s="6" t="s">
        <v>215</v>
      </c>
      <c r="E3190" s="6" t="s">
        <v>18573</v>
      </c>
      <c r="F3190" s="6" t="s">
        <v>20175</v>
      </c>
      <c r="G3190" s="6">
        <v>150</v>
      </c>
      <c r="H3190" s="6" t="s">
        <v>76</v>
      </c>
      <c r="I3190" s="22" t="s">
        <v>3091</v>
      </c>
      <c r="J3190" s="6" t="s">
        <v>9</v>
      </c>
      <c r="K3190" s="6"/>
      <c r="L3190" s="6" t="s">
        <v>20176</v>
      </c>
      <c r="M3190" s="6"/>
      <c r="N3190" s="6">
        <v>0</v>
      </c>
      <c r="O3190" s="6"/>
      <c r="P3190" s="6"/>
      <c r="Q3190" s="6">
        <v>0</v>
      </c>
      <c r="R3190" s="6"/>
      <c r="S3190" s="6"/>
      <c r="T3190" s="6">
        <v>0</v>
      </c>
      <c r="U3190" s="6"/>
      <c r="V3190" s="6"/>
      <c r="W3190" s="6">
        <v>0</v>
      </c>
      <c r="X3190" s="6"/>
      <c r="Y3190" s="6"/>
      <c r="Z3190" s="6">
        <v>0</v>
      </c>
      <c r="AA3190" s="6"/>
      <c r="AB3190" s="6"/>
      <c r="AC3190" s="6">
        <v>0</v>
      </c>
      <c r="AD3190" s="6"/>
      <c r="AE3190" s="6"/>
      <c r="AF3190" s="6">
        <v>0</v>
      </c>
      <c r="AG3190" s="6"/>
      <c r="AH3190" s="6"/>
      <c r="AI3190" s="6">
        <v>0</v>
      </c>
      <c r="AJ3190" s="6"/>
      <c r="AK3190" s="6"/>
      <c r="AL3190" s="6">
        <v>0</v>
      </c>
      <c r="AM3190" s="6"/>
      <c r="AN3190" s="6"/>
      <c r="AO3190" s="6">
        <v>0</v>
      </c>
      <c r="AP3190" s="6"/>
      <c r="AQ3190" s="6"/>
      <c r="AR3190" s="6">
        <v>0</v>
      </c>
      <c r="AS3190" s="6"/>
      <c r="AT3190" s="6"/>
      <c r="AU3190" s="6">
        <v>0</v>
      </c>
      <c r="AV3190" s="6"/>
      <c r="AW3190" s="6"/>
      <c r="AX3190" s="6">
        <v>0</v>
      </c>
      <c r="AY3190" s="6"/>
      <c r="AZ3190" s="6"/>
      <c r="BA3190" s="6">
        <v>0</v>
      </c>
      <c r="BB3190" s="6"/>
      <c r="BC3190" s="6"/>
      <c r="BD3190" s="6"/>
      <c r="BE3190" s="6"/>
      <c r="BF3190" s="6"/>
      <c r="BG3190" s="6"/>
      <c r="BH3190" s="6"/>
      <c r="BI3190" s="6"/>
      <c r="BJ3190" s="6"/>
      <c r="BK3190" s="6"/>
      <c r="BL3190" s="6"/>
      <c r="BM3190" s="6"/>
      <c r="BN3190" s="6"/>
      <c r="BO3190" s="6"/>
      <c r="BP3190" s="6"/>
      <c r="BQ3190" s="6"/>
      <c r="BR3190" s="6"/>
      <c r="BS3190" s="6"/>
    </row>
    <row r="3191" spans="1:71" s="8" customFormat="1" ht="39.9" customHeight="1" x14ac:dyDescent="0.25">
      <c r="A3191" s="6">
        <f t="shared" si="49"/>
        <v>3190</v>
      </c>
      <c r="B3191" s="6" t="s">
        <v>20177</v>
      </c>
      <c r="C3191" s="6" t="s">
        <v>16978</v>
      </c>
      <c r="D3191" s="6" t="s">
        <v>990</v>
      </c>
      <c r="E3191" s="6" t="s">
        <v>8222</v>
      </c>
      <c r="F3191" s="6" t="s">
        <v>20178</v>
      </c>
      <c r="G3191" s="6">
        <v>184</v>
      </c>
      <c r="H3191" s="6" t="s">
        <v>76</v>
      </c>
      <c r="I3191" s="23" t="s">
        <v>3091</v>
      </c>
      <c r="J3191" s="6" t="s">
        <v>9</v>
      </c>
      <c r="K3191" s="6"/>
      <c r="L3191" s="6" t="s">
        <v>20179</v>
      </c>
      <c r="M3191" s="6" t="s">
        <v>20180</v>
      </c>
      <c r="N3191" s="6">
        <v>0</v>
      </c>
      <c r="O3191" s="6" t="s">
        <v>20181</v>
      </c>
      <c r="P3191" s="6"/>
      <c r="Q3191" s="6">
        <v>0</v>
      </c>
      <c r="R3191" s="6" t="s">
        <v>20182</v>
      </c>
      <c r="S3191" s="6" t="s">
        <v>20183</v>
      </c>
      <c r="T3191" s="6">
        <v>0</v>
      </c>
      <c r="U3191" s="6" t="s">
        <v>20184</v>
      </c>
      <c r="V3191" s="6" t="s">
        <v>20185</v>
      </c>
      <c r="W3191" s="6">
        <v>0</v>
      </c>
      <c r="X3191" s="6" t="s">
        <v>20186</v>
      </c>
      <c r="Y3191" s="6"/>
      <c r="Z3191" s="6">
        <v>0</v>
      </c>
      <c r="AA3191" s="6"/>
      <c r="AB3191" s="6"/>
      <c r="AC3191" s="6">
        <v>0</v>
      </c>
      <c r="AD3191" s="6"/>
      <c r="AE3191" s="6"/>
      <c r="AF3191" s="6">
        <v>0</v>
      </c>
      <c r="AG3191" s="6"/>
      <c r="AH3191" s="6"/>
      <c r="AI3191" s="6">
        <v>0</v>
      </c>
      <c r="AJ3191" s="6"/>
      <c r="AK3191" s="6"/>
      <c r="AL3191" s="6">
        <v>0</v>
      </c>
      <c r="AM3191" s="6"/>
      <c r="AN3191" s="6"/>
      <c r="AO3191" s="6">
        <v>0</v>
      </c>
      <c r="AP3191" s="6"/>
      <c r="AQ3191" s="6"/>
      <c r="AR3191" s="6">
        <v>0</v>
      </c>
      <c r="AS3191" s="6"/>
      <c r="AT3191" s="6"/>
      <c r="AU3191" s="6">
        <v>0</v>
      </c>
      <c r="AV3191" s="6"/>
      <c r="AW3191" s="6"/>
      <c r="AX3191" s="6">
        <v>0</v>
      </c>
      <c r="AY3191" s="6"/>
      <c r="AZ3191" s="6"/>
      <c r="BA3191" s="6">
        <v>0</v>
      </c>
      <c r="BB3191" s="6"/>
      <c r="BC3191" s="6"/>
      <c r="BD3191" s="6"/>
      <c r="BE3191" s="6"/>
      <c r="BF3191" s="6"/>
      <c r="BG3191" s="6"/>
      <c r="BH3191" s="6"/>
      <c r="BI3191" s="6"/>
      <c r="BJ3191" s="6"/>
      <c r="BK3191" s="6"/>
      <c r="BL3191" s="6"/>
      <c r="BM3191" s="6"/>
      <c r="BN3191" s="6"/>
      <c r="BO3191" s="6"/>
      <c r="BP3191" s="6"/>
      <c r="BQ3191" s="6"/>
      <c r="BR3191" s="6"/>
      <c r="BS3191" s="6"/>
    </row>
    <row r="3192" spans="1:71" s="8" customFormat="1" ht="39.9" customHeight="1" x14ac:dyDescent="0.25">
      <c r="A3192" s="6">
        <f t="shared" si="49"/>
        <v>3191</v>
      </c>
      <c r="B3192" s="6" t="s">
        <v>20187</v>
      </c>
      <c r="C3192" s="6" t="s">
        <v>16978</v>
      </c>
      <c r="D3192" s="6" t="s">
        <v>990</v>
      </c>
      <c r="E3192" s="6" t="s">
        <v>991</v>
      </c>
      <c r="F3192" s="6" t="s">
        <v>20188</v>
      </c>
      <c r="G3192" s="6">
        <v>109</v>
      </c>
      <c r="H3192" s="6" t="s">
        <v>76</v>
      </c>
      <c r="I3192" s="23" t="s">
        <v>3091</v>
      </c>
      <c r="J3192" s="6" t="s">
        <v>9</v>
      </c>
      <c r="K3192" s="6"/>
      <c r="L3192" s="6" t="s">
        <v>16121</v>
      </c>
      <c r="M3192" s="6" t="s">
        <v>20189</v>
      </c>
      <c r="N3192" s="6">
        <v>2642545</v>
      </c>
      <c r="O3192" s="6" t="s">
        <v>20190</v>
      </c>
      <c r="P3192" s="6" t="s">
        <v>16124</v>
      </c>
      <c r="Q3192" s="6">
        <v>6505209</v>
      </c>
      <c r="R3192" s="6" t="s">
        <v>20191</v>
      </c>
      <c r="S3192" s="6" t="s">
        <v>20192</v>
      </c>
      <c r="T3192" s="6">
        <v>6505205</v>
      </c>
      <c r="U3192" s="6"/>
      <c r="V3192" s="6"/>
      <c r="W3192" s="6">
        <v>0</v>
      </c>
      <c r="X3192" s="6"/>
      <c r="Y3192" s="6"/>
      <c r="Z3192" s="6">
        <v>0</v>
      </c>
      <c r="AA3192" s="6"/>
      <c r="AB3192" s="6"/>
      <c r="AC3192" s="6">
        <v>0</v>
      </c>
      <c r="AD3192" s="6"/>
      <c r="AE3192" s="6"/>
      <c r="AF3192" s="6">
        <v>0</v>
      </c>
      <c r="AG3192" s="6"/>
      <c r="AH3192" s="6"/>
      <c r="AI3192" s="6">
        <v>0</v>
      </c>
      <c r="AJ3192" s="6"/>
      <c r="AK3192" s="6"/>
      <c r="AL3192" s="6">
        <v>0</v>
      </c>
      <c r="AM3192" s="6"/>
      <c r="AN3192" s="6"/>
      <c r="AO3192" s="6">
        <v>0</v>
      </c>
      <c r="AP3192" s="6"/>
      <c r="AQ3192" s="6"/>
      <c r="AR3192" s="6">
        <v>0</v>
      </c>
      <c r="AS3192" s="6"/>
      <c r="AT3192" s="6"/>
      <c r="AU3192" s="6">
        <v>0</v>
      </c>
      <c r="AV3192" s="6"/>
      <c r="AW3192" s="6"/>
      <c r="AX3192" s="6">
        <v>0</v>
      </c>
      <c r="AY3192" s="6"/>
      <c r="AZ3192" s="6"/>
      <c r="BA3192" s="6">
        <v>0</v>
      </c>
      <c r="BB3192" s="6"/>
      <c r="BC3192" s="6"/>
      <c r="BD3192" s="6"/>
      <c r="BE3192" s="6"/>
      <c r="BF3192" s="6"/>
      <c r="BG3192" s="6"/>
      <c r="BH3192" s="6"/>
      <c r="BI3192" s="6"/>
      <c r="BJ3192" s="6"/>
      <c r="BK3192" s="6"/>
      <c r="BL3192" s="6"/>
      <c r="BM3192" s="6"/>
      <c r="BN3192" s="6"/>
      <c r="BO3192" s="6"/>
      <c r="BP3192" s="6"/>
      <c r="BQ3192" s="6"/>
      <c r="BR3192" s="6"/>
      <c r="BS3192" s="6"/>
    </row>
    <row r="3193" spans="1:71" s="8" customFormat="1" ht="39.9" customHeight="1" x14ac:dyDescent="0.25">
      <c r="A3193" s="6">
        <f t="shared" si="49"/>
        <v>3192</v>
      </c>
      <c r="B3193" s="6" t="s">
        <v>20193</v>
      </c>
      <c r="C3193" s="6" t="s">
        <v>16978</v>
      </c>
      <c r="D3193" s="6" t="s">
        <v>966</v>
      </c>
      <c r="E3193" s="6" t="s">
        <v>20194</v>
      </c>
      <c r="F3193" s="6" t="s">
        <v>20195</v>
      </c>
      <c r="G3193" s="6">
        <v>8360</v>
      </c>
      <c r="H3193" s="6" t="s">
        <v>76</v>
      </c>
      <c r="I3193" s="22" t="s">
        <v>3091</v>
      </c>
      <c r="J3193" s="6" t="s">
        <v>9</v>
      </c>
      <c r="K3193" s="6"/>
      <c r="L3193" s="6" t="s">
        <v>20196</v>
      </c>
      <c r="M3193" s="6" t="s">
        <v>20197</v>
      </c>
      <c r="N3193" s="6">
        <v>42981</v>
      </c>
      <c r="O3193" s="6" t="s">
        <v>20198</v>
      </c>
      <c r="P3193" s="6" t="s">
        <v>20199</v>
      </c>
      <c r="Q3193" s="6">
        <v>42910</v>
      </c>
      <c r="R3193" s="6" t="s">
        <v>20200</v>
      </c>
      <c r="S3193" s="6" t="s">
        <v>20201</v>
      </c>
      <c r="T3193" s="6">
        <v>238896</v>
      </c>
      <c r="U3193" s="6" t="s">
        <v>20202</v>
      </c>
      <c r="V3193" s="6" t="s">
        <v>20203</v>
      </c>
      <c r="W3193" s="6">
        <v>286354</v>
      </c>
      <c r="X3193" s="6"/>
      <c r="Y3193" s="6"/>
      <c r="Z3193" s="6">
        <v>0</v>
      </c>
      <c r="AA3193" s="6"/>
      <c r="AB3193" s="6"/>
      <c r="AC3193" s="6">
        <v>0</v>
      </c>
      <c r="AD3193" s="6"/>
      <c r="AE3193" s="6"/>
      <c r="AF3193" s="6">
        <v>0</v>
      </c>
      <c r="AG3193" s="6"/>
      <c r="AH3193" s="6"/>
      <c r="AI3193" s="6">
        <v>0</v>
      </c>
      <c r="AJ3193" s="6"/>
      <c r="AK3193" s="6"/>
      <c r="AL3193" s="6">
        <v>0</v>
      </c>
      <c r="AM3193" s="6"/>
      <c r="AN3193" s="6"/>
      <c r="AO3193" s="6">
        <v>0</v>
      </c>
      <c r="AP3193" s="6"/>
      <c r="AQ3193" s="6"/>
      <c r="AR3193" s="6">
        <v>0</v>
      </c>
      <c r="AS3193" s="6"/>
      <c r="AT3193" s="6"/>
      <c r="AU3193" s="6">
        <v>0</v>
      </c>
      <c r="AV3193" s="6"/>
      <c r="AW3193" s="6"/>
      <c r="AX3193" s="6">
        <v>0</v>
      </c>
      <c r="AY3193" s="6"/>
      <c r="AZ3193" s="6"/>
      <c r="BA3193" s="6">
        <v>0</v>
      </c>
      <c r="BB3193" s="6"/>
      <c r="BC3193" s="6"/>
      <c r="BD3193" s="6"/>
      <c r="BE3193" s="6"/>
      <c r="BF3193" s="6"/>
      <c r="BG3193" s="6"/>
      <c r="BH3193" s="6"/>
      <c r="BI3193" s="6"/>
      <c r="BJ3193" s="6"/>
      <c r="BK3193" s="6"/>
      <c r="BL3193" s="6"/>
      <c r="BM3193" s="6"/>
      <c r="BN3193" s="6"/>
      <c r="BO3193" s="6"/>
      <c r="BP3193" s="6"/>
      <c r="BQ3193" s="6"/>
      <c r="BR3193" s="6"/>
      <c r="BS3193" s="6"/>
    </row>
    <row r="3194" spans="1:71" s="8" customFormat="1" ht="39.9" customHeight="1" x14ac:dyDescent="0.25">
      <c r="A3194" s="6">
        <f t="shared" si="49"/>
        <v>3193</v>
      </c>
      <c r="B3194" s="6" t="s">
        <v>20204</v>
      </c>
      <c r="C3194" s="6" t="s">
        <v>16978</v>
      </c>
      <c r="D3194" s="6" t="s">
        <v>215</v>
      </c>
      <c r="E3194" s="6" t="s">
        <v>20205</v>
      </c>
      <c r="F3194" s="6" t="s">
        <v>20206</v>
      </c>
      <c r="G3194" s="6">
        <v>231</v>
      </c>
      <c r="H3194" s="6" t="s">
        <v>76</v>
      </c>
      <c r="I3194" s="24" t="s">
        <v>3091</v>
      </c>
      <c r="J3194" s="6" t="s">
        <v>9</v>
      </c>
      <c r="K3194" s="6"/>
      <c r="L3194" s="6" t="s">
        <v>20207</v>
      </c>
      <c r="M3194" s="6" t="s">
        <v>12892</v>
      </c>
      <c r="N3194" s="6">
        <v>0</v>
      </c>
      <c r="O3194" s="6" t="s">
        <v>20208</v>
      </c>
      <c r="P3194" s="6" t="s">
        <v>20209</v>
      </c>
      <c r="Q3194" s="6">
        <v>0</v>
      </c>
      <c r="R3194" s="6"/>
      <c r="S3194" s="6"/>
      <c r="T3194" s="6">
        <v>0</v>
      </c>
      <c r="U3194" s="6"/>
      <c r="V3194" s="6"/>
      <c r="W3194" s="6">
        <v>0</v>
      </c>
      <c r="X3194" s="6"/>
      <c r="Y3194" s="6"/>
      <c r="Z3194" s="6">
        <v>0</v>
      </c>
      <c r="AA3194" s="6"/>
      <c r="AB3194" s="6"/>
      <c r="AC3194" s="6">
        <v>0</v>
      </c>
      <c r="AD3194" s="6"/>
      <c r="AE3194" s="6"/>
      <c r="AF3194" s="6">
        <v>0</v>
      </c>
      <c r="AG3194" s="6"/>
      <c r="AH3194" s="6"/>
      <c r="AI3194" s="6">
        <v>0</v>
      </c>
      <c r="AJ3194" s="6"/>
      <c r="AK3194" s="6"/>
      <c r="AL3194" s="6">
        <v>0</v>
      </c>
      <c r="AM3194" s="6"/>
      <c r="AN3194" s="6"/>
      <c r="AO3194" s="6">
        <v>0</v>
      </c>
      <c r="AP3194" s="6"/>
      <c r="AQ3194" s="6"/>
      <c r="AR3194" s="6">
        <v>0</v>
      </c>
      <c r="AS3194" s="6"/>
      <c r="AT3194" s="6"/>
      <c r="AU3194" s="6">
        <v>0</v>
      </c>
      <c r="AV3194" s="6"/>
      <c r="AW3194" s="6"/>
      <c r="AX3194" s="6">
        <v>0</v>
      </c>
      <c r="AY3194" s="6"/>
      <c r="AZ3194" s="6"/>
      <c r="BA3194" s="6">
        <v>0</v>
      </c>
      <c r="BB3194" s="6"/>
      <c r="BC3194" s="6"/>
      <c r="BD3194" s="6"/>
      <c r="BE3194" s="6"/>
      <c r="BF3194" s="6"/>
      <c r="BG3194" s="6"/>
      <c r="BH3194" s="6"/>
      <c r="BI3194" s="6"/>
      <c r="BJ3194" s="6"/>
      <c r="BK3194" s="6"/>
      <c r="BL3194" s="6"/>
      <c r="BM3194" s="6"/>
      <c r="BN3194" s="6"/>
      <c r="BO3194" s="6"/>
      <c r="BP3194" s="6"/>
      <c r="BQ3194" s="6"/>
      <c r="BR3194" s="6"/>
      <c r="BS3194" s="6"/>
    </row>
    <row r="3195" spans="1:71" s="8" customFormat="1" ht="39.9" customHeight="1" x14ac:dyDescent="0.25">
      <c r="A3195" s="6">
        <f t="shared" si="49"/>
        <v>3194</v>
      </c>
      <c r="B3195" s="6" t="s">
        <v>20210</v>
      </c>
      <c r="C3195" s="6" t="s">
        <v>16978</v>
      </c>
      <c r="D3195" s="6" t="s">
        <v>215</v>
      </c>
      <c r="E3195" s="6" t="s">
        <v>1246</v>
      </c>
      <c r="F3195" s="6" t="s">
        <v>20211</v>
      </c>
      <c r="G3195" s="6">
        <v>238</v>
      </c>
      <c r="H3195" s="6" t="s">
        <v>19563</v>
      </c>
      <c r="I3195" s="24" t="s">
        <v>3091</v>
      </c>
      <c r="J3195" s="6" t="s">
        <v>9</v>
      </c>
      <c r="K3195" s="6"/>
      <c r="L3195" s="6" t="s">
        <v>20212</v>
      </c>
      <c r="M3195" s="6"/>
      <c r="N3195" s="6">
        <v>0</v>
      </c>
      <c r="O3195" s="6"/>
      <c r="P3195" s="6"/>
      <c r="Q3195" s="6">
        <v>0</v>
      </c>
      <c r="R3195" s="6"/>
      <c r="S3195" s="6"/>
      <c r="T3195" s="6">
        <v>0</v>
      </c>
      <c r="U3195" s="6"/>
      <c r="V3195" s="6"/>
      <c r="W3195" s="6">
        <v>0</v>
      </c>
      <c r="X3195" s="6"/>
      <c r="Y3195" s="6"/>
      <c r="Z3195" s="6">
        <v>0</v>
      </c>
      <c r="AA3195" s="6"/>
      <c r="AB3195" s="6"/>
      <c r="AC3195" s="6">
        <v>0</v>
      </c>
      <c r="AD3195" s="6"/>
      <c r="AE3195" s="6"/>
      <c r="AF3195" s="6">
        <v>0</v>
      </c>
      <c r="AG3195" s="6"/>
      <c r="AH3195" s="6"/>
      <c r="AI3195" s="6">
        <v>0</v>
      </c>
      <c r="AJ3195" s="6"/>
      <c r="AK3195" s="6"/>
      <c r="AL3195" s="6">
        <v>0</v>
      </c>
      <c r="AM3195" s="6"/>
      <c r="AN3195" s="6"/>
      <c r="AO3195" s="6">
        <v>0</v>
      </c>
      <c r="AP3195" s="6"/>
      <c r="AQ3195" s="6"/>
      <c r="AR3195" s="6">
        <v>0</v>
      </c>
      <c r="AS3195" s="6"/>
      <c r="AT3195" s="6"/>
      <c r="AU3195" s="6">
        <v>0</v>
      </c>
      <c r="AV3195" s="6"/>
      <c r="AW3195" s="6"/>
      <c r="AX3195" s="6">
        <v>0</v>
      </c>
      <c r="AY3195" s="6"/>
      <c r="AZ3195" s="6"/>
      <c r="BA3195" s="6">
        <v>0</v>
      </c>
      <c r="BB3195" s="6"/>
      <c r="BC3195" s="6"/>
      <c r="BD3195" s="6"/>
      <c r="BE3195" s="6"/>
      <c r="BF3195" s="6"/>
      <c r="BG3195" s="6"/>
      <c r="BH3195" s="6"/>
      <c r="BI3195" s="6"/>
      <c r="BJ3195" s="6"/>
      <c r="BK3195" s="6"/>
      <c r="BL3195" s="6"/>
      <c r="BM3195" s="6"/>
      <c r="BN3195" s="6"/>
      <c r="BO3195" s="6"/>
      <c r="BP3195" s="6"/>
      <c r="BQ3195" s="6"/>
      <c r="BR3195" s="6"/>
      <c r="BS3195" s="6"/>
    </row>
    <row r="3196" spans="1:71" s="8" customFormat="1" ht="39.9" customHeight="1" x14ac:dyDescent="0.25">
      <c r="A3196" s="6">
        <f t="shared" si="49"/>
        <v>3195</v>
      </c>
      <c r="B3196" s="6" t="s">
        <v>20213</v>
      </c>
      <c r="C3196" s="6" t="s">
        <v>16978</v>
      </c>
      <c r="D3196" s="6" t="s">
        <v>1964</v>
      </c>
      <c r="E3196" s="6" t="s">
        <v>17493</v>
      </c>
      <c r="F3196" s="6" t="s">
        <v>20214</v>
      </c>
      <c r="G3196" s="6">
        <v>301</v>
      </c>
      <c r="H3196" s="6" t="s">
        <v>76</v>
      </c>
      <c r="I3196" s="22" t="s">
        <v>20215</v>
      </c>
      <c r="J3196" s="6" t="s">
        <v>9</v>
      </c>
      <c r="K3196" s="6"/>
      <c r="L3196" s="6"/>
      <c r="M3196" s="6"/>
      <c r="N3196" s="6">
        <v>0</v>
      </c>
      <c r="O3196" s="6"/>
      <c r="P3196" s="6"/>
      <c r="Q3196" s="6">
        <v>0</v>
      </c>
      <c r="R3196" s="6"/>
      <c r="S3196" s="6"/>
      <c r="T3196" s="6">
        <v>0</v>
      </c>
      <c r="U3196" s="6"/>
      <c r="V3196" s="6"/>
      <c r="W3196" s="6">
        <v>0</v>
      </c>
      <c r="X3196" s="6"/>
      <c r="Y3196" s="6"/>
      <c r="Z3196" s="6">
        <v>0</v>
      </c>
      <c r="AA3196" s="6"/>
      <c r="AB3196" s="6"/>
      <c r="AC3196" s="6">
        <v>0</v>
      </c>
      <c r="AD3196" s="6"/>
      <c r="AE3196" s="6"/>
      <c r="AF3196" s="6">
        <v>0</v>
      </c>
      <c r="AG3196" s="6"/>
      <c r="AH3196" s="6"/>
      <c r="AI3196" s="6">
        <v>0</v>
      </c>
      <c r="AJ3196" s="6"/>
      <c r="AK3196" s="6"/>
      <c r="AL3196" s="6">
        <v>0</v>
      </c>
      <c r="AM3196" s="6"/>
      <c r="AN3196" s="6"/>
      <c r="AO3196" s="6">
        <v>0</v>
      </c>
      <c r="AP3196" s="6"/>
      <c r="AQ3196" s="6"/>
      <c r="AR3196" s="6">
        <v>0</v>
      </c>
      <c r="AS3196" s="6"/>
      <c r="AT3196" s="6"/>
      <c r="AU3196" s="6">
        <v>0</v>
      </c>
      <c r="AV3196" s="6"/>
      <c r="AW3196" s="6"/>
      <c r="AX3196" s="6">
        <v>0</v>
      </c>
      <c r="AY3196" s="6"/>
      <c r="AZ3196" s="6"/>
      <c r="BA3196" s="6">
        <v>0</v>
      </c>
      <c r="BB3196" s="6"/>
      <c r="BC3196" s="6"/>
      <c r="BD3196" s="6"/>
      <c r="BE3196" s="6"/>
      <c r="BF3196" s="6"/>
      <c r="BG3196" s="6"/>
      <c r="BH3196" s="6"/>
      <c r="BI3196" s="6"/>
      <c r="BJ3196" s="6"/>
      <c r="BK3196" s="6"/>
      <c r="BL3196" s="6"/>
      <c r="BM3196" s="6"/>
      <c r="BN3196" s="6"/>
      <c r="BO3196" s="6"/>
      <c r="BP3196" s="6"/>
      <c r="BQ3196" s="6"/>
      <c r="BR3196" s="6"/>
      <c r="BS3196" s="6"/>
    </row>
    <row r="3197" spans="1:71" s="8" customFormat="1" ht="39.9" customHeight="1" x14ac:dyDescent="0.25">
      <c r="A3197" s="6">
        <f t="shared" si="49"/>
        <v>3196</v>
      </c>
      <c r="B3197" s="6" t="s">
        <v>20216</v>
      </c>
      <c r="C3197" s="6" t="s">
        <v>16978</v>
      </c>
      <c r="D3197" s="6" t="s">
        <v>1214</v>
      </c>
      <c r="E3197" s="6" t="s">
        <v>20217</v>
      </c>
      <c r="F3197" s="6" t="s">
        <v>20218</v>
      </c>
      <c r="G3197" s="6">
        <v>128</v>
      </c>
      <c r="H3197" s="6" t="s">
        <v>19563</v>
      </c>
      <c r="I3197" s="22" t="s">
        <v>20215</v>
      </c>
      <c r="J3197" s="6" t="s">
        <v>9</v>
      </c>
      <c r="K3197" s="6"/>
      <c r="L3197" s="6" t="s">
        <v>20219</v>
      </c>
      <c r="M3197" s="6" t="s">
        <v>20220</v>
      </c>
      <c r="N3197" s="6">
        <v>0</v>
      </c>
      <c r="O3197" s="6"/>
      <c r="P3197" s="6"/>
      <c r="Q3197" s="6">
        <v>0</v>
      </c>
      <c r="R3197" s="6"/>
      <c r="S3197" s="6"/>
      <c r="T3197" s="6">
        <v>0</v>
      </c>
      <c r="U3197" s="6"/>
      <c r="V3197" s="6"/>
      <c r="W3197" s="6">
        <v>0</v>
      </c>
      <c r="X3197" s="6"/>
      <c r="Y3197" s="6"/>
      <c r="Z3197" s="6">
        <v>0</v>
      </c>
      <c r="AA3197" s="6"/>
      <c r="AB3197" s="6"/>
      <c r="AC3197" s="6">
        <v>0</v>
      </c>
      <c r="AD3197" s="6"/>
      <c r="AE3197" s="6"/>
      <c r="AF3197" s="6">
        <v>0</v>
      </c>
      <c r="AG3197" s="6"/>
      <c r="AH3197" s="6"/>
      <c r="AI3197" s="6">
        <v>0</v>
      </c>
      <c r="AJ3197" s="6"/>
      <c r="AK3197" s="6"/>
      <c r="AL3197" s="6">
        <v>0</v>
      </c>
      <c r="AM3197" s="6"/>
      <c r="AN3197" s="6"/>
      <c r="AO3197" s="6">
        <v>0</v>
      </c>
      <c r="AP3197" s="6"/>
      <c r="AQ3197" s="6"/>
      <c r="AR3197" s="6">
        <v>0</v>
      </c>
      <c r="AS3197" s="6"/>
      <c r="AT3197" s="6"/>
      <c r="AU3197" s="6">
        <v>0</v>
      </c>
      <c r="AV3197" s="6"/>
      <c r="AW3197" s="6"/>
      <c r="AX3197" s="6">
        <v>0</v>
      </c>
      <c r="AY3197" s="6"/>
      <c r="AZ3197" s="6"/>
      <c r="BA3197" s="6">
        <v>0</v>
      </c>
      <c r="BB3197" s="6"/>
      <c r="BC3197" s="6"/>
      <c r="BD3197" s="6"/>
      <c r="BE3197" s="6"/>
      <c r="BF3197" s="6"/>
      <c r="BG3197" s="6"/>
      <c r="BH3197" s="6"/>
      <c r="BI3197" s="6"/>
      <c r="BJ3197" s="6"/>
      <c r="BK3197" s="6"/>
      <c r="BL3197" s="6"/>
      <c r="BM3197" s="6"/>
      <c r="BN3197" s="6"/>
      <c r="BO3197" s="6"/>
      <c r="BP3197" s="6"/>
      <c r="BQ3197" s="6"/>
      <c r="BR3197" s="6"/>
      <c r="BS3197" s="6"/>
    </row>
    <row r="3198" spans="1:71" s="8" customFormat="1" ht="39.9" customHeight="1" x14ac:dyDescent="0.25">
      <c r="A3198" s="6">
        <f t="shared" si="49"/>
        <v>3197</v>
      </c>
      <c r="B3198" s="6" t="s">
        <v>20221</v>
      </c>
      <c r="C3198" s="6" t="s">
        <v>16978</v>
      </c>
      <c r="D3198" s="6" t="s">
        <v>3611</v>
      </c>
      <c r="E3198" s="6" t="s">
        <v>20222</v>
      </c>
      <c r="F3198" s="6" t="s">
        <v>20223</v>
      </c>
      <c r="G3198" s="6">
        <v>548</v>
      </c>
      <c r="H3198" s="6" t="s">
        <v>76</v>
      </c>
      <c r="I3198" s="22" t="s">
        <v>20215</v>
      </c>
      <c r="J3198" s="6" t="s">
        <v>9</v>
      </c>
      <c r="K3198" s="6"/>
      <c r="L3198" s="6" t="s">
        <v>20224</v>
      </c>
      <c r="M3198" s="6" t="s">
        <v>20225</v>
      </c>
      <c r="N3198" s="6">
        <v>7252415</v>
      </c>
      <c r="O3198" s="6" t="s">
        <v>20226</v>
      </c>
      <c r="P3198" s="6" t="s">
        <v>20227</v>
      </c>
      <c r="Q3198" s="6">
        <v>7265832</v>
      </c>
      <c r="R3198" s="6"/>
      <c r="S3198" s="6"/>
      <c r="T3198" s="6">
        <v>0</v>
      </c>
      <c r="U3198" s="6"/>
      <c r="V3198" s="6"/>
      <c r="W3198" s="6">
        <v>0</v>
      </c>
      <c r="X3198" s="6"/>
      <c r="Y3198" s="6"/>
      <c r="Z3198" s="6">
        <v>0</v>
      </c>
      <c r="AA3198" s="6"/>
      <c r="AB3198" s="6"/>
      <c r="AC3198" s="6">
        <v>0</v>
      </c>
      <c r="AD3198" s="6"/>
      <c r="AE3198" s="6"/>
      <c r="AF3198" s="6">
        <v>0</v>
      </c>
      <c r="AG3198" s="6"/>
      <c r="AH3198" s="6"/>
      <c r="AI3198" s="6">
        <v>0</v>
      </c>
      <c r="AJ3198" s="6"/>
      <c r="AK3198" s="6"/>
      <c r="AL3198" s="6">
        <v>0</v>
      </c>
      <c r="AM3198" s="6"/>
      <c r="AN3198" s="6"/>
      <c r="AO3198" s="6">
        <v>0</v>
      </c>
      <c r="AP3198" s="6"/>
      <c r="AQ3198" s="6"/>
      <c r="AR3198" s="6">
        <v>0</v>
      </c>
      <c r="AS3198" s="6"/>
      <c r="AT3198" s="6"/>
      <c r="AU3198" s="6">
        <v>0</v>
      </c>
      <c r="AV3198" s="6"/>
      <c r="AW3198" s="6"/>
      <c r="AX3198" s="6">
        <v>0</v>
      </c>
      <c r="AY3198" s="6"/>
      <c r="AZ3198" s="6"/>
      <c r="BA3198" s="6">
        <v>0</v>
      </c>
      <c r="BB3198" s="6"/>
      <c r="BC3198" s="6"/>
      <c r="BD3198" s="6"/>
      <c r="BE3198" s="6"/>
      <c r="BF3198" s="6"/>
      <c r="BG3198" s="6"/>
      <c r="BH3198" s="6"/>
      <c r="BI3198" s="6"/>
      <c r="BJ3198" s="6"/>
      <c r="BK3198" s="6"/>
      <c r="BL3198" s="6"/>
      <c r="BM3198" s="6"/>
      <c r="BN3198" s="6"/>
      <c r="BO3198" s="6"/>
      <c r="BP3198" s="6"/>
      <c r="BQ3198" s="6"/>
      <c r="BR3198" s="6"/>
      <c r="BS3198" s="6"/>
    </row>
    <row r="3199" spans="1:71" s="8" customFormat="1" ht="39.9" customHeight="1" x14ac:dyDescent="0.25">
      <c r="A3199" s="6">
        <f t="shared" si="49"/>
        <v>3198</v>
      </c>
      <c r="B3199" s="6" t="s">
        <v>20228</v>
      </c>
      <c r="C3199" s="6" t="s">
        <v>16978</v>
      </c>
      <c r="D3199" s="6" t="s">
        <v>215</v>
      </c>
      <c r="E3199" s="6" t="s">
        <v>20229</v>
      </c>
      <c r="F3199" s="6" t="s">
        <v>20230</v>
      </c>
      <c r="G3199" s="6">
        <v>414</v>
      </c>
      <c r="H3199" s="6" t="s">
        <v>76</v>
      </c>
      <c r="I3199" s="22" t="s">
        <v>20215</v>
      </c>
      <c r="J3199" s="6" t="s">
        <v>9</v>
      </c>
      <c r="K3199" s="6"/>
      <c r="L3199" s="6" t="s">
        <v>20231</v>
      </c>
      <c r="M3199" s="6" t="s">
        <v>20232</v>
      </c>
      <c r="N3199" s="6">
        <v>0</v>
      </c>
      <c r="O3199" s="6"/>
      <c r="P3199" s="6"/>
      <c r="Q3199" s="6">
        <v>0</v>
      </c>
      <c r="R3199" s="6"/>
      <c r="S3199" s="6"/>
      <c r="T3199" s="6">
        <v>0</v>
      </c>
      <c r="U3199" s="6"/>
      <c r="V3199" s="6"/>
      <c r="W3199" s="6">
        <v>0</v>
      </c>
      <c r="X3199" s="6"/>
      <c r="Y3199" s="6"/>
      <c r="Z3199" s="6">
        <v>0</v>
      </c>
      <c r="AA3199" s="6"/>
      <c r="AB3199" s="6"/>
      <c r="AC3199" s="6">
        <v>0</v>
      </c>
      <c r="AD3199" s="6"/>
      <c r="AE3199" s="6"/>
      <c r="AF3199" s="6">
        <v>0</v>
      </c>
      <c r="AG3199" s="6"/>
      <c r="AH3199" s="6"/>
      <c r="AI3199" s="6">
        <v>0</v>
      </c>
      <c r="AJ3199" s="6"/>
      <c r="AK3199" s="6"/>
      <c r="AL3199" s="6">
        <v>0</v>
      </c>
      <c r="AM3199" s="6"/>
      <c r="AN3199" s="6"/>
      <c r="AO3199" s="6">
        <v>0</v>
      </c>
      <c r="AP3199" s="6"/>
      <c r="AQ3199" s="6"/>
      <c r="AR3199" s="6">
        <v>0</v>
      </c>
      <c r="AS3199" s="6"/>
      <c r="AT3199" s="6"/>
      <c r="AU3199" s="6">
        <v>0</v>
      </c>
      <c r="AV3199" s="6"/>
      <c r="AW3199" s="6"/>
      <c r="AX3199" s="6">
        <v>0</v>
      </c>
      <c r="AY3199" s="6"/>
      <c r="AZ3199" s="6"/>
      <c r="BA3199" s="6">
        <v>0</v>
      </c>
      <c r="BB3199" s="6"/>
      <c r="BC3199" s="6"/>
      <c r="BD3199" s="6"/>
      <c r="BE3199" s="6"/>
      <c r="BF3199" s="6"/>
      <c r="BG3199" s="6"/>
      <c r="BH3199" s="6"/>
      <c r="BI3199" s="6"/>
      <c r="BJ3199" s="6"/>
      <c r="BK3199" s="6"/>
      <c r="BL3199" s="6"/>
      <c r="BM3199" s="6"/>
      <c r="BN3199" s="6"/>
      <c r="BO3199" s="6"/>
      <c r="BP3199" s="6"/>
      <c r="BQ3199" s="6"/>
      <c r="BR3199" s="6"/>
      <c r="BS3199" s="6"/>
    </row>
    <row r="3200" spans="1:71" s="8" customFormat="1" ht="39.9" customHeight="1" x14ac:dyDescent="0.25">
      <c r="A3200" s="6">
        <f t="shared" si="49"/>
        <v>3199</v>
      </c>
      <c r="B3200" s="6" t="s">
        <v>20233</v>
      </c>
      <c r="C3200" s="6" t="s">
        <v>16978</v>
      </c>
      <c r="D3200" s="6" t="s">
        <v>90</v>
      </c>
      <c r="E3200" s="6" t="s">
        <v>20234</v>
      </c>
      <c r="F3200" s="6" t="s">
        <v>20235</v>
      </c>
      <c r="G3200" s="6">
        <v>154</v>
      </c>
      <c r="H3200" s="6" t="s">
        <v>76</v>
      </c>
      <c r="I3200" s="22" t="s">
        <v>20215</v>
      </c>
      <c r="J3200" s="6" t="s">
        <v>9</v>
      </c>
      <c r="K3200" s="6"/>
      <c r="L3200" s="6" t="s">
        <v>20236</v>
      </c>
      <c r="M3200" s="6" t="s">
        <v>20237</v>
      </c>
      <c r="N3200" s="6">
        <v>0</v>
      </c>
      <c r="O3200" s="6"/>
      <c r="P3200" s="6"/>
      <c r="Q3200" s="6">
        <v>0</v>
      </c>
      <c r="R3200" s="6"/>
      <c r="S3200" s="6"/>
      <c r="T3200" s="6">
        <v>0</v>
      </c>
      <c r="U3200" s="6"/>
      <c r="V3200" s="6"/>
      <c r="W3200" s="6">
        <v>0</v>
      </c>
      <c r="X3200" s="6"/>
      <c r="Y3200" s="6"/>
      <c r="Z3200" s="6">
        <v>0</v>
      </c>
      <c r="AA3200" s="6"/>
      <c r="AB3200" s="6"/>
      <c r="AC3200" s="6">
        <v>0</v>
      </c>
      <c r="AD3200" s="6"/>
      <c r="AE3200" s="6"/>
      <c r="AF3200" s="6">
        <v>0</v>
      </c>
      <c r="AG3200" s="6"/>
      <c r="AH3200" s="6"/>
      <c r="AI3200" s="6">
        <v>0</v>
      </c>
      <c r="AJ3200" s="6"/>
      <c r="AK3200" s="6"/>
      <c r="AL3200" s="6">
        <v>0</v>
      </c>
      <c r="AM3200" s="6"/>
      <c r="AN3200" s="6"/>
      <c r="AO3200" s="6">
        <v>0</v>
      </c>
      <c r="AP3200" s="6"/>
      <c r="AQ3200" s="6"/>
      <c r="AR3200" s="6">
        <v>0</v>
      </c>
      <c r="AS3200" s="6"/>
      <c r="AT3200" s="6"/>
      <c r="AU3200" s="6">
        <v>0</v>
      </c>
      <c r="AV3200" s="6"/>
      <c r="AW3200" s="6"/>
      <c r="AX3200" s="6">
        <v>0</v>
      </c>
      <c r="AY3200" s="6"/>
      <c r="AZ3200" s="6"/>
      <c r="BA3200" s="6">
        <v>0</v>
      </c>
      <c r="BB3200" s="6"/>
      <c r="BC3200" s="6"/>
      <c r="BD3200" s="6"/>
      <c r="BE3200" s="6"/>
      <c r="BF3200" s="6"/>
      <c r="BG3200" s="6"/>
      <c r="BH3200" s="6"/>
      <c r="BI3200" s="6"/>
      <c r="BJ3200" s="6"/>
      <c r="BK3200" s="6"/>
      <c r="BL3200" s="6"/>
      <c r="BM3200" s="6"/>
      <c r="BN3200" s="6"/>
      <c r="BO3200" s="6"/>
      <c r="BP3200" s="6"/>
      <c r="BQ3200" s="6"/>
      <c r="BR3200" s="6"/>
      <c r="BS3200" s="6"/>
    </row>
    <row r="3201" spans="1:71" s="8" customFormat="1" ht="39.9" customHeight="1" x14ac:dyDescent="0.25">
      <c r="A3201" s="6">
        <f t="shared" si="49"/>
        <v>3200</v>
      </c>
      <c r="B3201" s="6" t="s">
        <v>20238</v>
      </c>
      <c r="C3201" s="6" t="s">
        <v>20239</v>
      </c>
      <c r="D3201" s="6" t="s">
        <v>90</v>
      </c>
      <c r="E3201" s="6" t="s">
        <v>20240</v>
      </c>
      <c r="F3201" s="6" t="s">
        <v>20241</v>
      </c>
      <c r="G3201" s="6">
        <v>254.49582000000001</v>
      </c>
      <c r="H3201" s="6" t="s">
        <v>20242</v>
      </c>
      <c r="I3201" s="22" t="s">
        <v>20243</v>
      </c>
      <c r="J3201" s="6" t="s">
        <v>20244</v>
      </c>
      <c r="K3201" s="6"/>
      <c r="L3201" s="6" t="s">
        <v>20245</v>
      </c>
      <c r="M3201" s="6"/>
      <c r="N3201" s="6"/>
      <c r="O3201" s="6" t="s">
        <v>20246</v>
      </c>
      <c r="P3201" s="6"/>
      <c r="Q3201" s="6"/>
      <c r="R3201" s="6" t="s">
        <v>20247</v>
      </c>
      <c r="S3201" s="6"/>
      <c r="T3201" s="6"/>
      <c r="U3201" s="6" t="s">
        <v>20248</v>
      </c>
      <c r="V3201" s="6"/>
      <c r="W3201" s="6"/>
      <c r="X3201" s="6" t="s">
        <v>20249</v>
      </c>
      <c r="Y3201" s="6"/>
      <c r="Z3201" s="6"/>
      <c r="AA3201" s="6" t="s">
        <v>20250</v>
      </c>
      <c r="AB3201" s="6"/>
      <c r="AC3201" s="6"/>
      <c r="AD3201" s="6" t="s">
        <v>20251</v>
      </c>
      <c r="AE3201" s="6"/>
      <c r="AF3201" s="6"/>
      <c r="AG3201" s="6" t="s">
        <v>20252</v>
      </c>
      <c r="AH3201" s="6"/>
      <c r="AI3201" s="6"/>
      <c r="AJ3201" s="6" t="s">
        <v>20253</v>
      </c>
      <c r="AK3201" s="6"/>
      <c r="AL3201" s="6"/>
      <c r="AM3201" s="6" t="s">
        <v>20254</v>
      </c>
      <c r="AN3201" s="6"/>
      <c r="AO3201" s="6"/>
      <c r="AP3201" s="6" t="s">
        <v>20255</v>
      </c>
      <c r="AQ3201" s="6"/>
      <c r="AR3201" s="6"/>
      <c r="AS3201" s="6" t="s">
        <v>20256</v>
      </c>
      <c r="AT3201" s="6"/>
      <c r="AU3201" s="6"/>
      <c r="AV3201" s="6" t="s">
        <v>20257</v>
      </c>
      <c r="AW3201" s="6"/>
      <c r="AX3201" s="6"/>
      <c r="AY3201" s="6" t="s">
        <v>20258</v>
      </c>
      <c r="AZ3201" s="6"/>
      <c r="BA3201" s="6"/>
      <c r="BB3201" s="6" t="s">
        <v>20259</v>
      </c>
      <c r="BC3201" s="6"/>
      <c r="BD3201" s="6"/>
      <c r="BE3201" s="6" t="s">
        <v>20260</v>
      </c>
      <c r="BF3201" s="6"/>
      <c r="BG3201" s="6"/>
      <c r="BH3201" s="6" t="s">
        <v>20261</v>
      </c>
      <c r="BI3201" s="6"/>
      <c r="BJ3201" s="6"/>
      <c r="BK3201" s="6" t="s">
        <v>20262</v>
      </c>
      <c r="BL3201" s="6"/>
      <c r="BM3201" s="6"/>
      <c r="BN3201" s="6" t="s">
        <v>20263</v>
      </c>
      <c r="BO3201" s="6"/>
      <c r="BP3201" s="6"/>
      <c r="BQ3201" s="6" t="s">
        <v>20264</v>
      </c>
      <c r="BR3201" s="6"/>
      <c r="BS3201" s="6"/>
    </row>
    <row r="3202" spans="1:71" s="8" customFormat="1" ht="39.9" customHeight="1" x14ac:dyDescent="0.25">
      <c r="A3202" s="6">
        <f t="shared" si="49"/>
        <v>3201</v>
      </c>
      <c r="B3202" s="6" t="s">
        <v>20265</v>
      </c>
      <c r="C3202" s="6" t="s">
        <v>20239</v>
      </c>
      <c r="D3202" s="6" t="s">
        <v>90</v>
      </c>
      <c r="E3202" s="6" t="s">
        <v>20240</v>
      </c>
      <c r="F3202" s="6" t="s">
        <v>20266</v>
      </c>
      <c r="G3202" s="6">
        <v>358.46662289999995</v>
      </c>
      <c r="H3202" s="6" t="s">
        <v>20242</v>
      </c>
      <c r="I3202" s="22" t="s">
        <v>20267</v>
      </c>
      <c r="J3202" s="6" t="s">
        <v>20268</v>
      </c>
      <c r="K3202" s="6"/>
      <c r="L3202" s="6" t="s">
        <v>20269</v>
      </c>
      <c r="M3202" s="6"/>
      <c r="N3202" s="6"/>
      <c r="O3202" s="6" t="s">
        <v>20270</v>
      </c>
      <c r="P3202" s="6"/>
      <c r="Q3202" s="6"/>
      <c r="R3202" s="6" t="s">
        <v>20271</v>
      </c>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8" customFormat="1" ht="39.9" customHeight="1" x14ac:dyDescent="0.25">
      <c r="A3203" s="6">
        <f t="shared" si="49"/>
        <v>3202</v>
      </c>
      <c r="B3203" s="6" t="s">
        <v>20272</v>
      </c>
      <c r="C3203" s="6" t="s">
        <v>20239</v>
      </c>
      <c r="D3203" s="6" t="s">
        <v>90</v>
      </c>
      <c r="E3203" s="6" t="s">
        <v>20240</v>
      </c>
      <c r="F3203" s="6" t="s">
        <v>20273</v>
      </c>
      <c r="G3203" s="6">
        <v>7261.2285685000006</v>
      </c>
      <c r="H3203" s="6" t="s">
        <v>20242</v>
      </c>
      <c r="I3203" s="22" t="s">
        <v>20274</v>
      </c>
      <c r="J3203" s="6" t="s">
        <v>20275</v>
      </c>
      <c r="K3203" s="6"/>
      <c r="L3203" s="6" t="s">
        <v>20276</v>
      </c>
      <c r="M3203" s="6"/>
      <c r="N3203" s="6">
        <v>103346</v>
      </c>
      <c r="O3203" s="6" t="s">
        <v>20277</v>
      </c>
      <c r="P3203" s="6"/>
      <c r="Q3203" s="6"/>
      <c r="R3203" s="6" t="s">
        <v>662</v>
      </c>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8" customFormat="1" ht="39.9" customHeight="1" x14ac:dyDescent="0.25">
      <c r="A3204" s="6">
        <f t="shared" ref="A3204:A3267" si="50">+A3203+1</f>
        <v>3203</v>
      </c>
      <c r="B3204" s="6" t="s">
        <v>20278</v>
      </c>
      <c r="C3204" s="6" t="s">
        <v>20239</v>
      </c>
      <c r="D3204" s="6" t="s">
        <v>90</v>
      </c>
      <c r="E3204" s="6" t="s">
        <v>20240</v>
      </c>
      <c r="F3204" s="6" t="s">
        <v>20279</v>
      </c>
      <c r="G3204" s="6">
        <v>273.39927999999998</v>
      </c>
      <c r="H3204" s="6" t="s">
        <v>20242</v>
      </c>
      <c r="I3204" s="22" t="s">
        <v>20280</v>
      </c>
      <c r="J3204" s="6" t="s">
        <v>20281</v>
      </c>
      <c r="K3204" s="6"/>
      <c r="L3204" s="6" t="s">
        <v>20282</v>
      </c>
      <c r="M3204" s="6"/>
      <c r="N3204" s="6">
        <v>292193</v>
      </c>
      <c r="O3204" s="6" t="s">
        <v>20283</v>
      </c>
      <c r="P3204" s="6"/>
      <c r="Q3204" s="6">
        <v>292273</v>
      </c>
      <c r="R3204" s="6" t="s">
        <v>20284</v>
      </c>
      <c r="S3204" s="6"/>
      <c r="T3204" s="6">
        <v>292345</v>
      </c>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8" customFormat="1" ht="39.9" customHeight="1" x14ac:dyDescent="0.25">
      <c r="A3205" s="6">
        <f t="shared" si="50"/>
        <v>3204</v>
      </c>
      <c r="B3205" s="6" t="s">
        <v>20285</v>
      </c>
      <c r="C3205" s="6" t="s">
        <v>20239</v>
      </c>
      <c r="D3205" s="6" t="s">
        <v>90</v>
      </c>
      <c r="E3205" s="6" t="s">
        <v>20240</v>
      </c>
      <c r="F3205" s="6" t="s">
        <v>20286</v>
      </c>
      <c r="G3205" s="6">
        <v>430.49057240000002</v>
      </c>
      <c r="H3205" s="6" t="s">
        <v>20242</v>
      </c>
      <c r="I3205" s="22" t="s">
        <v>20287</v>
      </c>
      <c r="J3205" s="6" t="s">
        <v>20288</v>
      </c>
      <c r="K3205" s="6"/>
      <c r="L3205" s="6" t="s">
        <v>20289</v>
      </c>
      <c r="M3205" s="6"/>
      <c r="N3205" s="6"/>
      <c r="O3205" s="6"/>
      <c r="P3205" s="6"/>
      <c r="Q3205" s="6"/>
      <c r="R3205" s="6" t="s">
        <v>662</v>
      </c>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8" customFormat="1" ht="39.9" customHeight="1" x14ac:dyDescent="0.25">
      <c r="A3206" s="6">
        <f t="shared" si="50"/>
        <v>3205</v>
      </c>
      <c r="B3206" s="6" t="s">
        <v>20290</v>
      </c>
      <c r="C3206" s="6" t="s">
        <v>20239</v>
      </c>
      <c r="D3206" s="6" t="s">
        <v>90</v>
      </c>
      <c r="E3206" s="6" t="s">
        <v>20240</v>
      </c>
      <c r="F3206" s="6" t="s">
        <v>20286</v>
      </c>
      <c r="G3206" s="6">
        <v>316.87588840000001</v>
      </c>
      <c r="H3206" s="6" t="s">
        <v>20242</v>
      </c>
      <c r="I3206" s="22" t="s">
        <v>20287</v>
      </c>
      <c r="J3206" s="6" t="s">
        <v>20288</v>
      </c>
      <c r="K3206" s="6"/>
      <c r="L3206" s="6" t="s">
        <v>20291</v>
      </c>
      <c r="M3206" s="6"/>
      <c r="N3206" s="6"/>
      <c r="O3206" s="6" t="s">
        <v>20292</v>
      </c>
      <c r="P3206" s="6"/>
      <c r="Q3206" s="6"/>
      <c r="R3206" s="6" t="s">
        <v>662</v>
      </c>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8" customFormat="1" ht="39.9" customHeight="1" x14ac:dyDescent="0.25">
      <c r="A3207" s="6">
        <f t="shared" si="50"/>
        <v>3206</v>
      </c>
      <c r="B3207" s="6" t="s">
        <v>20293</v>
      </c>
      <c r="C3207" s="6" t="s">
        <v>20239</v>
      </c>
      <c r="D3207" s="6" t="s">
        <v>90</v>
      </c>
      <c r="E3207" s="6" t="s">
        <v>20240</v>
      </c>
      <c r="F3207" s="6" t="s">
        <v>20294</v>
      </c>
      <c r="G3207" s="6">
        <v>203.93394649999999</v>
      </c>
      <c r="H3207" s="6" t="s">
        <v>20242</v>
      </c>
      <c r="I3207" s="22" t="s">
        <v>20295</v>
      </c>
      <c r="J3207" s="6" t="s">
        <v>20296</v>
      </c>
      <c r="K3207" s="6"/>
      <c r="L3207" s="6" t="s">
        <v>20297</v>
      </c>
      <c r="M3207" s="6"/>
      <c r="N3207" s="6"/>
      <c r="O3207" s="6" t="s">
        <v>20298</v>
      </c>
      <c r="P3207" s="6"/>
      <c r="Q3207" s="6"/>
      <c r="R3207" s="6" t="s">
        <v>20299</v>
      </c>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8" customFormat="1" ht="39.9" customHeight="1" x14ac:dyDescent="0.25">
      <c r="A3208" s="6">
        <f t="shared" si="50"/>
        <v>3207</v>
      </c>
      <c r="B3208" s="6" t="s">
        <v>20300</v>
      </c>
      <c r="C3208" s="6" t="s">
        <v>20239</v>
      </c>
      <c r="D3208" s="6" t="s">
        <v>90</v>
      </c>
      <c r="E3208" s="6" t="s">
        <v>20240</v>
      </c>
      <c r="F3208" s="6" t="s">
        <v>20301</v>
      </c>
      <c r="G3208" s="6">
        <v>3180.2906612000002</v>
      </c>
      <c r="H3208" s="6" t="s">
        <v>20242</v>
      </c>
      <c r="I3208" s="22" t="s">
        <v>20302</v>
      </c>
      <c r="J3208" s="6" t="s">
        <v>20303</v>
      </c>
      <c r="K3208" s="6"/>
      <c r="L3208" s="6" t="s">
        <v>20304</v>
      </c>
      <c r="M3208" s="6"/>
      <c r="N3208" s="6">
        <v>240969</v>
      </c>
      <c r="O3208" s="6" t="s">
        <v>20305</v>
      </c>
      <c r="P3208" s="6"/>
      <c r="Q3208" s="6">
        <v>241013</v>
      </c>
      <c r="R3208" s="6" t="s">
        <v>20306</v>
      </c>
      <c r="S3208" s="6"/>
      <c r="T3208" s="6">
        <v>241076</v>
      </c>
      <c r="U3208" s="6" t="s">
        <v>20307</v>
      </c>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8" customFormat="1" ht="39.9" customHeight="1" x14ac:dyDescent="0.25">
      <c r="A3209" s="6">
        <f t="shared" si="50"/>
        <v>3208</v>
      </c>
      <c r="B3209" s="6" t="s">
        <v>20308</v>
      </c>
      <c r="C3209" s="6" t="s">
        <v>20239</v>
      </c>
      <c r="D3209" s="6" t="s">
        <v>90</v>
      </c>
      <c r="E3209" s="6" t="s">
        <v>20240</v>
      </c>
      <c r="F3209" s="6" t="s">
        <v>20309</v>
      </c>
      <c r="G3209" s="6">
        <v>310.06122520000002</v>
      </c>
      <c r="H3209" s="6" t="s">
        <v>20242</v>
      </c>
      <c r="I3209" s="22" t="s">
        <v>20310</v>
      </c>
      <c r="J3209" s="6" t="s">
        <v>20311</v>
      </c>
      <c r="K3209" s="6"/>
      <c r="L3209" s="6" t="s">
        <v>20312</v>
      </c>
      <c r="M3209" s="6"/>
      <c r="N3209" s="6">
        <v>3125874</v>
      </c>
      <c r="O3209" s="6" t="s">
        <v>20313</v>
      </c>
      <c r="P3209" s="6"/>
      <c r="Q3209" s="6">
        <v>3125883</v>
      </c>
      <c r="R3209" s="6" t="s">
        <v>20314</v>
      </c>
      <c r="S3209" s="6"/>
      <c r="T3209" s="6">
        <v>3125867</v>
      </c>
      <c r="U3209" s="6" t="s">
        <v>20315</v>
      </c>
      <c r="V3209" s="6"/>
      <c r="W3209" s="6">
        <v>3125856</v>
      </c>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8" customFormat="1" ht="39.9" customHeight="1" x14ac:dyDescent="0.25">
      <c r="A3210" s="6">
        <f t="shared" si="50"/>
        <v>3209</v>
      </c>
      <c r="B3210" s="6" t="s">
        <v>20316</v>
      </c>
      <c r="C3210" s="6" t="s">
        <v>20239</v>
      </c>
      <c r="D3210" s="6" t="s">
        <v>90</v>
      </c>
      <c r="E3210" s="6" t="s">
        <v>20240</v>
      </c>
      <c r="F3210" s="6" t="s">
        <v>20317</v>
      </c>
      <c r="G3210" s="6">
        <v>755.59313999999995</v>
      </c>
      <c r="H3210" s="6" t="s">
        <v>20242</v>
      </c>
      <c r="I3210" s="22" t="s">
        <v>20318</v>
      </c>
      <c r="J3210" s="6" t="s">
        <v>20319</v>
      </c>
      <c r="K3210" s="6"/>
      <c r="L3210" s="6" t="s">
        <v>20320</v>
      </c>
      <c r="M3210" s="6"/>
      <c r="N3210" s="6"/>
      <c r="O3210" s="6" t="s">
        <v>20321</v>
      </c>
      <c r="P3210" s="6"/>
      <c r="Q3210" s="6"/>
      <c r="R3210" s="6" t="s">
        <v>20322</v>
      </c>
      <c r="S3210" s="6"/>
      <c r="T3210" s="6"/>
      <c r="U3210" s="6" t="s">
        <v>20323</v>
      </c>
      <c r="V3210" s="6"/>
      <c r="W3210" s="6"/>
      <c r="X3210" s="6" t="s">
        <v>20324</v>
      </c>
      <c r="Y3210" s="6"/>
      <c r="Z3210" s="6"/>
      <c r="AA3210" s="6" t="s">
        <v>20325</v>
      </c>
      <c r="AB3210" s="6"/>
      <c r="AC3210" s="6"/>
      <c r="AD3210" s="6" t="s">
        <v>20326</v>
      </c>
      <c r="AE3210" s="6"/>
      <c r="AF3210" s="6"/>
      <c r="AG3210" s="6" t="s">
        <v>20327</v>
      </c>
      <c r="AH3210" s="6"/>
      <c r="AI3210" s="6"/>
      <c r="AJ3210" s="6" t="s">
        <v>20328</v>
      </c>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8" customFormat="1" ht="39.9" customHeight="1" x14ac:dyDescent="0.25">
      <c r="A3211" s="6">
        <f t="shared" si="50"/>
        <v>3210</v>
      </c>
      <c r="B3211" s="6" t="s">
        <v>20329</v>
      </c>
      <c r="C3211" s="6" t="s">
        <v>20239</v>
      </c>
      <c r="D3211" s="6" t="s">
        <v>90</v>
      </c>
      <c r="E3211" s="6" t="s">
        <v>20240</v>
      </c>
      <c r="F3211" s="6" t="s">
        <v>20330</v>
      </c>
      <c r="G3211" s="6">
        <v>526.59888619999992</v>
      </c>
      <c r="H3211" s="6" t="s">
        <v>20242</v>
      </c>
      <c r="I3211" s="22" t="s">
        <v>20318</v>
      </c>
      <c r="J3211" s="6" t="s">
        <v>20331</v>
      </c>
      <c r="K3211" s="6"/>
      <c r="L3211" s="6" t="s">
        <v>20332</v>
      </c>
      <c r="M3211" s="6"/>
      <c r="N3211" s="6">
        <v>378005</v>
      </c>
      <c r="O3211" s="6" t="s">
        <v>20333</v>
      </c>
      <c r="P3211" s="6"/>
      <c r="Q3211" s="6">
        <v>323154</v>
      </c>
      <c r="R3211" s="6" t="s">
        <v>20334</v>
      </c>
      <c r="S3211" s="6"/>
      <c r="T3211" s="6">
        <v>1541104</v>
      </c>
      <c r="U3211" s="6" t="s">
        <v>20335</v>
      </c>
      <c r="V3211" s="6"/>
      <c r="W3211" s="6">
        <v>323130</v>
      </c>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8" customFormat="1" ht="39.9" customHeight="1" x14ac:dyDescent="0.25">
      <c r="A3212" s="6">
        <f t="shared" si="50"/>
        <v>3211</v>
      </c>
      <c r="B3212" s="6" t="s">
        <v>20336</v>
      </c>
      <c r="C3212" s="6" t="s">
        <v>20239</v>
      </c>
      <c r="D3212" s="6" t="s">
        <v>90</v>
      </c>
      <c r="E3212" s="6" t="s">
        <v>20240</v>
      </c>
      <c r="F3212" s="6" t="s">
        <v>20337</v>
      </c>
      <c r="G3212" s="6">
        <v>6860.8830942999994</v>
      </c>
      <c r="H3212" s="6" t="s">
        <v>20242</v>
      </c>
      <c r="I3212" s="24" t="s">
        <v>20338</v>
      </c>
      <c r="J3212" s="6" t="s">
        <v>20339</v>
      </c>
      <c r="K3212" s="6"/>
      <c r="L3212" s="6" t="s">
        <v>20340</v>
      </c>
      <c r="M3212" s="6"/>
      <c r="N3212" s="6">
        <v>1997144</v>
      </c>
      <c r="O3212" s="6" t="s">
        <v>20341</v>
      </c>
      <c r="P3212" s="6"/>
      <c r="Q3212" s="6">
        <v>1997167</v>
      </c>
      <c r="R3212" s="6" t="s">
        <v>20342</v>
      </c>
      <c r="S3212" s="6"/>
      <c r="T3212" s="6">
        <v>2188036</v>
      </c>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8" customFormat="1" ht="39.9" customHeight="1" x14ac:dyDescent="0.25">
      <c r="A3213" s="6">
        <f t="shared" si="50"/>
        <v>3212</v>
      </c>
      <c r="B3213" s="6" t="s">
        <v>20343</v>
      </c>
      <c r="C3213" s="6" t="s">
        <v>20239</v>
      </c>
      <c r="D3213" s="6" t="s">
        <v>90</v>
      </c>
      <c r="E3213" s="6" t="s">
        <v>20240</v>
      </c>
      <c r="F3213" s="6" t="s">
        <v>20344</v>
      </c>
      <c r="G3213" s="6">
        <v>55.457079999999998</v>
      </c>
      <c r="H3213" s="6" t="s">
        <v>20242</v>
      </c>
      <c r="I3213" s="22" t="s">
        <v>20345</v>
      </c>
      <c r="J3213" s="6" t="s">
        <v>4256</v>
      </c>
      <c r="K3213" s="6"/>
      <c r="L3213" s="6" t="s">
        <v>20346</v>
      </c>
      <c r="M3213" s="6"/>
      <c r="N3213" s="6">
        <v>2741725</v>
      </c>
      <c r="O3213" s="6" t="s">
        <v>20347</v>
      </c>
      <c r="P3213" s="6"/>
      <c r="Q3213" s="6"/>
      <c r="R3213" s="6" t="s">
        <v>20348</v>
      </c>
      <c r="S3213" s="6"/>
      <c r="T3213" s="6">
        <v>2741728</v>
      </c>
      <c r="U3213" s="6" t="s">
        <v>20349</v>
      </c>
      <c r="V3213" s="6"/>
      <c r="W3213" s="6">
        <v>616189</v>
      </c>
      <c r="X3213" s="6" t="s">
        <v>20350</v>
      </c>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8" customFormat="1" ht="39.9" customHeight="1" x14ac:dyDescent="0.25">
      <c r="A3214" s="6">
        <f t="shared" si="50"/>
        <v>3213</v>
      </c>
      <c r="B3214" s="6" t="s">
        <v>20351</v>
      </c>
      <c r="C3214" s="6" t="s">
        <v>20239</v>
      </c>
      <c r="D3214" s="6" t="s">
        <v>90</v>
      </c>
      <c r="E3214" s="6" t="s">
        <v>20240</v>
      </c>
      <c r="F3214" s="6" t="s">
        <v>20352</v>
      </c>
      <c r="G3214" s="6">
        <v>388.90042999999997</v>
      </c>
      <c r="H3214" s="6" t="s">
        <v>20242</v>
      </c>
      <c r="I3214" s="22" t="s">
        <v>20353</v>
      </c>
      <c r="J3214" s="6" t="s">
        <v>20354</v>
      </c>
      <c r="K3214" s="6"/>
      <c r="L3214" s="6" t="s">
        <v>20355</v>
      </c>
      <c r="M3214" s="6"/>
      <c r="N3214" s="6"/>
      <c r="O3214" s="6" t="s">
        <v>20356</v>
      </c>
      <c r="P3214" s="6"/>
      <c r="Q3214" s="6"/>
      <c r="R3214" s="6" t="s">
        <v>662</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8" customFormat="1" ht="39.9" customHeight="1" x14ac:dyDescent="0.25">
      <c r="A3215" s="6">
        <f t="shared" si="50"/>
        <v>3214</v>
      </c>
      <c r="B3215" s="6" t="s">
        <v>20357</v>
      </c>
      <c r="C3215" s="6" t="s">
        <v>20239</v>
      </c>
      <c r="D3215" s="6" t="s">
        <v>90</v>
      </c>
      <c r="E3215" s="6" t="s">
        <v>20240</v>
      </c>
      <c r="F3215" s="6" t="s">
        <v>20358</v>
      </c>
      <c r="G3215" s="6">
        <v>574.08069590000002</v>
      </c>
      <c r="H3215" s="6" t="s">
        <v>20242</v>
      </c>
      <c r="I3215" s="22" t="s">
        <v>20359</v>
      </c>
      <c r="J3215" s="6" t="s">
        <v>20360</v>
      </c>
      <c r="K3215" s="6"/>
      <c r="L3215" s="6" t="s">
        <v>20361</v>
      </c>
      <c r="M3215" s="6"/>
      <c r="N3215" s="6"/>
      <c r="O3215" s="6"/>
      <c r="P3215" s="6"/>
      <c r="Q3215" s="6"/>
      <c r="R3215" s="6" t="s">
        <v>662</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8" customFormat="1" ht="39.9" customHeight="1" x14ac:dyDescent="0.25">
      <c r="A3216" s="6">
        <f t="shared" si="50"/>
        <v>3215</v>
      </c>
      <c r="B3216" s="6" t="s">
        <v>20362</v>
      </c>
      <c r="C3216" s="6" t="s">
        <v>20239</v>
      </c>
      <c r="D3216" s="6" t="s">
        <v>90</v>
      </c>
      <c r="E3216" s="6" t="s">
        <v>20240</v>
      </c>
      <c r="F3216" s="6" t="s">
        <v>20363</v>
      </c>
      <c r="G3216" s="6">
        <v>1324.3260031999998</v>
      </c>
      <c r="H3216" s="6" t="s">
        <v>20242</v>
      </c>
      <c r="I3216" s="22" t="s">
        <v>20359</v>
      </c>
      <c r="J3216" s="6" t="s">
        <v>20360</v>
      </c>
      <c r="K3216" s="6"/>
      <c r="L3216" s="6" t="s">
        <v>20364</v>
      </c>
      <c r="M3216" s="6"/>
      <c r="N3216" s="6"/>
      <c r="O3216" s="6" t="s">
        <v>20365</v>
      </c>
      <c r="P3216" s="6"/>
      <c r="Q3216" s="6"/>
      <c r="R3216" s="6" t="s">
        <v>20366</v>
      </c>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8" customFormat="1" ht="39.9" customHeight="1" x14ac:dyDescent="0.25">
      <c r="A3217" s="6">
        <f t="shared" si="50"/>
        <v>3216</v>
      </c>
      <c r="B3217" s="6" t="s">
        <v>20367</v>
      </c>
      <c r="C3217" s="6" t="s">
        <v>20239</v>
      </c>
      <c r="D3217" s="6" t="s">
        <v>90</v>
      </c>
      <c r="E3217" s="6" t="s">
        <v>20240</v>
      </c>
      <c r="F3217" s="6" t="s">
        <v>20368</v>
      </c>
      <c r="G3217" s="6">
        <v>2698.9834466000002</v>
      </c>
      <c r="H3217" s="6" t="s">
        <v>20242</v>
      </c>
      <c r="I3217" s="22" t="s">
        <v>20369</v>
      </c>
      <c r="J3217" s="6" t="s">
        <v>20370</v>
      </c>
      <c r="K3217" s="6"/>
      <c r="L3217" s="6" t="s">
        <v>20371</v>
      </c>
      <c r="M3217" s="6"/>
      <c r="N3217" s="6">
        <v>1977363</v>
      </c>
      <c r="O3217" s="6" t="s">
        <v>20372</v>
      </c>
      <c r="P3217" s="6"/>
      <c r="Q3217" s="6">
        <v>1974662</v>
      </c>
      <c r="R3217" s="6" t="s">
        <v>20373</v>
      </c>
      <c r="S3217" s="6"/>
      <c r="T3217" s="6">
        <v>1785656</v>
      </c>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8" customFormat="1" ht="39.9" customHeight="1" x14ac:dyDescent="0.25">
      <c r="A3218" s="6">
        <f t="shared" si="50"/>
        <v>3217</v>
      </c>
      <c r="B3218" s="6" t="s">
        <v>20374</v>
      </c>
      <c r="C3218" s="6" t="s">
        <v>20239</v>
      </c>
      <c r="D3218" s="6" t="s">
        <v>90</v>
      </c>
      <c r="E3218" s="6" t="s">
        <v>20240</v>
      </c>
      <c r="F3218" s="6" t="s">
        <v>20375</v>
      </c>
      <c r="G3218" s="6">
        <v>2295.81504</v>
      </c>
      <c r="H3218" s="6" t="s">
        <v>20242</v>
      </c>
      <c r="I3218" s="23" t="s">
        <v>20359</v>
      </c>
      <c r="J3218" s="6" t="s">
        <v>20376</v>
      </c>
      <c r="K3218" s="6"/>
      <c r="L3218" s="6" t="s">
        <v>20377</v>
      </c>
      <c r="M3218" s="6"/>
      <c r="N3218" s="6">
        <v>425328</v>
      </c>
      <c r="O3218" s="6" t="s">
        <v>20378</v>
      </c>
      <c r="P3218" s="6"/>
      <c r="Q3218" s="6">
        <v>425543</v>
      </c>
      <c r="R3218" s="6" t="s">
        <v>20379</v>
      </c>
      <c r="S3218" s="6"/>
      <c r="T3218" s="6">
        <v>420445</v>
      </c>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8" customFormat="1" ht="39.9" customHeight="1" x14ac:dyDescent="0.25">
      <c r="A3219" s="6">
        <f t="shared" si="50"/>
        <v>3218</v>
      </c>
      <c r="B3219" s="6" t="s">
        <v>20380</v>
      </c>
      <c r="C3219" s="6" t="s">
        <v>20239</v>
      </c>
      <c r="D3219" s="6" t="s">
        <v>90</v>
      </c>
      <c r="E3219" s="6" t="s">
        <v>20240</v>
      </c>
      <c r="F3219" s="6" t="s">
        <v>20381</v>
      </c>
      <c r="G3219" s="6">
        <v>133.7452648</v>
      </c>
      <c r="H3219" s="6" t="s">
        <v>20242</v>
      </c>
      <c r="I3219" s="23" t="s">
        <v>4223</v>
      </c>
      <c r="J3219" s="6" t="s">
        <v>20382</v>
      </c>
      <c r="K3219" s="6"/>
      <c r="L3219" s="6" t="s">
        <v>20383</v>
      </c>
      <c r="M3219" s="6"/>
      <c r="N3219" s="6"/>
      <c r="O3219" s="6" t="s">
        <v>20384</v>
      </c>
      <c r="P3219" s="6"/>
      <c r="Q3219" s="6"/>
      <c r="R3219" s="6" t="s">
        <v>20385</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8" customFormat="1" ht="39.9" customHeight="1" x14ac:dyDescent="0.25">
      <c r="A3220" s="6">
        <f t="shared" si="50"/>
        <v>3219</v>
      </c>
      <c r="B3220" s="6" t="s">
        <v>20386</v>
      </c>
      <c r="C3220" s="6" t="s">
        <v>20239</v>
      </c>
      <c r="D3220" s="6" t="s">
        <v>90</v>
      </c>
      <c r="E3220" s="6" t="s">
        <v>20240</v>
      </c>
      <c r="F3220" s="6" t="s">
        <v>20387</v>
      </c>
      <c r="G3220" s="6">
        <v>1654.7235803999999</v>
      </c>
      <c r="H3220" s="6" t="s">
        <v>20242</v>
      </c>
      <c r="I3220" s="23" t="s">
        <v>10301</v>
      </c>
      <c r="J3220" s="6" t="s">
        <v>20388</v>
      </c>
      <c r="K3220" s="6"/>
      <c r="L3220" s="6" t="s">
        <v>20389</v>
      </c>
      <c r="M3220" s="6"/>
      <c r="N3220" s="6">
        <v>231136</v>
      </c>
      <c r="O3220" s="6" t="s">
        <v>20390</v>
      </c>
      <c r="P3220" s="6"/>
      <c r="Q3220" s="6">
        <v>2114571</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8" customFormat="1" ht="39.9" customHeight="1" x14ac:dyDescent="0.25">
      <c r="A3221" s="6">
        <f t="shared" si="50"/>
        <v>3220</v>
      </c>
      <c r="B3221" s="6" t="s">
        <v>20391</v>
      </c>
      <c r="C3221" s="6" t="s">
        <v>20239</v>
      </c>
      <c r="D3221" s="6" t="s">
        <v>90</v>
      </c>
      <c r="E3221" s="6" t="s">
        <v>20240</v>
      </c>
      <c r="F3221" s="6" t="s">
        <v>20392</v>
      </c>
      <c r="G3221" s="6">
        <v>473.80148000000003</v>
      </c>
      <c r="H3221" s="6" t="s">
        <v>20242</v>
      </c>
      <c r="I3221" s="25" t="s">
        <v>3202</v>
      </c>
      <c r="J3221" s="6" t="s">
        <v>20388</v>
      </c>
      <c r="K3221" s="6"/>
      <c r="L3221" s="6" t="s">
        <v>20393</v>
      </c>
      <c r="M3221" s="6"/>
      <c r="N3221" s="6"/>
      <c r="O3221" s="6" t="s">
        <v>20394</v>
      </c>
      <c r="P3221" s="6"/>
      <c r="Q3221" s="6"/>
      <c r="R3221" s="6" t="s">
        <v>20395</v>
      </c>
      <c r="S3221" s="6"/>
      <c r="T3221" s="6"/>
      <c r="U3221" s="6" t="s">
        <v>20396</v>
      </c>
      <c r="V3221" s="6"/>
      <c r="W3221" s="6"/>
      <c r="X3221" s="6" t="s">
        <v>20397</v>
      </c>
      <c r="Y3221" s="6"/>
      <c r="Z3221" s="6"/>
      <c r="AA3221" s="6" t="s">
        <v>20398</v>
      </c>
      <c r="AB3221" s="6"/>
      <c r="AC3221" s="6"/>
      <c r="AD3221" s="6" t="s">
        <v>20399</v>
      </c>
      <c r="AE3221" s="6"/>
      <c r="AF3221" s="6"/>
      <c r="AG3221" s="6" t="s">
        <v>20400</v>
      </c>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8" customFormat="1" ht="39.9" customHeight="1" x14ac:dyDescent="0.25">
      <c r="A3222" s="6">
        <f t="shared" si="50"/>
        <v>3221</v>
      </c>
      <c r="B3222" s="6" t="s">
        <v>20401</v>
      </c>
      <c r="C3222" s="6" t="s">
        <v>20239</v>
      </c>
      <c r="D3222" s="6" t="s">
        <v>90</v>
      </c>
      <c r="E3222" s="6" t="s">
        <v>20240</v>
      </c>
      <c r="F3222" s="6" t="s">
        <v>20402</v>
      </c>
      <c r="G3222" s="6">
        <v>853.06636000000003</v>
      </c>
      <c r="H3222" s="6" t="s">
        <v>20242</v>
      </c>
      <c r="I3222" s="25" t="s">
        <v>20403</v>
      </c>
      <c r="J3222" s="6" t="s">
        <v>20388</v>
      </c>
      <c r="K3222" s="6"/>
      <c r="L3222" s="6" t="s">
        <v>20404</v>
      </c>
      <c r="M3222" s="6"/>
      <c r="N3222" s="6"/>
      <c r="O3222" s="6" t="s">
        <v>20405</v>
      </c>
      <c r="P3222" s="6"/>
      <c r="Q3222" s="6"/>
      <c r="R3222" s="6" t="s">
        <v>20406</v>
      </c>
      <c r="S3222" s="6"/>
      <c r="T3222" s="6"/>
      <c r="U3222" s="6" t="s">
        <v>20407</v>
      </c>
      <c r="V3222" s="6"/>
      <c r="W3222" s="6"/>
      <c r="X3222" s="6" t="s">
        <v>20408</v>
      </c>
      <c r="Y3222" s="6"/>
      <c r="Z3222" s="6"/>
      <c r="AA3222" s="6" t="s">
        <v>20409</v>
      </c>
      <c r="AB3222" s="6"/>
      <c r="AC3222" s="6"/>
      <c r="AD3222" s="6" t="s">
        <v>20410</v>
      </c>
      <c r="AE3222" s="6"/>
      <c r="AF3222" s="6"/>
      <c r="AG3222" s="6" t="s">
        <v>20411</v>
      </c>
      <c r="AH3222" s="6"/>
      <c r="AI3222" s="6"/>
      <c r="AJ3222" s="6" t="s">
        <v>20412</v>
      </c>
      <c r="AK3222" s="6"/>
      <c r="AL3222" s="6"/>
      <c r="AM3222" s="6" t="s">
        <v>20413</v>
      </c>
      <c r="AN3222" s="6"/>
      <c r="AO3222" s="6"/>
      <c r="AP3222" s="6" t="s">
        <v>20414</v>
      </c>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8" customFormat="1" ht="39.9" customHeight="1" x14ac:dyDescent="0.25">
      <c r="A3223" s="6">
        <f t="shared" si="50"/>
        <v>3222</v>
      </c>
      <c r="B3223" s="6" t="s">
        <v>20415</v>
      </c>
      <c r="C3223" s="6" t="s">
        <v>20239</v>
      </c>
      <c r="D3223" s="6" t="s">
        <v>90</v>
      </c>
      <c r="E3223" s="6" t="s">
        <v>20240</v>
      </c>
      <c r="F3223" s="6" t="s">
        <v>20416</v>
      </c>
      <c r="G3223" s="6">
        <v>684.58816000000002</v>
      </c>
      <c r="H3223" s="6" t="s">
        <v>20417</v>
      </c>
      <c r="I3223" s="25" t="s">
        <v>9984</v>
      </c>
      <c r="J3223" s="6" t="s">
        <v>20418</v>
      </c>
      <c r="K3223" s="6"/>
      <c r="L3223" s="6" t="s">
        <v>20419</v>
      </c>
      <c r="M3223" s="6"/>
      <c r="N3223" s="6">
        <v>4826</v>
      </c>
      <c r="O3223" s="6" t="s">
        <v>20420</v>
      </c>
      <c r="P3223" s="6"/>
      <c r="Q3223" s="6">
        <v>2621663</v>
      </c>
      <c r="R3223" s="6" t="s">
        <v>20421</v>
      </c>
      <c r="S3223" s="6"/>
      <c r="T3223" s="6">
        <v>3289767</v>
      </c>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8" customFormat="1" ht="39.9" customHeight="1" x14ac:dyDescent="0.25">
      <c r="A3224" s="6">
        <f t="shared" si="50"/>
        <v>3223</v>
      </c>
      <c r="B3224" s="6" t="s">
        <v>20422</v>
      </c>
      <c r="C3224" s="6" t="s">
        <v>20239</v>
      </c>
      <c r="D3224" s="6" t="s">
        <v>90</v>
      </c>
      <c r="E3224" s="6" t="s">
        <v>20240</v>
      </c>
      <c r="F3224" s="6" t="s">
        <v>20423</v>
      </c>
      <c r="G3224" s="6">
        <v>192.30169000000001</v>
      </c>
      <c r="H3224" s="6" t="s">
        <v>20242</v>
      </c>
      <c r="I3224" s="25" t="s">
        <v>20424</v>
      </c>
      <c r="J3224" s="6" t="s">
        <v>20425</v>
      </c>
      <c r="K3224" s="6"/>
      <c r="L3224" s="6" t="s">
        <v>20426</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8" customFormat="1" ht="39.9" customHeight="1" x14ac:dyDescent="0.25">
      <c r="A3225" s="6">
        <f t="shared" si="50"/>
        <v>3224</v>
      </c>
      <c r="B3225" s="6" t="s">
        <v>20427</v>
      </c>
      <c r="C3225" s="6" t="s">
        <v>20239</v>
      </c>
      <c r="D3225" s="6" t="s">
        <v>90</v>
      </c>
      <c r="E3225" s="6" t="s">
        <v>20240</v>
      </c>
      <c r="F3225" s="6" t="s">
        <v>20428</v>
      </c>
      <c r="G3225" s="6">
        <v>2299.0042699999999</v>
      </c>
      <c r="H3225" s="6" t="s">
        <v>20242</v>
      </c>
      <c r="I3225" s="25" t="s">
        <v>20429</v>
      </c>
      <c r="J3225" s="6" t="s">
        <v>3168</v>
      </c>
      <c r="K3225" s="6"/>
      <c r="L3225" s="6" t="s">
        <v>20430</v>
      </c>
      <c r="M3225" s="6"/>
      <c r="N3225" s="6" t="s">
        <v>662</v>
      </c>
      <c r="O3225" s="6" t="s">
        <v>20431</v>
      </c>
      <c r="P3225" s="6"/>
      <c r="Q3225" s="6" t="s">
        <v>662</v>
      </c>
      <c r="R3225" s="6" t="s">
        <v>20432</v>
      </c>
      <c r="S3225" s="6"/>
      <c r="T3225" s="6" t="s">
        <v>662</v>
      </c>
      <c r="U3225" s="6" t="s">
        <v>20433</v>
      </c>
      <c r="V3225" s="6"/>
      <c r="W3225" s="6" t="s">
        <v>662</v>
      </c>
      <c r="X3225" s="6" t="s">
        <v>20434</v>
      </c>
      <c r="Y3225" s="6"/>
      <c r="Z3225" s="6" t="s">
        <v>662</v>
      </c>
      <c r="AA3225" s="6" t="s">
        <v>20435</v>
      </c>
      <c r="AB3225" s="6"/>
      <c r="AC3225" s="6" t="s">
        <v>662</v>
      </c>
      <c r="AD3225" s="6" t="s">
        <v>20436</v>
      </c>
      <c r="AE3225" s="6"/>
      <c r="AF3225" s="6" t="s">
        <v>662</v>
      </c>
      <c r="AG3225" s="6" t="s">
        <v>20437</v>
      </c>
      <c r="AH3225" s="6"/>
      <c r="AI3225" s="6" t="s">
        <v>662</v>
      </c>
      <c r="AJ3225" s="6" t="s">
        <v>20438</v>
      </c>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8" customFormat="1" ht="39.9" customHeight="1" x14ac:dyDescent="0.25">
      <c r="A3226" s="6">
        <f t="shared" si="50"/>
        <v>3225</v>
      </c>
      <c r="B3226" s="6" t="s">
        <v>20439</v>
      </c>
      <c r="C3226" s="6" t="s">
        <v>20239</v>
      </c>
      <c r="D3226" s="6" t="s">
        <v>90</v>
      </c>
      <c r="E3226" s="6" t="s">
        <v>20240</v>
      </c>
      <c r="F3226" s="6" t="s">
        <v>20440</v>
      </c>
      <c r="G3226" s="6">
        <v>2948.1172099999999</v>
      </c>
      <c r="H3226" s="6" t="s">
        <v>20242</v>
      </c>
      <c r="I3226" s="25" t="s">
        <v>4009</v>
      </c>
      <c r="J3226" s="6" t="s">
        <v>20441</v>
      </c>
      <c r="K3226" s="6"/>
      <c r="L3226" s="6" t="s">
        <v>20442</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8" customFormat="1" ht="39.9" customHeight="1" x14ac:dyDescent="0.25">
      <c r="A3227" s="6">
        <f t="shared" si="50"/>
        <v>3226</v>
      </c>
      <c r="B3227" s="6" t="s">
        <v>20443</v>
      </c>
      <c r="C3227" s="6" t="s">
        <v>20239</v>
      </c>
      <c r="D3227" s="6" t="s">
        <v>90</v>
      </c>
      <c r="E3227" s="6" t="s">
        <v>20240</v>
      </c>
      <c r="F3227" s="6" t="s">
        <v>20444</v>
      </c>
      <c r="G3227" s="6">
        <v>1612.4414016999997</v>
      </c>
      <c r="H3227" s="6" t="s">
        <v>20242</v>
      </c>
      <c r="I3227" s="25" t="s">
        <v>20445</v>
      </c>
      <c r="J3227" s="6" t="s">
        <v>20446</v>
      </c>
      <c r="K3227" s="6"/>
      <c r="L3227" s="6" t="s">
        <v>20447</v>
      </c>
      <c r="M3227" s="6"/>
      <c r="N3227" s="6">
        <v>2697310</v>
      </c>
      <c r="O3227" s="6" t="s">
        <v>20448</v>
      </c>
      <c r="P3227" s="6"/>
      <c r="Q3227" s="6"/>
      <c r="R3227" s="6" t="s">
        <v>20449</v>
      </c>
      <c r="S3227" s="6"/>
      <c r="T3227" s="6">
        <v>3306863</v>
      </c>
      <c r="U3227" s="6" t="s">
        <v>20450</v>
      </c>
      <c r="V3227" s="6"/>
      <c r="W3227" s="6">
        <v>1490122</v>
      </c>
      <c r="X3227" s="6" t="s">
        <v>20451</v>
      </c>
      <c r="Y3227" s="6"/>
      <c r="Z3227" s="6">
        <v>1303382</v>
      </c>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8" customFormat="1" ht="39.9" customHeight="1" x14ac:dyDescent="0.25">
      <c r="A3228" s="6">
        <f t="shared" si="50"/>
        <v>3227</v>
      </c>
      <c r="B3228" s="6" t="s">
        <v>20452</v>
      </c>
      <c r="C3228" s="6" t="s">
        <v>20239</v>
      </c>
      <c r="D3228" s="6" t="s">
        <v>90</v>
      </c>
      <c r="E3228" s="6" t="s">
        <v>20240</v>
      </c>
      <c r="F3228" s="6" t="s">
        <v>20453</v>
      </c>
      <c r="G3228" s="6">
        <v>151.20550119999999</v>
      </c>
      <c r="H3228" s="6" t="s">
        <v>20417</v>
      </c>
      <c r="I3228" s="25" t="s">
        <v>20454</v>
      </c>
      <c r="J3228" s="6" t="s">
        <v>20455</v>
      </c>
      <c r="K3228" s="6"/>
      <c r="L3228" s="6" t="s">
        <v>20456</v>
      </c>
      <c r="M3228" s="6"/>
      <c r="N3228" s="6">
        <v>6623988</v>
      </c>
      <c r="O3228" s="6" t="s">
        <v>20457</v>
      </c>
      <c r="P3228" s="6"/>
      <c r="Q3228" s="6">
        <v>32810</v>
      </c>
      <c r="R3228" s="6" t="s">
        <v>20458</v>
      </c>
      <c r="S3228" s="6"/>
      <c r="T3228" s="6">
        <v>5301469</v>
      </c>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8" customFormat="1" ht="39.9" customHeight="1" x14ac:dyDescent="0.25">
      <c r="A3229" s="6">
        <f t="shared" si="50"/>
        <v>3228</v>
      </c>
      <c r="B3229" s="6" t="s">
        <v>20459</v>
      </c>
      <c r="C3229" s="6" t="s">
        <v>20239</v>
      </c>
      <c r="D3229" s="6" t="s">
        <v>90</v>
      </c>
      <c r="E3229" s="6" t="s">
        <v>20240</v>
      </c>
      <c r="F3229" s="6" t="s">
        <v>20460</v>
      </c>
      <c r="G3229" s="6">
        <v>405.20568639999999</v>
      </c>
      <c r="H3229" s="6" t="s">
        <v>20242</v>
      </c>
      <c r="I3229" s="25" t="s">
        <v>20461</v>
      </c>
      <c r="J3229" s="6" t="s">
        <v>20462</v>
      </c>
      <c r="K3229" s="6"/>
      <c r="L3229" s="6" t="s">
        <v>20463</v>
      </c>
      <c r="M3229" s="6"/>
      <c r="N3229" s="6">
        <v>2077502</v>
      </c>
      <c r="O3229" s="6" t="s">
        <v>20464</v>
      </c>
      <c r="P3229" s="6"/>
      <c r="Q3229" s="6">
        <v>2077426</v>
      </c>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8" customFormat="1" ht="39.9" customHeight="1" x14ac:dyDescent="0.25">
      <c r="A3230" s="6">
        <f t="shared" si="50"/>
        <v>3229</v>
      </c>
      <c r="B3230" s="6" t="s">
        <v>20465</v>
      </c>
      <c r="C3230" s="6" t="s">
        <v>20239</v>
      </c>
      <c r="D3230" s="6" t="s">
        <v>90</v>
      </c>
      <c r="E3230" s="6" t="s">
        <v>20240</v>
      </c>
      <c r="F3230" s="6" t="s">
        <v>20460</v>
      </c>
      <c r="G3230" s="6">
        <v>903.31733980000013</v>
      </c>
      <c r="H3230" s="6" t="s">
        <v>20242</v>
      </c>
      <c r="I3230" s="25" t="s">
        <v>20461</v>
      </c>
      <c r="J3230" s="6" t="s">
        <v>20466</v>
      </c>
      <c r="K3230" s="6"/>
      <c r="L3230" s="6" t="s">
        <v>20463</v>
      </c>
      <c r="M3230" s="6"/>
      <c r="N3230" s="6"/>
      <c r="O3230" s="6" t="s">
        <v>20464</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8" customFormat="1" ht="39.9" customHeight="1" x14ac:dyDescent="0.25">
      <c r="A3231" s="6">
        <f t="shared" si="50"/>
        <v>3230</v>
      </c>
      <c r="B3231" s="6" t="s">
        <v>20467</v>
      </c>
      <c r="C3231" s="6" t="s">
        <v>20239</v>
      </c>
      <c r="D3231" s="6" t="s">
        <v>90</v>
      </c>
      <c r="E3231" s="6" t="s">
        <v>20240</v>
      </c>
      <c r="F3231" s="6" t="s">
        <v>20468</v>
      </c>
      <c r="G3231" s="6">
        <v>394.04138999999998</v>
      </c>
      <c r="H3231" s="6" t="s">
        <v>20242</v>
      </c>
      <c r="I3231" s="25" t="s">
        <v>20469</v>
      </c>
      <c r="J3231" s="6" t="s">
        <v>20470</v>
      </c>
      <c r="K3231" s="6"/>
      <c r="L3231" s="6" t="s">
        <v>20471</v>
      </c>
      <c r="M3231" s="6"/>
      <c r="N3231" s="6"/>
      <c r="O3231" s="6" t="s">
        <v>20472</v>
      </c>
      <c r="P3231" s="6"/>
      <c r="Q3231" s="6"/>
      <c r="R3231" s="6" t="s">
        <v>20377</v>
      </c>
      <c r="S3231" s="6"/>
      <c r="T3231" s="6">
        <v>425328</v>
      </c>
      <c r="U3231" s="6" t="s">
        <v>20473</v>
      </c>
      <c r="V3231" s="6"/>
      <c r="W3231" s="6">
        <v>2973514</v>
      </c>
      <c r="X3231" s="6" t="s">
        <v>20474</v>
      </c>
      <c r="Y3231" s="6"/>
      <c r="Z3231" s="6">
        <v>3387627</v>
      </c>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8" customFormat="1" ht="39.9" customHeight="1" x14ac:dyDescent="0.25">
      <c r="A3232" s="6">
        <f t="shared" si="50"/>
        <v>3231</v>
      </c>
      <c r="B3232" s="6" t="s">
        <v>20475</v>
      </c>
      <c r="C3232" s="6" t="s">
        <v>20239</v>
      </c>
      <c r="D3232" s="6" t="s">
        <v>90</v>
      </c>
      <c r="E3232" s="6" t="s">
        <v>20240</v>
      </c>
      <c r="F3232" s="6" t="s">
        <v>20476</v>
      </c>
      <c r="G3232" s="6">
        <v>238.90179000000001</v>
      </c>
      <c r="H3232" s="6" t="s">
        <v>20417</v>
      </c>
      <c r="I3232" s="25" t="s">
        <v>20477</v>
      </c>
      <c r="J3232" s="6" t="s">
        <v>20478</v>
      </c>
      <c r="K3232" s="6"/>
      <c r="L3232" s="6" t="s">
        <v>20479</v>
      </c>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8" customFormat="1" ht="39.9" customHeight="1" x14ac:dyDescent="0.25">
      <c r="A3233" s="6">
        <f t="shared" si="50"/>
        <v>3232</v>
      </c>
      <c r="B3233" s="6" t="s">
        <v>20480</v>
      </c>
      <c r="C3233" s="6" t="s">
        <v>20239</v>
      </c>
      <c r="D3233" s="6" t="s">
        <v>90</v>
      </c>
      <c r="E3233" s="6" t="s">
        <v>20240</v>
      </c>
      <c r="F3233" s="6" t="s">
        <v>20481</v>
      </c>
      <c r="G3233" s="6">
        <v>403.9399593</v>
      </c>
      <c r="H3233" s="6" t="s">
        <v>20417</v>
      </c>
      <c r="I3233" s="25" t="s">
        <v>20482</v>
      </c>
      <c r="J3233" s="6" t="s">
        <v>4601</v>
      </c>
      <c r="K3233" s="6"/>
      <c r="L3233" s="6" t="s">
        <v>20483</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8" customFormat="1" ht="39.9" customHeight="1" x14ac:dyDescent="0.25">
      <c r="A3234" s="6">
        <f t="shared" si="50"/>
        <v>3233</v>
      </c>
      <c r="B3234" s="6" t="s">
        <v>20484</v>
      </c>
      <c r="C3234" s="6" t="s">
        <v>20239</v>
      </c>
      <c r="D3234" s="6" t="s">
        <v>90</v>
      </c>
      <c r="E3234" s="6" t="s">
        <v>20240</v>
      </c>
      <c r="F3234" s="6" t="s">
        <v>20485</v>
      </c>
      <c r="G3234" s="6">
        <v>282.49167970000002</v>
      </c>
      <c r="H3234" s="6" t="s">
        <v>20417</v>
      </c>
      <c r="I3234" s="25" t="s">
        <v>4321</v>
      </c>
      <c r="J3234" s="6" t="s">
        <v>20486</v>
      </c>
      <c r="K3234" s="6"/>
      <c r="L3234" s="6" t="s">
        <v>20487</v>
      </c>
      <c r="M3234" s="6"/>
      <c r="N3234" s="6"/>
      <c r="O3234" s="6" t="s">
        <v>20488</v>
      </c>
      <c r="P3234" s="6"/>
      <c r="Q3234" s="6"/>
      <c r="R3234" s="6" t="s">
        <v>20489</v>
      </c>
      <c r="S3234" s="6"/>
      <c r="T3234" s="6"/>
      <c r="U3234" s="6" t="s">
        <v>20490</v>
      </c>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8" customFormat="1" ht="39.9" customHeight="1" x14ac:dyDescent="0.25">
      <c r="A3235" s="6">
        <f t="shared" si="50"/>
        <v>3234</v>
      </c>
      <c r="B3235" s="6" t="s">
        <v>20491</v>
      </c>
      <c r="C3235" s="6" t="s">
        <v>20239</v>
      </c>
      <c r="D3235" s="6" t="s">
        <v>90</v>
      </c>
      <c r="E3235" s="6" t="s">
        <v>20240</v>
      </c>
      <c r="F3235" s="6" t="s">
        <v>20492</v>
      </c>
      <c r="G3235" s="6">
        <v>296.240587</v>
      </c>
      <c r="H3235" s="6" t="s">
        <v>20242</v>
      </c>
      <c r="I3235" s="25" t="s">
        <v>20493</v>
      </c>
      <c r="J3235" s="6" t="s">
        <v>20494</v>
      </c>
      <c r="K3235" s="6"/>
      <c r="L3235" s="6" t="s">
        <v>20495</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8" customFormat="1" ht="39.9" customHeight="1" x14ac:dyDescent="0.25">
      <c r="A3236" s="6">
        <f t="shared" si="50"/>
        <v>3235</v>
      </c>
      <c r="B3236" s="6" t="s">
        <v>20496</v>
      </c>
      <c r="C3236" s="6" t="s">
        <v>20239</v>
      </c>
      <c r="D3236" s="6" t="s">
        <v>90</v>
      </c>
      <c r="E3236" s="6" t="s">
        <v>20240</v>
      </c>
      <c r="F3236" s="6" t="s">
        <v>20497</v>
      </c>
      <c r="G3236" s="6">
        <v>704.46041019999996</v>
      </c>
      <c r="H3236" s="6" t="s">
        <v>20417</v>
      </c>
      <c r="I3236" s="25" t="s">
        <v>10420</v>
      </c>
      <c r="J3236" s="6" t="s">
        <v>10600</v>
      </c>
      <c r="K3236" s="6"/>
      <c r="L3236" s="6" t="s">
        <v>20498</v>
      </c>
      <c r="M3236" s="6"/>
      <c r="N3236" s="6" t="s">
        <v>20499</v>
      </c>
      <c r="O3236" s="6" t="s">
        <v>20500</v>
      </c>
      <c r="P3236" s="6"/>
      <c r="Q3236" s="6" t="s">
        <v>20501</v>
      </c>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8" customFormat="1" ht="39.9" customHeight="1" x14ac:dyDescent="0.25">
      <c r="A3237" s="6">
        <f t="shared" si="50"/>
        <v>3236</v>
      </c>
      <c r="B3237" s="6" t="s">
        <v>20502</v>
      </c>
      <c r="C3237" s="6" t="s">
        <v>20239</v>
      </c>
      <c r="D3237" s="6" t="s">
        <v>90</v>
      </c>
      <c r="E3237" s="6" t="s">
        <v>20240</v>
      </c>
      <c r="F3237" s="6" t="s">
        <v>20503</v>
      </c>
      <c r="G3237" s="6">
        <v>453.23225000000002</v>
      </c>
      <c r="H3237" s="6" t="s">
        <v>20417</v>
      </c>
      <c r="I3237" s="25" t="s">
        <v>20504</v>
      </c>
      <c r="J3237" s="6" t="s">
        <v>20505</v>
      </c>
      <c r="K3237" s="6"/>
      <c r="L3237" s="6" t="s">
        <v>20502</v>
      </c>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8" customFormat="1" ht="39.9" customHeight="1" x14ac:dyDescent="0.25">
      <c r="A3238" s="6">
        <f t="shared" si="50"/>
        <v>3237</v>
      </c>
      <c r="B3238" s="6" t="s">
        <v>20506</v>
      </c>
      <c r="C3238" s="6" t="s">
        <v>20239</v>
      </c>
      <c r="D3238" s="6" t="s">
        <v>90</v>
      </c>
      <c r="E3238" s="6" t="s">
        <v>20240</v>
      </c>
      <c r="F3238" s="6" t="s">
        <v>20507</v>
      </c>
      <c r="G3238" s="6">
        <v>141.4697141</v>
      </c>
      <c r="H3238" s="6" t="s">
        <v>20417</v>
      </c>
      <c r="I3238" s="25" t="s">
        <v>4321</v>
      </c>
      <c r="J3238" s="6" t="s">
        <v>20508</v>
      </c>
      <c r="K3238" s="6"/>
      <c r="L3238" s="6" t="s">
        <v>20509</v>
      </c>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8" customFormat="1" ht="39.9" customHeight="1" x14ac:dyDescent="0.25">
      <c r="A3239" s="6">
        <f t="shared" si="50"/>
        <v>3238</v>
      </c>
      <c r="B3239" s="6" t="s">
        <v>20510</v>
      </c>
      <c r="C3239" s="6" t="s">
        <v>20239</v>
      </c>
      <c r="D3239" s="6" t="s">
        <v>90</v>
      </c>
      <c r="E3239" s="6" t="s">
        <v>20240</v>
      </c>
      <c r="F3239" s="6" t="s">
        <v>20511</v>
      </c>
      <c r="G3239" s="6">
        <v>367.88024000000001</v>
      </c>
      <c r="H3239" s="6" t="s">
        <v>20417</v>
      </c>
      <c r="I3239" s="26" t="s">
        <v>20512</v>
      </c>
      <c r="J3239" s="6" t="s">
        <v>20513</v>
      </c>
      <c r="K3239" s="6"/>
      <c r="L3239" s="6" t="s">
        <v>20514</v>
      </c>
      <c r="M3239" s="6"/>
      <c r="N3239" s="6" t="s">
        <v>662</v>
      </c>
      <c r="O3239" s="6" t="s">
        <v>20515</v>
      </c>
      <c r="P3239" s="6"/>
      <c r="Q3239" s="6" t="s">
        <v>662</v>
      </c>
      <c r="R3239" s="6" t="s">
        <v>20516</v>
      </c>
      <c r="S3239" s="6"/>
      <c r="T3239" s="6" t="s">
        <v>662</v>
      </c>
      <c r="U3239" s="6" t="s">
        <v>20517</v>
      </c>
      <c r="V3239" s="6"/>
      <c r="W3239" s="6" t="s">
        <v>662</v>
      </c>
      <c r="X3239" s="6" t="s">
        <v>20518</v>
      </c>
      <c r="Y3239" s="6"/>
      <c r="Z3239" s="6" t="s">
        <v>662</v>
      </c>
      <c r="AA3239" s="6" t="s">
        <v>20519</v>
      </c>
      <c r="AB3239" s="6"/>
      <c r="AC3239" s="6" t="s">
        <v>662</v>
      </c>
      <c r="AD3239" s="6" t="s">
        <v>20520</v>
      </c>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8" customFormat="1" ht="39.9" customHeight="1" x14ac:dyDescent="0.25">
      <c r="A3240" s="6">
        <f t="shared" si="50"/>
        <v>3239</v>
      </c>
      <c r="B3240" s="6" t="s">
        <v>20521</v>
      </c>
      <c r="C3240" s="6" t="s">
        <v>20239</v>
      </c>
      <c r="D3240" s="6" t="s">
        <v>90</v>
      </c>
      <c r="E3240" s="6" t="s">
        <v>20240</v>
      </c>
      <c r="F3240" s="6" t="s">
        <v>20522</v>
      </c>
      <c r="G3240" s="6">
        <v>601.80650279999986</v>
      </c>
      <c r="H3240" s="6" t="s">
        <v>20417</v>
      </c>
      <c r="I3240" s="25" t="s">
        <v>3939</v>
      </c>
      <c r="J3240" s="6" t="s">
        <v>20523</v>
      </c>
      <c r="K3240" s="6"/>
      <c r="L3240" s="6" t="s">
        <v>20524</v>
      </c>
      <c r="M3240" s="6"/>
      <c r="N3240" s="6">
        <v>711692</v>
      </c>
      <c r="O3240" s="6" t="s">
        <v>20525</v>
      </c>
      <c r="P3240" s="6"/>
      <c r="Q3240" s="6">
        <v>345198</v>
      </c>
      <c r="R3240" s="6" t="s">
        <v>20526</v>
      </c>
      <c r="S3240" s="6"/>
      <c r="T3240" s="6">
        <v>711713</v>
      </c>
      <c r="U3240" s="6" t="s">
        <v>20527</v>
      </c>
      <c r="V3240" s="6"/>
      <c r="W3240" s="6">
        <v>345221</v>
      </c>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8" customFormat="1" ht="39.9" customHeight="1" x14ac:dyDescent="0.25">
      <c r="A3241" s="6">
        <f t="shared" si="50"/>
        <v>3240</v>
      </c>
      <c r="B3241" s="6" t="s">
        <v>20528</v>
      </c>
      <c r="C3241" s="6" t="s">
        <v>20239</v>
      </c>
      <c r="D3241" s="6" t="s">
        <v>90</v>
      </c>
      <c r="E3241" s="6" t="s">
        <v>20240</v>
      </c>
      <c r="F3241" s="6" t="s">
        <v>20529</v>
      </c>
      <c r="G3241" s="6">
        <v>172.05393699999999</v>
      </c>
      <c r="H3241" s="6" t="s">
        <v>20417</v>
      </c>
      <c r="I3241" s="25" t="s">
        <v>20530</v>
      </c>
      <c r="J3241" s="6" t="s">
        <v>20531</v>
      </c>
      <c r="K3241" s="6"/>
      <c r="L3241" s="6" t="s">
        <v>20532</v>
      </c>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8" customFormat="1" ht="39.9" customHeight="1" x14ac:dyDescent="0.25">
      <c r="A3242" s="6">
        <f t="shared" si="50"/>
        <v>3241</v>
      </c>
      <c r="B3242" s="6" t="s">
        <v>20533</v>
      </c>
      <c r="C3242" s="6" t="s">
        <v>20239</v>
      </c>
      <c r="D3242" s="6" t="s">
        <v>90</v>
      </c>
      <c r="E3242" s="6" t="s">
        <v>20240</v>
      </c>
      <c r="F3242" s="6" t="s">
        <v>20534</v>
      </c>
      <c r="G3242" s="6">
        <v>483.74250780000006</v>
      </c>
      <c r="H3242" s="6" t="s">
        <v>20417</v>
      </c>
      <c r="I3242" s="25" t="s">
        <v>4360</v>
      </c>
      <c r="J3242" s="6" t="s">
        <v>20535</v>
      </c>
      <c r="K3242" s="6"/>
      <c r="L3242" s="6" t="s">
        <v>20536</v>
      </c>
      <c r="M3242" s="6"/>
      <c r="N3242" s="6">
        <v>1084570</v>
      </c>
      <c r="O3242" s="6" t="s">
        <v>20537</v>
      </c>
      <c r="P3242" s="6"/>
      <c r="Q3242" s="6">
        <v>2921386</v>
      </c>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8" customFormat="1" ht="39.9" customHeight="1" x14ac:dyDescent="0.25">
      <c r="A3243" s="6">
        <f t="shared" si="50"/>
        <v>3242</v>
      </c>
      <c r="B3243" s="6" t="s">
        <v>20538</v>
      </c>
      <c r="C3243" s="6" t="s">
        <v>20239</v>
      </c>
      <c r="D3243" s="6" t="s">
        <v>90</v>
      </c>
      <c r="E3243" s="6" t="s">
        <v>20240</v>
      </c>
      <c r="F3243" s="6" t="s">
        <v>20539</v>
      </c>
      <c r="G3243" s="6">
        <v>268.03825419999998</v>
      </c>
      <c r="H3243" s="6" t="s">
        <v>20417</v>
      </c>
      <c r="I3243" s="26" t="s">
        <v>20530</v>
      </c>
      <c r="J3243" s="6" t="s">
        <v>20540</v>
      </c>
      <c r="K3243" s="6"/>
      <c r="L3243" s="6" t="s">
        <v>20541</v>
      </c>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8" customFormat="1" ht="39.9" customHeight="1" x14ac:dyDescent="0.25">
      <c r="A3244" s="6">
        <f t="shared" si="50"/>
        <v>3243</v>
      </c>
      <c r="B3244" s="6" t="s">
        <v>20542</v>
      </c>
      <c r="C3244" s="6" t="s">
        <v>20239</v>
      </c>
      <c r="D3244" s="6" t="s">
        <v>90</v>
      </c>
      <c r="E3244" s="6" t="s">
        <v>20240</v>
      </c>
      <c r="F3244" s="6" t="s">
        <v>20543</v>
      </c>
      <c r="G3244" s="6">
        <v>121.08223000000001</v>
      </c>
      <c r="H3244" s="6" t="s">
        <v>20417</v>
      </c>
      <c r="I3244" s="26" t="s">
        <v>20544</v>
      </c>
      <c r="J3244" s="6" t="s">
        <v>20545</v>
      </c>
      <c r="K3244" s="6"/>
      <c r="L3244" s="6" t="s">
        <v>20546</v>
      </c>
      <c r="M3244" s="6"/>
      <c r="N3244" s="6">
        <v>715989</v>
      </c>
      <c r="O3244" s="6" t="s">
        <v>20547</v>
      </c>
      <c r="P3244" s="6"/>
      <c r="Q3244" s="6">
        <v>714662</v>
      </c>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8" customFormat="1" ht="39.9" customHeight="1" x14ac:dyDescent="0.25">
      <c r="A3245" s="6">
        <f t="shared" si="50"/>
        <v>3244</v>
      </c>
      <c r="B3245" s="6" t="s">
        <v>20548</v>
      </c>
      <c r="C3245" s="6" t="s">
        <v>20239</v>
      </c>
      <c r="D3245" s="6" t="s">
        <v>90</v>
      </c>
      <c r="E3245" s="6" t="s">
        <v>20240</v>
      </c>
      <c r="F3245" s="6" t="s">
        <v>20549</v>
      </c>
      <c r="G3245" s="6">
        <v>3086.1265111000002</v>
      </c>
      <c r="H3245" s="6" t="s">
        <v>20417</v>
      </c>
      <c r="I3245" s="25" t="s">
        <v>20550</v>
      </c>
      <c r="J3245" s="6" t="s">
        <v>20551</v>
      </c>
      <c r="K3245" s="6"/>
      <c r="L3245" s="6" t="s">
        <v>20552</v>
      </c>
      <c r="M3245" s="6"/>
      <c r="N3245" s="6"/>
      <c r="O3245" s="6" t="s">
        <v>20553</v>
      </c>
      <c r="P3245" s="6"/>
      <c r="Q3245" s="6"/>
      <c r="R3245" s="6" t="s">
        <v>20554</v>
      </c>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8" customFormat="1" ht="39.9" customHeight="1" x14ac:dyDescent="0.25">
      <c r="A3246" s="6">
        <f t="shared" si="50"/>
        <v>3245</v>
      </c>
      <c r="B3246" s="6" t="s">
        <v>20555</v>
      </c>
      <c r="C3246" s="6" t="s">
        <v>20239</v>
      </c>
      <c r="D3246" s="6" t="s">
        <v>90</v>
      </c>
      <c r="E3246" s="6" t="s">
        <v>20240</v>
      </c>
      <c r="F3246" s="6" t="s">
        <v>20556</v>
      </c>
      <c r="G3246" s="6">
        <v>147.5356587</v>
      </c>
      <c r="H3246" s="6" t="s">
        <v>20557</v>
      </c>
      <c r="I3246" s="25" t="s">
        <v>20558</v>
      </c>
      <c r="J3246" s="6" t="s">
        <v>20545</v>
      </c>
      <c r="K3246" s="6"/>
      <c r="L3246" s="6" t="s">
        <v>20559</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8" customFormat="1" ht="39.9" customHeight="1" x14ac:dyDescent="0.25">
      <c r="A3247" s="6">
        <f t="shared" si="50"/>
        <v>3246</v>
      </c>
      <c r="B3247" s="6" t="s">
        <v>20560</v>
      </c>
      <c r="C3247" s="6" t="s">
        <v>20239</v>
      </c>
      <c r="D3247" s="6" t="s">
        <v>90</v>
      </c>
      <c r="E3247" s="6" t="s">
        <v>20240</v>
      </c>
      <c r="F3247" s="6" t="s">
        <v>20561</v>
      </c>
      <c r="G3247" s="6">
        <v>261.52084000000002</v>
      </c>
      <c r="H3247" s="6" t="s">
        <v>20417</v>
      </c>
      <c r="I3247" s="25" t="s">
        <v>20562</v>
      </c>
      <c r="J3247" s="6" t="s">
        <v>20563</v>
      </c>
      <c r="K3247" s="6"/>
      <c r="L3247" s="6" t="s">
        <v>20560</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8" customFormat="1" ht="39.9" customHeight="1" x14ac:dyDescent="0.25">
      <c r="A3248" s="6">
        <f t="shared" si="50"/>
        <v>3247</v>
      </c>
      <c r="B3248" s="6" t="s">
        <v>20564</v>
      </c>
      <c r="C3248" s="6" t="s">
        <v>20239</v>
      </c>
      <c r="D3248" s="6" t="s">
        <v>90</v>
      </c>
      <c r="E3248" s="6" t="s">
        <v>20240</v>
      </c>
      <c r="F3248" s="6" t="s">
        <v>20565</v>
      </c>
      <c r="G3248" s="6">
        <v>133.68772000000001</v>
      </c>
      <c r="H3248" s="6" t="s">
        <v>20417</v>
      </c>
      <c r="I3248" s="26" t="s">
        <v>20566</v>
      </c>
      <c r="J3248" s="6" t="s">
        <v>20563</v>
      </c>
      <c r="K3248" s="6"/>
      <c r="L3248" s="6" t="s">
        <v>20564</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8" customFormat="1" ht="39.9" customHeight="1" x14ac:dyDescent="0.25">
      <c r="A3249" s="6">
        <f t="shared" si="50"/>
        <v>3248</v>
      </c>
      <c r="B3249" s="6" t="s">
        <v>20567</v>
      </c>
      <c r="C3249" s="6" t="s">
        <v>20239</v>
      </c>
      <c r="D3249" s="6" t="s">
        <v>90</v>
      </c>
      <c r="E3249" s="6" t="s">
        <v>20240</v>
      </c>
      <c r="F3249" s="6" t="s">
        <v>20568</v>
      </c>
      <c r="G3249" s="6">
        <v>1757.8166799999999</v>
      </c>
      <c r="H3249" s="6" t="s">
        <v>20569</v>
      </c>
      <c r="I3249" s="25" t="s">
        <v>20570</v>
      </c>
      <c r="J3249" s="6" t="s">
        <v>20571</v>
      </c>
      <c r="K3249" s="6"/>
      <c r="L3249" s="6" t="s">
        <v>20572</v>
      </c>
      <c r="M3249" s="6"/>
      <c r="N3249" s="6">
        <v>170668</v>
      </c>
      <c r="O3249" s="6" t="s">
        <v>20573</v>
      </c>
      <c r="P3249" s="6"/>
      <c r="Q3249" s="6">
        <v>1771808</v>
      </c>
      <c r="R3249" s="6" t="s">
        <v>20574</v>
      </c>
      <c r="S3249" s="6"/>
      <c r="T3249" s="6">
        <v>3414195</v>
      </c>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8" customFormat="1" ht="39.9" customHeight="1" x14ac:dyDescent="0.25">
      <c r="A3250" s="6">
        <f t="shared" si="50"/>
        <v>3249</v>
      </c>
      <c r="B3250" s="6" t="s">
        <v>20575</v>
      </c>
      <c r="C3250" s="6" t="s">
        <v>20239</v>
      </c>
      <c r="D3250" s="6" t="s">
        <v>90</v>
      </c>
      <c r="E3250" s="6" t="s">
        <v>20240</v>
      </c>
      <c r="F3250" s="6" t="s">
        <v>20576</v>
      </c>
      <c r="G3250" s="6">
        <v>353.28024210000001</v>
      </c>
      <c r="H3250" s="6" t="s">
        <v>20569</v>
      </c>
      <c r="I3250" s="25" t="s">
        <v>20570</v>
      </c>
      <c r="J3250" s="6"/>
      <c r="K3250" s="6"/>
      <c r="L3250" s="6" t="s">
        <v>20577</v>
      </c>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8" customFormat="1" ht="39.9" customHeight="1" x14ac:dyDescent="0.25">
      <c r="A3251" s="6">
        <f t="shared" si="50"/>
        <v>3250</v>
      </c>
      <c r="B3251" s="6" t="s">
        <v>20578</v>
      </c>
      <c r="C3251" s="6" t="s">
        <v>20239</v>
      </c>
      <c r="D3251" s="6" t="s">
        <v>90</v>
      </c>
      <c r="E3251" s="6" t="s">
        <v>20240</v>
      </c>
      <c r="F3251" s="6" t="s">
        <v>20579</v>
      </c>
      <c r="G3251" s="6">
        <v>363.29186649999997</v>
      </c>
      <c r="H3251" s="6" t="s">
        <v>20569</v>
      </c>
      <c r="I3251" s="25" t="s">
        <v>20570</v>
      </c>
      <c r="J3251" s="6"/>
      <c r="K3251" s="6"/>
      <c r="L3251" s="6" t="s">
        <v>20580</v>
      </c>
      <c r="M3251" s="6"/>
      <c r="N3251" s="6" t="s">
        <v>20581</v>
      </c>
      <c r="O3251" s="6" t="s">
        <v>20582</v>
      </c>
      <c r="P3251" s="6"/>
      <c r="Q3251" s="6" t="s">
        <v>20583</v>
      </c>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8" customFormat="1" ht="39.9" customHeight="1" x14ac:dyDescent="0.25">
      <c r="A3252" s="6">
        <f t="shared" si="50"/>
        <v>3251</v>
      </c>
      <c r="B3252" s="6" t="s">
        <v>20584</v>
      </c>
      <c r="C3252" s="6" t="s">
        <v>20585</v>
      </c>
      <c r="D3252" s="6" t="s">
        <v>833</v>
      </c>
      <c r="E3252" s="6" t="s">
        <v>91</v>
      </c>
      <c r="F3252" s="6" t="s">
        <v>20586</v>
      </c>
      <c r="G3252" s="6">
        <v>626</v>
      </c>
      <c r="H3252" s="6" t="s">
        <v>20587</v>
      </c>
      <c r="I3252" s="25">
        <v>41820</v>
      </c>
      <c r="J3252" s="6" t="s">
        <v>20588</v>
      </c>
      <c r="K3252" s="6" t="s">
        <v>20589</v>
      </c>
      <c r="L3252" s="6" t="s">
        <v>20590</v>
      </c>
      <c r="M3252" s="6"/>
      <c r="N3252" s="6">
        <v>19720</v>
      </c>
      <c r="O3252" s="6" t="s">
        <v>20591</v>
      </c>
      <c r="P3252" s="6"/>
      <c r="Q3252" s="6">
        <v>38165</v>
      </c>
      <c r="R3252" s="6" t="s">
        <v>20592</v>
      </c>
      <c r="S3252" s="6"/>
      <c r="T3252" s="6">
        <v>2423171</v>
      </c>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8" customFormat="1" ht="39.9" customHeight="1" x14ac:dyDescent="0.25">
      <c r="A3253" s="6">
        <f t="shared" si="50"/>
        <v>3252</v>
      </c>
      <c r="B3253" s="6" t="s">
        <v>20593</v>
      </c>
      <c r="C3253" s="6" t="s">
        <v>20585</v>
      </c>
      <c r="D3253" s="6" t="s">
        <v>833</v>
      </c>
      <c r="E3253" s="6" t="s">
        <v>91</v>
      </c>
      <c r="F3253" s="6" t="s">
        <v>20594</v>
      </c>
      <c r="G3253" s="6">
        <v>4699.72</v>
      </c>
      <c r="H3253" s="6" t="s">
        <v>20595</v>
      </c>
      <c r="I3253" s="26">
        <v>41395</v>
      </c>
      <c r="J3253" s="6" t="s">
        <v>20588</v>
      </c>
      <c r="K3253" s="6" t="s">
        <v>20596</v>
      </c>
      <c r="L3253" s="6" t="s">
        <v>20597</v>
      </c>
      <c r="M3253" s="6"/>
      <c r="N3253" s="6">
        <v>41911</v>
      </c>
      <c r="O3253" s="6" t="s">
        <v>20598</v>
      </c>
      <c r="P3253" s="6"/>
      <c r="Q3253" s="6"/>
      <c r="R3253" s="6" t="s">
        <v>20599</v>
      </c>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8" customFormat="1" ht="39.9" customHeight="1" x14ac:dyDescent="0.25">
      <c r="A3254" s="6">
        <f t="shared" si="50"/>
        <v>3253</v>
      </c>
      <c r="B3254" s="6" t="s">
        <v>20600</v>
      </c>
      <c r="C3254" s="6" t="s">
        <v>20585</v>
      </c>
      <c r="D3254" s="6" t="s">
        <v>833</v>
      </c>
      <c r="E3254" s="6" t="s">
        <v>91</v>
      </c>
      <c r="F3254" s="6" t="s">
        <v>20601</v>
      </c>
      <c r="G3254" s="6">
        <v>1371.85</v>
      </c>
      <c r="H3254" s="6" t="s">
        <v>20587</v>
      </c>
      <c r="I3254" s="25">
        <v>42094</v>
      </c>
      <c r="J3254" s="6" t="s">
        <v>20588</v>
      </c>
      <c r="K3254" s="6" t="s">
        <v>20602</v>
      </c>
      <c r="L3254" s="6" t="s">
        <v>20603</v>
      </c>
      <c r="M3254" s="6"/>
      <c r="N3254" s="6">
        <v>1291420</v>
      </c>
      <c r="O3254" s="6" t="s">
        <v>20604</v>
      </c>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8" customFormat="1" ht="39.9" customHeight="1" x14ac:dyDescent="0.25">
      <c r="A3255" s="6">
        <f t="shared" si="50"/>
        <v>3254</v>
      </c>
      <c r="B3255" s="6" t="s">
        <v>20605</v>
      </c>
      <c r="C3255" s="6" t="s">
        <v>20606</v>
      </c>
      <c r="D3255" s="6" t="s">
        <v>100</v>
      </c>
      <c r="E3255" s="6" t="s">
        <v>100</v>
      </c>
      <c r="F3255" s="6" t="s">
        <v>20607</v>
      </c>
      <c r="G3255" s="6">
        <v>247.45216060000001</v>
      </c>
      <c r="H3255" s="6" t="s">
        <v>1323</v>
      </c>
      <c r="I3255" s="25">
        <v>41213</v>
      </c>
      <c r="J3255" s="6" t="s">
        <v>20608</v>
      </c>
      <c r="K3255" s="6" t="s">
        <v>20609</v>
      </c>
      <c r="L3255" s="6" t="s">
        <v>20610</v>
      </c>
      <c r="M3255" s="6"/>
      <c r="N3255" s="6">
        <v>332949</v>
      </c>
      <c r="O3255" s="6" t="s">
        <v>20611</v>
      </c>
      <c r="P3255" s="6"/>
      <c r="Q3255" s="6">
        <v>1160953</v>
      </c>
      <c r="R3255" s="6" t="s">
        <v>20612</v>
      </c>
      <c r="S3255" s="6"/>
      <c r="T3255" s="6">
        <v>1197344</v>
      </c>
      <c r="U3255" s="6" t="s">
        <v>20613</v>
      </c>
      <c r="V3255" s="6"/>
      <c r="W3255" s="6">
        <v>1277310</v>
      </c>
      <c r="X3255" s="6" t="s">
        <v>20614</v>
      </c>
      <c r="Y3255" s="6"/>
      <c r="Z3255" s="6">
        <v>6713791</v>
      </c>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8" customFormat="1" ht="39.9" customHeight="1" x14ac:dyDescent="0.25">
      <c r="A3256" s="6">
        <f t="shared" si="50"/>
        <v>3255</v>
      </c>
      <c r="B3256" s="6" t="s">
        <v>20615</v>
      </c>
      <c r="C3256" s="6" t="s">
        <v>20606</v>
      </c>
      <c r="D3256" s="6" t="s">
        <v>833</v>
      </c>
      <c r="E3256" s="6" t="s">
        <v>91</v>
      </c>
      <c r="F3256" s="6" t="s">
        <v>20616</v>
      </c>
      <c r="G3256" s="6">
        <v>144.67811620000001</v>
      </c>
      <c r="H3256" s="6" t="s">
        <v>1323</v>
      </c>
      <c r="I3256" s="25">
        <v>41578</v>
      </c>
      <c r="J3256" s="6" t="s">
        <v>20608</v>
      </c>
      <c r="K3256" s="6" t="s">
        <v>20617</v>
      </c>
      <c r="L3256" s="6" t="s">
        <v>20618</v>
      </c>
      <c r="M3256" s="6"/>
      <c r="N3256" s="6" t="s">
        <v>20619</v>
      </c>
      <c r="O3256" s="6" t="s">
        <v>20620</v>
      </c>
      <c r="P3256" s="6"/>
      <c r="Q3256" s="6" t="s">
        <v>20621</v>
      </c>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8" customFormat="1" ht="39.9" customHeight="1" x14ac:dyDescent="0.25">
      <c r="A3257" s="6">
        <f t="shared" si="50"/>
        <v>3256</v>
      </c>
      <c r="B3257" s="6" t="s">
        <v>20622</v>
      </c>
      <c r="C3257" s="6" t="s">
        <v>20606</v>
      </c>
      <c r="D3257" s="6" t="s">
        <v>100</v>
      </c>
      <c r="E3257" s="6" t="s">
        <v>100</v>
      </c>
      <c r="F3257" s="6" t="s">
        <v>20623</v>
      </c>
      <c r="G3257" s="6">
        <v>170.2258214</v>
      </c>
      <c r="H3257" s="6" t="s">
        <v>1323</v>
      </c>
      <c r="I3257" s="25">
        <v>42460</v>
      </c>
      <c r="J3257" s="6" t="s">
        <v>20608</v>
      </c>
      <c r="K3257" s="6" t="s">
        <v>20624</v>
      </c>
      <c r="L3257" s="6" t="s">
        <v>20625</v>
      </c>
      <c r="M3257" s="6"/>
      <c r="N3257" s="6" t="s">
        <v>20626</v>
      </c>
      <c r="O3257" s="6" t="s">
        <v>20627</v>
      </c>
      <c r="P3257" s="6"/>
      <c r="Q3257" s="6" t="s">
        <v>20628</v>
      </c>
      <c r="R3257" s="6" t="s">
        <v>20629</v>
      </c>
      <c r="S3257" s="6"/>
      <c r="T3257" s="6" t="s">
        <v>20630</v>
      </c>
      <c r="U3257" s="6" t="s">
        <v>20631</v>
      </c>
      <c r="V3257" s="6"/>
      <c r="W3257" s="6" t="s">
        <v>20632</v>
      </c>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8" customFormat="1" ht="39.9" customHeight="1" x14ac:dyDescent="0.25">
      <c r="A3258" s="6">
        <f t="shared" si="50"/>
        <v>3257</v>
      </c>
      <c r="B3258" s="6" t="s">
        <v>20633</v>
      </c>
      <c r="C3258" s="6" t="s">
        <v>20606</v>
      </c>
      <c r="D3258" s="6" t="s">
        <v>833</v>
      </c>
      <c r="E3258" s="6" t="s">
        <v>91</v>
      </c>
      <c r="F3258" s="6" t="s">
        <v>20634</v>
      </c>
      <c r="G3258" s="6">
        <v>1124.9904965000001</v>
      </c>
      <c r="H3258" s="6" t="s">
        <v>1323</v>
      </c>
      <c r="I3258" s="25">
        <v>41670</v>
      </c>
      <c r="J3258" s="6" t="s">
        <v>20608</v>
      </c>
      <c r="K3258" s="6" t="s">
        <v>20617</v>
      </c>
      <c r="L3258" s="6" t="s">
        <v>20635</v>
      </c>
      <c r="M3258" s="6"/>
      <c r="N3258" s="6">
        <v>185087</v>
      </c>
      <c r="O3258" s="6" t="s">
        <v>20636</v>
      </c>
      <c r="P3258" s="6"/>
      <c r="Q3258" s="6">
        <v>699976</v>
      </c>
      <c r="R3258" s="6" t="s">
        <v>20637</v>
      </c>
      <c r="S3258" s="6"/>
      <c r="T3258" s="6">
        <v>6755901</v>
      </c>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8" customFormat="1" ht="39.9" customHeight="1" x14ac:dyDescent="0.25">
      <c r="A3259" s="6">
        <f t="shared" si="50"/>
        <v>3258</v>
      </c>
      <c r="B3259" s="6" t="s">
        <v>20638</v>
      </c>
      <c r="C3259" s="6" t="s">
        <v>20606</v>
      </c>
      <c r="D3259" s="6" t="s">
        <v>833</v>
      </c>
      <c r="E3259" s="6" t="s">
        <v>91</v>
      </c>
      <c r="F3259" s="6" t="s">
        <v>20639</v>
      </c>
      <c r="G3259" s="6">
        <v>3736.1138117999999</v>
      </c>
      <c r="H3259" s="6" t="s">
        <v>1323</v>
      </c>
      <c r="I3259" s="25">
        <v>41670</v>
      </c>
      <c r="J3259" s="6" t="s">
        <v>20608</v>
      </c>
      <c r="K3259" s="6" t="s">
        <v>20640</v>
      </c>
      <c r="L3259" s="6" t="s">
        <v>20641</v>
      </c>
      <c r="M3259" s="6"/>
      <c r="N3259" s="6" t="s">
        <v>20642</v>
      </c>
      <c r="O3259" s="6" t="s">
        <v>20643</v>
      </c>
      <c r="P3259" s="6"/>
      <c r="Q3259" s="6" t="s">
        <v>20644</v>
      </c>
      <c r="R3259" s="6" t="s">
        <v>20645</v>
      </c>
      <c r="S3259" s="6"/>
      <c r="T3259" s="6" t="s">
        <v>20646</v>
      </c>
      <c r="U3259" s="6" t="s">
        <v>20647</v>
      </c>
      <c r="V3259" s="6"/>
      <c r="W3259" s="6">
        <v>2792891</v>
      </c>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8" customFormat="1" ht="39.9" customHeight="1" x14ac:dyDescent="0.25">
      <c r="A3260" s="6">
        <f t="shared" si="50"/>
        <v>3259</v>
      </c>
      <c r="B3260" s="6" t="s">
        <v>20648</v>
      </c>
      <c r="C3260" s="6" t="s">
        <v>20606</v>
      </c>
      <c r="D3260" s="6" t="s">
        <v>833</v>
      </c>
      <c r="E3260" s="6" t="s">
        <v>91</v>
      </c>
      <c r="F3260" s="6" t="s">
        <v>20649</v>
      </c>
      <c r="G3260" s="6">
        <v>8336.9457488000007</v>
      </c>
      <c r="H3260" s="6" t="s">
        <v>1323</v>
      </c>
      <c r="I3260" s="25">
        <v>41243</v>
      </c>
      <c r="J3260" s="6" t="s">
        <v>20608</v>
      </c>
      <c r="K3260" s="6" t="s">
        <v>20650</v>
      </c>
      <c r="L3260" s="6" t="s">
        <v>20651</v>
      </c>
      <c r="M3260" s="6"/>
      <c r="N3260" s="6" t="s">
        <v>1348</v>
      </c>
      <c r="O3260" s="6" t="s">
        <v>1349</v>
      </c>
      <c r="P3260" s="6"/>
      <c r="Q3260" s="6">
        <v>54600</v>
      </c>
      <c r="R3260" s="6" t="s">
        <v>1351</v>
      </c>
      <c r="S3260" s="6"/>
      <c r="T3260" s="6" t="s">
        <v>1352</v>
      </c>
      <c r="U3260" s="6" t="s">
        <v>20652</v>
      </c>
      <c r="V3260" s="6"/>
      <c r="W3260" s="6" t="s">
        <v>15020</v>
      </c>
      <c r="X3260" s="6" t="s">
        <v>20653</v>
      </c>
      <c r="Y3260" s="6"/>
      <c r="Z3260" s="6" t="s">
        <v>20654</v>
      </c>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8" customFormat="1" ht="39.9" customHeight="1" x14ac:dyDescent="0.25">
      <c r="A3261" s="6">
        <f t="shared" si="50"/>
        <v>3260</v>
      </c>
      <c r="B3261" s="6" t="s">
        <v>20655</v>
      </c>
      <c r="C3261" s="6" t="s">
        <v>20606</v>
      </c>
      <c r="D3261" s="6" t="s">
        <v>4433</v>
      </c>
      <c r="E3261" s="6" t="s">
        <v>10353</v>
      </c>
      <c r="F3261" s="6" t="s">
        <v>20649</v>
      </c>
      <c r="G3261" s="6">
        <v>3372.6641897000004</v>
      </c>
      <c r="H3261" s="6" t="s">
        <v>1323</v>
      </c>
      <c r="I3261" s="26">
        <v>41243</v>
      </c>
      <c r="J3261" s="6" t="s">
        <v>20608</v>
      </c>
      <c r="K3261" s="6" t="s">
        <v>20656</v>
      </c>
      <c r="L3261" s="6" t="s">
        <v>20651</v>
      </c>
      <c r="M3261" s="6"/>
      <c r="N3261" s="6">
        <v>54508</v>
      </c>
      <c r="O3261" s="6" t="s">
        <v>20657</v>
      </c>
      <c r="P3261" s="6"/>
      <c r="Q3261" s="6">
        <v>54554</v>
      </c>
      <c r="R3261" s="6" t="s">
        <v>1355</v>
      </c>
      <c r="S3261" s="6"/>
      <c r="T3261" s="6">
        <v>781671</v>
      </c>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8" customFormat="1" ht="39.9" customHeight="1" x14ac:dyDescent="0.25">
      <c r="A3262" s="6">
        <f t="shared" si="50"/>
        <v>3261</v>
      </c>
      <c r="B3262" s="6" t="s">
        <v>20658</v>
      </c>
      <c r="C3262" s="6" t="s">
        <v>20606</v>
      </c>
      <c r="D3262" s="6" t="s">
        <v>100</v>
      </c>
      <c r="E3262" s="6" t="s">
        <v>100</v>
      </c>
      <c r="F3262" s="6" t="s">
        <v>20659</v>
      </c>
      <c r="G3262" s="6">
        <v>3946.1789494</v>
      </c>
      <c r="H3262" s="6" t="s">
        <v>1323</v>
      </c>
      <c r="I3262" s="25">
        <v>41547</v>
      </c>
      <c r="J3262" s="6" t="s">
        <v>20608</v>
      </c>
      <c r="K3262" s="6" t="s">
        <v>20660</v>
      </c>
      <c r="L3262" s="6" t="s">
        <v>14126</v>
      </c>
      <c r="M3262" s="6"/>
      <c r="N3262" s="6">
        <v>282811</v>
      </c>
      <c r="O3262" s="6" t="s">
        <v>14124</v>
      </c>
      <c r="P3262" s="6"/>
      <c r="Q3262" s="6">
        <v>283145</v>
      </c>
      <c r="R3262" s="6" t="s">
        <v>20661</v>
      </c>
      <c r="S3262" s="6"/>
      <c r="T3262" s="6">
        <v>6724604</v>
      </c>
      <c r="U3262" s="6" t="s">
        <v>20662</v>
      </c>
      <c r="V3262" s="6"/>
      <c r="W3262" s="6">
        <v>6724812</v>
      </c>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8" customFormat="1" ht="39.9" customHeight="1" x14ac:dyDescent="0.25">
      <c r="A3263" s="6">
        <f t="shared" si="50"/>
        <v>3262</v>
      </c>
      <c r="B3263" s="6" t="s">
        <v>20663</v>
      </c>
      <c r="C3263" s="6" t="s">
        <v>20606</v>
      </c>
      <c r="D3263" s="6" t="s">
        <v>833</v>
      </c>
      <c r="E3263" s="6" t="s">
        <v>91</v>
      </c>
      <c r="F3263" s="6" t="s">
        <v>20664</v>
      </c>
      <c r="G3263" s="6">
        <v>3057.701564</v>
      </c>
      <c r="H3263" s="6" t="s">
        <v>1323</v>
      </c>
      <c r="I3263" s="25">
        <v>41547</v>
      </c>
      <c r="J3263" s="6" t="s">
        <v>20608</v>
      </c>
      <c r="K3263" s="6" t="s">
        <v>20665</v>
      </c>
      <c r="L3263" s="6" t="s">
        <v>20666</v>
      </c>
      <c r="M3263" s="6"/>
      <c r="N3263" s="6" t="s">
        <v>20667</v>
      </c>
      <c r="O3263" s="6" t="s">
        <v>20668</v>
      </c>
      <c r="P3263" s="6"/>
      <c r="Q3263" s="6" t="s">
        <v>20669</v>
      </c>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8" customFormat="1" ht="39.9" customHeight="1" x14ac:dyDescent="0.25">
      <c r="A3264" s="6">
        <f t="shared" si="50"/>
        <v>3263</v>
      </c>
      <c r="B3264" s="6" t="s">
        <v>20670</v>
      </c>
      <c r="C3264" s="6" t="s">
        <v>20606</v>
      </c>
      <c r="D3264" s="6" t="s">
        <v>833</v>
      </c>
      <c r="E3264" s="6" t="s">
        <v>91</v>
      </c>
      <c r="F3264" s="6" t="s">
        <v>20671</v>
      </c>
      <c r="G3264" s="6">
        <v>1407.2552197</v>
      </c>
      <c r="H3264" s="6" t="s">
        <v>1323</v>
      </c>
      <c r="I3264" s="26">
        <v>42369</v>
      </c>
      <c r="J3264" s="6" t="s">
        <v>20608</v>
      </c>
      <c r="K3264" s="6" t="s">
        <v>20672</v>
      </c>
      <c r="L3264" s="6" t="s">
        <v>20673</v>
      </c>
      <c r="M3264" s="6"/>
      <c r="N3264" s="6">
        <v>996936</v>
      </c>
      <c r="O3264" s="6" t="s">
        <v>20674</v>
      </c>
      <c r="P3264" s="6"/>
      <c r="Q3264" s="6">
        <v>1153889</v>
      </c>
      <c r="R3264" s="6" t="s">
        <v>20675</v>
      </c>
      <c r="S3264" s="6"/>
      <c r="T3264" s="6">
        <v>5183061</v>
      </c>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8" customFormat="1" ht="39.9" customHeight="1" x14ac:dyDescent="0.25">
      <c r="A3265" s="6">
        <f t="shared" si="50"/>
        <v>3264</v>
      </c>
      <c r="B3265" s="6" t="s">
        <v>20676</v>
      </c>
      <c r="C3265" s="6" t="s">
        <v>20606</v>
      </c>
      <c r="D3265" s="6" t="s">
        <v>833</v>
      </c>
      <c r="E3265" s="6" t="s">
        <v>91</v>
      </c>
      <c r="F3265" s="6" t="s">
        <v>20677</v>
      </c>
      <c r="G3265" s="6">
        <v>925.7841896000001</v>
      </c>
      <c r="H3265" s="6" t="s">
        <v>1323</v>
      </c>
      <c r="I3265" s="25">
        <v>41759</v>
      </c>
      <c r="J3265" s="6" t="s">
        <v>20608</v>
      </c>
      <c r="K3265" s="6" t="s">
        <v>20617</v>
      </c>
      <c r="L3265" s="6" t="s">
        <v>20678</v>
      </c>
      <c r="M3265" s="6"/>
      <c r="N3265" s="6">
        <v>178206</v>
      </c>
      <c r="O3265" s="6" t="s">
        <v>20679</v>
      </c>
      <c r="P3265" s="6"/>
      <c r="Q3265" s="6">
        <v>1702045</v>
      </c>
      <c r="R3265" s="6" t="s">
        <v>20680</v>
      </c>
      <c r="S3265" s="6"/>
      <c r="T3265" s="6">
        <v>3321041</v>
      </c>
      <c r="U3265" s="6" t="s">
        <v>20681</v>
      </c>
      <c r="V3265" s="6"/>
      <c r="W3265" s="6">
        <v>3567224</v>
      </c>
      <c r="X3265" s="6" t="s">
        <v>20682</v>
      </c>
      <c r="Y3265" s="6"/>
      <c r="Z3265" s="6">
        <v>3641774</v>
      </c>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8" customFormat="1" ht="39.9" customHeight="1" x14ac:dyDescent="0.25">
      <c r="A3266" s="6">
        <f t="shared" si="50"/>
        <v>3265</v>
      </c>
      <c r="B3266" s="6" t="s">
        <v>20683</v>
      </c>
      <c r="C3266" s="6" t="s">
        <v>20606</v>
      </c>
      <c r="D3266" s="6" t="s">
        <v>833</v>
      </c>
      <c r="E3266" s="6" t="s">
        <v>91</v>
      </c>
      <c r="F3266" s="6" t="s">
        <v>20684</v>
      </c>
      <c r="G3266" s="6">
        <v>9491.5802851999997</v>
      </c>
      <c r="H3266" s="6" t="s">
        <v>1323</v>
      </c>
      <c r="I3266" s="25">
        <v>41578</v>
      </c>
      <c r="J3266" s="6" t="s">
        <v>20608</v>
      </c>
      <c r="K3266" s="6" t="s">
        <v>20685</v>
      </c>
      <c r="L3266" s="6" t="s">
        <v>20686</v>
      </c>
      <c r="M3266" s="6"/>
      <c r="N3266" s="6">
        <v>15627</v>
      </c>
      <c r="O3266" s="6" t="s">
        <v>20687</v>
      </c>
      <c r="P3266" s="6"/>
      <c r="Q3266" s="6">
        <v>26776</v>
      </c>
      <c r="R3266" s="6" t="s">
        <v>20688</v>
      </c>
      <c r="S3266" s="6"/>
      <c r="T3266" s="6">
        <v>48033</v>
      </c>
      <c r="U3266" s="6" t="s">
        <v>20689</v>
      </c>
      <c r="V3266" s="6"/>
      <c r="W3266" s="6">
        <v>48121</v>
      </c>
      <c r="X3266" s="6" t="s">
        <v>20690</v>
      </c>
      <c r="Y3266" s="6"/>
      <c r="Z3266" s="6">
        <v>3023105</v>
      </c>
      <c r="AA3266" s="6" t="s">
        <v>20691</v>
      </c>
      <c r="AB3266" s="6"/>
      <c r="AC3266" s="6">
        <v>3470002</v>
      </c>
      <c r="AD3266" s="6" t="s">
        <v>20692</v>
      </c>
      <c r="AE3266" s="6"/>
      <c r="AF3266" s="6">
        <v>6845579</v>
      </c>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8" customFormat="1" ht="39.9" customHeight="1" x14ac:dyDescent="0.25">
      <c r="A3267" s="6">
        <f t="shared" si="50"/>
        <v>3266</v>
      </c>
      <c r="B3267" s="6" t="s">
        <v>20693</v>
      </c>
      <c r="C3267" s="6" t="s">
        <v>20606</v>
      </c>
      <c r="D3267" s="6" t="s">
        <v>90</v>
      </c>
      <c r="E3267" s="6" t="s">
        <v>91</v>
      </c>
      <c r="F3267" s="6" t="s">
        <v>20694</v>
      </c>
      <c r="G3267" s="6">
        <v>407.03515600000003</v>
      </c>
      <c r="H3267" s="6" t="s">
        <v>1336</v>
      </c>
      <c r="I3267" s="25">
        <v>41333</v>
      </c>
      <c r="J3267" s="6" t="s">
        <v>20608</v>
      </c>
      <c r="K3267" s="6"/>
      <c r="L3267" s="6" t="s">
        <v>20695</v>
      </c>
      <c r="M3267" s="6"/>
      <c r="N3267" s="6"/>
      <c r="O3267" s="6" t="s">
        <v>20696</v>
      </c>
      <c r="P3267" s="6"/>
      <c r="Q3267" s="6"/>
      <c r="R3267" s="6" t="s">
        <v>20697</v>
      </c>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8" customFormat="1" ht="39.9" customHeight="1" x14ac:dyDescent="0.25">
      <c r="A3268" s="6">
        <f t="shared" ref="A3268:A3331" si="51">+A3267+1</f>
        <v>3267</v>
      </c>
      <c r="B3268" s="6" t="s">
        <v>20698</v>
      </c>
      <c r="C3268" s="6" t="s">
        <v>20606</v>
      </c>
      <c r="D3268" s="6" t="s">
        <v>100</v>
      </c>
      <c r="E3268" s="6" t="s">
        <v>8639</v>
      </c>
      <c r="F3268" s="6" t="s">
        <v>20699</v>
      </c>
      <c r="G3268" s="6">
        <v>269.80146999999999</v>
      </c>
      <c r="H3268" s="6" t="s">
        <v>1336</v>
      </c>
      <c r="I3268" s="25">
        <v>41333</v>
      </c>
      <c r="J3268" s="6" t="s">
        <v>20608</v>
      </c>
      <c r="K3268" s="6"/>
      <c r="L3268" s="6" t="s">
        <v>20700</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8" customFormat="1" ht="39.9" customHeight="1" x14ac:dyDescent="0.25">
      <c r="A3269" s="6">
        <f t="shared" si="51"/>
        <v>3268</v>
      </c>
      <c r="B3269" s="6" t="s">
        <v>20701</v>
      </c>
      <c r="C3269" s="6" t="s">
        <v>20606</v>
      </c>
      <c r="D3269" s="6" t="s">
        <v>90</v>
      </c>
      <c r="E3269" s="6" t="s">
        <v>91</v>
      </c>
      <c r="F3269" s="6" t="s">
        <v>20702</v>
      </c>
      <c r="G3269" s="6">
        <v>218.6488985</v>
      </c>
      <c r="H3269" s="6" t="s">
        <v>1336</v>
      </c>
      <c r="I3269" s="25">
        <v>41517</v>
      </c>
      <c r="J3269" s="6" t="s">
        <v>20608</v>
      </c>
      <c r="K3269" s="6"/>
      <c r="L3269" s="6" t="s">
        <v>20703</v>
      </c>
      <c r="M3269" s="6"/>
      <c r="N3269" s="6"/>
      <c r="O3269" s="6" t="s">
        <v>20704</v>
      </c>
      <c r="P3269" s="6"/>
      <c r="Q3269" s="6"/>
      <c r="R3269" s="6" t="s">
        <v>20705</v>
      </c>
      <c r="S3269" s="6"/>
      <c r="T3269" s="6"/>
      <c r="U3269" s="6" t="s">
        <v>20706</v>
      </c>
      <c r="V3269" s="6"/>
      <c r="W3269" s="6"/>
      <c r="X3269" s="6" t="s">
        <v>20707</v>
      </c>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8" customFormat="1" ht="39.9" customHeight="1" x14ac:dyDescent="0.25">
      <c r="A3270" s="6">
        <f t="shared" si="51"/>
        <v>3269</v>
      </c>
      <c r="B3270" s="6" t="s">
        <v>20708</v>
      </c>
      <c r="C3270" s="6" t="s">
        <v>20606</v>
      </c>
      <c r="D3270" s="6" t="s">
        <v>8940</v>
      </c>
      <c r="E3270" s="6" t="s">
        <v>9763</v>
      </c>
      <c r="F3270" s="6" t="s">
        <v>20709</v>
      </c>
      <c r="G3270" s="6">
        <v>256.53224799999998</v>
      </c>
      <c r="H3270" s="6" t="s">
        <v>1336</v>
      </c>
      <c r="I3270" s="25">
        <v>41973</v>
      </c>
      <c r="J3270" s="6" t="s">
        <v>20608</v>
      </c>
      <c r="K3270" s="6"/>
      <c r="L3270" s="6" t="s">
        <v>20710</v>
      </c>
      <c r="M3270" s="6"/>
      <c r="N3270" s="6"/>
      <c r="O3270" s="6" t="s">
        <v>20711</v>
      </c>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8" customFormat="1" ht="39.9" customHeight="1" x14ac:dyDescent="0.25">
      <c r="A3271" s="6">
        <f t="shared" si="51"/>
        <v>3270</v>
      </c>
      <c r="B3271" s="6" t="s">
        <v>20712</v>
      </c>
      <c r="C3271" s="6" t="s">
        <v>20606</v>
      </c>
      <c r="D3271" s="6" t="s">
        <v>833</v>
      </c>
      <c r="E3271" s="6" t="s">
        <v>20713</v>
      </c>
      <c r="F3271" s="6" t="s">
        <v>20714</v>
      </c>
      <c r="G3271" s="6">
        <v>166.60082740000001</v>
      </c>
      <c r="H3271" s="6" t="s">
        <v>1336</v>
      </c>
      <c r="I3271" s="25">
        <v>41973</v>
      </c>
      <c r="J3271" s="6" t="s">
        <v>20608</v>
      </c>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8" customFormat="1" ht="39.9" customHeight="1" x14ac:dyDescent="0.25">
      <c r="A3272" s="6">
        <f t="shared" si="51"/>
        <v>3271</v>
      </c>
      <c r="B3272" s="6" t="s">
        <v>20715</v>
      </c>
      <c r="C3272" s="6" t="s">
        <v>20606</v>
      </c>
      <c r="D3272" s="6" t="s">
        <v>833</v>
      </c>
      <c r="E3272" s="6" t="s">
        <v>20716</v>
      </c>
      <c r="F3272" s="6" t="s">
        <v>20717</v>
      </c>
      <c r="G3272" s="6">
        <v>212.27278000000001</v>
      </c>
      <c r="H3272" s="6" t="s">
        <v>20718</v>
      </c>
      <c r="I3272" s="25">
        <v>41973</v>
      </c>
      <c r="J3272" s="6" t="s">
        <v>20608</v>
      </c>
      <c r="K3272" s="6"/>
      <c r="L3272" s="6" t="s">
        <v>20719</v>
      </c>
      <c r="M3272" s="6"/>
      <c r="N3272" s="6" t="s">
        <v>20720</v>
      </c>
      <c r="O3272" s="6" t="s">
        <v>20721</v>
      </c>
      <c r="P3272" s="6"/>
      <c r="Q3272" s="6"/>
      <c r="R3272" s="6" t="s">
        <v>20722</v>
      </c>
      <c r="S3272" s="6"/>
      <c r="T3272" s="6" t="s">
        <v>20723</v>
      </c>
      <c r="U3272" s="6" t="s">
        <v>20724</v>
      </c>
      <c r="V3272" s="6"/>
      <c r="W3272" s="6" t="s">
        <v>20725</v>
      </c>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8" customFormat="1" ht="39.9" customHeight="1" x14ac:dyDescent="0.25">
      <c r="A3273" s="6">
        <f t="shared" si="51"/>
        <v>3272</v>
      </c>
      <c r="B3273" s="6" t="s">
        <v>20726</v>
      </c>
      <c r="C3273" s="6" t="s">
        <v>20606</v>
      </c>
      <c r="D3273" s="6" t="s">
        <v>6232</v>
      </c>
      <c r="E3273" s="6" t="s">
        <v>8822</v>
      </c>
      <c r="F3273" s="6" t="s">
        <v>20727</v>
      </c>
      <c r="G3273" s="6">
        <v>533.81220680000001</v>
      </c>
      <c r="H3273" s="6" t="s">
        <v>1323</v>
      </c>
      <c r="I3273" s="25">
        <v>42004</v>
      </c>
      <c r="J3273" s="6" t="s">
        <v>20608</v>
      </c>
      <c r="K3273" s="6"/>
      <c r="L3273" s="6" t="s">
        <v>20728</v>
      </c>
      <c r="M3273" s="6"/>
      <c r="N3273" s="6"/>
      <c r="O3273" s="6" t="s">
        <v>20729</v>
      </c>
      <c r="P3273" s="6"/>
      <c r="Q3273" s="6"/>
      <c r="R3273" s="6" t="s">
        <v>20730</v>
      </c>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8" customFormat="1" ht="39.9" customHeight="1" x14ac:dyDescent="0.25">
      <c r="A3274" s="6">
        <f t="shared" si="51"/>
        <v>3273</v>
      </c>
      <c r="B3274" s="6" t="s">
        <v>20731</v>
      </c>
      <c r="C3274" s="6" t="s">
        <v>20606</v>
      </c>
      <c r="D3274" s="6" t="s">
        <v>100</v>
      </c>
      <c r="E3274" s="6" t="s">
        <v>8639</v>
      </c>
      <c r="F3274" s="6" t="s">
        <v>20732</v>
      </c>
      <c r="G3274" s="6">
        <v>150.60678199999998</v>
      </c>
      <c r="H3274" s="6" t="s">
        <v>1323</v>
      </c>
      <c r="I3274" s="25">
        <v>42338</v>
      </c>
      <c r="J3274" s="6" t="s">
        <v>20608</v>
      </c>
      <c r="K3274" s="6"/>
      <c r="L3274" s="6" t="s">
        <v>20733</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8" customFormat="1" ht="39.9" customHeight="1" x14ac:dyDescent="0.25">
      <c r="A3275" s="6">
        <f t="shared" si="51"/>
        <v>3274</v>
      </c>
      <c r="B3275" s="6" t="s">
        <v>20734</v>
      </c>
      <c r="C3275" s="6" t="s">
        <v>20606</v>
      </c>
      <c r="D3275" s="6" t="s">
        <v>6232</v>
      </c>
      <c r="E3275" s="6" t="s">
        <v>20735</v>
      </c>
      <c r="F3275" s="6" t="s">
        <v>20736</v>
      </c>
      <c r="G3275" s="6">
        <v>616.87838399999998</v>
      </c>
      <c r="H3275" s="6" t="s">
        <v>1336</v>
      </c>
      <c r="I3275" s="26">
        <v>42308</v>
      </c>
      <c r="J3275" s="6" t="s">
        <v>20608</v>
      </c>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8" customFormat="1" ht="39.9" customHeight="1" x14ac:dyDescent="0.25">
      <c r="A3276" s="6">
        <f t="shared" si="51"/>
        <v>3275</v>
      </c>
      <c r="B3276" s="6" t="s">
        <v>20737</v>
      </c>
      <c r="C3276" s="6" t="s">
        <v>20606</v>
      </c>
      <c r="D3276" s="6" t="s">
        <v>833</v>
      </c>
      <c r="E3276" s="6" t="s">
        <v>91</v>
      </c>
      <c r="F3276" s="6" t="s">
        <v>20738</v>
      </c>
      <c r="G3276" s="6">
        <v>301.52957600000002</v>
      </c>
      <c r="H3276" s="6" t="s">
        <v>1336</v>
      </c>
      <c r="I3276" s="26">
        <v>42369</v>
      </c>
      <c r="J3276" s="6" t="s">
        <v>20608</v>
      </c>
      <c r="K3276" s="6"/>
      <c r="L3276" s="6" t="s">
        <v>20739</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8" customFormat="1" ht="39.9" customHeight="1" x14ac:dyDescent="0.25">
      <c r="A3277" s="6">
        <f t="shared" si="51"/>
        <v>3276</v>
      </c>
      <c r="B3277" s="6" t="s">
        <v>20740</v>
      </c>
      <c r="C3277" s="6" t="s">
        <v>20606</v>
      </c>
      <c r="D3277" s="6" t="s">
        <v>100</v>
      </c>
      <c r="E3277" s="6" t="s">
        <v>8639</v>
      </c>
      <c r="F3277" s="6" t="s">
        <v>20741</v>
      </c>
      <c r="G3277" s="6">
        <v>270.67861399999998</v>
      </c>
      <c r="H3277" s="6" t="s">
        <v>1336</v>
      </c>
      <c r="I3277" s="25">
        <v>42400</v>
      </c>
      <c r="J3277" s="6" t="s">
        <v>20608</v>
      </c>
      <c r="K3277" s="6"/>
      <c r="L3277" s="6" t="s">
        <v>20742</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8" customFormat="1" ht="39.9" customHeight="1" x14ac:dyDescent="0.25">
      <c r="A3278" s="6">
        <f t="shared" si="51"/>
        <v>3277</v>
      </c>
      <c r="B3278" s="6" t="s">
        <v>20743</v>
      </c>
      <c r="C3278" s="6" t="s">
        <v>20606</v>
      </c>
      <c r="D3278" s="6" t="s">
        <v>833</v>
      </c>
      <c r="E3278" s="6" t="s">
        <v>91</v>
      </c>
      <c r="F3278" s="6" t="s">
        <v>20744</v>
      </c>
      <c r="G3278" s="6">
        <v>228.87566000000001</v>
      </c>
      <c r="H3278" s="6" t="s">
        <v>1336</v>
      </c>
      <c r="I3278" s="25">
        <v>42582</v>
      </c>
      <c r="J3278" s="6" t="s">
        <v>20608</v>
      </c>
      <c r="K3278" s="6"/>
      <c r="L3278" s="6" t="s">
        <v>20745</v>
      </c>
      <c r="M3278" s="6"/>
      <c r="N3278" s="6"/>
      <c r="O3278" s="6" t="s">
        <v>20746</v>
      </c>
      <c r="P3278" s="6"/>
      <c r="Q3278" s="6"/>
      <c r="R3278" s="6" t="s">
        <v>20747</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8" customFormat="1" ht="39.9" customHeight="1" x14ac:dyDescent="0.25">
      <c r="A3279" s="6">
        <f t="shared" si="51"/>
        <v>3278</v>
      </c>
      <c r="B3279" s="6" t="s">
        <v>20748</v>
      </c>
      <c r="C3279" s="6" t="s">
        <v>20606</v>
      </c>
      <c r="D3279" s="6" t="s">
        <v>100</v>
      </c>
      <c r="E3279" s="6" t="s">
        <v>8639</v>
      </c>
      <c r="F3279" s="6" t="s">
        <v>20749</v>
      </c>
      <c r="G3279" s="6">
        <v>187.76265800000002</v>
      </c>
      <c r="H3279" s="6" t="s">
        <v>1336</v>
      </c>
      <c r="I3279" s="26">
        <v>42674</v>
      </c>
      <c r="J3279" s="6" t="s">
        <v>20608</v>
      </c>
      <c r="K3279" s="6"/>
      <c r="L3279" s="6" t="s">
        <v>20750</v>
      </c>
      <c r="M3279" s="6"/>
      <c r="N3279" s="6"/>
      <c r="O3279" s="6" t="s">
        <v>20751</v>
      </c>
      <c r="P3279" s="6"/>
      <c r="Q3279" s="6"/>
      <c r="R3279" s="6" t="s">
        <v>20752</v>
      </c>
      <c r="S3279" s="6"/>
      <c r="T3279" s="6"/>
      <c r="U3279" s="6" t="s">
        <v>20753</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8" customFormat="1" ht="39.9" customHeight="1" x14ac:dyDescent="0.25">
      <c r="A3280" s="6">
        <f t="shared" si="51"/>
        <v>3279</v>
      </c>
      <c r="B3280" s="6" t="s">
        <v>20754</v>
      </c>
      <c r="C3280" s="6" t="s">
        <v>20606</v>
      </c>
      <c r="D3280" s="6" t="s">
        <v>833</v>
      </c>
      <c r="E3280" s="6" t="s">
        <v>20713</v>
      </c>
      <c r="F3280" s="6" t="s">
        <v>20755</v>
      </c>
      <c r="G3280" s="6">
        <v>101.82021400000001</v>
      </c>
      <c r="H3280" s="6" t="s">
        <v>1323</v>
      </c>
      <c r="I3280" s="25" t="s">
        <v>20756</v>
      </c>
      <c r="J3280" s="6" t="s">
        <v>20608</v>
      </c>
      <c r="K3280" s="6"/>
      <c r="L3280" s="6" t="s">
        <v>20757</v>
      </c>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8" customFormat="1" ht="39.9" customHeight="1" x14ac:dyDescent="0.25">
      <c r="A3281" s="6">
        <f t="shared" si="51"/>
        <v>3280</v>
      </c>
      <c r="B3281" s="6" t="s">
        <v>20758</v>
      </c>
      <c r="C3281" s="6" t="s">
        <v>20606</v>
      </c>
      <c r="D3281" s="6" t="s">
        <v>833</v>
      </c>
      <c r="E3281" s="6" t="s">
        <v>20716</v>
      </c>
      <c r="F3281" s="6" t="s">
        <v>20759</v>
      </c>
      <c r="G3281" s="6">
        <v>181.13122999999999</v>
      </c>
      <c r="H3281" s="6" t="s">
        <v>20760</v>
      </c>
      <c r="I3281" s="25" t="s">
        <v>20761</v>
      </c>
      <c r="J3281" s="6" t="s">
        <v>20608</v>
      </c>
      <c r="K3281" s="6"/>
      <c r="L3281" s="6" t="s">
        <v>20762</v>
      </c>
      <c r="M3281" s="6"/>
      <c r="N3281" s="6"/>
      <c r="O3281" s="6" t="s">
        <v>20763</v>
      </c>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8" customFormat="1" ht="39.9" customHeight="1" x14ac:dyDescent="0.25">
      <c r="A3282" s="6">
        <f t="shared" si="51"/>
        <v>3281</v>
      </c>
      <c r="B3282" s="6" t="s">
        <v>20764</v>
      </c>
      <c r="C3282" s="6" t="s">
        <v>20606</v>
      </c>
      <c r="D3282" s="6" t="s">
        <v>1338</v>
      </c>
      <c r="E3282" s="6" t="s">
        <v>20765</v>
      </c>
      <c r="F3282" s="6" t="s">
        <v>20766</v>
      </c>
      <c r="G3282" s="6">
        <v>178.47472999999999</v>
      </c>
      <c r="H3282" s="6" t="s">
        <v>1336</v>
      </c>
      <c r="I3282" s="25">
        <v>42825</v>
      </c>
      <c r="J3282" s="6" t="s">
        <v>20608</v>
      </c>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8" customFormat="1" ht="39.9" customHeight="1" x14ac:dyDescent="0.25">
      <c r="A3283" s="6">
        <f t="shared" si="51"/>
        <v>3282</v>
      </c>
      <c r="B3283" s="6" t="s">
        <v>20767</v>
      </c>
      <c r="C3283" s="6" t="s">
        <v>20606</v>
      </c>
      <c r="D3283" s="6" t="s">
        <v>833</v>
      </c>
      <c r="E3283" s="6" t="s">
        <v>20716</v>
      </c>
      <c r="F3283" s="6" t="s">
        <v>20768</v>
      </c>
      <c r="G3283" s="6">
        <v>133.46036000000001</v>
      </c>
      <c r="H3283" s="6" t="s">
        <v>1336</v>
      </c>
      <c r="I3283" s="25">
        <v>42855</v>
      </c>
      <c r="J3283" s="6" t="s">
        <v>20608</v>
      </c>
      <c r="K3283" s="6"/>
      <c r="L3283" s="6" t="s">
        <v>20769</v>
      </c>
      <c r="M3283" s="6"/>
      <c r="N3283" s="6"/>
      <c r="O3283" s="6" t="s">
        <v>20770</v>
      </c>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8" customFormat="1" ht="39.9" customHeight="1" x14ac:dyDescent="0.25">
      <c r="A3284" s="6">
        <f t="shared" si="51"/>
        <v>3283</v>
      </c>
      <c r="B3284" s="6" t="s">
        <v>20771</v>
      </c>
      <c r="C3284" s="6" t="s">
        <v>20606</v>
      </c>
      <c r="D3284" s="6" t="s">
        <v>833</v>
      </c>
      <c r="E3284" s="6" t="s">
        <v>20716</v>
      </c>
      <c r="F3284" s="6" t="s">
        <v>20772</v>
      </c>
      <c r="G3284" s="6">
        <v>171.3835559</v>
      </c>
      <c r="H3284" s="6" t="s">
        <v>1336</v>
      </c>
      <c r="I3284" s="25">
        <v>42916</v>
      </c>
      <c r="J3284" s="6" t="s">
        <v>20608</v>
      </c>
      <c r="K3284" s="6"/>
      <c r="L3284" s="6" t="s">
        <v>20773</v>
      </c>
      <c r="M3284" s="6"/>
      <c r="N3284" s="6"/>
      <c r="O3284" s="6" t="s">
        <v>20774</v>
      </c>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8" customFormat="1" ht="39.9" customHeight="1" x14ac:dyDescent="0.25">
      <c r="A3285" s="6">
        <f t="shared" si="51"/>
        <v>3284</v>
      </c>
      <c r="B3285" s="6" t="s">
        <v>20775</v>
      </c>
      <c r="C3285" s="6" t="s">
        <v>20606</v>
      </c>
      <c r="D3285" s="6" t="s">
        <v>20776</v>
      </c>
      <c r="E3285" s="6" t="s">
        <v>9499</v>
      </c>
      <c r="F3285" s="6" t="s">
        <v>20777</v>
      </c>
      <c r="G3285" s="6">
        <v>157.5947037</v>
      </c>
      <c r="H3285" s="6" t="s">
        <v>1336</v>
      </c>
      <c r="I3285" s="25">
        <v>42916</v>
      </c>
      <c r="J3285" s="6" t="s">
        <v>20608</v>
      </c>
      <c r="K3285" s="6"/>
      <c r="L3285" s="6" t="s">
        <v>20778</v>
      </c>
      <c r="M3285" s="6"/>
      <c r="N3285" s="6"/>
      <c r="O3285" s="6" t="s">
        <v>20779</v>
      </c>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8" customFormat="1" ht="39.9" customHeight="1" x14ac:dyDescent="0.25">
      <c r="A3286" s="6">
        <f t="shared" si="51"/>
        <v>3285</v>
      </c>
      <c r="B3286" s="6" t="s">
        <v>20780</v>
      </c>
      <c r="C3286" s="6" t="s">
        <v>20606</v>
      </c>
      <c r="D3286" s="6" t="s">
        <v>20776</v>
      </c>
      <c r="E3286" s="6" t="s">
        <v>9499</v>
      </c>
      <c r="F3286" s="6" t="s">
        <v>20781</v>
      </c>
      <c r="G3286" s="6">
        <v>174.830308</v>
      </c>
      <c r="H3286" s="6" t="s">
        <v>1336</v>
      </c>
      <c r="I3286" s="25">
        <v>42916</v>
      </c>
      <c r="J3286" s="6" t="s">
        <v>20608</v>
      </c>
      <c r="K3286" s="6"/>
      <c r="L3286" s="6" t="s">
        <v>20782</v>
      </c>
      <c r="M3286" s="6"/>
      <c r="N3286" s="6"/>
      <c r="O3286" s="6" t="s">
        <v>20783</v>
      </c>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8" customFormat="1" ht="39.9" customHeight="1" x14ac:dyDescent="0.25">
      <c r="A3287" s="6">
        <f t="shared" si="51"/>
        <v>3286</v>
      </c>
      <c r="B3287" s="6" t="s">
        <v>20784</v>
      </c>
      <c r="C3287" s="6" t="s">
        <v>20606</v>
      </c>
      <c r="D3287" s="6" t="s">
        <v>833</v>
      </c>
      <c r="E3287" s="6" t="s">
        <v>91</v>
      </c>
      <c r="F3287" s="6" t="s">
        <v>20785</v>
      </c>
      <c r="G3287" s="6">
        <v>204.53707</v>
      </c>
      <c r="H3287" s="6" t="s">
        <v>1336</v>
      </c>
      <c r="I3287" s="25">
        <v>43008</v>
      </c>
      <c r="J3287" s="6" t="s">
        <v>20608</v>
      </c>
      <c r="K3287" s="6"/>
      <c r="L3287" s="6" t="s">
        <v>20786</v>
      </c>
      <c r="M3287" s="6"/>
      <c r="N3287" s="6"/>
      <c r="O3287" s="6" t="s">
        <v>20787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8" customFormat="1" ht="39.9" customHeight="1" x14ac:dyDescent="0.25">
      <c r="A3288" s="6">
        <f t="shared" si="51"/>
        <v>3287</v>
      </c>
      <c r="B3288" s="6" t="s">
        <v>20788</v>
      </c>
      <c r="C3288" s="6" t="s">
        <v>20606</v>
      </c>
      <c r="D3288" s="6" t="s">
        <v>833</v>
      </c>
      <c r="E3288" s="6" t="s">
        <v>91</v>
      </c>
      <c r="F3288" s="6" t="s">
        <v>20789</v>
      </c>
      <c r="G3288" s="6">
        <v>80708.41</v>
      </c>
      <c r="H3288" s="6" t="s">
        <v>1336</v>
      </c>
      <c r="I3288" s="25">
        <v>40999</v>
      </c>
      <c r="J3288" s="6" t="s">
        <v>20608</v>
      </c>
      <c r="K3288" s="6" t="s">
        <v>20790</v>
      </c>
      <c r="L3288" s="6" t="s">
        <v>20791</v>
      </c>
      <c r="M3288" s="6"/>
      <c r="N3288" s="6" t="s">
        <v>20792</v>
      </c>
      <c r="O3288" s="6" t="s">
        <v>20793</v>
      </c>
      <c r="P3288" s="6"/>
      <c r="Q3288" s="6" t="s">
        <v>20794</v>
      </c>
      <c r="R3288" s="6" t="s">
        <v>20795</v>
      </c>
      <c r="S3288" s="6"/>
      <c r="T3288" s="6" t="s">
        <v>20796</v>
      </c>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8" customFormat="1" ht="39.9" customHeight="1" x14ac:dyDescent="0.25">
      <c r="A3289" s="6">
        <f t="shared" si="51"/>
        <v>3288</v>
      </c>
      <c r="B3289" s="6" t="s">
        <v>20797</v>
      </c>
      <c r="C3289" s="6" t="s">
        <v>20798</v>
      </c>
      <c r="D3289" s="6" t="s">
        <v>833</v>
      </c>
      <c r="E3289" s="6" t="s">
        <v>91</v>
      </c>
      <c r="F3289" s="6" t="s">
        <v>20799</v>
      </c>
      <c r="G3289" s="6">
        <v>416.57</v>
      </c>
      <c r="H3289" s="6" t="s">
        <v>20800</v>
      </c>
      <c r="I3289" s="25">
        <v>43007</v>
      </c>
      <c r="J3289" s="6" t="s">
        <v>837</v>
      </c>
      <c r="K3289" s="6" t="s">
        <v>9272</v>
      </c>
      <c r="L3289" s="6" t="s">
        <v>20801</v>
      </c>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8" customFormat="1" ht="39.9" customHeight="1" x14ac:dyDescent="0.25">
      <c r="A3290" s="6">
        <f t="shared" si="51"/>
        <v>3289</v>
      </c>
      <c r="B3290" s="6" t="s">
        <v>20802</v>
      </c>
      <c r="C3290" s="6" t="s">
        <v>20803</v>
      </c>
      <c r="D3290" s="6" t="s">
        <v>8955</v>
      </c>
      <c r="E3290" s="6" t="s">
        <v>313</v>
      </c>
      <c r="F3290" s="6" t="s">
        <v>20804</v>
      </c>
      <c r="G3290" s="6">
        <v>129.22</v>
      </c>
      <c r="H3290" s="6" t="s">
        <v>93</v>
      </c>
      <c r="I3290" s="25" t="s">
        <v>2291</v>
      </c>
      <c r="J3290" s="6" t="s">
        <v>837</v>
      </c>
      <c r="K3290" s="6" t="s">
        <v>20805</v>
      </c>
      <c r="L3290" s="6" t="s">
        <v>20806</v>
      </c>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8" customFormat="1" ht="39.9" customHeight="1" x14ac:dyDescent="0.25">
      <c r="A3291" s="6">
        <f t="shared" si="51"/>
        <v>3290</v>
      </c>
      <c r="B3291" s="6" t="s">
        <v>20807</v>
      </c>
      <c r="C3291" s="6" t="s">
        <v>20803</v>
      </c>
      <c r="D3291" s="6" t="s">
        <v>8955</v>
      </c>
      <c r="E3291" s="6" t="s">
        <v>313</v>
      </c>
      <c r="F3291" s="6" t="s">
        <v>20808</v>
      </c>
      <c r="G3291" s="6">
        <v>461.52</v>
      </c>
      <c r="H3291" s="6" t="s">
        <v>93</v>
      </c>
      <c r="I3291" s="25" t="s">
        <v>2444</v>
      </c>
      <c r="J3291" s="6" t="s">
        <v>837</v>
      </c>
      <c r="K3291" s="6" t="s">
        <v>20809</v>
      </c>
      <c r="L3291" s="6" t="s">
        <v>20810</v>
      </c>
      <c r="M3291" s="6"/>
      <c r="N3291" s="6"/>
      <c r="O3291" s="6" t="s">
        <v>20811</v>
      </c>
      <c r="P3291" s="6"/>
      <c r="Q3291" s="6"/>
      <c r="R3291" s="6" t="s">
        <v>20812</v>
      </c>
      <c r="S3291" s="6"/>
      <c r="T3291" s="6"/>
      <c r="U3291" s="6" t="s">
        <v>20813</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8" customFormat="1" ht="39.9" customHeight="1" x14ac:dyDescent="0.25">
      <c r="A3292" s="6">
        <f t="shared" si="51"/>
        <v>3291</v>
      </c>
      <c r="B3292" s="6" t="s">
        <v>20814</v>
      </c>
      <c r="C3292" s="6" t="s">
        <v>20803</v>
      </c>
      <c r="D3292" s="6" t="s">
        <v>8955</v>
      </c>
      <c r="E3292" s="6" t="s">
        <v>313</v>
      </c>
      <c r="F3292" s="6" t="s">
        <v>20815</v>
      </c>
      <c r="G3292" s="6">
        <v>892.43</v>
      </c>
      <c r="H3292" s="6" t="s">
        <v>93</v>
      </c>
      <c r="I3292" s="25">
        <v>37681</v>
      </c>
      <c r="J3292" s="6" t="s">
        <v>837</v>
      </c>
      <c r="K3292" s="6" t="s">
        <v>20816</v>
      </c>
      <c r="L3292" s="6" t="s">
        <v>20817</v>
      </c>
      <c r="M3292" s="6"/>
      <c r="N3292" s="6"/>
      <c r="O3292" s="6" t="s">
        <v>20818</v>
      </c>
      <c r="P3292" s="6"/>
      <c r="Q3292" s="6"/>
      <c r="R3292" s="6" t="s">
        <v>20819</v>
      </c>
      <c r="S3292" s="6"/>
      <c r="T3292" s="6"/>
      <c r="U3292" s="6" t="s">
        <v>20820</v>
      </c>
      <c r="V3292" s="6"/>
      <c r="W3292" s="6"/>
      <c r="X3292" s="6" t="s">
        <v>20821</v>
      </c>
      <c r="Y3292" s="6"/>
      <c r="Z3292" s="6"/>
      <c r="AA3292" s="6" t="s">
        <v>20822</v>
      </c>
      <c r="AB3292" s="6"/>
      <c r="AC3292" s="6"/>
      <c r="AD3292" s="6" t="s">
        <v>20823</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8" customFormat="1" ht="39.9" customHeight="1" x14ac:dyDescent="0.25">
      <c r="A3293" s="6">
        <f t="shared" si="51"/>
        <v>3292</v>
      </c>
      <c r="B3293" s="6" t="s">
        <v>20824</v>
      </c>
      <c r="C3293" s="6" t="s">
        <v>20803</v>
      </c>
      <c r="D3293" s="6" t="s">
        <v>8955</v>
      </c>
      <c r="E3293" s="6" t="s">
        <v>313</v>
      </c>
      <c r="F3293" s="6" t="s">
        <v>20825</v>
      </c>
      <c r="G3293" s="6">
        <v>213.51</v>
      </c>
      <c r="H3293" s="6" t="s">
        <v>93</v>
      </c>
      <c r="I3293" s="25" t="s">
        <v>2291</v>
      </c>
      <c r="J3293" s="6" t="s">
        <v>837</v>
      </c>
      <c r="K3293" s="6" t="s">
        <v>20826</v>
      </c>
      <c r="L3293" s="6" t="s">
        <v>20827</v>
      </c>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8" customFormat="1" ht="39.9" customHeight="1" x14ac:dyDescent="0.25">
      <c r="A3294" s="6">
        <f t="shared" si="51"/>
        <v>3293</v>
      </c>
      <c r="B3294" s="6" t="s">
        <v>20828</v>
      </c>
      <c r="C3294" s="6" t="s">
        <v>20803</v>
      </c>
      <c r="D3294" s="6" t="s">
        <v>8955</v>
      </c>
      <c r="E3294" s="6" t="s">
        <v>313</v>
      </c>
      <c r="F3294" s="6" t="s">
        <v>20829</v>
      </c>
      <c r="G3294" s="6">
        <v>465.01</v>
      </c>
      <c r="H3294" s="6" t="s">
        <v>93</v>
      </c>
      <c r="I3294" s="25" t="s">
        <v>17295</v>
      </c>
      <c r="J3294" s="6" t="s">
        <v>837</v>
      </c>
      <c r="K3294" s="6" t="s">
        <v>20830</v>
      </c>
      <c r="L3294" s="6" t="s">
        <v>20831</v>
      </c>
      <c r="M3294" s="6"/>
      <c r="N3294" s="6"/>
      <c r="O3294" s="6" t="s">
        <v>20832</v>
      </c>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8" customFormat="1" ht="39.9" customHeight="1" x14ac:dyDescent="0.25">
      <c r="A3295" s="6">
        <f t="shared" si="51"/>
        <v>3294</v>
      </c>
      <c r="B3295" s="6" t="s">
        <v>20833</v>
      </c>
      <c r="C3295" s="6" t="s">
        <v>20803</v>
      </c>
      <c r="D3295" s="6" t="s">
        <v>8955</v>
      </c>
      <c r="E3295" s="6" t="s">
        <v>313</v>
      </c>
      <c r="F3295" s="6" t="s">
        <v>20834</v>
      </c>
      <c r="G3295" s="6">
        <v>224.54</v>
      </c>
      <c r="H3295" s="6" t="s">
        <v>93</v>
      </c>
      <c r="I3295" s="25" t="s">
        <v>2444</v>
      </c>
      <c r="J3295" s="6" t="s">
        <v>837</v>
      </c>
      <c r="K3295" s="6" t="s">
        <v>20835</v>
      </c>
      <c r="L3295" s="6" t="s">
        <v>20836</v>
      </c>
      <c r="M3295" s="6"/>
      <c r="N3295" s="6"/>
      <c r="O3295" s="6" t="s">
        <v>20837</v>
      </c>
      <c r="P3295" s="6"/>
      <c r="Q3295" s="6"/>
      <c r="R3295" s="6" t="s">
        <v>20838</v>
      </c>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8" customFormat="1" ht="39.9" customHeight="1" x14ac:dyDescent="0.25">
      <c r="A3296" s="6">
        <f t="shared" si="51"/>
        <v>3295</v>
      </c>
      <c r="B3296" s="6" t="s">
        <v>20839</v>
      </c>
      <c r="C3296" s="6" t="s">
        <v>20803</v>
      </c>
      <c r="D3296" s="6" t="s">
        <v>8955</v>
      </c>
      <c r="E3296" s="6" t="s">
        <v>20840</v>
      </c>
      <c r="F3296" s="6" t="s">
        <v>20841</v>
      </c>
      <c r="G3296" s="6">
        <v>1587.18</v>
      </c>
      <c r="H3296" s="6" t="s">
        <v>93</v>
      </c>
      <c r="I3296" s="25">
        <v>39113</v>
      </c>
      <c r="J3296" s="6" t="s">
        <v>837</v>
      </c>
      <c r="K3296" s="6" t="s">
        <v>20842</v>
      </c>
      <c r="L3296" s="6" t="s">
        <v>20843</v>
      </c>
      <c r="M3296" s="6"/>
      <c r="N3296" s="6" t="s">
        <v>2356</v>
      </c>
      <c r="O3296" s="6" t="s">
        <v>20844</v>
      </c>
      <c r="P3296" s="6"/>
      <c r="Q3296" s="6" t="s">
        <v>9153</v>
      </c>
      <c r="R3296" s="6" t="s">
        <v>20845</v>
      </c>
      <c r="S3296" s="6"/>
      <c r="T3296" s="6"/>
      <c r="U3296" s="6" t="s">
        <v>20846</v>
      </c>
      <c r="V3296" s="6"/>
      <c r="W3296" s="6" t="s">
        <v>20847</v>
      </c>
      <c r="X3296" s="6" t="s">
        <v>20848</v>
      </c>
      <c r="Y3296" s="6"/>
      <c r="Z3296" s="6"/>
      <c r="AA3296" s="6" t="s">
        <v>20849</v>
      </c>
      <c r="AB3296" s="6"/>
      <c r="AC3296" s="6" t="s">
        <v>20850</v>
      </c>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8" customFormat="1" ht="39.9" customHeight="1" x14ac:dyDescent="0.25">
      <c r="A3297" s="6">
        <f t="shared" si="51"/>
        <v>3296</v>
      </c>
      <c r="B3297" s="6" t="s">
        <v>20851</v>
      </c>
      <c r="C3297" s="6" t="s">
        <v>20803</v>
      </c>
      <c r="D3297" s="6" t="s">
        <v>833</v>
      </c>
      <c r="E3297" s="6" t="s">
        <v>20852</v>
      </c>
      <c r="F3297" s="6" t="s">
        <v>20853</v>
      </c>
      <c r="G3297" s="6">
        <v>919.22</v>
      </c>
      <c r="H3297" s="6" t="s">
        <v>93</v>
      </c>
      <c r="I3297" s="25" t="s">
        <v>2409</v>
      </c>
      <c r="J3297" s="6" t="s">
        <v>837</v>
      </c>
      <c r="K3297" s="6" t="s">
        <v>20854</v>
      </c>
      <c r="L3297" s="6" t="s">
        <v>8678</v>
      </c>
      <c r="M3297" s="6"/>
      <c r="N3297" s="6"/>
      <c r="O3297" s="6" t="s">
        <v>20855</v>
      </c>
      <c r="P3297" s="6"/>
      <c r="Q3297" s="6"/>
      <c r="R3297" s="6" t="s">
        <v>20856</v>
      </c>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8" customFormat="1" ht="39.9" customHeight="1" x14ac:dyDescent="0.25">
      <c r="A3298" s="6">
        <f t="shared" si="51"/>
        <v>3297</v>
      </c>
      <c r="B3298" s="6" t="s">
        <v>20857</v>
      </c>
      <c r="C3298" s="6" t="s">
        <v>20803</v>
      </c>
      <c r="D3298" s="6" t="s">
        <v>833</v>
      </c>
      <c r="E3298" s="6" t="s">
        <v>20852</v>
      </c>
      <c r="F3298" s="6" t="s">
        <v>20858</v>
      </c>
      <c r="G3298" s="6">
        <v>441.69004520000004</v>
      </c>
      <c r="H3298" s="6" t="s">
        <v>93</v>
      </c>
      <c r="I3298" s="25">
        <v>39780</v>
      </c>
      <c r="J3298" s="6" t="s">
        <v>837</v>
      </c>
      <c r="K3298" s="6" t="s">
        <v>3579</v>
      </c>
      <c r="L3298" s="6" t="s">
        <v>20859</v>
      </c>
      <c r="M3298" s="6"/>
      <c r="N3298" s="6" t="s">
        <v>20860</v>
      </c>
      <c r="O3298" s="6" t="s">
        <v>20861</v>
      </c>
      <c r="P3298" s="6"/>
      <c r="Q3298" s="6" t="s">
        <v>20862</v>
      </c>
      <c r="R3298" s="6" t="s">
        <v>20863</v>
      </c>
      <c r="S3298" s="6"/>
      <c r="T3298" s="6"/>
      <c r="U3298" s="6" t="s">
        <v>20864</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8" customFormat="1" ht="39.9" customHeight="1" x14ac:dyDescent="0.25">
      <c r="A3299" s="6">
        <f t="shared" si="51"/>
        <v>3298</v>
      </c>
      <c r="B3299" s="6" t="s">
        <v>20865</v>
      </c>
      <c r="C3299" s="6" t="s">
        <v>20803</v>
      </c>
      <c r="D3299" s="6" t="s">
        <v>833</v>
      </c>
      <c r="E3299" s="6" t="s">
        <v>20866</v>
      </c>
      <c r="F3299" s="6" t="s">
        <v>20867</v>
      </c>
      <c r="G3299" s="6">
        <v>1089.0899999999999</v>
      </c>
      <c r="H3299" s="6" t="s">
        <v>93</v>
      </c>
      <c r="I3299" s="25" t="s">
        <v>17254</v>
      </c>
      <c r="J3299" s="6" t="s">
        <v>837</v>
      </c>
      <c r="K3299" s="6" t="s">
        <v>20868</v>
      </c>
      <c r="L3299" s="6" t="s">
        <v>20869</v>
      </c>
      <c r="M3299" s="6"/>
      <c r="N3299" s="6"/>
      <c r="O3299" s="6" t="s">
        <v>20870</v>
      </c>
      <c r="P3299" s="6"/>
      <c r="Q3299" s="6"/>
      <c r="R3299" s="6" t="s">
        <v>20871</v>
      </c>
      <c r="S3299" s="6"/>
      <c r="T3299" s="6"/>
      <c r="U3299" s="6" t="s">
        <v>20872</v>
      </c>
      <c r="V3299" s="6"/>
      <c r="W3299" s="6"/>
      <c r="X3299" s="6" t="s">
        <v>20873</v>
      </c>
      <c r="Y3299" s="6"/>
      <c r="Z3299" s="6"/>
      <c r="AA3299" s="6" t="s">
        <v>20874</v>
      </c>
      <c r="AB3299" s="6"/>
      <c r="AC3299" s="6"/>
      <c r="AD3299" s="6" t="s">
        <v>20875</v>
      </c>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8" customFormat="1" ht="39.9" customHeight="1" x14ac:dyDescent="0.25">
      <c r="A3300" s="6">
        <f t="shared" si="51"/>
        <v>3299</v>
      </c>
      <c r="B3300" s="6" t="s">
        <v>20876</v>
      </c>
      <c r="C3300" s="6" t="s">
        <v>20803</v>
      </c>
      <c r="D3300" s="6" t="s">
        <v>833</v>
      </c>
      <c r="E3300" s="6" t="s">
        <v>20866</v>
      </c>
      <c r="F3300" s="6" t="s">
        <v>20877</v>
      </c>
      <c r="G3300" s="6">
        <v>102.05</v>
      </c>
      <c r="H3300" s="6" t="s">
        <v>93</v>
      </c>
      <c r="I3300" s="25" t="s">
        <v>10920</v>
      </c>
      <c r="J3300" s="6" t="s">
        <v>837</v>
      </c>
      <c r="K3300" s="6" t="s">
        <v>20805</v>
      </c>
      <c r="L3300" s="6" t="s">
        <v>20878</v>
      </c>
      <c r="M3300" s="6"/>
      <c r="N3300" s="6"/>
      <c r="O3300" s="6" t="s">
        <v>20879</v>
      </c>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8" customFormat="1" ht="39.9" customHeight="1" x14ac:dyDescent="0.25">
      <c r="A3301" s="6">
        <f t="shared" si="51"/>
        <v>3300</v>
      </c>
      <c r="B3301" s="6" t="s">
        <v>20880</v>
      </c>
      <c r="C3301" s="6" t="s">
        <v>20803</v>
      </c>
      <c r="D3301" s="6" t="s">
        <v>833</v>
      </c>
      <c r="E3301" s="6" t="s">
        <v>20866</v>
      </c>
      <c r="F3301" s="6" t="s">
        <v>20881</v>
      </c>
      <c r="G3301" s="6">
        <v>570.29</v>
      </c>
      <c r="H3301" s="6" t="s">
        <v>93</v>
      </c>
      <c r="I3301" s="25" t="s">
        <v>2444</v>
      </c>
      <c r="J3301" s="6" t="s">
        <v>837</v>
      </c>
      <c r="K3301" s="6" t="s">
        <v>20882</v>
      </c>
      <c r="L3301" s="6" t="s">
        <v>20883</v>
      </c>
      <c r="M3301" s="6"/>
      <c r="N3301" s="6"/>
      <c r="O3301" s="6" t="s">
        <v>20884</v>
      </c>
      <c r="P3301" s="6"/>
      <c r="Q3301" s="6"/>
      <c r="R3301" s="6" t="s">
        <v>20885</v>
      </c>
      <c r="S3301" s="6"/>
      <c r="T3301" s="6"/>
      <c r="U3301" s="6" t="s">
        <v>20886</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8" customFormat="1" ht="39.9" customHeight="1" x14ac:dyDescent="0.25">
      <c r="A3302" s="6">
        <f t="shared" si="51"/>
        <v>3301</v>
      </c>
      <c r="B3302" s="6" t="s">
        <v>20887</v>
      </c>
      <c r="C3302" s="6" t="s">
        <v>20803</v>
      </c>
      <c r="D3302" s="6" t="s">
        <v>833</v>
      </c>
      <c r="E3302" s="6" t="s">
        <v>20866</v>
      </c>
      <c r="F3302" s="6" t="s">
        <v>20888</v>
      </c>
      <c r="G3302" s="6">
        <v>797.96</v>
      </c>
      <c r="H3302" s="6" t="s">
        <v>93</v>
      </c>
      <c r="I3302" s="25" t="s">
        <v>2444</v>
      </c>
      <c r="J3302" s="6" t="s">
        <v>837</v>
      </c>
      <c r="K3302" s="6" t="s">
        <v>20889</v>
      </c>
      <c r="L3302" s="6" t="s">
        <v>20890</v>
      </c>
      <c r="M3302" s="6"/>
      <c r="N3302" s="6"/>
      <c r="O3302" s="6" t="s">
        <v>20891</v>
      </c>
      <c r="P3302" s="6"/>
      <c r="Q3302" s="6"/>
      <c r="R3302" s="6" t="s">
        <v>20892</v>
      </c>
      <c r="S3302" s="6"/>
      <c r="T3302" s="6"/>
      <c r="U3302" s="6" t="s">
        <v>20893</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8" customFormat="1" ht="39.9" customHeight="1" x14ac:dyDescent="0.25">
      <c r="A3303" s="6">
        <f t="shared" si="51"/>
        <v>3302</v>
      </c>
      <c r="B3303" s="6" t="s">
        <v>20894</v>
      </c>
      <c r="C3303" s="6" t="s">
        <v>20803</v>
      </c>
      <c r="D3303" s="6" t="s">
        <v>8940</v>
      </c>
      <c r="E3303" s="6" t="s">
        <v>20895</v>
      </c>
      <c r="F3303" s="6" t="s">
        <v>20896</v>
      </c>
      <c r="G3303" s="6">
        <v>111</v>
      </c>
      <c r="H3303" s="6" t="s">
        <v>93</v>
      </c>
      <c r="I3303" s="25" t="s">
        <v>3600</v>
      </c>
      <c r="J3303" s="6" t="s">
        <v>837</v>
      </c>
      <c r="K3303" s="6" t="s">
        <v>3579</v>
      </c>
      <c r="L3303" s="6" t="s">
        <v>20897</v>
      </c>
      <c r="M3303" s="6"/>
      <c r="N3303" s="6"/>
      <c r="O3303" s="6" t="s">
        <v>20898</v>
      </c>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8" customFormat="1" ht="39.9" customHeight="1" x14ac:dyDescent="0.25">
      <c r="A3304" s="6">
        <f t="shared" si="51"/>
        <v>3303</v>
      </c>
      <c r="B3304" s="6" t="s">
        <v>20899</v>
      </c>
      <c r="C3304" s="6" t="s">
        <v>20803</v>
      </c>
      <c r="D3304" s="6" t="s">
        <v>1338</v>
      </c>
      <c r="E3304" s="6" t="s">
        <v>8666</v>
      </c>
      <c r="F3304" s="6" t="s">
        <v>20900</v>
      </c>
      <c r="G3304" s="6">
        <v>130.13999999999999</v>
      </c>
      <c r="H3304" s="6" t="s">
        <v>93</v>
      </c>
      <c r="I3304" s="25" t="s">
        <v>17254</v>
      </c>
      <c r="J3304" s="6" t="s">
        <v>837</v>
      </c>
      <c r="K3304" s="6" t="s">
        <v>20805</v>
      </c>
      <c r="L3304" s="6" t="s">
        <v>20901</v>
      </c>
      <c r="M3304" s="6"/>
      <c r="N3304" s="6"/>
      <c r="O3304" s="6" t="s">
        <v>20902</v>
      </c>
      <c r="P3304" s="6"/>
      <c r="Q3304" s="6"/>
      <c r="R3304" s="6" t="s">
        <v>20903</v>
      </c>
      <c r="S3304" s="6"/>
      <c r="T3304" s="6"/>
      <c r="U3304" s="6" t="s">
        <v>20904</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8" customFormat="1" ht="39.9" customHeight="1" x14ac:dyDescent="0.25">
      <c r="A3305" s="6">
        <f t="shared" si="51"/>
        <v>3304</v>
      </c>
      <c r="B3305" s="6" t="s">
        <v>20905</v>
      </c>
      <c r="C3305" s="6" t="s">
        <v>20803</v>
      </c>
      <c r="D3305" s="6" t="s">
        <v>9220</v>
      </c>
      <c r="E3305" s="6" t="s">
        <v>9982</v>
      </c>
      <c r="F3305" s="6" t="s">
        <v>20906</v>
      </c>
      <c r="G3305" s="6">
        <v>208.34</v>
      </c>
      <c r="H3305" s="6" t="s">
        <v>93</v>
      </c>
      <c r="I3305" s="26">
        <v>35855</v>
      </c>
      <c r="J3305" s="6" t="s">
        <v>837</v>
      </c>
      <c r="K3305" s="6" t="s">
        <v>20907</v>
      </c>
      <c r="L3305" s="6" t="s">
        <v>20908</v>
      </c>
      <c r="M3305" s="6"/>
      <c r="N3305" s="6"/>
      <c r="O3305" s="6" t="s">
        <v>20909</v>
      </c>
      <c r="P3305" s="6"/>
      <c r="Q3305" s="6"/>
      <c r="R3305" s="6" t="s">
        <v>20910</v>
      </c>
      <c r="S3305" s="6"/>
      <c r="T3305" s="6"/>
      <c r="U3305" s="6" t="s">
        <v>20911</v>
      </c>
      <c r="V3305" s="6"/>
      <c r="W3305" s="6"/>
      <c r="X3305" s="6" t="s">
        <v>20912</v>
      </c>
      <c r="Y3305" s="6"/>
      <c r="Z3305" s="6"/>
      <c r="AA3305" s="6" t="s">
        <v>20913</v>
      </c>
      <c r="AB3305" s="6"/>
      <c r="AC3305" s="6"/>
      <c r="AD3305" s="6" t="s">
        <v>20914</v>
      </c>
      <c r="AE3305" s="6"/>
      <c r="AF3305" s="6"/>
      <c r="AG3305" s="6" t="s">
        <v>20915</v>
      </c>
      <c r="AH3305" s="6"/>
      <c r="AI3305" s="6"/>
      <c r="AJ3305" s="6" t="s">
        <v>20916</v>
      </c>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8" customFormat="1" ht="39.9" customHeight="1" x14ac:dyDescent="0.25">
      <c r="A3306" s="6">
        <f t="shared" si="51"/>
        <v>3305</v>
      </c>
      <c r="B3306" s="6" t="s">
        <v>20917</v>
      </c>
      <c r="C3306" s="6" t="s">
        <v>20803</v>
      </c>
      <c r="D3306" s="6" t="s">
        <v>8940</v>
      </c>
      <c r="E3306" s="6" t="s">
        <v>352</v>
      </c>
      <c r="F3306" s="6" t="s">
        <v>20918</v>
      </c>
      <c r="G3306" s="6">
        <v>2681</v>
      </c>
      <c r="H3306" s="6" t="s">
        <v>93</v>
      </c>
      <c r="I3306" s="26" t="s">
        <v>17295</v>
      </c>
      <c r="J3306" s="6" t="s">
        <v>837</v>
      </c>
      <c r="K3306" s="6" t="s">
        <v>3579</v>
      </c>
      <c r="L3306" s="6" t="s">
        <v>20919</v>
      </c>
      <c r="M3306" s="6"/>
      <c r="N3306" s="6"/>
      <c r="O3306" s="6" t="s">
        <v>20920</v>
      </c>
      <c r="P3306" s="6"/>
      <c r="Q3306" s="6"/>
      <c r="R3306" s="6" t="s">
        <v>20921</v>
      </c>
      <c r="S3306" s="6"/>
      <c r="T3306" s="6"/>
      <c r="U3306" s="6" t="s">
        <v>20922</v>
      </c>
      <c r="V3306" s="6"/>
      <c r="W3306" s="6"/>
      <c r="X3306" s="6" t="s">
        <v>20923</v>
      </c>
      <c r="Y3306" s="6"/>
      <c r="Z3306" s="6"/>
      <c r="AA3306" s="6" t="s">
        <v>20924</v>
      </c>
      <c r="AB3306" s="6"/>
      <c r="AC3306" s="6"/>
      <c r="AD3306" s="6" t="s">
        <v>20925</v>
      </c>
      <c r="AE3306" s="6"/>
      <c r="AF3306" s="6"/>
      <c r="AG3306" s="6" t="s">
        <v>20926</v>
      </c>
      <c r="AH3306" s="6"/>
      <c r="AI3306" s="6"/>
      <c r="AJ3306" s="6" t="s">
        <v>20927</v>
      </c>
      <c r="AK3306" s="6"/>
      <c r="AL3306" s="6"/>
      <c r="AM3306" s="6" t="s">
        <v>20928</v>
      </c>
      <c r="AN3306" s="6"/>
      <c r="AO3306" s="6"/>
      <c r="AP3306" s="6" t="s">
        <v>20929</v>
      </c>
      <c r="AQ3306" s="6"/>
      <c r="AR3306" s="6"/>
      <c r="AS3306" s="6" t="s">
        <v>20930</v>
      </c>
      <c r="AT3306" s="6"/>
      <c r="AU3306" s="6"/>
      <c r="AV3306" s="6" t="s">
        <v>20931</v>
      </c>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8" customFormat="1" ht="39.9" customHeight="1" x14ac:dyDescent="0.25">
      <c r="A3307" s="6">
        <f t="shared" si="51"/>
        <v>3306</v>
      </c>
      <c r="B3307" s="6" t="s">
        <v>20932</v>
      </c>
      <c r="C3307" s="6" t="s">
        <v>20803</v>
      </c>
      <c r="D3307" s="6" t="s">
        <v>8940</v>
      </c>
      <c r="E3307" s="6" t="s">
        <v>352</v>
      </c>
      <c r="F3307" s="6" t="s">
        <v>20933</v>
      </c>
      <c r="G3307" s="6">
        <v>845.46</v>
      </c>
      <c r="H3307" s="6" t="s">
        <v>93</v>
      </c>
      <c r="I3307" s="25">
        <v>38077</v>
      </c>
      <c r="J3307" s="6" t="s">
        <v>837</v>
      </c>
      <c r="K3307" s="6" t="s">
        <v>11723</v>
      </c>
      <c r="L3307" s="6" t="s">
        <v>20934</v>
      </c>
      <c r="M3307" s="6"/>
      <c r="N3307" s="6"/>
      <c r="O3307" s="6" t="s">
        <v>20935</v>
      </c>
      <c r="P3307" s="6"/>
      <c r="Q3307" s="6"/>
      <c r="R3307" s="6" t="s">
        <v>20936</v>
      </c>
      <c r="S3307" s="6"/>
      <c r="T3307" s="6"/>
      <c r="U3307" s="6" t="s">
        <v>20937</v>
      </c>
      <c r="V3307" s="6"/>
      <c r="W3307" s="6"/>
      <c r="X3307" s="6" t="s">
        <v>20938</v>
      </c>
      <c r="Y3307" s="6"/>
      <c r="Z3307" s="6"/>
      <c r="AA3307" s="6" t="s">
        <v>20939</v>
      </c>
      <c r="AB3307" s="6"/>
      <c r="AC3307" s="6"/>
      <c r="AD3307" s="6" t="s">
        <v>20940</v>
      </c>
      <c r="AE3307" s="6"/>
      <c r="AF3307" s="6"/>
      <c r="AG3307" s="6" t="s">
        <v>20941</v>
      </c>
      <c r="AH3307" s="6"/>
      <c r="AI3307" s="6"/>
      <c r="AJ3307" s="6" t="s">
        <v>20942</v>
      </c>
      <c r="AK3307" s="6"/>
      <c r="AL3307" s="6"/>
      <c r="AM3307" s="6" t="s">
        <v>20943</v>
      </c>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8" customFormat="1" ht="39.9" customHeight="1" x14ac:dyDescent="0.25">
      <c r="A3308" s="6">
        <f t="shared" si="51"/>
        <v>3307</v>
      </c>
      <c r="B3308" s="6" t="s">
        <v>8738</v>
      </c>
      <c r="C3308" s="6" t="s">
        <v>20803</v>
      </c>
      <c r="D3308" s="6" t="s">
        <v>352</v>
      </c>
      <c r="E3308" s="6" t="s">
        <v>1410</v>
      </c>
      <c r="F3308" s="6" t="s">
        <v>20944</v>
      </c>
      <c r="G3308" s="6">
        <v>3443.93</v>
      </c>
      <c r="H3308" s="6" t="s">
        <v>93</v>
      </c>
      <c r="I3308" s="25">
        <v>39873</v>
      </c>
      <c r="J3308" s="6" t="s">
        <v>837</v>
      </c>
      <c r="K3308" s="6" t="s">
        <v>20945</v>
      </c>
      <c r="L3308" s="6" t="s">
        <v>5462</v>
      </c>
      <c r="M3308" s="6"/>
      <c r="N3308" s="6" t="s">
        <v>8743</v>
      </c>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8" customFormat="1" ht="39.9" customHeight="1" x14ac:dyDescent="0.25">
      <c r="A3309" s="6">
        <f t="shared" si="51"/>
        <v>3308</v>
      </c>
      <c r="B3309" s="6" t="s">
        <v>20946</v>
      </c>
      <c r="C3309" s="6" t="s">
        <v>20803</v>
      </c>
      <c r="D3309" s="6" t="s">
        <v>1410</v>
      </c>
      <c r="E3309" s="6" t="s">
        <v>352</v>
      </c>
      <c r="F3309" s="6" t="s">
        <v>20947</v>
      </c>
      <c r="G3309" s="6">
        <v>302.09827860000001</v>
      </c>
      <c r="H3309" s="6" t="s">
        <v>93</v>
      </c>
      <c r="I3309" s="25">
        <v>39872</v>
      </c>
      <c r="J3309" s="6" t="s">
        <v>837</v>
      </c>
      <c r="K3309" s="6" t="s">
        <v>20948</v>
      </c>
      <c r="L3309" s="6" t="s">
        <v>20949</v>
      </c>
      <c r="M3309" s="6"/>
      <c r="N3309" s="6" t="s">
        <v>13772</v>
      </c>
      <c r="O3309" s="6" t="s">
        <v>20950</v>
      </c>
      <c r="P3309" s="6"/>
      <c r="Q3309" s="6" t="s">
        <v>13769</v>
      </c>
      <c r="R3309" s="6" t="s">
        <v>20951</v>
      </c>
      <c r="S3309" s="6"/>
      <c r="T3309" s="6"/>
      <c r="U3309" s="6" t="s">
        <v>20952</v>
      </c>
      <c r="V3309" s="6"/>
      <c r="W3309" s="6" t="s">
        <v>13774</v>
      </c>
      <c r="X3309" s="6" t="s">
        <v>20953</v>
      </c>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8" customFormat="1" ht="39.9" customHeight="1" x14ac:dyDescent="0.3">
      <c r="A3310" s="6">
        <f t="shared" si="51"/>
        <v>3309</v>
      </c>
      <c r="B3310" s="6" t="s">
        <v>20954</v>
      </c>
      <c r="C3310" s="6" t="s">
        <v>20803</v>
      </c>
      <c r="D3310" s="6" t="s">
        <v>8940</v>
      </c>
      <c r="E3310" s="6" t="s">
        <v>352</v>
      </c>
      <c r="F3310" s="6" t="s">
        <v>20955</v>
      </c>
      <c r="G3310" s="6">
        <v>285</v>
      </c>
      <c r="H3310" s="6" t="s">
        <v>93</v>
      </c>
      <c r="I3310" s="27" t="s">
        <v>2444</v>
      </c>
      <c r="J3310" s="6" t="s">
        <v>837</v>
      </c>
      <c r="K3310" s="6" t="s">
        <v>20956</v>
      </c>
      <c r="L3310" s="6" t="s">
        <v>20957</v>
      </c>
      <c r="M3310" s="6"/>
      <c r="N3310" s="6"/>
      <c r="O3310" s="6" t="s">
        <v>20958</v>
      </c>
      <c r="P3310" s="6"/>
      <c r="Q3310" s="6"/>
      <c r="R3310" s="6" t="s">
        <v>20959</v>
      </c>
      <c r="S3310" s="6"/>
      <c r="T3310" s="6"/>
      <c r="U3310" s="6" t="s">
        <v>20960</v>
      </c>
      <c r="V3310" s="6"/>
      <c r="W3310" s="6"/>
      <c r="X3310" s="6" t="s">
        <v>20961</v>
      </c>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8" customFormat="1" ht="39.9" customHeight="1" x14ac:dyDescent="0.25">
      <c r="A3311" s="6">
        <f t="shared" si="51"/>
        <v>3310</v>
      </c>
      <c r="B3311" s="6" t="s">
        <v>20962</v>
      </c>
      <c r="C3311" s="6" t="s">
        <v>20803</v>
      </c>
      <c r="D3311" s="6" t="s">
        <v>8940</v>
      </c>
      <c r="E3311" s="6" t="s">
        <v>352</v>
      </c>
      <c r="F3311" s="6" t="s">
        <v>20963</v>
      </c>
      <c r="G3311" s="6">
        <v>483.32</v>
      </c>
      <c r="H3311" s="6" t="s">
        <v>93</v>
      </c>
      <c r="I3311" s="25" t="s">
        <v>2344</v>
      </c>
      <c r="J3311" s="6" t="s">
        <v>837</v>
      </c>
      <c r="K3311" s="6" t="s">
        <v>20964</v>
      </c>
      <c r="L3311" s="6" t="s">
        <v>20965</v>
      </c>
      <c r="M3311" s="6"/>
      <c r="N3311" s="6"/>
      <c r="O3311" s="6" t="s">
        <v>20966</v>
      </c>
      <c r="P3311" s="6"/>
      <c r="Q3311" s="6"/>
      <c r="R3311" s="6" t="s">
        <v>20949</v>
      </c>
      <c r="S3311" s="6"/>
      <c r="T3311" s="6"/>
      <c r="U3311" s="6" t="s">
        <v>20950</v>
      </c>
      <c r="V3311" s="6"/>
      <c r="W3311" s="6"/>
      <c r="X3311" s="6" t="s">
        <v>20967</v>
      </c>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8" customFormat="1" ht="39.9" customHeight="1" x14ac:dyDescent="0.25">
      <c r="A3312" s="6">
        <f t="shared" si="51"/>
        <v>3311</v>
      </c>
      <c r="B3312" s="6" t="s">
        <v>20968</v>
      </c>
      <c r="C3312" s="6" t="s">
        <v>20803</v>
      </c>
      <c r="D3312" s="6" t="s">
        <v>8940</v>
      </c>
      <c r="E3312" s="6" t="s">
        <v>352</v>
      </c>
      <c r="F3312" s="6" t="s">
        <v>20969</v>
      </c>
      <c r="G3312" s="6">
        <v>150.62</v>
      </c>
      <c r="H3312" s="6" t="s">
        <v>93</v>
      </c>
      <c r="I3312" s="25" t="s">
        <v>3600</v>
      </c>
      <c r="J3312" s="6" t="s">
        <v>837</v>
      </c>
      <c r="K3312" s="6" t="s">
        <v>20970</v>
      </c>
      <c r="L3312" s="6" t="s">
        <v>20971</v>
      </c>
      <c r="M3312" s="6"/>
      <c r="N3312" s="6"/>
      <c r="O3312" s="6" t="s">
        <v>20972</v>
      </c>
      <c r="P3312" s="6"/>
      <c r="Q3312" s="6"/>
      <c r="R3312" s="6" t="s">
        <v>20973</v>
      </c>
      <c r="S3312" s="6"/>
      <c r="T3312" s="6"/>
      <c r="U3312" s="6" t="s">
        <v>20974</v>
      </c>
      <c r="V3312" s="6"/>
      <c r="W3312" s="6"/>
      <c r="X3312" s="6" t="s">
        <v>20975</v>
      </c>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8" customFormat="1" ht="39.9" customHeight="1" x14ac:dyDescent="0.25">
      <c r="A3313" s="6">
        <f t="shared" si="51"/>
        <v>3312</v>
      </c>
      <c r="B3313" s="6" t="s">
        <v>20976</v>
      </c>
      <c r="C3313" s="6" t="s">
        <v>20803</v>
      </c>
      <c r="D3313" s="6" t="s">
        <v>4433</v>
      </c>
      <c r="E3313" s="6" t="s">
        <v>9543</v>
      </c>
      <c r="F3313" s="6" t="s">
        <v>20977</v>
      </c>
      <c r="G3313" s="6">
        <v>495</v>
      </c>
      <c r="H3313" s="6" t="s">
        <v>93</v>
      </c>
      <c r="I3313" s="25" t="s">
        <v>2409</v>
      </c>
      <c r="J3313" s="6" t="s">
        <v>837</v>
      </c>
      <c r="K3313" s="6" t="s">
        <v>20805</v>
      </c>
      <c r="L3313" s="6" t="s">
        <v>20978</v>
      </c>
      <c r="M3313" s="6"/>
      <c r="N3313" s="6"/>
      <c r="O3313" s="6" t="s">
        <v>20979</v>
      </c>
      <c r="P3313" s="6"/>
      <c r="Q3313" s="6"/>
      <c r="R3313" s="6" t="s">
        <v>20980</v>
      </c>
      <c r="S3313" s="6"/>
      <c r="T3313" s="6"/>
      <c r="U3313" s="6" t="s">
        <v>20981</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8" customFormat="1" ht="39.9" customHeight="1" x14ac:dyDescent="0.25">
      <c r="A3314" s="6">
        <f t="shared" si="51"/>
        <v>3313</v>
      </c>
      <c r="B3314" s="6" t="s">
        <v>20982</v>
      </c>
      <c r="C3314" s="6" t="s">
        <v>20803</v>
      </c>
      <c r="D3314" s="6" t="s">
        <v>4433</v>
      </c>
      <c r="E3314" s="6" t="s">
        <v>9543</v>
      </c>
      <c r="F3314" s="6" t="s">
        <v>20983</v>
      </c>
      <c r="G3314" s="6">
        <v>134</v>
      </c>
      <c r="H3314" s="6" t="s">
        <v>93</v>
      </c>
      <c r="I3314" s="25" t="s">
        <v>2409</v>
      </c>
      <c r="J3314" s="6" t="s">
        <v>837</v>
      </c>
      <c r="K3314" s="6" t="s">
        <v>20805</v>
      </c>
      <c r="L3314" s="6" t="s">
        <v>20980</v>
      </c>
      <c r="M3314" s="6"/>
      <c r="N3314" s="6"/>
      <c r="O3314" s="6" t="s">
        <v>20984</v>
      </c>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8" customFormat="1" ht="39.9" customHeight="1" x14ac:dyDescent="0.25">
      <c r="A3315" s="6">
        <f t="shared" si="51"/>
        <v>3314</v>
      </c>
      <c r="B3315" s="6" t="s">
        <v>20985</v>
      </c>
      <c r="C3315" s="6" t="s">
        <v>20803</v>
      </c>
      <c r="D3315" s="6" t="s">
        <v>4433</v>
      </c>
      <c r="E3315" s="6" t="s">
        <v>9543</v>
      </c>
      <c r="F3315" s="6" t="s">
        <v>20986</v>
      </c>
      <c r="G3315" s="6">
        <v>244.26</v>
      </c>
      <c r="H3315" s="6" t="s">
        <v>93</v>
      </c>
      <c r="I3315" s="25" t="s">
        <v>2291</v>
      </c>
      <c r="J3315" s="6" t="s">
        <v>837</v>
      </c>
      <c r="K3315" s="6" t="s">
        <v>979</v>
      </c>
      <c r="L3315" s="6" t="s">
        <v>20987</v>
      </c>
      <c r="M3315" s="6"/>
      <c r="N3315" s="6"/>
      <c r="O3315" s="6" t="s">
        <v>20988</v>
      </c>
      <c r="P3315" s="6"/>
      <c r="Q3315" s="6"/>
      <c r="R3315" s="6" t="s">
        <v>20989</v>
      </c>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8" customFormat="1" ht="39.9" customHeight="1" x14ac:dyDescent="0.25">
      <c r="A3316" s="6">
        <f t="shared" si="51"/>
        <v>3315</v>
      </c>
      <c r="B3316" s="6" t="s">
        <v>20990</v>
      </c>
      <c r="C3316" s="6" t="s">
        <v>20803</v>
      </c>
      <c r="D3316" s="6" t="s">
        <v>4433</v>
      </c>
      <c r="E3316" s="6" t="s">
        <v>9543</v>
      </c>
      <c r="F3316" s="6" t="s">
        <v>20991</v>
      </c>
      <c r="G3316" s="6">
        <v>132</v>
      </c>
      <c r="H3316" s="6" t="s">
        <v>93</v>
      </c>
      <c r="I3316" s="25" t="s">
        <v>2409</v>
      </c>
      <c r="J3316" s="6" t="s">
        <v>837</v>
      </c>
      <c r="K3316" s="6" t="s">
        <v>20805</v>
      </c>
      <c r="L3316" s="6" t="s">
        <v>20992</v>
      </c>
      <c r="M3316" s="6"/>
      <c r="N3316" s="6"/>
      <c r="O3316" s="6" t="s">
        <v>20993</v>
      </c>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8" customFormat="1" ht="39.9" customHeight="1" x14ac:dyDescent="0.25">
      <c r="A3317" s="6">
        <f t="shared" si="51"/>
        <v>3316</v>
      </c>
      <c r="B3317" s="6" t="s">
        <v>20994</v>
      </c>
      <c r="C3317" s="6" t="s">
        <v>20803</v>
      </c>
      <c r="D3317" s="6" t="s">
        <v>4433</v>
      </c>
      <c r="E3317" s="6" t="s">
        <v>9543</v>
      </c>
      <c r="F3317" s="6" t="s">
        <v>20995</v>
      </c>
      <c r="G3317" s="6">
        <v>834.78</v>
      </c>
      <c r="H3317" s="6" t="s">
        <v>93</v>
      </c>
      <c r="I3317" s="25" t="s">
        <v>17254</v>
      </c>
      <c r="J3317" s="6" t="s">
        <v>837</v>
      </c>
      <c r="K3317" s="6" t="s">
        <v>20996</v>
      </c>
      <c r="L3317" s="6" t="s">
        <v>20997</v>
      </c>
      <c r="M3317" s="6"/>
      <c r="N3317" s="6" t="s">
        <v>20998</v>
      </c>
      <c r="O3317" s="6" t="s">
        <v>20999</v>
      </c>
      <c r="P3317" s="6"/>
      <c r="Q3317" s="6"/>
      <c r="R3317" s="6" t="s">
        <v>21000</v>
      </c>
      <c r="S3317" s="6"/>
      <c r="T3317" s="6"/>
      <c r="U3317" s="6" t="s">
        <v>21001</v>
      </c>
      <c r="V3317" s="6"/>
      <c r="W3317" s="6"/>
      <c r="X3317" s="6" t="s">
        <v>21002</v>
      </c>
      <c r="Y3317" s="6"/>
      <c r="Z3317" s="6"/>
      <c r="AA3317" s="6" t="s">
        <v>21003</v>
      </c>
      <c r="AB3317" s="6"/>
      <c r="AC3317" s="6"/>
      <c r="AD3317" s="6" t="s">
        <v>21004</v>
      </c>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8" customFormat="1" ht="39.9" customHeight="1" x14ac:dyDescent="0.25">
      <c r="A3318" s="6">
        <f t="shared" si="51"/>
        <v>3317</v>
      </c>
      <c r="B3318" s="6" t="s">
        <v>21005</v>
      </c>
      <c r="C3318" s="6" t="s">
        <v>20803</v>
      </c>
      <c r="D3318" s="6" t="s">
        <v>4433</v>
      </c>
      <c r="E3318" s="6" t="s">
        <v>9543</v>
      </c>
      <c r="F3318" s="6" t="s">
        <v>21006</v>
      </c>
      <c r="G3318" s="6">
        <v>100</v>
      </c>
      <c r="H3318" s="6" t="s">
        <v>93</v>
      </c>
      <c r="I3318" s="25" t="s">
        <v>3600</v>
      </c>
      <c r="J3318" s="6" t="s">
        <v>837</v>
      </c>
      <c r="K3318" s="6" t="s">
        <v>20805</v>
      </c>
      <c r="L3318" s="6" t="s">
        <v>21007</v>
      </c>
      <c r="M3318" s="6"/>
      <c r="N3318" s="6"/>
      <c r="O3318" s="6" t="s">
        <v>21008</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8" customFormat="1" ht="39.9" customHeight="1" x14ac:dyDescent="0.25">
      <c r="A3319" s="6">
        <f t="shared" si="51"/>
        <v>3318</v>
      </c>
      <c r="B3319" s="6" t="s">
        <v>21009</v>
      </c>
      <c r="C3319" s="6" t="s">
        <v>20803</v>
      </c>
      <c r="D3319" s="6" t="s">
        <v>4433</v>
      </c>
      <c r="E3319" s="6" t="s">
        <v>9543</v>
      </c>
      <c r="F3319" s="6" t="s">
        <v>20991</v>
      </c>
      <c r="G3319" s="6">
        <v>132</v>
      </c>
      <c r="H3319" s="6" t="s">
        <v>93</v>
      </c>
      <c r="I3319" s="25" t="s">
        <v>2409</v>
      </c>
      <c r="J3319" s="6" t="s">
        <v>837</v>
      </c>
      <c r="K3319" s="6" t="s">
        <v>20805</v>
      </c>
      <c r="L3319" s="6" t="s">
        <v>20993</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8" customFormat="1" ht="39.9" customHeight="1" x14ac:dyDescent="0.25">
      <c r="A3320" s="6">
        <f t="shared" si="51"/>
        <v>3319</v>
      </c>
      <c r="B3320" s="6" t="s">
        <v>21010</v>
      </c>
      <c r="C3320" s="6" t="s">
        <v>20803</v>
      </c>
      <c r="D3320" s="6" t="s">
        <v>4433</v>
      </c>
      <c r="E3320" s="6" t="s">
        <v>9543</v>
      </c>
      <c r="F3320" s="6" t="s">
        <v>21011</v>
      </c>
      <c r="G3320" s="6">
        <v>108.77</v>
      </c>
      <c r="H3320" s="6" t="s">
        <v>93</v>
      </c>
      <c r="I3320" s="25" t="s">
        <v>17254</v>
      </c>
      <c r="J3320" s="6" t="s">
        <v>837</v>
      </c>
      <c r="K3320" s="6" t="s">
        <v>5463</v>
      </c>
      <c r="L3320" s="6" t="s">
        <v>21012</v>
      </c>
      <c r="M3320" s="6"/>
      <c r="N3320" s="6"/>
      <c r="O3320" s="6" t="s">
        <v>21013</v>
      </c>
      <c r="P3320" s="6"/>
      <c r="Q3320" s="6"/>
      <c r="R3320" s="6" t="s">
        <v>21014</v>
      </c>
      <c r="S3320" s="6"/>
      <c r="T3320" s="6"/>
      <c r="U3320" s="6" t="s">
        <v>21015</v>
      </c>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8" customFormat="1" ht="39.9" customHeight="1" x14ac:dyDescent="0.25">
      <c r="A3321" s="6">
        <f t="shared" si="51"/>
        <v>3320</v>
      </c>
      <c r="B3321" s="6" t="s">
        <v>21016</v>
      </c>
      <c r="C3321" s="6" t="s">
        <v>20803</v>
      </c>
      <c r="D3321" s="6" t="s">
        <v>1609</v>
      </c>
      <c r="E3321" s="6" t="s">
        <v>21017</v>
      </c>
      <c r="F3321" s="6" t="s">
        <v>21018</v>
      </c>
      <c r="G3321" s="6">
        <v>519.15</v>
      </c>
      <c r="H3321" s="6" t="s">
        <v>93</v>
      </c>
      <c r="I3321" s="25" t="s">
        <v>2444</v>
      </c>
      <c r="J3321" s="6" t="s">
        <v>837</v>
      </c>
      <c r="K3321" s="6" t="s">
        <v>3579</v>
      </c>
      <c r="L3321" s="6" t="s">
        <v>21019</v>
      </c>
      <c r="M3321" s="6"/>
      <c r="N3321" s="6"/>
      <c r="O3321" s="6" t="s">
        <v>21020</v>
      </c>
      <c r="P3321" s="6"/>
      <c r="Q3321" s="6" t="s">
        <v>21021</v>
      </c>
      <c r="R3321" s="6" t="s">
        <v>21022</v>
      </c>
      <c r="S3321" s="6"/>
      <c r="T3321" s="6"/>
      <c r="U3321" s="6" t="s">
        <v>21023</v>
      </c>
      <c r="V3321" s="6"/>
      <c r="W3321" s="6"/>
      <c r="X3321" s="6" t="s">
        <v>21024</v>
      </c>
      <c r="Y3321" s="6"/>
      <c r="Z3321" s="6"/>
      <c r="AA3321" s="6" t="s">
        <v>21025</v>
      </c>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8" customFormat="1" ht="39.9" customHeight="1" x14ac:dyDescent="0.25">
      <c r="A3322" s="6">
        <f t="shared" si="51"/>
        <v>3321</v>
      </c>
      <c r="B3322" s="6" t="s">
        <v>21026</v>
      </c>
      <c r="C3322" s="6" t="s">
        <v>20803</v>
      </c>
      <c r="D3322" s="6" t="s">
        <v>1589</v>
      </c>
      <c r="E3322" s="6" t="s">
        <v>74</v>
      </c>
      <c r="F3322" s="6" t="s">
        <v>21027</v>
      </c>
      <c r="G3322" s="6">
        <v>227</v>
      </c>
      <c r="H3322" s="6" t="s">
        <v>93</v>
      </c>
      <c r="I3322" s="25" t="s">
        <v>2444</v>
      </c>
      <c r="J3322" s="6" t="s">
        <v>837</v>
      </c>
      <c r="K3322" s="6" t="s">
        <v>3579</v>
      </c>
      <c r="L3322" s="6" t="s">
        <v>21028</v>
      </c>
      <c r="M3322" s="6"/>
      <c r="N3322" s="6" t="s">
        <v>21029</v>
      </c>
      <c r="O3322" s="6" t="s">
        <v>21030</v>
      </c>
      <c r="P3322" s="6"/>
      <c r="Q3322" s="6" t="s">
        <v>21031</v>
      </c>
      <c r="R3322" s="6" t="s">
        <v>21032</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8" customFormat="1" ht="39.9" customHeight="1" x14ac:dyDescent="0.25">
      <c r="A3323" s="6">
        <f t="shared" si="51"/>
        <v>3322</v>
      </c>
      <c r="B3323" s="6" t="s">
        <v>21033</v>
      </c>
      <c r="C3323" s="6" t="s">
        <v>20803</v>
      </c>
      <c r="D3323" s="6" t="s">
        <v>1589</v>
      </c>
      <c r="E3323" s="6" t="s">
        <v>74</v>
      </c>
      <c r="F3323" s="6" t="s">
        <v>21034</v>
      </c>
      <c r="G3323" s="6">
        <v>786.1</v>
      </c>
      <c r="H3323" s="6" t="s">
        <v>93</v>
      </c>
      <c r="I3323" s="25" t="s">
        <v>2444</v>
      </c>
      <c r="J3323" s="6" t="s">
        <v>837</v>
      </c>
      <c r="K3323" s="6" t="s">
        <v>21035</v>
      </c>
      <c r="L3323" s="6" t="s">
        <v>21033</v>
      </c>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8" customFormat="1" ht="39.9" customHeight="1" x14ac:dyDescent="0.25">
      <c r="A3324" s="6">
        <f t="shared" si="51"/>
        <v>3323</v>
      </c>
      <c r="B3324" s="6" t="s">
        <v>21036</v>
      </c>
      <c r="C3324" s="6" t="s">
        <v>20803</v>
      </c>
      <c r="D3324" s="6" t="s">
        <v>1589</v>
      </c>
      <c r="E3324" s="6" t="s">
        <v>74</v>
      </c>
      <c r="F3324" s="6" t="s">
        <v>21027</v>
      </c>
      <c r="G3324" s="6">
        <v>732</v>
      </c>
      <c r="H3324" s="6" t="s">
        <v>93</v>
      </c>
      <c r="I3324" s="25" t="s">
        <v>2444</v>
      </c>
      <c r="J3324" s="6" t="s">
        <v>837</v>
      </c>
      <c r="K3324" s="6" t="s">
        <v>21037</v>
      </c>
      <c r="L3324" s="6" t="s">
        <v>21038</v>
      </c>
      <c r="M3324" s="6"/>
      <c r="N3324" s="6"/>
      <c r="O3324" s="6" t="s">
        <v>21039</v>
      </c>
      <c r="P3324" s="6"/>
      <c r="Q3324" s="6"/>
      <c r="R3324" s="6" t="s">
        <v>21040</v>
      </c>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8" customFormat="1" ht="39.9" customHeight="1" x14ac:dyDescent="0.25">
      <c r="A3325" s="6">
        <f t="shared" si="51"/>
        <v>3324</v>
      </c>
      <c r="B3325" s="6" t="s">
        <v>21038</v>
      </c>
      <c r="C3325" s="6" t="s">
        <v>20803</v>
      </c>
      <c r="D3325" s="6" t="s">
        <v>1589</v>
      </c>
      <c r="E3325" s="6" t="s">
        <v>74</v>
      </c>
      <c r="F3325" s="6" t="s">
        <v>21027</v>
      </c>
      <c r="G3325" s="6">
        <v>2147</v>
      </c>
      <c r="H3325" s="6" t="s">
        <v>93</v>
      </c>
      <c r="I3325" s="25" t="s">
        <v>2444</v>
      </c>
      <c r="J3325" s="6" t="s">
        <v>837</v>
      </c>
      <c r="K3325" s="6" t="s">
        <v>21041</v>
      </c>
      <c r="L3325" s="6" t="s">
        <v>21042</v>
      </c>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8" customFormat="1" ht="39.9" customHeight="1" x14ac:dyDescent="0.25">
      <c r="A3326" s="6">
        <f t="shared" si="51"/>
        <v>3325</v>
      </c>
      <c r="B3326" s="6" t="s">
        <v>21043</v>
      </c>
      <c r="C3326" s="6" t="s">
        <v>20803</v>
      </c>
      <c r="D3326" s="6" t="s">
        <v>1589</v>
      </c>
      <c r="E3326" s="6" t="s">
        <v>74</v>
      </c>
      <c r="F3326" s="6" t="s">
        <v>21027</v>
      </c>
      <c r="G3326" s="6">
        <v>212</v>
      </c>
      <c r="H3326" s="6" t="s">
        <v>93</v>
      </c>
      <c r="I3326" s="25" t="s">
        <v>2444</v>
      </c>
      <c r="J3326" s="6" t="s">
        <v>837</v>
      </c>
      <c r="K3326" s="6" t="s">
        <v>3579</v>
      </c>
      <c r="L3326" s="6" t="s">
        <v>21044</v>
      </c>
      <c r="M3326" s="6"/>
      <c r="N3326" s="6"/>
      <c r="O3326" s="6" t="s">
        <v>21032</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8" customFormat="1" ht="39.9" customHeight="1" x14ac:dyDescent="0.25">
      <c r="A3327" s="6">
        <f t="shared" si="51"/>
        <v>3326</v>
      </c>
      <c r="B3327" s="6" t="s">
        <v>21045</v>
      </c>
      <c r="C3327" s="6" t="s">
        <v>20803</v>
      </c>
      <c r="D3327" s="6" t="s">
        <v>1589</v>
      </c>
      <c r="E3327" s="6" t="s">
        <v>74</v>
      </c>
      <c r="F3327" s="6" t="s">
        <v>21046</v>
      </c>
      <c r="G3327" s="6">
        <v>2686.25</v>
      </c>
      <c r="H3327" s="6" t="s">
        <v>93</v>
      </c>
      <c r="I3327" s="25" t="s">
        <v>2444</v>
      </c>
      <c r="J3327" s="6" t="s">
        <v>837</v>
      </c>
      <c r="K3327" s="6" t="s">
        <v>21047</v>
      </c>
      <c r="L3327" s="6" t="s">
        <v>21048</v>
      </c>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8" customFormat="1" ht="39.9" customHeight="1" x14ac:dyDescent="0.25">
      <c r="A3328" s="6">
        <f t="shared" si="51"/>
        <v>3327</v>
      </c>
      <c r="B3328" s="6" t="s">
        <v>21049</v>
      </c>
      <c r="C3328" s="6" t="s">
        <v>20803</v>
      </c>
      <c r="D3328" s="6" t="s">
        <v>1589</v>
      </c>
      <c r="E3328" s="6" t="s">
        <v>74</v>
      </c>
      <c r="F3328" s="6" t="s">
        <v>21050</v>
      </c>
      <c r="G3328" s="6">
        <v>360.44</v>
      </c>
      <c r="H3328" s="6" t="s">
        <v>93</v>
      </c>
      <c r="I3328" s="25" t="s">
        <v>17254</v>
      </c>
      <c r="J3328" s="6" t="s">
        <v>837</v>
      </c>
      <c r="K3328" s="6" t="s">
        <v>21051</v>
      </c>
      <c r="L3328" s="6" t="s">
        <v>21052</v>
      </c>
      <c r="M3328" s="6"/>
      <c r="N3328" s="6"/>
      <c r="O3328" s="6"/>
      <c r="P3328" s="6"/>
      <c r="Q3328" s="6"/>
      <c r="R3328" s="6" t="s">
        <v>21053</v>
      </c>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8" customFormat="1" ht="39.9" customHeight="1" x14ac:dyDescent="0.25">
      <c r="A3329" s="6">
        <f t="shared" si="51"/>
        <v>3328</v>
      </c>
      <c r="B3329" s="6" t="s">
        <v>21054</v>
      </c>
      <c r="C3329" s="6" t="s">
        <v>20803</v>
      </c>
      <c r="D3329" s="6" t="s">
        <v>1589</v>
      </c>
      <c r="E3329" s="6" t="s">
        <v>74</v>
      </c>
      <c r="F3329" s="6" t="s">
        <v>21034</v>
      </c>
      <c r="G3329" s="6">
        <v>343.78</v>
      </c>
      <c r="H3329" s="6" t="s">
        <v>93</v>
      </c>
      <c r="I3329" s="25" t="s">
        <v>2444</v>
      </c>
      <c r="J3329" s="6" t="s">
        <v>837</v>
      </c>
      <c r="K3329" s="6" t="s">
        <v>21055</v>
      </c>
      <c r="L3329" s="6" t="s">
        <v>21054</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8" customFormat="1" ht="39.9" customHeight="1" x14ac:dyDescent="0.25">
      <c r="A3330" s="6">
        <f t="shared" si="51"/>
        <v>3329</v>
      </c>
      <c r="B3330" s="6" t="s">
        <v>21056</v>
      </c>
      <c r="C3330" s="6" t="s">
        <v>20803</v>
      </c>
      <c r="D3330" s="6" t="s">
        <v>1589</v>
      </c>
      <c r="E3330" s="6" t="s">
        <v>74</v>
      </c>
      <c r="F3330" s="6" t="s">
        <v>21034</v>
      </c>
      <c r="G3330" s="6">
        <v>415.45</v>
      </c>
      <c r="H3330" s="6" t="s">
        <v>93</v>
      </c>
      <c r="I3330" s="25" t="s">
        <v>2444</v>
      </c>
      <c r="J3330" s="6" t="s">
        <v>837</v>
      </c>
      <c r="K3330" s="6" t="s">
        <v>21047</v>
      </c>
      <c r="L3330" s="6" t="s">
        <v>21056</v>
      </c>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8" customFormat="1" ht="39.9" customHeight="1" x14ac:dyDescent="0.25">
      <c r="A3331" s="6">
        <f t="shared" si="51"/>
        <v>3330</v>
      </c>
      <c r="B3331" s="6" t="s">
        <v>21057</v>
      </c>
      <c r="C3331" s="6" t="s">
        <v>20803</v>
      </c>
      <c r="D3331" s="6" t="s">
        <v>1589</v>
      </c>
      <c r="E3331" s="6" t="s">
        <v>74</v>
      </c>
      <c r="F3331" s="6" t="s">
        <v>21034</v>
      </c>
      <c r="G3331" s="6">
        <v>368.86</v>
      </c>
      <c r="H3331" s="6" t="s">
        <v>93</v>
      </c>
      <c r="I3331" s="25" t="s">
        <v>2444</v>
      </c>
      <c r="J3331" s="6" t="s">
        <v>837</v>
      </c>
      <c r="K3331" s="6" t="s">
        <v>3579</v>
      </c>
      <c r="L3331" s="6" t="s">
        <v>21057</v>
      </c>
      <c r="M3331" s="6"/>
      <c r="N3331" s="6"/>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8" customFormat="1" ht="39.9" customHeight="1" x14ac:dyDescent="0.25">
      <c r="A3332" s="6">
        <f t="shared" ref="A3332:A3395" si="52">+A3331+1</f>
        <v>3331</v>
      </c>
      <c r="B3332" s="6" t="s">
        <v>21058</v>
      </c>
      <c r="C3332" s="6" t="s">
        <v>20803</v>
      </c>
      <c r="D3332" s="6" t="s">
        <v>833</v>
      </c>
      <c r="E3332" s="6" t="s">
        <v>21059</v>
      </c>
      <c r="F3332" s="6" t="s">
        <v>21060</v>
      </c>
      <c r="G3332" s="6">
        <v>1358.64</v>
      </c>
      <c r="H3332" s="6" t="s">
        <v>93</v>
      </c>
      <c r="I3332" s="25" t="s">
        <v>2291</v>
      </c>
      <c r="J3332" s="6" t="s">
        <v>837</v>
      </c>
      <c r="K3332" s="6" t="s">
        <v>21061</v>
      </c>
      <c r="L3332" s="6" t="s">
        <v>21062</v>
      </c>
      <c r="M3332" s="6"/>
      <c r="N3332" s="6"/>
      <c r="O3332" s="6" t="s">
        <v>21063</v>
      </c>
      <c r="P3332" s="6"/>
      <c r="Q3332" s="6"/>
      <c r="R3332" s="6" t="s">
        <v>21064</v>
      </c>
      <c r="S3332" s="6"/>
      <c r="T3332" s="6"/>
      <c r="U3332" s="6" t="s">
        <v>21065</v>
      </c>
      <c r="V3332" s="6"/>
      <c r="W3332" s="6"/>
      <c r="X3332" s="6" t="s">
        <v>21066</v>
      </c>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8" customFormat="1" ht="39.9" customHeight="1" x14ac:dyDescent="0.25">
      <c r="A3333" s="6">
        <f t="shared" si="52"/>
        <v>3332</v>
      </c>
      <c r="B3333" s="6" t="s">
        <v>21067</v>
      </c>
      <c r="C3333" s="6" t="s">
        <v>20803</v>
      </c>
      <c r="D3333" s="6" t="s">
        <v>833</v>
      </c>
      <c r="E3333" s="6" t="s">
        <v>21059</v>
      </c>
      <c r="F3333" s="6" t="s">
        <v>21068</v>
      </c>
      <c r="G3333" s="6">
        <v>581</v>
      </c>
      <c r="H3333" s="6" t="s">
        <v>93</v>
      </c>
      <c r="I3333" s="25">
        <v>36586</v>
      </c>
      <c r="J3333" s="6" t="s">
        <v>837</v>
      </c>
      <c r="K3333" s="6" t="s">
        <v>21069</v>
      </c>
      <c r="L3333" s="6" t="s">
        <v>21070</v>
      </c>
      <c r="M3333" s="6"/>
      <c r="N3333" s="6" t="s">
        <v>21071</v>
      </c>
      <c r="O3333" s="6" t="s">
        <v>21072</v>
      </c>
      <c r="P3333" s="6"/>
      <c r="Q3333" s="6" t="s">
        <v>21073</v>
      </c>
      <c r="R3333" s="6" t="s">
        <v>21074</v>
      </c>
      <c r="S3333" s="6"/>
      <c r="T3333" s="6"/>
      <c r="U3333" s="6" t="s">
        <v>21075</v>
      </c>
      <c r="V3333" s="6"/>
      <c r="W3333" s="6"/>
      <c r="X3333" s="6" t="s">
        <v>21076</v>
      </c>
      <c r="Y3333" s="6"/>
      <c r="Z3333" s="6"/>
      <c r="AA3333" s="6" t="s">
        <v>21077</v>
      </c>
      <c r="AB3333" s="6"/>
      <c r="AC3333" s="6"/>
      <c r="AD3333" s="6" t="s">
        <v>21078</v>
      </c>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8" customFormat="1" ht="39.9" customHeight="1" x14ac:dyDescent="0.25">
      <c r="A3334" s="6">
        <f t="shared" si="52"/>
        <v>3333</v>
      </c>
      <c r="B3334" s="6" t="s">
        <v>21079</v>
      </c>
      <c r="C3334" s="6" t="s">
        <v>20803</v>
      </c>
      <c r="D3334" s="6" t="s">
        <v>833</v>
      </c>
      <c r="E3334" s="6" t="s">
        <v>21059</v>
      </c>
      <c r="F3334" s="6" t="s">
        <v>21080</v>
      </c>
      <c r="G3334" s="6">
        <v>605</v>
      </c>
      <c r="H3334" s="6" t="s">
        <v>93</v>
      </c>
      <c r="I3334" s="25">
        <v>36220</v>
      </c>
      <c r="J3334" s="6" t="s">
        <v>837</v>
      </c>
      <c r="K3334" s="6" t="s">
        <v>20805</v>
      </c>
      <c r="L3334" s="6" t="s">
        <v>21081</v>
      </c>
      <c r="M3334" s="6"/>
      <c r="N3334" s="6"/>
      <c r="O3334" s="6" t="s">
        <v>21082</v>
      </c>
      <c r="P3334" s="6"/>
      <c r="Q3334" s="6"/>
      <c r="R3334" s="6" t="s">
        <v>20988</v>
      </c>
      <c r="S3334" s="6"/>
      <c r="T3334" s="6"/>
      <c r="U3334" s="6" t="s">
        <v>21083</v>
      </c>
      <c r="V3334" s="6"/>
      <c r="W3334" s="6"/>
      <c r="X3334" s="6" t="s">
        <v>21084</v>
      </c>
      <c r="Y3334" s="6"/>
      <c r="Z3334" s="6"/>
      <c r="AA3334" s="6" t="s">
        <v>21085</v>
      </c>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8" customFormat="1" ht="39.9" customHeight="1" x14ac:dyDescent="0.25">
      <c r="A3335" s="6">
        <f t="shared" si="52"/>
        <v>3334</v>
      </c>
      <c r="B3335" s="6" t="s">
        <v>21086</v>
      </c>
      <c r="C3335" s="6" t="s">
        <v>20803</v>
      </c>
      <c r="D3335" s="6" t="s">
        <v>833</v>
      </c>
      <c r="E3335" s="6" t="s">
        <v>21059</v>
      </c>
      <c r="F3335" s="6" t="s">
        <v>21087</v>
      </c>
      <c r="G3335" s="6">
        <v>3632.94</v>
      </c>
      <c r="H3335" s="6" t="s">
        <v>93</v>
      </c>
      <c r="I3335" s="25" t="s">
        <v>2409</v>
      </c>
      <c r="J3335" s="6" t="s">
        <v>837</v>
      </c>
      <c r="K3335" s="6" t="s">
        <v>21088</v>
      </c>
      <c r="L3335" s="6" t="s">
        <v>21089</v>
      </c>
      <c r="M3335" s="6"/>
      <c r="N3335" s="6"/>
      <c r="O3335" s="6" t="s">
        <v>21090</v>
      </c>
      <c r="P3335" s="6"/>
      <c r="Q3335" s="6"/>
      <c r="R3335" s="6" t="s">
        <v>21091</v>
      </c>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8" customFormat="1" ht="39.9" customHeight="1" x14ac:dyDescent="0.25">
      <c r="A3336" s="6">
        <f t="shared" si="52"/>
        <v>3335</v>
      </c>
      <c r="B3336" s="6" t="s">
        <v>21092</v>
      </c>
      <c r="C3336" s="6" t="s">
        <v>20803</v>
      </c>
      <c r="D3336" s="6" t="s">
        <v>833</v>
      </c>
      <c r="E3336" s="6" t="s">
        <v>21059</v>
      </c>
      <c r="F3336" s="6" t="s">
        <v>21093</v>
      </c>
      <c r="G3336" s="6">
        <v>987.58</v>
      </c>
      <c r="H3336" s="6" t="s">
        <v>93</v>
      </c>
      <c r="I3336" s="25" t="s">
        <v>2291</v>
      </c>
      <c r="J3336" s="6" t="s">
        <v>837</v>
      </c>
      <c r="K3336" s="6" t="s">
        <v>21094</v>
      </c>
      <c r="L3336" s="6" t="s">
        <v>21095</v>
      </c>
      <c r="M3336" s="6"/>
      <c r="N3336" s="6"/>
      <c r="O3336" s="6" t="s">
        <v>21096</v>
      </c>
      <c r="P3336" s="6"/>
      <c r="Q3336" s="6"/>
      <c r="R3336" s="6" t="s">
        <v>21097</v>
      </c>
      <c r="S3336" s="6"/>
      <c r="T3336" s="6"/>
      <c r="U3336" s="6" t="s">
        <v>21098</v>
      </c>
      <c r="V3336" s="6"/>
      <c r="W3336" s="6"/>
      <c r="X3336" s="6" t="s">
        <v>21099</v>
      </c>
      <c r="Y3336" s="6"/>
      <c r="Z3336" s="6"/>
      <c r="AA3336" s="6" t="s">
        <v>21100</v>
      </c>
      <c r="AB3336" s="6"/>
      <c r="AC3336" s="6"/>
      <c r="AD3336" s="6" t="s">
        <v>21101</v>
      </c>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8" customFormat="1" ht="39.9" customHeight="1" x14ac:dyDescent="0.25">
      <c r="A3337" s="6">
        <f t="shared" si="52"/>
        <v>3336</v>
      </c>
      <c r="B3337" s="6" t="s">
        <v>21102</v>
      </c>
      <c r="C3337" s="6" t="s">
        <v>20803</v>
      </c>
      <c r="D3337" s="6" t="s">
        <v>833</v>
      </c>
      <c r="E3337" s="6" t="s">
        <v>21059</v>
      </c>
      <c r="F3337" s="6" t="s">
        <v>21103</v>
      </c>
      <c r="G3337" s="6">
        <v>1114</v>
      </c>
      <c r="H3337" s="6" t="s">
        <v>93</v>
      </c>
      <c r="I3337" s="25" t="s">
        <v>21104</v>
      </c>
      <c r="J3337" s="6" t="s">
        <v>837</v>
      </c>
      <c r="K3337" s="6" t="s">
        <v>20805</v>
      </c>
      <c r="L3337" s="6" t="s">
        <v>21105</v>
      </c>
      <c r="M3337" s="6"/>
      <c r="N3337" s="6"/>
      <c r="O3337" s="6" t="s">
        <v>21106</v>
      </c>
      <c r="P3337" s="6"/>
      <c r="Q3337" s="6"/>
      <c r="R3337" s="6" t="s">
        <v>21107</v>
      </c>
      <c r="S3337" s="6"/>
      <c r="T3337" s="6"/>
      <c r="U3337" s="6" t="s">
        <v>21108</v>
      </c>
      <c r="V3337" s="6"/>
      <c r="W3337" s="6"/>
      <c r="X3337" s="6" t="s">
        <v>21109</v>
      </c>
      <c r="Y3337" s="6"/>
      <c r="Z3337" s="6"/>
      <c r="AA3337" s="6" t="s">
        <v>21110</v>
      </c>
      <c r="AB3337" s="6"/>
      <c r="AC3337" s="6"/>
      <c r="AD3337" s="6" t="s">
        <v>21111</v>
      </c>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8" customFormat="1" ht="39.9" customHeight="1" x14ac:dyDescent="0.25">
      <c r="A3338" s="6">
        <f t="shared" si="52"/>
        <v>3337</v>
      </c>
      <c r="B3338" s="6" t="s">
        <v>21112</v>
      </c>
      <c r="C3338" s="6" t="s">
        <v>20803</v>
      </c>
      <c r="D3338" s="6" t="s">
        <v>833</v>
      </c>
      <c r="E3338" s="6" t="s">
        <v>21059</v>
      </c>
      <c r="F3338" s="6" t="s">
        <v>21113</v>
      </c>
      <c r="G3338" s="6">
        <v>104.57</v>
      </c>
      <c r="H3338" s="6" t="s">
        <v>93</v>
      </c>
      <c r="I3338" s="25" t="s">
        <v>10920</v>
      </c>
      <c r="J3338" s="6" t="s">
        <v>837</v>
      </c>
      <c r="K3338" s="6" t="s">
        <v>21114</v>
      </c>
      <c r="L3338" s="6" t="s">
        <v>21115</v>
      </c>
      <c r="M3338" s="6"/>
      <c r="N3338" s="6"/>
      <c r="O3338" s="6" t="s">
        <v>21116</v>
      </c>
      <c r="P3338" s="6"/>
      <c r="Q3338" s="6"/>
      <c r="R3338" s="6" t="s">
        <v>21117</v>
      </c>
      <c r="S3338" s="6"/>
      <c r="T3338" s="6"/>
      <c r="U3338" s="6" t="s">
        <v>21118</v>
      </c>
      <c r="V3338" s="6"/>
      <c r="W3338" s="6"/>
      <c r="X3338" s="6" t="s">
        <v>21119</v>
      </c>
      <c r="Y3338" s="6"/>
      <c r="Z3338" s="6"/>
      <c r="AA3338" s="6" t="s">
        <v>21120</v>
      </c>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8" customFormat="1" ht="39.9" customHeight="1" x14ac:dyDescent="0.25">
      <c r="A3339" s="6">
        <f t="shared" si="52"/>
        <v>3338</v>
      </c>
      <c r="B3339" s="6" t="s">
        <v>21121</v>
      </c>
      <c r="C3339" s="6" t="s">
        <v>20803</v>
      </c>
      <c r="D3339" s="6" t="s">
        <v>833</v>
      </c>
      <c r="E3339" s="6" t="s">
        <v>21059</v>
      </c>
      <c r="F3339" s="6" t="s">
        <v>21122</v>
      </c>
      <c r="G3339" s="6">
        <v>585.32000000000005</v>
      </c>
      <c r="H3339" s="6" t="s">
        <v>93</v>
      </c>
      <c r="I3339" s="25" t="s">
        <v>2409</v>
      </c>
      <c r="J3339" s="6" t="s">
        <v>837</v>
      </c>
      <c r="K3339" s="6" t="s">
        <v>3169</v>
      </c>
      <c r="L3339" s="6" t="s">
        <v>21123</v>
      </c>
      <c r="M3339" s="6"/>
      <c r="N3339" s="6"/>
      <c r="O3339" s="6" t="s">
        <v>21124</v>
      </c>
      <c r="P3339" s="6"/>
      <c r="Q3339" s="6"/>
      <c r="R3339" s="6" t="s">
        <v>21125</v>
      </c>
      <c r="S3339" s="6"/>
      <c r="T3339" s="6"/>
      <c r="U3339" s="6" t="s">
        <v>21126</v>
      </c>
      <c r="V3339" s="6"/>
      <c r="W3339" s="6"/>
      <c r="X3339" s="6" t="s">
        <v>21127</v>
      </c>
      <c r="Y3339" s="6"/>
      <c r="Z3339" s="6"/>
      <c r="AA3339" s="6" t="s">
        <v>21128</v>
      </c>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8" customFormat="1" ht="39.9" customHeight="1" x14ac:dyDescent="0.25">
      <c r="A3340" s="6">
        <f t="shared" si="52"/>
        <v>3339</v>
      </c>
      <c r="B3340" s="6" t="s">
        <v>21129</v>
      </c>
      <c r="C3340" s="6" t="s">
        <v>20803</v>
      </c>
      <c r="D3340" s="6" t="s">
        <v>833</v>
      </c>
      <c r="E3340" s="6" t="s">
        <v>21059</v>
      </c>
      <c r="F3340" s="6" t="s">
        <v>21130</v>
      </c>
      <c r="G3340" s="6">
        <v>5279</v>
      </c>
      <c r="H3340" s="6" t="s">
        <v>93</v>
      </c>
      <c r="I3340" s="25" t="s">
        <v>17295</v>
      </c>
      <c r="J3340" s="6" t="s">
        <v>837</v>
      </c>
      <c r="K3340" s="6" t="s">
        <v>3579</v>
      </c>
      <c r="L3340" s="6" t="s">
        <v>21131</v>
      </c>
      <c r="M3340" s="6"/>
      <c r="N3340" s="6"/>
      <c r="O3340" s="6" t="s">
        <v>20919</v>
      </c>
      <c r="P3340" s="6"/>
      <c r="Q3340" s="6"/>
      <c r="R3340" s="6" t="s">
        <v>7113</v>
      </c>
      <c r="S3340" s="6"/>
      <c r="T3340" s="6"/>
      <c r="U3340" s="6" t="s">
        <v>21132</v>
      </c>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8" customFormat="1" ht="39.9" customHeight="1" x14ac:dyDescent="0.25">
      <c r="A3341" s="6">
        <f t="shared" si="52"/>
        <v>3340</v>
      </c>
      <c r="B3341" s="6" t="s">
        <v>21133</v>
      </c>
      <c r="C3341" s="6" t="s">
        <v>20803</v>
      </c>
      <c r="D3341" s="6" t="s">
        <v>833</v>
      </c>
      <c r="E3341" s="6" t="s">
        <v>21059</v>
      </c>
      <c r="F3341" s="6" t="s">
        <v>21134</v>
      </c>
      <c r="G3341" s="6">
        <v>297.57</v>
      </c>
      <c r="H3341" s="6" t="s">
        <v>93</v>
      </c>
      <c r="I3341" s="25" t="s">
        <v>10920</v>
      </c>
      <c r="J3341" s="6" t="s">
        <v>837</v>
      </c>
      <c r="K3341" s="6" t="s">
        <v>11572</v>
      </c>
      <c r="L3341" s="6" t="s">
        <v>21135</v>
      </c>
      <c r="M3341" s="6"/>
      <c r="N3341" s="6"/>
      <c r="O3341" s="6" t="s">
        <v>21136</v>
      </c>
      <c r="P3341" s="6"/>
      <c r="Q3341" s="6"/>
      <c r="R3341" s="6"/>
      <c r="S3341" s="6"/>
      <c r="T3341" s="6"/>
      <c r="U3341" s="6" t="s">
        <v>21137</v>
      </c>
      <c r="V3341" s="6"/>
      <c r="W3341" s="6"/>
      <c r="X3341" s="6"/>
      <c r="Y3341" s="6"/>
      <c r="Z3341" s="6"/>
      <c r="AA3341" s="6" t="s">
        <v>21138</v>
      </c>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8" customFormat="1" ht="39.9" customHeight="1" x14ac:dyDescent="0.25">
      <c r="A3342" s="6">
        <f t="shared" si="52"/>
        <v>3341</v>
      </c>
      <c r="B3342" s="6" t="s">
        <v>21139</v>
      </c>
      <c r="C3342" s="6" t="s">
        <v>20803</v>
      </c>
      <c r="D3342" s="6" t="s">
        <v>833</v>
      </c>
      <c r="E3342" s="6" t="s">
        <v>21059</v>
      </c>
      <c r="F3342" s="6" t="s">
        <v>21140</v>
      </c>
      <c r="G3342" s="6">
        <v>4443.4799999999996</v>
      </c>
      <c r="H3342" s="6" t="s">
        <v>93</v>
      </c>
      <c r="I3342" s="25" t="s">
        <v>2409</v>
      </c>
      <c r="J3342" s="6" t="s">
        <v>837</v>
      </c>
      <c r="K3342" s="6" t="s">
        <v>21141</v>
      </c>
      <c r="L3342" s="6" t="s">
        <v>21142</v>
      </c>
      <c r="M3342" s="6"/>
      <c r="N3342" s="6"/>
      <c r="O3342" s="6" t="s">
        <v>21143</v>
      </c>
      <c r="P3342" s="6"/>
      <c r="Q3342" s="6"/>
      <c r="R3342" s="6" t="s">
        <v>21144</v>
      </c>
      <c r="S3342" s="6"/>
      <c r="T3342" s="6"/>
      <c r="U3342" s="6" t="s">
        <v>21145</v>
      </c>
      <c r="V3342" s="6"/>
      <c r="W3342" s="6"/>
      <c r="X3342" s="6" t="s">
        <v>21146</v>
      </c>
      <c r="Y3342" s="6"/>
      <c r="Z3342" s="6"/>
      <c r="AA3342" s="6" t="s">
        <v>21128</v>
      </c>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8" customFormat="1" ht="39.9" customHeight="1" x14ac:dyDescent="0.25">
      <c r="A3343" s="6">
        <f t="shared" si="52"/>
        <v>3342</v>
      </c>
      <c r="B3343" s="6" t="s">
        <v>21147</v>
      </c>
      <c r="C3343" s="6" t="s">
        <v>20803</v>
      </c>
      <c r="D3343" s="6" t="s">
        <v>833</v>
      </c>
      <c r="E3343" s="6" t="s">
        <v>21059</v>
      </c>
      <c r="F3343" s="6" t="s">
        <v>21148</v>
      </c>
      <c r="G3343" s="6">
        <v>1151.19</v>
      </c>
      <c r="H3343" s="6" t="s">
        <v>93</v>
      </c>
      <c r="I3343" s="25" t="s">
        <v>2291</v>
      </c>
      <c r="J3343" s="6" t="s">
        <v>837</v>
      </c>
      <c r="K3343" s="6" t="s">
        <v>20805</v>
      </c>
      <c r="L3343" s="6" t="s">
        <v>21149</v>
      </c>
      <c r="M3343" s="6"/>
      <c r="N3343" s="6"/>
      <c r="O3343" s="6" t="s">
        <v>21150</v>
      </c>
      <c r="P3343" s="6"/>
      <c r="Q3343" s="6"/>
      <c r="R3343" s="6" t="s">
        <v>21151</v>
      </c>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8" customFormat="1" ht="39.9" customHeight="1" x14ac:dyDescent="0.25">
      <c r="A3344" s="6">
        <f t="shared" si="52"/>
        <v>3343</v>
      </c>
      <c r="B3344" s="6" t="s">
        <v>8838</v>
      </c>
      <c r="C3344" s="6" t="s">
        <v>20803</v>
      </c>
      <c r="D3344" s="6" t="s">
        <v>833</v>
      </c>
      <c r="E3344" s="6" t="s">
        <v>21059</v>
      </c>
      <c r="F3344" s="6" t="s">
        <v>21152</v>
      </c>
      <c r="G3344" s="6">
        <v>1563.05</v>
      </c>
      <c r="H3344" s="6" t="s">
        <v>93</v>
      </c>
      <c r="I3344" s="25" t="s">
        <v>2291</v>
      </c>
      <c r="J3344" s="6" t="s">
        <v>837</v>
      </c>
      <c r="K3344" s="6" t="s">
        <v>979</v>
      </c>
      <c r="L3344" s="6" t="s">
        <v>21153</v>
      </c>
      <c r="M3344" s="6"/>
      <c r="N3344" s="6"/>
      <c r="O3344" s="6" t="s">
        <v>21154</v>
      </c>
      <c r="P3344" s="6"/>
      <c r="Q3344" s="6"/>
      <c r="R3344" s="6" t="s">
        <v>21155</v>
      </c>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8" customFormat="1" ht="39.9" customHeight="1" x14ac:dyDescent="0.25">
      <c r="A3345" s="6">
        <f t="shared" si="52"/>
        <v>3344</v>
      </c>
      <c r="B3345" s="6" t="s">
        <v>21156</v>
      </c>
      <c r="C3345" s="6" t="s">
        <v>20803</v>
      </c>
      <c r="D3345" s="6" t="s">
        <v>833</v>
      </c>
      <c r="E3345" s="6" t="s">
        <v>21059</v>
      </c>
      <c r="F3345" s="6" t="s">
        <v>21157</v>
      </c>
      <c r="G3345" s="6">
        <v>557.44000000000005</v>
      </c>
      <c r="H3345" s="6" t="s">
        <v>93</v>
      </c>
      <c r="I3345" s="25" t="s">
        <v>10920</v>
      </c>
      <c r="J3345" s="6" t="s">
        <v>837</v>
      </c>
      <c r="K3345" s="6" t="s">
        <v>20805</v>
      </c>
      <c r="L3345" s="6" t="s">
        <v>21158</v>
      </c>
      <c r="M3345" s="6"/>
      <c r="N3345" s="6"/>
      <c r="O3345" s="6" t="s">
        <v>21159</v>
      </c>
      <c r="P3345" s="6"/>
      <c r="Q3345" s="6"/>
      <c r="R3345" s="6" t="s">
        <v>21160</v>
      </c>
      <c r="S3345" s="6"/>
      <c r="T3345" s="6"/>
      <c r="U3345" s="6" t="s">
        <v>21161</v>
      </c>
      <c r="V3345" s="6"/>
      <c r="W3345" s="6"/>
      <c r="X3345" s="6" t="s">
        <v>21162</v>
      </c>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8" customFormat="1" ht="39.9" customHeight="1" x14ac:dyDescent="0.25">
      <c r="A3346" s="6">
        <f t="shared" si="52"/>
        <v>3345</v>
      </c>
      <c r="B3346" s="6" t="s">
        <v>21163</v>
      </c>
      <c r="C3346" s="6" t="s">
        <v>20803</v>
      </c>
      <c r="D3346" s="6" t="s">
        <v>833</v>
      </c>
      <c r="E3346" s="6" t="s">
        <v>21059</v>
      </c>
      <c r="F3346" s="6" t="s">
        <v>21164</v>
      </c>
      <c r="G3346" s="6">
        <v>1154.79</v>
      </c>
      <c r="H3346" s="6" t="s">
        <v>93</v>
      </c>
      <c r="I3346" s="25" t="s">
        <v>2444</v>
      </c>
      <c r="J3346" s="6" t="s">
        <v>837</v>
      </c>
      <c r="K3346" s="6" t="s">
        <v>3579</v>
      </c>
      <c r="L3346" s="6" t="s">
        <v>21165</v>
      </c>
      <c r="M3346" s="6"/>
      <c r="N3346" s="6"/>
      <c r="O3346" s="6" t="s">
        <v>9029</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8" customFormat="1" ht="39.9" customHeight="1" x14ac:dyDescent="0.25">
      <c r="A3347" s="6">
        <f t="shared" si="52"/>
        <v>3346</v>
      </c>
      <c r="B3347" s="6" t="s">
        <v>21166</v>
      </c>
      <c r="C3347" s="6" t="s">
        <v>20803</v>
      </c>
      <c r="D3347" s="6" t="s">
        <v>833</v>
      </c>
      <c r="E3347" s="6" t="s">
        <v>21059</v>
      </c>
      <c r="F3347" s="6" t="s">
        <v>21167</v>
      </c>
      <c r="G3347" s="6">
        <v>184.28</v>
      </c>
      <c r="H3347" s="6" t="s">
        <v>93</v>
      </c>
      <c r="I3347" s="25" t="s">
        <v>10920</v>
      </c>
      <c r="J3347" s="6" t="s">
        <v>837</v>
      </c>
      <c r="K3347" s="6" t="s">
        <v>979</v>
      </c>
      <c r="L3347" s="6" t="s">
        <v>21168</v>
      </c>
      <c r="M3347" s="6"/>
      <c r="N3347" s="6"/>
      <c r="O3347" s="6" t="s">
        <v>21169</v>
      </c>
      <c r="P3347" s="6"/>
      <c r="Q3347" s="6"/>
      <c r="R3347" s="6" t="s">
        <v>21170</v>
      </c>
      <c r="S3347" s="6"/>
      <c r="T3347" s="6"/>
      <c r="U3347" s="6" t="s">
        <v>21171</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8" customFormat="1" ht="39.9" customHeight="1" x14ac:dyDescent="0.25">
      <c r="A3348" s="6">
        <f t="shared" si="52"/>
        <v>3347</v>
      </c>
      <c r="B3348" s="6" t="s">
        <v>21172</v>
      </c>
      <c r="C3348" s="6" t="s">
        <v>20803</v>
      </c>
      <c r="D3348" s="6" t="s">
        <v>833</v>
      </c>
      <c r="E3348" s="6" t="s">
        <v>21059</v>
      </c>
      <c r="F3348" s="6" t="s">
        <v>21173</v>
      </c>
      <c r="G3348" s="6">
        <v>556.54999999999995</v>
      </c>
      <c r="H3348" s="6" t="s">
        <v>93</v>
      </c>
      <c r="I3348" s="25" t="s">
        <v>10920</v>
      </c>
      <c r="J3348" s="6" t="s">
        <v>837</v>
      </c>
      <c r="K3348" s="6" t="s">
        <v>20805</v>
      </c>
      <c r="L3348" s="6" t="s">
        <v>21160</v>
      </c>
      <c r="M3348" s="6"/>
      <c r="N3348" s="6"/>
      <c r="O3348" s="6" t="s">
        <v>12215</v>
      </c>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8" customFormat="1" ht="39.9" customHeight="1" x14ac:dyDescent="0.25">
      <c r="A3349" s="6">
        <f t="shared" si="52"/>
        <v>3348</v>
      </c>
      <c r="B3349" s="6" t="s">
        <v>21174</v>
      </c>
      <c r="C3349" s="6" t="s">
        <v>20803</v>
      </c>
      <c r="D3349" s="6" t="s">
        <v>833</v>
      </c>
      <c r="E3349" s="6" t="s">
        <v>21059</v>
      </c>
      <c r="F3349" s="6" t="s">
        <v>21087</v>
      </c>
      <c r="G3349" s="6">
        <v>566.15</v>
      </c>
      <c r="H3349" s="6" t="s">
        <v>93</v>
      </c>
      <c r="I3349" s="25" t="s">
        <v>2409</v>
      </c>
      <c r="J3349" s="6" t="s">
        <v>837</v>
      </c>
      <c r="K3349" s="6" t="s">
        <v>11572</v>
      </c>
      <c r="L3349" s="6" t="s">
        <v>21089</v>
      </c>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8" customFormat="1" ht="39.9" customHeight="1" x14ac:dyDescent="0.25">
      <c r="A3350" s="6">
        <f t="shared" si="52"/>
        <v>3349</v>
      </c>
      <c r="B3350" s="6" t="s">
        <v>21175</v>
      </c>
      <c r="C3350" s="6" t="s">
        <v>20803</v>
      </c>
      <c r="D3350" s="6" t="s">
        <v>833</v>
      </c>
      <c r="E3350" s="6" t="s">
        <v>21059</v>
      </c>
      <c r="F3350" s="6" t="s">
        <v>21176</v>
      </c>
      <c r="G3350" s="6">
        <v>1623.5</v>
      </c>
      <c r="H3350" s="6" t="s">
        <v>93</v>
      </c>
      <c r="I3350" s="26" t="s">
        <v>2409</v>
      </c>
      <c r="J3350" s="6" t="s">
        <v>837</v>
      </c>
      <c r="K3350" s="6" t="s">
        <v>21177</v>
      </c>
      <c r="L3350" s="6" t="s">
        <v>21178</v>
      </c>
      <c r="M3350" s="6"/>
      <c r="N3350" s="6"/>
      <c r="O3350" s="6" t="s">
        <v>21179</v>
      </c>
      <c r="P3350" s="6"/>
      <c r="Q3350" s="6"/>
      <c r="R3350" s="6" t="s">
        <v>21180</v>
      </c>
      <c r="S3350" s="6"/>
      <c r="T3350" s="6"/>
      <c r="U3350" s="6" t="s">
        <v>21181</v>
      </c>
      <c r="V3350" s="6"/>
      <c r="W3350" s="6"/>
      <c r="X3350" s="6" t="s">
        <v>21182</v>
      </c>
      <c r="Y3350" s="6"/>
      <c r="Z3350" s="6"/>
      <c r="AA3350" s="6" t="s">
        <v>21183</v>
      </c>
      <c r="AB3350" s="6"/>
      <c r="AC3350" s="6"/>
      <c r="AD3350" s="6" t="s">
        <v>21184</v>
      </c>
      <c r="AE3350" s="6"/>
      <c r="AF3350" s="6"/>
      <c r="AG3350" s="6" t="s">
        <v>21185</v>
      </c>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8" customFormat="1" ht="39.9" customHeight="1" x14ac:dyDescent="0.25">
      <c r="A3351" s="6">
        <f t="shared" si="52"/>
        <v>3350</v>
      </c>
      <c r="B3351" s="6" t="s">
        <v>21186</v>
      </c>
      <c r="C3351" s="6" t="s">
        <v>20803</v>
      </c>
      <c r="D3351" s="6" t="s">
        <v>833</v>
      </c>
      <c r="E3351" s="6" t="s">
        <v>21059</v>
      </c>
      <c r="F3351" s="6" t="s">
        <v>21187</v>
      </c>
      <c r="G3351" s="6">
        <v>554.16</v>
      </c>
      <c r="H3351" s="6" t="s">
        <v>93</v>
      </c>
      <c r="I3351" s="25" t="s">
        <v>10920</v>
      </c>
      <c r="J3351" s="6" t="s">
        <v>837</v>
      </c>
      <c r="K3351" s="6" t="s">
        <v>20805</v>
      </c>
      <c r="L3351" s="6" t="s">
        <v>21188</v>
      </c>
      <c r="M3351" s="6"/>
      <c r="N3351" s="6"/>
      <c r="O3351" s="6" t="s">
        <v>21189</v>
      </c>
      <c r="P3351" s="6"/>
      <c r="Q3351" s="6"/>
      <c r="R3351" s="6" t="s">
        <v>21190</v>
      </c>
      <c r="S3351" s="6"/>
      <c r="T3351" s="6"/>
      <c r="U3351" s="6" t="s">
        <v>21191</v>
      </c>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8" customFormat="1" ht="39.9" customHeight="1" x14ac:dyDescent="0.25">
      <c r="A3352" s="6">
        <f t="shared" si="52"/>
        <v>3351</v>
      </c>
      <c r="B3352" s="6" t="s">
        <v>21192</v>
      </c>
      <c r="C3352" s="6" t="s">
        <v>20803</v>
      </c>
      <c r="D3352" s="6" t="s">
        <v>833</v>
      </c>
      <c r="E3352" s="6" t="s">
        <v>21059</v>
      </c>
      <c r="F3352" s="6" t="s">
        <v>21193</v>
      </c>
      <c r="G3352" s="6">
        <v>517</v>
      </c>
      <c r="H3352" s="6" t="s">
        <v>93</v>
      </c>
      <c r="I3352" s="25">
        <v>35855</v>
      </c>
      <c r="J3352" s="6" t="s">
        <v>837</v>
      </c>
      <c r="K3352" s="6" t="s">
        <v>21194</v>
      </c>
      <c r="L3352" s="6"/>
      <c r="M3352" s="6"/>
      <c r="N3352" s="6"/>
      <c r="O3352" s="6" t="s">
        <v>21195</v>
      </c>
      <c r="P3352" s="6"/>
      <c r="Q3352" s="6"/>
      <c r="R3352" s="6"/>
      <c r="S3352" s="6"/>
      <c r="T3352" s="6"/>
      <c r="U3352" s="6" t="s">
        <v>21196</v>
      </c>
      <c r="V3352" s="6"/>
      <c r="W3352" s="6"/>
      <c r="X3352" s="6" t="s">
        <v>21197</v>
      </c>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8" customFormat="1" ht="39.9" customHeight="1" x14ac:dyDescent="0.25">
      <c r="A3353" s="6">
        <f t="shared" si="52"/>
        <v>3352</v>
      </c>
      <c r="B3353" s="6" t="s">
        <v>21198</v>
      </c>
      <c r="C3353" s="6" t="s">
        <v>20803</v>
      </c>
      <c r="D3353" s="6" t="s">
        <v>833</v>
      </c>
      <c r="E3353" s="6" t="s">
        <v>8770</v>
      </c>
      <c r="F3353" s="6" t="s">
        <v>21199</v>
      </c>
      <c r="G3353" s="6">
        <v>1416.52</v>
      </c>
      <c r="H3353" s="6" t="s">
        <v>93</v>
      </c>
      <c r="I3353" s="25" t="s">
        <v>2444</v>
      </c>
      <c r="J3353" s="6" t="s">
        <v>837</v>
      </c>
      <c r="K3353" s="6" t="s">
        <v>21200</v>
      </c>
      <c r="L3353" s="6" t="s">
        <v>21201</v>
      </c>
      <c r="M3353" s="6"/>
      <c r="N3353" s="6"/>
      <c r="O3353" s="6" t="s">
        <v>11830</v>
      </c>
      <c r="P3353" s="6"/>
      <c r="Q3353" s="6" t="s">
        <v>21202</v>
      </c>
      <c r="R3353" s="6"/>
      <c r="S3353" s="6"/>
      <c r="T3353" s="6"/>
      <c r="U3353" s="6"/>
      <c r="V3353" s="6"/>
      <c r="W3353" s="6"/>
      <c r="X3353" s="6" t="s">
        <v>21203</v>
      </c>
      <c r="Y3353" s="6"/>
      <c r="Z3353" s="6"/>
      <c r="AA3353" s="6" t="s">
        <v>21204</v>
      </c>
      <c r="AB3353" s="6"/>
      <c r="AC3353" s="6"/>
      <c r="AD3353" s="6" t="s">
        <v>21205</v>
      </c>
      <c r="AE3353" s="6"/>
      <c r="AF3353" s="6"/>
      <c r="AG3353" s="6" t="s">
        <v>21206</v>
      </c>
      <c r="AH3353" s="6"/>
      <c r="AI3353" s="6"/>
      <c r="AJ3353" s="6" t="s">
        <v>21207</v>
      </c>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8" customFormat="1" ht="39.9" customHeight="1" x14ac:dyDescent="0.25">
      <c r="A3354" s="6">
        <f t="shared" si="52"/>
        <v>3353</v>
      </c>
      <c r="B3354" s="6" t="s">
        <v>21208</v>
      </c>
      <c r="C3354" s="6" t="s">
        <v>20803</v>
      </c>
      <c r="D3354" s="6" t="s">
        <v>833</v>
      </c>
      <c r="E3354" s="6" t="s">
        <v>8770</v>
      </c>
      <c r="F3354" s="6" t="s">
        <v>21209</v>
      </c>
      <c r="G3354" s="6">
        <v>473.93</v>
      </c>
      <c r="H3354" s="6" t="s">
        <v>93</v>
      </c>
      <c r="I3354" s="25" t="s">
        <v>17254</v>
      </c>
      <c r="J3354" s="6" t="s">
        <v>837</v>
      </c>
      <c r="K3354" s="6" t="s">
        <v>21210</v>
      </c>
      <c r="L3354" s="6" t="s">
        <v>21211</v>
      </c>
      <c r="M3354" s="6"/>
      <c r="N3354" s="6" t="s">
        <v>21212</v>
      </c>
      <c r="O3354" s="6" t="s">
        <v>21213</v>
      </c>
      <c r="P3354" s="6"/>
      <c r="Q3354" s="6"/>
      <c r="R3354" s="6" t="s">
        <v>21214</v>
      </c>
      <c r="S3354" s="6"/>
      <c r="T3354" s="6"/>
      <c r="U3354" s="6" t="s">
        <v>21215</v>
      </c>
      <c r="V3354" s="6"/>
      <c r="W3354" s="6"/>
      <c r="X3354" s="6" t="s">
        <v>21216</v>
      </c>
      <c r="Y3354" s="6"/>
      <c r="Z3354" s="6"/>
      <c r="AA3354" s="6" t="s">
        <v>21217</v>
      </c>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8" customFormat="1" ht="39.9" customHeight="1" x14ac:dyDescent="0.25">
      <c r="A3355" s="6">
        <f t="shared" si="52"/>
        <v>3354</v>
      </c>
      <c r="B3355" s="6" t="s">
        <v>21218</v>
      </c>
      <c r="C3355" s="6" t="s">
        <v>20803</v>
      </c>
      <c r="D3355" s="6" t="s">
        <v>833</v>
      </c>
      <c r="E3355" s="6" t="s">
        <v>8770</v>
      </c>
      <c r="F3355" s="6" t="s">
        <v>21219</v>
      </c>
      <c r="G3355" s="6">
        <v>1088.51</v>
      </c>
      <c r="H3355" s="6" t="s">
        <v>93</v>
      </c>
      <c r="I3355" s="25" t="s">
        <v>3600</v>
      </c>
      <c r="J3355" s="6" t="s">
        <v>837</v>
      </c>
      <c r="K3355" s="6" t="s">
        <v>21220</v>
      </c>
      <c r="L3355" s="6" t="s">
        <v>21221</v>
      </c>
      <c r="M3355" s="6"/>
      <c r="N3355" s="6"/>
      <c r="O3355" s="6" t="s">
        <v>21222</v>
      </c>
      <c r="P3355" s="6"/>
      <c r="Q3355" s="6"/>
      <c r="R3355" s="6" t="s">
        <v>21223</v>
      </c>
      <c r="S3355" s="6"/>
      <c r="T3355" s="6"/>
      <c r="U3355" s="6" t="s">
        <v>21224</v>
      </c>
      <c r="V3355" s="6"/>
      <c r="W3355" s="6"/>
      <c r="X3355" s="6" t="s">
        <v>21225</v>
      </c>
      <c r="Y3355" s="6"/>
      <c r="Z3355" s="6"/>
      <c r="AA3355" s="6" t="s">
        <v>21226</v>
      </c>
      <c r="AB3355" s="6"/>
      <c r="AC3355" s="6"/>
      <c r="AD3355" s="6" t="s">
        <v>21227</v>
      </c>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8" customFormat="1" ht="39.9" customHeight="1" x14ac:dyDescent="0.25">
      <c r="A3356" s="6">
        <f t="shared" si="52"/>
        <v>3355</v>
      </c>
      <c r="B3356" s="6" t="s">
        <v>11625</v>
      </c>
      <c r="C3356" s="6" t="s">
        <v>20803</v>
      </c>
      <c r="D3356" s="6" t="s">
        <v>833</v>
      </c>
      <c r="E3356" s="6" t="s">
        <v>8770</v>
      </c>
      <c r="F3356" s="6" t="s">
        <v>21228</v>
      </c>
      <c r="G3356" s="6">
        <v>780.36</v>
      </c>
      <c r="H3356" s="6" t="s">
        <v>93</v>
      </c>
      <c r="I3356" s="25" t="s">
        <v>2444</v>
      </c>
      <c r="J3356" s="6" t="s">
        <v>837</v>
      </c>
      <c r="K3356" s="6" t="s">
        <v>21229</v>
      </c>
      <c r="L3356" s="6" t="s">
        <v>11632</v>
      </c>
      <c r="M3356" s="6"/>
      <c r="N3356" s="6"/>
      <c r="O3356" s="6" t="s">
        <v>11633</v>
      </c>
      <c r="P3356" s="6"/>
      <c r="Q3356" s="6"/>
      <c r="R3356" s="6" t="s">
        <v>21230</v>
      </c>
      <c r="S3356" s="6"/>
      <c r="T3356" s="6"/>
      <c r="U3356" s="6" t="s">
        <v>11630</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8" customFormat="1" ht="39.9" customHeight="1" x14ac:dyDescent="0.25">
      <c r="A3357" s="6">
        <f t="shared" si="52"/>
        <v>3356</v>
      </c>
      <c r="B3357" s="6" t="s">
        <v>21231</v>
      </c>
      <c r="C3357" s="6" t="s">
        <v>20803</v>
      </c>
      <c r="D3357" s="6" t="s">
        <v>833</v>
      </c>
      <c r="E3357" s="6" t="s">
        <v>8770</v>
      </c>
      <c r="F3357" s="6" t="s">
        <v>21232</v>
      </c>
      <c r="G3357" s="6">
        <v>212.14</v>
      </c>
      <c r="H3357" s="6" t="s">
        <v>93</v>
      </c>
      <c r="I3357" s="25" t="s">
        <v>2444</v>
      </c>
      <c r="J3357" s="6" t="s">
        <v>837</v>
      </c>
      <c r="K3357" s="6" t="s">
        <v>21233</v>
      </c>
      <c r="L3357" s="6" t="s">
        <v>21234</v>
      </c>
      <c r="M3357" s="6"/>
      <c r="N3357" s="6"/>
      <c r="O3357" s="6" t="s">
        <v>21235</v>
      </c>
      <c r="P3357" s="6"/>
      <c r="Q3357" s="6"/>
      <c r="R3357" s="6" t="s">
        <v>21236</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8" customFormat="1" ht="39.9" customHeight="1" x14ac:dyDescent="0.25">
      <c r="A3358" s="6">
        <f t="shared" si="52"/>
        <v>3357</v>
      </c>
      <c r="B3358" s="6" t="s">
        <v>21237</v>
      </c>
      <c r="C3358" s="6" t="s">
        <v>20803</v>
      </c>
      <c r="D3358" s="6" t="s">
        <v>833</v>
      </c>
      <c r="E3358" s="6" t="s">
        <v>8770</v>
      </c>
      <c r="F3358" s="6" t="s">
        <v>21238</v>
      </c>
      <c r="G3358" s="6">
        <v>1177.98</v>
      </c>
      <c r="H3358" s="6" t="s">
        <v>93</v>
      </c>
      <c r="I3358" s="25" t="s">
        <v>2444</v>
      </c>
      <c r="J3358" s="6" t="s">
        <v>837</v>
      </c>
      <c r="K3358" s="6" t="s">
        <v>21239</v>
      </c>
      <c r="L3358" s="6" t="s">
        <v>13143</v>
      </c>
      <c r="M3358" s="6"/>
      <c r="N3358" s="6"/>
      <c r="O3358" s="6" t="s">
        <v>13144</v>
      </c>
      <c r="P3358" s="6"/>
      <c r="Q3358" s="6" t="s">
        <v>10973</v>
      </c>
      <c r="R3358" s="6" t="s">
        <v>13141</v>
      </c>
      <c r="S3358" s="6"/>
      <c r="T3358" s="6" t="s">
        <v>11026</v>
      </c>
      <c r="U3358" s="6" t="s">
        <v>21240</v>
      </c>
      <c r="V3358" s="6"/>
      <c r="W3358" s="6"/>
      <c r="X3358" s="6" t="s">
        <v>21241</v>
      </c>
      <c r="Y3358" s="6"/>
      <c r="Z3358" s="6"/>
      <c r="AA3358" s="6" t="s">
        <v>21242</v>
      </c>
      <c r="AB3358" s="6"/>
      <c r="AC3358" s="6"/>
      <c r="AD3358" s="6" t="s">
        <v>21243</v>
      </c>
      <c r="AE3358" s="6"/>
      <c r="AF3358" s="6"/>
      <c r="AG3358" s="6" t="s">
        <v>21244</v>
      </c>
      <c r="AH3358" s="6"/>
      <c r="AI3358" s="6"/>
      <c r="AJ3358" s="6" t="s">
        <v>21245</v>
      </c>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8" customFormat="1" ht="39.9" customHeight="1" x14ac:dyDescent="0.25">
      <c r="A3359" s="6">
        <f t="shared" si="52"/>
        <v>3358</v>
      </c>
      <c r="B3359" s="6" t="s">
        <v>21246</v>
      </c>
      <c r="C3359" s="6" t="s">
        <v>20803</v>
      </c>
      <c r="D3359" s="6" t="s">
        <v>833</v>
      </c>
      <c r="E3359" s="6" t="s">
        <v>8770</v>
      </c>
      <c r="F3359" s="6" t="s">
        <v>21247</v>
      </c>
      <c r="G3359" s="6">
        <v>496.73</v>
      </c>
      <c r="H3359" s="6" t="s">
        <v>93</v>
      </c>
      <c r="I3359" s="26" t="s">
        <v>2409</v>
      </c>
      <c r="J3359" s="6" t="s">
        <v>837</v>
      </c>
      <c r="K3359" s="6" t="s">
        <v>20805</v>
      </c>
      <c r="L3359" s="6" t="s">
        <v>21248</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8" customFormat="1" ht="39.9" customHeight="1" x14ac:dyDescent="0.25">
      <c r="A3360" s="6">
        <f t="shared" si="52"/>
        <v>3359</v>
      </c>
      <c r="B3360" s="6" t="s">
        <v>21249</v>
      </c>
      <c r="C3360" s="6" t="s">
        <v>20803</v>
      </c>
      <c r="D3360" s="6" t="s">
        <v>833</v>
      </c>
      <c r="E3360" s="6" t="s">
        <v>8770</v>
      </c>
      <c r="F3360" s="6" t="s">
        <v>21247</v>
      </c>
      <c r="G3360" s="6">
        <v>398</v>
      </c>
      <c r="H3360" s="6" t="s">
        <v>93</v>
      </c>
      <c r="I3360" s="25" t="s">
        <v>2409</v>
      </c>
      <c r="J3360" s="6" t="s">
        <v>837</v>
      </c>
      <c r="K3360" s="6" t="s">
        <v>20805</v>
      </c>
      <c r="L3360" s="6" t="s">
        <v>21248</v>
      </c>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8" customFormat="1" ht="39.9" customHeight="1" x14ac:dyDescent="0.25">
      <c r="A3361" s="6">
        <f t="shared" si="52"/>
        <v>3360</v>
      </c>
      <c r="B3361" s="6" t="s">
        <v>21250</v>
      </c>
      <c r="C3361" s="6" t="s">
        <v>20803</v>
      </c>
      <c r="D3361" s="6" t="s">
        <v>8639</v>
      </c>
      <c r="E3361" s="6" t="s">
        <v>21251</v>
      </c>
      <c r="F3361" s="6" t="s">
        <v>21252</v>
      </c>
      <c r="G3361" s="6">
        <v>30052.560000000001</v>
      </c>
      <c r="H3361" s="6" t="s">
        <v>93</v>
      </c>
      <c r="I3361" s="25" t="s">
        <v>17295</v>
      </c>
      <c r="J3361" s="6" t="s">
        <v>837</v>
      </c>
      <c r="K3361" s="6" t="s">
        <v>21253</v>
      </c>
      <c r="L3361" s="6" t="s">
        <v>21254</v>
      </c>
      <c r="M3361" s="6"/>
      <c r="N3361" s="6"/>
      <c r="O3361" s="6" t="s">
        <v>21255</v>
      </c>
      <c r="P3361" s="6"/>
      <c r="Q3361" s="6"/>
      <c r="R3361" s="6" t="s">
        <v>21256</v>
      </c>
      <c r="S3361" s="6"/>
      <c r="T3361" s="6"/>
      <c r="U3361" s="6" t="s">
        <v>21257</v>
      </c>
      <c r="V3361" s="6"/>
      <c r="W3361" s="6"/>
      <c r="X3361" s="6" t="s">
        <v>21258</v>
      </c>
      <c r="Y3361" s="6"/>
      <c r="Z3361" s="6"/>
      <c r="AA3361" s="6" t="s">
        <v>21259</v>
      </c>
      <c r="AB3361" s="6"/>
      <c r="AC3361" s="6"/>
      <c r="AD3361" s="6" t="s">
        <v>21260</v>
      </c>
      <c r="AE3361" s="6"/>
      <c r="AF3361" s="6"/>
      <c r="AG3361" s="6" t="s">
        <v>21261</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8" customFormat="1" ht="39.9" customHeight="1" x14ac:dyDescent="0.25">
      <c r="A3362" s="6">
        <f t="shared" si="52"/>
        <v>3361</v>
      </c>
      <c r="B3362" s="6" t="s">
        <v>8949</v>
      </c>
      <c r="C3362" s="6" t="s">
        <v>20803</v>
      </c>
      <c r="D3362" s="6" t="s">
        <v>8639</v>
      </c>
      <c r="E3362" s="6" t="s">
        <v>8639</v>
      </c>
      <c r="F3362" s="6" t="s">
        <v>21262</v>
      </c>
      <c r="G3362" s="6">
        <v>439</v>
      </c>
      <c r="H3362" s="6" t="s">
        <v>93</v>
      </c>
      <c r="I3362" s="25" t="s">
        <v>2409</v>
      </c>
      <c r="J3362" s="6" t="s">
        <v>837</v>
      </c>
      <c r="K3362" s="6" t="s">
        <v>21263</v>
      </c>
      <c r="L3362" s="6" t="s">
        <v>21264</v>
      </c>
      <c r="M3362" s="6"/>
      <c r="N3362" s="6"/>
      <c r="O3362" s="6" t="s">
        <v>21265</v>
      </c>
      <c r="P3362" s="6"/>
      <c r="Q3362" s="6"/>
      <c r="R3362" s="6" t="s">
        <v>21266</v>
      </c>
      <c r="S3362" s="6"/>
      <c r="T3362" s="6"/>
      <c r="U3362" s="6" t="s">
        <v>21267</v>
      </c>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8" customFormat="1" ht="39.9" customHeight="1" x14ac:dyDescent="0.25">
      <c r="A3363" s="6">
        <f t="shared" si="52"/>
        <v>3362</v>
      </c>
      <c r="B3363" s="6" t="s">
        <v>21268</v>
      </c>
      <c r="C3363" s="6" t="s">
        <v>20803</v>
      </c>
      <c r="D3363" s="6" t="s">
        <v>8639</v>
      </c>
      <c r="E3363" s="6" t="s">
        <v>8639</v>
      </c>
      <c r="F3363" s="6" t="s">
        <v>21269</v>
      </c>
      <c r="G3363" s="6">
        <v>752.76</v>
      </c>
      <c r="H3363" s="6" t="s">
        <v>93</v>
      </c>
      <c r="I3363" s="26" t="s">
        <v>10920</v>
      </c>
      <c r="J3363" s="6" t="s">
        <v>837</v>
      </c>
      <c r="K3363" s="6" t="s">
        <v>20956</v>
      </c>
      <c r="L3363" s="6" t="s">
        <v>21264</v>
      </c>
      <c r="M3363" s="6"/>
      <c r="N3363" s="6"/>
      <c r="O3363" s="6" t="s">
        <v>21270</v>
      </c>
      <c r="P3363" s="6"/>
      <c r="Q3363" s="6"/>
      <c r="R3363" s="6" t="s">
        <v>21271</v>
      </c>
      <c r="S3363" s="6"/>
      <c r="T3363" s="6"/>
      <c r="U3363" s="6" t="s">
        <v>21267</v>
      </c>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8" customFormat="1" ht="39.9" customHeight="1" x14ac:dyDescent="0.25">
      <c r="A3364" s="6">
        <f t="shared" si="52"/>
        <v>3363</v>
      </c>
      <c r="B3364" s="6" t="s">
        <v>21272</v>
      </c>
      <c r="C3364" s="6" t="s">
        <v>20803</v>
      </c>
      <c r="D3364" s="6" t="s">
        <v>8639</v>
      </c>
      <c r="E3364" s="6" t="s">
        <v>8639</v>
      </c>
      <c r="F3364" s="6" t="s">
        <v>21273</v>
      </c>
      <c r="G3364" s="6">
        <v>854.26</v>
      </c>
      <c r="H3364" s="6" t="s">
        <v>93</v>
      </c>
      <c r="I3364" s="25" t="s">
        <v>17254</v>
      </c>
      <c r="J3364" s="6" t="s">
        <v>837</v>
      </c>
      <c r="K3364" s="6" t="s">
        <v>21274</v>
      </c>
      <c r="L3364" s="6" t="s">
        <v>12006</v>
      </c>
      <c r="M3364" s="6"/>
      <c r="N3364" s="6"/>
      <c r="O3364" s="6" t="s">
        <v>335</v>
      </c>
      <c r="P3364" s="6"/>
      <c r="Q3364" s="6"/>
      <c r="R3364" s="6" t="s">
        <v>21275</v>
      </c>
      <c r="S3364" s="6"/>
      <c r="T3364" s="6"/>
      <c r="U3364" s="6" t="s">
        <v>21276</v>
      </c>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8" customFormat="1" ht="39.9" customHeight="1" x14ac:dyDescent="0.25">
      <c r="A3365" s="6">
        <f t="shared" si="52"/>
        <v>3364</v>
      </c>
      <c r="B3365" s="6" t="s">
        <v>21277</v>
      </c>
      <c r="C3365" s="6" t="s">
        <v>20803</v>
      </c>
      <c r="D3365" s="6" t="s">
        <v>833</v>
      </c>
      <c r="E3365" s="6" t="s">
        <v>794</v>
      </c>
      <c r="F3365" s="6" t="s">
        <v>21278</v>
      </c>
      <c r="G3365" s="6">
        <v>1672.27</v>
      </c>
      <c r="H3365" s="6" t="s">
        <v>93</v>
      </c>
      <c r="I3365" s="25" t="s">
        <v>3600</v>
      </c>
      <c r="J3365" s="6" t="s">
        <v>837</v>
      </c>
      <c r="K3365" s="6" t="s">
        <v>21279</v>
      </c>
      <c r="L3365" s="6" t="s">
        <v>8871</v>
      </c>
      <c r="M3365" s="6"/>
      <c r="N3365" s="6"/>
      <c r="O3365" s="6" t="s">
        <v>21280</v>
      </c>
      <c r="P3365" s="6"/>
      <c r="Q3365" s="6"/>
      <c r="R3365" s="6" t="s">
        <v>21281</v>
      </c>
      <c r="S3365" s="6"/>
      <c r="T3365" s="6"/>
      <c r="U3365" s="6" t="s">
        <v>21282</v>
      </c>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8" customFormat="1" ht="39.9" customHeight="1" x14ac:dyDescent="0.25">
      <c r="A3366" s="6">
        <f t="shared" si="52"/>
        <v>3365</v>
      </c>
      <c r="B3366" s="6" t="s">
        <v>21283</v>
      </c>
      <c r="C3366" s="6" t="s">
        <v>20803</v>
      </c>
      <c r="D3366" s="6" t="s">
        <v>9982</v>
      </c>
      <c r="E3366" s="6" t="s">
        <v>9220</v>
      </c>
      <c r="F3366" s="6" t="s">
        <v>21284</v>
      </c>
      <c r="G3366" s="6">
        <v>125</v>
      </c>
      <c r="H3366" s="6" t="s">
        <v>93</v>
      </c>
      <c r="I3366" s="25">
        <v>35855</v>
      </c>
      <c r="J3366" s="6" t="s">
        <v>837</v>
      </c>
      <c r="K3366" s="6" t="s">
        <v>21285</v>
      </c>
      <c r="L3366" s="6" t="s">
        <v>21286</v>
      </c>
      <c r="M3366" s="6"/>
      <c r="N3366" s="6"/>
      <c r="O3366" s="6" t="s">
        <v>21287</v>
      </c>
      <c r="P3366" s="6"/>
      <c r="Q3366" s="6" t="s">
        <v>21288</v>
      </c>
      <c r="R3366" s="6" t="s">
        <v>21289</v>
      </c>
      <c r="S3366" s="6"/>
      <c r="T3366" s="6"/>
      <c r="U3366" s="6" t="s">
        <v>21290</v>
      </c>
      <c r="V3366" s="6"/>
      <c r="W3366" s="6"/>
      <c r="X3366" s="6" t="s">
        <v>21291</v>
      </c>
      <c r="Y3366" s="6"/>
      <c r="Z3366" s="6"/>
      <c r="AA3366" s="6" t="s">
        <v>21292</v>
      </c>
      <c r="AB3366" s="6"/>
      <c r="AC3366" s="6"/>
      <c r="AD3366" s="6" t="s">
        <v>21293</v>
      </c>
      <c r="AE3366" s="6"/>
      <c r="AF3366" s="6" t="s">
        <v>21294</v>
      </c>
      <c r="AG3366" s="6" t="s">
        <v>21295</v>
      </c>
      <c r="AH3366" s="6"/>
      <c r="AI3366" s="6" t="s">
        <v>21296</v>
      </c>
      <c r="AJ3366" s="6" t="s">
        <v>21297</v>
      </c>
      <c r="AK3366" s="6"/>
      <c r="AL3366" s="6"/>
      <c r="AM3366" s="6" t="s">
        <v>21298</v>
      </c>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8" customFormat="1" ht="39.9" customHeight="1" x14ac:dyDescent="0.25">
      <c r="A3367" s="6">
        <f t="shared" si="52"/>
        <v>3366</v>
      </c>
      <c r="B3367" s="6" t="s">
        <v>21299</v>
      </c>
      <c r="C3367" s="6" t="s">
        <v>20803</v>
      </c>
      <c r="D3367" s="6" t="s">
        <v>9273</v>
      </c>
      <c r="E3367" s="6" t="s">
        <v>9282</v>
      </c>
      <c r="F3367" s="6" t="s">
        <v>21300</v>
      </c>
      <c r="G3367" s="6">
        <v>422.93</v>
      </c>
      <c r="H3367" s="6" t="s">
        <v>93</v>
      </c>
      <c r="I3367" s="25" t="s">
        <v>17254</v>
      </c>
      <c r="J3367" s="6" t="s">
        <v>837</v>
      </c>
      <c r="K3367" s="6" t="s">
        <v>21301</v>
      </c>
      <c r="L3367" s="6" t="s">
        <v>21302</v>
      </c>
      <c r="M3367" s="6"/>
      <c r="N3367" s="6"/>
      <c r="O3367" s="6" t="s">
        <v>21303</v>
      </c>
      <c r="P3367" s="6"/>
      <c r="Q3367" s="6"/>
      <c r="R3367" s="6" t="s">
        <v>21304</v>
      </c>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8" customFormat="1" ht="39.9" customHeight="1" x14ac:dyDescent="0.25">
      <c r="A3368" s="6">
        <f t="shared" si="52"/>
        <v>3367</v>
      </c>
      <c r="B3368" s="6" t="s">
        <v>21305</v>
      </c>
      <c r="C3368" s="6" t="s">
        <v>20803</v>
      </c>
      <c r="D3368" s="6" t="s">
        <v>9273</v>
      </c>
      <c r="E3368" s="6" t="s">
        <v>9282</v>
      </c>
      <c r="F3368" s="6" t="s">
        <v>21306</v>
      </c>
      <c r="G3368" s="6">
        <v>297.8</v>
      </c>
      <c r="H3368" s="6" t="s">
        <v>93</v>
      </c>
      <c r="I3368" s="25" t="s">
        <v>10920</v>
      </c>
      <c r="J3368" s="6" t="s">
        <v>837</v>
      </c>
      <c r="K3368" s="6" t="s">
        <v>21307</v>
      </c>
      <c r="L3368" s="6" t="s">
        <v>21308</v>
      </c>
      <c r="M3368" s="6"/>
      <c r="N3368" s="6"/>
      <c r="O3368" s="6" t="s">
        <v>21309</v>
      </c>
      <c r="P3368" s="6"/>
      <c r="Q3368" s="6"/>
      <c r="R3368" s="6" t="s">
        <v>21310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8" customFormat="1" ht="39.9" customHeight="1" x14ac:dyDescent="0.25">
      <c r="A3369" s="6">
        <f t="shared" si="52"/>
        <v>3368</v>
      </c>
      <c r="B3369" s="6" t="s">
        <v>21311</v>
      </c>
      <c r="C3369" s="6" t="s">
        <v>20803</v>
      </c>
      <c r="D3369" s="6" t="s">
        <v>9273</v>
      </c>
      <c r="E3369" s="6" t="s">
        <v>9282</v>
      </c>
      <c r="F3369" s="6" t="s">
        <v>21312</v>
      </c>
      <c r="G3369" s="6">
        <v>372.48</v>
      </c>
      <c r="H3369" s="6" t="s">
        <v>93</v>
      </c>
      <c r="I3369" s="25" t="s">
        <v>2444</v>
      </c>
      <c r="J3369" s="6" t="s">
        <v>837</v>
      </c>
      <c r="K3369" s="6" t="s">
        <v>20805</v>
      </c>
      <c r="L3369" s="6" t="s">
        <v>21313</v>
      </c>
      <c r="M3369" s="6"/>
      <c r="N3369" s="6"/>
      <c r="O3369" s="6" t="s">
        <v>21314</v>
      </c>
      <c r="P3369" s="6"/>
      <c r="Q3369" s="6"/>
      <c r="R3369" s="6" t="s">
        <v>21315</v>
      </c>
      <c r="S3369" s="6"/>
      <c r="T3369" s="6"/>
      <c r="U3369" s="6" t="s">
        <v>21316</v>
      </c>
      <c r="V3369" s="6"/>
      <c r="W3369" s="6"/>
      <c r="X3369" s="6" t="s">
        <v>21317</v>
      </c>
      <c r="Y3369" s="6"/>
      <c r="Z3369" s="6"/>
      <c r="AA3369" s="6" t="s">
        <v>21318</v>
      </c>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8" customFormat="1" ht="39.9" customHeight="1" x14ac:dyDescent="0.25">
      <c r="A3370" s="6">
        <f t="shared" si="52"/>
        <v>3369</v>
      </c>
      <c r="B3370" s="6" t="s">
        <v>21319</v>
      </c>
      <c r="C3370" s="6" t="s">
        <v>20803</v>
      </c>
      <c r="D3370" s="6" t="s">
        <v>9273</v>
      </c>
      <c r="E3370" s="6" t="s">
        <v>9282</v>
      </c>
      <c r="F3370" s="6" t="s">
        <v>21320</v>
      </c>
      <c r="G3370" s="6">
        <v>444.46</v>
      </c>
      <c r="H3370" s="6" t="s">
        <v>93</v>
      </c>
      <c r="I3370" s="25" t="s">
        <v>2409</v>
      </c>
      <c r="J3370" s="6" t="s">
        <v>837</v>
      </c>
      <c r="K3370" s="6" t="s">
        <v>21321</v>
      </c>
      <c r="L3370" s="6" t="s">
        <v>21322</v>
      </c>
      <c r="M3370" s="6"/>
      <c r="N3370" s="6"/>
      <c r="O3370" s="6" t="s">
        <v>21323</v>
      </c>
      <c r="P3370" s="6"/>
      <c r="Q3370" s="6"/>
      <c r="R3370" s="6" t="s">
        <v>21324</v>
      </c>
      <c r="S3370" s="6"/>
      <c r="T3370" s="6"/>
      <c r="U3370" s="6" t="s">
        <v>21325</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8" customFormat="1" ht="39.9" customHeight="1" x14ac:dyDescent="0.25">
      <c r="A3371" s="6">
        <f t="shared" si="52"/>
        <v>3370</v>
      </c>
      <c r="B3371" s="6" t="s">
        <v>21326</v>
      </c>
      <c r="C3371" s="6" t="s">
        <v>20803</v>
      </c>
      <c r="D3371" s="6" t="s">
        <v>9273</v>
      </c>
      <c r="E3371" s="6" t="s">
        <v>9282</v>
      </c>
      <c r="F3371" s="6" t="s">
        <v>21327</v>
      </c>
      <c r="G3371" s="6">
        <v>205.82</v>
      </c>
      <c r="H3371" s="6" t="s">
        <v>93</v>
      </c>
      <c r="I3371" s="25" t="s">
        <v>2444</v>
      </c>
      <c r="J3371" s="6" t="s">
        <v>837</v>
      </c>
      <c r="K3371" s="6" t="s">
        <v>20805</v>
      </c>
      <c r="L3371" s="6" t="s">
        <v>21328</v>
      </c>
      <c r="M3371" s="6"/>
      <c r="N3371" s="6"/>
      <c r="O3371" s="6" t="s">
        <v>21329</v>
      </c>
      <c r="P3371" s="6"/>
      <c r="Q3371" s="6"/>
      <c r="R3371" s="6" t="s">
        <v>21330</v>
      </c>
      <c r="S3371" s="6"/>
      <c r="T3371" s="6"/>
      <c r="U3371" s="6" t="s">
        <v>21317</v>
      </c>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8" customFormat="1" ht="39.9" customHeight="1" x14ac:dyDescent="0.25">
      <c r="A3372" s="6">
        <f t="shared" si="52"/>
        <v>3371</v>
      </c>
      <c r="B3372" s="6" t="s">
        <v>21331</v>
      </c>
      <c r="C3372" s="6" t="s">
        <v>20803</v>
      </c>
      <c r="D3372" s="6" t="s">
        <v>833</v>
      </c>
      <c r="E3372" s="6" t="s">
        <v>21059</v>
      </c>
      <c r="F3372" s="6" t="s">
        <v>21332</v>
      </c>
      <c r="G3372" s="6">
        <v>770.61</v>
      </c>
      <c r="H3372" s="6" t="s">
        <v>93</v>
      </c>
      <c r="I3372" s="25" t="s">
        <v>2409</v>
      </c>
      <c r="J3372" s="6" t="s">
        <v>837</v>
      </c>
      <c r="K3372" s="6" t="s">
        <v>21333</v>
      </c>
      <c r="L3372" s="6" t="s">
        <v>21334</v>
      </c>
      <c r="M3372" s="6"/>
      <c r="N3372" s="6"/>
      <c r="O3372" s="6" t="s">
        <v>21335</v>
      </c>
      <c r="P3372" s="6"/>
      <c r="Q3372" s="6"/>
      <c r="R3372" s="6" t="s">
        <v>21336</v>
      </c>
      <c r="S3372" s="6"/>
      <c r="T3372" s="6"/>
      <c r="U3372" s="6" t="s">
        <v>21337</v>
      </c>
      <c r="V3372" s="6"/>
      <c r="W3372" s="6"/>
      <c r="X3372" s="6" t="s">
        <v>21338</v>
      </c>
      <c r="Y3372" s="6"/>
      <c r="Z3372" s="6"/>
      <c r="AA3372" s="6" t="s">
        <v>21339</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8" customFormat="1" ht="39.9" customHeight="1" x14ac:dyDescent="0.25">
      <c r="A3373" s="6">
        <f t="shared" si="52"/>
        <v>3372</v>
      </c>
      <c r="B3373" s="6" t="s">
        <v>21340</v>
      </c>
      <c r="C3373" s="6" t="s">
        <v>20803</v>
      </c>
      <c r="D3373" s="6" t="s">
        <v>833</v>
      </c>
      <c r="E3373" s="6" t="s">
        <v>21059</v>
      </c>
      <c r="F3373" s="6" t="s">
        <v>21341</v>
      </c>
      <c r="G3373" s="6">
        <v>2783</v>
      </c>
      <c r="H3373" s="6" t="s">
        <v>93</v>
      </c>
      <c r="I3373" s="26">
        <v>40388</v>
      </c>
      <c r="J3373" s="6" t="s">
        <v>837</v>
      </c>
      <c r="K3373" s="6" t="s">
        <v>21342</v>
      </c>
      <c r="L3373" s="6" t="s">
        <v>21343</v>
      </c>
      <c r="M3373" s="6"/>
      <c r="N3373" s="6"/>
      <c r="O3373" s="6" t="s">
        <v>21344</v>
      </c>
      <c r="P3373" s="6"/>
      <c r="Q3373" s="6" t="s">
        <v>21345</v>
      </c>
      <c r="R3373" s="6" t="s">
        <v>21346</v>
      </c>
      <c r="S3373" s="6"/>
      <c r="T3373" s="6" t="s">
        <v>21347</v>
      </c>
      <c r="U3373" s="6" t="s">
        <v>21348</v>
      </c>
      <c r="V3373" s="6"/>
      <c r="W3373" s="6" t="s">
        <v>21349</v>
      </c>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8" customFormat="1" ht="39.9" customHeight="1" x14ac:dyDescent="0.25">
      <c r="A3374" s="6">
        <f t="shared" si="52"/>
        <v>3373</v>
      </c>
      <c r="B3374" s="6" t="s">
        <v>21350</v>
      </c>
      <c r="C3374" s="6" t="s">
        <v>20803</v>
      </c>
      <c r="D3374" s="6" t="s">
        <v>833</v>
      </c>
      <c r="E3374" s="6" t="s">
        <v>21351</v>
      </c>
      <c r="F3374" s="6" t="s">
        <v>21352</v>
      </c>
      <c r="G3374" s="6">
        <v>863.56</v>
      </c>
      <c r="H3374" s="6" t="s">
        <v>6081</v>
      </c>
      <c r="I3374" s="25">
        <v>40816</v>
      </c>
      <c r="J3374" s="6" t="s">
        <v>837</v>
      </c>
      <c r="K3374" s="6" t="s">
        <v>21353</v>
      </c>
      <c r="L3374" s="6" t="s">
        <v>21354</v>
      </c>
      <c r="M3374" s="6"/>
      <c r="N3374" s="6" t="s">
        <v>21355</v>
      </c>
      <c r="O3374" s="6" t="s">
        <v>21356</v>
      </c>
      <c r="P3374" s="6"/>
      <c r="Q3374" s="6"/>
      <c r="R3374" s="6" t="s">
        <v>21357</v>
      </c>
      <c r="S3374" s="6"/>
      <c r="T3374" s="6" t="s">
        <v>21358</v>
      </c>
      <c r="U3374" s="6" t="s">
        <v>21359</v>
      </c>
      <c r="V3374" s="6"/>
      <c r="W3374" s="6" t="s">
        <v>21360</v>
      </c>
      <c r="X3374" s="6" t="s">
        <v>21361</v>
      </c>
      <c r="Y3374" s="6"/>
      <c r="Z3374" s="6" t="s">
        <v>21362</v>
      </c>
      <c r="AA3374" s="6" t="s">
        <v>21363</v>
      </c>
      <c r="AB3374" s="6"/>
      <c r="AC3374" s="6" t="s">
        <v>21364</v>
      </c>
      <c r="AD3374" s="6" t="s">
        <v>21365</v>
      </c>
      <c r="AE3374" s="6"/>
      <c r="AF3374" s="6"/>
      <c r="AG3374" s="6" t="s">
        <v>21366</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8" customFormat="1" ht="39.9" customHeight="1" x14ac:dyDescent="0.25">
      <c r="A3375" s="6">
        <f t="shared" si="52"/>
        <v>3374</v>
      </c>
      <c r="B3375" s="6" t="s">
        <v>21367</v>
      </c>
      <c r="C3375" s="6" t="s">
        <v>20803</v>
      </c>
      <c r="D3375" s="6" t="s">
        <v>833</v>
      </c>
      <c r="E3375" s="6" t="s">
        <v>21351</v>
      </c>
      <c r="F3375" s="6" t="s">
        <v>21368</v>
      </c>
      <c r="G3375" s="6">
        <v>171.18</v>
      </c>
      <c r="H3375" s="6" t="s">
        <v>93</v>
      </c>
      <c r="I3375" s="25">
        <v>40753</v>
      </c>
      <c r="J3375" s="6" t="s">
        <v>837</v>
      </c>
      <c r="K3375" s="6" t="s">
        <v>21369</v>
      </c>
      <c r="L3375" s="6" t="s">
        <v>21370</v>
      </c>
      <c r="M3375" s="6"/>
      <c r="N3375" s="6" t="s">
        <v>21371</v>
      </c>
      <c r="O3375" s="6" t="s">
        <v>21372</v>
      </c>
      <c r="P3375" s="6"/>
      <c r="Q3375" s="6" t="s">
        <v>21373</v>
      </c>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8" customFormat="1" ht="39.9" customHeight="1" x14ac:dyDescent="0.3">
      <c r="A3376" s="6">
        <f t="shared" si="52"/>
        <v>3375</v>
      </c>
      <c r="B3376" s="6" t="s">
        <v>21374</v>
      </c>
      <c r="C3376" s="6" t="s">
        <v>20803</v>
      </c>
      <c r="D3376" s="6" t="s">
        <v>833</v>
      </c>
      <c r="E3376" s="6" t="s">
        <v>21351</v>
      </c>
      <c r="F3376" s="6" t="s">
        <v>21375</v>
      </c>
      <c r="G3376" s="6">
        <v>6274.47</v>
      </c>
      <c r="H3376" s="6" t="s">
        <v>6081</v>
      </c>
      <c r="I3376" s="27">
        <v>41033</v>
      </c>
      <c r="J3376" s="6" t="s">
        <v>837</v>
      </c>
      <c r="K3376" s="6" t="s">
        <v>21376</v>
      </c>
      <c r="L3376" s="6" t="s">
        <v>13429</v>
      </c>
      <c r="M3376" s="6"/>
      <c r="N3376" s="6" t="s">
        <v>13431</v>
      </c>
      <c r="O3376" s="6" t="s">
        <v>13426</v>
      </c>
      <c r="P3376" s="6"/>
      <c r="Q3376" s="6" t="s">
        <v>13428</v>
      </c>
      <c r="R3376" s="6" t="s">
        <v>21377</v>
      </c>
      <c r="S3376" s="6"/>
      <c r="T3376" s="6" t="s">
        <v>21378</v>
      </c>
      <c r="U3376" s="6" t="s">
        <v>21379</v>
      </c>
      <c r="V3376" s="6"/>
      <c r="W3376" s="6" t="s">
        <v>21380</v>
      </c>
      <c r="X3376" s="6" t="s">
        <v>21381</v>
      </c>
      <c r="Y3376" s="6"/>
      <c r="Z3376" s="6"/>
      <c r="AA3376" s="6"/>
      <c r="AB3376" s="6"/>
      <c r="AC3376" s="6"/>
      <c r="AD3376" s="6"/>
      <c r="AE3376" s="6"/>
      <c r="AF3376" s="6"/>
      <c r="AG3376" s="6" t="s">
        <v>21382</v>
      </c>
      <c r="AH3376" s="6"/>
      <c r="AI3376" s="6"/>
      <c r="AJ3376" s="6"/>
      <c r="AK3376" s="6"/>
      <c r="AL3376" s="6"/>
      <c r="AM3376" s="6" t="s">
        <v>21383</v>
      </c>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8" customFormat="1" ht="39.9" customHeight="1" x14ac:dyDescent="0.25">
      <c r="A3377" s="6">
        <f t="shared" si="52"/>
        <v>3376</v>
      </c>
      <c r="B3377" s="6" t="s">
        <v>21384</v>
      </c>
      <c r="C3377" s="6" t="s">
        <v>20803</v>
      </c>
      <c r="D3377" s="6" t="s">
        <v>833</v>
      </c>
      <c r="E3377" s="6" t="s">
        <v>21351</v>
      </c>
      <c r="F3377" s="6" t="s">
        <v>21385</v>
      </c>
      <c r="G3377" s="6">
        <v>581.99</v>
      </c>
      <c r="H3377" s="6" t="s">
        <v>6081</v>
      </c>
      <c r="I3377" s="25">
        <v>40724</v>
      </c>
      <c r="J3377" s="6" t="s">
        <v>837</v>
      </c>
      <c r="K3377" s="6" t="s">
        <v>3579</v>
      </c>
      <c r="L3377" s="6" t="s">
        <v>21386</v>
      </c>
      <c r="M3377" s="6"/>
      <c r="N3377" s="6" t="s">
        <v>21387</v>
      </c>
      <c r="O3377" s="6" t="s">
        <v>21388</v>
      </c>
      <c r="P3377" s="6"/>
      <c r="Q3377" s="6" t="s">
        <v>21389</v>
      </c>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8" customFormat="1" ht="39.9" customHeight="1" x14ac:dyDescent="0.25">
      <c r="A3378" s="6">
        <f t="shared" si="52"/>
        <v>3377</v>
      </c>
      <c r="B3378" s="6" t="s">
        <v>21390</v>
      </c>
      <c r="C3378" s="6" t="s">
        <v>20803</v>
      </c>
      <c r="D3378" s="6" t="s">
        <v>833</v>
      </c>
      <c r="E3378" s="6" t="s">
        <v>8770</v>
      </c>
      <c r="F3378" s="6" t="s">
        <v>21391</v>
      </c>
      <c r="G3378" s="6">
        <v>264.75</v>
      </c>
      <c r="H3378" s="6" t="s">
        <v>6081</v>
      </c>
      <c r="I3378" s="25">
        <v>41141</v>
      </c>
      <c r="J3378" s="6" t="s">
        <v>837</v>
      </c>
      <c r="K3378" s="6" t="s">
        <v>3579</v>
      </c>
      <c r="L3378" s="6" t="s">
        <v>21392</v>
      </c>
      <c r="M3378" s="6"/>
      <c r="N3378" s="6" t="s">
        <v>21393</v>
      </c>
      <c r="O3378" s="6" t="s">
        <v>21394</v>
      </c>
      <c r="P3378" s="6"/>
      <c r="Q3378" s="6" t="s">
        <v>21395</v>
      </c>
      <c r="R3378" s="6" t="s">
        <v>21396</v>
      </c>
      <c r="S3378" s="6"/>
      <c r="T3378" s="6" t="s">
        <v>21397</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8" customFormat="1" ht="39.9" customHeight="1" x14ac:dyDescent="0.25">
      <c r="A3379" s="6">
        <f t="shared" si="52"/>
        <v>3378</v>
      </c>
      <c r="B3379" s="6" t="s">
        <v>21398</v>
      </c>
      <c r="C3379" s="6" t="s">
        <v>20803</v>
      </c>
      <c r="D3379" s="6" t="s">
        <v>833</v>
      </c>
      <c r="E3379" s="6" t="s">
        <v>21351</v>
      </c>
      <c r="F3379" s="6" t="s">
        <v>21399</v>
      </c>
      <c r="G3379" s="6">
        <v>719.21199060000004</v>
      </c>
      <c r="H3379" s="6" t="s">
        <v>6081</v>
      </c>
      <c r="I3379" s="25">
        <v>40754</v>
      </c>
      <c r="J3379" s="6" t="s">
        <v>837</v>
      </c>
      <c r="K3379" s="6" t="s">
        <v>3579</v>
      </c>
      <c r="L3379" s="6" t="s">
        <v>21400</v>
      </c>
      <c r="M3379" s="6"/>
      <c r="N3379" s="6" t="s">
        <v>21401</v>
      </c>
      <c r="O3379" s="6" t="s">
        <v>21402</v>
      </c>
      <c r="P3379" s="6"/>
      <c r="Q3379" s="6" t="s">
        <v>21403</v>
      </c>
      <c r="R3379" s="6" t="s">
        <v>21404</v>
      </c>
      <c r="S3379" s="6"/>
      <c r="T3379" s="6" t="s">
        <v>21405</v>
      </c>
      <c r="U3379" s="6" t="s">
        <v>21406</v>
      </c>
      <c r="V3379" s="6"/>
      <c r="W3379" s="6" t="s">
        <v>21407</v>
      </c>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8" customFormat="1" ht="39.9" customHeight="1" x14ac:dyDescent="0.25">
      <c r="A3380" s="6">
        <f t="shared" si="52"/>
        <v>3379</v>
      </c>
      <c r="B3380" s="6" t="s">
        <v>21408</v>
      </c>
      <c r="C3380" s="6" t="s">
        <v>20803</v>
      </c>
      <c r="D3380" s="6" t="s">
        <v>833</v>
      </c>
      <c r="E3380" s="6" t="s">
        <v>21351</v>
      </c>
      <c r="F3380" s="6" t="s">
        <v>21409</v>
      </c>
      <c r="G3380" s="6">
        <v>214.6108418</v>
      </c>
      <c r="H3380" s="6" t="s">
        <v>93</v>
      </c>
      <c r="I3380" s="25">
        <v>41058</v>
      </c>
      <c r="J3380" s="6" t="s">
        <v>837</v>
      </c>
      <c r="K3380" s="6" t="s">
        <v>7285</v>
      </c>
      <c r="L3380" s="6" t="s">
        <v>21410</v>
      </c>
      <c r="M3380" s="6"/>
      <c r="N3380" s="6" t="s">
        <v>21411</v>
      </c>
      <c r="O3380" s="6" t="s">
        <v>21412</v>
      </c>
      <c r="P3380" s="6"/>
      <c r="Q3380" s="6" t="s">
        <v>21413</v>
      </c>
      <c r="R3380" s="6" t="s">
        <v>21414</v>
      </c>
      <c r="S3380" s="6"/>
      <c r="T3380" s="6" t="s">
        <v>21415</v>
      </c>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8" customFormat="1" ht="39.9" customHeight="1" x14ac:dyDescent="0.25">
      <c r="A3381" s="6">
        <f t="shared" si="52"/>
        <v>3380</v>
      </c>
      <c r="B3381" s="6" t="s">
        <v>21416</v>
      </c>
      <c r="C3381" s="6" t="s">
        <v>20803</v>
      </c>
      <c r="D3381" s="6" t="s">
        <v>833</v>
      </c>
      <c r="E3381" s="6" t="s">
        <v>21351</v>
      </c>
      <c r="F3381" s="6" t="s">
        <v>21417</v>
      </c>
      <c r="G3381" s="6">
        <v>2055.12</v>
      </c>
      <c r="H3381" s="6" t="s">
        <v>93</v>
      </c>
      <c r="I3381" s="25">
        <v>40937</v>
      </c>
      <c r="J3381" s="6" t="s">
        <v>837</v>
      </c>
      <c r="K3381" s="6" t="s">
        <v>21418</v>
      </c>
      <c r="L3381" s="6" t="s">
        <v>21419</v>
      </c>
      <c r="M3381" s="6"/>
      <c r="N3381" s="6" t="s">
        <v>21420</v>
      </c>
      <c r="O3381" s="6" t="s">
        <v>21421</v>
      </c>
      <c r="P3381" s="6"/>
      <c r="Q3381" s="6" t="s">
        <v>21422</v>
      </c>
      <c r="R3381" s="6" t="s">
        <v>21423</v>
      </c>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8" customFormat="1" ht="39.9" customHeight="1" x14ac:dyDescent="0.25">
      <c r="A3382" s="6">
        <f t="shared" si="52"/>
        <v>3381</v>
      </c>
      <c r="B3382" s="6" t="s">
        <v>21424</v>
      </c>
      <c r="C3382" s="6" t="s">
        <v>20803</v>
      </c>
      <c r="D3382" s="6" t="s">
        <v>8639</v>
      </c>
      <c r="E3382" s="6" t="s">
        <v>8639</v>
      </c>
      <c r="F3382" s="6" t="s">
        <v>21425</v>
      </c>
      <c r="G3382" s="6">
        <v>2992</v>
      </c>
      <c r="H3382" s="6" t="s">
        <v>93</v>
      </c>
      <c r="I3382" s="26">
        <v>41180</v>
      </c>
      <c r="J3382" s="6" t="s">
        <v>837</v>
      </c>
      <c r="K3382" s="6" t="s">
        <v>21426</v>
      </c>
      <c r="L3382" s="6" t="s">
        <v>656</v>
      </c>
      <c r="M3382" s="6"/>
      <c r="N3382" s="6" t="s">
        <v>657</v>
      </c>
      <c r="O3382" s="6" t="s">
        <v>21427</v>
      </c>
      <c r="P3382" s="6"/>
      <c r="Q3382" s="6" t="s">
        <v>21428</v>
      </c>
      <c r="R3382" s="6" t="s">
        <v>658</v>
      </c>
      <c r="S3382" s="6"/>
      <c r="T3382" s="6" t="s">
        <v>659</v>
      </c>
      <c r="U3382" s="6" t="s">
        <v>660</v>
      </c>
      <c r="V3382" s="6"/>
      <c r="W3382" s="6" t="s">
        <v>661</v>
      </c>
      <c r="X3382" s="6" t="s">
        <v>21429</v>
      </c>
      <c r="Y3382" s="6"/>
      <c r="Z3382" s="6" t="s">
        <v>21430</v>
      </c>
      <c r="AA3382" s="6" t="s">
        <v>21431</v>
      </c>
      <c r="AB3382" s="6"/>
      <c r="AC3382" s="6" t="s">
        <v>21432</v>
      </c>
      <c r="AD3382" s="6" t="s">
        <v>21433</v>
      </c>
      <c r="AE3382" s="6"/>
      <c r="AF3382" s="6" t="s">
        <v>21434</v>
      </c>
      <c r="AG3382" s="6" t="s">
        <v>21435</v>
      </c>
      <c r="AH3382" s="6"/>
      <c r="AI3382" s="6" t="s">
        <v>21436</v>
      </c>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8" customFormat="1" ht="39.9" customHeight="1" x14ac:dyDescent="0.25">
      <c r="A3383" s="6">
        <f t="shared" si="52"/>
        <v>3382</v>
      </c>
      <c r="B3383" s="6" t="s">
        <v>1042</v>
      </c>
      <c r="C3383" s="6" t="s">
        <v>20803</v>
      </c>
      <c r="D3383" s="6" t="s">
        <v>833</v>
      </c>
      <c r="E3383" s="6" t="s">
        <v>21351</v>
      </c>
      <c r="F3383" s="6" t="s">
        <v>21437</v>
      </c>
      <c r="G3383" s="6">
        <v>2195</v>
      </c>
      <c r="H3383" s="6" t="s">
        <v>93</v>
      </c>
      <c r="I3383" s="26">
        <v>41333</v>
      </c>
      <c r="J3383" s="6" t="s">
        <v>837</v>
      </c>
      <c r="K3383" s="6" t="s">
        <v>21438</v>
      </c>
      <c r="L3383" s="6" t="s">
        <v>21439</v>
      </c>
      <c r="M3383" s="6"/>
      <c r="N3383" s="6" t="s">
        <v>21440</v>
      </c>
      <c r="O3383" s="6" t="s">
        <v>1049</v>
      </c>
      <c r="P3383" s="6"/>
      <c r="Q3383" s="6" t="s">
        <v>21441</v>
      </c>
      <c r="R3383" s="6" t="s">
        <v>21442</v>
      </c>
      <c r="S3383" s="6"/>
      <c r="T3383" s="6" t="s">
        <v>21443</v>
      </c>
      <c r="U3383" s="6" t="s">
        <v>21444</v>
      </c>
      <c r="V3383" s="6"/>
      <c r="W3383" s="6" t="s">
        <v>21445</v>
      </c>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8" customFormat="1" ht="39.9" customHeight="1" x14ac:dyDescent="0.25">
      <c r="A3384" s="6">
        <f t="shared" si="52"/>
        <v>3383</v>
      </c>
      <c r="B3384" s="6" t="s">
        <v>21446</v>
      </c>
      <c r="C3384" s="6" t="s">
        <v>20803</v>
      </c>
      <c r="D3384" s="6" t="s">
        <v>8940</v>
      </c>
      <c r="E3384" s="6" t="s">
        <v>352</v>
      </c>
      <c r="F3384" s="6" t="s">
        <v>21447</v>
      </c>
      <c r="G3384" s="6">
        <v>115.34</v>
      </c>
      <c r="H3384" s="6" t="s">
        <v>6081</v>
      </c>
      <c r="I3384" s="26">
        <v>41423</v>
      </c>
      <c r="J3384" s="6" t="s">
        <v>837</v>
      </c>
      <c r="K3384" s="6" t="s">
        <v>20964</v>
      </c>
      <c r="L3384" s="6" t="s">
        <v>21448</v>
      </c>
      <c r="M3384" s="6"/>
      <c r="N3384" s="6"/>
      <c r="O3384" s="6" t="s">
        <v>21449</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8" customFormat="1" ht="39.9" customHeight="1" x14ac:dyDescent="0.25">
      <c r="A3385" s="6">
        <f t="shared" si="52"/>
        <v>3384</v>
      </c>
      <c r="B3385" s="6" t="s">
        <v>21450</v>
      </c>
      <c r="C3385" s="6" t="s">
        <v>20803</v>
      </c>
      <c r="D3385" s="6" t="s">
        <v>833</v>
      </c>
      <c r="E3385" s="6" t="s">
        <v>21351</v>
      </c>
      <c r="F3385" s="6" t="s">
        <v>21451</v>
      </c>
      <c r="G3385" s="6">
        <v>2408.08</v>
      </c>
      <c r="H3385" s="6" t="s">
        <v>93</v>
      </c>
      <c r="I3385" s="26">
        <v>41364</v>
      </c>
      <c r="J3385" s="6" t="s">
        <v>837</v>
      </c>
      <c r="K3385" s="6" t="s">
        <v>21452</v>
      </c>
      <c r="L3385" s="6" t="s">
        <v>21453</v>
      </c>
      <c r="M3385" s="6"/>
      <c r="N3385" s="6" t="s">
        <v>12831</v>
      </c>
      <c r="O3385" s="6" t="s">
        <v>21454</v>
      </c>
      <c r="P3385" s="6"/>
      <c r="Q3385" s="6" t="s">
        <v>21455</v>
      </c>
      <c r="R3385" s="6" t="s">
        <v>21456</v>
      </c>
      <c r="S3385" s="6"/>
      <c r="T3385" s="6" t="s">
        <v>21457</v>
      </c>
      <c r="U3385" s="6" t="s">
        <v>21458</v>
      </c>
      <c r="V3385" s="6"/>
      <c r="W3385" s="6" t="s">
        <v>21459</v>
      </c>
      <c r="X3385" s="6" t="s">
        <v>21460</v>
      </c>
      <c r="Y3385" s="6"/>
      <c r="Z3385" s="6" t="s">
        <v>21461</v>
      </c>
      <c r="AA3385" s="6" t="s">
        <v>21462</v>
      </c>
      <c r="AB3385" s="6"/>
      <c r="AC3385" s="6" t="s">
        <v>21463</v>
      </c>
      <c r="AD3385" s="6" t="s">
        <v>21464</v>
      </c>
      <c r="AE3385" s="6"/>
      <c r="AF3385" s="6" t="s">
        <v>12829</v>
      </c>
      <c r="AG3385" s="6" t="s">
        <v>21465</v>
      </c>
      <c r="AH3385" s="6"/>
      <c r="AI3385" s="6" t="s">
        <v>21466</v>
      </c>
      <c r="AJ3385" s="6" t="s">
        <v>21467</v>
      </c>
      <c r="AK3385" s="6"/>
      <c r="AL3385" s="6"/>
      <c r="AM3385" s="6" t="s">
        <v>21468</v>
      </c>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8" customFormat="1" ht="39.9" customHeight="1" x14ac:dyDescent="0.25">
      <c r="A3386" s="6">
        <f t="shared" si="52"/>
        <v>3385</v>
      </c>
      <c r="B3386" s="6" t="s">
        <v>21469</v>
      </c>
      <c r="C3386" s="6" t="s">
        <v>20803</v>
      </c>
      <c r="D3386" s="6" t="s">
        <v>1589</v>
      </c>
      <c r="E3386" s="6" t="s">
        <v>21470</v>
      </c>
      <c r="F3386" s="6" t="s">
        <v>21471</v>
      </c>
      <c r="G3386" s="6">
        <v>685.36</v>
      </c>
      <c r="H3386" s="6" t="s">
        <v>6081</v>
      </c>
      <c r="I3386" s="26">
        <v>41224</v>
      </c>
      <c r="J3386" s="6" t="s">
        <v>837</v>
      </c>
      <c r="K3386" s="6" t="s">
        <v>21472</v>
      </c>
      <c r="L3386" s="6" t="s">
        <v>17981</v>
      </c>
      <c r="M3386" s="6"/>
      <c r="N3386" s="6" t="s">
        <v>21473</v>
      </c>
      <c r="O3386" s="6" t="s">
        <v>21474</v>
      </c>
      <c r="P3386" s="6"/>
      <c r="Q3386" s="6" t="s">
        <v>21475</v>
      </c>
      <c r="R3386" s="6" t="s">
        <v>17980</v>
      </c>
      <c r="S3386" s="6"/>
      <c r="T3386" s="6" t="s">
        <v>21476</v>
      </c>
      <c r="U3386" s="6" t="s">
        <v>17983</v>
      </c>
      <c r="V3386" s="6"/>
      <c r="W3386" s="6" t="s">
        <v>21477</v>
      </c>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8" customFormat="1" ht="39.9" customHeight="1" x14ac:dyDescent="0.25">
      <c r="A3387" s="6">
        <f t="shared" si="52"/>
        <v>3386</v>
      </c>
      <c r="B3387" s="6" t="s">
        <v>21478</v>
      </c>
      <c r="C3387" s="6" t="s">
        <v>20803</v>
      </c>
      <c r="D3387" s="6" t="s">
        <v>9273</v>
      </c>
      <c r="E3387" s="6" t="s">
        <v>9282</v>
      </c>
      <c r="F3387" s="6" t="s">
        <v>21479</v>
      </c>
      <c r="G3387" s="6">
        <v>3671.72</v>
      </c>
      <c r="H3387" s="6" t="s">
        <v>93</v>
      </c>
      <c r="I3387" s="26">
        <v>41545</v>
      </c>
      <c r="J3387" s="6" t="s">
        <v>837</v>
      </c>
      <c r="K3387" s="6" t="s">
        <v>21480</v>
      </c>
      <c r="L3387" s="6" t="s">
        <v>21481</v>
      </c>
      <c r="M3387" s="6"/>
      <c r="N3387" s="6" t="s">
        <v>21482</v>
      </c>
      <c r="O3387" s="6" t="s">
        <v>21483</v>
      </c>
      <c r="P3387" s="6"/>
      <c r="Q3387" s="6" t="s">
        <v>21484</v>
      </c>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8" customFormat="1" ht="39.9" customHeight="1" x14ac:dyDescent="0.25">
      <c r="A3388" s="6">
        <f t="shared" si="52"/>
        <v>3387</v>
      </c>
      <c r="B3388" s="6" t="s">
        <v>21485</v>
      </c>
      <c r="C3388" s="6" t="s">
        <v>20803</v>
      </c>
      <c r="D3388" s="6" t="s">
        <v>1338</v>
      </c>
      <c r="E3388" s="6" t="s">
        <v>21486</v>
      </c>
      <c r="F3388" s="6" t="s">
        <v>21487</v>
      </c>
      <c r="G3388" s="6">
        <v>336.22</v>
      </c>
      <c r="H3388" s="6" t="s">
        <v>6081</v>
      </c>
      <c r="I3388" s="26">
        <v>41285</v>
      </c>
      <c r="J3388" s="6" t="s">
        <v>837</v>
      </c>
      <c r="K3388" s="6" t="s">
        <v>3579</v>
      </c>
      <c r="L3388" s="6" t="s">
        <v>21488</v>
      </c>
      <c r="M3388" s="6"/>
      <c r="N3388" s="6"/>
      <c r="O3388" s="6" t="s">
        <v>21489</v>
      </c>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8" customFormat="1" ht="39.9" customHeight="1" x14ac:dyDescent="0.25">
      <c r="A3389" s="6">
        <f t="shared" si="52"/>
        <v>3388</v>
      </c>
      <c r="B3389" s="6" t="s">
        <v>21490</v>
      </c>
      <c r="C3389" s="6" t="s">
        <v>20803</v>
      </c>
      <c r="D3389" s="6" t="s">
        <v>8955</v>
      </c>
      <c r="E3389" s="6" t="s">
        <v>313</v>
      </c>
      <c r="F3389" s="6" t="s">
        <v>21491</v>
      </c>
      <c r="G3389" s="6">
        <v>3632.38</v>
      </c>
      <c r="H3389" s="6" t="s">
        <v>6081</v>
      </c>
      <c r="I3389" s="26">
        <v>41644</v>
      </c>
      <c r="J3389" s="6" t="s">
        <v>837</v>
      </c>
      <c r="K3389" s="6" t="s">
        <v>21492</v>
      </c>
      <c r="L3389" s="6" t="s">
        <v>914</v>
      </c>
      <c r="M3389" s="6"/>
      <c r="N3389" s="6" t="s">
        <v>12282</v>
      </c>
      <c r="O3389" s="6" t="s">
        <v>21493</v>
      </c>
      <c r="P3389" s="6"/>
      <c r="Q3389" s="6" t="s">
        <v>21494</v>
      </c>
      <c r="R3389" s="6" t="s">
        <v>21495</v>
      </c>
      <c r="S3389" s="6"/>
      <c r="T3389" s="6" t="s">
        <v>21496</v>
      </c>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8" customFormat="1" ht="39.9" customHeight="1" x14ac:dyDescent="0.25">
      <c r="A3390" s="6">
        <f t="shared" si="52"/>
        <v>3389</v>
      </c>
      <c r="B3390" s="6" t="s">
        <v>21497</v>
      </c>
      <c r="C3390" s="6" t="s">
        <v>20803</v>
      </c>
      <c r="D3390" s="6" t="s">
        <v>9982</v>
      </c>
      <c r="E3390" s="6" t="s">
        <v>10039</v>
      </c>
      <c r="F3390" s="6" t="s">
        <v>21498</v>
      </c>
      <c r="G3390" s="6">
        <v>911.45</v>
      </c>
      <c r="H3390" s="6" t="s">
        <v>93</v>
      </c>
      <c r="I3390" s="26">
        <v>41515</v>
      </c>
      <c r="J3390" s="6" t="s">
        <v>837</v>
      </c>
      <c r="K3390" s="6" t="s">
        <v>21499</v>
      </c>
      <c r="L3390" s="6" t="s">
        <v>21500</v>
      </c>
      <c r="M3390" s="6"/>
      <c r="N3390" s="6" t="s">
        <v>21501</v>
      </c>
      <c r="O3390" s="6" t="s">
        <v>21502</v>
      </c>
      <c r="P3390" s="6"/>
      <c r="Q3390" s="6" t="s">
        <v>21503</v>
      </c>
      <c r="R3390" s="6" t="s">
        <v>278</v>
      </c>
      <c r="S3390" s="6"/>
      <c r="T3390" s="6" t="s">
        <v>21504</v>
      </c>
      <c r="U3390" s="6" t="s">
        <v>21505</v>
      </c>
      <c r="V3390" s="6"/>
      <c r="W3390" s="6" t="s">
        <v>21506</v>
      </c>
      <c r="X3390" s="6" t="s">
        <v>21507</v>
      </c>
      <c r="Y3390" s="6"/>
      <c r="Z3390" s="6" t="s">
        <v>21508</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8" customFormat="1" ht="39.9" customHeight="1" x14ac:dyDescent="0.25">
      <c r="A3391" s="6">
        <f t="shared" si="52"/>
        <v>3390</v>
      </c>
      <c r="B3391" s="6" t="s">
        <v>21509</v>
      </c>
      <c r="C3391" s="6" t="s">
        <v>20803</v>
      </c>
      <c r="D3391" s="6" t="s">
        <v>4433</v>
      </c>
      <c r="E3391" s="6" t="s">
        <v>21510</v>
      </c>
      <c r="F3391" s="6" t="s">
        <v>21511</v>
      </c>
      <c r="G3391" s="6">
        <v>410.4</v>
      </c>
      <c r="H3391" s="6" t="s">
        <v>6081</v>
      </c>
      <c r="I3391" s="26">
        <v>41423</v>
      </c>
      <c r="J3391" s="6" t="s">
        <v>837</v>
      </c>
      <c r="K3391" s="6" t="s">
        <v>21512</v>
      </c>
      <c r="L3391" s="6" t="s">
        <v>21030</v>
      </c>
      <c r="M3391" s="6"/>
      <c r="N3391" s="6"/>
      <c r="O3391" s="6" t="s">
        <v>21513</v>
      </c>
      <c r="P3391" s="6"/>
      <c r="Q3391" s="6"/>
      <c r="R3391" s="6" t="s">
        <v>21514</v>
      </c>
      <c r="S3391" s="6"/>
      <c r="T3391" s="6"/>
      <c r="U3391" s="6" t="s">
        <v>21515</v>
      </c>
      <c r="V3391" s="6"/>
      <c r="W3391" s="6"/>
      <c r="X3391" s="6" t="s">
        <v>21516</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8" customFormat="1" ht="39.9" customHeight="1" x14ac:dyDescent="0.25">
      <c r="A3392" s="6">
        <f t="shared" si="52"/>
        <v>3391</v>
      </c>
      <c r="B3392" s="6" t="s">
        <v>21517</v>
      </c>
      <c r="C3392" s="6" t="s">
        <v>20803</v>
      </c>
      <c r="D3392" s="6" t="s">
        <v>4433</v>
      </c>
      <c r="E3392" s="6" t="s">
        <v>21518</v>
      </c>
      <c r="F3392" s="6" t="s">
        <v>21511</v>
      </c>
      <c r="G3392" s="6">
        <v>168.87</v>
      </c>
      <c r="H3392" s="6" t="s">
        <v>6081</v>
      </c>
      <c r="I3392" s="26">
        <v>41423</v>
      </c>
      <c r="J3392" s="6" t="s">
        <v>837</v>
      </c>
      <c r="K3392" s="6" t="s">
        <v>21512</v>
      </c>
      <c r="L3392" s="6" t="s">
        <v>21519</v>
      </c>
      <c r="M3392" s="6"/>
      <c r="N3392" s="6"/>
      <c r="O3392" s="6" t="s">
        <v>21513</v>
      </c>
      <c r="P3392" s="6"/>
      <c r="Q3392" s="6"/>
      <c r="R3392" s="6" t="s">
        <v>21514</v>
      </c>
      <c r="S3392" s="6"/>
      <c r="T3392" s="6"/>
      <c r="U3392" s="6" t="s">
        <v>21515</v>
      </c>
      <c r="V3392" s="6"/>
      <c r="W3392" s="6"/>
      <c r="X3392" s="6" t="s">
        <v>21516</v>
      </c>
      <c r="Y3392" s="6"/>
      <c r="Z3392" s="6"/>
      <c r="AA3392" s="6" t="s">
        <v>21520</v>
      </c>
      <c r="AB3392" s="6"/>
      <c r="AC3392" s="6"/>
      <c r="AD3392" s="6" t="s">
        <v>21521</v>
      </c>
      <c r="AE3392" s="6"/>
      <c r="AF3392" s="6"/>
      <c r="AG3392" s="6" t="s">
        <v>21522</v>
      </c>
      <c r="AH3392" s="6"/>
      <c r="AI3392" s="6"/>
      <c r="AJ3392" s="6" t="s">
        <v>21523</v>
      </c>
      <c r="AK3392" s="6"/>
      <c r="AL3392" s="6"/>
      <c r="AM3392" s="6" t="s">
        <v>21524</v>
      </c>
      <c r="AN3392" s="6"/>
      <c r="AO3392" s="6"/>
      <c r="AP3392" s="6" t="s">
        <v>21525</v>
      </c>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2" s="8" customFormat="1" ht="39.9" customHeight="1" x14ac:dyDescent="0.25">
      <c r="A3393" s="6">
        <f t="shared" si="52"/>
        <v>3392</v>
      </c>
      <c r="B3393" s="6" t="s">
        <v>21526</v>
      </c>
      <c r="C3393" s="6" t="s">
        <v>20803</v>
      </c>
      <c r="D3393" s="6" t="s">
        <v>9588</v>
      </c>
      <c r="E3393" s="6" t="s">
        <v>10233</v>
      </c>
      <c r="F3393" s="6" t="s">
        <v>21527</v>
      </c>
      <c r="G3393" s="6">
        <v>408.86</v>
      </c>
      <c r="H3393" s="6" t="s">
        <v>6081</v>
      </c>
      <c r="I3393" s="26">
        <v>41566</v>
      </c>
      <c r="J3393" s="6" t="s">
        <v>837</v>
      </c>
      <c r="K3393" s="6" t="s">
        <v>9272</v>
      </c>
      <c r="L3393" s="6" t="s">
        <v>21528</v>
      </c>
      <c r="M3393" s="6"/>
      <c r="N3393" s="6" t="s">
        <v>21529</v>
      </c>
      <c r="O3393" s="6" t="s">
        <v>21530</v>
      </c>
      <c r="P3393" s="6"/>
      <c r="Q3393" s="6" t="s">
        <v>10242</v>
      </c>
      <c r="R3393" s="6" t="s">
        <v>21531</v>
      </c>
      <c r="S3393" s="6"/>
      <c r="T3393" s="6" t="s">
        <v>10240</v>
      </c>
      <c r="U3393" s="6" t="s">
        <v>21532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2" s="8" customFormat="1" ht="39.9" customHeight="1" x14ac:dyDescent="0.25">
      <c r="A3394" s="6">
        <f t="shared" si="52"/>
        <v>3393</v>
      </c>
      <c r="B3394" s="6" t="s">
        <v>21533</v>
      </c>
      <c r="C3394" s="6" t="s">
        <v>20803</v>
      </c>
      <c r="D3394" s="6" t="s">
        <v>8955</v>
      </c>
      <c r="E3394" s="6" t="s">
        <v>313</v>
      </c>
      <c r="F3394" s="6" t="s">
        <v>21534</v>
      </c>
      <c r="G3394" s="6">
        <v>410.26</v>
      </c>
      <c r="H3394" s="6" t="s">
        <v>6081</v>
      </c>
      <c r="I3394" s="26">
        <v>41879</v>
      </c>
      <c r="J3394" s="6" t="s">
        <v>837</v>
      </c>
      <c r="K3394" s="6" t="s">
        <v>3579</v>
      </c>
      <c r="L3394" s="6" t="s">
        <v>21535</v>
      </c>
      <c r="M3394" s="6"/>
      <c r="N3394" s="6"/>
      <c r="O3394" s="6" t="s">
        <v>21536</v>
      </c>
      <c r="P3394" s="6"/>
      <c r="Q3394" s="6"/>
      <c r="R3394" s="6" t="s">
        <v>21537</v>
      </c>
      <c r="S3394" s="6"/>
      <c r="T3394" s="6"/>
      <c r="U3394" s="6" t="s">
        <v>21538</v>
      </c>
      <c r="V3394" s="6"/>
      <c r="W3394" s="6"/>
      <c r="X3394" s="6" t="s">
        <v>21539</v>
      </c>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2" s="8" customFormat="1" ht="39.9" customHeight="1" x14ac:dyDescent="0.25">
      <c r="A3395" s="6">
        <f t="shared" si="52"/>
        <v>3394</v>
      </c>
      <c r="B3395" s="6" t="s">
        <v>21540</v>
      </c>
      <c r="C3395" s="6" t="s">
        <v>20803</v>
      </c>
      <c r="D3395" s="6" t="s">
        <v>8955</v>
      </c>
      <c r="E3395" s="6" t="s">
        <v>21541</v>
      </c>
      <c r="F3395" s="6" t="s">
        <v>21542</v>
      </c>
      <c r="G3395" s="6">
        <v>205.13</v>
      </c>
      <c r="H3395" s="6" t="s">
        <v>6044</v>
      </c>
      <c r="I3395" s="26">
        <v>42132</v>
      </c>
      <c r="J3395" s="6" t="s">
        <v>837</v>
      </c>
      <c r="K3395" s="6" t="s">
        <v>3579</v>
      </c>
      <c r="L3395" s="6" t="s">
        <v>21543</v>
      </c>
      <c r="M3395" s="6"/>
      <c r="N3395" s="6"/>
      <c r="O3395" s="6" t="s">
        <v>21540</v>
      </c>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2" s="8" customFormat="1" ht="39.9" customHeight="1" x14ac:dyDescent="0.35">
      <c r="A3396" s="6">
        <f t="shared" ref="A3396:A3459" si="53">+A3395+1</f>
        <v>3395</v>
      </c>
      <c r="B3396" s="6" t="s">
        <v>21544</v>
      </c>
      <c r="C3396" s="6" t="s">
        <v>20803</v>
      </c>
      <c r="D3396" s="6" t="s">
        <v>8955</v>
      </c>
      <c r="E3396" s="6" t="s">
        <v>9690</v>
      </c>
      <c r="F3396" s="6" t="s">
        <v>21545</v>
      </c>
      <c r="G3396" s="6">
        <v>129.83000000000001</v>
      </c>
      <c r="H3396" s="6" t="s">
        <v>6044</v>
      </c>
      <c r="I3396" s="18">
        <v>42180</v>
      </c>
      <c r="J3396" s="6" t="s">
        <v>837</v>
      </c>
      <c r="K3396" s="6" t="s">
        <v>3579</v>
      </c>
      <c r="L3396" s="6" t="s">
        <v>21546</v>
      </c>
      <c r="M3396" s="6"/>
      <c r="N3396" s="6"/>
      <c r="O3396" s="6" t="s">
        <v>21547</v>
      </c>
      <c r="P3396" s="6"/>
      <c r="Q3396" s="6"/>
      <c r="R3396" s="6" t="s">
        <v>21548</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2" s="8" customFormat="1" ht="39.9" customHeight="1" x14ac:dyDescent="0.35">
      <c r="A3397" s="6">
        <f t="shared" si="53"/>
        <v>3396</v>
      </c>
      <c r="B3397" s="6" t="s">
        <v>21549</v>
      </c>
      <c r="C3397" s="6" t="s">
        <v>20803</v>
      </c>
      <c r="D3397" s="6" t="s">
        <v>8955</v>
      </c>
      <c r="E3397" s="6" t="s">
        <v>9690</v>
      </c>
      <c r="F3397" s="6" t="s">
        <v>21550</v>
      </c>
      <c r="G3397" s="6">
        <v>143.82</v>
      </c>
      <c r="H3397" s="6" t="s">
        <v>6044</v>
      </c>
      <c r="I3397" s="18">
        <v>42153</v>
      </c>
      <c r="J3397" s="6" t="s">
        <v>837</v>
      </c>
      <c r="K3397" s="6" t="s">
        <v>3579</v>
      </c>
      <c r="L3397" s="6" t="s">
        <v>21551</v>
      </c>
      <c r="M3397" s="6"/>
      <c r="N3397" s="6"/>
      <c r="O3397" s="6" t="s">
        <v>21547</v>
      </c>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2" s="8" customFormat="1" ht="39.9" customHeight="1" x14ac:dyDescent="0.35">
      <c r="A3398" s="6">
        <f t="shared" si="53"/>
        <v>3397</v>
      </c>
      <c r="B3398" s="6" t="s">
        <v>21552</v>
      </c>
      <c r="C3398" s="6" t="s">
        <v>20803</v>
      </c>
      <c r="D3398" s="6" t="s">
        <v>1338</v>
      </c>
      <c r="E3398" s="6" t="s">
        <v>20765</v>
      </c>
      <c r="F3398" s="6" t="s">
        <v>21553</v>
      </c>
      <c r="G3398" s="6">
        <v>204.85</v>
      </c>
      <c r="H3398" s="6" t="s">
        <v>6081</v>
      </c>
      <c r="I3398" s="18">
        <v>41849</v>
      </c>
      <c r="J3398" s="6" t="s">
        <v>837</v>
      </c>
      <c r="K3398" s="6" t="s">
        <v>21554</v>
      </c>
      <c r="L3398" s="6" t="s">
        <v>21555</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2" s="8" customFormat="1" ht="39.9" customHeight="1" x14ac:dyDescent="0.4">
      <c r="A3399" s="6">
        <f t="shared" si="53"/>
        <v>3398</v>
      </c>
      <c r="B3399" s="6" t="s">
        <v>21556</v>
      </c>
      <c r="C3399" s="6" t="s">
        <v>20803</v>
      </c>
      <c r="D3399" s="6" t="s">
        <v>9273</v>
      </c>
      <c r="E3399" s="6" t="s">
        <v>9282</v>
      </c>
      <c r="F3399" s="6" t="s">
        <v>21557</v>
      </c>
      <c r="G3399" s="6">
        <v>1450.53</v>
      </c>
      <c r="H3399" s="6" t="s">
        <v>93</v>
      </c>
      <c r="I3399" s="28">
        <v>41788</v>
      </c>
      <c r="J3399" s="6" t="s">
        <v>837</v>
      </c>
      <c r="K3399" s="6" t="s">
        <v>3579</v>
      </c>
      <c r="L3399" s="6" t="s">
        <v>21558</v>
      </c>
      <c r="M3399" s="6"/>
      <c r="N3399" s="6" t="s">
        <v>21559</v>
      </c>
      <c r="O3399" s="6" t="s">
        <v>21560</v>
      </c>
      <c r="P3399" s="6"/>
      <c r="Q3399" s="6" t="s">
        <v>21561</v>
      </c>
      <c r="R3399" s="6" t="s">
        <v>21562</v>
      </c>
      <c r="S3399" s="6"/>
      <c r="T3399" s="6" t="s">
        <v>21563</v>
      </c>
      <c r="U3399" s="6" t="s">
        <v>21564</v>
      </c>
      <c r="V3399" s="6"/>
      <c r="W3399" s="6" t="s">
        <v>21565</v>
      </c>
      <c r="X3399" s="6" t="s">
        <v>21566</v>
      </c>
      <c r="Y3399" s="6"/>
      <c r="Z3399" s="6"/>
      <c r="AA3399" s="6" t="s">
        <v>21567</v>
      </c>
      <c r="AB3399" s="6"/>
      <c r="AC3399" s="6" t="s">
        <v>21568</v>
      </c>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2" s="8" customFormat="1" ht="39.9" customHeight="1" x14ac:dyDescent="0.25">
      <c r="A3400" s="6">
        <f t="shared" si="53"/>
        <v>3399</v>
      </c>
      <c r="B3400" s="6" t="s">
        <v>21569</v>
      </c>
      <c r="C3400" s="6" t="s">
        <v>20803</v>
      </c>
      <c r="D3400" s="6" t="s">
        <v>8639</v>
      </c>
      <c r="E3400" s="6" t="s">
        <v>8639</v>
      </c>
      <c r="F3400" s="6" t="s">
        <v>21570</v>
      </c>
      <c r="G3400" s="6">
        <v>191.08</v>
      </c>
      <c r="H3400" s="6" t="s">
        <v>93</v>
      </c>
      <c r="I3400" s="26">
        <v>42185</v>
      </c>
      <c r="J3400" s="6" t="s">
        <v>837</v>
      </c>
      <c r="K3400" s="6" t="s">
        <v>3579</v>
      </c>
      <c r="L3400" s="6" t="s">
        <v>21569</v>
      </c>
      <c r="M3400" s="6"/>
      <c r="N3400" s="6"/>
      <c r="O3400" s="6" t="s">
        <v>21571</v>
      </c>
      <c r="P3400" s="6"/>
      <c r="Q3400" s="6"/>
      <c r="R3400" s="6" t="s">
        <v>21572</v>
      </c>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2" s="8" customFormat="1" ht="39.9" customHeight="1" x14ac:dyDescent="0.25">
      <c r="A3401" s="6">
        <f t="shared" si="53"/>
        <v>3400</v>
      </c>
      <c r="B3401" s="6" t="s">
        <v>15649</v>
      </c>
      <c r="C3401" s="6" t="s">
        <v>20803</v>
      </c>
      <c r="D3401" s="6" t="s">
        <v>9982</v>
      </c>
      <c r="E3401" s="6" t="s">
        <v>10039</v>
      </c>
      <c r="F3401" s="6" t="s">
        <v>21573</v>
      </c>
      <c r="G3401" s="6">
        <v>748.24</v>
      </c>
      <c r="H3401" s="6" t="s">
        <v>6044</v>
      </c>
      <c r="I3401" s="26">
        <v>42075</v>
      </c>
      <c r="J3401" s="6" t="s">
        <v>837</v>
      </c>
      <c r="K3401" s="6" t="s">
        <v>21574</v>
      </c>
      <c r="L3401" s="6" t="s">
        <v>21575</v>
      </c>
      <c r="M3401" s="6"/>
      <c r="N3401" s="6" t="s">
        <v>15655</v>
      </c>
      <c r="O3401" s="6" t="s">
        <v>21576</v>
      </c>
      <c r="P3401" s="6"/>
      <c r="Q3401" s="6" t="s">
        <v>21577</v>
      </c>
      <c r="R3401" s="6" t="s">
        <v>21578</v>
      </c>
      <c r="S3401" s="6"/>
      <c r="T3401" s="6" t="s">
        <v>15658</v>
      </c>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2" s="8" customFormat="1" ht="39.9" customHeight="1" x14ac:dyDescent="0.25">
      <c r="A3402" s="6">
        <f t="shared" si="53"/>
        <v>3401</v>
      </c>
      <c r="B3402" s="6" t="s">
        <v>21579</v>
      </c>
      <c r="C3402" s="6" t="s">
        <v>20803</v>
      </c>
      <c r="D3402" s="6" t="s">
        <v>833</v>
      </c>
      <c r="E3402" s="6" t="s">
        <v>21580</v>
      </c>
      <c r="F3402" s="6" t="s">
        <v>21581</v>
      </c>
      <c r="G3402" s="6">
        <v>722.69</v>
      </c>
      <c r="H3402" s="6" t="s">
        <v>6044</v>
      </c>
      <c r="I3402" s="26">
        <v>42210</v>
      </c>
      <c r="J3402" s="6" t="s">
        <v>837</v>
      </c>
      <c r="K3402" s="6" t="s">
        <v>3579</v>
      </c>
      <c r="L3402" s="6" t="s">
        <v>21582</v>
      </c>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2" s="8" customFormat="1" ht="39.9" customHeight="1" x14ac:dyDescent="0.25">
      <c r="A3403" s="6">
        <f t="shared" si="53"/>
        <v>3402</v>
      </c>
      <c r="B3403" s="6" t="s">
        <v>21583</v>
      </c>
      <c r="C3403" s="6" t="s">
        <v>20803</v>
      </c>
      <c r="D3403" s="6" t="s">
        <v>8955</v>
      </c>
      <c r="E3403" s="6" t="s">
        <v>21584</v>
      </c>
      <c r="F3403" s="6" t="s">
        <v>21585</v>
      </c>
      <c r="G3403" s="6">
        <v>289.69</v>
      </c>
      <c r="H3403" s="6" t="s">
        <v>6044</v>
      </c>
      <c r="I3403" s="26">
        <v>42306</v>
      </c>
      <c r="J3403" s="6" t="s">
        <v>837</v>
      </c>
      <c r="K3403" s="6" t="s">
        <v>3579</v>
      </c>
      <c r="L3403" s="6" t="s">
        <v>21586</v>
      </c>
      <c r="M3403" s="6"/>
      <c r="N3403" s="6"/>
      <c r="O3403" s="6" t="s">
        <v>21587</v>
      </c>
      <c r="P3403" s="6"/>
      <c r="Q3403" s="6"/>
      <c r="R3403" s="6" t="s">
        <v>21588</v>
      </c>
      <c r="S3403" s="6"/>
      <c r="T3403" s="6"/>
      <c r="U3403" s="6" t="s">
        <v>21589</v>
      </c>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2" s="8" customFormat="1" ht="39.9" customHeight="1" x14ac:dyDescent="0.25">
      <c r="A3404" s="6">
        <f t="shared" si="53"/>
        <v>3403</v>
      </c>
      <c r="B3404" s="6" t="s">
        <v>21590</v>
      </c>
      <c r="C3404" s="6" t="s">
        <v>20803</v>
      </c>
      <c r="D3404" s="6" t="s">
        <v>833</v>
      </c>
      <c r="E3404" s="6" t="s">
        <v>21591</v>
      </c>
      <c r="F3404" s="6" t="s">
        <v>21592</v>
      </c>
      <c r="G3404" s="6">
        <v>878.89</v>
      </c>
      <c r="H3404" s="6" t="s">
        <v>6081</v>
      </c>
      <c r="I3404" s="26">
        <v>41738</v>
      </c>
      <c r="J3404" s="6" t="s">
        <v>837</v>
      </c>
      <c r="K3404" s="6" t="s">
        <v>3579</v>
      </c>
      <c r="L3404" s="6" t="s">
        <v>21593</v>
      </c>
      <c r="M3404" s="6"/>
      <c r="N3404" s="6" t="s">
        <v>21594</v>
      </c>
      <c r="O3404" s="6" t="s">
        <v>21595</v>
      </c>
      <c r="P3404" s="6"/>
      <c r="Q3404" s="6" t="s">
        <v>21596</v>
      </c>
      <c r="R3404" s="6" t="s">
        <v>21597</v>
      </c>
      <c r="S3404" s="6"/>
      <c r="T3404" s="6" t="s">
        <v>21598</v>
      </c>
      <c r="U3404" s="6" t="s">
        <v>21599</v>
      </c>
      <c r="V3404" s="6"/>
      <c r="W3404" s="6" t="s">
        <v>21600</v>
      </c>
      <c r="X3404" s="6" t="s">
        <v>21601</v>
      </c>
      <c r="Y3404" s="6"/>
      <c r="Z3404" s="6" t="s">
        <v>21602</v>
      </c>
      <c r="AA3404" s="6" t="s">
        <v>21603</v>
      </c>
      <c r="AB3404" s="6"/>
      <c r="AC3404" s="6"/>
      <c r="AD3404" s="6" t="s">
        <v>21604</v>
      </c>
      <c r="AE3404" s="6"/>
      <c r="AF3404" s="6"/>
      <c r="AG3404" s="6" t="s">
        <v>21605</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2" s="8" customFormat="1" ht="39.9" customHeight="1" x14ac:dyDescent="0.25">
      <c r="A3405" s="6">
        <f t="shared" si="53"/>
        <v>3404</v>
      </c>
      <c r="B3405" s="6" t="s">
        <v>21606</v>
      </c>
      <c r="C3405" s="6" t="s">
        <v>20803</v>
      </c>
      <c r="D3405" s="6" t="s">
        <v>8639</v>
      </c>
      <c r="E3405" s="6" t="s">
        <v>21607</v>
      </c>
      <c r="F3405" s="6" t="s">
        <v>21608</v>
      </c>
      <c r="G3405" s="6">
        <v>126.81</v>
      </c>
      <c r="H3405" s="6" t="s">
        <v>6081</v>
      </c>
      <c r="I3405" s="26">
        <v>42000</v>
      </c>
      <c r="J3405" s="6" t="s">
        <v>837</v>
      </c>
      <c r="K3405" s="6" t="s">
        <v>21609</v>
      </c>
      <c r="L3405" s="6" t="s">
        <v>2832</v>
      </c>
      <c r="M3405" s="6"/>
      <c r="N3405" s="6" t="s">
        <v>11450</v>
      </c>
      <c r="O3405" s="6" t="s">
        <v>21610</v>
      </c>
      <c r="P3405" s="6"/>
      <c r="Q3405" s="6" t="s">
        <v>11452</v>
      </c>
      <c r="R3405" s="6" t="s">
        <v>21611</v>
      </c>
      <c r="S3405" s="6"/>
      <c r="T3405" s="6" t="s">
        <v>11448</v>
      </c>
      <c r="U3405" s="6" t="s">
        <v>21612</v>
      </c>
      <c r="V3405" s="6"/>
      <c r="W3405" s="6" t="s">
        <v>21613</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2" s="8" customFormat="1" ht="39.9" customHeight="1" x14ac:dyDescent="0.25">
      <c r="A3406" s="6">
        <f t="shared" si="53"/>
        <v>3405</v>
      </c>
      <c r="B3406" s="6" t="s">
        <v>21614</v>
      </c>
      <c r="C3406" s="6" t="s">
        <v>20803</v>
      </c>
      <c r="D3406" s="6" t="s">
        <v>833</v>
      </c>
      <c r="E3406" s="6" t="s">
        <v>21351</v>
      </c>
      <c r="F3406" s="6" t="s">
        <v>21615</v>
      </c>
      <c r="G3406" s="6">
        <v>428.56261090000004</v>
      </c>
      <c r="H3406" s="6" t="s">
        <v>21616</v>
      </c>
      <c r="I3406" s="26"/>
      <c r="J3406" s="6" t="s">
        <v>837</v>
      </c>
      <c r="K3406" s="6" t="s">
        <v>21512</v>
      </c>
      <c r="L3406" s="6" t="s">
        <v>21617</v>
      </c>
      <c r="M3406" s="6"/>
      <c r="N3406" s="6" t="s">
        <v>21618</v>
      </c>
      <c r="O3406" s="6" t="s">
        <v>21619</v>
      </c>
      <c r="P3406" s="6"/>
      <c r="Q3406" s="6" t="s">
        <v>21620</v>
      </c>
      <c r="R3406" s="6" t="s">
        <v>21621</v>
      </c>
      <c r="S3406" s="6"/>
      <c r="T3406" s="6" t="s">
        <v>662</v>
      </c>
      <c r="U3406" s="6" t="s">
        <v>21622</v>
      </c>
      <c r="V3406" s="6"/>
      <c r="W3406" s="6" t="s">
        <v>662</v>
      </c>
      <c r="X3406" s="6" t="s">
        <v>21623</v>
      </c>
      <c r="Y3406" s="6"/>
      <c r="Z3406" s="6" t="s">
        <v>662</v>
      </c>
      <c r="AA3406" s="6" t="s">
        <v>21624</v>
      </c>
      <c r="AB3406" s="6"/>
      <c r="AC3406" s="6" t="s">
        <v>662</v>
      </c>
      <c r="AD3406" s="6" t="s">
        <v>21625</v>
      </c>
      <c r="AE3406" s="6"/>
      <c r="AF3406" s="6" t="s">
        <v>662</v>
      </c>
      <c r="AG3406" s="6" t="s">
        <v>21626</v>
      </c>
      <c r="AH3406" s="6"/>
      <c r="AI3406" s="6" t="s">
        <v>662</v>
      </c>
      <c r="AJ3406" s="6" t="s">
        <v>21627</v>
      </c>
      <c r="AK3406" s="6"/>
      <c r="AL3406" s="6" t="s">
        <v>662</v>
      </c>
      <c r="AM3406" s="6" t="s">
        <v>21628</v>
      </c>
      <c r="AN3406" s="6"/>
      <c r="AO3406" s="6" t="s">
        <v>662</v>
      </c>
      <c r="AP3406" s="6" t="s">
        <v>21629</v>
      </c>
      <c r="AQ3406" s="6"/>
      <c r="AR3406" s="6" t="s">
        <v>662</v>
      </c>
      <c r="AS3406" s="6" t="s">
        <v>21630</v>
      </c>
      <c r="AT3406" s="6"/>
      <c r="AU3406" s="6" t="s">
        <v>662</v>
      </c>
      <c r="AV3406" s="6" t="s">
        <v>21631</v>
      </c>
      <c r="AW3406" s="6"/>
      <c r="AX3406" s="6" t="s">
        <v>662</v>
      </c>
      <c r="AY3406" s="6" t="s">
        <v>21632</v>
      </c>
      <c r="AZ3406" s="6"/>
      <c r="BA3406" s="6" t="s">
        <v>662</v>
      </c>
      <c r="BB3406" s="6" t="s">
        <v>21633</v>
      </c>
      <c r="BC3406" s="6"/>
      <c r="BD3406" s="6" t="s">
        <v>662</v>
      </c>
      <c r="BE3406" s="6" t="s">
        <v>21634</v>
      </c>
      <c r="BF3406" s="6"/>
      <c r="BG3406" s="6" t="s">
        <v>662</v>
      </c>
      <c r="BH3406" s="6" t="s">
        <v>21635</v>
      </c>
      <c r="BI3406" s="6"/>
      <c r="BJ3406" s="6" t="s">
        <v>662</v>
      </c>
      <c r="BK3406" s="6" t="s">
        <v>21636</v>
      </c>
      <c r="BL3406" s="6"/>
      <c r="BM3406" s="6" t="s">
        <v>662</v>
      </c>
      <c r="BN3406" s="6" t="s">
        <v>21637</v>
      </c>
      <c r="BO3406" s="6"/>
      <c r="BP3406" s="6" t="s">
        <v>662</v>
      </c>
      <c r="BQ3406" s="6" t="s">
        <v>21638</v>
      </c>
      <c r="BR3406" s="6"/>
      <c r="BS3406" s="6" t="s">
        <v>662</v>
      </c>
      <c r="BT3406" s="8" t="s">
        <v>21639</v>
      </c>
    </row>
    <row r="3407" spans="1:72" s="8" customFormat="1" ht="39.9" customHeight="1" x14ac:dyDescent="0.25">
      <c r="A3407" s="6">
        <f t="shared" si="53"/>
        <v>3406</v>
      </c>
      <c r="B3407" s="6" t="s">
        <v>21640</v>
      </c>
      <c r="C3407" s="6" t="s">
        <v>20803</v>
      </c>
      <c r="D3407" s="6" t="s">
        <v>833</v>
      </c>
      <c r="E3407" s="6" t="s">
        <v>21351</v>
      </c>
      <c r="F3407" s="6" t="s">
        <v>21641</v>
      </c>
      <c r="G3407" s="6">
        <v>1936.44</v>
      </c>
      <c r="H3407" s="6" t="s">
        <v>21616</v>
      </c>
      <c r="I3407" s="26"/>
      <c r="J3407" s="6" t="s">
        <v>837</v>
      </c>
      <c r="K3407" s="6" t="s">
        <v>21512</v>
      </c>
      <c r="L3407" s="6" t="s">
        <v>21642</v>
      </c>
      <c r="M3407" s="6"/>
      <c r="N3407" s="6"/>
      <c r="O3407" s="6" t="s">
        <v>21643</v>
      </c>
      <c r="P3407" s="6"/>
      <c r="Q3407" s="6"/>
      <c r="R3407" s="6" t="s">
        <v>21644</v>
      </c>
      <c r="S3407" s="6"/>
      <c r="T3407" s="6"/>
      <c r="U3407" s="6" t="s">
        <v>21645</v>
      </c>
      <c r="V3407" s="6"/>
      <c r="W3407" s="6"/>
      <c r="X3407" s="6" t="s">
        <v>21646</v>
      </c>
      <c r="Y3407" s="6"/>
      <c r="Z3407" s="6"/>
      <c r="AA3407" s="6" t="s">
        <v>21647</v>
      </c>
      <c r="AB3407" s="6"/>
      <c r="AC3407" s="6"/>
      <c r="AD3407" s="6" t="s">
        <v>21648</v>
      </c>
      <c r="AE3407" s="6"/>
      <c r="AF3407" s="6"/>
      <c r="AG3407" s="6" t="s">
        <v>21649</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2" s="8" customFormat="1" ht="39.9" customHeight="1" x14ac:dyDescent="0.25">
      <c r="A3408" s="6">
        <f t="shared" si="53"/>
        <v>3407</v>
      </c>
      <c r="B3408" s="6" t="s">
        <v>21650</v>
      </c>
      <c r="C3408" s="6" t="s">
        <v>20803</v>
      </c>
      <c r="D3408" s="6" t="s">
        <v>833</v>
      </c>
      <c r="E3408" s="6" t="s">
        <v>21351</v>
      </c>
      <c r="F3408" s="6" t="s">
        <v>21651</v>
      </c>
      <c r="G3408" s="6">
        <v>1053</v>
      </c>
      <c r="H3408" s="6" t="s">
        <v>21616</v>
      </c>
      <c r="I3408" s="26"/>
      <c r="J3408" s="6" t="s">
        <v>837</v>
      </c>
      <c r="K3408" s="6" t="s">
        <v>21512</v>
      </c>
      <c r="L3408" s="6" t="s">
        <v>21652</v>
      </c>
      <c r="M3408" s="6"/>
      <c r="N3408" s="6"/>
      <c r="O3408" s="6" t="s">
        <v>21653</v>
      </c>
      <c r="P3408" s="6"/>
      <c r="Q3408" s="6"/>
      <c r="R3408" s="6" t="s">
        <v>21654</v>
      </c>
      <c r="S3408" s="6"/>
      <c r="T3408" s="6"/>
      <c r="U3408" s="6" t="s">
        <v>21655</v>
      </c>
      <c r="V3408" s="6"/>
      <c r="W3408" s="6"/>
      <c r="X3408" s="6" t="s">
        <v>21656</v>
      </c>
      <c r="Y3408" s="6"/>
      <c r="Z3408" s="6"/>
      <c r="AA3408" s="6" t="s">
        <v>21657</v>
      </c>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8" customFormat="1" ht="39.9" customHeight="1" x14ac:dyDescent="0.25">
      <c r="A3409" s="6">
        <f t="shared" si="53"/>
        <v>3408</v>
      </c>
      <c r="B3409" s="6" t="s">
        <v>21658</v>
      </c>
      <c r="C3409" s="6" t="s">
        <v>20803</v>
      </c>
      <c r="D3409" s="6" t="s">
        <v>8940</v>
      </c>
      <c r="E3409" s="6" t="s">
        <v>21659</v>
      </c>
      <c r="F3409" s="6" t="s">
        <v>21660</v>
      </c>
      <c r="G3409" s="6">
        <v>900.94</v>
      </c>
      <c r="H3409" s="6" t="s">
        <v>6044</v>
      </c>
      <c r="I3409" s="26">
        <v>42153</v>
      </c>
      <c r="J3409" s="6" t="s">
        <v>837</v>
      </c>
      <c r="K3409" s="6" t="s">
        <v>21512</v>
      </c>
      <c r="L3409" s="6" t="s">
        <v>21661</v>
      </c>
      <c r="M3409" s="6"/>
      <c r="N3409" s="6" t="s">
        <v>21662</v>
      </c>
      <c r="O3409" s="6" t="s">
        <v>21663</v>
      </c>
      <c r="P3409" s="6"/>
      <c r="Q3409" s="6" t="s">
        <v>21664</v>
      </c>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8" customFormat="1" ht="39.9" customHeight="1" x14ac:dyDescent="0.25">
      <c r="A3410" s="6">
        <f t="shared" si="53"/>
        <v>3409</v>
      </c>
      <c r="B3410" s="6" t="s">
        <v>21665</v>
      </c>
      <c r="C3410" s="6" t="s">
        <v>20803</v>
      </c>
      <c r="D3410" s="6" t="s">
        <v>833</v>
      </c>
      <c r="E3410" s="6" t="s">
        <v>794</v>
      </c>
      <c r="F3410" s="6" t="s">
        <v>21666</v>
      </c>
      <c r="G3410" s="6">
        <v>362.36</v>
      </c>
      <c r="H3410" s="6" t="s">
        <v>6044</v>
      </c>
      <c r="I3410" s="26">
        <v>42284</v>
      </c>
      <c r="J3410" s="6" t="s">
        <v>837</v>
      </c>
      <c r="K3410" s="6" t="s">
        <v>21512</v>
      </c>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8" customFormat="1" ht="39.9" customHeight="1" x14ac:dyDescent="0.25">
      <c r="A3411" s="6">
        <f t="shared" si="53"/>
        <v>3410</v>
      </c>
      <c r="B3411" s="6" t="s">
        <v>21667</v>
      </c>
      <c r="C3411" s="6" t="s">
        <v>20803</v>
      </c>
      <c r="D3411" s="6" t="s">
        <v>833</v>
      </c>
      <c r="E3411" s="6" t="s">
        <v>21668</v>
      </c>
      <c r="F3411" s="6" t="s">
        <v>21669</v>
      </c>
      <c r="G3411" s="6">
        <v>1124.0999999999999</v>
      </c>
      <c r="H3411" s="6" t="s">
        <v>6044</v>
      </c>
      <c r="I3411" s="26">
        <v>42306</v>
      </c>
      <c r="J3411" s="6" t="s">
        <v>837</v>
      </c>
      <c r="K3411" s="6" t="s">
        <v>21512</v>
      </c>
      <c r="L3411" s="6" t="s">
        <v>21670</v>
      </c>
      <c r="M3411" s="6"/>
      <c r="N3411" s="6" t="s">
        <v>21671</v>
      </c>
      <c r="O3411" s="6" t="s">
        <v>21672</v>
      </c>
      <c r="P3411" s="6"/>
      <c r="Q3411" s="6" t="s">
        <v>21673</v>
      </c>
      <c r="R3411" s="6" t="s">
        <v>21674</v>
      </c>
      <c r="S3411" s="6"/>
      <c r="T3411" s="6"/>
      <c r="U3411" s="6" t="s">
        <v>21675</v>
      </c>
      <c r="V3411" s="6"/>
      <c r="W3411" s="6"/>
      <c r="X3411" s="6" t="s">
        <v>21676</v>
      </c>
      <c r="Y3411" s="6"/>
      <c r="Z3411" s="6"/>
      <c r="AA3411" s="6" t="s">
        <v>21677</v>
      </c>
      <c r="AB3411" s="6"/>
      <c r="AC3411" s="6"/>
      <c r="AD3411" s="6" t="s">
        <v>21678</v>
      </c>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8" customFormat="1" ht="39.9" customHeight="1" x14ac:dyDescent="0.25">
      <c r="A3412" s="6">
        <f t="shared" si="53"/>
        <v>3411</v>
      </c>
      <c r="B3412" s="6" t="s">
        <v>21679</v>
      </c>
      <c r="C3412" s="6" t="s">
        <v>20803</v>
      </c>
      <c r="D3412" s="6" t="s">
        <v>1410</v>
      </c>
      <c r="E3412" s="6" t="s">
        <v>21680</v>
      </c>
      <c r="F3412" s="6" t="s">
        <v>21681</v>
      </c>
      <c r="G3412" s="6">
        <v>214.34</v>
      </c>
      <c r="H3412" s="6" t="s">
        <v>6044</v>
      </c>
      <c r="I3412" s="26">
        <v>42245</v>
      </c>
      <c r="J3412" s="6" t="s">
        <v>837</v>
      </c>
      <c r="K3412" s="6" t="s">
        <v>21512</v>
      </c>
      <c r="L3412" s="6" t="s">
        <v>21682</v>
      </c>
      <c r="M3412" s="6"/>
      <c r="N3412" s="6"/>
      <c r="O3412" s="6" t="s">
        <v>21683</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8" customFormat="1" ht="39.9" customHeight="1" x14ac:dyDescent="0.25">
      <c r="A3413" s="6">
        <f t="shared" si="53"/>
        <v>3412</v>
      </c>
      <c r="B3413" s="6" t="s">
        <v>21684</v>
      </c>
      <c r="C3413" s="6" t="s">
        <v>20803</v>
      </c>
      <c r="D3413" s="6" t="s">
        <v>4433</v>
      </c>
      <c r="E3413" s="6" t="s">
        <v>9543</v>
      </c>
      <c r="F3413" s="6" t="s">
        <v>21685</v>
      </c>
      <c r="G3413" s="6">
        <v>133.71</v>
      </c>
      <c r="H3413" s="6" t="s">
        <v>6044</v>
      </c>
      <c r="I3413" s="26">
        <v>42374</v>
      </c>
      <c r="J3413" s="6" t="s">
        <v>837</v>
      </c>
      <c r="K3413" s="6" t="s">
        <v>21512</v>
      </c>
      <c r="L3413" s="6" t="s">
        <v>21686</v>
      </c>
      <c r="M3413" s="6"/>
      <c r="N3413" s="6"/>
      <c r="O3413" s="6" t="s">
        <v>21687</v>
      </c>
      <c r="P3413" s="6"/>
      <c r="Q3413" s="6"/>
      <c r="R3413" s="6" t="s">
        <v>21688</v>
      </c>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8" customFormat="1" ht="39.9" customHeight="1" x14ac:dyDescent="0.25">
      <c r="A3414" s="6">
        <f t="shared" si="53"/>
        <v>3413</v>
      </c>
      <c r="B3414" s="6" t="s">
        <v>21689</v>
      </c>
      <c r="C3414" s="6" t="s">
        <v>20803</v>
      </c>
      <c r="D3414" s="6" t="s">
        <v>8639</v>
      </c>
      <c r="E3414" s="6" t="s">
        <v>21690</v>
      </c>
      <c r="F3414" s="6" t="s">
        <v>21691</v>
      </c>
      <c r="G3414" s="6">
        <v>616.16</v>
      </c>
      <c r="H3414" s="6" t="s">
        <v>6044</v>
      </c>
      <c r="I3414" s="26">
        <v>42459</v>
      </c>
      <c r="J3414" s="6" t="s">
        <v>837</v>
      </c>
      <c r="K3414" s="6" t="s">
        <v>21512</v>
      </c>
      <c r="L3414" s="6" t="s">
        <v>21692</v>
      </c>
      <c r="M3414" s="6"/>
      <c r="N3414" s="6"/>
      <c r="O3414" s="6" t="s">
        <v>21693</v>
      </c>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8" customFormat="1" ht="39.9" customHeight="1" x14ac:dyDescent="0.35">
      <c r="A3415" s="6">
        <f t="shared" si="53"/>
        <v>3414</v>
      </c>
      <c r="B3415" s="6" t="s">
        <v>21694</v>
      </c>
      <c r="C3415" s="6" t="s">
        <v>20803</v>
      </c>
      <c r="D3415" s="6" t="s">
        <v>1589</v>
      </c>
      <c r="E3415" s="6" t="s">
        <v>10233</v>
      </c>
      <c r="F3415" s="6" t="s">
        <v>21695</v>
      </c>
      <c r="G3415" s="6">
        <v>181.63073</v>
      </c>
      <c r="H3415" s="6" t="s">
        <v>6044</v>
      </c>
      <c r="I3415" s="18">
        <v>42459</v>
      </c>
      <c r="J3415" s="6" t="s">
        <v>837</v>
      </c>
      <c r="K3415" s="6" t="s">
        <v>21512</v>
      </c>
      <c r="L3415" s="6" t="s">
        <v>21696</v>
      </c>
      <c r="M3415" s="6"/>
      <c r="N3415" s="6"/>
      <c r="O3415" s="6" t="s">
        <v>21697</v>
      </c>
      <c r="P3415" s="6"/>
      <c r="Q3415" s="6"/>
      <c r="R3415" s="6" t="s">
        <v>21698</v>
      </c>
      <c r="S3415" s="6"/>
      <c r="T3415" s="6"/>
      <c r="U3415" s="6" t="s">
        <v>21699</v>
      </c>
      <c r="V3415" s="6"/>
      <c r="W3415" s="6"/>
      <c r="X3415" s="6" t="s">
        <v>21700</v>
      </c>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8" customFormat="1" ht="39.9" customHeight="1" x14ac:dyDescent="0.25">
      <c r="A3416" s="6">
        <f t="shared" si="53"/>
        <v>3415</v>
      </c>
      <c r="B3416" s="6" t="s">
        <v>21701</v>
      </c>
      <c r="C3416" s="6" t="s">
        <v>20803</v>
      </c>
      <c r="D3416" s="6" t="s">
        <v>1410</v>
      </c>
      <c r="E3416" s="6" t="s">
        <v>21702</v>
      </c>
      <c r="F3416" s="6" t="s">
        <v>21703</v>
      </c>
      <c r="G3416" s="6">
        <v>904.68</v>
      </c>
      <c r="H3416" s="6" t="s">
        <v>6044</v>
      </c>
      <c r="I3416" s="16">
        <v>42641</v>
      </c>
      <c r="J3416" s="6" t="s">
        <v>837</v>
      </c>
      <c r="K3416" s="6" t="s">
        <v>21512</v>
      </c>
      <c r="L3416" s="6" t="s">
        <v>21704</v>
      </c>
      <c r="M3416" s="6"/>
      <c r="N3416" s="6" t="s">
        <v>21705</v>
      </c>
      <c r="O3416" s="6" t="s">
        <v>21706</v>
      </c>
      <c r="P3416" s="6"/>
      <c r="Q3416" s="6" t="s">
        <v>21707</v>
      </c>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8" customFormat="1" ht="39.9" customHeight="1" x14ac:dyDescent="0.25">
      <c r="A3417" s="6">
        <f t="shared" si="53"/>
        <v>3416</v>
      </c>
      <c r="B3417" s="6" t="s">
        <v>21708</v>
      </c>
      <c r="C3417" s="6" t="s">
        <v>20803</v>
      </c>
      <c r="D3417" s="6" t="s">
        <v>1410</v>
      </c>
      <c r="E3417" s="6" t="s">
        <v>21702</v>
      </c>
      <c r="F3417" s="6" t="s">
        <v>21709</v>
      </c>
      <c r="G3417" s="6">
        <v>575.03</v>
      </c>
      <c r="H3417" s="6" t="s">
        <v>6044</v>
      </c>
      <c r="I3417" s="16">
        <v>42611</v>
      </c>
      <c r="J3417" s="6" t="s">
        <v>837</v>
      </c>
      <c r="K3417" s="6" t="s">
        <v>21512</v>
      </c>
      <c r="L3417" s="6" t="s">
        <v>21710</v>
      </c>
      <c r="M3417" s="6"/>
      <c r="N3417" s="6" t="s">
        <v>21711</v>
      </c>
      <c r="O3417" s="6" t="s">
        <v>21712</v>
      </c>
      <c r="P3417" s="6"/>
      <c r="Q3417" s="6" t="s">
        <v>21713</v>
      </c>
      <c r="R3417" s="6" t="s">
        <v>21714</v>
      </c>
      <c r="S3417" s="6"/>
      <c r="T3417" s="6" t="s">
        <v>21715</v>
      </c>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8" customFormat="1" ht="39.9" customHeight="1" x14ac:dyDescent="0.25">
      <c r="A3418" s="6">
        <f t="shared" si="53"/>
        <v>3417</v>
      </c>
      <c r="B3418" s="6" t="s">
        <v>21716</v>
      </c>
      <c r="C3418" s="6" t="s">
        <v>20803</v>
      </c>
      <c r="D3418" s="6" t="s">
        <v>8940</v>
      </c>
      <c r="E3418" s="6" t="s">
        <v>352</v>
      </c>
      <c r="F3418" s="6" t="s">
        <v>21717</v>
      </c>
      <c r="G3418" s="6">
        <v>410.78</v>
      </c>
      <c r="H3418" s="6" t="s">
        <v>6044</v>
      </c>
      <c r="I3418" s="16">
        <v>42436</v>
      </c>
      <c r="J3418" s="6" t="s">
        <v>837</v>
      </c>
      <c r="K3418" s="6" t="s">
        <v>21512</v>
      </c>
      <c r="L3418" s="6" t="s">
        <v>21716</v>
      </c>
      <c r="M3418" s="6"/>
      <c r="N3418" s="6" t="s">
        <v>21718</v>
      </c>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8" customFormat="1" ht="39.9" customHeight="1" x14ac:dyDescent="0.25">
      <c r="A3419" s="6">
        <f t="shared" si="53"/>
        <v>3418</v>
      </c>
      <c r="B3419" s="6" t="s">
        <v>21719</v>
      </c>
      <c r="C3419" s="6" t="s">
        <v>20803</v>
      </c>
      <c r="D3419" s="6" t="s">
        <v>1609</v>
      </c>
      <c r="E3419" s="6" t="s">
        <v>21017</v>
      </c>
      <c r="F3419" s="6" t="s">
        <v>21720</v>
      </c>
      <c r="G3419" s="6">
        <v>116.83</v>
      </c>
      <c r="H3419" s="6" t="s">
        <v>6081</v>
      </c>
      <c r="I3419" s="16">
        <v>41846</v>
      </c>
      <c r="J3419" s="6" t="s">
        <v>837</v>
      </c>
      <c r="K3419" s="6" t="s">
        <v>21512</v>
      </c>
      <c r="L3419" s="6" t="s">
        <v>21721</v>
      </c>
      <c r="M3419" s="6"/>
      <c r="N3419" s="6" t="s">
        <v>21722</v>
      </c>
      <c r="O3419" s="6" t="s">
        <v>21723</v>
      </c>
      <c r="P3419" s="6"/>
      <c r="Q3419" s="6" t="s">
        <v>21724</v>
      </c>
      <c r="R3419" s="6" t="s">
        <v>21725</v>
      </c>
      <c r="S3419" s="6"/>
      <c r="T3419" s="6" t="s">
        <v>21726</v>
      </c>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8" customFormat="1" ht="39.9" customHeight="1" x14ac:dyDescent="0.25">
      <c r="A3420" s="6">
        <f t="shared" si="53"/>
        <v>3419</v>
      </c>
      <c r="B3420" s="6" t="s">
        <v>21727</v>
      </c>
      <c r="C3420" s="6" t="s">
        <v>20803</v>
      </c>
      <c r="D3420" s="6" t="s">
        <v>8955</v>
      </c>
      <c r="E3420" s="6" t="s">
        <v>313</v>
      </c>
      <c r="F3420" s="6" t="s">
        <v>21728</v>
      </c>
      <c r="G3420" s="6">
        <v>935.23</v>
      </c>
      <c r="H3420" s="6" t="s">
        <v>6044</v>
      </c>
      <c r="I3420" s="16">
        <v>42727</v>
      </c>
      <c r="J3420" s="6" t="s">
        <v>837</v>
      </c>
      <c r="K3420" s="6" t="s">
        <v>21729</v>
      </c>
      <c r="L3420" s="6" t="s">
        <v>21730</v>
      </c>
      <c r="M3420" s="6"/>
      <c r="N3420" s="6"/>
      <c r="O3420" s="6" t="s">
        <v>21731</v>
      </c>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8" customFormat="1" ht="39.9" customHeight="1" x14ac:dyDescent="0.25">
      <c r="A3421" s="6">
        <f t="shared" si="53"/>
        <v>3420</v>
      </c>
      <c r="B3421" s="6" t="s">
        <v>21732</v>
      </c>
      <c r="C3421" s="6" t="s">
        <v>20803</v>
      </c>
      <c r="D3421" s="6" t="s">
        <v>8639</v>
      </c>
      <c r="E3421" s="6" t="s">
        <v>21733</v>
      </c>
      <c r="F3421" s="6" t="s">
        <v>21734</v>
      </c>
      <c r="G3421" s="6">
        <v>843.76</v>
      </c>
      <c r="H3421" s="6" t="s">
        <v>93</v>
      </c>
      <c r="I3421" s="16">
        <v>41730</v>
      </c>
      <c r="J3421" s="6" t="s">
        <v>837</v>
      </c>
      <c r="K3421" s="6" t="s">
        <v>21735</v>
      </c>
      <c r="L3421" s="6" t="s">
        <v>21736</v>
      </c>
      <c r="M3421" s="6"/>
      <c r="N3421" s="6" t="s">
        <v>14889</v>
      </c>
      <c r="O3421" s="6" t="s">
        <v>21737</v>
      </c>
      <c r="P3421" s="6"/>
      <c r="Q3421" s="6" t="s">
        <v>14891</v>
      </c>
      <c r="R3421" s="6" t="s">
        <v>21738</v>
      </c>
      <c r="S3421" s="6"/>
      <c r="T3421" s="6" t="s">
        <v>21739</v>
      </c>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8" customFormat="1" ht="39.9" customHeight="1" x14ac:dyDescent="0.25">
      <c r="A3422" s="6">
        <f t="shared" si="53"/>
        <v>3421</v>
      </c>
      <c r="B3422" s="6" t="s">
        <v>21740</v>
      </c>
      <c r="C3422" s="6" t="s">
        <v>20803</v>
      </c>
      <c r="D3422" s="6" t="s">
        <v>8639</v>
      </c>
      <c r="E3422" s="6" t="s">
        <v>8822</v>
      </c>
      <c r="F3422" s="6" t="s">
        <v>21741</v>
      </c>
      <c r="G3422" s="6">
        <v>529.22</v>
      </c>
      <c r="H3422" s="6" t="s">
        <v>6044</v>
      </c>
      <c r="I3422" s="16">
        <v>42367</v>
      </c>
      <c r="J3422" s="6" t="s">
        <v>837</v>
      </c>
      <c r="K3422" s="6" t="s">
        <v>21729</v>
      </c>
      <c r="L3422" s="6" t="s">
        <v>21742</v>
      </c>
      <c r="M3422" s="6"/>
      <c r="N3422" s="6" t="s">
        <v>21743</v>
      </c>
      <c r="O3422" s="6" t="s">
        <v>21744</v>
      </c>
      <c r="P3422" s="6"/>
      <c r="Q3422" s="6" t="s">
        <v>21745</v>
      </c>
      <c r="R3422" s="6" t="s">
        <v>21746</v>
      </c>
      <c r="S3422" s="6"/>
      <c r="T3422" s="6"/>
      <c r="U3422" s="6" t="s">
        <v>21747</v>
      </c>
      <c r="V3422" s="6"/>
      <c r="W3422" s="6"/>
      <c r="X3422" s="6" t="s">
        <v>21748</v>
      </c>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8" customFormat="1" ht="39.9" customHeight="1" x14ac:dyDescent="0.25">
      <c r="A3423" s="6">
        <f t="shared" si="53"/>
        <v>3422</v>
      </c>
      <c r="B3423" s="6" t="s">
        <v>21749</v>
      </c>
      <c r="C3423" s="6" t="s">
        <v>20803</v>
      </c>
      <c r="D3423" s="6" t="s">
        <v>21750</v>
      </c>
      <c r="E3423" s="6" t="s">
        <v>21751</v>
      </c>
      <c r="F3423" s="6" t="s">
        <v>21752</v>
      </c>
      <c r="G3423" s="6">
        <v>364.9</v>
      </c>
      <c r="H3423" s="6" t="s">
        <v>6044</v>
      </c>
      <c r="I3423" s="16">
        <v>42736</v>
      </c>
      <c r="J3423" s="6" t="s">
        <v>837</v>
      </c>
      <c r="K3423" s="6" t="s">
        <v>21753</v>
      </c>
      <c r="L3423" s="6" t="s">
        <v>21754</v>
      </c>
      <c r="M3423" s="6"/>
      <c r="N3423" s="6"/>
      <c r="O3423" s="6" t="s">
        <v>21755</v>
      </c>
      <c r="P3423" s="6"/>
      <c r="Q3423" s="6"/>
      <c r="R3423" s="6" t="s">
        <v>21756</v>
      </c>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8" customFormat="1" ht="39.9" customHeight="1" x14ac:dyDescent="0.25">
      <c r="A3424" s="6">
        <f t="shared" si="53"/>
        <v>3423</v>
      </c>
      <c r="B3424" s="6" t="s">
        <v>21757</v>
      </c>
      <c r="C3424" s="6" t="s">
        <v>20803</v>
      </c>
      <c r="D3424" s="6" t="s">
        <v>21758</v>
      </c>
      <c r="E3424" s="6" t="s">
        <v>21758</v>
      </c>
      <c r="F3424" s="6" t="s">
        <v>21759</v>
      </c>
      <c r="G3424" s="6">
        <v>358.15</v>
      </c>
      <c r="H3424" s="6" t="s">
        <v>6044</v>
      </c>
      <c r="I3424" s="16">
        <v>42641</v>
      </c>
      <c r="J3424" s="6" t="s">
        <v>837</v>
      </c>
      <c r="K3424" s="6" t="s">
        <v>3169</v>
      </c>
      <c r="L3424" s="6" t="s">
        <v>21760</v>
      </c>
      <c r="M3424" s="6"/>
      <c r="N3424" s="6" t="s">
        <v>21761</v>
      </c>
      <c r="O3424" s="6" t="s">
        <v>21762</v>
      </c>
      <c r="P3424" s="6"/>
      <c r="Q3424" s="6" t="s">
        <v>21763</v>
      </c>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8" customFormat="1" ht="39.9" customHeight="1" x14ac:dyDescent="0.25">
      <c r="A3425" s="6">
        <f t="shared" si="53"/>
        <v>3424</v>
      </c>
      <c r="B3425" s="6" t="s">
        <v>21764</v>
      </c>
      <c r="C3425" s="6" t="s">
        <v>20803</v>
      </c>
      <c r="D3425" s="6" t="s">
        <v>21765</v>
      </c>
      <c r="E3425" s="6" t="s">
        <v>21765</v>
      </c>
      <c r="F3425" s="6" t="s">
        <v>21766</v>
      </c>
      <c r="G3425" s="6">
        <v>323.61</v>
      </c>
      <c r="H3425" s="6" t="s">
        <v>6196</v>
      </c>
      <c r="I3425" s="16">
        <v>42825</v>
      </c>
      <c r="J3425" s="6" t="s">
        <v>837</v>
      </c>
      <c r="K3425" s="6" t="s">
        <v>21512</v>
      </c>
      <c r="L3425" s="6" t="s">
        <v>21767</v>
      </c>
      <c r="M3425" s="6"/>
      <c r="N3425" s="6" t="s">
        <v>21768</v>
      </c>
      <c r="O3425" s="6" t="s">
        <v>21769</v>
      </c>
      <c r="P3425" s="6"/>
      <c r="Q3425" s="6" t="s">
        <v>21770</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8" customFormat="1" ht="39.9" customHeight="1" x14ac:dyDescent="0.25">
      <c r="A3426" s="6">
        <f t="shared" si="53"/>
        <v>3425</v>
      </c>
      <c r="B3426" s="6" t="s">
        <v>21771</v>
      </c>
      <c r="C3426" s="6" t="s">
        <v>20803</v>
      </c>
      <c r="D3426" s="6" t="s">
        <v>10078</v>
      </c>
      <c r="E3426" s="6" t="s">
        <v>10078</v>
      </c>
      <c r="F3426" s="6" t="s">
        <v>21772</v>
      </c>
      <c r="G3426" s="6">
        <v>309.82</v>
      </c>
      <c r="H3426" s="6" t="s">
        <v>6044</v>
      </c>
      <c r="I3426" s="16">
        <v>42764</v>
      </c>
      <c r="J3426" s="6" t="s">
        <v>837</v>
      </c>
      <c r="K3426" s="6" t="s">
        <v>21512</v>
      </c>
      <c r="L3426" s="6" t="s">
        <v>21773</v>
      </c>
      <c r="M3426" s="6"/>
      <c r="N3426" s="6"/>
      <c r="O3426" s="6" t="s">
        <v>21774</v>
      </c>
      <c r="P3426" s="6"/>
      <c r="Q3426" s="6"/>
      <c r="R3426" s="6" t="s">
        <v>21775</v>
      </c>
      <c r="S3426" s="6"/>
      <c r="T3426" s="6"/>
      <c r="U3426" s="6" t="s">
        <v>21776</v>
      </c>
      <c r="V3426" s="6"/>
      <c r="W3426" s="6"/>
      <c r="X3426" s="6" t="s">
        <v>21777</v>
      </c>
      <c r="Y3426" s="6"/>
      <c r="Z3426" s="6"/>
      <c r="AA3426" s="6" t="s">
        <v>21778</v>
      </c>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8" customFormat="1" ht="39.9" customHeight="1" x14ac:dyDescent="0.25">
      <c r="A3427" s="6">
        <f t="shared" si="53"/>
        <v>3426</v>
      </c>
      <c r="B3427" s="6" t="s">
        <v>21779</v>
      </c>
      <c r="C3427" s="6" t="s">
        <v>20803</v>
      </c>
      <c r="D3427" s="6" t="s">
        <v>10078</v>
      </c>
      <c r="E3427" s="6" t="s">
        <v>10078</v>
      </c>
      <c r="F3427" s="6" t="s">
        <v>21772</v>
      </c>
      <c r="G3427" s="6">
        <v>144.33000000000001</v>
      </c>
      <c r="H3427" s="6" t="s">
        <v>6044</v>
      </c>
      <c r="I3427" s="16">
        <v>42764</v>
      </c>
      <c r="J3427" s="6" t="s">
        <v>837</v>
      </c>
      <c r="K3427" s="6" t="s">
        <v>21512</v>
      </c>
      <c r="L3427" s="6" t="s">
        <v>21780</v>
      </c>
      <c r="M3427" s="6"/>
      <c r="N3427" s="6"/>
      <c r="O3427" s="6" t="s">
        <v>21781</v>
      </c>
      <c r="P3427" s="6"/>
      <c r="Q3427" s="6"/>
      <c r="R3427" s="6" t="s">
        <v>21774</v>
      </c>
      <c r="S3427" s="6"/>
      <c r="T3427" s="6"/>
      <c r="U3427" s="6" t="s">
        <v>21775</v>
      </c>
      <c r="V3427" s="6"/>
      <c r="W3427" s="6"/>
      <c r="X3427" s="6" t="s">
        <v>21776</v>
      </c>
      <c r="Y3427" s="6"/>
      <c r="Z3427" s="6"/>
      <c r="AA3427" s="6" t="s">
        <v>21777</v>
      </c>
      <c r="AB3427" s="6"/>
      <c r="AC3427" s="6"/>
      <c r="AD3427" s="6" t="s">
        <v>21778</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8" customFormat="1" ht="39.9" customHeight="1" x14ac:dyDescent="0.25">
      <c r="A3428" s="6">
        <f t="shared" si="53"/>
        <v>3427</v>
      </c>
      <c r="B3428" s="6" t="s">
        <v>21782</v>
      </c>
      <c r="C3428" s="6" t="s">
        <v>20803</v>
      </c>
      <c r="D3428" s="6" t="s">
        <v>21783</v>
      </c>
      <c r="E3428" s="6" t="s">
        <v>21783</v>
      </c>
      <c r="F3428" s="6" t="s">
        <v>21784</v>
      </c>
      <c r="G3428" s="6">
        <v>296.83</v>
      </c>
      <c r="H3428" s="6" t="s">
        <v>6044</v>
      </c>
      <c r="I3428" s="16">
        <v>42669</v>
      </c>
      <c r="J3428" s="6" t="s">
        <v>837</v>
      </c>
      <c r="K3428" s="6" t="s">
        <v>3169</v>
      </c>
      <c r="L3428" s="6" t="s">
        <v>21785</v>
      </c>
      <c r="M3428" s="6"/>
      <c r="N3428" s="6" t="s">
        <v>21786</v>
      </c>
      <c r="O3428" s="6" t="s">
        <v>21787</v>
      </c>
      <c r="P3428" s="6"/>
      <c r="Q3428" s="6" t="s">
        <v>21788</v>
      </c>
      <c r="R3428" s="6" t="s">
        <v>21789</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8" customFormat="1" ht="39.9" customHeight="1" x14ac:dyDescent="0.25">
      <c r="A3429" s="6">
        <f t="shared" si="53"/>
        <v>3428</v>
      </c>
      <c r="B3429" s="6" t="s">
        <v>21790</v>
      </c>
      <c r="C3429" s="6" t="s">
        <v>20803</v>
      </c>
      <c r="D3429" s="6" t="s">
        <v>21791</v>
      </c>
      <c r="E3429" s="6" t="s">
        <v>21791</v>
      </c>
      <c r="F3429" s="6" t="s">
        <v>21792</v>
      </c>
      <c r="G3429" s="6">
        <v>144.94</v>
      </c>
      <c r="H3429" s="6" t="s">
        <v>93</v>
      </c>
      <c r="I3429" s="16">
        <v>42764</v>
      </c>
      <c r="J3429" s="6" t="s">
        <v>837</v>
      </c>
      <c r="K3429" s="6" t="s">
        <v>21512</v>
      </c>
      <c r="L3429" s="6" t="s">
        <v>21793</v>
      </c>
      <c r="M3429" s="6"/>
      <c r="N3429" s="6"/>
      <c r="O3429" s="6" t="s">
        <v>21794</v>
      </c>
      <c r="P3429" s="6"/>
      <c r="Q3429" s="6"/>
      <c r="R3429" s="6" t="s">
        <v>21795</v>
      </c>
      <c r="S3429" s="6"/>
      <c r="T3429" s="6"/>
      <c r="U3429" s="6" t="s">
        <v>21796</v>
      </c>
      <c r="V3429" s="6"/>
      <c r="W3429" s="6"/>
      <c r="X3429" s="6" t="s">
        <v>21797</v>
      </c>
      <c r="Y3429" s="6"/>
      <c r="Z3429" s="6"/>
      <c r="AA3429" s="6" t="s">
        <v>21798</v>
      </c>
      <c r="AB3429" s="6"/>
      <c r="AC3429" s="6"/>
      <c r="AD3429" s="6" t="s">
        <v>21799</v>
      </c>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8" customFormat="1" ht="39.9" customHeight="1" x14ac:dyDescent="0.25">
      <c r="A3430" s="6">
        <f t="shared" si="53"/>
        <v>3429</v>
      </c>
      <c r="B3430" s="6" t="s">
        <v>21800</v>
      </c>
      <c r="C3430" s="6" t="s">
        <v>20803</v>
      </c>
      <c r="D3430" s="6" t="s">
        <v>8955</v>
      </c>
      <c r="E3430" s="6" t="s">
        <v>21541</v>
      </c>
      <c r="F3430" s="6" t="s">
        <v>21801</v>
      </c>
      <c r="G3430" s="6">
        <v>350.94</v>
      </c>
      <c r="H3430" s="6" t="s">
        <v>93</v>
      </c>
      <c r="I3430" s="16">
        <v>42550</v>
      </c>
      <c r="J3430" s="6" t="s">
        <v>837</v>
      </c>
      <c r="K3430" s="6" t="s">
        <v>21729</v>
      </c>
      <c r="L3430" s="6" t="s">
        <v>21802</v>
      </c>
      <c r="M3430" s="6"/>
      <c r="N3430" s="6"/>
      <c r="O3430" s="6" t="s">
        <v>21803</v>
      </c>
      <c r="P3430" s="6"/>
      <c r="Q3430" s="6"/>
      <c r="R3430" s="6" t="s">
        <v>21804</v>
      </c>
      <c r="S3430" s="6"/>
      <c r="T3430" s="6"/>
      <c r="U3430" s="6" t="s">
        <v>21805</v>
      </c>
      <c r="V3430" s="6"/>
      <c r="W3430" s="6"/>
      <c r="X3430" s="6" t="s">
        <v>21806</v>
      </c>
      <c r="Y3430" s="6"/>
      <c r="Z3430" s="6"/>
      <c r="AA3430" s="6" t="s">
        <v>21807</v>
      </c>
      <c r="AB3430" s="6"/>
      <c r="AC3430" s="6"/>
      <c r="AD3430" s="6" t="s">
        <v>21808</v>
      </c>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8" customFormat="1" ht="39.9" customHeight="1" x14ac:dyDescent="0.25">
      <c r="A3431" s="6">
        <f t="shared" si="53"/>
        <v>3430</v>
      </c>
      <c r="B3431" s="6" t="s">
        <v>21809</v>
      </c>
      <c r="C3431" s="6" t="s">
        <v>20803</v>
      </c>
      <c r="D3431" s="6" t="s">
        <v>8955</v>
      </c>
      <c r="E3431" s="6" t="s">
        <v>21758</v>
      </c>
      <c r="F3431" s="6" t="s">
        <v>21810</v>
      </c>
      <c r="G3431" s="6">
        <v>158.88</v>
      </c>
      <c r="H3431" s="6" t="s">
        <v>6044</v>
      </c>
      <c r="I3431" s="16">
        <v>42548</v>
      </c>
      <c r="J3431" s="6" t="s">
        <v>837</v>
      </c>
      <c r="K3431" s="6" t="s">
        <v>21512</v>
      </c>
      <c r="L3431" s="6" t="s">
        <v>21811</v>
      </c>
      <c r="M3431" s="6"/>
      <c r="N3431" s="6" t="s">
        <v>21812</v>
      </c>
      <c r="O3431" s="6" t="s">
        <v>21813</v>
      </c>
      <c r="P3431" s="6"/>
      <c r="Q3431" s="6" t="s">
        <v>21814</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8" customFormat="1" ht="39.9" customHeight="1" x14ac:dyDescent="0.25">
      <c r="A3432" s="6">
        <f t="shared" si="53"/>
        <v>3431</v>
      </c>
      <c r="B3432" s="6" t="s">
        <v>21815</v>
      </c>
      <c r="C3432" s="6" t="s">
        <v>20803</v>
      </c>
      <c r="D3432" s="6" t="s">
        <v>21816</v>
      </c>
      <c r="E3432" s="6" t="s">
        <v>216</v>
      </c>
      <c r="F3432" s="6" t="s">
        <v>21817</v>
      </c>
      <c r="G3432" s="6">
        <v>112.27</v>
      </c>
      <c r="H3432" s="6" t="s">
        <v>6081</v>
      </c>
      <c r="I3432" s="16">
        <v>41819</v>
      </c>
      <c r="J3432" s="6" t="s">
        <v>837</v>
      </c>
      <c r="K3432" s="6" t="s">
        <v>3579</v>
      </c>
      <c r="L3432" s="6" t="s">
        <v>21818</v>
      </c>
      <c r="M3432" s="6"/>
      <c r="N3432" s="6" t="s">
        <v>12073</v>
      </c>
      <c r="O3432" s="6" t="s">
        <v>21819</v>
      </c>
      <c r="P3432" s="6"/>
      <c r="Q3432" s="6" t="s">
        <v>12071</v>
      </c>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8" customFormat="1" ht="39.9" customHeight="1" x14ac:dyDescent="0.25">
      <c r="A3433" s="6">
        <f t="shared" si="53"/>
        <v>3432</v>
      </c>
      <c r="B3433" s="6" t="s">
        <v>21820</v>
      </c>
      <c r="C3433" s="6" t="s">
        <v>20803</v>
      </c>
      <c r="D3433" s="6" t="s">
        <v>1338</v>
      </c>
      <c r="E3433" s="6" t="s">
        <v>21821</v>
      </c>
      <c r="F3433" s="6" t="s">
        <v>21822</v>
      </c>
      <c r="G3433" s="6">
        <v>151.01</v>
      </c>
      <c r="H3433" s="6" t="s">
        <v>6044</v>
      </c>
      <c r="I3433" s="16">
        <v>42374</v>
      </c>
      <c r="J3433" s="6" t="s">
        <v>837</v>
      </c>
      <c r="K3433" s="6" t="s">
        <v>21729</v>
      </c>
      <c r="L3433" s="6" t="s">
        <v>21820</v>
      </c>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8" customFormat="1" ht="39.9" customHeight="1" x14ac:dyDescent="0.25">
      <c r="A3434" s="6">
        <f t="shared" si="53"/>
        <v>3433</v>
      </c>
      <c r="B3434" s="6" t="s">
        <v>21823</v>
      </c>
      <c r="C3434" s="6" t="s">
        <v>20803</v>
      </c>
      <c r="D3434" s="6" t="s">
        <v>21816</v>
      </c>
      <c r="E3434" s="6" t="s">
        <v>9282</v>
      </c>
      <c r="F3434" s="6" t="s">
        <v>21824</v>
      </c>
      <c r="G3434" s="6">
        <v>415.2</v>
      </c>
      <c r="H3434" s="6" t="s">
        <v>6081</v>
      </c>
      <c r="I3434" s="16">
        <v>41483</v>
      </c>
      <c r="J3434" s="6" t="s">
        <v>837</v>
      </c>
      <c r="K3434" s="6" t="s">
        <v>3579</v>
      </c>
      <c r="L3434" s="6" t="s">
        <v>21825</v>
      </c>
      <c r="M3434" s="6"/>
      <c r="N3434" s="6"/>
      <c r="O3434" s="6" t="s">
        <v>21826</v>
      </c>
      <c r="P3434" s="6"/>
      <c r="Q3434" s="6"/>
      <c r="R3434" s="6" t="s">
        <v>21827</v>
      </c>
      <c r="S3434" s="6"/>
      <c r="T3434" s="6"/>
      <c r="U3434" s="6" t="s">
        <v>21828</v>
      </c>
      <c r="V3434" s="6"/>
      <c r="W3434" s="6"/>
      <c r="X3434" s="6" t="s">
        <v>21829</v>
      </c>
      <c r="Y3434" s="6"/>
      <c r="Z3434" s="6"/>
      <c r="AA3434" s="6" t="s">
        <v>21830</v>
      </c>
      <c r="AB3434" s="6"/>
      <c r="AC3434" s="6"/>
      <c r="AD3434" s="6" t="s">
        <v>21831</v>
      </c>
      <c r="AE3434" s="6"/>
      <c r="AF3434" s="6"/>
      <c r="AG3434" s="6" t="s">
        <v>21832</v>
      </c>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8" customFormat="1" ht="39.9" customHeight="1" x14ac:dyDescent="0.25">
      <c r="A3435" s="6">
        <f t="shared" si="53"/>
        <v>3434</v>
      </c>
      <c r="B3435" s="6" t="s">
        <v>21833</v>
      </c>
      <c r="C3435" s="6" t="s">
        <v>20803</v>
      </c>
      <c r="D3435" s="6" t="s">
        <v>8639</v>
      </c>
      <c r="E3435" s="6" t="s">
        <v>21733</v>
      </c>
      <c r="F3435" s="6" t="s">
        <v>21834</v>
      </c>
      <c r="G3435" s="6">
        <v>3907.09</v>
      </c>
      <c r="H3435" s="6" t="s">
        <v>93</v>
      </c>
      <c r="I3435" s="16">
        <v>41365</v>
      </c>
      <c r="J3435" s="6" t="s">
        <v>837</v>
      </c>
      <c r="K3435" s="6" t="s">
        <v>21835</v>
      </c>
      <c r="L3435" s="6" t="s">
        <v>21836</v>
      </c>
      <c r="M3435" s="6"/>
      <c r="N3435" s="6" t="s">
        <v>21837</v>
      </c>
      <c r="O3435" s="6" t="s">
        <v>21838</v>
      </c>
      <c r="P3435" s="6"/>
      <c r="Q3435" s="6" t="s">
        <v>21839</v>
      </c>
      <c r="R3435" s="6" t="s">
        <v>21840</v>
      </c>
      <c r="S3435" s="6"/>
      <c r="T3435" s="6" t="s">
        <v>21841</v>
      </c>
      <c r="U3435" s="6" t="s">
        <v>21842</v>
      </c>
      <c r="V3435" s="6"/>
      <c r="W3435" s="6" t="s">
        <v>21843</v>
      </c>
      <c r="X3435" s="6" t="s">
        <v>21844</v>
      </c>
      <c r="Y3435" s="6"/>
      <c r="Z3435" s="6"/>
      <c r="AA3435" s="6" t="s">
        <v>21845</v>
      </c>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8" customFormat="1" ht="39.9" customHeight="1" x14ac:dyDescent="0.25">
      <c r="A3436" s="6">
        <f t="shared" si="53"/>
        <v>3435</v>
      </c>
      <c r="B3436" s="6" t="s">
        <v>21846</v>
      </c>
      <c r="C3436" s="6" t="s">
        <v>20803</v>
      </c>
      <c r="D3436" s="6" t="s">
        <v>8639</v>
      </c>
      <c r="E3436" s="6" t="s">
        <v>9982</v>
      </c>
      <c r="F3436" s="6" t="s">
        <v>21847</v>
      </c>
      <c r="G3436" s="6">
        <v>311.95</v>
      </c>
      <c r="H3436" s="6" t="s">
        <v>6044</v>
      </c>
      <c r="I3436" s="16">
        <v>42638</v>
      </c>
      <c r="J3436" s="6" t="s">
        <v>837</v>
      </c>
      <c r="K3436" s="6" t="s">
        <v>21512</v>
      </c>
      <c r="L3436" s="6" t="s">
        <v>21848</v>
      </c>
      <c r="M3436" s="6"/>
      <c r="N3436" s="6" t="s">
        <v>21849</v>
      </c>
      <c r="O3436" s="6" t="s">
        <v>21850</v>
      </c>
      <c r="P3436" s="6"/>
      <c r="Q3436" s="6"/>
      <c r="R3436" s="6" t="s">
        <v>21851</v>
      </c>
      <c r="S3436" s="6"/>
      <c r="T3436" s="6"/>
      <c r="U3436" s="6" t="s">
        <v>21852</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8" customFormat="1" ht="39.9" customHeight="1" x14ac:dyDescent="0.25">
      <c r="A3437" s="6">
        <f t="shared" si="53"/>
        <v>3436</v>
      </c>
      <c r="B3437" s="6" t="s">
        <v>21853</v>
      </c>
      <c r="C3437" s="6" t="s">
        <v>20803</v>
      </c>
      <c r="D3437" s="6" t="s">
        <v>8940</v>
      </c>
      <c r="E3437" s="6" t="s">
        <v>21854</v>
      </c>
      <c r="F3437" s="6" t="s">
        <v>21855</v>
      </c>
      <c r="G3437" s="6">
        <v>817.69</v>
      </c>
      <c r="H3437" s="6" t="s">
        <v>6044</v>
      </c>
      <c r="I3437" s="16">
        <v>42764</v>
      </c>
      <c r="J3437" s="6" t="s">
        <v>837</v>
      </c>
      <c r="K3437" s="6" t="s">
        <v>21512</v>
      </c>
      <c r="L3437" s="6" t="s">
        <v>21856</v>
      </c>
      <c r="M3437" s="6"/>
      <c r="N3437" s="6"/>
      <c r="O3437" s="6" t="s">
        <v>21857</v>
      </c>
      <c r="P3437" s="6"/>
      <c r="Q3437" s="6"/>
      <c r="R3437" s="6" t="s">
        <v>21858</v>
      </c>
      <c r="S3437" s="6"/>
      <c r="T3437" s="6"/>
      <c r="U3437" s="6" t="s">
        <v>21859</v>
      </c>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8" customFormat="1" ht="39.9" customHeight="1" x14ac:dyDescent="0.25">
      <c r="A3438" s="6">
        <f t="shared" si="53"/>
        <v>3437</v>
      </c>
      <c r="B3438" s="6" t="s">
        <v>21860</v>
      </c>
      <c r="C3438" s="6" t="s">
        <v>20803</v>
      </c>
      <c r="D3438" s="6" t="s">
        <v>833</v>
      </c>
      <c r="E3438" s="6" t="s">
        <v>9527</v>
      </c>
      <c r="F3438" s="6" t="s">
        <v>21861</v>
      </c>
      <c r="G3438" s="6">
        <v>223.81</v>
      </c>
      <c r="H3438" s="6" t="s">
        <v>6044</v>
      </c>
      <c r="I3438" s="16">
        <v>42643</v>
      </c>
      <c r="J3438" s="6" t="s">
        <v>837</v>
      </c>
      <c r="K3438" s="6" t="s">
        <v>21512</v>
      </c>
      <c r="L3438" s="6" t="s">
        <v>21862</v>
      </c>
      <c r="M3438" s="6"/>
      <c r="N3438" s="6"/>
      <c r="O3438" s="6" t="s">
        <v>21863</v>
      </c>
      <c r="P3438" s="6"/>
      <c r="Q3438" s="6"/>
      <c r="R3438" s="6" t="s">
        <v>21864</v>
      </c>
      <c r="S3438" s="6"/>
      <c r="T3438" s="6"/>
      <c r="U3438" s="6" t="s">
        <v>21865</v>
      </c>
      <c r="V3438" s="6"/>
      <c r="W3438" s="6"/>
      <c r="X3438" s="6" t="s">
        <v>21866</v>
      </c>
      <c r="Y3438" s="6"/>
      <c r="Z3438" s="6"/>
      <c r="AA3438" s="6" t="s">
        <v>21867</v>
      </c>
      <c r="AB3438" s="6"/>
      <c r="AC3438" s="6"/>
      <c r="AD3438" s="6" t="s">
        <v>21868</v>
      </c>
      <c r="AE3438" s="6"/>
      <c r="AF3438" s="6"/>
      <c r="AG3438" s="6" t="s">
        <v>21869</v>
      </c>
      <c r="AH3438" s="6"/>
      <c r="AI3438" s="6"/>
      <c r="AJ3438" s="6" t="s">
        <v>21870</v>
      </c>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8" customFormat="1" ht="39.9" customHeight="1" x14ac:dyDescent="0.25">
      <c r="A3439" s="6">
        <f t="shared" si="53"/>
        <v>3438</v>
      </c>
      <c r="B3439" s="6" t="s">
        <v>21862</v>
      </c>
      <c r="C3439" s="6" t="s">
        <v>20803</v>
      </c>
      <c r="D3439" s="6" t="s">
        <v>833</v>
      </c>
      <c r="E3439" s="6" t="s">
        <v>9527</v>
      </c>
      <c r="F3439" s="6" t="s">
        <v>21871</v>
      </c>
      <c r="G3439" s="6">
        <v>126.6</v>
      </c>
      <c r="H3439" s="6" t="s">
        <v>6044</v>
      </c>
      <c r="I3439" s="16">
        <v>42643</v>
      </c>
      <c r="J3439" s="6" t="s">
        <v>837</v>
      </c>
      <c r="K3439" s="6" t="s">
        <v>21512</v>
      </c>
      <c r="L3439" s="6" t="s">
        <v>21863</v>
      </c>
      <c r="M3439" s="6"/>
      <c r="N3439" s="6"/>
      <c r="O3439" s="6" t="s">
        <v>21864</v>
      </c>
      <c r="P3439" s="6"/>
      <c r="Q3439" s="6"/>
      <c r="R3439" s="6" t="s">
        <v>21865</v>
      </c>
      <c r="S3439" s="6"/>
      <c r="T3439" s="6"/>
      <c r="U3439" s="6" t="s">
        <v>21866</v>
      </c>
      <c r="V3439" s="6"/>
      <c r="W3439" s="6"/>
      <c r="X3439" s="6" t="s">
        <v>21867</v>
      </c>
      <c r="Y3439" s="6"/>
      <c r="Z3439" s="6"/>
      <c r="AA3439" s="6" t="s">
        <v>21868</v>
      </c>
      <c r="AB3439" s="6"/>
      <c r="AC3439" s="6"/>
      <c r="AD3439" s="6" t="s">
        <v>21869</v>
      </c>
      <c r="AE3439" s="6"/>
      <c r="AF3439" s="6"/>
      <c r="AG3439" s="6" t="s">
        <v>21870</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8" customFormat="1" ht="39.9" customHeight="1" x14ac:dyDescent="0.25">
      <c r="A3440" s="6">
        <f t="shared" si="53"/>
        <v>3439</v>
      </c>
      <c r="B3440" s="6" t="s">
        <v>21872</v>
      </c>
      <c r="C3440" s="6" t="s">
        <v>20803</v>
      </c>
      <c r="D3440" s="6" t="s">
        <v>8639</v>
      </c>
      <c r="E3440" s="6" t="s">
        <v>21733</v>
      </c>
      <c r="F3440" s="6" t="s">
        <v>21873</v>
      </c>
      <c r="G3440" s="6">
        <v>881.23</v>
      </c>
      <c r="H3440" s="6" t="s">
        <v>93</v>
      </c>
      <c r="I3440" s="16">
        <v>41883</v>
      </c>
      <c r="J3440" s="6" t="s">
        <v>837</v>
      </c>
      <c r="K3440" s="6" t="s">
        <v>21874</v>
      </c>
      <c r="L3440" s="6" t="s">
        <v>14735</v>
      </c>
      <c r="M3440" s="6"/>
      <c r="N3440" s="6" t="s">
        <v>21875</v>
      </c>
      <c r="O3440" s="6" t="s">
        <v>21876</v>
      </c>
      <c r="P3440" s="6"/>
      <c r="Q3440" s="6" t="s">
        <v>21877</v>
      </c>
      <c r="R3440" s="6" t="s">
        <v>21878</v>
      </c>
      <c r="S3440" s="6"/>
      <c r="T3440" s="6" t="s">
        <v>21879</v>
      </c>
      <c r="U3440" s="6" t="s">
        <v>21880</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8" customFormat="1" ht="39.9" customHeight="1" x14ac:dyDescent="0.25">
      <c r="A3441" s="6">
        <f t="shared" si="53"/>
        <v>3440</v>
      </c>
      <c r="B3441" s="6" t="s">
        <v>21881</v>
      </c>
      <c r="C3441" s="6" t="s">
        <v>20803</v>
      </c>
      <c r="D3441" s="6" t="s">
        <v>8955</v>
      </c>
      <c r="E3441" s="6" t="s">
        <v>313</v>
      </c>
      <c r="F3441" s="6" t="s">
        <v>21882</v>
      </c>
      <c r="G3441" s="6">
        <v>198.30385200000001</v>
      </c>
      <c r="H3441" s="6" t="s">
        <v>6044</v>
      </c>
      <c r="I3441" s="16">
        <v>42497</v>
      </c>
      <c r="J3441" s="6" t="s">
        <v>837</v>
      </c>
      <c r="K3441" s="6" t="s">
        <v>21512</v>
      </c>
      <c r="L3441" s="6" t="s">
        <v>21883</v>
      </c>
      <c r="M3441" s="6"/>
      <c r="N3441" s="6" t="s">
        <v>21884</v>
      </c>
      <c r="O3441" s="6" t="s">
        <v>21885</v>
      </c>
      <c r="P3441" s="6"/>
      <c r="Q3441" s="6" t="s">
        <v>21886</v>
      </c>
      <c r="R3441" s="6" t="s">
        <v>21887</v>
      </c>
      <c r="S3441" s="6"/>
      <c r="T3441" s="6" t="s">
        <v>21888</v>
      </c>
      <c r="U3441" s="6" t="s">
        <v>21889</v>
      </c>
      <c r="V3441" s="6"/>
      <c r="W3441" s="6" t="s">
        <v>21890</v>
      </c>
      <c r="X3441" s="6" t="s">
        <v>21891</v>
      </c>
      <c r="Y3441" s="6"/>
      <c r="Z3441" s="6"/>
      <c r="AA3441" s="6" t="s">
        <v>21892</v>
      </c>
      <c r="AB3441" s="6"/>
      <c r="AC3441" s="6"/>
      <c r="AD3441" s="6" t="s">
        <v>21893</v>
      </c>
      <c r="AE3441" s="6"/>
      <c r="AF3441" s="6"/>
      <c r="AG3441" s="6" t="s">
        <v>21894</v>
      </c>
      <c r="AH3441" s="6"/>
      <c r="AI3441" s="6"/>
      <c r="AJ3441" s="6" t="s">
        <v>21895</v>
      </c>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8" customFormat="1" ht="39.9" customHeight="1" x14ac:dyDescent="0.25">
      <c r="A3442" s="6">
        <f t="shared" si="53"/>
        <v>3441</v>
      </c>
      <c r="B3442" s="6" t="s">
        <v>21896</v>
      </c>
      <c r="C3442" s="6" t="s">
        <v>20803</v>
      </c>
      <c r="D3442" s="6" t="s">
        <v>21897</v>
      </c>
      <c r="E3442" s="6" t="s">
        <v>9543</v>
      </c>
      <c r="F3442" s="6" t="s">
        <v>21898</v>
      </c>
      <c r="G3442" s="6">
        <v>155.53748849999999</v>
      </c>
      <c r="H3442" s="6" t="s">
        <v>6044</v>
      </c>
      <c r="I3442" s="16">
        <v>42528</v>
      </c>
      <c r="J3442" s="6" t="s">
        <v>837</v>
      </c>
      <c r="K3442" s="6" t="s">
        <v>21512</v>
      </c>
      <c r="L3442" s="6" t="s">
        <v>21899</v>
      </c>
      <c r="M3442" s="6"/>
      <c r="N3442" s="6"/>
      <c r="O3442" s="6" t="s">
        <v>21900</v>
      </c>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8" customFormat="1" ht="39.9" customHeight="1" x14ac:dyDescent="0.25">
      <c r="A3443" s="6">
        <f t="shared" si="53"/>
        <v>3442</v>
      </c>
      <c r="B3443" s="6" t="s">
        <v>21901</v>
      </c>
      <c r="C3443" s="6" t="s">
        <v>20803</v>
      </c>
      <c r="D3443" s="6" t="s">
        <v>833</v>
      </c>
      <c r="E3443" s="6" t="s">
        <v>21351</v>
      </c>
      <c r="F3443" s="6" t="s">
        <v>21902</v>
      </c>
      <c r="G3443" s="6">
        <v>859.38</v>
      </c>
      <c r="H3443" s="6" t="s">
        <v>93</v>
      </c>
      <c r="I3443" s="16">
        <v>43008</v>
      </c>
      <c r="J3443" s="6" t="s">
        <v>837</v>
      </c>
      <c r="K3443" s="6" t="s">
        <v>21512</v>
      </c>
      <c r="L3443" s="6" t="s">
        <v>21903</v>
      </c>
      <c r="M3443" s="6"/>
      <c r="N3443" s="6"/>
      <c r="O3443" s="6" t="s">
        <v>21904</v>
      </c>
      <c r="P3443" s="6"/>
      <c r="Q3443" s="6"/>
      <c r="R3443" s="6" t="s">
        <v>21905</v>
      </c>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8" customFormat="1" ht="39.9" customHeight="1" x14ac:dyDescent="0.25">
      <c r="A3444" s="6">
        <f t="shared" si="53"/>
        <v>3443</v>
      </c>
      <c r="B3444" s="6" t="s">
        <v>21906</v>
      </c>
      <c r="C3444" s="6" t="s">
        <v>20803</v>
      </c>
      <c r="D3444" s="6" t="s">
        <v>8955</v>
      </c>
      <c r="E3444" s="6" t="s">
        <v>21541</v>
      </c>
      <c r="F3444" s="6" t="s">
        <v>21907</v>
      </c>
      <c r="G3444" s="6">
        <v>200.9</v>
      </c>
      <c r="H3444" s="6" t="s">
        <v>93</v>
      </c>
      <c r="I3444" s="16">
        <v>42549</v>
      </c>
      <c r="J3444" s="6" t="s">
        <v>837</v>
      </c>
      <c r="K3444" s="6" t="s">
        <v>21729</v>
      </c>
      <c r="L3444" s="6" t="s">
        <v>21908</v>
      </c>
      <c r="M3444" s="6"/>
      <c r="N3444" s="6"/>
      <c r="O3444" s="6" t="s">
        <v>21909</v>
      </c>
      <c r="P3444" s="6"/>
      <c r="Q3444" s="6"/>
      <c r="R3444" s="6" t="s">
        <v>21910</v>
      </c>
      <c r="S3444" s="6"/>
      <c r="T3444" s="6"/>
      <c r="U3444" s="6" t="s">
        <v>21911</v>
      </c>
      <c r="V3444" s="6"/>
      <c r="W3444" s="6"/>
      <c r="X3444" s="6" t="s">
        <v>21912</v>
      </c>
      <c r="Y3444" s="6"/>
      <c r="Z3444" s="6"/>
      <c r="AA3444" s="6" t="s">
        <v>21913</v>
      </c>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8" customFormat="1" ht="39.9" customHeight="1" x14ac:dyDescent="0.25">
      <c r="A3445" s="6">
        <f t="shared" si="53"/>
        <v>3444</v>
      </c>
      <c r="B3445" s="6" t="s">
        <v>21906</v>
      </c>
      <c r="C3445" s="6" t="s">
        <v>20803</v>
      </c>
      <c r="D3445" s="6" t="s">
        <v>8955</v>
      </c>
      <c r="E3445" s="6" t="s">
        <v>21541</v>
      </c>
      <c r="F3445" s="6" t="s">
        <v>21907</v>
      </c>
      <c r="G3445" s="6">
        <v>163</v>
      </c>
      <c r="H3445" s="6" t="s">
        <v>93</v>
      </c>
      <c r="I3445" s="16">
        <v>42549</v>
      </c>
      <c r="J3445" s="6" t="s">
        <v>837</v>
      </c>
      <c r="K3445" s="6" t="s">
        <v>21729</v>
      </c>
      <c r="L3445" s="6" t="s">
        <v>21908</v>
      </c>
      <c r="M3445" s="6"/>
      <c r="N3445" s="6"/>
      <c r="O3445" s="6" t="s">
        <v>21909</v>
      </c>
      <c r="P3445" s="6"/>
      <c r="Q3445" s="6"/>
      <c r="R3445" s="6" t="s">
        <v>21914</v>
      </c>
      <c r="S3445" s="6"/>
      <c r="T3445" s="6"/>
      <c r="U3445" s="6" t="s">
        <v>21915</v>
      </c>
      <c r="V3445" s="6"/>
      <c r="W3445" s="6"/>
      <c r="X3445" s="6" t="s">
        <v>21916</v>
      </c>
      <c r="Y3445" s="6"/>
      <c r="Z3445" s="6"/>
      <c r="AA3445" s="6" t="s">
        <v>21910</v>
      </c>
      <c r="AB3445" s="6"/>
      <c r="AC3445" s="6"/>
      <c r="AD3445" s="6" t="s">
        <v>21912</v>
      </c>
      <c r="AE3445" s="6"/>
      <c r="AF3445" s="6"/>
      <c r="AG3445" s="6" t="s">
        <v>21917</v>
      </c>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8" customFormat="1" ht="39.9" customHeight="1" x14ac:dyDescent="0.25">
      <c r="A3446" s="6">
        <f t="shared" si="53"/>
        <v>3445</v>
      </c>
      <c r="B3446" s="6" t="s">
        <v>21918</v>
      </c>
      <c r="C3446" s="6" t="s">
        <v>20803</v>
      </c>
      <c r="D3446" s="6" t="s">
        <v>833</v>
      </c>
      <c r="E3446" s="6" t="s">
        <v>20852</v>
      </c>
      <c r="F3446" s="6" t="s">
        <v>21919</v>
      </c>
      <c r="G3446" s="6">
        <v>404.211117</v>
      </c>
      <c r="H3446" s="6" t="s">
        <v>6044</v>
      </c>
      <c r="I3446" s="16">
        <v>42467</v>
      </c>
      <c r="J3446" s="6" t="s">
        <v>837</v>
      </c>
      <c r="K3446" s="6" t="s">
        <v>21512</v>
      </c>
      <c r="L3446" s="6" t="s">
        <v>21920</v>
      </c>
      <c r="M3446" s="6"/>
      <c r="N3446" s="6" t="s">
        <v>21921</v>
      </c>
      <c r="O3446" s="6" t="s">
        <v>21922</v>
      </c>
      <c r="P3446" s="6"/>
      <c r="Q3446" s="6" t="s">
        <v>21923</v>
      </c>
      <c r="R3446" s="6" t="s">
        <v>21924</v>
      </c>
      <c r="S3446" s="6"/>
      <c r="T3446" s="6" t="s">
        <v>21925</v>
      </c>
      <c r="U3446" s="6" t="s">
        <v>21926</v>
      </c>
      <c r="V3446" s="6"/>
      <c r="W3446" s="6" t="s">
        <v>21927</v>
      </c>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8" customFormat="1" ht="39.9" customHeight="1" x14ac:dyDescent="0.25">
      <c r="A3447" s="6">
        <f t="shared" si="53"/>
        <v>3446</v>
      </c>
      <c r="B3447" s="6" t="s">
        <v>21928</v>
      </c>
      <c r="C3447" s="6" t="s">
        <v>21929</v>
      </c>
      <c r="D3447" s="6" t="s">
        <v>1465</v>
      </c>
      <c r="E3447" s="6" t="s">
        <v>21930</v>
      </c>
      <c r="F3447" s="6" t="s">
        <v>21931</v>
      </c>
      <c r="G3447" s="6">
        <v>1595.58</v>
      </c>
      <c r="H3447" s="6" t="s">
        <v>6044</v>
      </c>
      <c r="I3447" s="16">
        <v>42734</v>
      </c>
      <c r="J3447" s="6" t="s">
        <v>837</v>
      </c>
      <c r="K3447" s="6" t="s">
        <v>20964</v>
      </c>
      <c r="L3447" s="6" t="s">
        <v>21932</v>
      </c>
      <c r="M3447" s="6"/>
      <c r="N3447" s="6" t="s">
        <v>21933</v>
      </c>
      <c r="O3447" s="6" t="s">
        <v>21934</v>
      </c>
      <c r="P3447" s="6"/>
      <c r="Q3447" s="6" t="s">
        <v>21935</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8" customFormat="1" ht="39.9" customHeight="1" x14ac:dyDescent="0.25">
      <c r="A3448" s="6">
        <f t="shared" si="53"/>
        <v>3447</v>
      </c>
      <c r="B3448" s="6" t="s">
        <v>21936</v>
      </c>
      <c r="C3448" s="6" t="s">
        <v>20803</v>
      </c>
      <c r="D3448" s="6" t="s">
        <v>10381</v>
      </c>
      <c r="E3448" s="6" t="s">
        <v>21937</v>
      </c>
      <c r="F3448" s="6" t="s">
        <v>21938</v>
      </c>
      <c r="G3448" s="6">
        <v>3384</v>
      </c>
      <c r="H3448" s="6" t="s">
        <v>6196</v>
      </c>
      <c r="I3448" s="16">
        <v>42825</v>
      </c>
      <c r="J3448" s="6" t="s">
        <v>837</v>
      </c>
      <c r="K3448" s="6" t="s">
        <v>20964</v>
      </c>
      <c r="L3448" s="6" t="s">
        <v>21939</v>
      </c>
      <c r="M3448" s="6"/>
      <c r="N3448" s="6" t="s">
        <v>21940</v>
      </c>
      <c r="O3448" s="6" t="s">
        <v>21941</v>
      </c>
      <c r="P3448" s="6"/>
      <c r="Q3448" s="6" t="s">
        <v>21942</v>
      </c>
      <c r="R3448" s="6" t="s">
        <v>21943</v>
      </c>
      <c r="S3448" s="6"/>
      <c r="T3448" s="6"/>
      <c r="U3448" s="6" t="s">
        <v>21944</v>
      </c>
      <c r="V3448" s="6"/>
      <c r="W3448" s="6"/>
      <c r="X3448" s="6" t="s">
        <v>21945</v>
      </c>
      <c r="Y3448" s="6"/>
      <c r="Z3448" s="6"/>
      <c r="AA3448" s="6" t="s">
        <v>21946</v>
      </c>
      <c r="AB3448" s="6"/>
      <c r="AC3448" s="6"/>
      <c r="AD3448" s="6" t="s">
        <v>21947</v>
      </c>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8" customFormat="1" ht="39.9" customHeight="1" x14ac:dyDescent="0.25">
      <c r="A3449" s="6">
        <f t="shared" si="53"/>
        <v>3448</v>
      </c>
      <c r="B3449" s="6" t="s">
        <v>21948</v>
      </c>
      <c r="C3449" s="6" t="s">
        <v>20803</v>
      </c>
      <c r="D3449" s="6" t="s">
        <v>8955</v>
      </c>
      <c r="E3449" s="6" t="s">
        <v>313</v>
      </c>
      <c r="F3449" s="6" t="s">
        <v>21949</v>
      </c>
      <c r="G3449" s="6">
        <v>624.05792099999996</v>
      </c>
      <c r="H3449" s="6" t="s">
        <v>6196</v>
      </c>
      <c r="I3449" s="16">
        <v>42794</v>
      </c>
      <c r="J3449" s="6" t="s">
        <v>837</v>
      </c>
      <c r="K3449" s="6" t="s">
        <v>20964</v>
      </c>
      <c r="L3449" s="6" t="s">
        <v>21950</v>
      </c>
      <c r="M3449" s="6"/>
      <c r="N3449" s="6" t="s">
        <v>21951</v>
      </c>
      <c r="O3449" s="6" t="s">
        <v>21952</v>
      </c>
      <c r="P3449" s="6"/>
      <c r="Q3449" s="6" t="s">
        <v>21953</v>
      </c>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8" customFormat="1" ht="39.9" customHeight="1" x14ac:dyDescent="0.25">
      <c r="A3450" s="6">
        <f t="shared" si="53"/>
        <v>3449</v>
      </c>
      <c r="B3450" s="6" t="s">
        <v>21954</v>
      </c>
      <c r="C3450" s="6" t="s">
        <v>20803</v>
      </c>
      <c r="D3450" s="6" t="s">
        <v>833</v>
      </c>
      <c r="E3450" s="6" t="s">
        <v>21955</v>
      </c>
      <c r="F3450" s="6" t="s">
        <v>21956</v>
      </c>
      <c r="G3450" s="6">
        <v>177.06742850000001</v>
      </c>
      <c r="H3450" s="6" t="s">
        <v>6196</v>
      </c>
      <c r="I3450" s="16">
        <v>42793</v>
      </c>
      <c r="J3450" s="6" t="s">
        <v>837</v>
      </c>
      <c r="K3450" s="6" t="s">
        <v>21957</v>
      </c>
      <c r="L3450" s="6" t="s">
        <v>21958</v>
      </c>
      <c r="M3450" s="6"/>
      <c r="N3450" s="6"/>
      <c r="O3450" s="6" t="s">
        <v>21959</v>
      </c>
      <c r="P3450" s="6"/>
      <c r="Q3450" s="6"/>
      <c r="R3450" s="6" t="s">
        <v>21960</v>
      </c>
      <c r="S3450" s="6"/>
      <c r="T3450" s="6"/>
      <c r="U3450" s="6" t="s">
        <v>21961</v>
      </c>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8" customFormat="1" ht="39.9" customHeight="1" x14ac:dyDescent="0.25">
      <c r="A3451" s="6">
        <f t="shared" si="53"/>
        <v>3450</v>
      </c>
      <c r="B3451" s="6" t="s">
        <v>21962</v>
      </c>
      <c r="C3451" s="6" t="s">
        <v>20803</v>
      </c>
      <c r="D3451" s="6" t="s">
        <v>100</v>
      </c>
      <c r="E3451" s="6" t="s">
        <v>21733</v>
      </c>
      <c r="F3451" s="6" t="s">
        <v>21963</v>
      </c>
      <c r="G3451" s="6">
        <v>128</v>
      </c>
      <c r="H3451" s="6" t="s">
        <v>19563</v>
      </c>
      <c r="I3451" s="16">
        <v>43157</v>
      </c>
      <c r="J3451" s="6" t="s">
        <v>837</v>
      </c>
      <c r="K3451" s="6" t="s">
        <v>20964</v>
      </c>
      <c r="L3451" s="6" t="s">
        <v>21964</v>
      </c>
      <c r="M3451" s="6"/>
      <c r="N3451" s="6" t="s">
        <v>21965</v>
      </c>
      <c r="O3451" s="6" t="s">
        <v>21966</v>
      </c>
      <c r="P3451" s="6"/>
      <c r="Q3451" s="6" t="s">
        <v>21967</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8" customFormat="1" ht="39.9" customHeight="1" x14ac:dyDescent="0.25">
      <c r="A3452" s="6">
        <f t="shared" si="53"/>
        <v>3451</v>
      </c>
      <c r="B3452" s="6" t="s">
        <v>21968</v>
      </c>
      <c r="C3452" s="6" t="s">
        <v>20803</v>
      </c>
      <c r="D3452" s="6" t="s">
        <v>1369</v>
      </c>
      <c r="E3452" s="6" t="s">
        <v>21969</v>
      </c>
      <c r="F3452" s="6" t="s">
        <v>21970</v>
      </c>
      <c r="G3452" s="6">
        <v>1314</v>
      </c>
      <c r="H3452" s="6" t="s">
        <v>19563</v>
      </c>
      <c r="I3452" s="16">
        <v>43189</v>
      </c>
      <c r="J3452" s="6" t="s">
        <v>837</v>
      </c>
      <c r="K3452" s="6" t="s">
        <v>20964</v>
      </c>
      <c r="L3452" s="6" t="s">
        <v>21971</v>
      </c>
      <c r="M3452" s="6"/>
      <c r="N3452" s="6" t="s">
        <v>21972</v>
      </c>
      <c r="O3452" s="6" t="s">
        <v>21973</v>
      </c>
      <c r="P3452" s="6"/>
      <c r="Q3452" s="6" t="s">
        <v>21974</v>
      </c>
      <c r="R3452" s="6" t="s">
        <v>21975</v>
      </c>
      <c r="S3452" s="6"/>
      <c r="T3452" s="6"/>
      <c r="U3452" s="6" t="s">
        <v>21976</v>
      </c>
      <c r="V3452" s="6"/>
      <c r="W3452" s="6"/>
      <c r="X3452" s="6" t="s">
        <v>21977</v>
      </c>
      <c r="Y3452" s="6"/>
      <c r="Z3452" s="6"/>
      <c r="AA3452" s="6" t="s">
        <v>21978</v>
      </c>
      <c r="AB3452" s="6"/>
      <c r="AC3452" s="6"/>
      <c r="AD3452" s="6" t="s">
        <v>21979</v>
      </c>
      <c r="AE3452" s="6"/>
      <c r="AF3452" s="6"/>
      <c r="AG3452" s="6" t="s">
        <v>21980</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8" customFormat="1" ht="39.9" customHeight="1" x14ac:dyDescent="0.25">
      <c r="A3453" s="6">
        <f t="shared" si="53"/>
        <v>3452</v>
      </c>
      <c r="B3453" s="6" t="s">
        <v>21981</v>
      </c>
      <c r="C3453" s="6" t="s">
        <v>20803</v>
      </c>
      <c r="D3453" s="6" t="s">
        <v>8955</v>
      </c>
      <c r="E3453" s="6" t="s">
        <v>21541</v>
      </c>
      <c r="F3453" s="6" t="s">
        <v>21982</v>
      </c>
      <c r="G3453" s="6">
        <v>261.39</v>
      </c>
      <c r="H3453" s="6" t="s">
        <v>93</v>
      </c>
      <c r="I3453" s="16">
        <v>43093</v>
      </c>
      <c r="J3453" s="6" t="s">
        <v>837</v>
      </c>
      <c r="K3453" s="6" t="s">
        <v>20964</v>
      </c>
      <c r="L3453" s="6" t="s">
        <v>21983</v>
      </c>
      <c r="M3453" s="6"/>
      <c r="N3453" s="6"/>
      <c r="O3453" s="6" t="s">
        <v>21984</v>
      </c>
      <c r="P3453" s="6"/>
      <c r="Q3453" s="6"/>
      <c r="R3453" s="6" t="s">
        <v>21985</v>
      </c>
      <c r="S3453" s="6"/>
      <c r="T3453" s="6"/>
      <c r="U3453" s="6" t="s">
        <v>21986</v>
      </c>
      <c r="V3453" s="6"/>
      <c r="W3453" s="6"/>
      <c r="X3453" s="6" t="s">
        <v>21987</v>
      </c>
      <c r="Y3453" s="6"/>
      <c r="Z3453" s="6"/>
      <c r="AA3453" s="6" t="s">
        <v>21988</v>
      </c>
      <c r="AB3453" s="6"/>
      <c r="AC3453" s="6"/>
      <c r="AD3453" s="6" t="s">
        <v>21989</v>
      </c>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8" customFormat="1" ht="39.9" customHeight="1" x14ac:dyDescent="0.25">
      <c r="A3454" s="6">
        <f t="shared" si="53"/>
        <v>3453</v>
      </c>
      <c r="B3454" s="6" t="s">
        <v>21990</v>
      </c>
      <c r="C3454" s="6" t="s">
        <v>20803</v>
      </c>
      <c r="D3454" s="6" t="s">
        <v>1589</v>
      </c>
      <c r="E3454" s="6" t="s">
        <v>74</v>
      </c>
      <c r="F3454" s="6" t="s">
        <v>21991</v>
      </c>
      <c r="G3454" s="6">
        <v>5925.89</v>
      </c>
      <c r="H3454" s="6" t="s">
        <v>93</v>
      </c>
      <c r="I3454" s="16">
        <v>43100</v>
      </c>
      <c r="J3454" s="6" t="s">
        <v>837</v>
      </c>
      <c r="K3454" s="6" t="s">
        <v>21992</v>
      </c>
      <c r="L3454" s="6" t="s">
        <v>21993</v>
      </c>
      <c r="M3454" s="6"/>
      <c r="N3454" s="6" t="s">
        <v>21994</v>
      </c>
      <c r="O3454" s="6" t="s">
        <v>21995</v>
      </c>
      <c r="P3454" s="6"/>
      <c r="Q3454" s="6" t="s">
        <v>21996</v>
      </c>
      <c r="R3454" s="6" t="s">
        <v>21997</v>
      </c>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8" customFormat="1" ht="39.9" customHeight="1" x14ac:dyDescent="0.25">
      <c r="A3455" s="6">
        <f t="shared" si="53"/>
        <v>3454</v>
      </c>
      <c r="B3455" s="6" t="s">
        <v>21998</v>
      </c>
      <c r="C3455" s="6" t="s">
        <v>21929</v>
      </c>
      <c r="D3455" s="6" t="s">
        <v>833</v>
      </c>
      <c r="E3455" s="6" t="s">
        <v>21999</v>
      </c>
      <c r="F3455" s="6" t="s">
        <v>22000</v>
      </c>
      <c r="G3455" s="6">
        <v>220.6</v>
      </c>
      <c r="H3455" s="6" t="s">
        <v>1323</v>
      </c>
      <c r="I3455" s="16">
        <v>43159</v>
      </c>
      <c r="J3455" s="6" t="s">
        <v>837</v>
      </c>
      <c r="K3455" s="6" t="s">
        <v>22001</v>
      </c>
      <c r="L3455" s="6" t="s">
        <v>22002</v>
      </c>
      <c r="M3455" s="6"/>
      <c r="N3455" s="6" t="s">
        <v>22003</v>
      </c>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8" customFormat="1" ht="39.9" customHeight="1" x14ac:dyDescent="0.25">
      <c r="A3456" s="6">
        <f t="shared" si="53"/>
        <v>3455</v>
      </c>
      <c r="B3456" s="6" t="s">
        <v>22004</v>
      </c>
      <c r="C3456" s="6" t="s">
        <v>20803</v>
      </c>
      <c r="D3456" s="6" t="s">
        <v>1465</v>
      </c>
      <c r="E3456" s="6" t="s">
        <v>22005</v>
      </c>
      <c r="F3456" s="6" t="s">
        <v>22006</v>
      </c>
      <c r="G3456" s="6">
        <v>1080</v>
      </c>
      <c r="H3456" s="6" t="s">
        <v>6044</v>
      </c>
      <c r="I3456" s="16">
        <v>42551</v>
      </c>
      <c r="J3456" s="6" t="s">
        <v>837</v>
      </c>
      <c r="K3456" s="6" t="s">
        <v>20964</v>
      </c>
      <c r="L3456" s="6" t="s">
        <v>22007</v>
      </c>
      <c r="M3456" s="6"/>
      <c r="N3456" s="6" t="s">
        <v>22008</v>
      </c>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8" customFormat="1" ht="39.9" customHeight="1" x14ac:dyDescent="0.25">
      <c r="A3457" s="6">
        <f t="shared" si="53"/>
        <v>3456</v>
      </c>
      <c r="B3457" s="6" t="s">
        <v>22009</v>
      </c>
      <c r="C3457" s="6" t="s">
        <v>20803</v>
      </c>
      <c r="D3457" s="6" t="s">
        <v>8940</v>
      </c>
      <c r="E3457" s="6" t="s">
        <v>22010</v>
      </c>
      <c r="F3457" s="6" t="s">
        <v>22011</v>
      </c>
      <c r="G3457" s="6">
        <v>477.35752659999997</v>
      </c>
      <c r="H3457" s="6" t="s">
        <v>6196</v>
      </c>
      <c r="I3457" s="16">
        <v>43128</v>
      </c>
      <c r="J3457" s="6" t="s">
        <v>837</v>
      </c>
      <c r="K3457" s="6" t="s">
        <v>20964</v>
      </c>
      <c r="L3457" s="6" t="s">
        <v>22012</v>
      </c>
      <c r="M3457" s="6"/>
      <c r="N3457" s="6" t="s">
        <v>22013</v>
      </c>
      <c r="O3457" s="6" t="s">
        <v>22014</v>
      </c>
      <c r="P3457" s="6"/>
      <c r="Q3457" s="6" t="s">
        <v>22015</v>
      </c>
      <c r="R3457" s="6" t="s">
        <v>22016</v>
      </c>
      <c r="S3457" s="6"/>
      <c r="T3457" s="6" t="s">
        <v>22015</v>
      </c>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8" customFormat="1" ht="39.9" customHeight="1" x14ac:dyDescent="0.25">
      <c r="A3458" s="6">
        <f t="shared" si="53"/>
        <v>3457</v>
      </c>
      <c r="B3458" s="6" t="s">
        <v>22017</v>
      </c>
      <c r="C3458" s="6" t="s">
        <v>20803</v>
      </c>
      <c r="D3458" s="6" t="s">
        <v>8940</v>
      </c>
      <c r="E3458" s="6" t="s">
        <v>9162</v>
      </c>
      <c r="F3458" s="6" t="s">
        <v>22018</v>
      </c>
      <c r="G3458" s="6">
        <v>303.44</v>
      </c>
      <c r="H3458" s="6" t="s">
        <v>19563</v>
      </c>
      <c r="I3458" s="16">
        <v>43311</v>
      </c>
      <c r="J3458" s="6" t="s">
        <v>837</v>
      </c>
      <c r="K3458" s="6" t="s">
        <v>20964</v>
      </c>
      <c r="L3458" s="6" t="s">
        <v>22019</v>
      </c>
      <c r="M3458" s="6"/>
      <c r="N3458" s="6"/>
      <c r="O3458" s="6" t="s">
        <v>22020</v>
      </c>
      <c r="P3458" s="6"/>
      <c r="Q3458" s="6"/>
      <c r="R3458" s="6" t="s">
        <v>22021</v>
      </c>
      <c r="S3458" s="6"/>
      <c r="T3458" s="6"/>
      <c r="U3458" s="6" t="s">
        <v>22022</v>
      </c>
      <c r="V3458" s="6"/>
      <c r="W3458" s="6"/>
      <c r="X3458" s="6" t="s">
        <v>22023</v>
      </c>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8" customFormat="1" ht="39.9" customHeight="1" x14ac:dyDescent="0.25">
      <c r="A3459" s="6">
        <f t="shared" si="53"/>
        <v>3458</v>
      </c>
      <c r="B3459" s="6" t="s">
        <v>22024</v>
      </c>
      <c r="C3459" s="6" t="s">
        <v>20803</v>
      </c>
      <c r="D3459" s="6" t="s">
        <v>8940</v>
      </c>
      <c r="E3459" s="6" t="s">
        <v>9162</v>
      </c>
      <c r="F3459" s="6" t="s">
        <v>22018</v>
      </c>
      <c r="G3459" s="6">
        <v>103.99</v>
      </c>
      <c r="H3459" s="6" t="s">
        <v>19563</v>
      </c>
      <c r="I3459" s="16">
        <v>43328</v>
      </c>
      <c r="J3459" s="6" t="s">
        <v>837</v>
      </c>
      <c r="K3459" s="6" t="s">
        <v>20964</v>
      </c>
      <c r="L3459" s="6" t="s">
        <v>22019</v>
      </c>
      <c r="M3459" s="6"/>
      <c r="N3459" s="6"/>
      <c r="O3459" s="6" t="s">
        <v>22020</v>
      </c>
      <c r="P3459" s="6"/>
      <c r="Q3459" s="6"/>
      <c r="R3459" s="6" t="s">
        <v>22021</v>
      </c>
      <c r="S3459" s="6"/>
      <c r="T3459" s="6"/>
      <c r="U3459" s="6" t="s">
        <v>22022</v>
      </c>
      <c r="V3459" s="6"/>
      <c r="W3459" s="6"/>
      <c r="X3459" s="6" t="s">
        <v>22023</v>
      </c>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8" customFormat="1" ht="39.9" customHeight="1" x14ac:dyDescent="0.25">
      <c r="A3460" s="6">
        <f t="shared" ref="A3460:A3523" si="54">+A3459+1</f>
        <v>3459</v>
      </c>
      <c r="B3460" s="6" t="s">
        <v>22025</v>
      </c>
      <c r="C3460" s="6" t="s">
        <v>20803</v>
      </c>
      <c r="D3460" s="6" t="s">
        <v>22026</v>
      </c>
      <c r="E3460" s="6" t="s">
        <v>22027</v>
      </c>
      <c r="F3460" s="6" t="s">
        <v>22028</v>
      </c>
      <c r="G3460" s="6">
        <v>375.25</v>
      </c>
      <c r="H3460" s="6" t="s">
        <v>19563</v>
      </c>
      <c r="I3460" s="16">
        <v>43315</v>
      </c>
      <c r="J3460" s="6" t="s">
        <v>837</v>
      </c>
      <c r="K3460" s="6" t="s">
        <v>2021</v>
      </c>
      <c r="L3460" s="6" t="s">
        <v>22029</v>
      </c>
      <c r="M3460" s="6"/>
      <c r="N3460" s="6"/>
      <c r="O3460" s="6" t="s">
        <v>22030</v>
      </c>
      <c r="P3460" s="6"/>
      <c r="Q3460" s="6"/>
      <c r="R3460" s="6" t="s">
        <v>22031</v>
      </c>
      <c r="S3460" s="6"/>
      <c r="T3460" s="6"/>
      <c r="U3460" s="6" t="s">
        <v>22032</v>
      </c>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8" customFormat="1" ht="39.9" customHeight="1" x14ac:dyDescent="0.35">
      <c r="A3461" s="6">
        <f t="shared" si="54"/>
        <v>3460</v>
      </c>
      <c r="B3461" s="6" t="s">
        <v>22033</v>
      </c>
      <c r="C3461" s="6" t="s">
        <v>20803</v>
      </c>
      <c r="D3461" s="6" t="s">
        <v>833</v>
      </c>
      <c r="E3461" s="6" t="s">
        <v>22034</v>
      </c>
      <c r="F3461" s="6" t="s">
        <v>22035</v>
      </c>
      <c r="G3461" s="6">
        <v>373.54893219999997</v>
      </c>
      <c r="H3461" s="6" t="s">
        <v>6044</v>
      </c>
      <c r="I3461" s="29">
        <v>42549</v>
      </c>
      <c r="J3461" s="6" t="s">
        <v>22036</v>
      </c>
      <c r="K3461" s="6" t="s">
        <v>21512</v>
      </c>
      <c r="L3461" s="6" t="s">
        <v>22037</v>
      </c>
      <c r="M3461" s="6"/>
      <c r="N3461" s="6"/>
      <c r="O3461" s="6" t="s">
        <v>22038</v>
      </c>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8" customFormat="1" ht="39.9" customHeight="1" x14ac:dyDescent="0.25">
      <c r="A3462" s="6">
        <f t="shared" si="54"/>
        <v>3461</v>
      </c>
      <c r="B3462" s="6" t="s">
        <v>22039</v>
      </c>
      <c r="C3462" s="6" t="s">
        <v>20803</v>
      </c>
      <c r="D3462" s="6" t="s">
        <v>352</v>
      </c>
      <c r="E3462" s="6" t="s">
        <v>22040</v>
      </c>
      <c r="F3462" s="6" t="s">
        <v>22041</v>
      </c>
      <c r="G3462" s="6">
        <v>2543.1635584999999</v>
      </c>
      <c r="H3462" s="6" t="s">
        <v>6044</v>
      </c>
      <c r="I3462" s="30">
        <v>42643</v>
      </c>
      <c r="J3462" s="6" t="s">
        <v>22036</v>
      </c>
      <c r="K3462" s="6" t="s">
        <v>20964</v>
      </c>
      <c r="L3462" s="6" t="s">
        <v>22042</v>
      </c>
      <c r="M3462" s="6"/>
      <c r="N3462" s="6" t="s">
        <v>22043</v>
      </c>
      <c r="O3462" s="6" t="s">
        <v>22044</v>
      </c>
      <c r="P3462" s="6"/>
      <c r="Q3462" s="6" t="s">
        <v>22045</v>
      </c>
      <c r="R3462" s="6" t="s">
        <v>22046</v>
      </c>
      <c r="S3462" s="6"/>
      <c r="T3462" s="6" t="s">
        <v>22047</v>
      </c>
      <c r="U3462" s="6" t="s">
        <v>22048</v>
      </c>
      <c r="V3462" s="6"/>
      <c r="W3462" s="6" t="s">
        <v>22049</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8" customFormat="1" ht="39.9" customHeight="1" x14ac:dyDescent="0.25">
      <c r="A3463" s="6">
        <f t="shared" si="54"/>
        <v>3462</v>
      </c>
      <c r="B3463" s="6" t="s">
        <v>22050</v>
      </c>
      <c r="C3463" s="6" t="s">
        <v>22051</v>
      </c>
      <c r="D3463" s="6" t="s">
        <v>73</v>
      </c>
      <c r="E3463" s="6" t="s">
        <v>4542</v>
      </c>
      <c r="F3463" s="6" t="s">
        <v>22052</v>
      </c>
      <c r="G3463" s="6">
        <v>338.71383050000003</v>
      </c>
      <c r="H3463" s="6" t="s">
        <v>76</v>
      </c>
      <c r="I3463" s="30">
        <v>41791</v>
      </c>
      <c r="J3463" s="6" t="s">
        <v>9</v>
      </c>
      <c r="K3463" s="6" t="s">
        <v>22053</v>
      </c>
      <c r="L3463" s="6" t="s">
        <v>22054</v>
      </c>
      <c r="M3463" s="6"/>
      <c r="N3463" s="6" t="s">
        <v>22055</v>
      </c>
      <c r="O3463" s="6" t="s">
        <v>22056</v>
      </c>
      <c r="P3463" s="6"/>
      <c r="Q3463" s="6" t="s">
        <v>22057</v>
      </c>
      <c r="R3463" s="6" t="s">
        <v>22058</v>
      </c>
      <c r="S3463" s="6"/>
      <c r="T3463" s="6" t="s">
        <v>22059</v>
      </c>
      <c r="U3463" s="6" t="s">
        <v>22060</v>
      </c>
      <c r="V3463" s="6"/>
      <c r="W3463" s="6" t="s">
        <v>22061</v>
      </c>
      <c r="X3463" s="6" t="s">
        <v>22062</v>
      </c>
      <c r="Y3463" s="6"/>
      <c r="Z3463" s="6" t="s">
        <v>22063</v>
      </c>
      <c r="AA3463" s="6" t="s">
        <v>22064</v>
      </c>
      <c r="AB3463" s="6"/>
      <c r="AC3463" s="6" t="s">
        <v>22065</v>
      </c>
      <c r="AD3463" s="6" t="s">
        <v>22066</v>
      </c>
      <c r="AE3463" s="6"/>
      <c r="AF3463" s="6" t="s">
        <v>22067</v>
      </c>
      <c r="AG3463" s="6" t="s">
        <v>22068</v>
      </c>
      <c r="AH3463" s="6"/>
      <c r="AI3463" s="6" t="s">
        <v>22069</v>
      </c>
      <c r="AJ3463" s="6" t="s">
        <v>662</v>
      </c>
      <c r="AK3463" s="6"/>
      <c r="AL3463" s="6" t="s">
        <v>662</v>
      </c>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8" customFormat="1" ht="39.9" customHeight="1" x14ac:dyDescent="0.25">
      <c r="A3464" s="6">
        <f t="shared" si="54"/>
        <v>3463</v>
      </c>
      <c r="B3464" s="6" t="s">
        <v>1283</v>
      </c>
      <c r="C3464" s="6" t="s">
        <v>22051</v>
      </c>
      <c r="D3464" s="6" t="s">
        <v>90</v>
      </c>
      <c r="E3464" s="6" t="s">
        <v>22070</v>
      </c>
      <c r="F3464" s="6" t="s">
        <v>22071</v>
      </c>
      <c r="G3464" s="6">
        <v>373.85300830000006</v>
      </c>
      <c r="H3464" s="6" t="s">
        <v>76</v>
      </c>
      <c r="I3464" s="30" t="s">
        <v>22072</v>
      </c>
      <c r="J3464" s="6" t="s">
        <v>9</v>
      </c>
      <c r="K3464" s="6" t="s">
        <v>662</v>
      </c>
      <c r="L3464" s="6" t="s">
        <v>22073</v>
      </c>
      <c r="M3464" s="6"/>
      <c r="N3464" s="6" t="s">
        <v>1288</v>
      </c>
      <c r="O3464" s="6" t="s">
        <v>22074</v>
      </c>
      <c r="P3464" s="6"/>
      <c r="Q3464" s="6" t="s">
        <v>1292</v>
      </c>
      <c r="R3464" s="6" t="s">
        <v>662</v>
      </c>
      <c r="S3464" s="6"/>
      <c r="T3464" s="6" t="s">
        <v>662</v>
      </c>
      <c r="U3464" s="6" t="s">
        <v>662</v>
      </c>
      <c r="V3464" s="6"/>
      <c r="W3464" s="6" t="s">
        <v>662</v>
      </c>
      <c r="X3464" s="6" t="s">
        <v>662</v>
      </c>
      <c r="Y3464" s="6"/>
      <c r="Z3464" s="6" t="s">
        <v>662</v>
      </c>
      <c r="AA3464" s="6" t="s">
        <v>662</v>
      </c>
      <c r="AB3464" s="6"/>
      <c r="AC3464" s="6" t="s">
        <v>662</v>
      </c>
      <c r="AD3464" s="6" t="s">
        <v>662</v>
      </c>
      <c r="AE3464" s="6"/>
      <c r="AF3464" s="6" t="s">
        <v>662</v>
      </c>
      <c r="AG3464" s="6" t="s">
        <v>662</v>
      </c>
      <c r="AH3464" s="6"/>
      <c r="AI3464" s="6" t="s">
        <v>662</v>
      </c>
      <c r="AJ3464" s="6" t="s">
        <v>662</v>
      </c>
      <c r="AK3464" s="6"/>
      <c r="AL3464" s="6" t="s">
        <v>662</v>
      </c>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8" customFormat="1" ht="39.9" customHeight="1" x14ac:dyDescent="0.4">
      <c r="A3465" s="6">
        <f t="shared" si="54"/>
        <v>3464</v>
      </c>
      <c r="B3465" s="6" t="s">
        <v>22075</v>
      </c>
      <c r="C3465" s="6" t="s">
        <v>22051</v>
      </c>
      <c r="D3465" s="6" t="s">
        <v>312</v>
      </c>
      <c r="E3465" s="6" t="s">
        <v>2023</v>
      </c>
      <c r="F3465" s="6" t="s">
        <v>22076</v>
      </c>
      <c r="G3465" s="6">
        <v>181.94265989999985</v>
      </c>
      <c r="H3465" s="6" t="s">
        <v>76</v>
      </c>
      <c r="I3465" s="31" t="s">
        <v>22072</v>
      </c>
      <c r="J3465" s="6" t="s">
        <v>9</v>
      </c>
      <c r="K3465" s="6" t="s">
        <v>662</v>
      </c>
      <c r="L3465" s="6" t="s">
        <v>662</v>
      </c>
      <c r="M3465" s="6"/>
      <c r="N3465" s="6" t="s">
        <v>662</v>
      </c>
      <c r="O3465" s="6" t="s">
        <v>662</v>
      </c>
      <c r="P3465" s="6"/>
      <c r="Q3465" s="6" t="s">
        <v>662</v>
      </c>
      <c r="R3465" s="6" t="s">
        <v>662</v>
      </c>
      <c r="S3465" s="6"/>
      <c r="T3465" s="6" t="s">
        <v>662</v>
      </c>
      <c r="U3465" s="6" t="s">
        <v>662</v>
      </c>
      <c r="V3465" s="6"/>
      <c r="W3465" s="6" t="s">
        <v>662</v>
      </c>
      <c r="X3465" s="6" t="s">
        <v>662</v>
      </c>
      <c r="Y3465" s="6"/>
      <c r="Z3465" s="6" t="s">
        <v>662</v>
      </c>
      <c r="AA3465" s="6" t="s">
        <v>662</v>
      </c>
      <c r="AB3465" s="6"/>
      <c r="AC3465" s="6" t="s">
        <v>662</v>
      </c>
      <c r="AD3465" s="6" t="s">
        <v>662</v>
      </c>
      <c r="AE3465" s="6"/>
      <c r="AF3465" s="6" t="s">
        <v>662</v>
      </c>
      <c r="AG3465" s="6" t="s">
        <v>662</v>
      </c>
      <c r="AH3465" s="6"/>
      <c r="AI3465" s="6" t="s">
        <v>662</v>
      </c>
      <c r="AJ3465" s="6" t="s">
        <v>662</v>
      </c>
      <c r="AK3465" s="6"/>
      <c r="AL3465" s="6" t="s">
        <v>662</v>
      </c>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8" customFormat="1" ht="39.9" customHeight="1" x14ac:dyDescent="0.4">
      <c r="A3466" s="6">
        <f t="shared" si="54"/>
        <v>3465</v>
      </c>
      <c r="B3466" s="6" t="s">
        <v>22077</v>
      </c>
      <c r="C3466" s="6" t="s">
        <v>22051</v>
      </c>
      <c r="D3466" s="6" t="s">
        <v>90</v>
      </c>
      <c r="E3466" s="6" t="s">
        <v>22070</v>
      </c>
      <c r="F3466" s="6" t="s">
        <v>22078</v>
      </c>
      <c r="G3466" s="6">
        <v>385.33966090000001</v>
      </c>
      <c r="H3466" s="6" t="s">
        <v>76</v>
      </c>
      <c r="I3466" s="31" t="s">
        <v>22072</v>
      </c>
      <c r="J3466" s="6" t="s">
        <v>9</v>
      </c>
      <c r="K3466" s="6" t="s">
        <v>22079</v>
      </c>
      <c r="L3466" s="6" t="s">
        <v>22073</v>
      </c>
      <c r="M3466" s="6"/>
      <c r="N3466" s="6" t="s">
        <v>22080</v>
      </c>
      <c r="O3466" s="6" t="s">
        <v>22081</v>
      </c>
      <c r="P3466" s="6"/>
      <c r="Q3466" s="6" t="s">
        <v>22082</v>
      </c>
      <c r="R3466" s="6" t="s">
        <v>22083</v>
      </c>
      <c r="S3466" s="6"/>
      <c r="T3466" s="6" t="s">
        <v>22084</v>
      </c>
      <c r="U3466" s="6" t="s">
        <v>662</v>
      </c>
      <c r="V3466" s="6"/>
      <c r="W3466" s="6" t="s">
        <v>662</v>
      </c>
      <c r="X3466" s="6" t="s">
        <v>662</v>
      </c>
      <c r="Y3466" s="6"/>
      <c r="Z3466" s="6" t="s">
        <v>662</v>
      </c>
      <c r="AA3466" s="6" t="s">
        <v>662</v>
      </c>
      <c r="AB3466" s="6"/>
      <c r="AC3466" s="6" t="s">
        <v>662</v>
      </c>
      <c r="AD3466" s="6" t="s">
        <v>662</v>
      </c>
      <c r="AE3466" s="6"/>
      <c r="AF3466" s="6" t="s">
        <v>662</v>
      </c>
      <c r="AG3466" s="6" t="s">
        <v>662</v>
      </c>
      <c r="AH3466" s="6"/>
      <c r="AI3466" s="6" t="s">
        <v>662</v>
      </c>
      <c r="AJ3466" s="6" t="s">
        <v>662</v>
      </c>
      <c r="AK3466" s="6"/>
      <c r="AL3466" s="6" t="s">
        <v>662</v>
      </c>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8" customFormat="1" ht="39.9" customHeight="1" x14ac:dyDescent="0.25">
      <c r="A3467" s="6">
        <f t="shared" si="54"/>
        <v>3466</v>
      </c>
      <c r="B3467" s="6" t="s">
        <v>22085</v>
      </c>
      <c r="C3467" s="6" t="s">
        <v>22051</v>
      </c>
      <c r="D3467" s="6" t="s">
        <v>90</v>
      </c>
      <c r="E3467" s="6" t="s">
        <v>22070</v>
      </c>
      <c r="F3467" s="6" t="s">
        <v>22078</v>
      </c>
      <c r="G3467" s="6">
        <v>974.01231570000004</v>
      </c>
      <c r="H3467" s="6" t="s">
        <v>76</v>
      </c>
      <c r="I3467" s="32" t="s">
        <v>22072</v>
      </c>
      <c r="J3467" s="6" t="s">
        <v>9</v>
      </c>
      <c r="K3467" s="6" t="s">
        <v>22079</v>
      </c>
      <c r="L3467" s="6" t="s">
        <v>22073</v>
      </c>
      <c r="M3467" s="6"/>
      <c r="N3467" s="6" t="s">
        <v>22080</v>
      </c>
      <c r="O3467" s="6" t="s">
        <v>22081</v>
      </c>
      <c r="P3467" s="6"/>
      <c r="Q3467" s="6" t="s">
        <v>22082</v>
      </c>
      <c r="R3467" s="6" t="s">
        <v>22083</v>
      </c>
      <c r="S3467" s="6"/>
      <c r="T3467" s="6" t="s">
        <v>22084</v>
      </c>
      <c r="U3467" s="6" t="s">
        <v>662</v>
      </c>
      <c r="V3467" s="6"/>
      <c r="W3467" s="6" t="s">
        <v>662</v>
      </c>
      <c r="X3467" s="6" t="s">
        <v>662</v>
      </c>
      <c r="Y3467" s="6"/>
      <c r="Z3467" s="6" t="s">
        <v>662</v>
      </c>
      <c r="AA3467" s="6" t="s">
        <v>662</v>
      </c>
      <c r="AB3467" s="6"/>
      <c r="AC3467" s="6" t="s">
        <v>662</v>
      </c>
      <c r="AD3467" s="6" t="s">
        <v>662</v>
      </c>
      <c r="AE3467" s="6"/>
      <c r="AF3467" s="6" t="s">
        <v>662</v>
      </c>
      <c r="AG3467" s="6" t="s">
        <v>662</v>
      </c>
      <c r="AH3467" s="6"/>
      <c r="AI3467" s="6" t="s">
        <v>662</v>
      </c>
      <c r="AJ3467" s="6" t="s">
        <v>662</v>
      </c>
      <c r="AK3467" s="6"/>
      <c r="AL3467" s="6" t="s">
        <v>662</v>
      </c>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8" customFormat="1" ht="39.9" customHeight="1" x14ac:dyDescent="0.4">
      <c r="A3468" s="6">
        <f t="shared" si="54"/>
        <v>3467</v>
      </c>
      <c r="B3468" s="6" t="s">
        <v>22086</v>
      </c>
      <c r="C3468" s="6" t="s">
        <v>22051</v>
      </c>
      <c r="D3468" s="6" t="s">
        <v>312</v>
      </c>
      <c r="E3468" s="6" t="s">
        <v>1258</v>
      </c>
      <c r="F3468" s="6" t="s">
        <v>22087</v>
      </c>
      <c r="G3468" s="6">
        <v>273.34262890000002</v>
      </c>
      <c r="H3468" s="6" t="s">
        <v>76</v>
      </c>
      <c r="I3468" s="33">
        <v>42522</v>
      </c>
      <c r="J3468" s="6" t="s">
        <v>9</v>
      </c>
      <c r="K3468" s="6" t="s">
        <v>662</v>
      </c>
      <c r="L3468" s="6" t="s">
        <v>662</v>
      </c>
      <c r="M3468" s="6"/>
      <c r="N3468" s="6" t="s">
        <v>662</v>
      </c>
      <c r="O3468" s="6" t="s">
        <v>662</v>
      </c>
      <c r="P3468" s="6"/>
      <c r="Q3468" s="6" t="s">
        <v>662</v>
      </c>
      <c r="R3468" s="6" t="s">
        <v>662</v>
      </c>
      <c r="S3468" s="6"/>
      <c r="T3468" s="6" t="s">
        <v>662</v>
      </c>
      <c r="U3468" s="6" t="s">
        <v>662</v>
      </c>
      <c r="V3468" s="6"/>
      <c r="W3468" s="6" t="s">
        <v>662</v>
      </c>
      <c r="X3468" s="6" t="s">
        <v>662</v>
      </c>
      <c r="Y3468" s="6"/>
      <c r="Z3468" s="6" t="s">
        <v>662</v>
      </c>
      <c r="AA3468" s="6" t="s">
        <v>662</v>
      </c>
      <c r="AB3468" s="6"/>
      <c r="AC3468" s="6" t="s">
        <v>662</v>
      </c>
      <c r="AD3468" s="6" t="s">
        <v>662</v>
      </c>
      <c r="AE3468" s="6"/>
      <c r="AF3468" s="6" t="s">
        <v>662</v>
      </c>
      <c r="AG3468" s="6" t="s">
        <v>662</v>
      </c>
      <c r="AH3468" s="6"/>
      <c r="AI3468" s="6" t="s">
        <v>662</v>
      </c>
      <c r="AJ3468" s="6" t="s">
        <v>662</v>
      </c>
      <c r="AK3468" s="6"/>
      <c r="AL3468" s="6" t="s">
        <v>662</v>
      </c>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8" customFormat="1" ht="39.9" customHeight="1" x14ac:dyDescent="0.4">
      <c r="A3469" s="6">
        <f t="shared" si="54"/>
        <v>3468</v>
      </c>
      <c r="B3469" s="6" t="s">
        <v>22088</v>
      </c>
      <c r="C3469" s="6" t="s">
        <v>22051</v>
      </c>
      <c r="D3469" s="6" t="s">
        <v>312</v>
      </c>
      <c r="E3469" s="6" t="s">
        <v>1258</v>
      </c>
      <c r="F3469" s="6" t="s">
        <v>22089</v>
      </c>
      <c r="G3469" s="6">
        <v>227.41092390000006</v>
      </c>
      <c r="H3469" s="6" t="s">
        <v>76</v>
      </c>
      <c r="I3469" s="31">
        <v>42522</v>
      </c>
      <c r="J3469" s="6" t="s">
        <v>9</v>
      </c>
      <c r="K3469" s="6" t="s">
        <v>662</v>
      </c>
      <c r="L3469" s="6" t="s">
        <v>662</v>
      </c>
      <c r="M3469" s="6"/>
      <c r="N3469" s="6" t="s">
        <v>662</v>
      </c>
      <c r="O3469" s="6" t="s">
        <v>662</v>
      </c>
      <c r="P3469" s="6"/>
      <c r="Q3469" s="6" t="s">
        <v>662</v>
      </c>
      <c r="R3469" s="6" t="s">
        <v>662</v>
      </c>
      <c r="S3469" s="6"/>
      <c r="T3469" s="6" t="s">
        <v>662</v>
      </c>
      <c r="U3469" s="6" t="s">
        <v>662</v>
      </c>
      <c r="V3469" s="6"/>
      <c r="W3469" s="6" t="s">
        <v>662</v>
      </c>
      <c r="X3469" s="6" t="s">
        <v>662</v>
      </c>
      <c r="Y3469" s="6"/>
      <c r="Z3469" s="6" t="s">
        <v>662</v>
      </c>
      <c r="AA3469" s="6" t="s">
        <v>662</v>
      </c>
      <c r="AB3469" s="6"/>
      <c r="AC3469" s="6" t="s">
        <v>662</v>
      </c>
      <c r="AD3469" s="6" t="s">
        <v>662</v>
      </c>
      <c r="AE3469" s="6"/>
      <c r="AF3469" s="6" t="s">
        <v>662</v>
      </c>
      <c r="AG3469" s="6" t="s">
        <v>662</v>
      </c>
      <c r="AH3469" s="6"/>
      <c r="AI3469" s="6" t="s">
        <v>662</v>
      </c>
      <c r="AJ3469" s="6" t="s">
        <v>662</v>
      </c>
      <c r="AK3469" s="6"/>
      <c r="AL3469" s="6" t="s">
        <v>662</v>
      </c>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8" customFormat="1" ht="39.9" customHeight="1" x14ac:dyDescent="0.4">
      <c r="A3470" s="6">
        <f t="shared" si="54"/>
        <v>3469</v>
      </c>
      <c r="B3470" s="6" t="s">
        <v>22090</v>
      </c>
      <c r="C3470" s="6" t="s">
        <v>22051</v>
      </c>
      <c r="D3470" s="6" t="s">
        <v>799</v>
      </c>
      <c r="E3470" s="6" t="s">
        <v>18292</v>
      </c>
      <c r="F3470" s="6" t="s">
        <v>22091</v>
      </c>
      <c r="G3470" s="6">
        <v>453.84087469999997</v>
      </c>
      <c r="H3470" s="6" t="s">
        <v>76</v>
      </c>
      <c r="I3470" s="31">
        <v>42552</v>
      </c>
      <c r="J3470" s="6" t="s">
        <v>9</v>
      </c>
      <c r="K3470" s="6" t="s">
        <v>662</v>
      </c>
      <c r="L3470" s="6" t="s">
        <v>662</v>
      </c>
      <c r="M3470" s="6"/>
      <c r="N3470" s="6" t="s">
        <v>662</v>
      </c>
      <c r="O3470" s="6" t="s">
        <v>662</v>
      </c>
      <c r="P3470" s="6"/>
      <c r="Q3470" s="6" t="s">
        <v>662</v>
      </c>
      <c r="R3470" s="6" t="s">
        <v>662</v>
      </c>
      <c r="S3470" s="6"/>
      <c r="T3470" s="6" t="s">
        <v>662</v>
      </c>
      <c r="U3470" s="6" t="s">
        <v>662</v>
      </c>
      <c r="V3470" s="6"/>
      <c r="W3470" s="6" t="s">
        <v>662</v>
      </c>
      <c r="X3470" s="6" t="s">
        <v>662</v>
      </c>
      <c r="Y3470" s="6"/>
      <c r="Z3470" s="6" t="s">
        <v>662</v>
      </c>
      <c r="AA3470" s="6" t="s">
        <v>662</v>
      </c>
      <c r="AB3470" s="6"/>
      <c r="AC3470" s="6" t="s">
        <v>662</v>
      </c>
      <c r="AD3470" s="6" t="s">
        <v>662</v>
      </c>
      <c r="AE3470" s="6"/>
      <c r="AF3470" s="6" t="s">
        <v>662</v>
      </c>
      <c r="AG3470" s="6" t="s">
        <v>662</v>
      </c>
      <c r="AH3470" s="6"/>
      <c r="AI3470" s="6" t="s">
        <v>662</v>
      </c>
      <c r="AJ3470" s="6" t="s">
        <v>662</v>
      </c>
      <c r="AK3470" s="6"/>
      <c r="AL3470" s="6" t="s">
        <v>662</v>
      </c>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8" customFormat="1" ht="39.9" customHeight="1" x14ac:dyDescent="0.25">
      <c r="A3471" s="6">
        <f t="shared" si="54"/>
        <v>3470</v>
      </c>
      <c r="B3471" s="6" t="s">
        <v>22092</v>
      </c>
      <c r="C3471" s="6" t="s">
        <v>22051</v>
      </c>
      <c r="D3471" s="6" t="s">
        <v>73</v>
      </c>
      <c r="E3471" s="6" t="s">
        <v>4542</v>
      </c>
      <c r="F3471" s="6" t="s">
        <v>22093</v>
      </c>
      <c r="G3471" s="6">
        <v>172.02942730000001</v>
      </c>
      <c r="H3471" s="6" t="s">
        <v>76</v>
      </c>
      <c r="I3471" s="32">
        <v>42491</v>
      </c>
      <c r="J3471" s="6" t="s">
        <v>9</v>
      </c>
      <c r="K3471" s="6" t="s">
        <v>662</v>
      </c>
      <c r="L3471" s="6" t="s">
        <v>22094</v>
      </c>
      <c r="M3471" s="6"/>
      <c r="N3471" s="6" t="s">
        <v>22095</v>
      </c>
      <c r="O3471" s="6" t="s">
        <v>662</v>
      </c>
      <c r="P3471" s="6"/>
      <c r="Q3471" s="6" t="s">
        <v>662</v>
      </c>
      <c r="R3471" s="6" t="s">
        <v>662</v>
      </c>
      <c r="S3471" s="6"/>
      <c r="T3471" s="6" t="s">
        <v>662</v>
      </c>
      <c r="U3471" s="6" t="s">
        <v>662</v>
      </c>
      <c r="V3471" s="6"/>
      <c r="W3471" s="6" t="s">
        <v>662</v>
      </c>
      <c r="X3471" s="6" t="s">
        <v>662</v>
      </c>
      <c r="Y3471" s="6"/>
      <c r="Z3471" s="6" t="s">
        <v>662</v>
      </c>
      <c r="AA3471" s="6" t="s">
        <v>662</v>
      </c>
      <c r="AB3471" s="6"/>
      <c r="AC3471" s="6" t="s">
        <v>662</v>
      </c>
      <c r="AD3471" s="6" t="s">
        <v>662</v>
      </c>
      <c r="AE3471" s="6"/>
      <c r="AF3471" s="6" t="s">
        <v>662</v>
      </c>
      <c r="AG3471" s="6" t="s">
        <v>662</v>
      </c>
      <c r="AH3471" s="6"/>
      <c r="AI3471" s="6" t="s">
        <v>662</v>
      </c>
      <c r="AJ3471" s="6" t="s">
        <v>662</v>
      </c>
      <c r="AK3471" s="6"/>
      <c r="AL3471" s="6" t="s">
        <v>662</v>
      </c>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8" customFormat="1" ht="39.9" customHeight="1" x14ac:dyDescent="0.4">
      <c r="A3472" s="6">
        <f t="shared" si="54"/>
        <v>3471</v>
      </c>
      <c r="B3472" s="6" t="s">
        <v>22096</v>
      </c>
      <c r="C3472" s="6" t="s">
        <v>22051</v>
      </c>
      <c r="D3472" s="6" t="s">
        <v>73</v>
      </c>
      <c r="E3472" s="6" t="s">
        <v>4542</v>
      </c>
      <c r="F3472" s="6" t="s">
        <v>22097</v>
      </c>
      <c r="G3472" s="6">
        <v>174.96663360000002</v>
      </c>
      <c r="H3472" s="6" t="s">
        <v>76</v>
      </c>
      <c r="I3472" s="33">
        <v>42491</v>
      </c>
      <c r="J3472" s="6" t="s">
        <v>9</v>
      </c>
      <c r="K3472" s="6" t="s">
        <v>662</v>
      </c>
      <c r="L3472" s="6" t="s">
        <v>22094</v>
      </c>
      <c r="M3472" s="6"/>
      <c r="N3472" s="6" t="s">
        <v>22095</v>
      </c>
      <c r="O3472" s="6" t="s">
        <v>22098</v>
      </c>
      <c r="P3472" s="6"/>
      <c r="Q3472" s="6" t="s">
        <v>22099</v>
      </c>
      <c r="R3472" s="6" t="s">
        <v>662</v>
      </c>
      <c r="S3472" s="6"/>
      <c r="T3472" s="6" t="s">
        <v>662</v>
      </c>
      <c r="U3472" s="6" t="s">
        <v>662</v>
      </c>
      <c r="V3472" s="6"/>
      <c r="W3472" s="6" t="s">
        <v>662</v>
      </c>
      <c r="X3472" s="6" t="s">
        <v>662</v>
      </c>
      <c r="Y3472" s="6"/>
      <c r="Z3472" s="6" t="s">
        <v>662</v>
      </c>
      <c r="AA3472" s="6" t="s">
        <v>662</v>
      </c>
      <c r="AB3472" s="6"/>
      <c r="AC3472" s="6" t="s">
        <v>662</v>
      </c>
      <c r="AD3472" s="6" t="s">
        <v>662</v>
      </c>
      <c r="AE3472" s="6"/>
      <c r="AF3472" s="6" t="s">
        <v>662</v>
      </c>
      <c r="AG3472" s="6" t="s">
        <v>662</v>
      </c>
      <c r="AH3472" s="6"/>
      <c r="AI3472" s="6" t="s">
        <v>662</v>
      </c>
      <c r="AJ3472" s="6" t="s">
        <v>662</v>
      </c>
      <c r="AK3472" s="6"/>
      <c r="AL3472" s="6" t="s">
        <v>662</v>
      </c>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8" customFormat="1" ht="39.9" customHeight="1" x14ac:dyDescent="0.4">
      <c r="A3473" s="6">
        <f t="shared" si="54"/>
        <v>3472</v>
      </c>
      <c r="B3473" s="6" t="s">
        <v>22100</v>
      </c>
      <c r="C3473" s="6" t="s">
        <v>22051</v>
      </c>
      <c r="D3473" s="6" t="s">
        <v>3547</v>
      </c>
      <c r="E3473" s="6" t="s">
        <v>3547</v>
      </c>
      <c r="F3473" s="6" t="s">
        <v>22101</v>
      </c>
      <c r="G3473" s="6">
        <v>738.94951190000006</v>
      </c>
      <c r="H3473" s="6" t="s">
        <v>76</v>
      </c>
      <c r="I3473" s="31">
        <v>42491</v>
      </c>
      <c r="J3473" s="6" t="s">
        <v>9</v>
      </c>
      <c r="K3473" s="6" t="s">
        <v>662</v>
      </c>
      <c r="L3473" s="6" t="s">
        <v>22102</v>
      </c>
      <c r="M3473" s="6"/>
      <c r="N3473" s="6" t="s">
        <v>662</v>
      </c>
      <c r="O3473" s="6" t="s">
        <v>14606</v>
      </c>
      <c r="P3473" s="6"/>
      <c r="Q3473" s="6" t="s">
        <v>662</v>
      </c>
      <c r="R3473" s="6" t="s">
        <v>662</v>
      </c>
      <c r="S3473" s="6"/>
      <c r="T3473" s="6" t="s">
        <v>662</v>
      </c>
      <c r="U3473" s="6" t="s">
        <v>662</v>
      </c>
      <c r="V3473" s="6"/>
      <c r="W3473" s="6" t="s">
        <v>662</v>
      </c>
      <c r="X3473" s="6" t="s">
        <v>662</v>
      </c>
      <c r="Y3473" s="6"/>
      <c r="Z3473" s="6" t="s">
        <v>662</v>
      </c>
      <c r="AA3473" s="6" t="s">
        <v>662</v>
      </c>
      <c r="AB3473" s="6"/>
      <c r="AC3473" s="6" t="s">
        <v>662</v>
      </c>
      <c r="AD3473" s="6" t="s">
        <v>662</v>
      </c>
      <c r="AE3473" s="6"/>
      <c r="AF3473" s="6" t="s">
        <v>662</v>
      </c>
      <c r="AG3473" s="6" t="s">
        <v>662</v>
      </c>
      <c r="AH3473" s="6"/>
      <c r="AI3473" s="6" t="s">
        <v>662</v>
      </c>
      <c r="AJ3473" s="6" t="s">
        <v>662</v>
      </c>
      <c r="AK3473" s="6"/>
      <c r="AL3473" s="6" t="s">
        <v>662</v>
      </c>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8" customFormat="1" ht="39.9" customHeight="1" x14ac:dyDescent="0.4">
      <c r="A3474" s="6">
        <f t="shared" si="54"/>
        <v>3473</v>
      </c>
      <c r="B3474" s="6" t="s">
        <v>22103</v>
      </c>
      <c r="C3474" s="6" t="s">
        <v>22051</v>
      </c>
      <c r="D3474" s="6" t="s">
        <v>73</v>
      </c>
      <c r="E3474" s="6" t="s">
        <v>22104</v>
      </c>
      <c r="F3474" s="6" t="s">
        <v>22105</v>
      </c>
      <c r="G3474" s="6">
        <v>441.5</v>
      </c>
      <c r="H3474" s="6" t="s">
        <v>76</v>
      </c>
      <c r="I3474" s="33">
        <v>41699</v>
      </c>
      <c r="J3474" s="6" t="s">
        <v>9</v>
      </c>
      <c r="K3474" s="6" t="s">
        <v>22106</v>
      </c>
      <c r="L3474" s="6" t="s">
        <v>22107</v>
      </c>
      <c r="M3474" s="6"/>
      <c r="N3474" s="6" t="s">
        <v>22108</v>
      </c>
      <c r="O3474" s="6" t="s">
        <v>22109</v>
      </c>
      <c r="P3474" s="6"/>
      <c r="Q3474" s="6" t="s">
        <v>22110</v>
      </c>
      <c r="R3474" s="6" t="s">
        <v>22111</v>
      </c>
      <c r="S3474" s="6"/>
      <c r="T3474" s="6" t="s">
        <v>22112</v>
      </c>
      <c r="U3474" s="6" t="s">
        <v>662</v>
      </c>
      <c r="V3474" s="6"/>
      <c r="W3474" s="6" t="s">
        <v>662</v>
      </c>
      <c r="X3474" s="6" t="s">
        <v>662</v>
      </c>
      <c r="Y3474" s="6"/>
      <c r="Z3474" s="6" t="s">
        <v>662</v>
      </c>
      <c r="AA3474" s="6" t="s">
        <v>662</v>
      </c>
      <c r="AB3474" s="6"/>
      <c r="AC3474" s="6" t="s">
        <v>662</v>
      </c>
      <c r="AD3474" s="6" t="s">
        <v>662</v>
      </c>
      <c r="AE3474" s="6"/>
      <c r="AF3474" s="6" t="s">
        <v>662</v>
      </c>
      <c r="AG3474" s="6" t="s">
        <v>662</v>
      </c>
      <c r="AH3474" s="6"/>
      <c r="AI3474" s="6" t="s">
        <v>662</v>
      </c>
      <c r="AJ3474" s="6" t="s">
        <v>662</v>
      </c>
      <c r="AK3474" s="6"/>
      <c r="AL3474" s="6" t="s">
        <v>662</v>
      </c>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8" customFormat="1" ht="39.9" customHeight="1" x14ac:dyDescent="0.25">
      <c r="A3475" s="6">
        <f t="shared" si="54"/>
        <v>3474</v>
      </c>
      <c r="B3475" s="6" t="s">
        <v>22113</v>
      </c>
      <c r="C3475" s="6" t="s">
        <v>22051</v>
      </c>
      <c r="D3475" s="6" t="s">
        <v>885</v>
      </c>
      <c r="E3475" s="6" t="s">
        <v>523</v>
      </c>
      <c r="F3475" s="6" t="s">
        <v>22114</v>
      </c>
      <c r="G3475" s="6">
        <v>2599.21</v>
      </c>
      <c r="H3475" s="6" t="s">
        <v>76</v>
      </c>
      <c r="I3475" s="32">
        <v>38412</v>
      </c>
      <c r="J3475" s="6" t="s">
        <v>9</v>
      </c>
      <c r="K3475" s="6" t="s">
        <v>662</v>
      </c>
      <c r="L3475" s="6" t="s">
        <v>22115</v>
      </c>
      <c r="M3475" s="6"/>
      <c r="N3475" s="6" t="s">
        <v>662</v>
      </c>
      <c r="O3475" s="6" t="s">
        <v>1058</v>
      </c>
      <c r="P3475" s="6"/>
      <c r="Q3475" s="6" t="s">
        <v>662</v>
      </c>
      <c r="R3475" s="6" t="s">
        <v>22116</v>
      </c>
      <c r="S3475" s="6"/>
      <c r="T3475" s="6" t="s">
        <v>662</v>
      </c>
      <c r="U3475" s="6" t="s">
        <v>662</v>
      </c>
      <c r="V3475" s="6"/>
      <c r="W3475" s="6" t="s">
        <v>662</v>
      </c>
      <c r="X3475" s="6" t="s">
        <v>662</v>
      </c>
      <c r="Y3475" s="6"/>
      <c r="Z3475" s="6" t="s">
        <v>662</v>
      </c>
      <c r="AA3475" s="6" t="s">
        <v>662</v>
      </c>
      <c r="AB3475" s="6"/>
      <c r="AC3475" s="6" t="s">
        <v>662</v>
      </c>
      <c r="AD3475" s="6" t="s">
        <v>662</v>
      </c>
      <c r="AE3475" s="6"/>
      <c r="AF3475" s="6" t="s">
        <v>662</v>
      </c>
      <c r="AG3475" s="6" t="s">
        <v>662</v>
      </c>
      <c r="AH3475" s="6"/>
      <c r="AI3475" s="6" t="s">
        <v>662</v>
      </c>
      <c r="AJ3475" s="6" t="s">
        <v>662</v>
      </c>
      <c r="AK3475" s="6"/>
      <c r="AL3475" s="6" t="s">
        <v>662</v>
      </c>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8" customFormat="1" ht="39.9" customHeight="1" x14ac:dyDescent="0.4">
      <c r="A3476" s="6">
        <f t="shared" si="54"/>
        <v>3475</v>
      </c>
      <c r="B3476" s="6" t="s">
        <v>22117</v>
      </c>
      <c r="C3476" s="6" t="s">
        <v>22051</v>
      </c>
      <c r="D3476" s="6" t="s">
        <v>885</v>
      </c>
      <c r="E3476" s="6" t="s">
        <v>523</v>
      </c>
      <c r="F3476" s="6" t="s">
        <v>22118</v>
      </c>
      <c r="G3476" s="6">
        <v>277</v>
      </c>
      <c r="H3476" s="6" t="s">
        <v>93</v>
      </c>
      <c r="I3476" s="31">
        <v>36342</v>
      </c>
      <c r="J3476" s="6" t="s">
        <v>9</v>
      </c>
      <c r="K3476" s="6" t="s">
        <v>662</v>
      </c>
      <c r="L3476" s="6" t="s">
        <v>22119</v>
      </c>
      <c r="M3476" s="6"/>
      <c r="N3476" s="6" t="s">
        <v>662</v>
      </c>
      <c r="O3476" s="6" t="s">
        <v>22120</v>
      </c>
      <c r="P3476" s="6"/>
      <c r="Q3476" s="6" t="s">
        <v>22121</v>
      </c>
      <c r="R3476" s="6" t="s">
        <v>22122</v>
      </c>
      <c r="S3476" s="6"/>
      <c r="T3476" s="6" t="s">
        <v>22123</v>
      </c>
      <c r="U3476" s="6" t="s">
        <v>662</v>
      </c>
      <c r="V3476" s="6"/>
      <c r="W3476" s="6" t="s">
        <v>662</v>
      </c>
      <c r="X3476" s="6" t="s">
        <v>662</v>
      </c>
      <c r="Y3476" s="6"/>
      <c r="Z3476" s="6" t="s">
        <v>662</v>
      </c>
      <c r="AA3476" s="6" t="s">
        <v>662</v>
      </c>
      <c r="AB3476" s="6"/>
      <c r="AC3476" s="6" t="s">
        <v>662</v>
      </c>
      <c r="AD3476" s="6" t="s">
        <v>662</v>
      </c>
      <c r="AE3476" s="6"/>
      <c r="AF3476" s="6" t="s">
        <v>662</v>
      </c>
      <c r="AG3476" s="6" t="s">
        <v>662</v>
      </c>
      <c r="AH3476" s="6"/>
      <c r="AI3476" s="6" t="s">
        <v>662</v>
      </c>
      <c r="AJ3476" s="6" t="s">
        <v>662</v>
      </c>
      <c r="AK3476" s="6"/>
      <c r="AL3476" s="6" t="s">
        <v>662</v>
      </c>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8" customFormat="1" ht="39.9" customHeight="1" x14ac:dyDescent="0.4">
      <c r="A3477" s="6">
        <f t="shared" si="54"/>
        <v>3476</v>
      </c>
      <c r="B3477" s="6" t="s">
        <v>22124</v>
      </c>
      <c r="C3477" s="6" t="s">
        <v>22051</v>
      </c>
      <c r="D3477" s="6" t="s">
        <v>885</v>
      </c>
      <c r="E3477" s="6" t="s">
        <v>523</v>
      </c>
      <c r="F3477" s="6" t="s">
        <v>22125</v>
      </c>
      <c r="G3477" s="6">
        <v>550.25</v>
      </c>
      <c r="H3477" s="6" t="s">
        <v>76</v>
      </c>
      <c r="I3477" s="31">
        <v>38412</v>
      </c>
      <c r="J3477" s="6" t="s">
        <v>9</v>
      </c>
      <c r="K3477" s="6" t="s">
        <v>662</v>
      </c>
      <c r="L3477" s="6" t="s">
        <v>22126</v>
      </c>
      <c r="M3477" s="6"/>
      <c r="N3477" s="6" t="s">
        <v>662</v>
      </c>
      <c r="O3477" s="6" t="s">
        <v>22127</v>
      </c>
      <c r="P3477" s="6"/>
      <c r="Q3477" s="6" t="s">
        <v>662</v>
      </c>
      <c r="R3477" s="6" t="s">
        <v>22128</v>
      </c>
      <c r="S3477" s="6"/>
      <c r="T3477" s="6" t="s">
        <v>662</v>
      </c>
      <c r="U3477" s="6" t="s">
        <v>22129</v>
      </c>
      <c r="V3477" s="6"/>
      <c r="W3477" s="6" t="s">
        <v>662</v>
      </c>
      <c r="X3477" s="6" t="s">
        <v>22130</v>
      </c>
      <c r="Y3477" s="6"/>
      <c r="Z3477" s="6" t="s">
        <v>662</v>
      </c>
      <c r="AA3477" s="6" t="s">
        <v>22131</v>
      </c>
      <c r="AB3477" s="6"/>
      <c r="AC3477" s="6" t="s">
        <v>662</v>
      </c>
      <c r="AD3477" s="6" t="s">
        <v>22132</v>
      </c>
      <c r="AE3477" s="6"/>
      <c r="AF3477" s="6" t="s">
        <v>662</v>
      </c>
      <c r="AG3477" s="6" t="s">
        <v>22133</v>
      </c>
      <c r="AH3477" s="6"/>
      <c r="AI3477" s="6" t="s">
        <v>662</v>
      </c>
      <c r="AJ3477" s="6" t="s">
        <v>662</v>
      </c>
      <c r="AK3477" s="6"/>
      <c r="AL3477" s="6" t="s">
        <v>662</v>
      </c>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8" customFormat="1" ht="39.9" customHeight="1" x14ac:dyDescent="0.4">
      <c r="A3478" s="6">
        <f t="shared" si="54"/>
        <v>3477</v>
      </c>
      <c r="B3478" s="6" t="s">
        <v>22134</v>
      </c>
      <c r="C3478" s="6" t="s">
        <v>22051</v>
      </c>
      <c r="D3478" s="6" t="s">
        <v>885</v>
      </c>
      <c r="E3478" s="6" t="s">
        <v>523</v>
      </c>
      <c r="F3478" s="6" t="s">
        <v>22135</v>
      </c>
      <c r="G3478" s="6">
        <v>280.1075323</v>
      </c>
      <c r="H3478" s="6" t="s">
        <v>76</v>
      </c>
      <c r="I3478" s="33">
        <v>37104</v>
      </c>
      <c r="J3478" s="6" t="s">
        <v>9</v>
      </c>
      <c r="K3478" s="6" t="s">
        <v>662</v>
      </c>
      <c r="L3478" s="6" t="s">
        <v>22136</v>
      </c>
      <c r="M3478" s="6"/>
      <c r="N3478" s="6" t="s">
        <v>22137</v>
      </c>
      <c r="O3478" s="6" t="s">
        <v>22138</v>
      </c>
      <c r="P3478" s="6"/>
      <c r="Q3478" s="6" t="s">
        <v>22139</v>
      </c>
      <c r="R3478" s="6" t="s">
        <v>22140</v>
      </c>
      <c r="S3478" s="6"/>
      <c r="T3478" s="6" t="s">
        <v>22141</v>
      </c>
      <c r="U3478" s="6" t="s">
        <v>662</v>
      </c>
      <c r="V3478" s="6"/>
      <c r="W3478" s="6" t="s">
        <v>662</v>
      </c>
      <c r="X3478" s="6" t="s">
        <v>662</v>
      </c>
      <c r="Y3478" s="6"/>
      <c r="Z3478" s="6" t="s">
        <v>662</v>
      </c>
      <c r="AA3478" s="6" t="s">
        <v>662</v>
      </c>
      <c r="AB3478" s="6"/>
      <c r="AC3478" s="6" t="s">
        <v>662</v>
      </c>
      <c r="AD3478" s="6" t="s">
        <v>662</v>
      </c>
      <c r="AE3478" s="6"/>
      <c r="AF3478" s="6" t="s">
        <v>662</v>
      </c>
      <c r="AG3478" s="6" t="s">
        <v>662</v>
      </c>
      <c r="AH3478" s="6"/>
      <c r="AI3478" s="6" t="s">
        <v>662</v>
      </c>
      <c r="AJ3478" s="6" t="s">
        <v>662</v>
      </c>
      <c r="AK3478" s="6"/>
      <c r="AL3478" s="6" t="s">
        <v>662</v>
      </c>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8" customFormat="1" ht="39.9" customHeight="1" x14ac:dyDescent="0.4">
      <c r="A3479" s="6">
        <f t="shared" si="54"/>
        <v>3478</v>
      </c>
      <c r="B3479" s="6" t="s">
        <v>22142</v>
      </c>
      <c r="C3479" s="6" t="s">
        <v>22051</v>
      </c>
      <c r="D3479" s="6" t="s">
        <v>885</v>
      </c>
      <c r="E3479" s="6" t="s">
        <v>523</v>
      </c>
      <c r="F3479" s="6" t="s">
        <v>22143</v>
      </c>
      <c r="G3479" s="6">
        <v>522</v>
      </c>
      <c r="H3479" s="6" t="s">
        <v>93</v>
      </c>
      <c r="I3479" s="31">
        <v>35674</v>
      </c>
      <c r="J3479" s="6" t="s">
        <v>9</v>
      </c>
      <c r="K3479" s="6" t="s">
        <v>662</v>
      </c>
      <c r="L3479" s="6" t="s">
        <v>22144</v>
      </c>
      <c r="M3479" s="6"/>
      <c r="N3479" s="6" t="s">
        <v>662</v>
      </c>
      <c r="O3479" s="6" t="s">
        <v>22145</v>
      </c>
      <c r="P3479" s="6"/>
      <c r="Q3479" s="6" t="s">
        <v>662</v>
      </c>
      <c r="R3479" s="6" t="s">
        <v>22146</v>
      </c>
      <c r="S3479" s="6"/>
      <c r="T3479" s="6" t="s">
        <v>662</v>
      </c>
      <c r="U3479" s="6" t="s">
        <v>22147</v>
      </c>
      <c r="V3479" s="6"/>
      <c r="W3479" s="6" t="s">
        <v>662</v>
      </c>
      <c r="X3479" s="6" t="s">
        <v>662</v>
      </c>
      <c r="Y3479" s="6"/>
      <c r="Z3479" s="6" t="s">
        <v>662</v>
      </c>
      <c r="AA3479" s="6" t="s">
        <v>662</v>
      </c>
      <c r="AB3479" s="6"/>
      <c r="AC3479" s="6" t="s">
        <v>662</v>
      </c>
      <c r="AD3479" s="6" t="s">
        <v>662</v>
      </c>
      <c r="AE3479" s="6"/>
      <c r="AF3479" s="6" t="s">
        <v>662</v>
      </c>
      <c r="AG3479" s="6" t="s">
        <v>662</v>
      </c>
      <c r="AH3479" s="6"/>
      <c r="AI3479" s="6" t="s">
        <v>662</v>
      </c>
      <c r="AJ3479" s="6" t="s">
        <v>662</v>
      </c>
      <c r="AK3479" s="6"/>
      <c r="AL3479" s="6" t="s">
        <v>662</v>
      </c>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8" customFormat="1" ht="39.9" customHeight="1" x14ac:dyDescent="0.4">
      <c r="A3480" s="6">
        <f t="shared" si="54"/>
        <v>3479</v>
      </c>
      <c r="B3480" s="6" t="s">
        <v>22148</v>
      </c>
      <c r="C3480" s="6" t="s">
        <v>22051</v>
      </c>
      <c r="D3480" s="6" t="s">
        <v>885</v>
      </c>
      <c r="E3480" s="6" t="s">
        <v>523</v>
      </c>
      <c r="F3480" s="6" t="s">
        <v>22149</v>
      </c>
      <c r="G3480" s="6">
        <v>102</v>
      </c>
      <c r="H3480" s="6" t="s">
        <v>93</v>
      </c>
      <c r="I3480" s="31">
        <v>36770</v>
      </c>
      <c r="J3480" s="6" t="s">
        <v>9</v>
      </c>
      <c r="K3480" s="6" t="s">
        <v>662</v>
      </c>
      <c r="L3480" s="6" t="s">
        <v>22150</v>
      </c>
      <c r="M3480" s="6"/>
      <c r="N3480" s="6" t="s">
        <v>662</v>
      </c>
      <c r="O3480" s="6" t="s">
        <v>22151</v>
      </c>
      <c r="P3480" s="6"/>
      <c r="Q3480" s="6" t="s">
        <v>662</v>
      </c>
      <c r="R3480" s="6" t="s">
        <v>662</v>
      </c>
      <c r="S3480" s="6"/>
      <c r="T3480" s="6" t="s">
        <v>662</v>
      </c>
      <c r="U3480" s="6" t="s">
        <v>662</v>
      </c>
      <c r="V3480" s="6"/>
      <c r="W3480" s="6" t="s">
        <v>662</v>
      </c>
      <c r="X3480" s="6" t="s">
        <v>662</v>
      </c>
      <c r="Y3480" s="6"/>
      <c r="Z3480" s="6" t="s">
        <v>662</v>
      </c>
      <c r="AA3480" s="6" t="s">
        <v>662</v>
      </c>
      <c r="AB3480" s="6"/>
      <c r="AC3480" s="6" t="s">
        <v>662</v>
      </c>
      <c r="AD3480" s="6" t="s">
        <v>662</v>
      </c>
      <c r="AE3480" s="6"/>
      <c r="AF3480" s="6" t="s">
        <v>662</v>
      </c>
      <c r="AG3480" s="6" t="s">
        <v>662</v>
      </c>
      <c r="AH3480" s="6"/>
      <c r="AI3480" s="6" t="s">
        <v>662</v>
      </c>
      <c r="AJ3480" s="6" t="s">
        <v>662</v>
      </c>
      <c r="AK3480" s="6"/>
      <c r="AL3480" s="6" t="s">
        <v>662</v>
      </c>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8" customFormat="1" ht="39.9" customHeight="1" x14ac:dyDescent="0.4">
      <c r="A3481" s="6">
        <f t="shared" si="54"/>
        <v>3480</v>
      </c>
      <c r="B3481" s="6" t="s">
        <v>22152</v>
      </c>
      <c r="C3481" s="6" t="s">
        <v>22051</v>
      </c>
      <c r="D3481" s="6" t="s">
        <v>885</v>
      </c>
      <c r="E3481" s="6" t="s">
        <v>523</v>
      </c>
      <c r="F3481" s="6" t="s">
        <v>22153</v>
      </c>
      <c r="G3481" s="6">
        <v>313</v>
      </c>
      <c r="H3481" s="6" t="s">
        <v>93</v>
      </c>
      <c r="I3481" s="33">
        <v>35855</v>
      </c>
      <c r="J3481" s="6" t="s">
        <v>9</v>
      </c>
      <c r="K3481" s="6" t="s">
        <v>662</v>
      </c>
      <c r="L3481" s="6" t="s">
        <v>22154</v>
      </c>
      <c r="M3481" s="6"/>
      <c r="N3481" s="6" t="s">
        <v>662</v>
      </c>
      <c r="O3481" s="6" t="s">
        <v>22155</v>
      </c>
      <c r="P3481" s="6"/>
      <c r="Q3481" s="6" t="s">
        <v>662</v>
      </c>
      <c r="R3481" s="6" t="s">
        <v>662</v>
      </c>
      <c r="S3481" s="6"/>
      <c r="T3481" s="6" t="s">
        <v>662</v>
      </c>
      <c r="U3481" s="6" t="s">
        <v>662</v>
      </c>
      <c r="V3481" s="6"/>
      <c r="W3481" s="6" t="s">
        <v>662</v>
      </c>
      <c r="X3481" s="6" t="s">
        <v>662</v>
      </c>
      <c r="Y3481" s="6"/>
      <c r="Z3481" s="6" t="s">
        <v>662</v>
      </c>
      <c r="AA3481" s="6" t="s">
        <v>662</v>
      </c>
      <c r="AB3481" s="6"/>
      <c r="AC3481" s="6" t="s">
        <v>662</v>
      </c>
      <c r="AD3481" s="6" t="s">
        <v>662</v>
      </c>
      <c r="AE3481" s="6"/>
      <c r="AF3481" s="6" t="s">
        <v>662</v>
      </c>
      <c r="AG3481" s="6" t="s">
        <v>662</v>
      </c>
      <c r="AH3481" s="6"/>
      <c r="AI3481" s="6" t="s">
        <v>662</v>
      </c>
      <c r="AJ3481" s="6" t="s">
        <v>662</v>
      </c>
      <c r="AK3481" s="6"/>
      <c r="AL3481" s="6" t="s">
        <v>662</v>
      </c>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8" customFormat="1" ht="39.9" customHeight="1" x14ac:dyDescent="0.4">
      <c r="A3482" s="6">
        <f t="shared" si="54"/>
        <v>3481</v>
      </c>
      <c r="B3482" s="6" t="s">
        <v>22156</v>
      </c>
      <c r="C3482" s="6" t="s">
        <v>22051</v>
      </c>
      <c r="D3482" s="6" t="s">
        <v>885</v>
      </c>
      <c r="E3482" s="6" t="s">
        <v>523</v>
      </c>
      <c r="F3482" s="6" t="s">
        <v>22157</v>
      </c>
      <c r="G3482" s="6">
        <v>414</v>
      </c>
      <c r="H3482" s="6" t="s">
        <v>93</v>
      </c>
      <c r="I3482" s="33">
        <v>36220</v>
      </c>
      <c r="J3482" s="6" t="s">
        <v>9</v>
      </c>
      <c r="K3482" s="6" t="s">
        <v>662</v>
      </c>
      <c r="L3482" s="6" t="s">
        <v>22158</v>
      </c>
      <c r="M3482" s="6"/>
      <c r="N3482" s="6" t="s">
        <v>662</v>
      </c>
      <c r="O3482" s="6" t="s">
        <v>22159</v>
      </c>
      <c r="P3482" s="6"/>
      <c r="Q3482" s="6" t="s">
        <v>662</v>
      </c>
      <c r="R3482" s="6" t="s">
        <v>662</v>
      </c>
      <c r="S3482" s="6"/>
      <c r="T3482" s="6" t="s">
        <v>662</v>
      </c>
      <c r="U3482" s="6" t="s">
        <v>662</v>
      </c>
      <c r="V3482" s="6"/>
      <c r="W3482" s="6" t="s">
        <v>662</v>
      </c>
      <c r="X3482" s="6" t="s">
        <v>662</v>
      </c>
      <c r="Y3482" s="6"/>
      <c r="Z3482" s="6" t="s">
        <v>662</v>
      </c>
      <c r="AA3482" s="6" t="s">
        <v>662</v>
      </c>
      <c r="AB3482" s="6"/>
      <c r="AC3482" s="6" t="s">
        <v>662</v>
      </c>
      <c r="AD3482" s="6" t="s">
        <v>662</v>
      </c>
      <c r="AE3482" s="6"/>
      <c r="AF3482" s="6" t="s">
        <v>662</v>
      </c>
      <c r="AG3482" s="6" t="s">
        <v>662</v>
      </c>
      <c r="AH3482" s="6"/>
      <c r="AI3482" s="6" t="s">
        <v>662</v>
      </c>
      <c r="AJ3482" s="6" t="s">
        <v>662</v>
      </c>
      <c r="AK3482" s="6"/>
      <c r="AL3482" s="6" t="s">
        <v>662</v>
      </c>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8" customFormat="1" ht="39.9" customHeight="1" x14ac:dyDescent="0.25">
      <c r="A3483" s="6">
        <f t="shared" si="54"/>
        <v>3482</v>
      </c>
      <c r="B3483" s="6" t="s">
        <v>22160</v>
      </c>
      <c r="C3483" s="6" t="s">
        <v>22051</v>
      </c>
      <c r="D3483" s="6" t="s">
        <v>885</v>
      </c>
      <c r="E3483" s="6" t="s">
        <v>523</v>
      </c>
      <c r="F3483" s="6" t="s">
        <v>22161</v>
      </c>
      <c r="G3483" s="6">
        <v>842</v>
      </c>
      <c r="H3483" s="6" t="s">
        <v>76</v>
      </c>
      <c r="I3483" s="32">
        <v>36951</v>
      </c>
      <c r="J3483" s="6" t="s">
        <v>9</v>
      </c>
      <c r="K3483" s="6" t="s">
        <v>662</v>
      </c>
      <c r="L3483" s="6" t="s">
        <v>22162</v>
      </c>
      <c r="M3483" s="6"/>
      <c r="N3483" s="6" t="s">
        <v>662</v>
      </c>
      <c r="O3483" s="6" t="s">
        <v>22163</v>
      </c>
      <c r="P3483" s="6"/>
      <c r="Q3483" s="6" t="s">
        <v>662</v>
      </c>
      <c r="R3483" s="6" t="s">
        <v>22164</v>
      </c>
      <c r="S3483" s="6"/>
      <c r="T3483" s="6" t="s">
        <v>662</v>
      </c>
      <c r="U3483" s="6" t="s">
        <v>662</v>
      </c>
      <c r="V3483" s="6"/>
      <c r="W3483" s="6" t="s">
        <v>662</v>
      </c>
      <c r="X3483" s="6" t="s">
        <v>662</v>
      </c>
      <c r="Y3483" s="6"/>
      <c r="Z3483" s="6" t="s">
        <v>662</v>
      </c>
      <c r="AA3483" s="6" t="s">
        <v>662</v>
      </c>
      <c r="AB3483" s="6"/>
      <c r="AC3483" s="6" t="s">
        <v>662</v>
      </c>
      <c r="AD3483" s="6" t="s">
        <v>662</v>
      </c>
      <c r="AE3483" s="6"/>
      <c r="AF3483" s="6" t="s">
        <v>662</v>
      </c>
      <c r="AG3483" s="6" t="s">
        <v>662</v>
      </c>
      <c r="AH3483" s="6"/>
      <c r="AI3483" s="6" t="s">
        <v>662</v>
      </c>
      <c r="AJ3483" s="6" t="s">
        <v>662</v>
      </c>
      <c r="AK3483" s="6"/>
      <c r="AL3483" s="6" t="s">
        <v>662</v>
      </c>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8" customFormat="1" ht="39.9" customHeight="1" x14ac:dyDescent="0.4">
      <c r="A3484" s="6">
        <f t="shared" si="54"/>
        <v>3483</v>
      </c>
      <c r="B3484" s="6" t="s">
        <v>22165</v>
      </c>
      <c r="C3484" s="6" t="s">
        <v>22051</v>
      </c>
      <c r="D3484" s="6" t="s">
        <v>885</v>
      </c>
      <c r="E3484" s="6" t="s">
        <v>523</v>
      </c>
      <c r="F3484" s="6" t="s">
        <v>22166</v>
      </c>
      <c r="G3484" s="6">
        <v>3500</v>
      </c>
      <c r="H3484" s="6" t="s">
        <v>76</v>
      </c>
      <c r="I3484" s="34">
        <v>39873</v>
      </c>
      <c r="J3484" s="6" t="s">
        <v>9</v>
      </c>
      <c r="K3484" s="6" t="s">
        <v>662</v>
      </c>
      <c r="L3484" s="6" t="s">
        <v>607</v>
      </c>
      <c r="M3484" s="6"/>
      <c r="N3484" s="6" t="s">
        <v>662</v>
      </c>
      <c r="O3484" s="6" t="s">
        <v>22167</v>
      </c>
      <c r="P3484" s="6"/>
      <c r="Q3484" s="6" t="s">
        <v>662</v>
      </c>
      <c r="R3484" s="6" t="s">
        <v>22168</v>
      </c>
      <c r="S3484" s="6"/>
      <c r="T3484" s="6" t="s">
        <v>662</v>
      </c>
      <c r="U3484" s="6" t="s">
        <v>662</v>
      </c>
      <c r="V3484" s="6"/>
      <c r="W3484" s="6" t="s">
        <v>662</v>
      </c>
      <c r="X3484" s="6" t="s">
        <v>662</v>
      </c>
      <c r="Y3484" s="6"/>
      <c r="Z3484" s="6" t="s">
        <v>662</v>
      </c>
      <c r="AA3484" s="6" t="s">
        <v>662</v>
      </c>
      <c r="AB3484" s="6"/>
      <c r="AC3484" s="6" t="s">
        <v>662</v>
      </c>
      <c r="AD3484" s="6" t="s">
        <v>662</v>
      </c>
      <c r="AE3484" s="6"/>
      <c r="AF3484" s="6" t="s">
        <v>662</v>
      </c>
      <c r="AG3484" s="6" t="s">
        <v>662</v>
      </c>
      <c r="AH3484" s="6"/>
      <c r="AI3484" s="6" t="s">
        <v>662</v>
      </c>
      <c r="AJ3484" s="6" t="s">
        <v>662</v>
      </c>
      <c r="AK3484" s="6"/>
      <c r="AL3484" s="6" t="s">
        <v>662</v>
      </c>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8" customFormat="1" ht="39.9" customHeight="1" x14ac:dyDescent="0.4">
      <c r="A3485" s="6">
        <f t="shared" si="54"/>
        <v>3484</v>
      </c>
      <c r="B3485" s="6" t="s">
        <v>22169</v>
      </c>
      <c r="C3485" s="6" t="s">
        <v>22051</v>
      </c>
      <c r="D3485" s="6" t="s">
        <v>885</v>
      </c>
      <c r="E3485" s="6" t="s">
        <v>523</v>
      </c>
      <c r="F3485" s="6" t="s">
        <v>22170</v>
      </c>
      <c r="G3485" s="6">
        <v>361.89</v>
      </c>
      <c r="H3485" s="6" t="s">
        <v>76</v>
      </c>
      <c r="I3485" s="31">
        <v>38412</v>
      </c>
      <c r="J3485" s="6" t="s">
        <v>9</v>
      </c>
      <c r="K3485" s="6" t="s">
        <v>662</v>
      </c>
      <c r="L3485" s="6" t="s">
        <v>22171</v>
      </c>
      <c r="M3485" s="6"/>
      <c r="N3485" s="6" t="s">
        <v>662</v>
      </c>
      <c r="O3485" s="6" t="s">
        <v>22172</v>
      </c>
      <c r="P3485" s="6"/>
      <c r="Q3485" s="6" t="s">
        <v>662</v>
      </c>
      <c r="R3485" s="6" t="s">
        <v>662</v>
      </c>
      <c r="S3485" s="6"/>
      <c r="T3485" s="6" t="s">
        <v>662</v>
      </c>
      <c r="U3485" s="6" t="s">
        <v>662</v>
      </c>
      <c r="V3485" s="6"/>
      <c r="W3485" s="6" t="s">
        <v>662</v>
      </c>
      <c r="X3485" s="6" t="s">
        <v>662</v>
      </c>
      <c r="Y3485" s="6"/>
      <c r="Z3485" s="6" t="s">
        <v>662</v>
      </c>
      <c r="AA3485" s="6" t="s">
        <v>662</v>
      </c>
      <c r="AB3485" s="6"/>
      <c r="AC3485" s="6" t="s">
        <v>662</v>
      </c>
      <c r="AD3485" s="6" t="s">
        <v>662</v>
      </c>
      <c r="AE3485" s="6"/>
      <c r="AF3485" s="6" t="s">
        <v>662</v>
      </c>
      <c r="AG3485" s="6" t="s">
        <v>662</v>
      </c>
      <c r="AH3485" s="6"/>
      <c r="AI3485" s="6" t="s">
        <v>662</v>
      </c>
      <c r="AJ3485" s="6" t="s">
        <v>662</v>
      </c>
      <c r="AK3485" s="6"/>
      <c r="AL3485" s="6" t="s">
        <v>662</v>
      </c>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8" customFormat="1" ht="39.9" customHeight="1" x14ac:dyDescent="0.4">
      <c r="A3486" s="6">
        <f t="shared" si="54"/>
        <v>3485</v>
      </c>
      <c r="B3486" s="6" t="s">
        <v>22173</v>
      </c>
      <c r="C3486" s="6" t="s">
        <v>22051</v>
      </c>
      <c r="D3486" s="6" t="s">
        <v>885</v>
      </c>
      <c r="E3486" s="6" t="s">
        <v>523</v>
      </c>
      <c r="F3486" s="6" t="s">
        <v>22174</v>
      </c>
      <c r="G3486" s="6">
        <v>164.72</v>
      </c>
      <c r="H3486" s="6" t="s">
        <v>76</v>
      </c>
      <c r="I3486" s="31">
        <v>38412</v>
      </c>
      <c r="J3486" s="6" t="s">
        <v>9</v>
      </c>
      <c r="K3486" s="6" t="s">
        <v>662</v>
      </c>
      <c r="L3486" s="6" t="s">
        <v>22175</v>
      </c>
      <c r="M3486" s="6"/>
      <c r="N3486" s="6" t="s">
        <v>662</v>
      </c>
      <c r="O3486" s="6" t="s">
        <v>22176</v>
      </c>
      <c r="P3486" s="6"/>
      <c r="Q3486" s="6" t="s">
        <v>662</v>
      </c>
      <c r="R3486" s="6" t="s">
        <v>22177</v>
      </c>
      <c r="S3486" s="6"/>
      <c r="T3486" s="6" t="s">
        <v>662</v>
      </c>
      <c r="U3486" s="6" t="s">
        <v>662</v>
      </c>
      <c r="V3486" s="6"/>
      <c r="W3486" s="6" t="s">
        <v>662</v>
      </c>
      <c r="X3486" s="6" t="s">
        <v>662</v>
      </c>
      <c r="Y3486" s="6"/>
      <c r="Z3486" s="6" t="s">
        <v>662</v>
      </c>
      <c r="AA3486" s="6" t="s">
        <v>662</v>
      </c>
      <c r="AB3486" s="6"/>
      <c r="AC3486" s="6" t="s">
        <v>662</v>
      </c>
      <c r="AD3486" s="6" t="s">
        <v>662</v>
      </c>
      <c r="AE3486" s="6"/>
      <c r="AF3486" s="6" t="s">
        <v>662</v>
      </c>
      <c r="AG3486" s="6" t="s">
        <v>662</v>
      </c>
      <c r="AH3486" s="6"/>
      <c r="AI3486" s="6" t="s">
        <v>662</v>
      </c>
      <c r="AJ3486" s="6" t="s">
        <v>662</v>
      </c>
      <c r="AK3486" s="6"/>
      <c r="AL3486" s="6" t="s">
        <v>662</v>
      </c>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8" customFormat="1" ht="39.9" customHeight="1" x14ac:dyDescent="0.4">
      <c r="A3487" s="6">
        <f t="shared" si="54"/>
        <v>3486</v>
      </c>
      <c r="B3487" s="6" t="s">
        <v>22178</v>
      </c>
      <c r="C3487" s="6" t="s">
        <v>22051</v>
      </c>
      <c r="D3487" s="6" t="s">
        <v>885</v>
      </c>
      <c r="E3487" s="6" t="s">
        <v>523</v>
      </c>
      <c r="F3487" s="6" t="s">
        <v>22179</v>
      </c>
      <c r="G3487" s="6">
        <v>187.79</v>
      </c>
      <c r="H3487" s="6" t="s">
        <v>76</v>
      </c>
      <c r="I3487" s="31">
        <v>38412</v>
      </c>
      <c r="J3487" s="6" t="s">
        <v>9</v>
      </c>
      <c r="K3487" s="6" t="s">
        <v>662</v>
      </c>
      <c r="L3487" s="6" t="s">
        <v>22180</v>
      </c>
      <c r="M3487" s="6"/>
      <c r="N3487" s="6" t="s">
        <v>22181</v>
      </c>
      <c r="O3487" s="6" t="s">
        <v>22182</v>
      </c>
      <c r="P3487" s="6"/>
      <c r="Q3487" s="6" t="s">
        <v>22183</v>
      </c>
      <c r="R3487" s="6" t="s">
        <v>22184</v>
      </c>
      <c r="S3487" s="6"/>
      <c r="T3487" s="6" t="s">
        <v>22185</v>
      </c>
      <c r="U3487" s="6" t="s">
        <v>22186</v>
      </c>
      <c r="V3487" s="6"/>
      <c r="W3487" s="6" t="s">
        <v>22187</v>
      </c>
      <c r="X3487" s="6" t="s">
        <v>22188</v>
      </c>
      <c r="Y3487" s="6"/>
      <c r="Z3487" s="6" t="s">
        <v>22189</v>
      </c>
      <c r="AA3487" s="6" t="s">
        <v>662</v>
      </c>
      <c r="AB3487" s="6"/>
      <c r="AC3487" s="6" t="s">
        <v>662</v>
      </c>
      <c r="AD3487" s="6" t="s">
        <v>662</v>
      </c>
      <c r="AE3487" s="6"/>
      <c r="AF3487" s="6" t="s">
        <v>662</v>
      </c>
      <c r="AG3487" s="6" t="s">
        <v>662</v>
      </c>
      <c r="AH3487" s="6"/>
      <c r="AI3487" s="6" t="s">
        <v>662</v>
      </c>
      <c r="AJ3487" s="6" t="s">
        <v>662</v>
      </c>
      <c r="AK3487" s="6"/>
      <c r="AL3487" s="6" t="s">
        <v>662</v>
      </c>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8" customFormat="1" ht="39.9" customHeight="1" x14ac:dyDescent="0.25">
      <c r="A3488" s="6">
        <f t="shared" si="54"/>
        <v>3487</v>
      </c>
      <c r="B3488" s="6" t="s">
        <v>22190</v>
      </c>
      <c r="C3488" s="6" t="s">
        <v>22051</v>
      </c>
      <c r="D3488" s="6" t="s">
        <v>885</v>
      </c>
      <c r="E3488" s="6" t="s">
        <v>523</v>
      </c>
      <c r="F3488" s="6" t="s">
        <v>22191</v>
      </c>
      <c r="G3488" s="6">
        <v>203.56</v>
      </c>
      <c r="H3488" s="6" t="s">
        <v>76</v>
      </c>
      <c r="I3488" s="32">
        <v>38412</v>
      </c>
      <c r="J3488" s="6" t="s">
        <v>9</v>
      </c>
      <c r="K3488" s="6" t="s">
        <v>662</v>
      </c>
      <c r="L3488" s="6" t="s">
        <v>22192</v>
      </c>
      <c r="M3488" s="6"/>
      <c r="N3488" s="6" t="s">
        <v>662</v>
      </c>
      <c r="O3488" s="6" t="s">
        <v>22193</v>
      </c>
      <c r="P3488" s="6"/>
      <c r="Q3488" s="6" t="s">
        <v>662</v>
      </c>
      <c r="R3488" s="6" t="s">
        <v>22194</v>
      </c>
      <c r="S3488" s="6"/>
      <c r="T3488" s="6" t="s">
        <v>662</v>
      </c>
      <c r="U3488" s="6" t="s">
        <v>662</v>
      </c>
      <c r="V3488" s="6"/>
      <c r="W3488" s="6" t="s">
        <v>662</v>
      </c>
      <c r="X3488" s="6" t="s">
        <v>662</v>
      </c>
      <c r="Y3488" s="6"/>
      <c r="Z3488" s="6" t="s">
        <v>662</v>
      </c>
      <c r="AA3488" s="6" t="s">
        <v>662</v>
      </c>
      <c r="AB3488" s="6"/>
      <c r="AC3488" s="6" t="s">
        <v>662</v>
      </c>
      <c r="AD3488" s="6" t="s">
        <v>662</v>
      </c>
      <c r="AE3488" s="6"/>
      <c r="AF3488" s="6" t="s">
        <v>662</v>
      </c>
      <c r="AG3488" s="6" t="s">
        <v>662</v>
      </c>
      <c r="AH3488" s="6"/>
      <c r="AI3488" s="6" t="s">
        <v>662</v>
      </c>
      <c r="AJ3488" s="6" t="s">
        <v>662</v>
      </c>
      <c r="AK3488" s="6"/>
      <c r="AL3488" s="6" t="s">
        <v>662</v>
      </c>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8" customFormat="1" ht="39.9" customHeight="1" x14ac:dyDescent="0.4">
      <c r="A3489" s="6">
        <f t="shared" si="54"/>
        <v>3488</v>
      </c>
      <c r="B3489" s="6" t="s">
        <v>22195</v>
      </c>
      <c r="C3489" s="6" t="s">
        <v>22051</v>
      </c>
      <c r="D3489" s="6" t="s">
        <v>885</v>
      </c>
      <c r="E3489" s="6" t="s">
        <v>523</v>
      </c>
      <c r="F3489" s="6" t="s">
        <v>22196</v>
      </c>
      <c r="G3489" s="6">
        <v>150</v>
      </c>
      <c r="H3489" s="6" t="s">
        <v>76</v>
      </c>
      <c r="I3489" s="33">
        <v>38412</v>
      </c>
      <c r="J3489" s="6" t="s">
        <v>9</v>
      </c>
      <c r="K3489" s="6" t="s">
        <v>662</v>
      </c>
      <c r="L3489" s="6" t="s">
        <v>22197</v>
      </c>
      <c r="M3489" s="6"/>
      <c r="N3489" s="6" t="s">
        <v>662</v>
      </c>
      <c r="O3489" s="6" t="s">
        <v>22198</v>
      </c>
      <c r="P3489" s="6"/>
      <c r="Q3489" s="6" t="s">
        <v>662</v>
      </c>
      <c r="R3489" s="6" t="s">
        <v>22199</v>
      </c>
      <c r="S3489" s="6"/>
      <c r="T3489" s="6" t="s">
        <v>662</v>
      </c>
      <c r="U3489" s="6" t="s">
        <v>22200</v>
      </c>
      <c r="V3489" s="6"/>
      <c r="W3489" s="6" t="s">
        <v>662</v>
      </c>
      <c r="X3489" s="6" t="s">
        <v>662</v>
      </c>
      <c r="Y3489" s="6"/>
      <c r="Z3489" s="6" t="s">
        <v>662</v>
      </c>
      <c r="AA3489" s="6" t="s">
        <v>662</v>
      </c>
      <c r="AB3489" s="6"/>
      <c r="AC3489" s="6" t="s">
        <v>662</v>
      </c>
      <c r="AD3489" s="6" t="s">
        <v>662</v>
      </c>
      <c r="AE3489" s="6"/>
      <c r="AF3489" s="6" t="s">
        <v>662</v>
      </c>
      <c r="AG3489" s="6" t="s">
        <v>662</v>
      </c>
      <c r="AH3489" s="6"/>
      <c r="AI3489" s="6" t="s">
        <v>662</v>
      </c>
      <c r="AJ3489" s="6" t="s">
        <v>662</v>
      </c>
      <c r="AK3489" s="6"/>
      <c r="AL3489" s="6" t="s">
        <v>662</v>
      </c>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8" customFormat="1" ht="39.9" customHeight="1" x14ac:dyDescent="0.4">
      <c r="A3490" s="6">
        <f t="shared" si="54"/>
        <v>3489</v>
      </c>
      <c r="B3490" s="6" t="s">
        <v>22201</v>
      </c>
      <c r="C3490" s="6" t="s">
        <v>22051</v>
      </c>
      <c r="D3490" s="6" t="s">
        <v>885</v>
      </c>
      <c r="E3490" s="6" t="s">
        <v>523</v>
      </c>
      <c r="F3490" s="6" t="s">
        <v>22202</v>
      </c>
      <c r="G3490" s="6">
        <v>166</v>
      </c>
      <c r="H3490" s="6" t="s">
        <v>76</v>
      </c>
      <c r="I3490" s="31">
        <v>38412</v>
      </c>
      <c r="J3490" s="6" t="s">
        <v>9</v>
      </c>
      <c r="K3490" s="6" t="s">
        <v>662</v>
      </c>
      <c r="L3490" s="6" t="s">
        <v>22203</v>
      </c>
      <c r="M3490" s="6"/>
      <c r="N3490" s="6" t="s">
        <v>662</v>
      </c>
      <c r="O3490" s="6" t="s">
        <v>22204</v>
      </c>
      <c r="P3490" s="6"/>
      <c r="Q3490" s="6" t="s">
        <v>662</v>
      </c>
      <c r="R3490" s="6" t="s">
        <v>22205</v>
      </c>
      <c r="S3490" s="6"/>
      <c r="T3490" s="6" t="s">
        <v>662</v>
      </c>
      <c r="U3490" s="6" t="s">
        <v>22206</v>
      </c>
      <c r="V3490" s="6"/>
      <c r="W3490" s="6" t="s">
        <v>662</v>
      </c>
      <c r="X3490" s="6" t="s">
        <v>22207</v>
      </c>
      <c r="Y3490" s="6"/>
      <c r="Z3490" s="6" t="s">
        <v>662</v>
      </c>
      <c r="AA3490" s="6" t="s">
        <v>662</v>
      </c>
      <c r="AB3490" s="6"/>
      <c r="AC3490" s="6" t="s">
        <v>662</v>
      </c>
      <c r="AD3490" s="6" t="s">
        <v>662</v>
      </c>
      <c r="AE3490" s="6"/>
      <c r="AF3490" s="6" t="s">
        <v>662</v>
      </c>
      <c r="AG3490" s="6" t="s">
        <v>662</v>
      </c>
      <c r="AH3490" s="6"/>
      <c r="AI3490" s="6" t="s">
        <v>662</v>
      </c>
      <c r="AJ3490" s="6" t="s">
        <v>662</v>
      </c>
      <c r="AK3490" s="6"/>
      <c r="AL3490" s="6" t="s">
        <v>662</v>
      </c>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8" customFormat="1" ht="39.9" customHeight="1" x14ac:dyDescent="0.4">
      <c r="A3491" s="6">
        <f t="shared" si="54"/>
        <v>3490</v>
      </c>
      <c r="B3491" s="6" t="s">
        <v>22208</v>
      </c>
      <c r="C3491" s="6" t="s">
        <v>22051</v>
      </c>
      <c r="D3491" s="6" t="s">
        <v>885</v>
      </c>
      <c r="E3491" s="6" t="s">
        <v>523</v>
      </c>
      <c r="F3491" s="6" t="s">
        <v>22209</v>
      </c>
      <c r="G3491" s="6">
        <v>196.97</v>
      </c>
      <c r="H3491" s="6" t="s">
        <v>76</v>
      </c>
      <c r="I3491" s="31">
        <v>38412</v>
      </c>
      <c r="J3491" s="6" t="s">
        <v>9</v>
      </c>
      <c r="K3491" s="6" t="s">
        <v>662</v>
      </c>
      <c r="L3491" s="6" t="s">
        <v>22210</v>
      </c>
      <c r="M3491" s="6"/>
      <c r="N3491" s="6" t="s">
        <v>662</v>
      </c>
      <c r="O3491" s="6" t="s">
        <v>22211</v>
      </c>
      <c r="P3491" s="6"/>
      <c r="Q3491" s="6" t="s">
        <v>662</v>
      </c>
      <c r="R3491" s="6" t="s">
        <v>22212</v>
      </c>
      <c r="S3491" s="6"/>
      <c r="T3491" s="6" t="s">
        <v>662</v>
      </c>
      <c r="U3491" s="6" t="s">
        <v>22213</v>
      </c>
      <c r="V3491" s="6"/>
      <c r="W3491" s="6" t="s">
        <v>662</v>
      </c>
      <c r="X3491" s="6" t="s">
        <v>22214</v>
      </c>
      <c r="Y3491" s="6"/>
      <c r="Z3491" s="6" t="s">
        <v>662</v>
      </c>
      <c r="AA3491" s="6" t="s">
        <v>22215</v>
      </c>
      <c r="AB3491" s="6"/>
      <c r="AC3491" s="6" t="s">
        <v>662</v>
      </c>
      <c r="AD3491" s="6" t="s">
        <v>22216</v>
      </c>
      <c r="AE3491" s="6"/>
      <c r="AF3491" s="6" t="s">
        <v>662</v>
      </c>
      <c r="AG3491" s="6" t="s">
        <v>22217</v>
      </c>
      <c r="AH3491" s="6"/>
      <c r="AI3491" s="6" t="s">
        <v>662</v>
      </c>
      <c r="AJ3491" s="6" t="s">
        <v>22218</v>
      </c>
      <c r="AK3491" s="6"/>
      <c r="AL3491" s="6" t="s">
        <v>662</v>
      </c>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8" customFormat="1" ht="39.9" customHeight="1" x14ac:dyDescent="0.25">
      <c r="A3492" s="6">
        <f t="shared" si="54"/>
        <v>3491</v>
      </c>
      <c r="B3492" s="6" t="s">
        <v>22219</v>
      </c>
      <c r="C3492" s="6" t="s">
        <v>22051</v>
      </c>
      <c r="D3492" s="6" t="s">
        <v>885</v>
      </c>
      <c r="E3492" s="6" t="s">
        <v>523</v>
      </c>
      <c r="F3492" s="6" t="s">
        <v>22220</v>
      </c>
      <c r="G3492" s="6">
        <v>206.15</v>
      </c>
      <c r="H3492" s="6" t="s">
        <v>76</v>
      </c>
      <c r="I3492" s="32">
        <v>38412</v>
      </c>
      <c r="J3492" s="6" t="s">
        <v>9</v>
      </c>
      <c r="K3492" s="6" t="s">
        <v>662</v>
      </c>
      <c r="L3492" s="6" t="s">
        <v>22221</v>
      </c>
      <c r="M3492" s="6"/>
      <c r="N3492" s="6" t="s">
        <v>662</v>
      </c>
      <c r="O3492" s="6" t="s">
        <v>22222</v>
      </c>
      <c r="P3492" s="6"/>
      <c r="Q3492" s="6" t="s">
        <v>662</v>
      </c>
      <c r="R3492" s="6" t="s">
        <v>662</v>
      </c>
      <c r="S3492" s="6"/>
      <c r="T3492" s="6" t="s">
        <v>662</v>
      </c>
      <c r="U3492" s="6" t="s">
        <v>662</v>
      </c>
      <c r="V3492" s="6"/>
      <c r="W3492" s="6" t="s">
        <v>662</v>
      </c>
      <c r="X3492" s="6" t="s">
        <v>662</v>
      </c>
      <c r="Y3492" s="6"/>
      <c r="Z3492" s="6" t="s">
        <v>662</v>
      </c>
      <c r="AA3492" s="6" t="s">
        <v>662</v>
      </c>
      <c r="AB3492" s="6"/>
      <c r="AC3492" s="6" t="s">
        <v>662</v>
      </c>
      <c r="AD3492" s="6" t="s">
        <v>662</v>
      </c>
      <c r="AE3492" s="6"/>
      <c r="AF3492" s="6" t="s">
        <v>662</v>
      </c>
      <c r="AG3492" s="6" t="s">
        <v>662</v>
      </c>
      <c r="AH3492" s="6"/>
      <c r="AI3492" s="6" t="s">
        <v>662</v>
      </c>
      <c r="AJ3492" s="6" t="s">
        <v>662</v>
      </c>
      <c r="AK3492" s="6"/>
      <c r="AL3492" s="6" t="s">
        <v>662</v>
      </c>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8" customFormat="1" ht="39.9" customHeight="1" x14ac:dyDescent="0.4">
      <c r="A3493" s="6">
        <f t="shared" si="54"/>
        <v>3492</v>
      </c>
      <c r="B3493" s="6" t="s">
        <v>22223</v>
      </c>
      <c r="C3493" s="6" t="s">
        <v>22051</v>
      </c>
      <c r="D3493" s="6" t="s">
        <v>885</v>
      </c>
      <c r="E3493" s="6" t="s">
        <v>523</v>
      </c>
      <c r="F3493" s="6" t="s">
        <v>22224</v>
      </c>
      <c r="G3493" s="6">
        <v>191</v>
      </c>
      <c r="H3493" s="6" t="s">
        <v>76</v>
      </c>
      <c r="I3493" s="31">
        <v>38412</v>
      </c>
      <c r="J3493" s="6" t="s">
        <v>9</v>
      </c>
      <c r="K3493" s="6" t="s">
        <v>662</v>
      </c>
      <c r="L3493" s="6" t="s">
        <v>22225</v>
      </c>
      <c r="M3493" s="6"/>
      <c r="N3493" s="6" t="s">
        <v>662</v>
      </c>
      <c r="O3493" s="6" t="s">
        <v>22226</v>
      </c>
      <c r="P3493" s="6"/>
      <c r="Q3493" s="6" t="s">
        <v>662</v>
      </c>
      <c r="R3493" s="6" t="s">
        <v>22227</v>
      </c>
      <c r="S3493" s="6"/>
      <c r="T3493" s="6" t="s">
        <v>662</v>
      </c>
      <c r="U3493" s="6" t="s">
        <v>662</v>
      </c>
      <c r="V3493" s="6"/>
      <c r="W3493" s="6" t="s">
        <v>662</v>
      </c>
      <c r="X3493" s="6" t="s">
        <v>662</v>
      </c>
      <c r="Y3493" s="6"/>
      <c r="Z3493" s="6" t="s">
        <v>662</v>
      </c>
      <c r="AA3493" s="6" t="s">
        <v>662</v>
      </c>
      <c r="AB3493" s="6"/>
      <c r="AC3493" s="6" t="s">
        <v>662</v>
      </c>
      <c r="AD3493" s="6" t="s">
        <v>662</v>
      </c>
      <c r="AE3493" s="6"/>
      <c r="AF3493" s="6" t="s">
        <v>662</v>
      </c>
      <c r="AG3493" s="6" t="s">
        <v>662</v>
      </c>
      <c r="AH3493" s="6"/>
      <c r="AI3493" s="6" t="s">
        <v>662</v>
      </c>
      <c r="AJ3493" s="6" t="s">
        <v>662</v>
      </c>
      <c r="AK3493" s="6"/>
      <c r="AL3493" s="6" t="s">
        <v>662</v>
      </c>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8" customFormat="1" ht="39.9" customHeight="1" x14ac:dyDescent="0.25">
      <c r="A3494" s="6">
        <f t="shared" si="54"/>
        <v>3493</v>
      </c>
      <c r="B3494" s="6" t="s">
        <v>22228</v>
      </c>
      <c r="C3494" s="6" t="s">
        <v>22051</v>
      </c>
      <c r="D3494" s="6" t="s">
        <v>885</v>
      </c>
      <c r="E3494" s="6" t="s">
        <v>523</v>
      </c>
      <c r="F3494" s="6" t="s">
        <v>22229</v>
      </c>
      <c r="G3494" s="6">
        <v>246.01</v>
      </c>
      <c r="H3494" s="6" t="s">
        <v>76</v>
      </c>
      <c r="I3494" s="32">
        <v>38412</v>
      </c>
      <c r="J3494" s="6" t="s">
        <v>9</v>
      </c>
      <c r="K3494" s="6" t="s">
        <v>662</v>
      </c>
      <c r="L3494" s="6" t="s">
        <v>22230</v>
      </c>
      <c r="M3494" s="6"/>
      <c r="N3494" s="6" t="s">
        <v>662</v>
      </c>
      <c r="O3494" s="6" t="s">
        <v>22231</v>
      </c>
      <c r="P3494" s="6"/>
      <c r="Q3494" s="6" t="s">
        <v>662</v>
      </c>
      <c r="R3494" s="6" t="s">
        <v>22232</v>
      </c>
      <c r="S3494" s="6"/>
      <c r="T3494" s="6" t="s">
        <v>662</v>
      </c>
      <c r="U3494" s="6" t="s">
        <v>22233</v>
      </c>
      <c r="V3494" s="6"/>
      <c r="W3494" s="6" t="s">
        <v>662</v>
      </c>
      <c r="X3494" s="6" t="s">
        <v>22234</v>
      </c>
      <c r="Y3494" s="6"/>
      <c r="Z3494" s="6" t="s">
        <v>662</v>
      </c>
      <c r="AA3494" s="6" t="s">
        <v>662</v>
      </c>
      <c r="AB3494" s="6"/>
      <c r="AC3494" s="6" t="s">
        <v>662</v>
      </c>
      <c r="AD3494" s="6" t="s">
        <v>662</v>
      </c>
      <c r="AE3494" s="6"/>
      <c r="AF3494" s="6" t="s">
        <v>662</v>
      </c>
      <c r="AG3494" s="6" t="s">
        <v>662</v>
      </c>
      <c r="AH3494" s="6"/>
      <c r="AI3494" s="6" t="s">
        <v>662</v>
      </c>
      <c r="AJ3494" s="6" t="s">
        <v>662</v>
      </c>
      <c r="AK3494" s="6"/>
      <c r="AL3494" s="6" t="s">
        <v>662</v>
      </c>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8" customFormat="1" ht="39.9" customHeight="1" x14ac:dyDescent="0.4">
      <c r="A3495" s="6">
        <f t="shared" si="54"/>
        <v>3494</v>
      </c>
      <c r="B3495" s="6" t="s">
        <v>22235</v>
      </c>
      <c r="C3495" s="6" t="s">
        <v>22051</v>
      </c>
      <c r="D3495" s="6" t="s">
        <v>885</v>
      </c>
      <c r="E3495" s="6" t="s">
        <v>523</v>
      </c>
      <c r="F3495" s="6" t="s">
        <v>22236</v>
      </c>
      <c r="G3495" s="6">
        <v>290.51</v>
      </c>
      <c r="H3495" s="6" t="s">
        <v>76</v>
      </c>
      <c r="I3495" s="34">
        <v>38412</v>
      </c>
      <c r="J3495" s="6" t="s">
        <v>9</v>
      </c>
      <c r="K3495" s="6" t="s">
        <v>662</v>
      </c>
      <c r="L3495" s="6" t="s">
        <v>22237</v>
      </c>
      <c r="M3495" s="6"/>
      <c r="N3495" s="6" t="s">
        <v>662</v>
      </c>
      <c r="O3495" s="6" t="s">
        <v>22238</v>
      </c>
      <c r="P3495" s="6"/>
      <c r="Q3495" s="6" t="s">
        <v>662</v>
      </c>
      <c r="R3495" s="6" t="s">
        <v>662</v>
      </c>
      <c r="S3495" s="6"/>
      <c r="T3495" s="6" t="s">
        <v>662</v>
      </c>
      <c r="U3495" s="6" t="s">
        <v>662</v>
      </c>
      <c r="V3495" s="6"/>
      <c r="W3495" s="6" t="s">
        <v>662</v>
      </c>
      <c r="X3495" s="6" t="s">
        <v>662</v>
      </c>
      <c r="Y3495" s="6"/>
      <c r="Z3495" s="6" t="s">
        <v>662</v>
      </c>
      <c r="AA3495" s="6" t="s">
        <v>662</v>
      </c>
      <c r="AB3495" s="6"/>
      <c r="AC3495" s="6" t="s">
        <v>662</v>
      </c>
      <c r="AD3495" s="6" t="s">
        <v>662</v>
      </c>
      <c r="AE3495" s="6"/>
      <c r="AF3495" s="6" t="s">
        <v>662</v>
      </c>
      <c r="AG3495" s="6" t="s">
        <v>662</v>
      </c>
      <c r="AH3495" s="6"/>
      <c r="AI3495" s="6" t="s">
        <v>662</v>
      </c>
      <c r="AJ3495" s="6" t="s">
        <v>662</v>
      </c>
      <c r="AK3495" s="6"/>
      <c r="AL3495" s="6" t="s">
        <v>662</v>
      </c>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8" customFormat="1" ht="39.9" customHeight="1" x14ac:dyDescent="0.25">
      <c r="A3496" s="6">
        <f t="shared" si="54"/>
        <v>3495</v>
      </c>
      <c r="B3496" s="6" t="s">
        <v>22239</v>
      </c>
      <c r="C3496" s="6" t="s">
        <v>22051</v>
      </c>
      <c r="D3496" s="6" t="s">
        <v>885</v>
      </c>
      <c r="E3496" s="6" t="s">
        <v>523</v>
      </c>
      <c r="F3496" s="6" t="s">
        <v>22240</v>
      </c>
      <c r="G3496" s="6">
        <v>2465.11</v>
      </c>
      <c r="H3496" s="6" t="s">
        <v>76</v>
      </c>
      <c r="I3496" s="32">
        <v>38412</v>
      </c>
      <c r="J3496" s="6" t="s">
        <v>9</v>
      </c>
      <c r="K3496" s="6" t="s">
        <v>662</v>
      </c>
      <c r="L3496" s="6" t="s">
        <v>22241</v>
      </c>
      <c r="M3496" s="6"/>
      <c r="N3496" s="6" t="s">
        <v>662</v>
      </c>
      <c r="O3496" s="6" t="s">
        <v>22242</v>
      </c>
      <c r="P3496" s="6"/>
      <c r="Q3496" s="6" t="s">
        <v>662</v>
      </c>
      <c r="R3496" s="6" t="s">
        <v>22243</v>
      </c>
      <c r="S3496" s="6"/>
      <c r="T3496" s="6" t="s">
        <v>662</v>
      </c>
      <c r="U3496" s="6" t="s">
        <v>22244</v>
      </c>
      <c r="V3496" s="6"/>
      <c r="W3496" s="6" t="s">
        <v>662</v>
      </c>
      <c r="X3496" s="6" t="s">
        <v>22245</v>
      </c>
      <c r="Y3496" s="6"/>
      <c r="Z3496" s="6" t="s">
        <v>662</v>
      </c>
      <c r="AA3496" s="6" t="s">
        <v>22246</v>
      </c>
      <c r="AB3496" s="6"/>
      <c r="AC3496" s="6" t="s">
        <v>662</v>
      </c>
      <c r="AD3496" s="6" t="s">
        <v>22247</v>
      </c>
      <c r="AE3496" s="6"/>
      <c r="AF3496" s="6" t="s">
        <v>662</v>
      </c>
      <c r="AG3496" s="6" t="s">
        <v>662</v>
      </c>
      <c r="AH3496" s="6"/>
      <c r="AI3496" s="6" t="s">
        <v>662</v>
      </c>
      <c r="AJ3496" s="6" t="s">
        <v>662</v>
      </c>
      <c r="AK3496" s="6"/>
      <c r="AL3496" s="6" t="s">
        <v>662</v>
      </c>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8" customFormat="1" ht="39.9" customHeight="1" x14ac:dyDescent="0.35">
      <c r="A3497" s="6">
        <f t="shared" si="54"/>
        <v>3496</v>
      </c>
      <c r="B3497" s="6" t="s">
        <v>22248</v>
      </c>
      <c r="C3497" s="6" t="s">
        <v>22051</v>
      </c>
      <c r="D3497" s="6" t="s">
        <v>885</v>
      </c>
      <c r="E3497" s="6" t="s">
        <v>523</v>
      </c>
      <c r="F3497" s="6" t="s">
        <v>22249</v>
      </c>
      <c r="G3497" s="6">
        <v>384.46</v>
      </c>
      <c r="H3497" s="6" t="s">
        <v>76</v>
      </c>
      <c r="I3497" s="35">
        <v>38412</v>
      </c>
      <c r="J3497" s="6" t="s">
        <v>9</v>
      </c>
      <c r="K3497" s="6" t="s">
        <v>662</v>
      </c>
      <c r="L3497" s="6" t="s">
        <v>22250</v>
      </c>
      <c r="M3497" s="6"/>
      <c r="N3497" s="6" t="s">
        <v>662</v>
      </c>
      <c r="O3497" s="6" t="s">
        <v>22251</v>
      </c>
      <c r="P3497" s="6"/>
      <c r="Q3497" s="6" t="s">
        <v>662</v>
      </c>
      <c r="R3497" s="6" t="s">
        <v>22252</v>
      </c>
      <c r="S3497" s="6"/>
      <c r="T3497" s="6" t="s">
        <v>662</v>
      </c>
      <c r="U3497" s="6" t="s">
        <v>22253</v>
      </c>
      <c r="V3497" s="6"/>
      <c r="W3497" s="6" t="s">
        <v>662</v>
      </c>
      <c r="X3497" s="6" t="s">
        <v>22254</v>
      </c>
      <c r="Y3497" s="6"/>
      <c r="Z3497" s="6" t="s">
        <v>662</v>
      </c>
      <c r="AA3497" s="6" t="s">
        <v>22255</v>
      </c>
      <c r="AB3497" s="6"/>
      <c r="AC3497" s="6" t="s">
        <v>662</v>
      </c>
      <c r="AD3497" s="6" t="s">
        <v>22256</v>
      </c>
      <c r="AE3497" s="6"/>
      <c r="AF3497" s="6" t="s">
        <v>662</v>
      </c>
      <c r="AG3497" s="6" t="s">
        <v>22257</v>
      </c>
      <c r="AH3497" s="6"/>
      <c r="AI3497" s="6" t="s">
        <v>662</v>
      </c>
      <c r="AJ3497" s="6" t="s">
        <v>22258</v>
      </c>
      <c r="AK3497" s="6"/>
      <c r="AL3497" s="6" t="s">
        <v>662</v>
      </c>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8" customFormat="1" ht="39.9" customHeight="1" x14ac:dyDescent="0.4">
      <c r="A3498" s="6">
        <f t="shared" si="54"/>
        <v>3497</v>
      </c>
      <c r="B3498" s="6" t="s">
        <v>22259</v>
      </c>
      <c r="C3498" s="6" t="s">
        <v>22051</v>
      </c>
      <c r="D3498" s="6" t="s">
        <v>885</v>
      </c>
      <c r="E3498" s="6" t="s">
        <v>523</v>
      </c>
      <c r="F3498" s="6" t="s">
        <v>22260</v>
      </c>
      <c r="G3498" s="6">
        <v>389.96</v>
      </c>
      <c r="H3498" s="6" t="s">
        <v>76</v>
      </c>
      <c r="I3498" s="31">
        <v>38412</v>
      </c>
      <c r="J3498" s="6" t="s">
        <v>9</v>
      </c>
      <c r="K3498" s="6" t="s">
        <v>662</v>
      </c>
      <c r="L3498" s="6" t="s">
        <v>22261</v>
      </c>
      <c r="M3498" s="6"/>
      <c r="N3498" s="6" t="s">
        <v>662</v>
      </c>
      <c r="O3498" s="6" t="s">
        <v>22262</v>
      </c>
      <c r="P3498" s="6"/>
      <c r="Q3498" s="6" t="s">
        <v>662</v>
      </c>
      <c r="R3498" s="6" t="s">
        <v>22263</v>
      </c>
      <c r="S3498" s="6"/>
      <c r="T3498" s="6" t="s">
        <v>662</v>
      </c>
      <c r="U3498" s="6" t="s">
        <v>662</v>
      </c>
      <c r="V3498" s="6"/>
      <c r="W3498" s="6" t="s">
        <v>662</v>
      </c>
      <c r="X3498" s="6" t="s">
        <v>662</v>
      </c>
      <c r="Y3498" s="6"/>
      <c r="Z3498" s="6" t="s">
        <v>662</v>
      </c>
      <c r="AA3498" s="6" t="s">
        <v>662</v>
      </c>
      <c r="AB3498" s="6"/>
      <c r="AC3498" s="6" t="s">
        <v>662</v>
      </c>
      <c r="AD3498" s="6" t="s">
        <v>662</v>
      </c>
      <c r="AE3498" s="6"/>
      <c r="AF3498" s="6" t="s">
        <v>662</v>
      </c>
      <c r="AG3498" s="6" t="s">
        <v>662</v>
      </c>
      <c r="AH3498" s="6"/>
      <c r="AI3498" s="6" t="s">
        <v>662</v>
      </c>
      <c r="AJ3498" s="6" t="s">
        <v>662</v>
      </c>
      <c r="AK3498" s="6"/>
      <c r="AL3498" s="6" t="s">
        <v>662</v>
      </c>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8" customFormat="1" ht="39.9" customHeight="1" x14ac:dyDescent="0.4">
      <c r="A3499" s="6">
        <f t="shared" si="54"/>
        <v>3498</v>
      </c>
      <c r="B3499" s="6" t="s">
        <v>22264</v>
      </c>
      <c r="C3499" s="6" t="s">
        <v>22051</v>
      </c>
      <c r="D3499" s="6" t="s">
        <v>885</v>
      </c>
      <c r="E3499" s="6" t="s">
        <v>523</v>
      </c>
      <c r="F3499" s="6" t="s">
        <v>22265</v>
      </c>
      <c r="G3499" s="6">
        <v>561.99</v>
      </c>
      <c r="H3499" s="6" t="s">
        <v>76</v>
      </c>
      <c r="I3499" s="31">
        <v>38412</v>
      </c>
      <c r="J3499" s="6" t="s">
        <v>9</v>
      </c>
      <c r="K3499" s="6" t="s">
        <v>662</v>
      </c>
      <c r="L3499" s="6" t="s">
        <v>22266</v>
      </c>
      <c r="M3499" s="6"/>
      <c r="N3499" s="6" t="s">
        <v>662</v>
      </c>
      <c r="O3499" s="6" t="s">
        <v>22267</v>
      </c>
      <c r="P3499" s="6"/>
      <c r="Q3499" s="6" t="s">
        <v>662</v>
      </c>
      <c r="R3499" s="6" t="s">
        <v>22268</v>
      </c>
      <c r="S3499" s="6"/>
      <c r="T3499" s="6" t="s">
        <v>662</v>
      </c>
      <c r="U3499" s="6" t="s">
        <v>22269</v>
      </c>
      <c r="V3499" s="6"/>
      <c r="W3499" s="6" t="s">
        <v>662</v>
      </c>
      <c r="X3499" s="6" t="s">
        <v>22270</v>
      </c>
      <c r="Y3499" s="6"/>
      <c r="Z3499" s="6" t="s">
        <v>662</v>
      </c>
      <c r="AA3499" s="6" t="s">
        <v>22271</v>
      </c>
      <c r="AB3499" s="6"/>
      <c r="AC3499" s="6" t="s">
        <v>662</v>
      </c>
      <c r="AD3499" s="6" t="s">
        <v>22272</v>
      </c>
      <c r="AE3499" s="6"/>
      <c r="AF3499" s="6" t="s">
        <v>662</v>
      </c>
      <c r="AG3499" s="6" t="s">
        <v>662</v>
      </c>
      <c r="AH3499" s="6"/>
      <c r="AI3499" s="6" t="s">
        <v>662</v>
      </c>
      <c r="AJ3499" s="6" t="s">
        <v>662</v>
      </c>
      <c r="AK3499" s="6"/>
      <c r="AL3499" s="6" t="s">
        <v>662</v>
      </c>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8" customFormat="1" ht="39.9" customHeight="1" x14ac:dyDescent="0.4">
      <c r="A3500" s="6">
        <f t="shared" si="54"/>
        <v>3499</v>
      </c>
      <c r="B3500" s="6" t="s">
        <v>22273</v>
      </c>
      <c r="C3500" s="6" t="s">
        <v>22051</v>
      </c>
      <c r="D3500" s="6" t="s">
        <v>885</v>
      </c>
      <c r="E3500" s="6" t="s">
        <v>523</v>
      </c>
      <c r="F3500" s="6" t="s">
        <v>22274</v>
      </c>
      <c r="G3500" s="6">
        <v>463</v>
      </c>
      <c r="H3500" s="6" t="s">
        <v>76</v>
      </c>
      <c r="I3500" s="31">
        <v>38412</v>
      </c>
      <c r="J3500" s="6" t="s">
        <v>9</v>
      </c>
      <c r="K3500" s="6" t="s">
        <v>662</v>
      </c>
      <c r="L3500" s="6" t="s">
        <v>22275</v>
      </c>
      <c r="M3500" s="6"/>
      <c r="N3500" s="6" t="s">
        <v>662</v>
      </c>
      <c r="O3500" s="6" t="s">
        <v>22276</v>
      </c>
      <c r="P3500" s="6"/>
      <c r="Q3500" s="6" t="s">
        <v>662</v>
      </c>
      <c r="R3500" s="6" t="s">
        <v>22277</v>
      </c>
      <c r="S3500" s="6"/>
      <c r="T3500" s="6" t="s">
        <v>662</v>
      </c>
      <c r="U3500" s="6" t="s">
        <v>662</v>
      </c>
      <c r="V3500" s="6"/>
      <c r="W3500" s="6" t="s">
        <v>662</v>
      </c>
      <c r="X3500" s="6" t="s">
        <v>662</v>
      </c>
      <c r="Y3500" s="6"/>
      <c r="Z3500" s="6" t="s">
        <v>662</v>
      </c>
      <c r="AA3500" s="6" t="s">
        <v>662</v>
      </c>
      <c r="AB3500" s="6"/>
      <c r="AC3500" s="6" t="s">
        <v>662</v>
      </c>
      <c r="AD3500" s="6" t="s">
        <v>662</v>
      </c>
      <c r="AE3500" s="6"/>
      <c r="AF3500" s="6" t="s">
        <v>662</v>
      </c>
      <c r="AG3500" s="6" t="s">
        <v>662</v>
      </c>
      <c r="AH3500" s="6"/>
      <c r="AI3500" s="6" t="s">
        <v>662</v>
      </c>
      <c r="AJ3500" s="6" t="s">
        <v>662</v>
      </c>
      <c r="AK3500" s="6"/>
      <c r="AL3500" s="6" t="s">
        <v>662</v>
      </c>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8" customFormat="1" ht="39.9" customHeight="1" x14ac:dyDescent="0.4">
      <c r="A3501" s="6">
        <f t="shared" si="54"/>
        <v>3500</v>
      </c>
      <c r="B3501" s="6" t="s">
        <v>22278</v>
      </c>
      <c r="C3501" s="6" t="s">
        <v>22051</v>
      </c>
      <c r="D3501" s="6" t="s">
        <v>885</v>
      </c>
      <c r="E3501" s="6" t="s">
        <v>523</v>
      </c>
      <c r="F3501" s="6" t="s">
        <v>22279</v>
      </c>
      <c r="G3501" s="6">
        <v>499.54</v>
      </c>
      <c r="H3501" s="6" t="s">
        <v>76</v>
      </c>
      <c r="I3501" s="31">
        <v>38412</v>
      </c>
      <c r="J3501" s="6" t="s">
        <v>9</v>
      </c>
      <c r="K3501" s="6" t="s">
        <v>662</v>
      </c>
      <c r="L3501" s="6" t="s">
        <v>22280</v>
      </c>
      <c r="M3501" s="6"/>
      <c r="N3501" s="6" t="s">
        <v>662</v>
      </c>
      <c r="O3501" s="6" t="s">
        <v>22281</v>
      </c>
      <c r="P3501" s="6"/>
      <c r="Q3501" s="6" t="s">
        <v>662</v>
      </c>
      <c r="R3501" s="6" t="s">
        <v>662</v>
      </c>
      <c r="S3501" s="6"/>
      <c r="T3501" s="6" t="s">
        <v>662</v>
      </c>
      <c r="U3501" s="6" t="s">
        <v>662</v>
      </c>
      <c r="V3501" s="6"/>
      <c r="W3501" s="6" t="s">
        <v>662</v>
      </c>
      <c r="X3501" s="6" t="s">
        <v>662</v>
      </c>
      <c r="Y3501" s="6"/>
      <c r="Z3501" s="6" t="s">
        <v>662</v>
      </c>
      <c r="AA3501" s="6" t="s">
        <v>662</v>
      </c>
      <c r="AB3501" s="6"/>
      <c r="AC3501" s="6" t="s">
        <v>662</v>
      </c>
      <c r="AD3501" s="6" t="s">
        <v>662</v>
      </c>
      <c r="AE3501" s="6"/>
      <c r="AF3501" s="6" t="s">
        <v>662</v>
      </c>
      <c r="AG3501" s="6" t="s">
        <v>662</v>
      </c>
      <c r="AH3501" s="6"/>
      <c r="AI3501" s="6" t="s">
        <v>662</v>
      </c>
      <c r="AJ3501" s="6" t="s">
        <v>662</v>
      </c>
      <c r="AK3501" s="6"/>
      <c r="AL3501" s="6" t="s">
        <v>662</v>
      </c>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8" customFormat="1" ht="39.9" customHeight="1" x14ac:dyDescent="0.4">
      <c r="A3502" s="6">
        <f t="shared" si="54"/>
        <v>3501</v>
      </c>
      <c r="B3502" s="6" t="s">
        <v>22282</v>
      </c>
      <c r="C3502" s="6" t="s">
        <v>22051</v>
      </c>
      <c r="D3502" s="6" t="s">
        <v>885</v>
      </c>
      <c r="E3502" s="6" t="s">
        <v>523</v>
      </c>
      <c r="F3502" s="6" t="s">
        <v>22283</v>
      </c>
      <c r="G3502" s="6">
        <v>498</v>
      </c>
      <c r="H3502" s="6" t="s">
        <v>76</v>
      </c>
      <c r="I3502" s="31">
        <v>38412</v>
      </c>
      <c r="J3502" s="6" t="s">
        <v>9</v>
      </c>
      <c r="K3502" s="6" t="s">
        <v>662</v>
      </c>
      <c r="L3502" s="6" t="s">
        <v>22284</v>
      </c>
      <c r="M3502" s="6"/>
      <c r="N3502" s="6" t="s">
        <v>662</v>
      </c>
      <c r="O3502" s="6" t="s">
        <v>662</v>
      </c>
      <c r="P3502" s="6"/>
      <c r="Q3502" s="6" t="s">
        <v>662</v>
      </c>
      <c r="R3502" s="6" t="s">
        <v>662</v>
      </c>
      <c r="S3502" s="6"/>
      <c r="T3502" s="6" t="s">
        <v>662</v>
      </c>
      <c r="U3502" s="6" t="s">
        <v>662</v>
      </c>
      <c r="V3502" s="6"/>
      <c r="W3502" s="6" t="s">
        <v>662</v>
      </c>
      <c r="X3502" s="6" t="s">
        <v>662</v>
      </c>
      <c r="Y3502" s="6"/>
      <c r="Z3502" s="6" t="s">
        <v>662</v>
      </c>
      <c r="AA3502" s="6" t="s">
        <v>662</v>
      </c>
      <c r="AB3502" s="6"/>
      <c r="AC3502" s="6" t="s">
        <v>662</v>
      </c>
      <c r="AD3502" s="6" t="s">
        <v>662</v>
      </c>
      <c r="AE3502" s="6"/>
      <c r="AF3502" s="6" t="s">
        <v>662</v>
      </c>
      <c r="AG3502" s="6" t="s">
        <v>662</v>
      </c>
      <c r="AH3502" s="6"/>
      <c r="AI3502" s="6" t="s">
        <v>662</v>
      </c>
      <c r="AJ3502" s="6" t="s">
        <v>662</v>
      </c>
      <c r="AK3502" s="6"/>
      <c r="AL3502" s="6" t="s">
        <v>662</v>
      </c>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8" customFormat="1" ht="39.9" customHeight="1" x14ac:dyDescent="0.25">
      <c r="A3503" s="6">
        <f t="shared" si="54"/>
        <v>3502</v>
      </c>
      <c r="B3503" s="6" t="s">
        <v>22285</v>
      </c>
      <c r="C3503" s="6" t="s">
        <v>22051</v>
      </c>
      <c r="D3503" s="6" t="s">
        <v>885</v>
      </c>
      <c r="E3503" s="6" t="s">
        <v>523</v>
      </c>
      <c r="F3503" s="6" t="s">
        <v>22286</v>
      </c>
      <c r="G3503" s="6">
        <v>618.32000000000005</v>
      </c>
      <c r="H3503" s="6" t="s">
        <v>76</v>
      </c>
      <c r="I3503" s="32">
        <v>38412</v>
      </c>
      <c r="J3503" s="6" t="s">
        <v>9</v>
      </c>
      <c r="K3503" s="6" t="s">
        <v>662</v>
      </c>
      <c r="L3503" s="6" t="s">
        <v>22287</v>
      </c>
      <c r="M3503" s="6"/>
      <c r="N3503" s="6" t="s">
        <v>662</v>
      </c>
      <c r="O3503" s="6" t="s">
        <v>22288</v>
      </c>
      <c r="P3503" s="6"/>
      <c r="Q3503" s="6" t="s">
        <v>662</v>
      </c>
      <c r="R3503" s="6" t="s">
        <v>22289</v>
      </c>
      <c r="S3503" s="6"/>
      <c r="T3503" s="6" t="s">
        <v>662</v>
      </c>
      <c r="U3503" s="6" t="s">
        <v>22290</v>
      </c>
      <c r="V3503" s="6"/>
      <c r="W3503" s="6" t="s">
        <v>662</v>
      </c>
      <c r="X3503" s="6" t="s">
        <v>22291</v>
      </c>
      <c r="Y3503" s="6"/>
      <c r="Z3503" s="6" t="s">
        <v>662</v>
      </c>
      <c r="AA3503" s="6" t="s">
        <v>22292</v>
      </c>
      <c r="AB3503" s="6"/>
      <c r="AC3503" s="6" t="s">
        <v>662</v>
      </c>
      <c r="AD3503" s="6" t="s">
        <v>22293</v>
      </c>
      <c r="AE3503" s="6"/>
      <c r="AF3503" s="6" t="s">
        <v>662</v>
      </c>
      <c r="AG3503" s="6" t="s">
        <v>662</v>
      </c>
      <c r="AH3503" s="6"/>
      <c r="AI3503" s="6" t="s">
        <v>662</v>
      </c>
      <c r="AJ3503" s="6" t="s">
        <v>662</v>
      </c>
      <c r="AK3503" s="6"/>
      <c r="AL3503" s="6" t="s">
        <v>662</v>
      </c>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8" customFormat="1" ht="39.9" customHeight="1" x14ac:dyDescent="0.4">
      <c r="A3504" s="6">
        <f t="shared" si="54"/>
        <v>3503</v>
      </c>
      <c r="B3504" s="6" t="s">
        <v>22294</v>
      </c>
      <c r="C3504" s="6" t="s">
        <v>22051</v>
      </c>
      <c r="D3504" s="6" t="s">
        <v>885</v>
      </c>
      <c r="E3504" s="6" t="s">
        <v>523</v>
      </c>
      <c r="F3504" s="6" t="s">
        <v>22295</v>
      </c>
      <c r="G3504" s="6">
        <v>597.63</v>
      </c>
      <c r="H3504" s="6" t="s">
        <v>76</v>
      </c>
      <c r="I3504" s="31">
        <v>38412</v>
      </c>
      <c r="J3504" s="6" t="s">
        <v>9</v>
      </c>
      <c r="K3504" s="6" t="s">
        <v>662</v>
      </c>
      <c r="L3504" s="6" t="s">
        <v>3907</v>
      </c>
      <c r="M3504" s="6"/>
      <c r="N3504" s="6" t="s">
        <v>662</v>
      </c>
      <c r="O3504" s="6" t="s">
        <v>3903</v>
      </c>
      <c r="P3504" s="6"/>
      <c r="Q3504" s="6" t="s">
        <v>662</v>
      </c>
      <c r="R3504" s="6" t="s">
        <v>22296</v>
      </c>
      <c r="S3504" s="6"/>
      <c r="T3504" s="6" t="s">
        <v>662</v>
      </c>
      <c r="U3504" s="6" t="s">
        <v>3905</v>
      </c>
      <c r="V3504" s="6"/>
      <c r="W3504" s="6" t="s">
        <v>662</v>
      </c>
      <c r="X3504" s="6" t="s">
        <v>3904</v>
      </c>
      <c r="Y3504" s="6"/>
      <c r="Z3504" s="6" t="s">
        <v>662</v>
      </c>
      <c r="AA3504" s="6" t="s">
        <v>662</v>
      </c>
      <c r="AB3504" s="6"/>
      <c r="AC3504" s="6" t="s">
        <v>662</v>
      </c>
      <c r="AD3504" s="6" t="s">
        <v>662</v>
      </c>
      <c r="AE3504" s="6"/>
      <c r="AF3504" s="6" t="s">
        <v>662</v>
      </c>
      <c r="AG3504" s="6" t="s">
        <v>662</v>
      </c>
      <c r="AH3504" s="6"/>
      <c r="AI3504" s="6" t="s">
        <v>662</v>
      </c>
      <c r="AJ3504" s="6" t="s">
        <v>662</v>
      </c>
      <c r="AK3504" s="6"/>
      <c r="AL3504" s="6" t="s">
        <v>662</v>
      </c>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8" customFormat="1" ht="39.9" customHeight="1" x14ac:dyDescent="0.4">
      <c r="A3505" s="6">
        <f t="shared" si="54"/>
        <v>3504</v>
      </c>
      <c r="B3505" s="6" t="s">
        <v>22297</v>
      </c>
      <c r="C3505" s="6" t="s">
        <v>22051</v>
      </c>
      <c r="D3505" s="6" t="s">
        <v>885</v>
      </c>
      <c r="E3505" s="6" t="s">
        <v>523</v>
      </c>
      <c r="F3505" s="6" t="s">
        <v>22298</v>
      </c>
      <c r="G3505" s="6">
        <v>761.9</v>
      </c>
      <c r="H3505" s="6" t="s">
        <v>76</v>
      </c>
      <c r="I3505" s="33">
        <v>38412</v>
      </c>
      <c r="J3505" s="6" t="s">
        <v>9</v>
      </c>
      <c r="K3505" s="6" t="s">
        <v>662</v>
      </c>
      <c r="L3505" s="6" t="s">
        <v>22299</v>
      </c>
      <c r="M3505" s="6"/>
      <c r="N3505" s="6" t="s">
        <v>662</v>
      </c>
      <c r="O3505" s="6" t="s">
        <v>22300</v>
      </c>
      <c r="P3505" s="6"/>
      <c r="Q3505" s="6" t="s">
        <v>662</v>
      </c>
      <c r="R3505" s="6" t="s">
        <v>22301</v>
      </c>
      <c r="S3505" s="6"/>
      <c r="T3505" s="6" t="s">
        <v>662</v>
      </c>
      <c r="U3505" s="6" t="s">
        <v>22302</v>
      </c>
      <c r="V3505" s="6"/>
      <c r="W3505" s="6" t="s">
        <v>662</v>
      </c>
      <c r="X3505" s="6" t="s">
        <v>22303</v>
      </c>
      <c r="Y3505" s="6"/>
      <c r="Z3505" s="6" t="s">
        <v>662</v>
      </c>
      <c r="AA3505" s="6" t="s">
        <v>662</v>
      </c>
      <c r="AB3505" s="6"/>
      <c r="AC3505" s="6" t="s">
        <v>662</v>
      </c>
      <c r="AD3505" s="6" t="s">
        <v>662</v>
      </c>
      <c r="AE3505" s="6"/>
      <c r="AF3505" s="6" t="s">
        <v>662</v>
      </c>
      <c r="AG3505" s="6" t="s">
        <v>662</v>
      </c>
      <c r="AH3505" s="6"/>
      <c r="AI3505" s="6" t="s">
        <v>662</v>
      </c>
      <c r="AJ3505" s="6" t="s">
        <v>662</v>
      </c>
      <c r="AK3505" s="6"/>
      <c r="AL3505" s="6" t="s">
        <v>662</v>
      </c>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8" customFormat="1" ht="39.9" customHeight="1" x14ac:dyDescent="0.4">
      <c r="A3506" s="6">
        <f t="shared" si="54"/>
        <v>3505</v>
      </c>
      <c r="B3506" s="6" t="s">
        <v>22304</v>
      </c>
      <c r="C3506" s="6" t="s">
        <v>22051</v>
      </c>
      <c r="D3506" s="6" t="s">
        <v>885</v>
      </c>
      <c r="E3506" s="6" t="s">
        <v>523</v>
      </c>
      <c r="F3506" s="6" t="s">
        <v>22305</v>
      </c>
      <c r="G3506" s="6">
        <v>740.29</v>
      </c>
      <c r="H3506" s="6" t="s">
        <v>76</v>
      </c>
      <c r="I3506" s="31">
        <v>38412</v>
      </c>
      <c r="J3506" s="6" t="s">
        <v>9</v>
      </c>
      <c r="K3506" s="6" t="s">
        <v>662</v>
      </c>
      <c r="L3506" s="6" t="s">
        <v>22306</v>
      </c>
      <c r="M3506" s="6"/>
      <c r="N3506" s="6" t="s">
        <v>662</v>
      </c>
      <c r="O3506" s="6" t="s">
        <v>22307</v>
      </c>
      <c r="P3506" s="6"/>
      <c r="Q3506" s="6" t="s">
        <v>662</v>
      </c>
      <c r="R3506" s="6" t="s">
        <v>22308</v>
      </c>
      <c r="S3506" s="6"/>
      <c r="T3506" s="6" t="s">
        <v>662</v>
      </c>
      <c r="U3506" s="6" t="s">
        <v>662</v>
      </c>
      <c r="V3506" s="6"/>
      <c r="W3506" s="6" t="s">
        <v>662</v>
      </c>
      <c r="X3506" s="6" t="s">
        <v>662</v>
      </c>
      <c r="Y3506" s="6"/>
      <c r="Z3506" s="6" t="s">
        <v>662</v>
      </c>
      <c r="AA3506" s="6" t="s">
        <v>662</v>
      </c>
      <c r="AB3506" s="6"/>
      <c r="AC3506" s="6" t="s">
        <v>662</v>
      </c>
      <c r="AD3506" s="6" t="s">
        <v>662</v>
      </c>
      <c r="AE3506" s="6"/>
      <c r="AF3506" s="6" t="s">
        <v>662</v>
      </c>
      <c r="AG3506" s="6" t="s">
        <v>662</v>
      </c>
      <c r="AH3506" s="6"/>
      <c r="AI3506" s="6" t="s">
        <v>662</v>
      </c>
      <c r="AJ3506" s="6" t="s">
        <v>662</v>
      </c>
      <c r="AK3506" s="6"/>
      <c r="AL3506" s="6" t="s">
        <v>662</v>
      </c>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8" customFormat="1" ht="39.9" customHeight="1" x14ac:dyDescent="0.25">
      <c r="A3507" s="6">
        <f t="shared" si="54"/>
        <v>3506</v>
      </c>
      <c r="B3507" s="6" t="s">
        <v>22309</v>
      </c>
      <c r="C3507" s="6" t="s">
        <v>22051</v>
      </c>
      <c r="D3507" s="6" t="s">
        <v>885</v>
      </c>
      <c r="E3507" s="6" t="s">
        <v>523</v>
      </c>
      <c r="F3507" s="6" t="s">
        <v>22310</v>
      </c>
      <c r="G3507" s="6">
        <v>666.84</v>
      </c>
      <c r="H3507" s="6" t="s">
        <v>76</v>
      </c>
      <c r="I3507" s="32">
        <v>38412</v>
      </c>
      <c r="J3507" s="6" t="s">
        <v>9</v>
      </c>
      <c r="K3507" s="6" t="s">
        <v>662</v>
      </c>
      <c r="L3507" s="6" t="s">
        <v>22311</v>
      </c>
      <c r="M3507" s="6"/>
      <c r="N3507" s="6" t="s">
        <v>662</v>
      </c>
      <c r="O3507" s="6" t="s">
        <v>22312</v>
      </c>
      <c r="P3507" s="6"/>
      <c r="Q3507" s="6" t="s">
        <v>662</v>
      </c>
      <c r="R3507" s="6" t="s">
        <v>22313</v>
      </c>
      <c r="S3507" s="6"/>
      <c r="T3507" s="6" t="s">
        <v>662</v>
      </c>
      <c r="U3507" s="6" t="s">
        <v>22314</v>
      </c>
      <c r="V3507" s="6"/>
      <c r="W3507" s="6" t="s">
        <v>662</v>
      </c>
      <c r="X3507" s="6" t="s">
        <v>22315</v>
      </c>
      <c r="Y3507" s="6"/>
      <c r="Z3507" s="6" t="s">
        <v>662</v>
      </c>
      <c r="AA3507" s="6" t="s">
        <v>22316</v>
      </c>
      <c r="AB3507" s="6"/>
      <c r="AC3507" s="6" t="s">
        <v>662</v>
      </c>
      <c r="AD3507" s="6" t="s">
        <v>662</v>
      </c>
      <c r="AE3507" s="6"/>
      <c r="AF3507" s="6" t="s">
        <v>662</v>
      </c>
      <c r="AG3507" s="6" t="s">
        <v>662</v>
      </c>
      <c r="AH3507" s="6"/>
      <c r="AI3507" s="6" t="s">
        <v>662</v>
      </c>
      <c r="AJ3507" s="6" t="s">
        <v>662</v>
      </c>
      <c r="AK3507" s="6"/>
      <c r="AL3507" s="6" t="s">
        <v>662</v>
      </c>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8" customFormat="1" ht="39.9" customHeight="1" x14ac:dyDescent="0.4">
      <c r="A3508" s="6">
        <f t="shared" si="54"/>
        <v>3507</v>
      </c>
      <c r="B3508" s="6" t="s">
        <v>22317</v>
      </c>
      <c r="C3508" s="6" t="s">
        <v>22051</v>
      </c>
      <c r="D3508" s="6" t="s">
        <v>885</v>
      </c>
      <c r="E3508" s="6" t="s">
        <v>523</v>
      </c>
      <c r="F3508" s="6" t="s">
        <v>22318</v>
      </c>
      <c r="G3508" s="6">
        <v>2098.2399999999998</v>
      </c>
      <c r="H3508" s="6" t="s">
        <v>76</v>
      </c>
      <c r="I3508" s="31">
        <v>38412</v>
      </c>
      <c r="J3508" s="6" t="s">
        <v>9</v>
      </c>
      <c r="K3508" s="6" t="s">
        <v>662</v>
      </c>
      <c r="L3508" s="6" t="s">
        <v>22319</v>
      </c>
      <c r="M3508" s="6"/>
      <c r="N3508" s="6" t="s">
        <v>662</v>
      </c>
      <c r="O3508" s="6" t="s">
        <v>22320</v>
      </c>
      <c r="P3508" s="6"/>
      <c r="Q3508" s="6" t="s">
        <v>662</v>
      </c>
      <c r="R3508" s="6" t="s">
        <v>22321</v>
      </c>
      <c r="S3508" s="6"/>
      <c r="T3508" s="6" t="s">
        <v>662</v>
      </c>
      <c r="U3508" s="6" t="s">
        <v>662</v>
      </c>
      <c r="V3508" s="6"/>
      <c r="W3508" s="6" t="s">
        <v>662</v>
      </c>
      <c r="X3508" s="6" t="s">
        <v>662</v>
      </c>
      <c r="Y3508" s="6"/>
      <c r="Z3508" s="6" t="s">
        <v>662</v>
      </c>
      <c r="AA3508" s="6" t="s">
        <v>662</v>
      </c>
      <c r="AB3508" s="6"/>
      <c r="AC3508" s="6" t="s">
        <v>662</v>
      </c>
      <c r="AD3508" s="6" t="s">
        <v>662</v>
      </c>
      <c r="AE3508" s="6"/>
      <c r="AF3508" s="6" t="s">
        <v>662</v>
      </c>
      <c r="AG3508" s="6" t="s">
        <v>662</v>
      </c>
      <c r="AH3508" s="6"/>
      <c r="AI3508" s="6" t="s">
        <v>662</v>
      </c>
      <c r="AJ3508" s="6" t="s">
        <v>662</v>
      </c>
      <c r="AK3508" s="6"/>
      <c r="AL3508" s="6" t="s">
        <v>662</v>
      </c>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8" customFormat="1" ht="39.9" customHeight="1" x14ac:dyDescent="0.25">
      <c r="A3509" s="6">
        <f t="shared" si="54"/>
        <v>3508</v>
      </c>
      <c r="B3509" s="6" t="s">
        <v>22322</v>
      </c>
      <c r="C3509" s="6" t="s">
        <v>22051</v>
      </c>
      <c r="D3509" s="6" t="s">
        <v>885</v>
      </c>
      <c r="E3509" s="6" t="s">
        <v>523</v>
      </c>
      <c r="F3509" s="6" t="s">
        <v>22323</v>
      </c>
      <c r="G3509" s="6">
        <v>3791.15</v>
      </c>
      <c r="H3509" s="6" t="s">
        <v>93</v>
      </c>
      <c r="I3509" s="32">
        <v>38412</v>
      </c>
      <c r="J3509" s="6" t="s">
        <v>9</v>
      </c>
      <c r="K3509" s="6" t="s">
        <v>662</v>
      </c>
      <c r="L3509" s="6" t="s">
        <v>22324</v>
      </c>
      <c r="M3509" s="6"/>
      <c r="N3509" s="6" t="s">
        <v>662</v>
      </c>
      <c r="O3509" s="6" t="s">
        <v>22325</v>
      </c>
      <c r="P3509" s="6"/>
      <c r="Q3509" s="6" t="s">
        <v>662</v>
      </c>
      <c r="R3509" s="6" t="s">
        <v>662</v>
      </c>
      <c r="S3509" s="6"/>
      <c r="T3509" s="6" t="s">
        <v>662</v>
      </c>
      <c r="U3509" s="6" t="s">
        <v>662</v>
      </c>
      <c r="V3509" s="6"/>
      <c r="W3509" s="6" t="s">
        <v>662</v>
      </c>
      <c r="X3509" s="6" t="s">
        <v>662</v>
      </c>
      <c r="Y3509" s="6"/>
      <c r="Z3509" s="6" t="s">
        <v>662</v>
      </c>
      <c r="AA3509" s="6" t="s">
        <v>662</v>
      </c>
      <c r="AB3509" s="6"/>
      <c r="AC3509" s="6" t="s">
        <v>662</v>
      </c>
      <c r="AD3509" s="6" t="s">
        <v>662</v>
      </c>
      <c r="AE3509" s="6"/>
      <c r="AF3509" s="6" t="s">
        <v>662</v>
      </c>
      <c r="AG3509" s="6" t="s">
        <v>662</v>
      </c>
      <c r="AH3509" s="6"/>
      <c r="AI3509" s="6" t="s">
        <v>662</v>
      </c>
      <c r="AJ3509" s="6" t="s">
        <v>662</v>
      </c>
      <c r="AK3509" s="6"/>
      <c r="AL3509" s="6" t="s">
        <v>662</v>
      </c>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8" customFormat="1" ht="39.9" customHeight="1" x14ac:dyDescent="0.35">
      <c r="A3510" s="6">
        <f t="shared" si="54"/>
        <v>3509</v>
      </c>
      <c r="B3510" s="6" t="s">
        <v>22326</v>
      </c>
      <c r="C3510" s="6" t="s">
        <v>22051</v>
      </c>
      <c r="D3510" s="6" t="s">
        <v>885</v>
      </c>
      <c r="E3510" s="6" t="s">
        <v>523</v>
      </c>
      <c r="F3510" s="6" t="s">
        <v>22327</v>
      </c>
      <c r="G3510" s="6">
        <v>1477</v>
      </c>
      <c r="H3510" s="6" t="s">
        <v>93</v>
      </c>
      <c r="I3510" s="35">
        <v>38412</v>
      </c>
      <c r="J3510" s="6" t="s">
        <v>9</v>
      </c>
      <c r="K3510" s="6" t="s">
        <v>662</v>
      </c>
      <c r="L3510" s="6" t="s">
        <v>22328</v>
      </c>
      <c r="M3510" s="6"/>
      <c r="N3510" s="6" t="s">
        <v>662</v>
      </c>
      <c r="O3510" s="6" t="s">
        <v>662</v>
      </c>
      <c r="P3510" s="6"/>
      <c r="Q3510" s="6" t="s">
        <v>662</v>
      </c>
      <c r="R3510" s="6" t="s">
        <v>662</v>
      </c>
      <c r="S3510" s="6"/>
      <c r="T3510" s="6" t="s">
        <v>662</v>
      </c>
      <c r="U3510" s="6" t="s">
        <v>662</v>
      </c>
      <c r="V3510" s="6"/>
      <c r="W3510" s="6" t="s">
        <v>662</v>
      </c>
      <c r="X3510" s="6" t="s">
        <v>662</v>
      </c>
      <c r="Y3510" s="6"/>
      <c r="Z3510" s="6" t="s">
        <v>662</v>
      </c>
      <c r="AA3510" s="6" t="s">
        <v>662</v>
      </c>
      <c r="AB3510" s="6"/>
      <c r="AC3510" s="6" t="s">
        <v>662</v>
      </c>
      <c r="AD3510" s="6" t="s">
        <v>662</v>
      </c>
      <c r="AE3510" s="6"/>
      <c r="AF3510" s="6" t="s">
        <v>662</v>
      </c>
      <c r="AG3510" s="6" t="s">
        <v>662</v>
      </c>
      <c r="AH3510" s="6"/>
      <c r="AI3510" s="6" t="s">
        <v>662</v>
      </c>
      <c r="AJ3510" s="6" t="s">
        <v>662</v>
      </c>
      <c r="AK3510" s="6"/>
      <c r="AL3510" s="6" t="s">
        <v>662</v>
      </c>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8" customFormat="1" ht="39.9" customHeight="1" x14ac:dyDescent="0.4">
      <c r="A3511" s="6">
        <f t="shared" si="54"/>
        <v>3510</v>
      </c>
      <c r="B3511" s="6" t="s">
        <v>22329</v>
      </c>
      <c r="C3511" s="6" t="s">
        <v>22051</v>
      </c>
      <c r="D3511" s="6" t="s">
        <v>885</v>
      </c>
      <c r="E3511" s="6" t="s">
        <v>523</v>
      </c>
      <c r="F3511" s="6" t="s">
        <v>22330</v>
      </c>
      <c r="G3511" s="6">
        <v>1089</v>
      </c>
      <c r="H3511" s="6" t="s">
        <v>93</v>
      </c>
      <c r="I3511" s="31">
        <v>38412</v>
      </c>
      <c r="J3511" s="6" t="s">
        <v>9</v>
      </c>
      <c r="K3511" s="6" t="s">
        <v>662</v>
      </c>
      <c r="L3511" s="6" t="s">
        <v>225</v>
      </c>
      <c r="M3511" s="6"/>
      <c r="N3511" s="6" t="s">
        <v>22331</v>
      </c>
      <c r="O3511" s="6" t="s">
        <v>22332</v>
      </c>
      <c r="P3511" s="6"/>
      <c r="Q3511" s="6" t="s">
        <v>22333</v>
      </c>
      <c r="R3511" s="6" t="s">
        <v>22334</v>
      </c>
      <c r="S3511" s="6"/>
      <c r="T3511" s="6" t="s">
        <v>662</v>
      </c>
      <c r="U3511" s="6" t="s">
        <v>662</v>
      </c>
      <c r="V3511" s="6"/>
      <c r="W3511" s="6" t="s">
        <v>662</v>
      </c>
      <c r="X3511" s="6" t="s">
        <v>662</v>
      </c>
      <c r="Y3511" s="6"/>
      <c r="Z3511" s="6" t="s">
        <v>662</v>
      </c>
      <c r="AA3511" s="6" t="s">
        <v>662</v>
      </c>
      <c r="AB3511" s="6"/>
      <c r="AC3511" s="6" t="s">
        <v>662</v>
      </c>
      <c r="AD3511" s="6" t="s">
        <v>662</v>
      </c>
      <c r="AE3511" s="6"/>
      <c r="AF3511" s="6" t="s">
        <v>662</v>
      </c>
      <c r="AG3511" s="6" t="s">
        <v>662</v>
      </c>
      <c r="AH3511" s="6"/>
      <c r="AI3511" s="6" t="s">
        <v>662</v>
      </c>
      <c r="AJ3511" s="6" t="s">
        <v>662</v>
      </c>
      <c r="AK3511" s="6"/>
      <c r="AL3511" s="6" t="s">
        <v>662</v>
      </c>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8" customFormat="1" ht="39.9" customHeight="1" x14ac:dyDescent="0.4">
      <c r="A3512" s="6">
        <f t="shared" si="54"/>
        <v>3511</v>
      </c>
      <c r="B3512" s="6" t="s">
        <v>22335</v>
      </c>
      <c r="C3512" s="6" t="s">
        <v>22051</v>
      </c>
      <c r="D3512" s="6" t="s">
        <v>885</v>
      </c>
      <c r="E3512" s="6" t="s">
        <v>523</v>
      </c>
      <c r="F3512" s="6" t="s">
        <v>22336</v>
      </c>
      <c r="G3512" s="6">
        <v>1730.98</v>
      </c>
      <c r="H3512" s="6" t="s">
        <v>76</v>
      </c>
      <c r="I3512" s="31">
        <v>38412</v>
      </c>
      <c r="J3512" s="6" t="s">
        <v>9</v>
      </c>
      <c r="K3512" s="6" t="s">
        <v>662</v>
      </c>
      <c r="L3512" s="6" t="s">
        <v>22337</v>
      </c>
      <c r="M3512" s="6"/>
      <c r="N3512" s="6" t="s">
        <v>662</v>
      </c>
      <c r="O3512" s="6" t="s">
        <v>662</v>
      </c>
      <c r="P3512" s="6"/>
      <c r="Q3512" s="6" t="s">
        <v>662</v>
      </c>
      <c r="R3512" s="6" t="s">
        <v>662</v>
      </c>
      <c r="S3512" s="6"/>
      <c r="T3512" s="6" t="s">
        <v>662</v>
      </c>
      <c r="U3512" s="6" t="s">
        <v>662</v>
      </c>
      <c r="V3512" s="6"/>
      <c r="W3512" s="6" t="s">
        <v>662</v>
      </c>
      <c r="X3512" s="6" t="s">
        <v>662</v>
      </c>
      <c r="Y3512" s="6"/>
      <c r="Z3512" s="6" t="s">
        <v>662</v>
      </c>
      <c r="AA3512" s="6" t="s">
        <v>662</v>
      </c>
      <c r="AB3512" s="6"/>
      <c r="AC3512" s="6" t="s">
        <v>662</v>
      </c>
      <c r="AD3512" s="6" t="s">
        <v>662</v>
      </c>
      <c r="AE3512" s="6"/>
      <c r="AF3512" s="6" t="s">
        <v>662</v>
      </c>
      <c r="AG3512" s="6" t="s">
        <v>662</v>
      </c>
      <c r="AH3512" s="6"/>
      <c r="AI3512" s="6" t="s">
        <v>662</v>
      </c>
      <c r="AJ3512" s="6" t="s">
        <v>662</v>
      </c>
      <c r="AK3512" s="6"/>
      <c r="AL3512" s="6" t="s">
        <v>662</v>
      </c>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8" customFormat="1" ht="39.9" customHeight="1" x14ac:dyDescent="0.25">
      <c r="A3513" s="6">
        <f t="shared" si="54"/>
        <v>3512</v>
      </c>
      <c r="B3513" s="6" t="s">
        <v>22338</v>
      </c>
      <c r="C3513" s="6" t="s">
        <v>22051</v>
      </c>
      <c r="D3513" s="6" t="s">
        <v>885</v>
      </c>
      <c r="E3513" s="6" t="s">
        <v>523</v>
      </c>
      <c r="F3513" s="6" t="s">
        <v>22339</v>
      </c>
      <c r="G3513" s="6">
        <v>189</v>
      </c>
      <c r="H3513" s="6" t="s">
        <v>93</v>
      </c>
      <c r="I3513" s="32">
        <v>38412</v>
      </c>
      <c r="J3513" s="6" t="s">
        <v>9</v>
      </c>
      <c r="K3513" s="6" t="s">
        <v>662</v>
      </c>
      <c r="L3513" s="6" t="s">
        <v>22340</v>
      </c>
      <c r="M3513" s="6"/>
      <c r="N3513" s="6" t="s">
        <v>662</v>
      </c>
      <c r="O3513" s="6" t="s">
        <v>662</v>
      </c>
      <c r="P3513" s="6"/>
      <c r="Q3513" s="6" t="s">
        <v>662</v>
      </c>
      <c r="R3513" s="6" t="s">
        <v>662</v>
      </c>
      <c r="S3513" s="6"/>
      <c r="T3513" s="6" t="s">
        <v>662</v>
      </c>
      <c r="U3513" s="6" t="s">
        <v>662</v>
      </c>
      <c r="V3513" s="6"/>
      <c r="W3513" s="6" t="s">
        <v>662</v>
      </c>
      <c r="X3513" s="6" t="s">
        <v>662</v>
      </c>
      <c r="Y3513" s="6"/>
      <c r="Z3513" s="6" t="s">
        <v>662</v>
      </c>
      <c r="AA3513" s="6" t="s">
        <v>662</v>
      </c>
      <c r="AB3513" s="6"/>
      <c r="AC3513" s="6" t="s">
        <v>662</v>
      </c>
      <c r="AD3513" s="6" t="s">
        <v>662</v>
      </c>
      <c r="AE3513" s="6"/>
      <c r="AF3513" s="6" t="s">
        <v>662</v>
      </c>
      <c r="AG3513" s="6" t="s">
        <v>662</v>
      </c>
      <c r="AH3513" s="6"/>
      <c r="AI3513" s="6" t="s">
        <v>662</v>
      </c>
      <c r="AJ3513" s="6" t="s">
        <v>662</v>
      </c>
      <c r="AK3513" s="6"/>
      <c r="AL3513" s="6" t="s">
        <v>662</v>
      </c>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8" customFormat="1" ht="39.9" customHeight="1" x14ac:dyDescent="0.25">
      <c r="A3514" s="6">
        <f t="shared" si="54"/>
        <v>3513</v>
      </c>
      <c r="B3514" s="6" t="s">
        <v>22341</v>
      </c>
      <c r="C3514" s="6" t="s">
        <v>22051</v>
      </c>
      <c r="D3514" s="6" t="s">
        <v>885</v>
      </c>
      <c r="E3514" s="6" t="s">
        <v>523</v>
      </c>
      <c r="F3514" s="6" t="s">
        <v>22342</v>
      </c>
      <c r="G3514" s="6">
        <v>221</v>
      </c>
      <c r="H3514" s="6" t="s">
        <v>93</v>
      </c>
      <c r="I3514" s="32">
        <v>38412</v>
      </c>
      <c r="J3514" s="6" t="s">
        <v>9</v>
      </c>
      <c r="K3514" s="6" t="s">
        <v>662</v>
      </c>
      <c r="L3514" s="6" t="s">
        <v>22343</v>
      </c>
      <c r="M3514" s="6"/>
      <c r="N3514" s="6" t="s">
        <v>662</v>
      </c>
      <c r="O3514" s="6" t="s">
        <v>662</v>
      </c>
      <c r="P3514" s="6"/>
      <c r="Q3514" s="6" t="s">
        <v>662</v>
      </c>
      <c r="R3514" s="6" t="s">
        <v>662</v>
      </c>
      <c r="S3514" s="6"/>
      <c r="T3514" s="6" t="s">
        <v>662</v>
      </c>
      <c r="U3514" s="6" t="s">
        <v>662</v>
      </c>
      <c r="V3514" s="6"/>
      <c r="W3514" s="6" t="s">
        <v>662</v>
      </c>
      <c r="X3514" s="6" t="s">
        <v>662</v>
      </c>
      <c r="Y3514" s="6"/>
      <c r="Z3514" s="6" t="s">
        <v>662</v>
      </c>
      <c r="AA3514" s="6" t="s">
        <v>662</v>
      </c>
      <c r="AB3514" s="6"/>
      <c r="AC3514" s="6" t="s">
        <v>662</v>
      </c>
      <c r="AD3514" s="6" t="s">
        <v>662</v>
      </c>
      <c r="AE3514" s="6"/>
      <c r="AF3514" s="6" t="s">
        <v>662</v>
      </c>
      <c r="AG3514" s="6" t="s">
        <v>662</v>
      </c>
      <c r="AH3514" s="6"/>
      <c r="AI3514" s="6" t="s">
        <v>662</v>
      </c>
      <c r="AJ3514" s="6" t="s">
        <v>662</v>
      </c>
      <c r="AK3514" s="6"/>
      <c r="AL3514" s="6" t="s">
        <v>662</v>
      </c>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8" customFormat="1" ht="39.9" customHeight="1" x14ac:dyDescent="0.4">
      <c r="A3515" s="6">
        <f t="shared" si="54"/>
        <v>3514</v>
      </c>
      <c r="B3515" s="6" t="s">
        <v>22344</v>
      </c>
      <c r="C3515" s="6" t="s">
        <v>22051</v>
      </c>
      <c r="D3515" s="6" t="s">
        <v>885</v>
      </c>
      <c r="E3515" s="6" t="s">
        <v>523</v>
      </c>
      <c r="F3515" s="6" t="s">
        <v>22345</v>
      </c>
      <c r="G3515" s="6">
        <v>189</v>
      </c>
      <c r="H3515" s="6" t="s">
        <v>93</v>
      </c>
      <c r="I3515" s="31">
        <v>38412</v>
      </c>
      <c r="J3515" s="6" t="s">
        <v>9</v>
      </c>
      <c r="K3515" s="6" t="s">
        <v>662</v>
      </c>
      <c r="L3515" s="6" t="s">
        <v>22334</v>
      </c>
      <c r="M3515" s="6"/>
      <c r="N3515" s="6" t="s">
        <v>662</v>
      </c>
      <c r="O3515" s="6" t="s">
        <v>22346</v>
      </c>
      <c r="P3515" s="6"/>
      <c r="Q3515" s="6" t="s">
        <v>662</v>
      </c>
      <c r="R3515" s="6" t="s">
        <v>662</v>
      </c>
      <c r="S3515" s="6"/>
      <c r="T3515" s="6" t="s">
        <v>662</v>
      </c>
      <c r="U3515" s="6" t="s">
        <v>662</v>
      </c>
      <c r="V3515" s="6"/>
      <c r="W3515" s="6" t="s">
        <v>662</v>
      </c>
      <c r="X3515" s="6" t="s">
        <v>662</v>
      </c>
      <c r="Y3515" s="6"/>
      <c r="Z3515" s="6" t="s">
        <v>662</v>
      </c>
      <c r="AA3515" s="6" t="s">
        <v>662</v>
      </c>
      <c r="AB3515" s="6"/>
      <c r="AC3515" s="6" t="s">
        <v>662</v>
      </c>
      <c r="AD3515" s="6" t="s">
        <v>662</v>
      </c>
      <c r="AE3515" s="6"/>
      <c r="AF3515" s="6" t="s">
        <v>662</v>
      </c>
      <c r="AG3515" s="6" t="s">
        <v>662</v>
      </c>
      <c r="AH3515" s="6"/>
      <c r="AI3515" s="6" t="s">
        <v>662</v>
      </c>
      <c r="AJ3515" s="6" t="s">
        <v>662</v>
      </c>
      <c r="AK3515" s="6"/>
      <c r="AL3515" s="6" t="s">
        <v>662</v>
      </c>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8" customFormat="1" ht="39.9" customHeight="1" x14ac:dyDescent="0.25">
      <c r="A3516" s="6">
        <f t="shared" si="54"/>
        <v>3515</v>
      </c>
      <c r="B3516" s="6" t="s">
        <v>22347</v>
      </c>
      <c r="C3516" s="6" t="s">
        <v>22051</v>
      </c>
      <c r="D3516" s="6" t="s">
        <v>885</v>
      </c>
      <c r="E3516" s="6" t="s">
        <v>523</v>
      </c>
      <c r="F3516" s="6" t="s">
        <v>22348</v>
      </c>
      <c r="G3516" s="6">
        <v>6778.88</v>
      </c>
      <c r="H3516" s="6" t="s">
        <v>93</v>
      </c>
      <c r="I3516" s="32">
        <v>38412</v>
      </c>
      <c r="J3516" s="6" t="s">
        <v>9</v>
      </c>
      <c r="K3516" s="6" t="s">
        <v>662</v>
      </c>
      <c r="L3516" s="6" t="s">
        <v>22349</v>
      </c>
      <c r="M3516" s="6"/>
      <c r="N3516" s="6" t="s">
        <v>662</v>
      </c>
      <c r="O3516" s="6" t="s">
        <v>22350</v>
      </c>
      <c r="P3516" s="6"/>
      <c r="Q3516" s="6" t="s">
        <v>662</v>
      </c>
      <c r="R3516" s="6" t="s">
        <v>22351</v>
      </c>
      <c r="S3516" s="6"/>
      <c r="T3516" s="6" t="s">
        <v>662</v>
      </c>
      <c r="U3516" s="6" t="s">
        <v>22352</v>
      </c>
      <c r="V3516" s="6"/>
      <c r="W3516" s="6" t="s">
        <v>662</v>
      </c>
      <c r="X3516" s="6" t="s">
        <v>662</v>
      </c>
      <c r="Y3516" s="6"/>
      <c r="Z3516" s="6" t="s">
        <v>662</v>
      </c>
      <c r="AA3516" s="6" t="s">
        <v>662</v>
      </c>
      <c r="AB3516" s="6"/>
      <c r="AC3516" s="6" t="s">
        <v>662</v>
      </c>
      <c r="AD3516" s="6" t="s">
        <v>662</v>
      </c>
      <c r="AE3516" s="6"/>
      <c r="AF3516" s="6" t="s">
        <v>662</v>
      </c>
      <c r="AG3516" s="6" t="s">
        <v>662</v>
      </c>
      <c r="AH3516" s="6"/>
      <c r="AI3516" s="6" t="s">
        <v>662</v>
      </c>
      <c r="AJ3516" s="6" t="s">
        <v>662</v>
      </c>
      <c r="AK3516" s="6"/>
      <c r="AL3516" s="6" t="s">
        <v>662</v>
      </c>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8" customFormat="1" ht="39.9" customHeight="1" x14ac:dyDescent="0.25">
      <c r="A3517" s="6">
        <f t="shared" si="54"/>
        <v>3516</v>
      </c>
      <c r="B3517" s="6" t="s">
        <v>22353</v>
      </c>
      <c r="C3517" s="6" t="s">
        <v>22051</v>
      </c>
      <c r="D3517" s="6" t="s">
        <v>885</v>
      </c>
      <c r="E3517" s="6" t="s">
        <v>523</v>
      </c>
      <c r="F3517" s="6" t="s">
        <v>22354</v>
      </c>
      <c r="G3517" s="6">
        <v>1051</v>
      </c>
      <c r="H3517" s="6" t="s">
        <v>93</v>
      </c>
      <c r="I3517" s="32">
        <v>38412</v>
      </c>
      <c r="J3517" s="6" t="s">
        <v>9</v>
      </c>
      <c r="K3517" s="6" t="s">
        <v>662</v>
      </c>
      <c r="L3517" s="6" t="s">
        <v>22355</v>
      </c>
      <c r="M3517" s="6"/>
      <c r="N3517" s="6" t="s">
        <v>662</v>
      </c>
      <c r="O3517" s="6" t="s">
        <v>22356</v>
      </c>
      <c r="P3517" s="6"/>
      <c r="Q3517" s="6" t="s">
        <v>662</v>
      </c>
      <c r="R3517" s="6" t="s">
        <v>22357</v>
      </c>
      <c r="S3517" s="6"/>
      <c r="T3517" s="6" t="s">
        <v>662</v>
      </c>
      <c r="U3517" s="6" t="s">
        <v>662</v>
      </c>
      <c r="V3517" s="6"/>
      <c r="W3517" s="6" t="s">
        <v>662</v>
      </c>
      <c r="X3517" s="6" t="s">
        <v>662</v>
      </c>
      <c r="Y3517" s="6"/>
      <c r="Z3517" s="6" t="s">
        <v>662</v>
      </c>
      <c r="AA3517" s="6" t="s">
        <v>662</v>
      </c>
      <c r="AB3517" s="6"/>
      <c r="AC3517" s="6" t="s">
        <v>662</v>
      </c>
      <c r="AD3517" s="6" t="s">
        <v>662</v>
      </c>
      <c r="AE3517" s="6"/>
      <c r="AF3517" s="6" t="s">
        <v>662</v>
      </c>
      <c r="AG3517" s="6" t="s">
        <v>662</v>
      </c>
      <c r="AH3517" s="6"/>
      <c r="AI3517" s="6" t="s">
        <v>662</v>
      </c>
      <c r="AJ3517" s="6" t="s">
        <v>662</v>
      </c>
      <c r="AK3517" s="6"/>
      <c r="AL3517" s="6" t="s">
        <v>662</v>
      </c>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8" customFormat="1" ht="39.9" customHeight="1" x14ac:dyDescent="0.35">
      <c r="A3518" s="6">
        <f t="shared" si="54"/>
        <v>3517</v>
      </c>
      <c r="B3518" s="6" t="s">
        <v>22358</v>
      </c>
      <c r="C3518" s="6" t="s">
        <v>22051</v>
      </c>
      <c r="D3518" s="6" t="s">
        <v>885</v>
      </c>
      <c r="E3518" s="6" t="s">
        <v>523</v>
      </c>
      <c r="F3518" s="6" t="s">
        <v>22359</v>
      </c>
      <c r="G3518" s="6">
        <v>5718.69</v>
      </c>
      <c r="H3518" s="6" t="s">
        <v>93</v>
      </c>
      <c r="I3518" s="35">
        <v>38412</v>
      </c>
      <c r="J3518" s="6" t="s">
        <v>9</v>
      </c>
      <c r="K3518" s="6" t="s">
        <v>662</v>
      </c>
      <c r="L3518" s="6" t="s">
        <v>22360</v>
      </c>
      <c r="M3518" s="6"/>
      <c r="N3518" s="6" t="s">
        <v>22361</v>
      </c>
      <c r="O3518" s="6" t="s">
        <v>22362</v>
      </c>
      <c r="P3518" s="6"/>
      <c r="Q3518" s="6" t="s">
        <v>22363</v>
      </c>
      <c r="R3518" s="6" t="s">
        <v>22364</v>
      </c>
      <c r="S3518" s="6"/>
      <c r="T3518" s="6" t="s">
        <v>22365</v>
      </c>
      <c r="U3518" s="6" t="s">
        <v>662</v>
      </c>
      <c r="V3518" s="6"/>
      <c r="W3518" s="6" t="s">
        <v>662</v>
      </c>
      <c r="X3518" s="6" t="s">
        <v>662</v>
      </c>
      <c r="Y3518" s="6"/>
      <c r="Z3518" s="6" t="s">
        <v>662</v>
      </c>
      <c r="AA3518" s="6" t="s">
        <v>662</v>
      </c>
      <c r="AB3518" s="6"/>
      <c r="AC3518" s="6" t="s">
        <v>662</v>
      </c>
      <c r="AD3518" s="6" t="s">
        <v>662</v>
      </c>
      <c r="AE3518" s="6"/>
      <c r="AF3518" s="6" t="s">
        <v>662</v>
      </c>
      <c r="AG3518" s="6" t="s">
        <v>662</v>
      </c>
      <c r="AH3518" s="6"/>
      <c r="AI3518" s="6" t="s">
        <v>662</v>
      </c>
      <c r="AJ3518" s="6" t="s">
        <v>662</v>
      </c>
      <c r="AK3518" s="6"/>
      <c r="AL3518" s="6" t="s">
        <v>662</v>
      </c>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8" customFormat="1" ht="39.9" customHeight="1" x14ac:dyDescent="0.4">
      <c r="A3519" s="6">
        <f t="shared" si="54"/>
        <v>3518</v>
      </c>
      <c r="B3519" s="6" t="s">
        <v>22366</v>
      </c>
      <c r="C3519" s="6" t="s">
        <v>22051</v>
      </c>
      <c r="D3519" s="6" t="s">
        <v>885</v>
      </c>
      <c r="E3519" s="6" t="s">
        <v>523</v>
      </c>
      <c r="F3519" s="6" t="s">
        <v>22367</v>
      </c>
      <c r="G3519" s="6">
        <v>452.64</v>
      </c>
      <c r="H3519" s="6" t="s">
        <v>93</v>
      </c>
      <c r="I3519" s="31">
        <v>38412</v>
      </c>
      <c r="J3519" s="6" t="s">
        <v>9</v>
      </c>
      <c r="K3519" s="6" t="s">
        <v>662</v>
      </c>
      <c r="L3519" s="6" t="s">
        <v>22368</v>
      </c>
      <c r="M3519" s="6"/>
      <c r="N3519" s="6" t="s">
        <v>662</v>
      </c>
      <c r="O3519" s="6" t="s">
        <v>22369</v>
      </c>
      <c r="P3519" s="6"/>
      <c r="Q3519" s="6" t="s">
        <v>662</v>
      </c>
      <c r="R3519" s="6" t="s">
        <v>22370</v>
      </c>
      <c r="S3519" s="6"/>
      <c r="T3519" s="6" t="s">
        <v>662</v>
      </c>
      <c r="U3519" s="6" t="s">
        <v>22371</v>
      </c>
      <c r="V3519" s="6"/>
      <c r="W3519" s="6" t="s">
        <v>662</v>
      </c>
      <c r="X3519" s="6" t="s">
        <v>22372</v>
      </c>
      <c r="Y3519" s="6"/>
      <c r="Z3519" s="6" t="s">
        <v>662</v>
      </c>
      <c r="AA3519" s="6" t="s">
        <v>22373</v>
      </c>
      <c r="AB3519" s="6"/>
      <c r="AC3519" s="6" t="s">
        <v>662</v>
      </c>
      <c r="AD3519" s="6" t="s">
        <v>662</v>
      </c>
      <c r="AE3519" s="6"/>
      <c r="AF3519" s="6" t="s">
        <v>662</v>
      </c>
      <c r="AG3519" s="6" t="s">
        <v>662</v>
      </c>
      <c r="AH3519" s="6"/>
      <c r="AI3519" s="6" t="s">
        <v>662</v>
      </c>
      <c r="AJ3519" s="6" t="s">
        <v>662</v>
      </c>
      <c r="AK3519" s="6"/>
      <c r="AL3519" s="6" t="s">
        <v>662</v>
      </c>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8" customFormat="1" ht="39.9" customHeight="1" x14ac:dyDescent="0.4">
      <c r="A3520" s="6">
        <f t="shared" si="54"/>
        <v>3519</v>
      </c>
      <c r="B3520" s="6" t="s">
        <v>22374</v>
      </c>
      <c r="C3520" s="6" t="s">
        <v>22051</v>
      </c>
      <c r="D3520" s="6" t="s">
        <v>885</v>
      </c>
      <c r="E3520" s="6" t="s">
        <v>523</v>
      </c>
      <c r="F3520" s="6" t="s">
        <v>22375</v>
      </c>
      <c r="G3520" s="6">
        <v>4118.28</v>
      </c>
      <c r="H3520" s="6" t="s">
        <v>76</v>
      </c>
      <c r="I3520" s="31">
        <v>38412</v>
      </c>
      <c r="J3520" s="6" t="s">
        <v>9</v>
      </c>
      <c r="K3520" s="6" t="s">
        <v>662</v>
      </c>
      <c r="L3520" s="6" t="s">
        <v>22376</v>
      </c>
      <c r="M3520" s="6"/>
      <c r="N3520" s="6" t="s">
        <v>662</v>
      </c>
      <c r="O3520" s="6" t="s">
        <v>22377</v>
      </c>
      <c r="P3520" s="6"/>
      <c r="Q3520" s="6" t="s">
        <v>662</v>
      </c>
      <c r="R3520" s="6" t="s">
        <v>22378</v>
      </c>
      <c r="S3520" s="6"/>
      <c r="T3520" s="6" t="s">
        <v>662</v>
      </c>
      <c r="U3520" s="6" t="s">
        <v>22379</v>
      </c>
      <c r="V3520" s="6"/>
      <c r="W3520" s="6" t="s">
        <v>662</v>
      </c>
      <c r="X3520" s="6" t="s">
        <v>662</v>
      </c>
      <c r="Y3520" s="6"/>
      <c r="Z3520" s="6" t="s">
        <v>662</v>
      </c>
      <c r="AA3520" s="6" t="s">
        <v>662</v>
      </c>
      <c r="AB3520" s="6"/>
      <c r="AC3520" s="6" t="s">
        <v>662</v>
      </c>
      <c r="AD3520" s="6" t="s">
        <v>662</v>
      </c>
      <c r="AE3520" s="6"/>
      <c r="AF3520" s="6" t="s">
        <v>662</v>
      </c>
      <c r="AG3520" s="6" t="s">
        <v>662</v>
      </c>
      <c r="AH3520" s="6"/>
      <c r="AI3520" s="6" t="s">
        <v>662</v>
      </c>
      <c r="AJ3520" s="6" t="s">
        <v>662</v>
      </c>
      <c r="AK3520" s="6"/>
      <c r="AL3520" s="6" t="s">
        <v>662</v>
      </c>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8" customFormat="1" ht="39.9" customHeight="1" x14ac:dyDescent="0.25">
      <c r="A3521" s="6">
        <f t="shared" si="54"/>
        <v>3520</v>
      </c>
      <c r="B3521" s="6" t="s">
        <v>22380</v>
      </c>
      <c r="C3521" s="6" t="s">
        <v>22051</v>
      </c>
      <c r="D3521" s="6" t="s">
        <v>885</v>
      </c>
      <c r="E3521" s="6" t="s">
        <v>523</v>
      </c>
      <c r="F3521" s="6" t="s">
        <v>22381</v>
      </c>
      <c r="G3521" s="6">
        <v>2882</v>
      </c>
      <c r="H3521" s="6" t="s">
        <v>93</v>
      </c>
      <c r="I3521" s="32">
        <v>38412</v>
      </c>
      <c r="J3521" s="6" t="s">
        <v>9</v>
      </c>
      <c r="K3521" s="6" t="s">
        <v>662</v>
      </c>
      <c r="L3521" s="6" t="s">
        <v>22382</v>
      </c>
      <c r="M3521" s="6"/>
      <c r="N3521" s="6" t="s">
        <v>662</v>
      </c>
      <c r="O3521" s="6" t="s">
        <v>662</v>
      </c>
      <c r="P3521" s="6"/>
      <c r="Q3521" s="6" t="s">
        <v>662</v>
      </c>
      <c r="R3521" s="6" t="s">
        <v>662</v>
      </c>
      <c r="S3521" s="6"/>
      <c r="T3521" s="6" t="s">
        <v>662</v>
      </c>
      <c r="U3521" s="6" t="s">
        <v>662</v>
      </c>
      <c r="V3521" s="6"/>
      <c r="W3521" s="6" t="s">
        <v>662</v>
      </c>
      <c r="X3521" s="6" t="s">
        <v>662</v>
      </c>
      <c r="Y3521" s="6"/>
      <c r="Z3521" s="6" t="s">
        <v>662</v>
      </c>
      <c r="AA3521" s="6" t="s">
        <v>662</v>
      </c>
      <c r="AB3521" s="6"/>
      <c r="AC3521" s="6" t="s">
        <v>662</v>
      </c>
      <c r="AD3521" s="6" t="s">
        <v>662</v>
      </c>
      <c r="AE3521" s="6"/>
      <c r="AF3521" s="6" t="s">
        <v>662</v>
      </c>
      <c r="AG3521" s="6" t="s">
        <v>662</v>
      </c>
      <c r="AH3521" s="6"/>
      <c r="AI3521" s="6" t="s">
        <v>662</v>
      </c>
      <c r="AJ3521" s="6" t="s">
        <v>662</v>
      </c>
      <c r="AK3521" s="6"/>
      <c r="AL3521" s="6" t="s">
        <v>662</v>
      </c>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8" customFormat="1" ht="39.9" customHeight="1" x14ac:dyDescent="0.4">
      <c r="A3522" s="6">
        <f t="shared" si="54"/>
        <v>3521</v>
      </c>
      <c r="B3522" s="6" t="s">
        <v>22383</v>
      </c>
      <c r="C3522" s="6" t="s">
        <v>22051</v>
      </c>
      <c r="D3522" s="6" t="s">
        <v>885</v>
      </c>
      <c r="E3522" s="6" t="s">
        <v>523</v>
      </c>
      <c r="F3522" s="6" t="s">
        <v>22384</v>
      </c>
      <c r="G3522" s="6">
        <v>778.31</v>
      </c>
      <c r="H3522" s="6" t="s">
        <v>93</v>
      </c>
      <c r="I3522" s="31">
        <v>38412</v>
      </c>
      <c r="J3522" s="6" t="s">
        <v>9</v>
      </c>
      <c r="K3522" s="6" t="s">
        <v>662</v>
      </c>
      <c r="L3522" s="6" t="s">
        <v>22385</v>
      </c>
      <c r="M3522" s="6"/>
      <c r="N3522" s="6" t="s">
        <v>662</v>
      </c>
      <c r="O3522" s="6" t="s">
        <v>22386</v>
      </c>
      <c r="P3522" s="6"/>
      <c r="Q3522" s="6" t="s">
        <v>662</v>
      </c>
      <c r="R3522" s="6" t="s">
        <v>22387</v>
      </c>
      <c r="S3522" s="6"/>
      <c r="T3522" s="6" t="s">
        <v>662</v>
      </c>
      <c r="U3522" s="6" t="s">
        <v>662</v>
      </c>
      <c r="V3522" s="6"/>
      <c r="W3522" s="6" t="s">
        <v>662</v>
      </c>
      <c r="X3522" s="6" t="s">
        <v>662</v>
      </c>
      <c r="Y3522" s="6"/>
      <c r="Z3522" s="6" t="s">
        <v>662</v>
      </c>
      <c r="AA3522" s="6" t="s">
        <v>662</v>
      </c>
      <c r="AB3522" s="6"/>
      <c r="AC3522" s="6" t="s">
        <v>662</v>
      </c>
      <c r="AD3522" s="6" t="s">
        <v>662</v>
      </c>
      <c r="AE3522" s="6"/>
      <c r="AF3522" s="6" t="s">
        <v>662</v>
      </c>
      <c r="AG3522" s="6" t="s">
        <v>662</v>
      </c>
      <c r="AH3522" s="6"/>
      <c r="AI3522" s="6" t="s">
        <v>662</v>
      </c>
      <c r="AJ3522" s="6" t="s">
        <v>662</v>
      </c>
      <c r="AK3522" s="6"/>
      <c r="AL3522" s="6" t="s">
        <v>662</v>
      </c>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8" customFormat="1" ht="39.9" customHeight="1" x14ac:dyDescent="0.25">
      <c r="A3523" s="6">
        <f t="shared" si="54"/>
        <v>3522</v>
      </c>
      <c r="B3523" s="6" t="s">
        <v>188</v>
      </c>
      <c r="C3523" s="6" t="s">
        <v>22051</v>
      </c>
      <c r="D3523" s="6" t="s">
        <v>885</v>
      </c>
      <c r="E3523" s="6" t="s">
        <v>523</v>
      </c>
      <c r="F3523" s="6" t="s">
        <v>22388</v>
      </c>
      <c r="G3523" s="6">
        <v>1993</v>
      </c>
      <c r="H3523" s="6" t="s">
        <v>76</v>
      </c>
      <c r="I3523" s="32">
        <v>38412</v>
      </c>
      <c r="J3523" s="6" t="s">
        <v>9</v>
      </c>
      <c r="K3523" s="6" t="s">
        <v>662</v>
      </c>
      <c r="L3523" s="6" t="s">
        <v>22389</v>
      </c>
      <c r="M3523" s="6"/>
      <c r="N3523" s="6" t="s">
        <v>662</v>
      </c>
      <c r="O3523" s="6" t="s">
        <v>22390</v>
      </c>
      <c r="P3523" s="6"/>
      <c r="Q3523" s="6" t="s">
        <v>662</v>
      </c>
      <c r="R3523" s="6" t="s">
        <v>22391</v>
      </c>
      <c r="S3523" s="6"/>
      <c r="T3523" s="6" t="s">
        <v>662</v>
      </c>
      <c r="U3523" s="6" t="s">
        <v>662</v>
      </c>
      <c r="V3523" s="6"/>
      <c r="W3523" s="6" t="s">
        <v>662</v>
      </c>
      <c r="X3523" s="6" t="s">
        <v>662</v>
      </c>
      <c r="Y3523" s="6"/>
      <c r="Z3523" s="6" t="s">
        <v>662</v>
      </c>
      <c r="AA3523" s="6" t="s">
        <v>662</v>
      </c>
      <c r="AB3523" s="6"/>
      <c r="AC3523" s="6" t="s">
        <v>662</v>
      </c>
      <c r="AD3523" s="6" t="s">
        <v>662</v>
      </c>
      <c r="AE3523" s="6"/>
      <c r="AF3523" s="6" t="s">
        <v>662</v>
      </c>
      <c r="AG3523" s="6" t="s">
        <v>662</v>
      </c>
      <c r="AH3523" s="6"/>
      <c r="AI3523" s="6" t="s">
        <v>662</v>
      </c>
      <c r="AJ3523" s="6" t="s">
        <v>662</v>
      </c>
      <c r="AK3523" s="6"/>
      <c r="AL3523" s="6" t="s">
        <v>662</v>
      </c>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8" customFormat="1" ht="39.9" customHeight="1" x14ac:dyDescent="0.25">
      <c r="A3524" s="6">
        <f t="shared" ref="A3524:A3587" si="55">+A3523+1</f>
        <v>3523</v>
      </c>
      <c r="B3524" s="6" t="s">
        <v>22392</v>
      </c>
      <c r="C3524" s="6" t="s">
        <v>22051</v>
      </c>
      <c r="D3524" s="6" t="s">
        <v>885</v>
      </c>
      <c r="E3524" s="6" t="s">
        <v>523</v>
      </c>
      <c r="F3524" s="6" t="s">
        <v>22393</v>
      </c>
      <c r="G3524" s="6">
        <v>231</v>
      </c>
      <c r="H3524" s="6" t="s">
        <v>76</v>
      </c>
      <c r="I3524" s="32">
        <v>38412</v>
      </c>
      <c r="J3524" s="6" t="s">
        <v>9</v>
      </c>
      <c r="K3524" s="6" t="s">
        <v>662</v>
      </c>
      <c r="L3524" s="6" t="s">
        <v>22394</v>
      </c>
      <c r="M3524" s="6"/>
      <c r="N3524" s="6" t="s">
        <v>662</v>
      </c>
      <c r="O3524" s="6" t="s">
        <v>662</v>
      </c>
      <c r="P3524" s="6"/>
      <c r="Q3524" s="6" t="s">
        <v>662</v>
      </c>
      <c r="R3524" s="6" t="s">
        <v>662</v>
      </c>
      <c r="S3524" s="6"/>
      <c r="T3524" s="6" t="s">
        <v>662</v>
      </c>
      <c r="U3524" s="6" t="s">
        <v>662</v>
      </c>
      <c r="V3524" s="6"/>
      <c r="W3524" s="6" t="s">
        <v>662</v>
      </c>
      <c r="X3524" s="6" t="s">
        <v>662</v>
      </c>
      <c r="Y3524" s="6"/>
      <c r="Z3524" s="6" t="s">
        <v>662</v>
      </c>
      <c r="AA3524" s="6" t="s">
        <v>662</v>
      </c>
      <c r="AB3524" s="6"/>
      <c r="AC3524" s="6" t="s">
        <v>662</v>
      </c>
      <c r="AD3524" s="6" t="s">
        <v>662</v>
      </c>
      <c r="AE3524" s="6"/>
      <c r="AF3524" s="6" t="s">
        <v>662</v>
      </c>
      <c r="AG3524" s="6" t="s">
        <v>662</v>
      </c>
      <c r="AH3524" s="6"/>
      <c r="AI3524" s="6" t="s">
        <v>662</v>
      </c>
      <c r="AJ3524" s="6" t="s">
        <v>662</v>
      </c>
      <c r="AK3524" s="6"/>
      <c r="AL3524" s="6" t="s">
        <v>662</v>
      </c>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8" customFormat="1" ht="39.9" customHeight="1" x14ac:dyDescent="0.4">
      <c r="A3525" s="6">
        <f t="shared" si="55"/>
        <v>3524</v>
      </c>
      <c r="B3525" s="6" t="s">
        <v>22395</v>
      </c>
      <c r="C3525" s="6" t="s">
        <v>22051</v>
      </c>
      <c r="D3525" s="6" t="s">
        <v>885</v>
      </c>
      <c r="E3525" s="6" t="s">
        <v>523</v>
      </c>
      <c r="F3525" s="6" t="s">
        <v>22396</v>
      </c>
      <c r="G3525" s="6">
        <v>1198.01</v>
      </c>
      <c r="H3525" s="6" t="s">
        <v>93</v>
      </c>
      <c r="I3525" s="31">
        <v>38412</v>
      </c>
      <c r="J3525" s="6" t="s">
        <v>9</v>
      </c>
      <c r="K3525" s="6" t="s">
        <v>662</v>
      </c>
      <c r="L3525" s="6" t="s">
        <v>22397</v>
      </c>
      <c r="M3525" s="6"/>
      <c r="N3525" s="6" t="s">
        <v>662</v>
      </c>
      <c r="O3525" s="6" t="s">
        <v>22398</v>
      </c>
      <c r="P3525" s="6"/>
      <c r="Q3525" s="6" t="s">
        <v>662</v>
      </c>
      <c r="R3525" s="6" t="s">
        <v>22399</v>
      </c>
      <c r="S3525" s="6"/>
      <c r="T3525" s="6" t="s">
        <v>662</v>
      </c>
      <c r="U3525" s="6" t="s">
        <v>22400</v>
      </c>
      <c r="V3525" s="6"/>
      <c r="W3525" s="6" t="s">
        <v>662</v>
      </c>
      <c r="X3525" s="6" t="s">
        <v>662</v>
      </c>
      <c r="Y3525" s="6"/>
      <c r="Z3525" s="6" t="s">
        <v>662</v>
      </c>
      <c r="AA3525" s="6" t="s">
        <v>662</v>
      </c>
      <c r="AB3525" s="6"/>
      <c r="AC3525" s="6" t="s">
        <v>662</v>
      </c>
      <c r="AD3525" s="6" t="s">
        <v>662</v>
      </c>
      <c r="AE3525" s="6"/>
      <c r="AF3525" s="6" t="s">
        <v>662</v>
      </c>
      <c r="AG3525" s="6" t="s">
        <v>662</v>
      </c>
      <c r="AH3525" s="6"/>
      <c r="AI3525" s="6" t="s">
        <v>662</v>
      </c>
      <c r="AJ3525" s="6" t="s">
        <v>662</v>
      </c>
      <c r="AK3525" s="6"/>
      <c r="AL3525" s="6" t="s">
        <v>662</v>
      </c>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8" customFormat="1" ht="39.9" customHeight="1" x14ac:dyDescent="0.4">
      <c r="A3526" s="6">
        <f t="shared" si="55"/>
        <v>3525</v>
      </c>
      <c r="B3526" s="6" t="s">
        <v>22401</v>
      </c>
      <c r="C3526" s="6" t="s">
        <v>22051</v>
      </c>
      <c r="D3526" s="6" t="s">
        <v>885</v>
      </c>
      <c r="E3526" s="6" t="s">
        <v>523</v>
      </c>
      <c r="F3526" s="6" t="s">
        <v>22402</v>
      </c>
      <c r="G3526" s="6">
        <v>163</v>
      </c>
      <c r="H3526" s="6" t="s">
        <v>93</v>
      </c>
      <c r="I3526" s="31">
        <v>38412</v>
      </c>
      <c r="J3526" s="6" t="s">
        <v>9</v>
      </c>
      <c r="K3526" s="6" t="s">
        <v>662</v>
      </c>
      <c r="L3526" s="6" t="s">
        <v>22403</v>
      </c>
      <c r="M3526" s="6"/>
      <c r="N3526" s="6" t="s">
        <v>662</v>
      </c>
      <c r="O3526" s="6" t="s">
        <v>662</v>
      </c>
      <c r="P3526" s="6"/>
      <c r="Q3526" s="6" t="s">
        <v>662</v>
      </c>
      <c r="R3526" s="6" t="s">
        <v>662</v>
      </c>
      <c r="S3526" s="6"/>
      <c r="T3526" s="6" t="s">
        <v>662</v>
      </c>
      <c r="U3526" s="6" t="s">
        <v>662</v>
      </c>
      <c r="V3526" s="6"/>
      <c r="W3526" s="6" t="s">
        <v>662</v>
      </c>
      <c r="X3526" s="6" t="s">
        <v>662</v>
      </c>
      <c r="Y3526" s="6"/>
      <c r="Z3526" s="6" t="s">
        <v>662</v>
      </c>
      <c r="AA3526" s="6" t="s">
        <v>662</v>
      </c>
      <c r="AB3526" s="6"/>
      <c r="AC3526" s="6" t="s">
        <v>662</v>
      </c>
      <c r="AD3526" s="6" t="s">
        <v>662</v>
      </c>
      <c r="AE3526" s="6"/>
      <c r="AF3526" s="6" t="s">
        <v>662</v>
      </c>
      <c r="AG3526" s="6" t="s">
        <v>662</v>
      </c>
      <c r="AH3526" s="6"/>
      <c r="AI3526" s="6" t="s">
        <v>662</v>
      </c>
      <c r="AJ3526" s="6" t="s">
        <v>662</v>
      </c>
      <c r="AK3526" s="6"/>
      <c r="AL3526" s="6" t="s">
        <v>662</v>
      </c>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8" customFormat="1" ht="39.9" customHeight="1" x14ac:dyDescent="0.4">
      <c r="A3527" s="6">
        <f t="shared" si="55"/>
        <v>3526</v>
      </c>
      <c r="B3527" s="6" t="s">
        <v>22404</v>
      </c>
      <c r="C3527" s="6" t="s">
        <v>22051</v>
      </c>
      <c r="D3527" s="6" t="s">
        <v>885</v>
      </c>
      <c r="E3527" s="6" t="s">
        <v>523</v>
      </c>
      <c r="F3527" s="6" t="s">
        <v>22405</v>
      </c>
      <c r="G3527" s="6">
        <v>340</v>
      </c>
      <c r="H3527" s="6" t="s">
        <v>76</v>
      </c>
      <c r="I3527" s="31">
        <v>38412</v>
      </c>
      <c r="J3527" s="6" t="s">
        <v>9</v>
      </c>
      <c r="K3527" s="6" t="s">
        <v>662</v>
      </c>
      <c r="L3527" s="6" t="s">
        <v>22406</v>
      </c>
      <c r="M3527" s="6"/>
      <c r="N3527" s="6" t="s">
        <v>662</v>
      </c>
      <c r="O3527" s="6" t="s">
        <v>22407</v>
      </c>
      <c r="P3527" s="6"/>
      <c r="Q3527" s="6" t="s">
        <v>662</v>
      </c>
      <c r="R3527" s="6" t="s">
        <v>22408</v>
      </c>
      <c r="S3527" s="6"/>
      <c r="T3527" s="6" t="s">
        <v>662</v>
      </c>
      <c r="U3527" s="6" t="s">
        <v>22409</v>
      </c>
      <c r="V3527" s="6"/>
      <c r="W3527" s="6" t="s">
        <v>662</v>
      </c>
      <c r="X3527" s="6" t="s">
        <v>662</v>
      </c>
      <c r="Y3527" s="6"/>
      <c r="Z3527" s="6" t="s">
        <v>662</v>
      </c>
      <c r="AA3527" s="6" t="s">
        <v>662</v>
      </c>
      <c r="AB3527" s="6"/>
      <c r="AC3527" s="6" t="s">
        <v>662</v>
      </c>
      <c r="AD3527" s="6" t="s">
        <v>662</v>
      </c>
      <c r="AE3527" s="6"/>
      <c r="AF3527" s="6" t="s">
        <v>662</v>
      </c>
      <c r="AG3527" s="6" t="s">
        <v>662</v>
      </c>
      <c r="AH3527" s="6"/>
      <c r="AI3527" s="6" t="s">
        <v>662</v>
      </c>
      <c r="AJ3527" s="6" t="s">
        <v>662</v>
      </c>
      <c r="AK3527" s="6"/>
      <c r="AL3527" s="6" t="s">
        <v>662</v>
      </c>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8" customFormat="1" ht="39.9" customHeight="1" x14ac:dyDescent="0.4">
      <c r="A3528" s="6">
        <f t="shared" si="55"/>
        <v>3527</v>
      </c>
      <c r="B3528" s="6" t="s">
        <v>22410</v>
      </c>
      <c r="C3528" s="6" t="s">
        <v>22051</v>
      </c>
      <c r="D3528" s="6" t="s">
        <v>885</v>
      </c>
      <c r="E3528" s="6" t="s">
        <v>523</v>
      </c>
      <c r="F3528" s="6" t="s">
        <v>22411</v>
      </c>
      <c r="G3528" s="6">
        <v>12211.92</v>
      </c>
      <c r="H3528" s="6" t="s">
        <v>76</v>
      </c>
      <c r="I3528" s="31">
        <v>38412</v>
      </c>
      <c r="J3528" s="6" t="s">
        <v>9</v>
      </c>
      <c r="K3528" s="6" t="s">
        <v>662</v>
      </c>
      <c r="L3528" s="6" t="s">
        <v>22412</v>
      </c>
      <c r="M3528" s="6"/>
      <c r="N3528" s="6" t="s">
        <v>662</v>
      </c>
      <c r="O3528" s="6" t="s">
        <v>22413</v>
      </c>
      <c r="P3528" s="6"/>
      <c r="Q3528" s="6" t="s">
        <v>662</v>
      </c>
      <c r="R3528" s="6" t="s">
        <v>22414</v>
      </c>
      <c r="S3528" s="6"/>
      <c r="T3528" s="6" t="s">
        <v>662</v>
      </c>
      <c r="U3528" s="6" t="s">
        <v>662</v>
      </c>
      <c r="V3528" s="6"/>
      <c r="W3528" s="6" t="s">
        <v>662</v>
      </c>
      <c r="X3528" s="6" t="s">
        <v>662</v>
      </c>
      <c r="Y3528" s="6"/>
      <c r="Z3528" s="6" t="s">
        <v>662</v>
      </c>
      <c r="AA3528" s="6" t="s">
        <v>662</v>
      </c>
      <c r="AB3528" s="6"/>
      <c r="AC3528" s="6" t="s">
        <v>662</v>
      </c>
      <c r="AD3528" s="6" t="s">
        <v>662</v>
      </c>
      <c r="AE3528" s="6"/>
      <c r="AF3528" s="6" t="s">
        <v>662</v>
      </c>
      <c r="AG3528" s="6" t="s">
        <v>662</v>
      </c>
      <c r="AH3528" s="6"/>
      <c r="AI3528" s="6" t="s">
        <v>662</v>
      </c>
      <c r="AJ3528" s="6" t="s">
        <v>662</v>
      </c>
      <c r="AK3528" s="6"/>
      <c r="AL3528" s="6" t="s">
        <v>662</v>
      </c>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8" customFormat="1" ht="39.9" customHeight="1" x14ac:dyDescent="0.4">
      <c r="A3529" s="6">
        <f t="shared" si="55"/>
        <v>3528</v>
      </c>
      <c r="B3529" s="6" t="s">
        <v>22415</v>
      </c>
      <c r="C3529" s="6" t="s">
        <v>22051</v>
      </c>
      <c r="D3529" s="6" t="s">
        <v>885</v>
      </c>
      <c r="E3529" s="6" t="s">
        <v>523</v>
      </c>
      <c r="F3529" s="6" t="s">
        <v>22416</v>
      </c>
      <c r="G3529" s="6">
        <v>468.23</v>
      </c>
      <c r="H3529" s="6" t="s">
        <v>76</v>
      </c>
      <c r="I3529" s="34">
        <v>38412</v>
      </c>
      <c r="J3529" s="6" t="s">
        <v>9</v>
      </c>
      <c r="K3529" s="6" t="s">
        <v>662</v>
      </c>
      <c r="L3529" s="6" t="s">
        <v>22417</v>
      </c>
      <c r="M3529" s="6"/>
      <c r="N3529" s="6" t="s">
        <v>662</v>
      </c>
      <c r="O3529" s="6" t="s">
        <v>22418</v>
      </c>
      <c r="P3529" s="6"/>
      <c r="Q3529" s="6" t="s">
        <v>662</v>
      </c>
      <c r="R3529" s="6" t="s">
        <v>22419</v>
      </c>
      <c r="S3529" s="6"/>
      <c r="T3529" s="6" t="s">
        <v>662</v>
      </c>
      <c r="U3529" s="6" t="s">
        <v>22420</v>
      </c>
      <c r="V3529" s="6"/>
      <c r="W3529" s="6" t="s">
        <v>662</v>
      </c>
      <c r="X3529" s="6" t="s">
        <v>662</v>
      </c>
      <c r="Y3529" s="6"/>
      <c r="Z3529" s="6" t="s">
        <v>662</v>
      </c>
      <c r="AA3529" s="6" t="s">
        <v>662</v>
      </c>
      <c r="AB3529" s="6"/>
      <c r="AC3529" s="6" t="s">
        <v>662</v>
      </c>
      <c r="AD3529" s="6" t="s">
        <v>662</v>
      </c>
      <c r="AE3529" s="6"/>
      <c r="AF3529" s="6" t="s">
        <v>662</v>
      </c>
      <c r="AG3529" s="6" t="s">
        <v>662</v>
      </c>
      <c r="AH3529" s="6"/>
      <c r="AI3529" s="6" t="s">
        <v>662</v>
      </c>
      <c r="AJ3529" s="6" t="s">
        <v>662</v>
      </c>
      <c r="AK3529" s="6"/>
      <c r="AL3529" s="6" t="s">
        <v>662</v>
      </c>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8" customFormat="1" ht="39.9" customHeight="1" x14ac:dyDescent="0.25">
      <c r="A3530" s="6">
        <f t="shared" si="55"/>
        <v>3529</v>
      </c>
      <c r="B3530" s="6" t="s">
        <v>22421</v>
      </c>
      <c r="C3530" s="6" t="s">
        <v>22051</v>
      </c>
      <c r="D3530" s="6" t="s">
        <v>885</v>
      </c>
      <c r="E3530" s="6" t="s">
        <v>523</v>
      </c>
      <c r="F3530" s="6" t="s">
        <v>22422</v>
      </c>
      <c r="G3530" s="6">
        <v>406.84</v>
      </c>
      <c r="H3530" s="6" t="s">
        <v>93</v>
      </c>
      <c r="I3530" s="32">
        <v>38412</v>
      </c>
      <c r="J3530" s="6" t="s">
        <v>9</v>
      </c>
      <c r="K3530" s="6" t="s">
        <v>662</v>
      </c>
      <c r="L3530" s="6" t="s">
        <v>22423</v>
      </c>
      <c r="M3530" s="6"/>
      <c r="N3530" s="6" t="s">
        <v>662</v>
      </c>
      <c r="O3530" s="6" t="s">
        <v>22424</v>
      </c>
      <c r="P3530" s="6"/>
      <c r="Q3530" s="6" t="s">
        <v>662</v>
      </c>
      <c r="R3530" s="6" t="s">
        <v>22425</v>
      </c>
      <c r="S3530" s="6"/>
      <c r="T3530" s="6" t="s">
        <v>662</v>
      </c>
      <c r="U3530" s="6" t="s">
        <v>662</v>
      </c>
      <c r="V3530" s="6"/>
      <c r="W3530" s="6" t="s">
        <v>662</v>
      </c>
      <c r="X3530" s="6" t="s">
        <v>662</v>
      </c>
      <c r="Y3530" s="6"/>
      <c r="Z3530" s="6" t="s">
        <v>662</v>
      </c>
      <c r="AA3530" s="6" t="s">
        <v>662</v>
      </c>
      <c r="AB3530" s="6"/>
      <c r="AC3530" s="6" t="s">
        <v>662</v>
      </c>
      <c r="AD3530" s="6" t="s">
        <v>662</v>
      </c>
      <c r="AE3530" s="6"/>
      <c r="AF3530" s="6" t="s">
        <v>662</v>
      </c>
      <c r="AG3530" s="6" t="s">
        <v>662</v>
      </c>
      <c r="AH3530" s="6"/>
      <c r="AI3530" s="6" t="s">
        <v>662</v>
      </c>
      <c r="AJ3530" s="6" t="s">
        <v>662</v>
      </c>
      <c r="AK3530" s="6"/>
      <c r="AL3530" s="6" t="s">
        <v>662</v>
      </c>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8" customFormat="1" ht="39.9" customHeight="1" x14ac:dyDescent="0.4">
      <c r="A3531" s="6">
        <f t="shared" si="55"/>
        <v>3530</v>
      </c>
      <c r="B3531" s="6" t="s">
        <v>22426</v>
      </c>
      <c r="C3531" s="6" t="s">
        <v>22051</v>
      </c>
      <c r="D3531" s="6" t="s">
        <v>885</v>
      </c>
      <c r="E3531" s="6" t="s">
        <v>523</v>
      </c>
      <c r="F3531" s="6" t="s">
        <v>22427</v>
      </c>
      <c r="G3531" s="6">
        <v>23595.439999999999</v>
      </c>
      <c r="H3531" s="6" t="s">
        <v>93</v>
      </c>
      <c r="I3531" s="34">
        <v>38412</v>
      </c>
      <c r="J3531" s="6" t="s">
        <v>9</v>
      </c>
      <c r="K3531" s="6" t="s">
        <v>662</v>
      </c>
      <c r="L3531" s="6" t="s">
        <v>22428</v>
      </c>
      <c r="M3531" s="6"/>
      <c r="N3531" s="6" t="s">
        <v>662</v>
      </c>
      <c r="O3531" s="6" t="s">
        <v>22426</v>
      </c>
      <c r="P3531" s="6"/>
      <c r="Q3531" s="6" t="s">
        <v>662</v>
      </c>
      <c r="R3531" s="6" t="s">
        <v>662</v>
      </c>
      <c r="S3531" s="6"/>
      <c r="T3531" s="6" t="s">
        <v>662</v>
      </c>
      <c r="U3531" s="6" t="s">
        <v>662</v>
      </c>
      <c r="V3531" s="6"/>
      <c r="W3531" s="6" t="s">
        <v>662</v>
      </c>
      <c r="X3531" s="6" t="s">
        <v>662</v>
      </c>
      <c r="Y3531" s="6"/>
      <c r="Z3531" s="6" t="s">
        <v>662</v>
      </c>
      <c r="AA3531" s="6" t="s">
        <v>662</v>
      </c>
      <c r="AB3531" s="6"/>
      <c r="AC3531" s="6" t="s">
        <v>662</v>
      </c>
      <c r="AD3531" s="6" t="s">
        <v>662</v>
      </c>
      <c r="AE3531" s="6"/>
      <c r="AF3531" s="6" t="s">
        <v>662</v>
      </c>
      <c r="AG3531" s="6" t="s">
        <v>662</v>
      </c>
      <c r="AH3531" s="6"/>
      <c r="AI3531" s="6" t="s">
        <v>662</v>
      </c>
      <c r="AJ3531" s="6" t="s">
        <v>662</v>
      </c>
      <c r="AK3531" s="6"/>
      <c r="AL3531" s="6" t="s">
        <v>662</v>
      </c>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8" customFormat="1" ht="39.9" customHeight="1" x14ac:dyDescent="0.4">
      <c r="A3532" s="6">
        <f t="shared" si="55"/>
        <v>3531</v>
      </c>
      <c r="B3532" s="6" t="s">
        <v>22429</v>
      </c>
      <c r="C3532" s="6" t="s">
        <v>22051</v>
      </c>
      <c r="D3532" s="6" t="s">
        <v>885</v>
      </c>
      <c r="E3532" s="6" t="s">
        <v>523</v>
      </c>
      <c r="F3532" s="6" t="s">
        <v>22430</v>
      </c>
      <c r="G3532" s="6">
        <v>744</v>
      </c>
      <c r="H3532" s="6" t="s">
        <v>76</v>
      </c>
      <c r="I3532" s="33">
        <v>38412</v>
      </c>
      <c r="J3532" s="6" t="s">
        <v>9</v>
      </c>
      <c r="K3532" s="6" t="s">
        <v>662</v>
      </c>
      <c r="L3532" s="6" t="s">
        <v>22431</v>
      </c>
      <c r="M3532" s="6"/>
      <c r="N3532" s="6" t="s">
        <v>22432</v>
      </c>
      <c r="O3532" s="6" t="s">
        <v>22433</v>
      </c>
      <c r="P3532" s="6"/>
      <c r="Q3532" s="6" t="s">
        <v>22434</v>
      </c>
      <c r="R3532" s="6" t="s">
        <v>22435</v>
      </c>
      <c r="S3532" s="6"/>
      <c r="T3532" s="6" t="s">
        <v>22436</v>
      </c>
      <c r="U3532" s="6" t="s">
        <v>662</v>
      </c>
      <c r="V3532" s="6"/>
      <c r="W3532" s="6" t="s">
        <v>662</v>
      </c>
      <c r="X3532" s="6" t="s">
        <v>662</v>
      </c>
      <c r="Y3532" s="6"/>
      <c r="Z3532" s="6" t="s">
        <v>662</v>
      </c>
      <c r="AA3532" s="6" t="s">
        <v>662</v>
      </c>
      <c r="AB3532" s="6"/>
      <c r="AC3532" s="6" t="s">
        <v>662</v>
      </c>
      <c r="AD3532" s="6" t="s">
        <v>662</v>
      </c>
      <c r="AE3532" s="6"/>
      <c r="AF3532" s="6" t="s">
        <v>662</v>
      </c>
      <c r="AG3532" s="6" t="s">
        <v>662</v>
      </c>
      <c r="AH3532" s="6"/>
      <c r="AI3532" s="6" t="s">
        <v>662</v>
      </c>
      <c r="AJ3532" s="6" t="s">
        <v>662</v>
      </c>
      <c r="AK3532" s="6"/>
      <c r="AL3532" s="6" t="s">
        <v>662</v>
      </c>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8" customFormat="1" ht="39.9" customHeight="1" x14ac:dyDescent="0.35">
      <c r="A3533" s="6">
        <f t="shared" si="55"/>
        <v>3532</v>
      </c>
      <c r="B3533" s="6" t="s">
        <v>22437</v>
      </c>
      <c r="C3533" s="6" t="s">
        <v>22051</v>
      </c>
      <c r="D3533" s="6" t="s">
        <v>885</v>
      </c>
      <c r="E3533" s="6" t="s">
        <v>523</v>
      </c>
      <c r="F3533" s="6" t="s">
        <v>22438</v>
      </c>
      <c r="G3533" s="6">
        <v>327</v>
      </c>
      <c r="H3533" s="6" t="s">
        <v>76</v>
      </c>
      <c r="I3533" s="18">
        <v>38412</v>
      </c>
      <c r="J3533" s="6" t="s">
        <v>9</v>
      </c>
      <c r="K3533" s="6" t="s">
        <v>662</v>
      </c>
      <c r="L3533" s="6" t="s">
        <v>22439</v>
      </c>
      <c r="M3533" s="6"/>
      <c r="N3533" s="6" t="s">
        <v>662</v>
      </c>
      <c r="O3533" s="6" t="s">
        <v>662</v>
      </c>
      <c r="P3533" s="6"/>
      <c r="Q3533" s="6" t="s">
        <v>662</v>
      </c>
      <c r="R3533" s="6" t="s">
        <v>662</v>
      </c>
      <c r="S3533" s="6"/>
      <c r="T3533" s="6" t="s">
        <v>662</v>
      </c>
      <c r="U3533" s="6" t="s">
        <v>662</v>
      </c>
      <c r="V3533" s="6"/>
      <c r="W3533" s="6" t="s">
        <v>662</v>
      </c>
      <c r="X3533" s="6" t="s">
        <v>662</v>
      </c>
      <c r="Y3533" s="6"/>
      <c r="Z3533" s="6" t="s">
        <v>662</v>
      </c>
      <c r="AA3533" s="6" t="s">
        <v>662</v>
      </c>
      <c r="AB3533" s="6"/>
      <c r="AC3533" s="6" t="s">
        <v>662</v>
      </c>
      <c r="AD3533" s="6" t="s">
        <v>662</v>
      </c>
      <c r="AE3533" s="6"/>
      <c r="AF3533" s="6" t="s">
        <v>662</v>
      </c>
      <c r="AG3533" s="6" t="s">
        <v>662</v>
      </c>
      <c r="AH3533" s="6"/>
      <c r="AI3533" s="6" t="s">
        <v>662</v>
      </c>
      <c r="AJ3533" s="6" t="s">
        <v>662</v>
      </c>
      <c r="AK3533" s="6"/>
      <c r="AL3533" s="6" t="s">
        <v>662</v>
      </c>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8" customFormat="1" ht="39.9" customHeight="1" x14ac:dyDescent="0.4">
      <c r="A3534" s="6">
        <f t="shared" si="55"/>
        <v>3533</v>
      </c>
      <c r="B3534" s="6" t="s">
        <v>22440</v>
      </c>
      <c r="C3534" s="6" t="s">
        <v>22051</v>
      </c>
      <c r="D3534" s="6" t="s">
        <v>885</v>
      </c>
      <c r="E3534" s="6" t="s">
        <v>523</v>
      </c>
      <c r="F3534" s="6" t="s">
        <v>22441</v>
      </c>
      <c r="G3534" s="6">
        <v>627</v>
      </c>
      <c r="H3534" s="6" t="s">
        <v>76</v>
      </c>
      <c r="I3534" s="31">
        <v>38412</v>
      </c>
      <c r="J3534" s="6" t="s">
        <v>9</v>
      </c>
      <c r="K3534" s="6" t="s">
        <v>662</v>
      </c>
      <c r="L3534" s="6" t="s">
        <v>22442</v>
      </c>
      <c r="M3534" s="6"/>
      <c r="N3534" s="6" t="s">
        <v>22443</v>
      </c>
      <c r="O3534" s="6" t="s">
        <v>22444</v>
      </c>
      <c r="P3534" s="6"/>
      <c r="Q3534" s="6" t="s">
        <v>22445</v>
      </c>
      <c r="R3534" s="6" t="s">
        <v>22446</v>
      </c>
      <c r="S3534" s="6"/>
      <c r="T3534" s="6" t="s">
        <v>22447</v>
      </c>
      <c r="U3534" s="6" t="s">
        <v>662</v>
      </c>
      <c r="V3534" s="6"/>
      <c r="W3534" s="6" t="s">
        <v>662</v>
      </c>
      <c r="X3534" s="6" t="s">
        <v>662</v>
      </c>
      <c r="Y3534" s="6"/>
      <c r="Z3534" s="6" t="s">
        <v>662</v>
      </c>
      <c r="AA3534" s="6" t="s">
        <v>662</v>
      </c>
      <c r="AB3534" s="6"/>
      <c r="AC3534" s="6" t="s">
        <v>662</v>
      </c>
      <c r="AD3534" s="6" t="s">
        <v>662</v>
      </c>
      <c r="AE3534" s="6"/>
      <c r="AF3534" s="6" t="s">
        <v>662</v>
      </c>
      <c r="AG3534" s="6" t="s">
        <v>662</v>
      </c>
      <c r="AH3534" s="6"/>
      <c r="AI3534" s="6" t="s">
        <v>662</v>
      </c>
      <c r="AJ3534" s="6" t="s">
        <v>662</v>
      </c>
      <c r="AK3534" s="6"/>
      <c r="AL3534" s="6" t="s">
        <v>662</v>
      </c>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8" customFormat="1" ht="39.9" customHeight="1" x14ac:dyDescent="0.4">
      <c r="A3535" s="6">
        <f t="shared" si="55"/>
        <v>3534</v>
      </c>
      <c r="B3535" s="6" t="s">
        <v>22448</v>
      </c>
      <c r="C3535" s="6" t="s">
        <v>22051</v>
      </c>
      <c r="D3535" s="6" t="s">
        <v>885</v>
      </c>
      <c r="E3535" s="6" t="s">
        <v>523</v>
      </c>
      <c r="F3535" s="6" t="s">
        <v>22449</v>
      </c>
      <c r="G3535" s="6">
        <v>2267.88</v>
      </c>
      <c r="H3535" s="6" t="s">
        <v>93</v>
      </c>
      <c r="I3535" s="31">
        <v>38412</v>
      </c>
      <c r="J3535" s="6" t="s">
        <v>9</v>
      </c>
      <c r="K3535" s="6" t="s">
        <v>662</v>
      </c>
      <c r="L3535" s="6" t="s">
        <v>22450</v>
      </c>
      <c r="M3535" s="6"/>
      <c r="N3535" s="6" t="s">
        <v>662</v>
      </c>
      <c r="O3535" s="6" t="s">
        <v>662</v>
      </c>
      <c r="P3535" s="6"/>
      <c r="Q3535" s="6" t="s">
        <v>662</v>
      </c>
      <c r="R3535" s="6" t="s">
        <v>662</v>
      </c>
      <c r="S3535" s="6"/>
      <c r="T3535" s="6" t="s">
        <v>662</v>
      </c>
      <c r="U3535" s="6" t="s">
        <v>662</v>
      </c>
      <c r="V3535" s="6"/>
      <c r="W3535" s="6" t="s">
        <v>662</v>
      </c>
      <c r="X3535" s="6" t="s">
        <v>662</v>
      </c>
      <c r="Y3535" s="6"/>
      <c r="Z3535" s="6" t="s">
        <v>662</v>
      </c>
      <c r="AA3535" s="6" t="s">
        <v>662</v>
      </c>
      <c r="AB3535" s="6"/>
      <c r="AC3535" s="6" t="s">
        <v>662</v>
      </c>
      <c r="AD3535" s="6" t="s">
        <v>662</v>
      </c>
      <c r="AE3535" s="6"/>
      <c r="AF3535" s="6" t="s">
        <v>662</v>
      </c>
      <c r="AG3535" s="6" t="s">
        <v>662</v>
      </c>
      <c r="AH3535" s="6"/>
      <c r="AI3535" s="6" t="s">
        <v>662</v>
      </c>
      <c r="AJ3535" s="6" t="s">
        <v>662</v>
      </c>
      <c r="AK3535" s="6"/>
      <c r="AL3535" s="6" t="s">
        <v>662</v>
      </c>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8" customFormat="1" ht="39.9" customHeight="1" x14ac:dyDescent="0.4">
      <c r="A3536" s="6">
        <f t="shared" si="55"/>
        <v>3535</v>
      </c>
      <c r="B3536" s="6" t="s">
        <v>22451</v>
      </c>
      <c r="C3536" s="6" t="s">
        <v>22051</v>
      </c>
      <c r="D3536" s="6" t="s">
        <v>885</v>
      </c>
      <c r="E3536" s="6" t="s">
        <v>523</v>
      </c>
      <c r="F3536" s="6" t="s">
        <v>22452</v>
      </c>
      <c r="G3536" s="6">
        <v>542.78</v>
      </c>
      <c r="H3536" s="6" t="s">
        <v>93</v>
      </c>
      <c r="I3536" s="31">
        <v>38412</v>
      </c>
      <c r="J3536" s="6" t="s">
        <v>9</v>
      </c>
      <c r="K3536" s="6" t="s">
        <v>662</v>
      </c>
      <c r="L3536" s="6" t="s">
        <v>22453</v>
      </c>
      <c r="M3536" s="6"/>
      <c r="N3536" s="6" t="s">
        <v>662</v>
      </c>
      <c r="O3536" s="6" t="s">
        <v>22454</v>
      </c>
      <c r="P3536" s="6"/>
      <c r="Q3536" s="6" t="s">
        <v>662</v>
      </c>
      <c r="R3536" s="6" t="s">
        <v>22455</v>
      </c>
      <c r="S3536" s="6"/>
      <c r="T3536" s="6" t="s">
        <v>662</v>
      </c>
      <c r="U3536" s="6" t="s">
        <v>662</v>
      </c>
      <c r="V3536" s="6"/>
      <c r="W3536" s="6" t="s">
        <v>662</v>
      </c>
      <c r="X3536" s="6" t="s">
        <v>662</v>
      </c>
      <c r="Y3536" s="6"/>
      <c r="Z3536" s="6" t="s">
        <v>662</v>
      </c>
      <c r="AA3536" s="6" t="s">
        <v>662</v>
      </c>
      <c r="AB3536" s="6"/>
      <c r="AC3536" s="6" t="s">
        <v>662</v>
      </c>
      <c r="AD3536" s="6" t="s">
        <v>662</v>
      </c>
      <c r="AE3536" s="6"/>
      <c r="AF3536" s="6" t="s">
        <v>662</v>
      </c>
      <c r="AG3536" s="6" t="s">
        <v>662</v>
      </c>
      <c r="AH3536" s="6"/>
      <c r="AI3536" s="6" t="s">
        <v>662</v>
      </c>
      <c r="AJ3536" s="6" t="s">
        <v>662</v>
      </c>
      <c r="AK3536" s="6"/>
      <c r="AL3536" s="6" t="s">
        <v>662</v>
      </c>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8" customFormat="1" ht="39.9" customHeight="1" x14ac:dyDescent="0.25">
      <c r="A3537" s="6">
        <f t="shared" si="55"/>
        <v>3536</v>
      </c>
      <c r="B3537" s="6" t="s">
        <v>22456</v>
      </c>
      <c r="C3537" s="6" t="s">
        <v>22051</v>
      </c>
      <c r="D3537" s="6" t="s">
        <v>885</v>
      </c>
      <c r="E3537" s="6" t="s">
        <v>523</v>
      </c>
      <c r="F3537" s="6" t="s">
        <v>22457</v>
      </c>
      <c r="G3537" s="6">
        <v>23178.29</v>
      </c>
      <c r="H3537" s="6" t="s">
        <v>76</v>
      </c>
      <c r="I3537" s="32">
        <v>38412</v>
      </c>
      <c r="J3537" s="6" t="s">
        <v>9</v>
      </c>
      <c r="K3537" s="6" t="s">
        <v>662</v>
      </c>
      <c r="L3537" s="6" t="s">
        <v>22458</v>
      </c>
      <c r="M3537" s="6"/>
      <c r="N3537" s="6" t="s">
        <v>662</v>
      </c>
      <c r="O3537" s="6" t="s">
        <v>22459</v>
      </c>
      <c r="P3537" s="6"/>
      <c r="Q3537" s="6" t="s">
        <v>662</v>
      </c>
      <c r="R3537" s="6" t="s">
        <v>662</v>
      </c>
      <c r="S3537" s="6"/>
      <c r="T3537" s="6" t="s">
        <v>662</v>
      </c>
      <c r="U3537" s="6" t="s">
        <v>662</v>
      </c>
      <c r="V3537" s="6"/>
      <c r="W3537" s="6" t="s">
        <v>662</v>
      </c>
      <c r="X3537" s="6" t="s">
        <v>662</v>
      </c>
      <c r="Y3537" s="6"/>
      <c r="Z3537" s="6" t="s">
        <v>662</v>
      </c>
      <c r="AA3537" s="6" t="s">
        <v>662</v>
      </c>
      <c r="AB3537" s="6"/>
      <c r="AC3537" s="6" t="s">
        <v>662</v>
      </c>
      <c r="AD3537" s="6" t="s">
        <v>662</v>
      </c>
      <c r="AE3537" s="6"/>
      <c r="AF3537" s="6" t="s">
        <v>662</v>
      </c>
      <c r="AG3537" s="6" t="s">
        <v>662</v>
      </c>
      <c r="AH3537" s="6"/>
      <c r="AI3537" s="6" t="s">
        <v>662</v>
      </c>
      <c r="AJ3537" s="6" t="s">
        <v>662</v>
      </c>
      <c r="AK3537" s="6"/>
      <c r="AL3537" s="6" t="s">
        <v>662</v>
      </c>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8" customFormat="1" ht="39.9" customHeight="1" x14ac:dyDescent="0.4">
      <c r="A3538" s="6">
        <f t="shared" si="55"/>
        <v>3537</v>
      </c>
      <c r="B3538" s="6" t="s">
        <v>22460</v>
      </c>
      <c r="C3538" s="6" t="s">
        <v>22051</v>
      </c>
      <c r="D3538" s="6" t="s">
        <v>885</v>
      </c>
      <c r="E3538" s="6" t="s">
        <v>523</v>
      </c>
      <c r="F3538" s="6" t="s">
        <v>22461</v>
      </c>
      <c r="G3538" s="6">
        <v>37042.46</v>
      </c>
      <c r="H3538" s="6" t="s">
        <v>93</v>
      </c>
      <c r="I3538" s="34">
        <v>38777</v>
      </c>
      <c r="J3538" s="6" t="s">
        <v>9</v>
      </c>
      <c r="K3538" s="6" t="s">
        <v>662</v>
      </c>
      <c r="L3538" s="6" t="s">
        <v>9061</v>
      </c>
      <c r="M3538" s="6"/>
      <c r="N3538" s="6" t="s">
        <v>662</v>
      </c>
      <c r="O3538" s="6" t="s">
        <v>9063</v>
      </c>
      <c r="P3538" s="6"/>
      <c r="Q3538" s="6" t="s">
        <v>662</v>
      </c>
      <c r="R3538" s="6" t="s">
        <v>22462</v>
      </c>
      <c r="S3538" s="6"/>
      <c r="T3538" s="6" t="s">
        <v>22463</v>
      </c>
      <c r="U3538" s="6" t="s">
        <v>22464</v>
      </c>
      <c r="V3538" s="6"/>
      <c r="W3538" s="6" t="s">
        <v>22465</v>
      </c>
      <c r="X3538" s="6" t="s">
        <v>22466</v>
      </c>
      <c r="Y3538" s="6"/>
      <c r="Z3538" s="6" t="s">
        <v>22467</v>
      </c>
      <c r="AA3538" s="6" t="s">
        <v>662</v>
      </c>
      <c r="AB3538" s="6"/>
      <c r="AC3538" s="6" t="s">
        <v>662</v>
      </c>
      <c r="AD3538" s="6" t="s">
        <v>662</v>
      </c>
      <c r="AE3538" s="6"/>
      <c r="AF3538" s="6" t="s">
        <v>662</v>
      </c>
      <c r="AG3538" s="6" t="s">
        <v>662</v>
      </c>
      <c r="AH3538" s="6"/>
      <c r="AI3538" s="6" t="s">
        <v>662</v>
      </c>
      <c r="AJ3538" s="6" t="s">
        <v>662</v>
      </c>
      <c r="AK3538" s="6"/>
      <c r="AL3538" s="6" t="s">
        <v>662</v>
      </c>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8" customFormat="1" ht="39.9" customHeight="1" x14ac:dyDescent="0.4">
      <c r="A3539" s="6">
        <f t="shared" si="55"/>
        <v>3538</v>
      </c>
      <c r="B3539" s="6" t="s">
        <v>22468</v>
      </c>
      <c r="C3539" s="6" t="s">
        <v>22051</v>
      </c>
      <c r="D3539" s="6" t="s">
        <v>885</v>
      </c>
      <c r="E3539" s="6" t="s">
        <v>523</v>
      </c>
      <c r="F3539" s="6" t="s">
        <v>22469</v>
      </c>
      <c r="G3539" s="6">
        <v>25517.040000000001</v>
      </c>
      <c r="H3539" s="6" t="s">
        <v>76</v>
      </c>
      <c r="I3539" s="34">
        <v>38777</v>
      </c>
      <c r="J3539" s="6" t="s">
        <v>9</v>
      </c>
      <c r="K3539" s="6" t="s">
        <v>662</v>
      </c>
      <c r="L3539" s="6" t="s">
        <v>662</v>
      </c>
      <c r="M3539" s="6"/>
      <c r="N3539" s="6" t="s">
        <v>662</v>
      </c>
      <c r="O3539" s="6" t="s">
        <v>22470</v>
      </c>
      <c r="P3539" s="6"/>
      <c r="Q3539" s="6" t="s">
        <v>22471</v>
      </c>
      <c r="R3539" s="6" t="s">
        <v>662</v>
      </c>
      <c r="S3539" s="6"/>
      <c r="T3539" s="6" t="s">
        <v>662</v>
      </c>
      <c r="U3539" s="6" t="s">
        <v>662</v>
      </c>
      <c r="V3539" s="6"/>
      <c r="W3539" s="6" t="s">
        <v>662</v>
      </c>
      <c r="X3539" s="6" t="s">
        <v>662</v>
      </c>
      <c r="Y3539" s="6"/>
      <c r="Z3539" s="6" t="s">
        <v>662</v>
      </c>
      <c r="AA3539" s="6" t="s">
        <v>662</v>
      </c>
      <c r="AB3539" s="6"/>
      <c r="AC3539" s="6" t="s">
        <v>662</v>
      </c>
      <c r="AD3539" s="6" t="s">
        <v>662</v>
      </c>
      <c r="AE3539" s="6"/>
      <c r="AF3539" s="6" t="s">
        <v>662</v>
      </c>
      <c r="AG3539" s="6" t="s">
        <v>662</v>
      </c>
      <c r="AH3539" s="6"/>
      <c r="AI3539" s="6" t="s">
        <v>662</v>
      </c>
      <c r="AJ3539" s="6" t="s">
        <v>662</v>
      </c>
      <c r="AK3539" s="6"/>
      <c r="AL3539" s="6" t="s">
        <v>662</v>
      </c>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8" customFormat="1" ht="39.9" customHeight="1" x14ac:dyDescent="0.35">
      <c r="A3540" s="6">
        <f t="shared" si="55"/>
        <v>3539</v>
      </c>
      <c r="B3540" s="6" t="s">
        <v>22472</v>
      </c>
      <c r="C3540" s="6" t="s">
        <v>22051</v>
      </c>
      <c r="D3540" s="6" t="s">
        <v>885</v>
      </c>
      <c r="E3540" s="6" t="s">
        <v>523</v>
      </c>
      <c r="F3540" s="6" t="s">
        <v>22473</v>
      </c>
      <c r="G3540" s="6">
        <v>188</v>
      </c>
      <c r="H3540" s="6" t="s">
        <v>76</v>
      </c>
      <c r="I3540" s="35">
        <v>38777</v>
      </c>
      <c r="J3540" s="6" t="s">
        <v>9</v>
      </c>
      <c r="K3540" s="6" t="s">
        <v>662</v>
      </c>
      <c r="L3540" s="6" t="s">
        <v>22474</v>
      </c>
      <c r="M3540" s="6"/>
      <c r="N3540" s="6" t="s">
        <v>662</v>
      </c>
      <c r="O3540" s="6" t="s">
        <v>22475</v>
      </c>
      <c r="P3540" s="6"/>
      <c r="Q3540" s="6" t="s">
        <v>662</v>
      </c>
      <c r="R3540" s="6" t="s">
        <v>662</v>
      </c>
      <c r="S3540" s="6"/>
      <c r="T3540" s="6" t="s">
        <v>662</v>
      </c>
      <c r="U3540" s="6" t="s">
        <v>662</v>
      </c>
      <c r="V3540" s="6"/>
      <c r="W3540" s="6" t="s">
        <v>662</v>
      </c>
      <c r="X3540" s="6" t="s">
        <v>662</v>
      </c>
      <c r="Y3540" s="6"/>
      <c r="Z3540" s="6" t="s">
        <v>662</v>
      </c>
      <c r="AA3540" s="6" t="s">
        <v>662</v>
      </c>
      <c r="AB3540" s="6"/>
      <c r="AC3540" s="6" t="s">
        <v>662</v>
      </c>
      <c r="AD3540" s="6" t="s">
        <v>662</v>
      </c>
      <c r="AE3540" s="6"/>
      <c r="AF3540" s="6" t="s">
        <v>662</v>
      </c>
      <c r="AG3540" s="6" t="s">
        <v>662</v>
      </c>
      <c r="AH3540" s="6"/>
      <c r="AI3540" s="6" t="s">
        <v>662</v>
      </c>
      <c r="AJ3540" s="6" t="s">
        <v>662</v>
      </c>
      <c r="AK3540" s="6"/>
      <c r="AL3540" s="6" t="s">
        <v>662</v>
      </c>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8" customFormat="1" ht="39.9" customHeight="1" x14ac:dyDescent="0.4">
      <c r="A3541" s="6">
        <f t="shared" si="55"/>
        <v>3540</v>
      </c>
      <c r="B3541" s="6" t="s">
        <v>22476</v>
      </c>
      <c r="C3541" s="6" t="s">
        <v>22051</v>
      </c>
      <c r="D3541" s="6" t="s">
        <v>885</v>
      </c>
      <c r="E3541" s="6" t="s">
        <v>523</v>
      </c>
      <c r="F3541" s="6" t="s">
        <v>22477</v>
      </c>
      <c r="G3541" s="6">
        <v>269</v>
      </c>
      <c r="H3541" s="6" t="s">
        <v>76</v>
      </c>
      <c r="I3541" s="34">
        <v>38412</v>
      </c>
      <c r="J3541" s="6" t="s">
        <v>9</v>
      </c>
      <c r="K3541" s="6" t="s">
        <v>662</v>
      </c>
      <c r="L3541" s="6" t="s">
        <v>22478</v>
      </c>
      <c r="M3541" s="6"/>
      <c r="N3541" s="6" t="s">
        <v>662</v>
      </c>
      <c r="O3541" s="6" t="s">
        <v>22479</v>
      </c>
      <c r="P3541" s="6"/>
      <c r="Q3541" s="6" t="s">
        <v>662</v>
      </c>
      <c r="R3541" s="6" t="s">
        <v>662</v>
      </c>
      <c r="S3541" s="6"/>
      <c r="T3541" s="6" t="s">
        <v>662</v>
      </c>
      <c r="U3541" s="6" t="s">
        <v>662</v>
      </c>
      <c r="V3541" s="6"/>
      <c r="W3541" s="6" t="s">
        <v>662</v>
      </c>
      <c r="X3541" s="6" t="s">
        <v>662</v>
      </c>
      <c r="Y3541" s="6"/>
      <c r="Z3541" s="6" t="s">
        <v>662</v>
      </c>
      <c r="AA3541" s="6" t="s">
        <v>662</v>
      </c>
      <c r="AB3541" s="6"/>
      <c r="AC3541" s="6" t="s">
        <v>662</v>
      </c>
      <c r="AD3541" s="6" t="s">
        <v>662</v>
      </c>
      <c r="AE3541" s="6"/>
      <c r="AF3541" s="6" t="s">
        <v>662</v>
      </c>
      <c r="AG3541" s="6" t="s">
        <v>662</v>
      </c>
      <c r="AH3541" s="6"/>
      <c r="AI3541" s="6" t="s">
        <v>662</v>
      </c>
      <c r="AJ3541" s="6" t="s">
        <v>662</v>
      </c>
      <c r="AK3541" s="6"/>
      <c r="AL3541" s="6" t="s">
        <v>662</v>
      </c>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8" customFormat="1" ht="39.9" customHeight="1" x14ac:dyDescent="0.4">
      <c r="A3542" s="6">
        <f t="shared" si="55"/>
        <v>3541</v>
      </c>
      <c r="B3542" s="6" t="s">
        <v>22480</v>
      </c>
      <c r="C3542" s="6" t="s">
        <v>22051</v>
      </c>
      <c r="D3542" s="6" t="s">
        <v>885</v>
      </c>
      <c r="E3542" s="6" t="s">
        <v>523</v>
      </c>
      <c r="F3542" s="6" t="s">
        <v>22481</v>
      </c>
      <c r="G3542" s="6">
        <v>1790.59</v>
      </c>
      <c r="H3542" s="6" t="s">
        <v>76</v>
      </c>
      <c r="I3542" s="33">
        <v>38777</v>
      </c>
      <c r="J3542" s="6" t="s">
        <v>9</v>
      </c>
      <c r="K3542" s="6" t="s">
        <v>662</v>
      </c>
      <c r="L3542" s="6" t="s">
        <v>22482</v>
      </c>
      <c r="M3542" s="6"/>
      <c r="N3542" s="6" t="s">
        <v>662</v>
      </c>
      <c r="O3542" s="6" t="s">
        <v>22483</v>
      </c>
      <c r="P3542" s="6"/>
      <c r="Q3542" s="6" t="s">
        <v>662</v>
      </c>
      <c r="R3542" s="6" t="s">
        <v>22484</v>
      </c>
      <c r="S3542" s="6"/>
      <c r="T3542" s="6" t="s">
        <v>662</v>
      </c>
      <c r="U3542" s="6" t="s">
        <v>22485</v>
      </c>
      <c r="V3542" s="6"/>
      <c r="W3542" s="6" t="s">
        <v>662</v>
      </c>
      <c r="X3542" s="6" t="s">
        <v>662</v>
      </c>
      <c r="Y3542" s="6"/>
      <c r="Z3542" s="6" t="s">
        <v>662</v>
      </c>
      <c r="AA3542" s="6" t="s">
        <v>662</v>
      </c>
      <c r="AB3542" s="6"/>
      <c r="AC3542" s="6" t="s">
        <v>662</v>
      </c>
      <c r="AD3542" s="6" t="s">
        <v>662</v>
      </c>
      <c r="AE3542" s="6"/>
      <c r="AF3542" s="6" t="s">
        <v>662</v>
      </c>
      <c r="AG3542" s="6" t="s">
        <v>662</v>
      </c>
      <c r="AH3542" s="6"/>
      <c r="AI3542" s="6" t="s">
        <v>662</v>
      </c>
      <c r="AJ3542" s="6" t="s">
        <v>662</v>
      </c>
      <c r="AK3542" s="6"/>
      <c r="AL3542" s="6" t="s">
        <v>662</v>
      </c>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8" customFormat="1" ht="39.9" customHeight="1" x14ac:dyDescent="0.4">
      <c r="A3543" s="6">
        <f t="shared" si="55"/>
        <v>3542</v>
      </c>
      <c r="B3543" s="6" t="s">
        <v>22486</v>
      </c>
      <c r="C3543" s="6" t="s">
        <v>22051</v>
      </c>
      <c r="D3543" s="6" t="s">
        <v>885</v>
      </c>
      <c r="E3543" s="6" t="s">
        <v>523</v>
      </c>
      <c r="F3543" s="6" t="s">
        <v>22487</v>
      </c>
      <c r="G3543" s="6">
        <v>722.24225999999999</v>
      </c>
      <c r="H3543" s="6" t="s">
        <v>76</v>
      </c>
      <c r="I3543" s="31">
        <v>40817</v>
      </c>
      <c r="J3543" s="6" t="s">
        <v>9</v>
      </c>
      <c r="K3543" s="6" t="s">
        <v>662</v>
      </c>
      <c r="L3543" s="6" t="s">
        <v>22488</v>
      </c>
      <c r="M3543" s="6"/>
      <c r="N3543" s="6" t="s">
        <v>22489</v>
      </c>
      <c r="O3543" s="6" t="s">
        <v>22490</v>
      </c>
      <c r="P3543" s="6"/>
      <c r="Q3543" s="6" t="s">
        <v>22491</v>
      </c>
      <c r="R3543" s="6" t="s">
        <v>22492</v>
      </c>
      <c r="S3543" s="6"/>
      <c r="T3543" s="6" t="s">
        <v>22493</v>
      </c>
      <c r="U3543" s="6" t="s">
        <v>662</v>
      </c>
      <c r="V3543" s="6"/>
      <c r="W3543" s="6" t="s">
        <v>662</v>
      </c>
      <c r="X3543" s="6" t="s">
        <v>662</v>
      </c>
      <c r="Y3543" s="6"/>
      <c r="Z3543" s="6" t="s">
        <v>662</v>
      </c>
      <c r="AA3543" s="6" t="s">
        <v>662</v>
      </c>
      <c r="AB3543" s="6"/>
      <c r="AC3543" s="6" t="s">
        <v>662</v>
      </c>
      <c r="AD3543" s="6" t="s">
        <v>662</v>
      </c>
      <c r="AE3543" s="6"/>
      <c r="AF3543" s="6" t="s">
        <v>662</v>
      </c>
      <c r="AG3543" s="6" t="s">
        <v>662</v>
      </c>
      <c r="AH3543" s="6"/>
      <c r="AI3543" s="6" t="s">
        <v>662</v>
      </c>
      <c r="AJ3543" s="6" t="s">
        <v>662</v>
      </c>
      <c r="AK3543" s="6"/>
      <c r="AL3543" s="6" t="s">
        <v>662</v>
      </c>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8" customFormat="1" ht="39.9" customHeight="1" x14ac:dyDescent="0.25">
      <c r="A3544" s="6">
        <f t="shared" si="55"/>
        <v>3543</v>
      </c>
      <c r="B3544" s="6" t="s">
        <v>22494</v>
      </c>
      <c r="C3544" s="6" t="s">
        <v>22051</v>
      </c>
      <c r="D3544" s="6" t="s">
        <v>885</v>
      </c>
      <c r="E3544" s="6" t="s">
        <v>523</v>
      </c>
      <c r="F3544" s="6" t="s">
        <v>22495</v>
      </c>
      <c r="G3544" s="6">
        <v>585.77</v>
      </c>
      <c r="H3544" s="6" t="s">
        <v>76</v>
      </c>
      <c r="I3544" s="32">
        <v>41699</v>
      </c>
      <c r="J3544" s="6" t="s">
        <v>9</v>
      </c>
      <c r="K3544" s="6" t="s">
        <v>662</v>
      </c>
      <c r="L3544" s="6" t="s">
        <v>22496</v>
      </c>
      <c r="M3544" s="6"/>
      <c r="N3544" s="6" t="s">
        <v>22497</v>
      </c>
      <c r="O3544" s="6" t="s">
        <v>22498</v>
      </c>
      <c r="P3544" s="6"/>
      <c r="Q3544" s="6" t="s">
        <v>22499</v>
      </c>
      <c r="R3544" s="6" t="s">
        <v>22500</v>
      </c>
      <c r="S3544" s="6"/>
      <c r="T3544" s="6" t="s">
        <v>22501</v>
      </c>
      <c r="U3544" s="6" t="s">
        <v>9778</v>
      </c>
      <c r="V3544" s="6"/>
      <c r="W3544" s="6" t="s">
        <v>22502</v>
      </c>
      <c r="X3544" s="6" t="s">
        <v>22503</v>
      </c>
      <c r="Y3544" s="6"/>
      <c r="Z3544" s="6" t="s">
        <v>22504</v>
      </c>
      <c r="AA3544" s="6" t="s">
        <v>22505</v>
      </c>
      <c r="AB3544" s="6"/>
      <c r="AC3544" s="6" t="s">
        <v>22506</v>
      </c>
      <c r="AD3544" s="6" t="s">
        <v>22507</v>
      </c>
      <c r="AE3544" s="6"/>
      <c r="AF3544" s="6" t="s">
        <v>662</v>
      </c>
      <c r="AG3544" s="6" t="s">
        <v>662</v>
      </c>
      <c r="AH3544" s="6"/>
      <c r="AI3544" s="6" t="s">
        <v>662</v>
      </c>
      <c r="AJ3544" s="6" t="s">
        <v>662</v>
      </c>
      <c r="AK3544" s="6"/>
      <c r="AL3544" s="6" t="s">
        <v>662</v>
      </c>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8" customFormat="1" ht="39.9" customHeight="1" x14ac:dyDescent="0.4">
      <c r="A3545" s="6">
        <f t="shared" si="55"/>
        <v>3544</v>
      </c>
      <c r="B3545" s="6" t="s">
        <v>22508</v>
      </c>
      <c r="C3545" s="6" t="s">
        <v>22051</v>
      </c>
      <c r="D3545" s="6" t="s">
        <v>1964</v>
      </c>
      <c r="E3545" s="6" t="s">
        <v>3317</v>
      </c>
      <c r="F3545" s="6" t="s">
        <v>22509</v>
      </c>
      <c r="G3545" s="6">
        <v>175.64416199999999</v>
      </c>
      <c r="H3545" s="6" t="s">
        <v>76</v>
      </c>
      <c r="I3545" s="33">
        <v>41699</v>
      </c>
      <c r="J3545" s="6" t="s">
        <v>9</v>
      </c>
      <c r="K3545" s="6" t="s">
        <v>662</v>
      </c>
      <c r="L3545" s="6" t="s">
        <v>22510</v>
      </c>
      <c r="M3545" s="6"/>
      <c r="N3545" s="6" t="s">
        <v>22511</v>
      </c>
      <c r="O3545" s="6" t="s">
        <v>22512</v>
      </c>
      <c r="P3545" s="6"/>
      <c r="Q3545" s="6" t="s">
        <v>22513</v>
      </c>
      <c r="R3545" s="6" t="s">
        <v>22514</v>
      </c>
      <c r="S3545" s="6"/>
      <c r="T3545" s="6" t="s">
        <v>22515</v>
      </c>
      <c r="U3545" s="6" t="s">
        <v>662</v>
      </c>
      <c r="V3545" s="6"/>
      <c r="W3545" s="6" t="s">
        <v>662</v>
      </c>
      <c r="X3545" s="6" t="s">
        <v>662</v>
      </c>
      <c r="Y3545" s="6"/>
      <c r="Z3545" s="6" t="s">
        <v>662</v>
      </c>
      <c r="AA3545" s="6" t="s">
        <v>662</v>
      </c>
      <c r="AB3545" s="6"/>
      <c r="AC3545" s="6" t="s">
        <v>662</v>
      </c>
      <c r="AD3545" s="6" t="s">
        <v>662</v>
      </c>
      <c r="AE3545" s="6"/>
      <c r="AF3545" s="6" t="s">
        <v>662</v>
      </c>
      <c r="AG3545" s="6" t="s">
        <v>662</v>
      </c>
      <c r="AH3545" s="6"/>
      <c r="AI3545" s="6" t="s">
        <v>662</v>
      </c>
      <c r="AJ3545" s="6" t="s">
        <v>662</v>
      </c>
      <c r="AK3545" s="6"/>
      <c r="AL3545" s="6" t="s">
        <v>662</v>
      </c>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8" customFormat="1" ht="39.9" customHeight="1" x14ac:dyDescent="0.25">
      <c r="A3546" s="6">
        <f t="shared" si="55"/>
        <v>3545</v>
      </c>
      <c r="B3546" s="6" t="s">
        <v>22516</v>
      </c>
      <c r="C3546" s="6" t="s">
        <v>22051</v>
      </c>
      <c r="D3546" s="6" t="s">
        <v>1964</v>
      </c>
      <c r="E3546" s="6" t="s">
        <v>3317</v>
      </c>
      <c r="F3546" s="6" t="s">
        <v>22517</v>
      </c>
      <c r="G3546" s="6">
        <v>243.86394999999999</v>
      </c>
      <c r="H3546" s="6" t="s">
        <v>76</v>
      </c>
      <c r="I3546" s="32">
        <v>41699</v>
      </c>
      <c r="J3546" s="6" t="s">
        <v>9</v>
      </c>
      <c r="K3546" s="6" t="s">
        <v>22518</v>
      </c>
      <c r="L3546" s="6" t="s">
        <v>22519</v>
      </c>
      <c r="M3546" s="6"/>
      <c r="N3546" s="6" t="s">
        <v>22520</v>
      </c>
      <c r="O3546" s="6" t="s">
        <v>22521</v>
      </c>
      <c r="P3546" s="6"/>
      <c r="Q3546" s="6" t="s">
        <v>22522</v>
      </c>
      <c r="R3546" s="6" t="s">
        <v>22523</v>
      </c>
      <c r="S3546" s="6"/>
      <c r="T3546" s="6" t="s">
        <v>22524</v>
      </c>
      <c r="U3546" s="6" t="s">
        <v>662</v>
      </c>
      <c r="V3546" s="6"/>
      <c r="W3546" s="6" t="s">
        <v>662</v>
      </c>
      <c r="X3546" s="6" t="s">
        <v>662</v>
      </c>
      <c r="Y3546" s="6"/>
      <c r="Z3546" s="6" t="s">
        <v>662</v>
      </c>
      <c r="AA3546" s="6" t="s">
        <v>662</v>
      </c>
      <c r="AB3546" s="6"/>
      <c r="AC3546" s="6" t="s">
        <v>662</v>
      </c>
      <c r="AD3546" s="6" t="s">
        <v>662</v>
      </c>
      <c r="AE3546" s="6"/>
      <c r="AF3546" s="6" t="s">
        <v>662</v>
      </c>
      <c r="AG3546" s="6" t="s">
        <v>662</v>
      </c>
      <c r="AH3546" s="6"/>
      <c r="AI3546" s="6" t="s">
        <v>662</v>
      </c>
      <c r="AJ3546" s="6" t="s">
        <v>662</v>
      </c>
      <c r="AK3546" s="6"/>
      <c r="AL3546" s="6" t="s">
        <v>662</v>
      </c>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8" customFormat="1" ht="39.9" customHeight="1" x14ac:dyDescent="0.4">
      <c r="A3547" s="6">
        <f t="shared" si="55"/>
        <v>3546</v>
      </c>
      <c r="B3547" s="6" t="s">
        <v>22525</v>
      </c>
      <c r="C3547" s="6" t="s">
        <v>22051</v>
      </c>
      <c r="D3547" s="6" t="s">
        <v>7498</v>
      </c>
      <c r="E3547" s="6" t="s">
        <v>17308</v>
      </c>
      <c r="F3547" s="6" t="s">
        <v>22526</v>
      </c>
      <c r="G3547" s="6">
        <v>750.00478850000036</v>
      </c>
      <c r="H3547" s="6" t="s">
        <v>76</v>
      </c>
      <c r="I3547" s="31">
        <v>41699</v>
      </c>
      <c r="J3547" s="6" t="s">
        <v>9</v>
      </c>
      <c r="K3547" s="6" t="s">
        <v>22527</v>
      </c>
      <c r="L3547" s="6" t="s">
        <v>22528</v>
      </c>
      <c r="M3547" s="6"/>
      <c r="N3547" s="6" t="s">
        <v>22529</v>
      </c>
      <c r="O3547" s="6" t="s">
        <v>22530</v>
      </c>
      <c r="P3547" s="6"/>
      <c r="Q3547" s="6" t="s">
        <v>22531</v>
      </c>
      <c r="R3547" s="6" t="s">
        <v>22532</v>
      </c>
      <c r="S3547" s="6"/>
      <c r="T3547" s="6" t="s">
        <v>22533</v>
      </c>
      <c r="U3547" s="6" t="s">
        <v>22534</v>
      </c>
      <c r="V3547" s="6"/>
      <c r="W3547" s="6" t="s">
        <v>22535</v>
      </c>
      <c r="X3547" s="6" t="s">
        <v>22536</v>
      </c>
      <c r="Y3547" s="6"/>
      <c r="Z3547" s="6" t="s">
        <v>22537</v>
      </c>
      <c r="AA3547" s="6" t="s">
        <v>22538</v>
      </c>
      <c r="AB3547" s="6"/>
      <c r="AC3547" s="6" t="s">
        <v>22539</v>
      </c>
      <c r="AD3547" s="6" t="s">
        <v>22540</v>
      </c>
      <c r="AE3547" s="6"/>
      <c r="AF3547" s="6" t="s">
        <v>22541</v>
      </c>
      <c r="AG3547" s="6" t="s">
        <v>22542</v>
      </c>
      <c r="AH3547" s="6"/>
      <c r="AI3547" s="6" t="s">
        <v>22543</v>
      </c>
      <c r="AJ3547" s="6" t="s">
        <v>662</v>
      </c>
      <c r="AK3547" s="6"/>
      <c r="AL3547" s="6" t="s">
        <v>662</v>
      </c>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8" customFormat="1" ht="39.9" customHeight="1" x14ac:dyDescent="0.4">
      <c r="A3548" s="6">
        <f t="shared" si="55"/>
        <v>3547</v>
      </c>
      <c r="B3548" s="6" t="s">
        <v>22544</v>
      </c>
      <c r="C3548" s="6" t="s">
        <v>22051</v>
      </c>
      <c r="D3548" s="6" t="s">
        <v>73</v>
      </c>
      <c r="E3548" s="6" t="s">
        <v>22104</v>
      </c>
      <c r="F3548" s="6" t="s">
        <v>22545</v>
      </c>
      <c r="G3548" s="6">
        <v>249.26487</v>
      </c>
      <c r="H3548" s="6" t="s">
        <v>76</v>
      </c>
      <c r="I3548" s="33">
        <v>41699</v>
      </c>
      <c r="J3548" s="6" t="s">
        <v>9</v>
      </c>
      <c r="K3548" s="6" t="s">
        <v>22518</v>
      </c>
      <c r="L3548" s="6" t="s">
        <v>22546</v>
      </c>
      <c r="M3548" s="6"/>
      <c r="N3548" s="6" t="s">
        <v>22547</v>
      </c>
      <c r="O3548" s="6" t="s">
        <v>22548</v>
      </c>
      <c r="P3548" s="6"/>
      <c r="Q3548" s="6" t="s">
        <v>22549</v>
      </c>
      <c r="R3548" s="6" t="s">
        <v>22550</v>
      </c>
      <c r="S3548" s="6"/>
      <c r="T3548" s="6" t="s">
        <v>22551</v>
      </c>
      <c r="U3548" s="6" t="s">
        <v>662</v>
      </c>
      <c r="V3548" s="6"/>
      <c r="W3548" s="6" t="s">
        <v>662</v>
      </c>
      <c r="X3548" s="6" t="s">
        <v>662</v>
      </c>
      <c r="Y3548" s="6"/>
      <c r="Z3548" s="6" t="s">
        <v>662</v>
      </c>
      <c r="AA3548" s="6" t="s">
        <v>662</v>
      </c>
      <c r="AB3548" s="6"/>
      <c r="AC3548" s="6" t="s">
        <v>662</v>
      </c>
      <c r="AD3548" s="6" t="s">
        <v>662</v>
      </c>
      <c r="AE3548" s="6"/>
      <c r="AF3548" s="6" t="s">
        <v>662</v>
      </c>
      <c r="AG3548" s="6" t="s">
        <v>662</v>
      </c>
      <c r="AH3548" s="6"/>
      <c r="AI3548" s="6" t="s">
        <v>662</v>
      </c>
      <c r="AJ3548" s="6" t="s">
        <v>662</v>
      </c>
      <c r="AK3548" s="6"/>
      <c r="AL3548" s="6" t="s">
        <v>662</v>
      </c>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8" customFormat="1" ht="39.9" customHeight="1" x14ac:dyDescent="0.25">
      <c r="A3549" s="6">
        <f t="shared" si="55"/>
        <v>3548</v>
      </c>
      <c r="B3549" s="6" t="s">
        <v>22552</v>
      </c>
      <c r="C3549" s="6" t="s">
        <v>22051</v>
      </c>
      <c r="D3549" s="6" t="s">
        <v>799</v>
      </c>
      <c r="E3549" s="6" t="s">
        <v>2381</v>
      </c>
      <c r="F3549" s="6" t="s">
        <v>22553</v>
      </c>
      <c r="G3549" s="6">
        <v>2135.5993974000003</v>
      </c>
      <c r="H3549" s="6" t="s">
        <v>76</v>
      </c>
      <c r="I3549" s="32" t="s">
        <v>1115</v>
      </c>
      <c r="J3549" s="6" t="s">
        <v>9</v>
      </c>
      <c r="K3549" s="6" t="s">
        <v>22554</v>
      </c>
      <c r="L3549" s="6" t="s">
        <v>22555</v>
      </c>
      <c r="M3549" s="6"/>
      <c r="N3549" s="6" t="s">
        <v>22556</v>
      </c>
      <c r="O3549" s="6" t="s">
        <v>22557</v>
      </c>
      <c r="P3549" s="6"/>
      <c r="Q3549" s="6" t="s">
        <v>22558</v>
      </c>
      <c r="R3549" s="6" t="s">
        <v>22559</v>
      </c>
      <c r="S3549" s="6"/>
      <c r="T3549" s="6" t="s">
        <v>22560</v>
      </c>
      <c r="U3549" s="6" t="s">
        <v>22561</v>
      </c>
      <c r="V3549" s="6"/>
      <c r="W3549" s="6" t="s">
        <v>22562</v>
      </c>
      <c r="X3549" s="6" t="s">
        <v>22563</v>
      </c>
      <c r="Y3549" s="6"/>
      <c r="Z3549" s="6" t="s">
        <v>22564</v>
      </c>
      <c r="AA3549" s="6" t="s">
        <v>22565</v>
      </c>
      <c r="AB3549" s="6"/>
      <c r="AC3549" s="6" t="s">
        <v>22566</v>
      </c>
      <c r="AD3549" s="6" t="s">
        <v>662</v>
      </c>
      <c r="AE3549" s="6"/>
      <c r="AF3549" s="6" t="s">
        <v>662</v>
      </c>
      <c r="AG3549" s="6" t="s">
        <v>662</v>
      </c>
      <c r="AH3549" s="6"/>
      <c r="AI3549" s="6" t="s">
        <v>662</v>
      </c>
      <c r="AJ3549" s="6" t="s">
        <v>662</v>
      </c>
      <c r="AK3549" s="6"/>
      <c r="AL3549" s="6" t="s">
        <v>662</v>
      </c>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8" customFormat="1" ht="39.9" customHeight="1" x14ac:dyDescent="0.25">
      <c r="A3550" s="6">
        <f t="shared" si="55"/>
        <v>3549</v>
      </c>
      <c r="B3550" s="6" t="s">
        <v>22567</v>
      </c>
      <c r="C3550" s="6" t="s">
        <v>22051</v>
      </c>
      <c r="D3550" s="6" t="s">
        <v>312</v>
      </c>
      <c r="E3550" s="6" t="s">
        <v>2023</v>
      </c>
      <c r="F3550" s="6" t="s">
        <v>22568</v>
      </c>
      <c r="G3550" s="6">
        <v>360.20285439999998</v>
      </c>
      <c r="H3550" s="6" t="s">
        <v>76</v>
      </c>
      <c r="I3550" s="32">
        <v>41791</v>
      </c>
      <c r="J3550" s="6" t="s">
        <v>9</v>
      </c>
      <c r="K3550" s="6" t="s">
        <v>979</v>
      </c>
      <c r="L3550" s="6" t="s">
        <v>22569</v>
      </c>
      <c r="M3550" s="6"/>
      <c r="N3550" s="6" t="s">
        <v>22570</v>
      </c>
      <c r="O3550" s="6" t="s">
        <v>22571</v>
      </c>
      <c r="P3550" s="6"/>
      <c r="Q3550" s="6" t="s">
        <v>22572</v>
      </c>
      <c r="R3550" s="6" t="s">
        <v>22573</v>
      </c>
      <c r="S3550" s="6"/>
      <c r="T3550" s="6" t="s">
        <v>22574</v>
      </c>
      <c r="U3550" s="6" t="s">
        <v>662</v>
      </c>
      <c r="V3550" s="6"/>
      <c r="W3550" s="6" t="s">
        <v>662</v>
      </c>
      <c r="X3550" s="6" t="s">
        <v>662</v>
      </c>
      <c r="Y3550" s="6"/>
      <c r="Z3550" s="6" t="s">
        <v>662</v>
      </c>
      <c r="AA3550" s="6" t="s">
        <v>662</v>
      </c>
      <c r="AB3550" s="6"/>
      <c r="AC3550" s="6" t="s">
        <v>662</v>
      </c>
      <c r="AD3550" s="6" t="s">
        <v>662</v>
      </c>
      <c r="AE3550" s="6"/>
      <c r="AF3550" s="6" t="s">
        <v>662</v>
      </c>
      <c r="AG3550" s="6" t="s">
        <v>662</v>
      </c>
      <c r="AH3550" s="6"/>
      <c r="AI3550" s="6" t="s">
        <v>662</v>
      </c>
      <c r="AJ3550" s="6" t="s">
        <v>662</v>
      </c>
      <c r="AK3550" s="6"/>
      <c r="AL3550" s="6" t="s">
        <v>662</v>
      </c>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8" customFormat="1" ht="39.9" customHeight="1" x14ac:dyDescent="0.4">
      <c r="A3551" s="6">
        <f t="shared" si="55"/>
        <v>3550</v>
      </c>
      <c r="B3551" s="6" t="s">
        <v>18506</v>
      </c>
      <c r="C3551" s="6" t="s">
        <v>22051</v>
      </c>
      <c r="D3551" s="6" t="s">
        <v>1964</v>
      </c>
      <c r="E3551" s="6" t="s">
        <v>3317</v>
      </c>
      <c r="F3551" s="6" t="s">
        <v>22575</v>
      </c>
      <c r="G3551" s="6">
        <v>109.7135911</v>
      </c>
      <c r="H3551" s="6" t="s">
        <v>76</v>
      </c>
      <c r="I3551" s="34">
        <v>41791</v>
      </c>
      <c r="J3551" s="6" t="s">
        <v>9</v>
      </c>
      <c r="K3551" s="6" t="s">
        <v>22576</v>
      </c>
      <c r="L3551" s="6" t="s">
        <v>18511</v>
      </c>
      <c r="M3551" s="6"/>
      <c r="N3551" s="6" t="s">
        <v>22577</v>
      </c>
      <c r="O3551" s="6" t="s">
        <v>22578</v>
      </c>
      <c r="P3551" s="6"/>
      <c r="Q3551" s="6" t="s">
        <v>22579</v>
      </c>
      <c r="R3551" s="6" t="s">
        <v>22580</v>
      </c>
      <c r="S3551" s="6"/>
      <c r="T3551" s="6" t="s">
        <v>22581</v>
      </c>
      <c r="U3551" s="6" t="s">
        <v>22582</v>
      </c>
      <c r="V3551" s="6"/>
      <c r="W3551" s="6" t="s">
        <v>22583</v>
      </c>
      <c r="X3551" s="6" t="s">
        <v>22584</v>
      </c>
      <c r="Y3551" s="6"/>
      <c r="Z3551" s="6" t="s">
        <v>22585</v>
      </c>
      <c r="AA3551" s="6" t="s">
        <v>22586</v>
      </c>
      <c r="AB3551" s="6"/>
      <c r="AC3551" s="6" t="s">
        <v>22587</v>
      </c>
      <c r="AD3551" s="6" t="s">
        <v>22588</v>
      </c>
      <c r="AE3551" s="6"/>
      <c r="AF3551" s="6" t="s">
        <v>22589</v>
      </c>
      <c r="AG3551" s="6" t="s">
        <v>18513</v>
      </c>
      <c r="AH3551" s="6"/>
      <c r="AI3551" s="6" t="s">
        <v>22590</v>
      </c>
      <c r="AJ3551" s="6" t="s">
        <v>22591</v>
      </c>
      <c r="AK3551" s="6"/>
      <c r="AL3551" s="6" t="s">
        <v>22592</v>
      </c>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8" customFormat="1" ht="39.9" customHeight="1" x14ac:dyDescent="0.4">
      <c r="A3552" s="6">
        <f t="shared" si="55"/>
        <v>3551</v>
      </c>
      <c r="B3552" s="6" t="s">
        <v>22593</v>
      </c>
      <c r="C3552" s="6" t="s">
        <v>22051</v>
      </c>
      <c r="D3552" s="6" t="s">
        <v>73</v>
      </c>
      <c r="E3552" s="6" t="s">
        <v>4542</v>
      </c>
      <c r="F3552" s="6" t="s">
        <v>22594</v>
      </c>
      <c r="G3552" s="6">
        <v>457.56486539999997</v>
      </c>
      <c r="H3552" s="6" t="s">
        <v>76</v>
      </c>
      <c r="I3552" s="31" t="s">
        <v>22595</v>
      </c>
      <c r="J3552" s="6" t="s">
        <v>9</v>
      </c>
      <c r="K3552" s="6" t="s">
        <v>22596</v>
      </c>
      <c r="L3552" s="6" t="s">
        <v>22593</v>
      </c>
      <c r="M3552" s="6"/>
      <c r="N3552" s="6" t="s">
        <v>662</v>
      </c>
      <c r="O3552" s="6" t="s">
        <v>662</v>
      </c>
      <c r="P3552" s="6"/>
      <c r="Q3552" s="6" t="s">
        <v>662</v>
      </c>
      <c r="R3552" s="6" t="s">
        <v>662</v>
      </c>
      <c r="S3552" s="6"/>
      <c r="T3552" s="6" t="s">
        <v>662</v>
      </c>
      <c r="U3552" s="6" t="s">
        <v>662</v>
      </c>
      <c r="V3552" s="6"/>
      <c r="W3552" s="6" t="s">
        <v>662</v>
      </c>
      <c r="X3552" s="6" t="s">
        <v>662</v>
      </c>
      <c r="Y3552" s="6"/>
      <c r="Z3552" s="6" t="s">
        <v>662</v>
      </c>
      <c r="AA3552" s="6" t="s">
        <v>662</v>
      </c>
      <c r="AB3552" s="6"/>
      <c r="AC3552" s="6" t="s">
        <v>662</v>
      </c>
      <c r="AD3552" s="6" t="s">
        <v>662</v>
      </c>
      <c r="AE3552" s="6"/>
      <c r="AF3552" s="6" t="s">
        <v>662</v>
      </c>
      <c r="AG3552" s="6" t="s">
        <v>662</v>
      </c>
      <c r="AH3552" s="6"/>
      <c r="AI3552" s="6" t="s">
        <v>662</v>
      </c>
      <c r="AJ3552" s="6" t="s">
        <v>662</v>
      </c>
      <c r="AK3552" s="6"/>
      <c r="AL3552" s="6" t="s">
        <v>662</v>
      </c>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8" customFormat="1" ht="39.9" customHeight="1" x14ac:dyDescent="0.4">
      <c r="A3553" s="6">
        <f t="shared" si="55"/>
        <v>3552</v>
      </c>
      <c r="B3553" s="6" t="s">
        <v>22597</v>
      </c>
      <c r="C3553" s="6" t="s">
        <v>22051</v>
      </c>
      <c r="D3553" s="6" t="s">
        <v>73</v>
      </c>
      <c r="E3553" s="6" t="s">
        <v>4542</v>
      </c>
      <c r="F3553" s="6" t="s">
        <v>22598</v>
      </c>
      <c r="G3553" s="6">
        <v>102.51</v>
      </c>
      <c r="H3553" s="6" t="s">
        <v>76</v>
      </c>
      <c r="I3553" s="33" t="s">
        <v>22595</v>
      </c>
      <c r="J3553" s="6" t="s">
        <v>9</v>
      </c>
      <c r="K3553" s="6" t="s">
        <v>22599</v>
      </c>
      <c r="L3553" s="6" t="s">
        <v>22600</v>
      </c>
      <c r="M3553" s="6"/>
      <c r="N3553" s="6" t="s">
        <v>662</v>
      </c>
      <c r="O3553" s="6" t="s">
        <v>22601</v>
      </c>
      <c r="P3553" s="6"/>
      <c r="Q3553" s="6" t="s">
        <v>662</v>
      </c>
      <c r="R3553" s="6" t="s">
        <v>22602</v>
      </c>
      <c r="S3553" s="6"/>
      <c r="T3553" s="6" t="s">
        <v>662</v>
      </c>
      <c r="U3553" s="6" t="s">
        <v>22603</v>
      </c>
      <c r="V3553" s="6"/>
      <c r="W3553" s="6" t="s">
        <v>662</v>
      </c>
      <c r="X3553" s="6" t="s">
        <v>22604</v>
      </c>
      <c r="Y3553" s="6"/>
      <c r="Z3553" s="6" t="s">
        <v>662</v>
      </c>
      <c r="AA3553" s="6" t="s">
        <v>22605</v>
      </c>
      <c r="AB3553" s="6"/>
      <c r="AC3553" s="6" t="s">
        <v>662</v>
      </c>
      <c r="AD3553" s="6" t="s">
        <v>662</v>
      </c>
      <c r="AE3553" s="6"/>
      <c r="AF3553" s="6" t="s">
        <v>662</v>
      </c>
      <c r="AG3553" s="6" t="s">
        <v>662</v>
      </c>
      <c r="AH3553" s="6"/>
      <c r="AI3553" s="6" t="s">
        <v>662</v>
      </c>
      <c r="AJ3553" s="6" t="s">
        <v>662</v>
      </c>
      <c r="AK3553" s="6"/>
      <c r="AL3553" s="6" t="s">
        <v>662</v>
      </c>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8" customFormat="1" ht="39.9" customHeight="1" x14ac:dyDescent="0.4">
      <c r="A3554" s="6">
        <f t="shared" si="55"/>
        <v>3553</v>
      </c>
      <c r="B3554" s="6" t="s">
        <v>22606</v>
      </c>
      <c r="C3554" s="6" t="s">
        <v>22051</v>
      </c>
      <c r="D3554" s="6" t="s">
        <v>799</v>
      </c>
      <c r="E3554" s="6" t="s">
        <v>22607</v>
      </c>
      <c r="F3554" s="6" t="s">
        <v>22608</v>
      </c>
      <c r="G3554" s="6">
        <v>198.7980283</v>
      </c>
      <c r="H3554" s="6" t="s">
        <v>76</v>
      </c>
      <c r="I3554" s="33">
        <v>41974</v>
      </c>
      <c r="J3554" s="6" t="s">
        <v>9</v>
      </c>
      <c r="K3554" s="6" t="s">
        <v>22609</v>
      </c>
      <c r="L3554" s="6" t="s">
        <v>22606</v>
      </c>
      <c r="M3554" s="6"/>
      <c r="N3554" s="6" t="s">
        <v>662</v>
      </c>
      <c r="O3554" s="6" t="s">
        <v>22610</v>
      </c>
      <c r="P3554" s="6"/>
      <c r="Q3554" s="6" t="s">
        <v>662</v>
      </c>
      <c r="R3554" s="6" t="s">
        <v>662</v>
      </c>
      <c r="S3554" s="6"/>
      <c r="T3554" s="6" t="s">
        <v>662</v>
      </c>
      <c r="U3554" s="6" t="s">
        <v>662</v>
      </c>
      <c r="V3554" s="6"/>
      <c r="W3554" s="6" t="s">
        <v>662</v>
      </c>
      <c r="X3554" s="6" t="s">
        <v>662</v>
      </c>
      <c r="Y3554" s="6"/>
      <c r="Z3554" s="6" t="s">
        <v>662</v>
      </c>
      <c r="AA3554" s="6" t="s">
        <v>662</v>
      </c>
      <c r="AB3554" s="6"/>
      <c r="AC3554" s="6" t="s">
        <v>662</v>
      </c>
      <c r="AD3554" s="6" t="s">
        <v>662</v>
      </c>
      <c r="AE3554" s="6"/>
      <c r="AF3554" s="6" t="s">
        <v>662</v>
      </c>
      <c r="AG3554" s="6" t="s">
        <v>662</v>
      </c>
      <c r="AH3554" s="6"/>
      <c r="AI3554" s="6" t="s">
        <v>662</v>
      </c>
      <c r="AJ3554" s="6" t="s">
        <v>662</v>
      </c>
      <c r="AK3554" s="6"/>
      <c r="AL3554" s="6" t="s">
        <v>662</v>
      </c>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8" customFormat="1" ht="39.9" customHeight="1" x14ac:dyDescent="0.4">
      <c r="A3555" s="6">
        <f t="shared" si="55"/>
        <v>3554</v>
      </c>
      <c r="B3555" s="6" t="s">
        <v>22611</v>
      </c>
      <c r="C3555" s="6" t="s">
        <v>22051</v>
      </c>
      <c r="D3555" s="6" t="s">
        <v>90</v>
      </c>
      <c r="E3555" s="6" t="s">
        <v>523</v>
      </c>
      <c r="F3555" s="6" t="s">
        <v>22612</v>
      </c>
      <c r="G3555" s="6">
        <v>144.55063229999996</v>
      </c>
      <c r="H3555" s="6" t="s">
        <v>93</v>
      </c>
      <c r="I3555" s="31">
        <v>41974</v>
      </c>
      <c r="J3555" s="6" t="s">
        <v>9</v>
      </c>
      <c r="K3555" s="6" t="s">
        <v>662</v>
      </c>
      <c r="L3555" s="6" t="s">
        <v>22613</v>
      </c>
      <c r="M3555" s="6"/>
      <c r="N3555" s="6" t="s">
        <v>662</v>
      </c>
      <c r="O3555" s="6" t="s">
        <v>22614</v>
      </c>
      <c r="P3555" s="6"/>
      <c r="Q3555" s="6" t="s">
        <v>662</v>
      </c>
      <c r="R3555" s="6" t="s">
        <v>662</v>
      </c>
      <c r="S3555" s="6"/>
      <c r="T3555" s="6" t="s">
        <v>662</v>
      </c>
      <c r="U3555" s="6" t="s">
        <v>662</v>
      </c>
      <c r="V3555" s="6"/>
      <c r="W3555" s="6" t="s">
        <v>662</v>
      </c>
      <c r="X3555" s="6" t="s">
        <v>662</v>
      </c>
      <c r="Y3555" s="6"/>
      <c r="Z3555" s="6" t="s">
        <v>662</v>
      </c>
      <c r="AA3555" s="6" t="s">
        <v>662</v>
      </c>
      <c r="AB3555" s="6"/>
      <c r="AC3555" s="6" t="s">
        <v>662</v>
      </c>
      <c r="AD3555" s="6" t="s">
        <v>662</v>
      </c>
      <c r="AE3555" s="6"/>
      <c r="AF3555" s="6" t="s">
        <v>662</v>
      </c>
      <c r="AG3555" s="6" t="s">
        <v>662</v>
      </c>
      <c r="AH3555" s="6"/>
      <c r="AI3555" s="6" t="s">
        <v>662</v>
      </c>
      <c r="AJ3555" s="6" t="s">
        <v>662</v>
      </c>
      <c r="AK3555" s="6"/>
      <c r="AL3555" s="6" t="s">
        <v>662</v>
      </c>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8" customFormat="1" ht="39.9" customHeight="1" x14ac:dyDescent="0.25">
      <c r="A3556" s="6">
        <f t="shared" si="55"/>
        <v>3555</v>
      </c>
      <c r="B3556" s="6" t="s">
        <v>22615</v>
      </c>
      <c r="C3556" s="6" t="s">
        <v>22051</v>
      </c>
      <c r="D3556" s="6" t="s">
        <v>1964</v>
      </c>
      <c r="E3556" s="6" t="s">
        <v>4092</v>
      </c>
      <c r="F3556" s="6" t="s">
        <v>22616</v>
      </c>
      <c r="G3556" s="6">
        <v>3694.1540242999999</v>
      </c>
      <c r="H3556" s="6" t="s">
        <v>76</v>
      </c>
      <c r="I3556" s="36">
        <v>42064</v>
      </c>
      <c r="J3556" s="6" t="s">
        <v>9</v>
      </c>
      <c r="K3556" s="6" t="s">
        <v>22617</v>
      </c>
      <c r="L3556" s="6" t="s">
        <v>22618</v>
      </c>
      <c r="M3556" s="6"/>
      <c r="N3556" s="6" t="s">
        <v>22619</v>
      </c>
      <c r="O3556" s="6" t="s">
        <v>22620</v>
      </c>
      <c r="P3556" s="6"/>
      <c r="Q3556" s="6" t="s">
        <v>22621</v>
      </c>
      <c r="R3556" s="6" t="s">
        <v>22622</v>
      </c>
      <c r="S3556" s="6"/>
      <c r="T3556" s="6" t="s">
        <v>22623</v>
      </c>
      <c r="U3556" s="6" t="s">
        <v>22624</v>
      </c>
      <c r="V3556" s="6"/>
      <c r="W3556" s="6" t="s">
        <v>22625</v>
      </c>
      <c r="X3556" s="6" t="s">
        <v>662</v>
      </c>
      <c r="Y3556" s="6"/>
      <c r="Z3556" s="6" t="s">
        <v>662</v>
      </c>
      <c r="AA3556" s="6" t="s">
        <v>662</v>
      </c>
      <c r="AB3556" s="6"/>
      <c r="AC3556" s="6" t="s">
        <v>662</v>
      </c>
      <c r="AD3556" s="6" t="s">
        <v>662</v>
      </c>
      <c r="AE3556" s="6"/>
      <c r="AF3556" s="6" t="s">
        <v>662</v>
      </c>
      <c r="AG3556" s="6" t="s">
        <v>662</v>
      </c>
      <c r="AH3556" s="6"/>
      <c r="AI3556" s="6" t="s">
        <v>662</v>
      </c>
      <c r="AJ3556" s="6" t="s">
        <v>662</v>
      </c>
      <c r="AK3556" s="6"/>
      <c r="AL3556" s="6" t="s">
        <v>662</v>
      </c>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8" customFormat="1" ht="39.9" customHeight="1" x14ac:dyDescent="0.4">
      <c r="A3557" s="6">
        <f t="shared" si="55"/>
        <v>3556</v>
      </c>
      <c r="B3557" s="6" t="s">
        <v>22626</v>
      </c>
      <c r="C3557" s="6" t="s">
        <v>22051</v>
      </c>
      <c r="D3557" s="6" t="s">
        <v>312</v>
      </c>
      <c r="E3557" s="6" t="s">
        <v>857</v>
      </c>
      <c r="F3557" s="6" t="s">
        <v>22627</v>
      </c>
      <c r="G3557" s="6">
        <v>2026.7529127999996</v>
      </c>
      <c r="H3557" s="6" t="s">
        <v>76</v>
      </c>
      <c r="I3557" s="31" t="s">
        <v>22628</v>
      </c>
      <c r="J3557" s="6" t="s">
        <v>9</v>
      </c>
      <c r="K3557" s="6" t="s">
        <v>662</v>
      </c>
      <c r="L3557" s="6" t="s">
        <v>22629</v>
      </c>
      <c r="M3557" s="6"/>
      <c r="N3557" s="6" t="s">
        <v>22630</v>
      </c>
      <c r="O3557" s="6" t="s">
        <v>22631</v>
      </c>
      <c r="P3557" s="6"/>
      <c r="Q3557" s="6" t="s">
        <v>22632</v>
      </c>
      <c r="R3557" s="6" t="s">
        <v>22633</v>
      </c>
      <c r="S3557" s="6"/>
      <c r="T3557" s="6" t="s">
        <v>22634</v>
      </c>
      <c r="U3557" s="6" t="s">
        <v>662</v>
      </c>
      <c r="V3557" s="6"/>
      <c r="W3557" s="6" t="s">
        <v>662</v>
      </c>
      <c r="X3557" s="6" t="s">
        <v>662</v>
      </c>
      <c r="Y3557" s="6"/>
      <c r="Z3557" s="6" t="s">
        <v>662</v>
      </c>
      <c r="AA3557" s="6" t="s">
        <v>662</v>
      </c>
      <c r="AB3557" s="6"/>
      <c r="AC3557" s="6" t="s">
        <v>662</v>
      </c>
      <c r="AD3557" s="6" t="s">
        <v>662</v>
      </c>
      <c r="AE3557" s="6"/>
      <c r="AF3557" s="6" t="s">
        <v>662</v>
      </c>
      <c r="AG3557" s="6" t="s">
        <v>662</v>
      </c>
      <c r="AH3557" s="6"/>
      <c r="AI3557" s="6" t="s">
        <v>662</v>
      </c>
      <c r="AJ3557" s="6" t="s">
        <v>662</v>
      </c>
      <c r="AK3557" s="6"/>
      <c r="AL3557" s="6" t="s">
        <v>662</v>
      </c>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8" customFormat="1" ht="39.9" customHeight="1" x14ac:dyDescent="0.4">
      <c r="A3558" s="6">
        <f t="shared" si="55"/>
        <v>3557</v>
      </c>
      <c r="B3558" s="6" t="s">
        <v>22635</v>
      </c>
      <c r="C3558" s="6" t="s">
        <v>22051</v>
      </c>
      <c r="D3558" s="6" t="s">
        <v>73</v>
      </c>
      <c r="E3558" s="6" t="s">
        <v>4542</v>
      </c>
      <c r="F3558" s="6" t="s">
        <v>22636</v>
      </c>
      <c r="G3558" s="6">
        <v>708.22171109999988</v>
      </c>
      <c r="H3558" s="6" t="s">
        <v>76</v>
      </c>
      <c r="I3558" s="31" t="s">
        <v>22637</v>
      </c>
      <c r="J3558" s="6" t="s">
        <v>9</v>
      </c>
      <c r="K3558" s="6" t="s">
        <v>662</v>
      </c>
      <c r="L3558" s="6" t="s">
        <v>22638</v>
      </c>
      <c r="M3558" s="6"/>
      <c r="N3558" s="6" t="s">
        <v>22639</v>
      </c>
      <c r="O3558" s="6" t="s">
        <v>22640</v>
      </c>
      <c r="P3558" s="6"/>
      <c r="Q3558" s="6" t="s">
        <v>22641</v>
      </c>
      <c r="R3558" s="6" t="s">
        <v>22642</v>
      </c>
      <c r="S3558" s="6"/>
      <c r="T3558" s="6" t="s">
        <v>22643</v>
      </c>
      <c r="U3558" s="6" t="s">
        <v>22644</v>
      </c>
      <c r="V3558" s="6"/>
      <c r="W3558" s="6" t="s">
        <v>22645</v>
      </c>
      <c r="X3558" s="6" t="s">
        <v>662</v>
      </c>
      <c r="Y3558" s="6"/>
      <c r="Z3558" s="6" t="s">
        <v>662</v>
      </c>
      <c r="AA3558" s="6" t="s">
        <v>662</v>
      </c>
      <c r="AB3558" s="6"/>
      <c r="AC3558" s="6" t="s">
        <v>662</v>
      </c>
      <c r="AD3558" s="6" t="s">
        <v>662</v>
      </c>
      <c r="AE3558" s="6"/>
      <c r="AF3558" s="6" t="s">
        <v>662</v>
      </c>
      <c r="AG3558" s="6" t="s">
        <v>662</v>
      </c>
      <c r="AH3558" s="6"/>
      <c r="AI3558" s="6" t="s">
        <v>662</v>
      </c>
      <c r="AJ3558" s="6" t="s">
        <v>662</v>
      </c>
      <c r="AK3558" s="6"/>
      <c r="AL3558" s="6" t="s">
        <v>662</v>
      </c>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8" customFormat="1" ht="39.9" customHeight="1" x14ac:dyDescent="0.35">
      <c r="A3559" s="6">
        <f t="shared" si="55"/>
        <v>3558</v>
      </c>
      <c r="B3559" s="6" t="s">
        <v>22646</v>
      </c>
      <c r="C3559" s="6" t="s">
        <v>22051</v>
      </c>
      <c r="D3559" s="6" t="s">
        <v>1964</v>
      </c>
      <c r="E3559" s="6" t="s">
        <v>22647</v>
      </c>
      <c r="F3559" s="6" t="s">
        <v>22648</v>
      </c>
      <c r="G3559" s="6">
        <v>1166.9558467999998</v>
      </c>
      <c r="H3559" s="6" t="s">
        <v>76</v>
      </c>
      <c r="I3559" s="35" t="s">
        <v>1115</v>
      </c>
      <c r="J3559" s="6" t="s">
        <v>9</v>
      </c>
      <c r="K3559" s="6" t="s">
        <v>662</v>
      </c>
      <c r="L3559" s="6" t="s">
        <v>22649</v>
      </c>
      <c r="M3559" s="6"/>
      <c r="N3559" s="6" t="s">
        <v>22650</v>
      </c>
      <c r="O3559" s="6" t="s">
        <v>22651</v>
      </c>
      <c r="P3559" s="6"/>
      <c r="Q3559" s="6" t="s">
        <v>22652</v>
      </c>
      <c r="R3559" s="6" t="s">
        <v>22653</v>
      </c>
      <c r="S3559" s="6"/>
      <c r="T3559" s="6" t="s">
        <v>22654</v>
      </c>
      <c r="U3559" s="6" t="s">
        <v>22655</v>
      </c>
      <c r="V3559" s="6"/>
      <c r="W3559" s="6" t="s">
        <v>662</v>
      </c>
      <c r="X3559" s="6" t="s">
        <v>662</v>
      </c>
      <c r="Y3559" s="6"/>
      <c r="Z3559" s="6" t="s">
        <v>662</v>
      </c>
      <c r="AA3559" s="6" t="s">
        <v>662</v>
      </c>
      <c r="AB3559" s="6"/>
      <c r="AC3559" s="6" t="s">
        <v>662</v>
      </c>
      <c r="AD3559" s="6" t="s">
        <v>662</v>
      </c>
      <c r="AE3559" s="6"/>
      <c r="AF3559" s="6" t="s">
        <v>662</v>
      </c>
      <c r="AG3559" s="6" t="s">
        <v>662</v>
      </c>
      <c r="AH3559" s="6"/>
      <c r="AI3559" s="6" t="s">
        <v>662</v>
      </c>
      <c r="AJ3559" s="6" t="s">
        <v>662</v>
      </c>
      <c r="AK3559" s="6"/>
      <c r="AL3559" s="6" t="s">
        <v>662</v>
      </c>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8" customFormat="1" ht="39.9" customHeight="1" x14ac:dyDescent="0.4">
      <c r="A3560" s="6">
        <f t="shared" si="55"/>
        <v>3559</v>
      </c>
      <c r="B3560" s="6" t="s">
        <v>22656</v>
      </c>
      <c r="C3560" s="6" t="s">
        <v>22051</v>
      </c>
      <c r="D3560" s="6" t="s">
        <v>312</v>
      </c>
      <c r="E3560" s="6" t="s">
        <v>857</v>
      </c>
      <c r="F3560" s="6" t="s">
        <v>22657</v>
      </c>
      <c r="G3560" s="6">
        <v>899.51046519999989</v>
      </c>
      <c r="H3560" s="6" t="s">
        <v>76</v>
      </c>
      <c r="I3560" s="31">
        <v>41883</v>
      </c>
      <c r="J3560" s="6" t="s">
        <v>9</v>
      </c>
      <c r="K3560" s="6" t="s">
        <v>662</v>
      </c>
      <c r="L3560" s="6" t="s">
        <v>22658</v>
      </c>
      <c r="M3560" s="6"/>
      <c r="N3560" s="6" t="s">
        <v>662</v>
      </c>
      <c r="O3560" s="6" t="s">
        <v>22659</v>
      </c>
      <c r="P3560" s="6"/>
      <c r="Q3560" s="6" t="s">
        <v>662</v>
      </c>
      <c r="R3560" s="6" t="s">
        <v>662</v>
      </c>
      <c r="S3560" s="6"/>
      <c r="T3560" s="6" t="s">
        <v>662</v>
      </c>
      <c r="U3560" s="6" t="s">
        <v>662</v>
      </c>
      <c r="V3560" s="6"/>
      <c r="W3560" s="6" t="s">
        <v>662</v>
      </c>
      <c r="X3560" s="6" t="s">
        <v>662</v>
      </c>
      <c r="Y3560" s="6"/>
      <c r="Z3560" s="6" t="s">
        <v>662</v>
      </c>
      <c r="AA3560" s="6" t="s">
        <v>662</v>
      </c>
      <c r="AB3560" s="6"/>
      <c r="AC3560" s="6" t="s">
        <v>662</v>
      </c>
      <c r="AD3560" s="6" t="s">
        <v>662</v>
      </c>
      <c r="AE3560" s="6"/>
      <c r="AF3560" s="6" t="s">
        <v>662</v>
      </c>
      <c r="AG3560" s="6" t="s">
        <v>662</v>
      </c>
      <c r="AH3560" s="6"/>
      <c r="AI3560" s="6" t="s">
        <v>662</v>
      </c>
      <c r="AJ3560" s="6" t="s">
        <v>662</v>
      </c>
      <c r="AK3560" s="6"/>
      <c r="AL3560" s="6" t="s">
        <v>662</v>
      </c>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8" customFormat="1" ht="39.9" customHeight="1" x14ac:dyDescent="0.4">
      <c r="A3561" s="6">
        <f t="shared" si="55"/>
        <v>3560</v>
      </c>
      <c r="B3561" s="6" t="s">
        <v>22660</v>
      </c>
      <c r="C3561" s="6" t="s">
        <v>22051</v>
      </c>
      <c r="D3561" s="6" t="s">
        <v>312</v>
      </c>
      <c r="E3561" s="6" t="s">
        <v>857</v>
      </c>
      <c r="F3561" s="6" t="s">
        <v>22661</v>
      </c>
      <c r="G3561" s="6">
        <v>598.29803540000012</v>
      </c>
      <c r="H3561" s="6" t="s">
        <v>76</v>
      </c>
      <c r="I3561" s="31">
        <v>41883</v>
      </c>
      <c r="J3561" s="6" t="s">
        <v>9</v>
      </c>
      <c r="K3561" s="6" t="s">
        <v>662</v>
      </c>
      <c r="L3561" s="6" t="s">
        <v>22662</v>
      </c>
      <c r="M3561" s="6"/>
      <c r="N3561" s="6" t="s">
        <v>22663</v>
      </c>
      <c r="O3561" s="6" t="s">
        <v>22664</v>
      </c>
      <c r="P3561" s="6"/>
      <c r="Q3561" s="6" t="s">
        <v>22665</v>
      </c>
      <c r="R3561" s="6" t="s">
        <v>22666</v>
      </c>
      <c r="S3561" s="6"/>
      <c r="T3561" s="6" t="s">
        <v>22667</v>
      </c>
      <c r="U3561" s="6" t="s">
        <v>662</v>
      </c>
      <c r="V3561" s="6"/>
      <c r="W3561" s="6" t="s">
        <v>662</v>
      </c>
      <c r="X3561" s="6" t="s">
        <v>662</v>
      </c>
      <c r="Y3561" s="6"/>
      <c r="Z3561" s="6" t="s">
        <v>662</v>
      </c>
      <c r="AA3561" s="6" t="s">
        <v>662</v>
      </c>
      <c r="AB3561" s="6"/>
      <c r="AC3561" s="6" t="s">
        <v>662</v>
      </c>
      <c r="AD3561" s="6" t="s">
        <v>662</v>
      </c>
      <c r="AE3561" s="6"/>
      <c r="AF3561" s="6" t="s">
        <v>662</v>
      </c>
      <c r="AG3561" s="6" t="s">
        <v>662</v>
      </c>
      <c r="AH3561" s="6"/>
      <c r="AI3561" s="6" t="s">
        <v>662</v>
      </c>
      <c r="AJ3561" s="6" t="s">
        <v>662</v>
      </c>
      <c r="AK3561" s="6"/>
      <c r="AL3561" s="6" t="s">
        <v>662</v>
      </c>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8" customFormat="1" ht="39.9" customHeight="1" x14ac:dyDescent="0.35">
      <c r="A3562" s="6">
        <f t="shared" si="55"/>
        <v>3561</v>
      </c>
      <c r="B3562" s="6" t="s">
        <v>22668</v>
      </c>
      <c r="C3562" s="6" t="s">
        <v>22051</v>
      </c>
      <c r="D3562" s="6" t="s">
        <v>885</v>
      </c>
      <c r="E3562" s="6" t="s">
        <v>523</v>
      </c>
      <c r="F3562" s="6" t="s">
        <v>22669</v>
      </c>
      <c r="G3562" s="6">
        <v>1603.4532028999993</v>
      </c>
      <c r="H3562" s="6" t="s">
        <v>76</v>
      </c>
      <c r="I3562" s="35">
        <v>41944</v>
      </c>
      <c r="J3562" s="6" t="s">
        <v>9</v>
      </c>
      <c r="K3562" s="6" t="s">
        <v>662</v>
      </c>
      <c r="L3562" s="6" t="s">
        <v>22670</v>
      </c>
      <c r="M3562" s="6"/>
      <c r="N3562" s="6" t="s">
        <v>22671</v>
      </c>
      <c r="O3562" s="6" t="s">
        <v>22672</v>
      </c>
      <c r="P3562" s="6"/>
      <c r="Q3562" s="6" t="s">
        <v>22673</v>
      </c>
      <c r="R3562" s="6" t="s">
        <v>22674</v>
      </c>
      <c r="S3562" s="6"/>
      <c r="T3562" s="6" t="s">
        <v>22675</v>
      </c>
      <c r="U3562" s="6" t="s">
        <v>22676</v>
      </c>
      <c r="V3562" s="6"/>
      <c r="W3562" s="6" t="s">
        <v>22677</v>
      </c>
      <c r="X3562" s="6" t="s">
        <v>662</v>
      </c>
      <c r="Y3562" s="6"/>
      <c r="Z3562" s="6" t="s">
        <v>662</v>
      </c>
      <c r="AA3562" s="6" t="s">
        <v>662</v>
      </c>
      <c r="AB3562" s="6"/>
      <c r="AC3562" s="6" t="s">
        <v>662</v>
      </c>
      <c r="AD3562" s="6" t="s">
        <v>662</v>
      </c>
      <c r="AE3562" s="6"/>
      <c r="AF3562" s="6" t="s">
        <v>662</v>
      </c>
      <c r="AG3562" s="6" t="s">
        <v>662</v>
      </c>
      <c r="AH3562" s="6"/>
      <c r="AI3562" s="6" t="s">
        <v>662</v>
      </c>
      <c r="AJ3562" s="6" t="s">
        <v>662</v>
      </c>
      <c r="AK3562" s="6"/>
      <c r="AL3562" s="6" t="s">
        <v>662</v>
      </c>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8" customFormat="1" ht="39.9" customHeight="1" x14ac:dyDescent="0.4">
      <c r="A3563" s="6">
        <f t="shared" si="55"/>
        <v>3562</v>
      </c>
      <c r="B3563" s="6" t="s">
        <v>22678</v>
      </c>
      <c r="C3563" s="6" t="s">
        <v>22051</v>
      </c>
      <c r="D3563" s="6" t="s">
        <v>966</v>
      </c>
      <c r="E3563" s="6" t="s">
        <v>22679</v>
      </c>
      <c r="F3563" s="6" t="s">
        <v>22680</v>
      </c>
      <c r="G3563" s="6">
        <v>251.71603780000001</v>
      </c>
      <c r="H3563" s="6" t="s">
        <v>76</v>
      </c>
      <c r="I3563" s="31">
        <v>42309</v>
      </c>
      <c r="J3563" s="6" t="s">
        <v>9</v>
      </c>
      <c r="K3563" s="6" t="s">
        <v>662</v>
      </c>
      <c r="L3563" s="6" t="s">
        <v>22681</v>
      </c>
      <c r="M3563" s="6"/>
      <c r="N3563" s="6" t="s">
        <v>11410</v>
      </c>
      <c r="O3563" s="6" t="s">
        <v>22682</v>
      </c>
      <c r="P3563" s="6"/>
      <c r="Q3563" s="6" t="s">
        <v>22683</v>
      </c>
      <c r="R3563" s="6" t="s">
        <v>662</v>
      </c>
      <c r="S3563" s="6"/>
      <c r="T3563" s="6" t="s">
        <v>662</v>
      </c>
      <c r="U3563" s="6" t="s">
        <v>662</v>
      </c>
      <c r="V3563" s="6"/>
      <c r="W3563" s="6" t="s">
        <v>662</v>
      </c>
      <c r="X3563" s="6" t="s">
        <v>662</v>
      </c>
      <c r="Y3563" s="6"/>
      <c r="Z3563" s="6" t="s">
        <v>662</v>
      </c>
      <c r="AA3563" s="6" t="s">
        <v>662</v>
      </c>
      <c r="AB3563" s="6"/>
      <c r="AC3563" s="6" t="s">
        <v>662</v>
      </c>
      <c r="AD3563" s="6" t="s">
        <v>662</v>
      </c>
      <c r="AE3563" s="6"/>
      <c r="AF3563" s="6" t="s">
        <v>662</v>
      </c>
      <c r="AG3563" s="6" t="s">
        <v>662</v>
      </c>
      <c r="AH3563" s="6"/>
      <c r="AI3563" s="6" t="s">
        <v>662</v>
      </c>
      <c r="AJ3563" s="6" t="s">
        <v>662</v>
      </c>
      <c r="AK3563" s="6"/>
      <c r="AL3563" s="6" t="s">
        <v>662</v>
      </c>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8" customFormat="1" ht="39.9" customHeight="1" x14ac:dyDescent="0.25">
      <c r="A3564" s="6">
        <f t="shared" si="55"/>
        <v>3563</v>
      </c>
      <c r="B3564" s="6" t="s">
        <v>22684</v>
      </c>
      <c r="C3564" s="6" t="s">
        <v>22051</v>
      </c>
      <c r="D3564" s="6" t="s">
        <v>990</v>
      </c>
      <c r="E3564" s="6" t="s">
        <v>991</v>
      </c>
      <c r="F3564" s="6" t="s">
        <v>22685</v>
      </c>
      <c r="G3564" s="6">
        <v>181.70371780000002</v>
      </c>
      <c r="H3564" s="6" t="s">
        <v>76</v>
      </c>
      <c r="I3564" s="32">
        <v>41944</v>
      </c>
      <c r="J3564" s="6" t="s">
        <v>9</v>
      </c>
      <c r="K3564" s="6" t="s">
        <v>22686</v>
      </c>
      <c r="L3564" s="6" t="s">
        <v>22687</v>
      </c>
      <c r="M3564" s="6"/>
      <c r="N3564" s="6" t="s">
        <v>662</v>
      </c>
      <c r="O3564" s="6" t="s">
        <v>662</v>
      </c>
      <c r="P3564" s="6"/>
      <c r="Q3564" s="6" t="s">
        <v>662</v>
      </c>
      <c r="R3564" s="6" t="s">
        <v>662</v>
      </c>
      <c r="S3564" s="6"/>
      <c r="T3564" s="6" t="s">
        <v>662</v>
      </c>
      <c r="U3564" s="6" t="s">
        <v>662</v>
      </c>
      <c r="V3564" s="6"/>
      <c r="W3564" s="6" t="s">
        <v>662</v>
      </c>
      <c r="X3564" s="6" t="s">
        <v>662</v>
      </c>
      <c r="Y3564" s="6"/>
      <c r="Z3564" s="6" t="s">
        <v>662</v>
      </c>
      <c r="AA3564" s="6" t="s">
        <v>662</v>
      </c>
      <c r="AB3564" s="6"/>
      <c r="AC3564" s="6" t="s">
        <v>662</v>
      </c>
      <c r="AD3564" s="6" t="s">
        <v>662</v>
      </c>
      <c r="AE3564" s="6"/>
      <c r="AF3564" s="6" t="s">
        <v>662</v>
      </c>
      <c r="AG3564" s="6" t="s">
        <v>662</v>
      </c>
      <c r="AH3564" s="6"/>
      <c r="AI3564" s="6" t="s">
        <v>662</v>
      </c>
      <c r="AJ3564" s="6" t="s">
        <v>662</v>
      </c>
      <c r="AK3564" s="6"/>
      <c r="AL3564" s="6" t="s">
        <v>662</v>
      </c>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8" customFormat="1" ht="39.9" customHeight="1" x14ac:dyDescent="0.4">
      <c r="A3565" s="6">
        <f t="shared" si="55"/>
        <v>3564</v>
      </c>
      <c r="B3565" s="6" t="s">
        <v>22688</v>
      </c>
      <c r="C3565" s="6" t="s">
        <v>22051</v>
      </c>
      <c r="D3565" s="6" t="s">
        <v>99</v>
      </c>
      <c r="E3565" s="6" t="s">
        <v>99</v>
      </c>
      <c r="F3565" s="6" t="s">
        <v>22689</v>
      </c>
      <c r="G3565" s="6">
        <v>324.71802000000002</v>
      </c>
      <c r="H3565" s="6" t="s">
        <v>76</v>
      </c>
      <c r="I3565" s="34">
        <v>42339</v>
      </c>
      <c r="J3565" s="6" t="s">
        <v>9</v>
      </c>
      <c r="K3565" s="6" t="s">
        <v>1840</v>
      </c>
      <c r="L3565" s="6" t="s">
        <v>22690</v>
      </c>
      <c r="M3565" s="6"/>
      <c r="N3565" s="6" t="s">
        <v>662</v>
      </c>
      <c r="O3565" s="6" t="s">
        <v>22691</v>
      </c>
      <c r="P3565" s="6"/>
      <c r="Q3565" s="6" t="s">
        <v>662</v>
      </c>
      <c r="R3565" s="6" t="s">
        <v>662</v>
      </c>
      <c r="S3565" s="6"/>
      <c r="T3565" s="6" t="s">
        <v>662</v>
      </c>
      <c r="U3565" s="6" t="s">
        <v>662</v>
      </c>
      <c r="V3565" s="6"/>
      <c r="W3565" s="6" t="s">
        <v>662</v>
      </c>
      <c r="X3565" s="6" t="s">
        <v>662</v>
      </c>
      <c r="Y3565" s="6"/>
      <c r="Z3565" s="6" t="s">
        <v>662</v>
      </c>
      <c r="AA3565" s="6" t="s">
        <v>662</v>
      </c>
      <c r="AB3565" s="6"/>
      <c r="AC3565" s="6" t="s">
        <v>662</v>
      </c>
      <c r="AD3565" s="6" t="s">
        <v>662</v>
      </c>
      <c r="AE3565" s="6"/>
      <c r="AF3565" s="6" t="s">
        <v>662</v>
      </c>
      <c r="AG3565" s="6" t="s">
        <v>662</v>
      </c>
      <c r="AH3565" s="6"/>
      <c r="AI3565" s="6" t="s">
        <v>662</v>
      </c>
      <c r="AJ3565" s="6" t="s">
        <v>662</v>
      </c>
      <c r="AK3565" s="6"/>
      <c r="AL3565" s="6" t="s">
        <v>662</v>
      </c>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8" customFormat="1" ht="39.9" customHeight="1" x14ac:dyDescent="0.4">
      <c r="A3566" s="6">
        <f t="shared" si="55"/>
        <v>3565</v>
      </c>
      <c r="B3566" s="6" t="s">
        <v>22692</v>
      </c>
      <c r="C3566" s="6" t="s">
        <v>22051</v>
      </c>
      <c r="D3566" s="6" t="s">
        <v>73</v>
      </c>
      <c r="E3566" s="6" t="s">
        <v>4542</v>
      </c>
      <c r="F3566" s="6" t="s">
        <v>22693</v>
      </c>
      <c r="G3566" s="6">
        <v>649.9092542000003</v>
      </c>
      <c r="H3566" s="6" t="s">
        <v>76</v>
      </c>
      <c r="I3566" s="31">
        <v>42339</v>
      </c>
      <c r="J3566" s="6" t="s">
        <v>9</v>
      </c>
      <c r="K3566" s="6" t="s">
        <v>662</v>
      </c>
      <c r="L3566" s="6" t="s">
        <v>22694</v>
      </c>
      <c r="M3566" s="6"/>
      <c r="N3566" s="6" t="s">
        <v>22695</v>
      </c>
      <c r="O3566" s="6" t="s">
        <v>22094</v>
      </c>
      <c r="P3566" s="6"/>
      <c r="Q3566" s="6" t="s">
        <v>22696</v>
      </c>
      <c r="R3566" s="6" t="s">
        <v>22697</v>
      </c>
      <c r="S3566" s="6"/>
      <c r="T3566" s="6" t="s">
        <v>22698</v>
      </c>
      <c r="U3566" s="6" t="s">
        <v>22098</v>
      </c>
      <c r="V3566" s="6"/>
      <c r="W3566" s="6" t="s">
        <v>22699</v>
      </c>
      <c r="X3566" s="6" t="s">
        <v>662</v>
      </c>
      <c r="Y3566" s="6"/>
      <c r="Z3566" s="6" t="s">
        <v>662</v>
      </c>
      <c r="AA3566" s="6" t="s">
        <v>662</v>
      </c>
      <c r="AB3566" s="6"/>
      <c r="AC3566" s="6" t="s">
        <v>662</v>
      </c>
      <c r="AD3566" s="6" t="s">
        <v>662</v>
      </c>
      <c r="AE3566" s="6"/>
      <c r="AF3566" s="6" t="s">
        <v>662</v>
      </c>
      <c r="AG3566" s="6" t="s">
        <v>662</v>
      </c>
      <c r="AH3566" s="6"/>
      <c r="AI3566" s="6" t="s">
        <v>662</v>
      </c>
      <c r="AJ3566" s="6" t="s">
        <v>662</v>
      </c>
      <c r="AK3566" s="6"/>
      <c r="AL3566" s="6" t="s">
        <v>662</v>
      </c>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8" customFormat="1" ht="39.9" customHeight="1" x14ac:dyDescent="0.4">
      <c r="A3567" s="6">
        <f t="shared" si="55"/>
        <v>3566</v>
      </c>
      <c r="B3567" s="6" t="s">
        <v>22700</v>
      </c>
      <c r="C3567" s="6" t="s">
        <v>22051</v>
      </c>
      <c r="D3567" s="6" t="s">
        <v>885</v>
      </c>
      <c r="E3567" s="6" t="s">
        <v>523</v>
      </c>
      <c r="F3567" s="6" t="s">
        <v>22701</v>
      </c>
      <c r="G3567" s="6">
        <v>115.94</v>
      </c>
      <c r="H3567" s="6" t="s">
        <v>93</v>
      </c>
      <c r="I3567" s="34">
        <v>35704</v>
      </c>
      <c r="J3567" s="6" t="s">
        <v>9</v>
      </c>
      <c r="K3567" s="6" t="s">
        <v>662</v>
      </c>
      <c r="L3567" s="6" t="s">
        <v>22702</v>
      </c>
      <c r="M3567" s="6"/>
      <c r="N3567" s="6" t="s">
        <v>662</v>
      </c>
      <c r="O3567" s="6" t="s">
        <v>22703</v>
      </c>
      <c r="P3567" s="6"/>
      <c r="Q3567" s="6" t="s">
        <v>662</v>
      </c>
      <c r="R3567" s="6" t="s">
        <v>22704</v>
      </c>
      <c r="S3567" s="6"/>
      <c r="T3567" s="6" t="s">
        <v>662</v>
      </c>
      <c r="U3567" s="6" t="s">
        <v>22705</v>
      </c>
      <c r="V3567" s="6"/>
      <c r="W3567" s="6" t="s">
        <v>662</v>
      </c>
      <c r="X3567" s="6" t="s">
        <v>662</v>
      </c>
      <c r="Y3567" s="6"/>
      <c r="Z3567" s="6" t="s">
        <v>662</v>
      </c>
      <c r="AA3567" s="6" t="s">
        <v>662</v>
      </c>
      <c r="AB3567" s="6"/>
      <c r="AC3567" s="6" t="s">
        <v>662</v>
      </c>
      <c r="AD3567" s="6" t="s">
        <v>662</v>
      </c>
      <c r="AE3567" s="6"/>
      <c r="AF3567" s="6" t="s">
        <v>662</v>
      </c>
      <c r="AG3567" s="6" t="s">
        <v>662</v>
      </c>
      <c r="AH3567" s="6"/>
      <c r="AI3567" s="6" t="s">
        <v>662</v>
      </c>
      <c r="AJ3567" s="6" t="s">
        <v>662</v>
      </c>
      <c r="AK3567" s="6"/>
      <c r="AL3567" s="6" t="s">
        <v>662</v>
      </c>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8" customFormat="1" ht="39.9" customHeight="1" x14ac:dyDescent="0.4">
      <c r="A3568" s="6">
        <f t="shared" si="55"/>
        <v>3567</v>
      </c>
      <c r="B3568" s="6" t="s">
        <v>22706</v>
      </c>
      <c r="C3568" s="6" t="s">
        <v>22051</v>
      </c>
      <c r="D3568" s="6" t="s">
        <v>885</v>
      </c>
      <c r="E3568" s="6" t="s">
        <v>523</v>
      </c>
      <c r="F3568" s="6" t="s">
        <v>22707</v>
      </c>
      <c r="G3568" s="6">
        <v>217.5</v>
      </c>
      <c r="H3568" s="6" t="s">
        <v>93</v>
      </c>
      <c r="I3568" s="31">
        <v>35096</v>
      </c>
      <c r="J3568" s="6" t="s">
        <v>9</v>
      </c>
      <c r="K3568" s="6" t="s">
        <v>662</v>
      </c>
      <c r="L3568" s="6" t="s">
        <v>22708</v>
      </c>
      <c r="M3568" s="6"/>
      <c r="N3568" s="6" t="s">
        <v>662</v>
      </c>
      <c r="O3568" s="6" t="s">
        <v>22709</v>
      </c>
      <c r="P3568" s="6"/>
      <c r="Q3568" s="6" t="s">
        <v>662</v>
      </c>
      <c r="R3568" s="6" t="s">
        <v>22710</v>
      </c>
      <c r="S3568" s="6"/>
      <c r="T3568" s="6" t="s">
        <v>662</v>
      </c>
      <c r="U3568" s="6" t="s">
        <v>22711</v>
      </c>
      <c r="V3568" s="6"/>
      <c r="W3568" s="6" t="s">
        <v>662</v>
      </c>
      <c r="X3568" s="6" t="s">
        <v>662</v>
      </c>
      <c r="Y3568" s="6"/>
      <c r="Z3568" s="6" t="s">
        <v>662</v>
      </c>
      <c r="AA3568" s="6" t="s">
        <v>662</v>
      </c>
      <c r="AB3568" s="6"/>
      <c r="AC3568" s="6" t="s">
        <v>662</v>
      </c>
      <c r="AD3568" s="6" t="s">
        <v>662</v>
      </c>
      <c r="AE3568" s="6"/>
      <c r="AF3568" s="6" t="s">
        <v>662</v>
      </c>
      <c r="AG3568" s="6" t="s">
        <v>662</v>
      </c>
      <c r="AH3568" s="6"/>
      <c r="AI3568" s="6" t="s">
        <v>662</v>
      </c>
      <c r="AJ3568" s="6" t="s">
        <v>662</v>
      </c>
      <c r="AK3568" s="6"/>
      <c r="AL3568" s="6" t="s">
        <v>662</v>
      </c>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8" customFormat="1" ht="39.9" customHeight="1" x14ac:dyDescent="0.25">
      <c r="A3569" s="6">
        <f t="shared" si="55"/>
        <v>3568</v>
      </c>
      <c r="B3569" s="6" t="s">
        <v>22712</v>
      </c>
      <c r="C3569" s="6" t="s">
        <v>22051</v>
      </c>
      <c r="D3569" s="6" t="s">
        <v>885</v>
      </c>
      <c r="E3569" s="6" t="s">
        <v>523</v>
      </c>
      <c r="F3569" s="6" t="s">
        <v>22713</v>
      </c>
      <c r="G3569" s="6">
        <v>121.63</v>
      </c>
      <c r="H3569" s="6" t="s">
        <v>93</v>
      </c>
      <c r="I3569" s="32">
        <v>36039</v>
      </c>
      <c r="J3569" s="6" t="s">
        <v>9</v>
      </c>
      <c r="K3569" s="6" t="s">
        <v>662</v>
      </c>
      <c r="L3569" s="6" t="s">
        <v>22714</v>
      </c>
      <c r="M3569" s="6"/>
      <c r="N3569" s="6" t="s">
        <v>662</v>
      </c>
      <c r="O3569" s="6" t="s">
        <v>22715</v>
      </c>
      <c r="P3569" s="6"/>
      <c r="Q3569" s="6" t="s">
        <v>662</v>
      </c>
      <c r="R3569" s="6" t="s">
        <v>662</v>
      </c>
      <c r="S3569" s="6"/>
      <c r="T3569" s="6" t="s">
        <v>662</v>
      </c>
      <c r="U3569" s="6" t="s">
        <v>662</v>
      </c>
      <c r="V3569" s="6"/>
      <c r="W3569" s="6" t="s">
        <v>662</v>
      </c>
      <c r="X3569" s="6" t="s">
        <v>662</v>
      </c>
      <c r="Y3569" s="6"/>
      <c r="Z3569" s="6" t="s">
        <v>662</v>
      </c>
      <c r="AA3569" s="6" t="s">
        <v>662</v>
      </c>
      <c r="AB3569" s="6"/>
      <c r="AC3569" s="6" t="s">
        <v>662</v>
      </c>
      <c r="AD3569" s="6" t="s">
        <v>662</v>
      </c>
      <c r="AE3569" s="6"/>
      <c r="AF3569" s="6" t="s">
        <v>662</v>
      </c>
      <c r="AG3569" s="6" t="s">
        <v>662</v>
      </c>
      <c r="AH3569" s="6"/>
      <c r="AI3569" s="6" t="s">
        <v>662</v>
      </c>
      <c r="AJ3569" s="6" t="s">
        <v>662</v>
      </c>
      <c r="AK3569" s="6"/>
      <c r="AL3569" s="6" t="s">
        <v>662</v>
      </c>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8" customFormat="1" ht="39.9" customHeight="1" x14ac:dyDescent="0.4">
      <c r="A3570" s="6">
        <f t="shared" si="55"/>
        <v>3569</v>
      </c>
      <c r="B3570" s="6" t="s">
        <v>22716</v>
      </c>
      <c r="C3570" s="6" t="s">
        <v>22051</v>
      </c>
      <c r="D3570" s="6" t="s">
        <v>885</v>
      </c>
      <c r="E3570" s="6" t="s">
        <v>523</v>
      </c>
      <c r="F3570" s="6" t="s">
        <v>22717</v>
      </c>
      <c r="G3570" s="6">
        <v>144</v>
      </c>
      <c r="H3570" s="6" t="s">
        <v>76</v>
      </c>
      <c r="I3570" s="33">
        <v>38412</v>
      </c>
      <c r="J3570" s="6" t="s">
        <v>9</v>
      </c>
      <c r="K3570" s="6" t="s">
        <v>662</v>
      </c>
      <c r="L3570" s="6" t="s">
        <v>22718</v>
      </c>
      <c r="M3570" s="6"/>
      <c r="N3570" s="6" t="s">
        <v>662</v>
      </c>
      <c r="O3570" s="6" t="s">
        <v>22719</v>
      </c>
      <c r="P3570" s="6"/>
      <c r="Q3570" s="6" t="s">
        <v>662</v>
      </c>
      <c r="R3570" s="6" t="s">
        <v>22720</v>
      </c>
      <c r="S3570" s="6"/>
      <c r="T3570" s="6" t="s">
        <v>662</v>
      </c>
      <c r="U3570" s="6" t="s">
        <v>662</v>
      </c>
      <c r="V3570" s="6"/>
      <c r="W3570" s="6" t="s">
        <v>662</v>
      </c>
      <c r="X3570" s="6" t="s">
        <v>662</v>
      </c>
      <c r="Y3570" s="6"/>
      <c r="Z3570" s="6" t="s">
        <v>662</v>
      </c>
      <c r="AA3570" s="6" t="s">
        <v>662</v>
      </c>
      <c r="AB3570" s="6"/>
      <c r="AC3570" s="6" t="s">
        <v>662</v>
      </c>
      <c r="AD3570" s="6" t="s">
        <v>662</v>
      </c>
      <c r="AE3570" s="6"/>
      <c r="AF3570" s="6" t="s">
        <v>662</v>
      </c>
      <c r="AG3570" s="6" t="s">
        <v>662</v>
      </c>
      <c r="AH3570" s="6"/>
      <c r="AI3570" s="6" t="s">
        <v>662</v>
      </c>
      <c r="AJ3570" s="6" t="s">
        <v>662</v>
      </c>
      <c r="AK3570" s="6"/>
      <c r="AL3570" s="6" t="s">
        <v>662</v>
      </c>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8" customFormat="1" ht="39.9" customHeight="1" x14ac:dyDescent="0.4">
      <c r="A3571" s="6">
        <f t="shared" si="55"/>
        <v>3570</v>
      </c>
      <c r="B3571" s="6" t="s">
        <v>22721</v>
      </c>
      <c r="C3571" s="6" t="s">
        <v>22051</v>
      </c>
      <c r="D3571" s="6" t="s">
        <v>885</v>
      </c>
      <c r="E3571" s="6" t="s">
        <v>523</v>
      </c>
      <c r="F3571" s="6" t="s">
        <v>22722</v>
      </c>
      <c r="G3571" s="6">
        <v>413.8</v>
      </c>
      <c r="H3571" s="6" t="s">
        <v>76</v>
      </c>
      <c r="I3571" s="31">
        <v>38412</v>
      </c>
      <c r="J3571" s="6" t="s">
        <v>9</v>
      </c>
      <c r="K3571" s="6" t="s">
        <v>662</v>
      </c>
      <c r="L3571" s="6" t="s">
        <v>22723</v>
      </c>
      <c r="M3571" s="6"/>
      <c r="N3571" s="6" t="s">
        <v>662</v>
      </c>
      <c r="O3571" s="6" t="s">
        <v>22724</v>
      </c>
      <c r="P3571" s="6"/>
      <c r="Q3571" s="6" t="s">
        <v>662</v>
      </c>
      <c r="R3571" s="6" t="s">
        <v>22725</v>
      </c>
      <c r="S3571" s="6"/>
      <c r="T3571" s="6" t="s">
        <v>662</v>
      </c>
      <c r="U3571" s="6" t="s">
        <v>662</v>
      </c>
      <c r="V3571" s="6"/>
      <c r="W3571" s="6" t="s">
        <v>662</v>
      </c>
      <c r="X3571" s="6" t="s">
        <v>662</v>
      </c>
      <c r="Y3571" s="6"/>
      <c r="Z3571" s="6" t="s">
        <v>662</v>
      </c>
      <c r="AA3571" s="6" t="s">
        <v>662</v>
      </c>
      <c r="AB3571" s="6"/>
      <c r="AC3571" s="6" t="s">
        <v>662</v>
      </c>
      <c r="AD3571" s="6" t="s">
        <v>662</v>
      </c>
      <c r="AE3571" s="6"/>
      <c r="AF3571" s="6" t="s">
        <v>662</v>
      </c>
      <c r="AG3571" s="6" t="s">
        <v>662</v>
      </c>
      <c r="AH3571" s="6"/>
      <c r="AI3571" s="6" t="s">
        <v>662</v>
      </c>
      <c r="AJ3571" s="6" t="s">
        <v>662</v>
      </c>
      <c r="AK3571" s="6"/>
      <c r="AL3571" s="6" t="s">
        <v>662</v>
      </c>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8" customFormat="1" ht="39.9" customHeight="1" x14ac:dyDescent="0.4">
      <c r="A3572" s="6">
        <f t="shared" si="55"/>
        <v>3571</v>
      </c>
      <c r="B3572" s="6" t="s">
        <v>22726</v>
      </c>
      <c r="C3572" s="6" t="s">
        <v>22051</v>
      </c>
      <c r="D3572" s="6" t="s">
        <v>885</v>
      </c>
      <c r="E3572" s="6" t="s">
        <v>523</v>
      </c>
      <c r="F3572" s="6" t="s">
        <v>22727</v>
      </c>
      <c r="G3572" s="6">
        <v>599.70000000000005</v>
      </c>
      <c r="H3572" s="6" t="s">
        <v>76</v>
      </c>
      <c r="I3572" s="33">
        <v>38412</v>
      </c>
      <c r="J3572" s="6" t="s">
        <v>9</v>
      </c>
      <c r="K3572" s="6" t="s">
        <v>662</v>
      </c>
      <c r="L3572" s="6" t="s">
        <v>22728</v>
      </c>
      <c r="M3572" s="6"/>
      <c r="N3572" s="6" t="s">
        <v>662</v>
      </c>
      <c r="O3572" s="6" t="s">
        <v>662</v>
      </c>
      <c r="P3572" s="6"/>
      <c r="Q3572" s="6" t="s">
        <v>662</v>
      </c>
      <c r="R3572" s="6" t="s">
        <v>662</v>
      </c>
      <c r="S3572" s="6"/>
      <c r="T3572" s="6" t="s">
        <v>662</v>
      </c>
      <c r="U3572" s="6" t="s">
        <v>662</v>
      </c>
      <c r="V3572" s="6"/>
      <c r="W3572" s="6" t="s">
        <v>662</v>
      </c>
      <c r="X3572" s="6" t="s">
        <v>662</v>
      </c>
      <c r="Y3572" s="6"/>
      <c r="Z3572" s="6" t="s">
        <v>662</v>
      </c>
      <c r="AA3572" s="6" t="s">
        <v>662</v>
      </c>
      <c r="AB3572" s="6"/>
      <c r="AC3572" s="6" t="s">
        <v>662</v>
      </c>
      <c r="AD3572" s="6" t="s">
        <v>662</v>
      </c>
      <c r="AE3572" s="6"/>
      <c r="AF3572" s="6" t="s">
        <v>662</v>
      </c>
      <c r="AG3572" s="6" t="s">
        <v>662</v>
      </c>
      <c r="AH3572" s="6"/>
      <c r="AI3572" s="6" t="s">
        <v>662</v>
      </c>
      <c r="AJ3572" s="6" t="s">
        <v>662</v>
      </c>
      <c r="AK3572" s="6"/>
      <c r="AL3572" s="6" t="s">
        <v>662</v>
      </c>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8" customFormat="1" ht="39.9" customHeight="1" x14ac:dyDescent="0.25">
      <c r="A3573" s="6">
        <f t="shared" si="55"/>
        <v>3572</v>
      </c>
      <c r="B3573" s="6" t="s">
        <v>22729</v>
      </c>
      <c r="C3573" s="6" t="s">
        <v>22051</v>
      </c>
      <c r="D3573" s="6" t="s">
        <v>885</v>
      </c>
      <c r="E3573" s="6" t="s">
        <v>523</v>
      </c>
      <c r="F3573" s="6" t="s">
        <v>22730</v>
      </c>
      <c r="G3573" s="6">
        <v>904.72</v>
      </c>
      <c r="H3573" s="6" t="s">
        <v>76</v>
      </c>
      <c r="I3573" s="36">
        <v>38412</v>
      </c>
      <c r="J3573" s="6" t="s">
        <v>9</v>
      </c>
      <c r="K3573" s="6" t="s">
        <v>662</v>
      </c>
      <c r="L3573" s="6" t="s">
        <v>22731</v>
      </c>
      <c r="M3573" s="6"/>
      <c r="N3573" s="6" t="s">
        <v>662</v>
      </c>
      <c r="O3573" s="6" t="s">
        <v>22732</v>
      </c>
      <c r="P3573" s="6"/>
      <c r="Q3573" s="6" t="s">
        <v>662</v>
      </c>
      <c r="R3573" s="6" t="s">
        <v>22733</v>
      </c>
      <c r="S3573" s="6"/>
      <c r="T3573" s="6" t="s">
        <v>662</v>
      </c>
      <c r="U3573" s="6" t="s">
        <v>22734</v>
      </c>
      <c r="V3573" s="6"/>
      <c r="W3573" s="6" t="s">
        <v>662</v>
      </c>
      <c r="X3573" s="6" t="s">
        <v>662</v>
      </c>
      <c r="Y3573" s="6"/>
      <c r="Z3573" s="6" t="s">
        <v>662</v>
      </c>
      <c r="AA3573" s="6" t="s">
        <v>662</v>
      </c>
      <c r="AB3573" s="6"/>
      <c r="AC3573" s="6" t="s">
        <v>662</v>
      </c>
      <c r="AD3573" s="6" t="s">
        <v>662</v>
      </c>
      <c r="AE3573" s="6"/>
      <c r="AF3573" s="6" t="s">
        <v>662</v>
      </c>
      <c r="AG3573" s="6" t="s">
        <v>662</v>
      </c>
      <c r="AH3573" s="6"/>
      <c r="AI3573" s="6" t="s">
        <v>662</v>
      </c>
      <c r="AJ3573" s="6" t="s">
        <v>662</v>
      </c>
      <c r="AK3573" s="6"/>
      <c r="AL3573" s="6" t="s">
        <v>662</v>
      </c>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8" customFormat="1" ht="39.9" customHeight="1" x14ac:dyDescent="0.4">
      <c r="A3574" s="6">
        <f t="shared" si="55"/>
        <v>3573</v>
      </c>
      <c r="B3574" s="6" t="s">
        <v>22735</v>
      </c>
      <c r="C3574" s="6" t="s">
        <v>22051</v>
      </c>
      <c r="D3574" s="6" t="s">
        <v>966</v>
      </c>
      <c r="E3574" s="6" t="s">
        <v>22736</v>
      </c>
      <c r="F3574" s="6" t="s">
        <v>22737</v>
      </c>
      <c r="G3574" s="6">
        <v>453.95080860000002</v>
      </c>
      <c r="H3574" s="6" t="s">
        <v>76</v>
      </c>
      <c r="I3574" s="33">
        <v>42339</v>
      </c>
      <c r="J3574" s="6" t="s">
        <v>9</v>
      </c>
      <c r="K3574" s="6" t="s">
        <v>662</v>
      </c>
      <c r="L3574" s="6" t="s">
        <v>22681</v>
      </c>
      <c r="M3574" s="6"/>
      <c r="N3574" s="6" t="s">
        <v>11410</v>
      </c>
      <c r="O3574" s="6" t="s">
        <v>22738</v>
      </c>
      <c r="P3574" s="6"/>
      <c r="Q3574" s="6" t="s">
        <v>11412</v>
      </c>
      <c r="R3574" s="6" t="s">
        <v>662</v>
      </c>
      <c r="S3574" s="6"/>
      <c r="T3574" s="6" t="s">
        <v>662</v>
      </c>
      <c r="U3574" s="6" t="s">
        <v>662</v>
      </c>
      <c r="V3574" s="6"/>
      <c r="W3574" s="6" t="s">
        <v>662</v>
      </c>
      <c r="X3574" s="6" t="s">
        <v>662</v>
      </c>
      <c r="Y3574" s="6"/>
      <c r="Z3574" s="6" t="s">
        <v>662</v>
      </c>
      <c r="AA3574" s="6" t="s">
        <v>662</v>
      </c>
      <c r="AB3574" s="6"/>
      <c r="AC3574" s="6" t="s">
        <v>662</v>
      </c>
      <c r="AD3574" s="6" t="s">
        <v>662</v>
      </c>
      <c r="AE3574" s="6"/>
      <c r="AF3574" s="6" t="s">
        <v>662</v>
      </c>
      <c r="AG3574" s="6" t="s">
        <v>662</v>
      </c>
      <c r="AH3574" s="6"/>
      <c r="AI3574" s="6" t="s">
        <v>662</v>
      </c>
      <c r="AJ3574" s="6" t="s">
        <v>662</v>
      </c>
      <c r="AK3574" s="6"/>
      <c r="AL3574" s="6" t="s">
        <v>662</v>
      </c>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8" customFormat="1" ht="39.9" customHeight="1" x14ac:dyDescent="0.4">
      <c r="A3575" s="6">
        <f t="shared" si="55"/>
        <v>3574</v>
      </c>
      <c r="B3575" s="6" t="s">
        <v>22739</v>
      </c>
      <c r="C3575" s="6" t="s">
        <v>22051</v>
      </c>
      <c r="D3575" s="6" t="s">
        <v>312</v>
      </c>
      <c r="E3575" s="6" t="s">
        <v>1258</v>
      </c>
      <c r="F3575" s="6" t="s">
        <v>22740</v>
      </c>
      <c r="G3575" s="6">
        <v>4606.1127696000003</v>
      </c>
      <c r="H3575" s="6" t="s">
        <v>76</v>
      </c>
      <c r="I3575" s="31" t="s">
        <v>1205</v>
      </c>
      <c r="J3575" s="6" t="s">
        <v>9</v>
      </c>
      <c r="K3575" s="6" t="s">
        <v>662</v>
      </c>
      <c r="L3575" s="6" t="s">
        <v>22741</v>
      </c>
      <c r="M3575" s="6"/>
      <c r="N3575" s="6" t="s">
        <v>22742</v>
      </c>
      <c r="O3575" s="6" t="s">
        <v>22743</v>
      </c>
      <c r="P3575" s="6"/>
      <c r="Q3575" s="6" t="s">
        <v>22744</v>
      </c>
      <c r="R3575" s="6" t="s">
        <v>22745</v>
      </c>
      <c r="S3575" s="6"/>
      <c r="T3575" s="6" t="s">
        <v>22746</v>
      </c>
      <c r="U3575" s="6" t="s">
        <v>22088</v>
      </c>
      <c r="V3575" s="6"/>
      <c r="W3575" s="6" t="s">
        <v>22747</v>
      </c>
      <c r="X3575" s="6" t="s">
        <v>662</v>
      </c>
      <c r="Y3575" s="6"/>
      <c r="Z3575" s="6" t="s">
        <v>662</v>
      </c>
      <c r="AA3575" s="6" t="s">
        <v>662</v>
      </c>
      <c r="AB3575" s="6"/>
      <c r="AC3575" s="6" t="s">
        <v>662</v>
      </c>
      <c r="AD3575" s="6" t="s">
        <v>662</v>
      </c>
      <c r="AE3575" s="6"/>
      <c r="AF3575" s="6" t="s">
        <v>662</v>
      </c>
      <c r="AG3575" s="6" t="s">
        <v>662</v>
      </c>
      <c r="AH3575" s="6"/>
      <c r="AI3575" s="6" t="s">
        <v>662</v>
      </c>
      <c r="AJ3575" s="6" t="s">
        <v>662</v>
      </c>
      <c r="AK3575" s="6"/>
      <c r="AL3575" s="6" t="s">
        <v>662</v>
      </c>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8" customFormat="1" ht="39.9" customHeight="1" x14ac:dyDescent="0.4">
      <c r="A3576" s="6">
        <f t="shared" si="55"/>
        <v>3575</v>
      </c>
      <c r="B3576" s="6" t="s">
        <v>22748</v>
      </c>
      <c r="C3576" s="6" t="s">
        <v>22051</v>
      </c>
      <c r="D3576" s="6" t="s">
        <v>90</v>
      </c>
      <c r="E3576" s="6" t="s">
        <v>22749</v>
      </c>
      <c r="F3576" s="6" t="s">
        <v>22750</v>
      </c>
      <c r="G3576" s="6">
        <v>4759.6710874999999</v>
      </c>
      <c r="H3576" s="6" t="s">
        <v>76</v>
      </c>
      <c r="I3576" s="31">
        <v>42339</v>
      </c>
      <c r="J3576" s="6" t="s">
        <v>9</v>
      </c>
      <c r="K3576" s="6" t="s">
        <v>662</v>
      </c>
      <c r="L3576" s="6" t="s">
        <v>22751</v>
      </c>
      <c r="M3576" s="6"/>
      <c r="N3576" s="6" t="s">
        <v>22752</v>
      </c>
      <c r="O3576" s="6" t="s">
        <v>22753</v>
      </c>
      <c r="P3576" s="6"/>
      <c r="Q3576" s="6" t="s">
        <v>22754</v>
      </c>
      <c r="R3576" s="6" t="s">
        <v>22755</v>
      </c>
      <c r="S3576" s="6"/>
      <c r="T3576" s="6" t="s">
        <v>22756</v>
      </c>
      <c r="U3576" s="6" t="s">
        <v>22757</v>
      </c>
      <c r="V3576" s="6"/>
      <c r="W3576" s="6" t="s">
        <v>22758</v>
      </c>
      <c r="X3576" s="6" t="s">
        <v>22759</v>
      </c>
      <c r="Y3576" s="6"/>
      <c r="Z3576" s="6" t="s">
        <v>22760</v>
      </c>
      <c r="AA3576" s="6" t="s">
        <v>662</v>
      </c>
      <c r="AB3576" s="6"/>
      <c r="AC3576" s="6" t="s">
        <v>662</v>
      </c>
      <c r="AD3576" s="6" t="s">
        <v>662</v>
      </c>
      <c r="AE3576" s="6"/>
      <c r="AF3576" s="6" t="s">
        <v>662</v>
      </c>
      <c r="AG3576" s="6" t="s">
        <v>662</v>
      </c>
      <c r="AH3576" s="6"/>
      <c r="AI3576" s="6" t="s">
        <v>662</v>
      </c>
      <c r="AJ3576" s="6" t="s">
        <v>662</v>
      </c>
      <c r="AK3576" s="6"/>
      <c r="AL3576" s="6" t="s">
        <v>662</v>
      </c>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8" customFormat="1" ht="39.9" customHeight="1" x14ac:dyDescent="0.4">
      <c r="A3577" s="6">
        <f t="shared" si="55"/>
        <v>3576</v>
      </c>
      <c r="B3577" s="6" t="s">
        <v>22761</v>
      </c>
      <c r="C3577" s="6" t="s">
        <v>22051</v>
      </c>
      <c r="D3577" s="6" t="s">
        <v>90</v>
      </c>
      <c r="E3577" s="6" t="s">
        <v>523</v>
      </c>
      <c r="F3577" s="6" t="s">
        <v>22762</v>
      </c>
      <c r="G3577" s="6">
        <v>764.81448280000018</v>
      </c>
      <c r="H3577" s="6" t="s">
        <v>76</v>
      </c>
      <c r="I3577" s="34" t="s">
        <v>1205</v>
      </c>
      <c r="J3577" s="6" t="s">
        <v>9</v>
      </c>
      <c r="K3577" s="6" t="s">
        <v>662</v>
      </c>
      <c r="L3577" s="6" t="s">
        <v>22763</v>
      </c>
      <c r="M3577" s="6"/>
      <c r="N3577" s="6" t="s">
        <v>10186</v>
      </c>
      <c r="O3577" s="6" t="s">
        <v>22764</v>
      </c>
      <c r="P3577" s="6"/>
      <c r="Q3577" s="6" t="s">
        <v>10190</v>
      </c>
      <c r="R3577" s="6" t="s">
        <v>22765</v>
      </c>
      <c r="S3577" s="6"/>
      <c r="T3577" s="6" t="s">
        <v>10188</v>
      </c>
      <c r="U3577" s="6" t="s">
        <v>662</v>
      </c>
      <c r="V3577" s="6"/>
      <c r="W3577" s="6" t="s">
        <v>662</v>
      </c>
      <c r="X3577" s="6" t="s">
        <v>662</v>
      </c>
      <c r="Y3577" s="6"/>
      <c r="Z3577" s="6" t="s">
        <v>662</v>
      </c>
      <c r="AA3577" s="6" t="s">
        <v>662</v>
      </c>
      <c r="AB3577" s="6"/>
      <c r="AC3577" s="6" t="s">
        <v>662</v>
      </c>
      <c r="AD3577" s="6" t="s">
        <v>662</v>
      </c>
      <c r="AE3577" s="6"/>
      <c r="AF3577" s="6" t="s">
        <v>662</v>
      </c>
      <c r="AG3577" s="6" t="s">
        <v>662</v>
      </c>
      <c r="AH3577" s="6"/>
      <c r="AI3577" s="6" t="s">
        <v>662</v>
      </c>
      <c r="AJ3577" s="6" t="s">
        <v>662</v>
      </c>
      <c r="AK3577" s="6"/>
      <c r="AL3577" s="6" t="s">
        <v>662</v>
      </c>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8" customFormat="1" ht="39.9" customHeight="1" x14ac:dyDescent="0.4">
      <c r="A3578" s="6">
        <f t="shared" si="55"/>
        <v>3577</v>
      </c>
      <c r="B3578" s="6" t="s">
        <v>22766</v>
      </c>
      <c r="C3578" s="6" t="s">
        <v>22051</v>
      </c>
      <c r="D3578" s="6" t="s">
        <v>73</v>
      </c>
      <c r="E3578" s="6" t="s">
        <v>4542</v>
      </c>
      <c r="F3578" s="6" t="s">
        <v>22767</v>
      </c>
      <c r="G3578" s="6">
        <v>290.84354389999999</v>
      </c>
      <c r="H3578" s="6" t="s">
        <v>76</v>
      </c>
      <c r="I3578" s="31">
        <v>42522</v>
      </c>
      <c r="J3578" s="6" t="s">
        <v>9</v>
      </c>
      <c r="K3578" s="6" t="s">
        <v>662</v>
      </c>
      <c r="L3578" s="6" t="s">
        <v>22768</v>
      </c>
      <c r="M3578" s="6"/>
      <c r="N3578" s="6" t="s">
        <v>662</v>
      </c>
      <c r="O3578" s="6" t="s">
        <v>662</v>
      </c>
      <c r="P3578" s="6"/>
      <c r="Q3578" s="6" t="s">
        <v>662</v>
      </c>
      <c r="R3578" s="6" t="s">
        <v>662</v>
      </c>
      <c r="S3578" s="6"/>
      <c r="T3578" s="6" t="s">
        <v>662</v>
      </c>
      <c r="U3578" s="6" t="s">
        <v>662</v>
      </c>
      <c r="V3578" s="6"/>
      <c r="W3578" s="6" t="s">
        <v>662</v>
      </c>
      <c r="X3578" s="6" t="s">
        <v>662</v>
      </c>
      <c r="Y3578" s="6"/>
      <c r="Z3578" s="6" t="s">
        <v>662</v>
      </c>
      <c r="AA3578" s="6" t="s">
        <v>662</v>
      </c>
      <c r="AB3578" s="6"/>
      <c r="AC3578" s="6" t="s">
        <v>662</v>
      </c>
      <c r="AD3578" s="6" t="s">
        <v>662</v>
      </c>
      <c r="AE3578" s="6"/>
      <c r="AF3578" s="6" t="s">
        <v>662</v>
      </c>
      <c r="AG3578" s="6" t="s">
        <v>662</v>
      </c>
      <c r="AH3578" s="6"/>
      <c r="AI3578" s="6" t="s">
        <v>662</v>
      </c>
      <c r="AJ3578" s="6" t="s">
        <v>662</v>
      </c>
      <c r="AK3578" s="6"/>
      <c r="AL3578" s="6" t="s">
        <v>662</v>
      </c>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8" customFormat="1" ht="39.9" customHeight="1" x14ac:dyDescent="0.4">
      <c r="A3579" s="6">
        <f t="shared" si="55"/>
        <v>3578</v>
      </c>
      <c r="B3579" s="6" t="s">
        <v>22769</v>
      </c>
      <c r="C3579" s="6" t="s">
        <v>22051</v>
      </c>
      <c r="D3579" s="6" t="s">
        <v>90</v>
      </c>
      <c r="E3579" s="6" t="s">
        <v>523</v>
      </c>
      <c r="F3579" s="6" t="s">
        <v>22770</v>
      </c>
      <c r="G3579" s="6">
        <v>1758.8360026000003</v>
      </c>
      <c r="H3579" s="6" t="s">
        <v>76</v>
      </c>
      <c r="I3579" s="31">
        <v>42522</v>
      </c>
      <c r="J3579" s="6" t="s">
        <v>9</v>
      </c>
      <c r="K3579" s="6" t="s">
        <v>662</v>
      </c>
      <c r="L3579" s="6" t="s">
        <v>22771</v>
      </c>
      <c r="M3579" s="6"/>
      <c r="N3579" s="6" t="s">
        <v>22772</v>
      </c>
      <c r="O3579" s="6" t="s">
        <v>22773</v>
      </c>
      <c r="P3579" s="6"/>
      <c r="Q3579" s="6" t="s">
        <v>22774</v>
      </c>
      <c r="R3579" s="6" t="s">
        <v>662</v>
      </c>
      <c r="S3579" s="6"/>
      <c r="T3579" s="6" t="s">
        <v>662</v>
      </c>
      <c r="U3579" s="6" t="s">
        <v>662</v>
      </c>
      <c r="V3579" s="6"/>
      <c r="W3579" s="6" t="s">
        <v>662</v>
      </c>
      <c r="X3579" s="6" t="s">
        <v>662</v>
      </c>
      <c r="Y3579" s="6"/>
      <c r="Z3579" s="6" t="s">
        <v>662</v>
      </c>
      <c r="AA3579" s="6" t="s">
        <v>662</v>
      </c>
      <c r="AB3579" s="6"/>
      <c r="AC3579" s="6" t="s">
        <v>662</v>
      </c>
      <c r="AD3579" s="6" t="s">
        <v>662</v>
      </c>
      <c r="AE3579" s="6"/>
      <c r="AF3579" s="6" t="s">
        <v>662</v>
      </c>
      <c r="AG3579" s="6" t="s">
        <v>662</v>
      </c>
      <c r="AH3579" s="6"/>
      <c r="AI3579" s="6" t="s">
        <v>662</v>
      </c>
      <c r="AJ3579" s="6" t="s">
        <v>662</v>
      </c>
      <c r="AK3579" s="6"/>
      <c r="AL3579" s="6" t="s">
        <v>662</v>
      </c>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8" customFormat="1" ht="39.9" customHeight="1" x14ac:dyDescent="0.4">
      <c r="A3580" s="6">
        <f t="shared" si="55"/>
        <v>3579</v>
      </c>
      <c r="B3580" s="6" t="s">
        <v>22775</v>
      </c>
      <c r="C3580" s="6" t="s">
        <v>22051</v>
      </c>
      <c r="D3580" s="6" t="s">
        <v>990</v>
      </c>
      <c r="E3580" s="6" t="s">
        <v>991</v>
      </c>
      <c r="F3580" s="6" t="s">
        <v>22776</v>
      </c>
      <c r="G3580" s="6">
        <v>1057.1780357999999</v>
      </c>
      <c r="H3580" s="6" t="s">
        <v>76</v>
      </c>
      <c r="I3580" s="31">
        <v>42522</v>
      </c>
      <c r="J3580" s="6" t="s">
        <v>9</v>
      </c>
      <c r="K3580" s="6" t="s">
        <v>662</v>
      </c>
      <c r="L3580" s="6" t="s">
        <v>22777</v>
      </c>
      <c r="M3580" s="6"/>
      <c r="N3580" s="6" t="s">
        <v>22778</v>
      </c>
      <c r="O3580" s="6" t="s">
        <v>22779</v>
      </c>
      <c r="P3580" s="6"/>
      <c r="Q3580" s="6" t="s">
        <v>22780</v>
      </c>
      <c r="R3580" s="6" t="s">
        <v>22781</v>
      </c>
      <c r="S3580" s="6"/>
      <c r="T3580" s="6" t="s">
        <v>22782</v>
      </c>
      <c r="U3580" s="6" t="s">
        <v>662</v>
      </c>
      <c r="V3580" s="6"/>
      <c r="W3580" s="6" t="s">
        <v>662</v>
      </c>
      <c r="X3580" s="6" t="s">
        <v>662</v>
      </c>
      <c r="Y3580" s="6"/>
      <c r="Z3580" s="6" t="s">
        <v>662</v>
      </c>
      <c r="AA3580" s="6" t="s">
        <v>662</v>
      </c>
      <c r="AB3580" s="6"/>
      <c r="AC3580" s="6" t="s">
        <v>662</v>
      </c>
      <c r="AD3580" s="6" t="s">
        <v>662</v>
      </c>
      <c r="AE3580" s="6"/>
      <c r="AF3580" s="6" t="s">
        <v>662</v>
      </c>
      <c r="AG3580" s="6" t="s">
        <v>662</v>
      </c>
      <c r="AH3580" s="6"/>
      <c r="AI3580" s="6" t="s">
        <v>662</v>
      </c>
      <c r="AJ3580" s="6" t="s">
        <v>662</v>
      </c>
      <c r="AK3580" s="6"/>
      <c r="AL3580" s="6" t="s">
        <v>662</v>
      </c>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8" customFormat="1" ht="39.9" customHeight="1" x14ac:dyDescent="0.4">
      <c r="A3581" s="6">
        <f t="shared" si="55"/>
        <v>3580</v>
      </c>
      <c r="B3581" s="6" t="s">
        <v>22783</v>
      </c>
      <c r="C3581" s="6" t="s">
        <v>22051</v>
      </c>
      <c r="D3581" s="6" t="s">
        <v>17589</v>
      </c>
      <c r="E3581" s="6" t="s">
        <v>22784</v>
      </c>
      <c r="F3581" s="6" t="s">
        <v>22785</v>
      </c>
      <c r="G3581" s="6">
        <v>237.90071459999999</v>
      </c>
      <c r="H3581" s="6" t="s">
        <v>76</v>
      </c>
      <c r="I3581" s="31">
        <v>42614</v>
      </c>
      <c r="J3581" s="6" t="s">
        <v>9</v>
      </c>
      <c r="K3581" s="6" t="s">
        <v>662</v>
      </c>
      <c r="L3581" s="6" t="s">
        <v>662</v>
      </c>
      <c r="M3581" s="6"/>
      <c r="N3581" s="6" t="s">
        <v>662</v>
      </c>
      <c r="O3581" s="6" t="s">
        <v>662</v>
      </c>
      <c r="P3581" s="6"/>
      <c r="Q3581" s="6" t="s">
        <v>662</v>
      </c>
      <c r="R3581" s="6" t="s">
        <v>662</v>
      </c>
      <c r="S3581" s="6"/>
      <c r="T3581" s="6" t="s">
        <v>662</v>
      </c>
      <c r="U3581" s="6" t="s">
        <v>662</v>
      </c>
      <c r="V3581" s="6"/>
      <c r="W3581" s="6" t="s">
        <v>662</v>
      </c>
      <c r="X3581" s="6" t="s">
        <v>662</v>
      </c>
      <c r="Y3581" s="6"/>
      <c r="Z3581" s="6" t="s">
        <v>662</v>
      </c>
      <c r="AA3581" s="6" t="s">
        <v>662</v>
      </c>
      <c r="AB3581" s="6"/>
      <c r="AC3581" s="6" t="s">
        <v>662</v>
      </c>
      <c r="AD3581" s="6" t="s">
        <v>662</v>
      </c>
      <c r="AE3581" s="6"/>
      <c r="AF3581" s="6" t="s">
        <v>662</v>
      </c>
      <c r="AG3581" s="6" t="s">
        <v>662</v>
      </c>
      <c r="AH3581" s="6"/>
      <c r="AI3581" s="6" t="s">
        <v>662</v>
      </c>
      <c r="AJ3581" s="6" t="s">
        <v>662</v>
      </c>
      <c r="AK3581" s="6"/>
      <c r="AL3581" s="6" t="s">
        <v>662</v>
      </c>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8" customFormat="1" ht="39.9" customHeight="1" x14ac:dyDescent="0.25">
      <c r="A3582" s="6">
        <f t="shared" si="55"/>
        <v>3581</v>
      </c>
      <c r="B3582" s="6" t="s">
        <v>22786</v>
      </c>
      <c r="C3582" s="6" t="s">
        <v>22051</v>
      </c>
      <c r="D3582" s="6" t="s">
        <v>990</v>
      </c>
      <c r="E3582" s="6" t="s">
        <v>991</v>
      </c>
      <c r="F3582" s="6" t="s">
        <v>22787</v>
      </c>
      <c r="G3582" s="6">
        <v>1216.2063036999998</v>
      </c>
      <c r="H3582" s="6" t="s">
        <v>76</v>
      </c>
      <c r="I3582" s="32">
        <v>42644</v>
      </c>
      <c r="J3582" s="6" t="s">
        <v>9</v>
      </c>
      <c r="K3582" s="6" t="s">
        <v>22788</v>
      </c>
      <c r="L3582" s="6" t="s">
        <v>22789</v>
      </c>
      <c r="M3582" s="6"/>
      <c r="N3582" s="6" t="s">
        <v>22790</v>
      </c>
      <c r="O3582" s="6" t="s">
        <v>22791</v>
      </c>
      <c r="P3582" s="6"/>
      <c r="Q3582" s="6" t="s">
        <v>22792</v>
      </c>
      <c r="R3582" s="6" t="s">
        <v>662</v>
      </c>
      <c r="S3582" s="6"/>
      <c r="T3582" s="6" t="s">
        <v>662</v>
      </c>
      <c r="U3582" s="6" t="s">
        <v>662</v>
      </c>
      <c r="V3582" s="6"/>
      <c r="W3582" s="6" t="s">
        <v>662</v>
      </c>
      <c r="X3582" s="6" t="s">
        <v>662</v>
      </c>
      <c r="Y3582" s="6"/>
      <c r="Z3582" s="6" t="s">
        <v>662</v>
      </c>
      <c r="AA3582" s="6" t="s">
        <v>662</v>
      </c>
      <c r="AB3582" s="6"/>
      <c r="AC3582" s="6" t="s">
        <v>662</v>
      </c>
      <c r="AD3582" s="6" t="s">
        <v>662</v>
      </c>
      <c r="AE3582" s="6"/>
      <c r="AF3582" s="6" t="s">
        <v>662</v>
      </c>
      <c r="AG3582" s="6" t="s">
        <v>662</v>
      </c>
      <c r="AH3582" s="6"/>
      <c r="AI3582" s="6" t="s">
        <v>662</v>
      </c>
      <c r="AJ3582" s="6" t="s">
        <v>662</v>
      </c>
      <c r="AK3582" s="6"/>
      <c r="AL3582" s="6" t="s">
        <v>662</v>
      </c>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8" customFormat="1" ht="39.9" customHeight="1" x14ac:dyDescent="0.25">
      <c r="A3583" s="6">
        <f t="shared" si="55"/>
        <v>3582</v>
      </c>
      <c r="B3583" s="6" t="s">
        <v>22793</v>
      </c>
      <c r="C3583" s="6" t="s">
        <v>22051</v>
      </c>
      <c r="D3583" s="6" t="s">
        <v>99</v>
      </c>
      <c r="E3583" s="6" t="s">
        <v>99</v>
      </c>
      <c r="F3583" s="6" t="s">
        <v>22794</v>
      </c>
      <c r="G3583" s="6">
        <v>1259.5556200000001</v>
      </c>
      <c r="H3583" s="6" t="s">
        <v>76</v>
      </c>
      <c r="I3583" s="32">
        <v>42736</v>
      </c>
      <c r="J3583" s="6" t="s">
        <v>9</v>
      </c>
      <c r="K3583" s="6" t="s">
        <v>662</v>
      </c>
      <c r="L3583" s="6" t="s">
        <v>22795</v>
      </c>
      <c r="M3583" s="6"/>
      <c r="N3583" s="6" t="s">
        <v>22796</v>
      </c>
      <c r="O3583" s="6" t="s">
        <v>22797</v>
      </c>
      <c r="P3583" s="6"/>
      <c r="Q3583" s="6" t="s">
        <v>22798</v>
      </c>
      <c r="R3583" s="6" t="s">
        <v>662</v>
      </c>
      <c r="S3583" s="6"/>
      <c r="T3583" s="6" t="s">
        <v>662</v>
      </c>
      <c r="U3583" s="6" t="s">
        <v>662</v>
      </c>
      <c r="V3583" s="6"/>
      <c r="W3583" s="6" t="s">
        <v>662</v>
      </c>
      <c r="X3583" s="6" t="s">
        <v>662</v>
      </c>
      <c r="Y3583" s="6"/>
      <c r="Z3583" s="6" t="s">
        <v>662</v>
      </c>
      <c r="AA3583" s="6" t="s">
        <v>662</v>
      </c>
      <c r="AB3583" s="6"/>
      <c r="AC3583" s="6" t="s">
        <v>662</v>
      </c>
      <c r="AD3583" s="6" t="s">
        <v>662</v>
      </c>
      <c r="AE3583" s="6"/>
      <c r="AF3583" s="6" t="s">
        <v>662</v>
      </c>
      <c r="AG3583" s="6" t="s">
        <v>662</v>
      </c>
      <c r="AH3583" s="6"/>
      <c r="AI3583" s="6" t="s">
        <v>662</v>
      </c>
      <c r="AJ3583" s="6" t="s">
        <v>662</v>
      </c>
      <c r="AK3583" s="6"/>
      <c r="AL3583" s="6" t="s">
        <v>662</v>
      </c>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8" customFormat="1" ht="39.9" customHeight="1" x14ac:dyDescent="0.4">
      <c r="A3584" s="6">
        <f t="shared" si="55"/>
        <v>3583</v>
      </c>
      <c r="B3584" s="6" t="s">
        <v>22799</v>
      </c>
      <c r="C3584" s="6" t="s">
        <v>22051</v>
      </c>
      <c r="D3584" s="6" t="s">
        <v>99</v>
      </c>
      <c r="E3584" s="6" t="s">
        <v>99</v>
      </c>
      <c r="F3584" s="6" t="s">
        <v>22800</v>
      </c>
      <c r="G3584" s="6">
        <v>511.64447110000003</v>
      </c>
      <c r="H3584" s="6" t="s">
        <v>76</v>
      </c>
      <c r="I3584" s="33">
        <v>42736</v>
      </c>
      <c r="J3584" s="6" t="s">
        <v>9</v>
      </c>
      <c r="K3584" s="6" t="s">
        <v>662</v>
      </c>
      <c r="L3584" s="6" t="s">
        <v>662</v>
      </c>
      <c r="M3584" s="6"/>
      <c r="N3584" s="6" t="s">
        <v>662</v>
      </c>
      <c r="O3584" s="6" t="s">
        <v>662</v>
      </c>
      <c r="P3584" s="6"/>
      <c r="Q3584" s="6" t="s">
        <v>662</v>
      </c>
      <c r="R3584" s="6" t="s">
        <v>662</v>
      </c>
      <c r="S3584" s="6"/>
      <c r="T3584" s="6" t="s">
        <v>662</v>
      </c>
      <c r="U3584" s="6" t="s">
        <v>662</v>
      </c>
      <c r="V3584" s="6"/>
      <c r="W3584" s="6" t="s">
        <v>662</v>
      </c>
      <c r="X3584" s="6" t="s">
        <v>662</v>
      </c>
      <c r="Y3584" s="6"/>
      <c r="Z3584" s="6" t="s">
        <v>662</v>
      </c>
      <c r="AA3584" s="6" t="s">
        <v>662</v>
      </c>
      <c r="AB3584" s="6"/>
      <c r="AC3584" s="6" t="s">
        <v>662</v>
      </c>
      <c r="AD3584" s="6" t="s">
        <v>662</v>
      </c>
      <c r="AE3584" s="6"/>
      <c r="AF3584" s="6" t="s">
        <v>662</v>
      </c>
      <c r="AG3584" s="6" t="s">
        <v>662</v>
      </c>
      <c r="AH3584" s="6"/>
      <c r="AI3584" s="6" t="s">
        <v>662</v>
      </c>
      <c r="AJ3584" s="6" t="s">
        <v>662</v>
      </c>
      <c r="AK3584" s="6"/>
      <c r="AL3584" s="6" t="s">
        <v>662</v>
      </c>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8" customFormat="1" ht="39.9" customHeight="1" x14ac:dyDescent="0.4">
      <c r="A3585" s="6">
        <f t="shared" si="55"/>
        <v>3584</v>
      </c>
      <c r="B3585" s="6" t="s">
        <v>22801</v>
      </c>
      <c r="C3585" s="6" t="s">
        <v>22051</v>
      </c>
      <c r="D3585" s="6" t="s">
        <v>7116</v>
      </c>
      <c r="E3585" s="6" t="s">
        <v>3317</v>
      </c>
      <c r="F3585" s="6" t="s">
        <v>22802</v>
      </c>
      <c r="G3585" s="6">
        <v>6114.0127151999995</v>
      </c>
      <c r="H3585" s="6" t="s">
        <v>76</v>
      </c>
      <c r="I3585" s="31">
        <v>42705</v>
      </c>
      <c r="J3585" s="6" t="s">
        <v>9</v>
      </c>
      <c r="K3585" s="6" t="s">
        <v>662</v>
      </c>
      <c r="L3585" s="6" t="s">
        <v>22803</v>
      </c>
      <c r="M3585" s="6"/>
      <c r="N3585" s="6" t="s">
        <v>22804</v>
      </c>
      <c r="O3585" s="6" t="s">
        <v>22805</v>
      </c>
      <c r="P3585" s="6"/>
      <c r="Q3585" s="6" t="s">
        <v>22806</v>
      </c>
      <c r="R3585" s="6" t="s">
        <v>22807</v>
      </c>
      <c r="S3585" s="6"/>
      <c r="T3585" s="6" t="s">
        <v>22808</v>
      </c>
      <c r="U3585" s="6" t="s">
        <v>22809</v>
      </c>
      <c r="V3585" s="6"/>
      <c r="W3585" s="6" t="s">
        <v>22810</v>
      </c>
      <c r="X3585" s="6" t="s">
        <v>662</v>
      </c>
      <c r="Y3585" s="6"/>
      <c r="Z3585" s="6" t="s">
        <v>662</v>
      </c>
      <c r="AA3585" s="6" t="s">
        <v>662</v>
      </c>
      <c r="AB3585" s="6"/>
      <c r="AC3585" s="6" t="s">
        <v>662</v>
      </c>
      <c r="AD3585" s="6" t="s">
        <v>662</v>
      </c>
      <c r="AE3585" s="6"/>
      <c r="AF3585" s="6" t="s">
        <v>662</v>
      </c>
      <c r="AG3585" s="6" t="s">
        <v>662</v>
      </c>
      <c r="AH3585" s="6"/>
      <c r="AI3585" s="6" t="s">
        <v>662</v>
      </c>
      <c r="AJ3585" s="6" t="s">
        <v>662</v>
      </c>
      <c r="AK3585" s="6"/>
      <c r="AL3585" s="6" t="s">
        <v>662</v>
      </c>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8" customFormat="1" ht="39.9" customHeight="1" x14ac:dyDescent="0.25">
      <c r="A3586" s="6">
        <f t="shared" si="55"/>
        <v>3585</v>
      </c>
      <c r="B3586" s="6" t="s">
        <v>22811</v>
      </c>
      <c r="C3586" s="6" t="s">
        <v>22051</v>
      </c>
      <c r="D3586" s="6" t="s">
        <v>990</v>
      </c>
      <c r="E3586" s="6" t="s">
        <v>22812</v>
      </c>
      <c r="F3586" s="6" t="s">
        <v>22813</v>
      </c>
      <c r="G3586" s="6">
        <v>201.96673529999998</v>
      </c>
      <c r="H3586" s="6" t="s">
        <v>76</v>
      </c>
      <c r="I3586" s="32">
        <v>42795</v>
      </c>
      <c r="J3586" s="6" t="s">
        <v>9</v>
      </c>
      <c r="K3586" s="6" t="s">
        <v>662</v>
      </c>
      <c r="L3586" s="6" t="s">
        <v>22814</v>
      </c>
      <c r="M3586" s="6"/>
      <c r="N3586" s="6" t="s">
        <v>662</v>
      </c>
      <c r="O3586" s="6" t="s">
        <v>662</v>
      </c>
      <c r="P3586" s="6"/>
      <c r="Q3586" s="6" t="s">
        <v>662</v>
      </c>
      <c r="R3586" s="6" t="s">
        <v>662</v>
      </c>
      <c r="S3586" s="6"/>
      <c r="T3586" s="6" t="s">
        <v>662</v>
      </c>
      <c r="U3586" s="6" t="s">
        <v>662</v>
      </c>
      <c r="V3586" s="6"/>
      <c r="W3586" s="6" t="s">
        <v>662</v>
      </c>
      <c r="X3586" s="6" t="s">
        <v>662</v>
      </c>
      <c r="Y3586" s="6"/>
      <c r="Z3586" s="6" t="s">
        <v>662</v>
      </c>
      <c r="AA3586" s="6" t="s">
        <v>662</v>
      </c>
      <c r="AB3586" s="6"/>
      <c r="AC3586" s="6" t="s">
        <v>662</v>
      </c>
      <c r="AD3586" s="6" t="s">
        <v>662</v>
      </c>
      <c r="AE3586" s="6"/>
      <c r="AF3586" s="6" t="s">
        <v>662</v>
      </c>
      <c r="AG3586" s="6" t="s">
        <v>662</v>
      </c>
      <c r="AH3586" s="6"/>
      <c r="AI3586" s="6" t="s">
        <v>662</v>
      </c>
      <c r="AJ3586" s="6" t="s">
        <v>662</v>
      </c>
      <c r="AK3586" s="6"/>
      <c r="AL3586" s="6" t="s">
        <v>662</v>
      </c>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8" customFormat="1" ht="39.9" customHeight="1" x14ac:dyDescent="0.25">
      <c r="A3587" s="6">
        <f t="shared" si="55"/>
        <v>3586</v>
      </c>
      <c r="B3587" s="6" t="s">
        <v>22815</v>
      </c>
      <c r="C3587" s="6" t="s">
        <v>22051</v>
      </c>
      <c r="D3587" s="6" t="s">
        <v>990</v>
      </c>
      <c r="E3587" s="6" t="s">
        <v>22816</v>
      </c>
      <c r="F3587" s="6" t="s">
        <v>22817</v>
      </c>
      <c r="G3587" s="6">
        <v>351.67524449999996</v>
      </c>
      <c r="H3587" s="6" t="s">
        <v>76</v>
      </c>
      <c r="I3587" s="32">
        <v>42795</v>
      </c>
      <c r="J3587" s="6" t="s">
        <v>9</v>
      </c>
      <c r="K3587" s="6" t="s">
        <v>662</v>
      </c>
      <c r="L3587" s="6" t="s">
        <v>22814</v>
      </c>
      <c r="M3587" s="6"/>
      <c r="N3587" s="6" t="s">
        <v>662</v>
      </c>
      <c r="O3587" s="6" t="s">
        <v>662</v>
      </c>
      <c r="P3587" s="6"/>
      <c r="Q3587" s="6" t="s">
        <v>662</v>
      </c>
      <c r="R3587" s="6" t="s">
        <v>662</v>
      </c>
      <c r="S3587" s="6"/>
      <c r="T3587" s="6" t="s">
        <v>662</v>
      </c>
      <c r="U3587" s="6" t="s">
        <v>662</v>
      </c>
      <c r="V3587" s="6"/>
      <c r="W3587" s="6" t="s">
        <v>662</v>
      </c>
      <c r="X3587" s="6" t="s">
        <v>662</v>
      </c>
      <c r="Y3587" s="6"/>
      <c r="Z3587" s="6" t="s">
        <v>662</v>
      </c>
      <c r="AA3587" s="6" t="s">
        <v>662</v>
      </c>
      <c r="AB3587" s="6"/>
      <c r="AC3587" s="6" t="s">
        <v>662</v>
      </c>
      <c r="AD3587" s="6" t="s">
        <v>662</v>
      </c>
      <c r="AE3587" s="6"/>
      <c r="AF3587" s="6" t="s">
        <v>662</v>
      </c>
      <c r="AG3587" s="6" t="s">
        <v>662</v>
      </c>
      <c r="AH3587" s="6"/>
      <c r="AI3587" s="6" t="s">
        <v>662</v>
      </c>
      <c r="AJ3587" s="6" t="s">
        <v>662</v>
      </c>
      <c r="AK3587" s="6"/>
      <c r="AL3587" s="6" t="s">
        <v>662</v>
      </c>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8" customFormat="1" ht="39.9" customHeight="1" x14ac:dyDescent="0.4">
      <c r="A3588" s="6">
        <f t="shared" ref="A3588:A3651" si="56">+A3587+1</f>
        <v>3587</v>
      </c>
      <c r="B3588" s="6" t="s">
        <v>22818</v>
      </c>
      <c r="C3588" s="6" t="s">
        <v>22051</v>
      </c>
      <c r="D3588" s="6" t="s">
        <v>990</v>
      </c>
      <c r="E3588" s="6" t="s">
        <v>22816</v>
      </c>
      <c r="F3588" s="6" t="s">
        <v>22819</v>
      </c>
      <c r="G3588" s="6">
        <v>117.00508300000001</v>
      </c>
      <c r="H3588" s="6" t="s">
        <v>76</v>
      </c>
      <c r="I3588" s="31">
        <v>42795</v>
      </c>
      <c r="J3588" s="6" t="s">
        <v>9</v>
      </c>
      <c r="K3588" s="6" t="s">
        <v>662</v>
      </c>
      <c r="L3588" s="6" t="s">
        <v>22814</v>
      </c>
      <c r="M3588" s="6"/>
      <c r="N3588" s="6" t="s">
        <v>662</v>
      </c>
      <c r="O3588" s="6" t="s">
        <v>662</v>
      </c>
      <c r="P3588" s="6"/>
      <c r="Q3588" s="6" t="s">
        <v>662</v>
      </c>
      <c r="R3588" s="6" t="s">
        <v>662</v>
      </c>
      <c r="S3588" s="6"/>
      <c r="T3588" s="6" t="s">
        <v>662</v>
      </c>
      <c r="U3588" s="6" t="s">
        <v>662</v>
      </c>
      <c r="V3588" s="6"/>
      <c r="W3588" s="6" t="s">
        <v>662</v>
      </c>
      <c r="X3588" s="6" t="s">
        <v>662</v>
      </c>
      <c r="Y3588" s="6"/>
      <c r="Z3588" s="6" t="s">
        <v>662</v>
      </c>
      <c r="AA3588" s="6" t="s">
        <v>662</v>
      </c>
      <c r="AB3588" s="6"/>
      <c r="AC3588" s="6" t="s">
        <v>662</v>
      </c>
      <c r="AD3588" s="6" t="s">
        <v>662</v>
      </c>
      <c r="AE3588" s="6"/>
      <c r="AF3588" s="6" t="s">
        <v>662</v>
      </c>
      <c r="AG3588" s="6" t="s">
        <v>662</v>
      </c>
      <c r="AH3588" s="6"/>
      <c r="AI3588" s="6" t="s">
        <v>662</v>
      </c>
      <c r="AJ3588" s="6" t="s">
        <v>662</v>
      </c>
      <c r="AK3588" s="6"/>
      <c r="AL3588" s="6" t="s">
        <v>662</v>
      </c>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8" customFormat="1" ht="39.9" customHeight="1" x14ac:dyDescent="0.4">
      <c r="A3589" s="6">
        <f t="shared" si="56"/>
        <v>3588</v>
      </c>
      <c r="B3589" s="6" t="s">
        <v>22820</v>
      </c>
      <c r="C3589" s="6" t="s">
        <v>22051</v>
      </c>
      <c r="D3589" s="6" t="s">
        <v>990</v>
      </c>
      <c r="E3589" s="6" t="s">
        <v>22821</v>
      </c>
      <c r="F3589" s="6" t="s">
        <v>22822</v>
      </c>
      <c r="G3589" s="6">
        <v>144.4787522</v>
      </c>
      <c r="H3589" s="6" t="s">
        <v>76</v>
      </c>
      <c r="I3589" s="31">
        <v>42826</v>
      </c>
      <c r="J3589" s="6" t="s">
        <v>9</v>
      </c>
      <c r="K3589" s="6" t="s">
        <v>662</v>
      </c>
      <c r="L3589" s="6" t="s">
        <v>662</v>
      </c>
      <c r="M3589" s="6"/>
      <c r="N3589" s="6" t="s">
        <v>662</v>
      </c>
      <c r="O3589" s="6" t="s">
        <v>662</v>
      </c>
      <c r="P3589" s="6"/>
      <c r="Q3589" s="6" t="s">
        <v>662</v>
      </c>
      <c r="R3589" s="6" t="s">
        <v>662</v>
      </c>
      <c r="S3589" s="6"/>
      <c r="T3589" s="6" t="s">
        <v>662</v>
      </c>
      <c r="U3589" s="6" t="s">
        <v>662</v>
      </c>
      <c r="V3589" s="6"/>
      <c r="W3589" s="6" t="s">
        <v>662</v>
      </c>
      <c r="X3589" s="6" t="s">
        <v>662</v>
      </c>
      <c r="Y3589" s="6"/>
      <c r="Z3589" s="6" t="s">
        <v>662</v>
      </c>
      <c r="AA3589" s="6" t="s">
        <v>662</v>
      </c>
      <c r="AB3589" s="6"/>
      <c r="AC3589" s="6" t="s">
        <v>662</v>
      </c>
      <c r="AD3589" s="6" t="s">
        <v>662</v>
      </c>
      <c r="AE3589" s="6"/>
      <c r="AF3589" s="6" t="s">
        <v>662</v>
      </c>
      <c r="AG3589" s="6" t="s">
        <v>662</v>
      </c>
      <c r="AH3589" s="6"/>
      <c r="AI3589" s="6" t="s">
        <v>662</v>
      </c>
      <c r="AJ3589" s="6" t="s">
        <v>662</v>
      </c>
      <c r="AK3589" s="6"/>
      <c r="AL3589" s="6" t="s">
        <v>662</v>
      </c>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8" customFormat="1" ht="39.9" customHeight="1" x14ac:dyDescent="0.4">
      <c r="A3590" s="6">
        <f t="shared" si="56"/>
        <v>3589</v>
      </c>
      <c r="B3590" s="6" t="s">
        <v>22823</v>
      </c>
      <c r="C3590" s="6" t="s">
        <v>22051</v>
      </c>
      <c r="D3590" s="6" t="s">
        <v>4757</v>
      </c>
      <c r="E3590" s="6" t="s">
        <v>22824</v>
      </c>
      <c r="F3590" s="6" t="s">
        <v>22825</v>
      </c>
      <c r="G3590" s="6">
        <v>455.95353279999995</v>
      </c>
      <c r="H3590" s="6" t="s">
        <v>76</v>
      </c>
      <c r="I3590" s="31">
        <v>42856</v>
      </c>
      <c r="J3590" s="6" t="s">
        <v>9</v>
      </c>
      <c r="K3590" s="6" t="s">
        <v>662</v>
      </c>
      <c r="L3590" s="6" t="s">
        <v>22826</v>
      </c>
      <c r="M3590" s="6"/>
      <c r="N3590" s="6" t="s">
        <v>22827</v>
      </c>
      <c r="O3590" s="6" t="s">
        <v>22828</v>
      </c>
      <c r="P3590" s="6"/>
      <c r="Q3590" s="6" t="s">
        <v>22829</v>
      </c>
      <c r="R3590" s="6" t="s">
        <v>22830</v>
      </c>
      <c r="S3590" s="6"/>
      <c r="T3590" s="6" t="s">
        <v>22831</v>
      </c>
      <c r="U3590" s="6" t="s">
        <v>22832</v>
      </c>
      <c r="V3590" s="6"/>
      <c r="W3590" s="6" t="s">
        <v>22833</v>
      </c>
      <c r="X3590" s="6" t="s">
        <v>662</v>
      </c>
      <c r="Y3590" s="6"/>
      <c r="Z3590" s="6" t="s">
        <v>662</v>
      </c>
      <c r="AA3590" s="6" t="s">
        <v>662</v>
      </c>
      <c r="AB3590" s="6"/>
      <c r="AC3590" s="6" t="s">
        <v>662</v>
      </c>
      <c r="AD3590" s="6" t="s">
        <v>662</v>
      </c>
      <c r="AE3590" s="6"/>
      <c r="AF3590" s="6" t="s">
        <v>662</v>
      </c>
      <c r="AG3590" s="6" t="s">
        <v>662</v>
      </c>
      <c r="AH3590" s="6"/>
      <c r="AI3590" s="6" t="s">
        <v>662</v>
      </c>
      <c r="AJ3590" s="6" t="s">
        <v>662</v>
      </c>
      <c r="AK3590" s="6"/>
      <c r="AL3590" s="6" t="s">
        <v>662</v>
      </c>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8" customFormat="1" ht="39.9" customHeight="1" x14ac:dyDescent="0.4">
      <c r="A3591" s="6">
        <f t="shared" si="56"/>
        <v>3590</v>
      </c>
      <c r="B3591" s="6" t="s">
        <v>22834</v>
      </c>
      <c r="C3591" s="6" t="s">
        <v>22051</v>
      </c>
      <c r="D3591" s="6" t="s">
        <v>99</v>
      </c>
      <c r="E3591" s="6" t="s">
        <v>22835</v>
      </c>
      <c r="F3591" s="6" t="s">
        <v>22836</v>
      </c>
      <c r="G3591" s="6">
        <v>202.5827859</v>
      </c>
      <c r="H3591" s="6" t="s">
        <v>76</v>
      </c>
      <c r="I3591" s="31">
        <v>42887</v>
      </c>
      <c r="J3591" s="6" t="s">
        <v>9</v>
      </c>
      <c r="K3591" s="6" t="s">
        <v>662</v>
      </c>
      <c r="L3591" s="6" t="s">
        <v>22837</v>
      </c>
      <c r="M3591" s="6"/>
      <c r="N3591" s="6" t="s">
        <v>22838</v>
      </c>
      <c r="O3591" s="6" t="s">
        <v>22839</v>
      </c>
      <c r="P3591" s="6"/>
      <c r="Q3591" s="6" t="s">
        <v>22840</v>
      </c>
      <c r="R3591" s="6" t="s">
        <v>662</v>
      </c>
      <c r="S3591" s="6"/>
      <c r="T3591" s="6" t="s">
        <v>662</v>
      </c>
      <c r="U3591" s="6" t="s">
        <v>662</v>
      </c>
      <c r="V3591" s="6"/>
      <c r="W3591" s="6" t="s">
        <v>662</v>
      </c>
      <c r="X3591" s="6" t="s">
        <v>662</v>
      </c>
      <c r="Y3591" s="6"/>
      <c r="Z3591" s="6" t="s">
        <v>662</v>
      </c>
      <c r="AA3591" s="6" t="s">
        <v>662</v>
      </c>
      <c r="AB3591" s="6"/>
      <c r="AC3591" s="6" t="s">
        <v>662</v>
      </c>
      <c r="AD3591" s="6" t="s">
        <v>662</v>
      </c>
      <c r="AE3591" s="6"/>
      <c r="AF3591" s="6" t="s">
        <v>662</v>
      </c>
      <c r="AG3591" s="6" t="s">
        <v>662</v>
      </c>
      <c r="AH3591" s="6"/>
      <c r="AI3591" s="6" t="s">
        <v>662</v>
      </c>
      <c r="AJ3591" s="6" t="s">
        <v>662</v>
      </c>
      <c r="AK3591" s="6"/>
      <c r="AL3591" s="6" t="s">
        <v>662</v>
      </c>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8" customFormat="1" ht="39.9" customHeight="1" x14ac:dyDescent="0.4">
      <c r="A3592" s="6">
        <f t="shared" si="56"/>
        <v>3591</v>
      </c>
      <c r="B3592" s="6" t="s">
        <v>22841</v>
      </c>
      <c r="C3592" s="6" t="s">
        <v>22051</v>
      </c>
      <c r="D3592" s="6" t="s">
        <v>990</v>
      </c>
      <c r="E3592" s="6" t="s">
        <v>991</v>
      </c>
      <c r="F3592" s="6" t="s">
        <v>22842</v>
      </c>
      <c r="G3592" s="6">
        <v>1188.4663916</v>
      </c>
      <c r="H3592" s="6" t="s">
        <v>76</v>
      </c>
      <c r="I3592" s="31">
        <v>42887</v>
      </c>
      <c r="J3592" s="6" t="s">
        <v>9</v>
      </c>
      <c r="K3592" s="6" t="s">
        <v>662</v>
      </c>
      <c r="L3592" s="6" t="s">
        <v>22843</v>
      </c>
      <c r="M3592" s="6"/>
      <c r="N3592" s="6" t="s">
        <v>22844</v>
      </c>
      <c r="O3592" s="6" t="s">
        <v>12964</v>
      </c>
      <c r="P3592" s="6"/>
      <c r="Q3592" s="6" t="s">
        <v>22845</v>
      </c>
      <c r="R3592" s="6" t="s">
        <v>22846</v>
      </c>
      <c r="S3592" s="6"/>
      <c r="T3592" s="6" t="s">
        <v>22847</v>
      </c>
      <c r="U3592" s="6" t="s">
        <v>662</v>
      </c>
      <c r="V3592" s="6"/>
      <c r="W3592" s="6" t="s">
        <v>662</v>
      </c>
      <c r="X3592" s="6" t="s">
        <v>662</v>
      </c>
      <c r="Y3592" s="6"/>
      <c r="Z3592" s="6" t="s">
        <v>662</v>
      </c>
      <c r="AA3592" s="6" t="s">
        <v>662</v>
      </c>
      <c r="AB3592" s="6"/>
      <c r="AC3592" s="6" t="s">
        <v>662</v>
      </c>
      <c r="AD3592" s="6" t="s">
        <v>662</v>
      </c>
      <c r="AE3592" s="6"/>
      <c r="AF3592" s="6" t="s">
        <v>662</v>
      </c>
      <c r="AG3592" s="6" t="s">
        <v>662</v>
      </c>
      <c r="AH3592" s="6"/>
      <c r="AI3592" s="6" t="s">
        <v>662</v>
      </c>
      <c r="AJ3592" s="6" t="s">
        <v>662</v>
      </c>
      <c r="AK3592" s="6"/>
      <c r="AL3592" s="6" t="s">
        <v>662</v>
      </c>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8" customFormat="1" ht="39.9" customHeight="1" x14ac:dyDescent="0.4">
      <c r="A3593" s="6">
        <f t="shared" si="56"/>
        <v>3592</v>
      </c>
      <c r="B3593" s="6" t="s">
        <v>22848</v>
      </c>
      <c r="C3593" s="6" t="s">
        <v>22051</v>
      </c>
      <c r="D3593" s="6" t="s">
        <v>99</v>
      </c>
      <c r="E3593" s="6" t="s">
        <v>99</v>
      </c>
      <c r="F3593" s="6" t="s">
        <v>22849</v>
      </c>
      <c r="G3593" s="6">
        <v>232.84179409999999</v>
      </c>
      <c r="H3593" s="6" t="s">
        <v>76</v>
      </c>
      <c r="I3593" s="31">
        <v>42887</v>
      </c>
      <c r="J3593" s="6" t="s">
        <v>9</v>
      </c>
      <c r="K3593" s="6" t="s">
        <v>662</v>
      </c>
      <c r="L3593" s="6" t="s">
        <v>14537</v>
      </c>
      <c r="M3593" s="6"/>
      <c r="N3593" s="6" t="s">
        <v>14538</v>
      </c>
      <c r="O3593" s="6" t="s">
        <v>22850</v>
      </c>
      <c r="P3593" s="6"/>
      <c r="Q3593" s="6" t="s">
        <v>22851</v>
      </c>
      <c r="R3593" s="6" t="s">
        <v>662</v>
      </c>
      <c r="S3593" s="6"/>
      <c r="T3593" s="6" t="s">
        <v>662</v>
      </c>
      <c r="U3593" s="6" t="s">
        <v>662</v>
      </c>
      <c r="V3593" s="6"/>
      <c r="W3593" s="6" t="s">
        <v>662</v>
      </c>
      <c r="X3593" s="6" t="s">
        <v>662</v>
      </c>
      <c r="Y3593" s="6"/>
      <c r="Z3593" s="6" t="s">
        <v>662</v>
      </c>
      <c r="AA3593" s="6" t="s">
        <v>662</v>
      </c>
      <c r="AB3593" s="6"/>
      <c r="AC3593" s="6" t="s">
        <v>662</v>
      </c>
      <c r="AD3593" s="6" t="s">
        <v>662</v>
      </c>
      <c r="AE3593" s="6"/>
      <c r="AF3593" s="6" t="s">
        <v>662</v>
      </c>
      <c r="AG3593" s="6" t="s">
        <v>662</v>
      </c>
      <c r="AH3593" s="6"/>
      <c r="AI3593" s="6" t="s">
        <v>662</v>
      </c>
      <c r="AJ3593" s="6" t="s">
        <v>662</v>
      </c>
      <c r="AK3593" s="6"/>
      <c r="AL3593" s="6" t="s">
        <v>662</v>
      </c>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8" customFormat="1" ht="39.9" customHeight="1" x14ac:dyDescent="0.4">
      <c r="A3594" s="6">
        <f t="shared" si="56"/>
        <v>3593</v>
      </c>
      <c r="B3594" s="6" t="s">
        <v>22852</v>
      </c>
      <c r="C3594" s="6" t="s">
        <v>22051</v>
      </c>
      <c r="D3594" s="6" t="s">
        <v>99</v>
      </c>
      <c r="E3594" s="6" t="s">
        <v>99</v>
      </c>
      <c r="F3594" s="6" t="s">
        <v>22853</v>
      </c>
      <c r="G3594" s="6">
        <v>3666.4876721999999</v>
      </c>
      <c r="H3594" s="6" t="s">
        <v>76</v>
      </c>
      <c r="I3594" s="33">
        <v>42887</v>
      </c>
      <c r="J3594" s="6" t="s">
        <v>9</v>
      </c>
      <c r="K3594" s="6" t="s">
        <v>662</v>
      </c>
      <c r="L3594" s="6" t="s">
        <v>1135</v>
      </c>
      <c r="M3594" s="6"/>
      <c r="N3594" s="6" t="s">
        <v>1137</v>
      </c>
      <c r="O3594" s="6" t="s">
        <v>22854</v>
      </c>
      <c r="P3594" s="6"/>
      <c r="Q3594" s="6" t="s">
        <v>1140</v>
      </c>
      <c r="R3594" s="6" t="s">
        <v>662</v>
      </c>
      <c r="S3594" s="6"/>
      <c r="T3594" s="6" t="s">
        <v>662</v>
      </c>
      <c r="U3594" s="6" t="s">
        <v>662</v>
      </c>
      <c r="V3594" s="6"/>
      <c r="W3594" s="6" t="s">
        <v>662</v>
      </c>
      <c r="X3594" s="6" t="s">
        <v>662</v>
      </c>
      <c r="Y3594" s="6"/>
      <c r="Z3594" s="6" t="s">
        <v>662</v>
      </c>
      <c r="AA3594" s="6" t="s">
        <v>662</v>
      </c>
      <c r="AB3594" s="6"/>
      <c r="AC3594" s="6" t="s">
        <v>662</v>
      </c>
      <c r="AD3594" s="6" t="s">
        <v>662</v>
      </c>
      <c r="AE3594" s="6"/>
      <c r="AF3594" s="6" t="s">
        <v>662</v>
      </c>
      <c r="AG3594" s="6" t="s">
        <v>662</v>
      </c>
      <c r="AH3594" s="6"/>
      <c r="AI3594" s="6" t="s">
        <v>662</v>
      </c>
      <c r="AJ3594" s="6" t="s">
        <v>662</v>
      </c>
      <c r="AK3594" s="6"/>
      <c r="AL3594" s="6" t="s">
        <v>662</v>
      </c>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8" customFormat="1" ht="39.9" customHeight="1" x14ac:dyDescent="0.4">
      <c r="A3595" s="6">
        <f t="shared" si="56"/>
        <v>3594</v>
      </c>
      <c r="B3595" s="6" t="s">
        <v>22855</v>
      </c>
      <c r="C3595" s="6" t="s">
        <v>22051</v>
      </c>
      <c r="D3595" s="6" t="s">
        <v>90</v>
      </c>
      <c r="E3595" s="6" t="s">
        <v>523</v>
      </c>
      <c r="F3595" s="6" t="s">
        <v>22856</v>
      </c>
      <c r="G3595" s="6">
        <v>243.50845520000001</v>
      </c>
      <c r="H3595" s="6" t="s">
        <v>76</v>
      </c>
      <c r="I3595" s="31">
        <v>42887</v>
      </c>
      <c r="J3595" s="6" t="s">
        <v>9</v>
      </c>
      <c r="K3595" s="6" t="s">
        <v>662</v>
      </c>
      <c r="L3595" s="6" t="s">
        <v>22857</v>
      </c>
      <c r="M3595" s="6"/>
      <c r="N3595" s="6" t="s">
        <v>22858</v>
      </c>
      <c r="O3595" s="6" t="s">
        <v>22859</v>
      </c>
      <c r="P3595" s="6"/>
      <c r="Q3595" s="6" t="s">
        <v>22860</v>
      </c>
      <c r="R3595" s="6" t="s">
        <v>662</v>
      </c>
      <c r="S3595" s="6"/>
      <c r="T3595" s="6" t="s">
        <v>662</v>
      </c>
      <c r="U3595" s="6" t="s">
        <v>662</v>
      </c>
      <c r="V3595" s="6"/>
      <c r="W3595" s="6" t="s">
        <v>662</v>
      </c>
      <c r="X3595" s="6" t="s">
        <v>662</v>
      </c>
      <c r="Y3595" s="6"/>
      <c r="Z3595" s="6" t="s">
        <v>662</v>
      </c>
      <c r="AA3595" s="6" t="s">
        <v>662</v>
      </c>
      <c r="AB3595" s="6"/>
      <c r="AC3595" s="6" t="s">
        <v>662</v>
      </c>
      <c r="AD3595" s="6" t="s">
        <v>662</v>
      </c>
      <c r="AE3595" s="6"/>
      <c r="AF3595" s="6" t="s">
        <v>662</v>
      </c>
      <c r="AG3595" s="6" t="s">
        <v>662</v>
      </c>
      <c r="AH3595" s="6"/>
      <c r="AI3595" s="6" t="s">
        <v>662</v>
      </c>
      <c r="AJ3595" s="6" t="s">
        <v>662</v>
      </c>
      <c r="AK3595" s="6"/>
      <c r="AL3595" s="6" t="s">
        <v>662</v>
      </c>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8" customFormat="1" ht="39.9" customHeight="1" x14ac:dyDescent="0.25">
      <c r="A3596" s="6">
        <f t="shared" si="56"/>
        <v>3595</v>
      </c>
      <c r="B3596" s="6" t="s">
        <v>3143</v>
      </c>
      <c r="C3596" s="6" t="s">
        <v>22051</v>
      </c>
      <c r="D3596" s="6" t="s">
        <v>90</v>
      </c>
      <c r="E3596" s="6" t="s">
        <v>523</v>
      </c>
      <c r="F3596" s="6" t="s">
        <v>22861</v>
      </c>
      <c r="G3596" s="6">
        <v>7477.65</v>
      </c>
      <c r="H3596" s="6" t="s">
        <v>76</v>
      </c>
      <c r="I3596" s="32">
        <v>42979</v>
      </c>
      <c r="J3596" s="6" t="s">
        <v>9</v>
      </c>
      <c r="K3596" s="6" t="s">
        <v>22862</v>
      </c>
      <c r="L3596" s="6" t="s">
        <v>22863</v>
      </c>
      <c r="M3596" s="6"/>
      <c r="N3596" s="6" t="s">
        <v>22864</v>
      </c>
      <c r="O3596" s="6" t="s">
        <v>22865</v>
      </c>
      <c r="P3596" s="6"/>
      <c r="Q3596" s="6" t="s">
        <v>22866</v>
      </c>
      <c r="R3596" s="6" t="s">
        <v>22867</v>
      </c>
      <c r="S3596" s="6"/>
      <c r="T3596" s="6" t="s">
        <v>662</v>
      </c>
      <c r="U3596" s="6" t="s">
        <v>22868</v>
      </c>
      <c r="V3596" s="6"/>
      <c r="W3596" s="6" t="s">
        <v>22869</v>
      </c>
      <c r="X3596" s="6" t="s">
        <v>662</v>
      </c>
      <c r="Y3596" s="6"/>
      <c r="Z3596" s="6" t="s">
        <v>662</v>
      </c>
      <c r="AA3596" s="6" t="s">
        <v>662</v>
      </c>
      <c r="AB3596" s="6"/>
      <c r="AC3596" s="6" t="s">
        <v>662</v>
      </c>
      <c r="AD3596" s="6" t="s">
        <v>662</v>
      </c>
      <c r="AE3596" s="6"/>
      <c r="AF3596" s="6" t="s">
        <v>662</v>
      </c>
      <c r="AG3596" s="6" t="s">
        <v>662</v>
      </c>
      <c r="AH3596" s="6"/>
      <c r="AI3596" s="6" t="s">
        <v>662</v>
      </c>
      <c r="AJ3596" s="6" t="s">
        <v>662</v>
      </c>
      <c r="AK3596" s="6"/>
      <c r="AL3596" s="6" t="s">
        <v>662</v>
      </c>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8" customFormat="1" ht="39.9" customHeight="1" x14ac:dyDescent="0.4">
      <c r="A3597" s="6">
        <f t="shared" si="56"/>
        <v>3596</v>
      </c>
      <c r="B3597" s="6" t="s">
        <v>5309</v>
      </c>
      <c r="C3597" s="6" t="s">
        <v>22051</v>
      </c>
      <c r="D3597" s="6" t="s">
        <v>90</v>
      </c>
      <c r="E3597" s="6" t="s">
        <v>523</v>
      </c>
      <c r="F3597" s="6" t="s">
        <v>22870</v>
      </c>
      <c r="G3597" s="6">
        <v>2781.89</v>
      </c>
      <c r="H3597" s="6" t="s">
        <v>76</v>
      </c>
      <c r="I3597" s="33">
        <v>42979</v>
      </c>
      <c r="J3597" s="6" t="s">
        <v>9</v>
      </c>
      <c r="K3597" s="6" t="s">
        <v>22871</v>
      </c>
      <c r="L3597" s="6" t="s">
        <v>22872</v>
      </c>
      <c r="M3597" s="6"/>
      <c r="N3597" s="6" t="s">
        <v>22873</v>
      </c>
      <c r="O3597" s="6" t="s">
        <v>12475</v>
      </c>
      <c r="P3597" s="6"/>
      <c r="Q3597" s="6" t="s">
        <v>22874</v>
      </c>
      <c r="R3597" s="6" t="s">
        <v>12481</v>
      </c>
      <c r="S3597" s="6"/>
      <c r="T3597" s="6" t="s">
        <v>22875</v>
      </c>
      <c r="U3597" s="6" t="s">
        <v>12478</v>
      </c>
      <c r="V3597" s="6"/>
      <c r="W3597" s="6" t="s">
        <v>22876</v>
      </c>
      <c r="X3597" s="6" t="s">
        <v>22877</v>
      </c>
      <c r="Y3597" s="6"/>
      <c r="Z3597" s="6" t="s">
        <v>22878</v>
      </c>
      <c r="AA3597" s="6" t="s">
        <v>22879</v>
      </c>
      <c r="AB3597" s="6"/>
      <c r="AC3597" s="6" t="s">
        <v>22880</v>
      </c>
      <c r="AD3597" s="6" t="s">
        <v>22881</v>
      </c>
      <c r="AE3597" s="6"/>
      <c r="AF3597" s="6" t="s">
        <v>22882</v>
      </c>
      <c r="AG3597" s="6" t="s">
        <v>662</v>
      </c>
      <c r="AH3597" s="6"/>
      <c r="AI3597" s="6" t="s">
        <v>662</v>
      </c>
      <c r="AJ3597" s="6" t="s">
        <v>662</v>
      </c>
      <c r="AK3597" s="6"/>
      <c r="AL3597" s="6" t="s">
        <v>662</v>
      </c>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8" customFormat="1" ht="39.9" customHeight="1" x14ac:dyDescent="0.4">
      <c r="A3598" s="6">
        <f t="shared" si="56"/>
        <v>3597</v>
      </c>
      <c r="B3598" s="6" t="s">
        <v>22883</v>
      </c>
      <c r="C3598" s="6" t="s">
        <v>22051</v>
      </c>
      <c r="D3598" s="6" t="s">
        <v>90</v>
      </c>
      <c r="E3598" s="6" t="s">
        <v>523</v>
      </c>
      <c r="F3598" s="6" t="s">
        <v>22884</v>
      </c>
      <c r="G3598" s="6">
        <v>471.8</v>
      </c>
      <c r="H3598" s="6" t="s">
        <v>76</v>
      </c>
      <c r="I3598" s="34">
        <v>42979</v>
      </c>
      <c r="J3598" s="6" t="s">
        <v>9</v>
      </c>
      <c r="K3598" s="6" t="s">
        <v>22885</v>
      </c>
      <c r="L3598" s="6" t="s">
        <v>22886</v>
      </c>
      <c r="M3598" s="6"/>
      <c r="N3598" s="6" t="s">
        <v>22887</v>
      </c>
      <c r="O3598" s="6" t="s">
        <v>22888</v>
      </c>
      <c r="P3598" s="6"/>
      <c r="Q3598" s="6" t="s">
        <v>22889</v>
      </c>
      <c r="R3598" s="6" t="s">
        <v>22890</v>
      </c>
      <c r="S3598" s="6"/>
      <c r="T3598" s="6" t="s">
        <v>22891</v>
      </c>
      <c r="U3598" s="6" t="s">
        <v>22892</v>
      </c>
      <c r="V3598" s="6"/>
      <c r="W3598" s="6" t="s">
        <v>22893</v>
      </c>
      <c r="X3598" s="6" t="s">
        <v>662</v>
      </c>
      <c r="Y3598" s="6"/>
      <c r="Z3598" s="6" t="s">
        <v>662</v>
      </c>
      <c r="AA3598" s="6" t="s">
        <v>662</v>
      </c>
      <c r="AB3598" s="6"/>
      <c r="AC3598" s="6" t="s">
        <v>662</v>
      </c>
      <c r="AD3598" s="6" t="s">
        <v>662</v>
      </c>
      <c r="AE3598" s="6"/>
      <c r="AF3598" s="6" t="s">
        <v>662</v>
      </c>
      <c r="AG3598" s="6" t="s">
        <v>662</v>
      </c>
      <c r="AH3598" s="6"/>
      <c r="AI3598" s="6" t="s">
        <v>662</v>
      </c>
      <c r="AJ3598" s="6" t="s">
        <v>662</v>
      </c>
      <c r="AK3598" s="6"/>
      <c r="AL3598" s="6" t="s">
        <v>662</v>
      </c>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8" customFormat="1" ht="39.9" customHeight="1" x14ac:dyDescent="0.4">
      <c r="A3599" s="6">
        <f t="shared" si="56"/>
        <v>3598</v>
      </c>
      <c r="B3599" s="6" t="s">
        <v>22894</v>
      </c>
      <c r="C3599" s="6" t="s">
        <v>22051</v>
      </c>
      <c r="D3599" s="6" t="s">
        <v>73</v>
      </c>
      <c r="E3599" s="6" t="s">
        <v>4542</v>
      </c>
      <c r="F3599" s="6" t="s">
        <v>22895</v>
      </c>
      <c r="G3599" s="6">
        <v>109.85403560000006</v>
      </c>
      <c r="H3599" s="6" t="s">
        <v>76</v>
      </c>
      <c r="I3599" s="31">
        <v>42979</v>
      </c>
      <c r="J3599" s="6" t="s">
        <v>9</v>
      </c>
      <c r="K3599" s="6" t="s">
        <v>662</v>
      </c>
      <c r="L3599" s="6" t="s">
        <v>662</v>
      </c>
      <c r="M3599" s="6"/>
      <c r="N3599" s="6" t="s">
        <v>662</v>
      </c>
      <c r="O3599" s="6" t="s">
        <v>662</v>
      </c>
      <c r="P3599" s="6"/>
      <c r="Q3599" s="6" t="s">
        <v>662</v>
      </c>
      <c r="R3599" s="6" t="s">
        <v>662</v>
      </c>
      <c r="S3599" s="6"/>
      <c r="T3599" s="6" t="s">
        <v>662</v>
      </c>
      <c r="U3599" s="6" t="s">
        <v>662</v>
      </c>
      <c r="V3599" s="6"/>
      <c r="W3599" s="6" t="s">
        <v>662</v>
      </c>
      <c r="X3599" s="6" t="s">
        <v>662</v>
      </c>
      <c r="Y3599" s="6"/>
      <c r="Z3599" s="6" t="s">
        <v>662</v>
      </c>
      <c r="AA3599" s="6" t="s">
        <v>662</v>
      </c>
      <c r="AB3599" s="6"/>
      <c r="AC3599" s="6" t="s">
        <v>662</v>
      </c>
      <c r="AD3599" s="6" t="s">
        <v>662</v>
      </c>
      <c r="AE3599" s="6"/>
      <c r="AF3599" s="6" t="s">
        <v>662</v>
      </c>
      <c r="AG3599" s="6" t="s">
        <v>662</v>
      </c>
      <c r="AH3599" s="6"/>
      <c r="AI3599" s="6" t="s">
        <v>662</v>
      </c>
      <c r="AJ3599" s="6" t="s">
        <v>662</v>
      </c>
      <c r="AK3599" s="6"/>
      <c r="AL3599" s="6" t="s">
        <v>662</v>
      </c>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8" customFormat="1" ht="39.9" customHeight="1" x14ac:dyDescent="0.4">
      <c r="A3600" s="6">
        <f t="shared" si="56"/>
        <v>3599</v>
      </c>
      <c r="B3600" s="6" t="s">
        <v>22896</v>
      </c>
      <c r="C3600" s="6" t="s">
        <v>22051</v>
      </c>
      <c r="D3600" s="6" t="s">
        <v>73</v>
      </c>
      <c r="E3600" s="6" t="s">
        <v>4542</v>
      </c>
      <c r="F3600" s="6" t="s">
        <v>22897</v>
      </c>
      <c r="G3600" s="6">
        <v>307.43669319999998</v>
      </c>
      <c r="H3600" s="6" t="s">
        <v>76</v>
      </c>
      <c r="I3600" s="31">
        <v>42979</v>
      </c>
      <c r="J3600" s="6" t="s">
        <v>9</v>
      </c>
      <c r="K3600" s="6" t="s">
        <v>662</v>
      </c>
      <c r="L3600" s="6" t="s">
        <v>22898</v>
      </c>
      <c r="M3600" s="6"/>
      <c r="N3600" s="6" t="s">
        <v>22899</v>
      </c>
      <c r="O3600" s="6" t="s">
        <v>22900</v>
      </c>
      <c r="P3600" s="6"/>
      <c r="Q3600" s="6" t="s">
        <v>22901</v>
      </c>
      <c r="R3600" s="6" t="s">
        <v>22902</v>
      </c>
      <c r="S3600" s="6"/>
      <c r="T3600" s="6" t="s">
        <v>22903</v>
      </c>
      <c r="U3600" s="6" t="s">
        <v>662</v>
      </c>
      <c r="V3600" s="6"/>
      <c r="W3600" s="6" t="s">
        <v>662</v>
      </c>
      <c r="X3600" s="6" t="s">
        <v>662</v>
      </c>
      <c r="Y3600" s="6"/>
      <c r="Z3600" s="6" t="s">
        <v>662</v>
      </c>
      <c r="AA3600" s="6" t="s">
        <v>662</v>
      </c>
      <c r="AB3600" s="6"/>
      <c r="AC3600" s="6" t="s">
        <v>662</v>
      </c>
      <c r="AD3600" s="6" t="s">
        <v>662</v>
      </c>
      <c r="AE3600" s="6"/>
      <c r="AF3600" s="6" t="s">
        <v>662</v>
      </c>
      <c r="AG3600" s="6" t="s">
        <v>662</v>
      </c>
      <c r="AH3600" s="6"/>
      <c r="AI3600" s="6" t="s">
        <v>662</v>
      </c>
      <c r="AJ3600" s="6" t="s">
        <v>662</v>
      </c>
      <c r="AK3600" s="6"/>
      <c r="AL3600" s="6" t="s">
        <v>662</v>
      </c>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8" customFormat="1" ht="39.9" customHeight="1" x14ac:dyDescent="0.25">
      <c r="A3601" s="6">
        <f t="shared" si="56"/>
        <v>3600</v>
      </c>
      <c r="B3601" s="6" t="s">
        <v>22904</v>
      </c>
      <c r="C3601" s="6" t="s">
        <v>22051</v>
      </c>
      <c r="D3601" s="6" t="s">
        <v>235</v>
      </c>
      <c r="E3601" s="6" t="s">
        <v>9072</v>
      </c>
      <c r="F3601" s="6" t="s">
        <v>22905</v>
      </c>
      <c r="G3601" s="6">
        <v>1033.6238143999999</v>
      </c>
      <c r="H3601" s="6" t="s">
        <v>76</v>
      </c>
      <c r="I3601" s="32">
        <v>41699</v>
      </c>
      <c r="J3601" s="6" t="s">
        <v>9</v>
      </c>
      <c r="K3601" s="6" t="s">
        <v>662</v>
      </c>
      <c r="L3601" s="6" t="s">
        <v>22906</v>
      </c>
      <c r="M3601" s="6"/>
      <c r="N3601" s="6" t="s">
        <v>22907</v>
      </c>
      <c r="O3601" s="6" t="s">
        <v>22908</v>
      </c>
      <c r="P3601" s="6"/>
      <c r="Q3601" s="6" t="s">
        <v>22909</v>
      </c>
      <c r="R3601" s="6" t="s">
        <v>22910</v>
      </c>
      <c r="S3601" s="6"/>
      <c r="T3601" s="6" t="s">
        <v>22911</v>
      </c>
      <c r="U3601" s="6" t="s">
        <v>662</v>
      </c>
      <c r="V3601" s="6"/>
      <c r="W3601" s="6" t="s">
        <v>662</v>
      </c>
      <c r="X3601" s="6" t="s">
        <v>662</v>
      </c>
      <c r="Y3601" s="6"/>
      <c r="Z3601" s="6" t="s">
        <v>662</v>
      </c>
      <c r="AA3601" s="6" t="s">
        <v>662</v>
      </c>
      <c r="AB3601" s="6"/>
      <c r="AC3601" s="6" t="s">
        <v>662</v>
      </c>
      <c r="AD3601" s="6" t="s">
        <v>662</v>
      </c>
      <c r="AE3601" s="6"/>
      <c r="AF3601" s="6" t="s">
        <v>662</v>
      </c>
      <c r="AG3601" s="6" t="s">
        <v>662</v>
      </c>
      <c r="AH3601" s="6"/>
      <c r="AI3601" s="6" t="s">
        <v>662</v>
      </c>
      <c r="AJ3601" s="6" t="s">
        <v>662</v>
      </c>
      <c r="AK3601" s="6"/>
      <c r="AL3601" s="6" t="s">
        <v>662</v>
      </c>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8" customFormat="1" ht="39.9" customHeight="1" x14ac:dyDescent="0.4">
      <c r="A3602" s="6">
        <f t="shared" si="56"/>
        <v>3601</v>
      </c>
      <c r="B3602" s="6" t="s">
        <v>22912</v>
      </c>
      <c r="C3602" s="6" t="s">
        <v>22051</v>
      </c>
      <c r="D3602" s="6" t="s">
        <v>215</v>
      </c>
      <c r="E3602" s="6" t="s">
        <v>19544</v>
      </c>
      <c r="F3602" s="6" t="s">
        <v>22913</v>
      </c>
      <c r="G3602" s="6">
        <v>189.1852414</v>
      </c>
      <c r="H3602" s="6" t="s">
        <v>76</v>
      </c>
      <c r="I3602" s="31">
        <v>42979</v>
      </c>
      <c r="J3602" s="6" t="s">
        <v>9</v>
      </c>
      <c r="K3602" s="6" t="s">
        <v>662</v>
      </c>
      <c r="L3602" s="6" t="s">
        <v>662</v>
      </c>
      <c r="M3602" s="6"/>
      <c r="N3602" s="6" t="s">
        <v>662</v>
      </c>
      <c r="O3602" s="6" t="s">
        <v>662</v>
      </c>
      <c r="P3602" s="6"/>
      <c r="Q3602" s="6" t="s">
        <v>662</v>
      </c>
      <c r="R3602" s="6" t="s">
        <v>662</v>
      </c>
      <c r="S3602" s="6"/>
      <c r="T3602" s="6" t="s">
        <v>662</v>
      </c>
      <c r="U3602" s="6" t="s">
        <v>662</v>
      </c>
      <c r="V3602" s="6"/>
      <c r="W3602" s="6" t="s">
        <v>662</v>
      </c>
      <c r="X3602" s="6" t="s">
        <v>662</v>
      </c>
      <c r="Y3602" s="6"/>
      <c r="Z3602" s="6" t="s">
        <v>662</v>
      </c>
      <c r="AA3602" s="6" t="s">
        <v>662</v>
      </c>
      <c r="AB3602" s="6"/>
      <c r="AC3602" s="6" t="s">
        <v>662</v>
      </c>
      <c r="AD3602" s="6" t="s">
        <v>662</v>
      </c>
      <c r="AE3602" s="6"/>
      <c r="AF3602" s="6" t="s">
        <v>662</v>
      </c>
      <c r="AG3602" s="6" t="s">
        <v>662</v>
      </c>
      <c r="AH3602" s="6"/>
      <c r="AI3602" s="6" t="s">
        <v>662</v>
      </c>
      <c r="AJ3602" s="6" t="s">
        <v>662</v>
      </c>
      <c r="AK3602" s="6"/>
      <c r="AL3602" s="6" t="s">
        <v>662</v>
      </c>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8" customFormat="1" ht="39.9" customHeight="1" x14ac:dyDescent="0.4">
      <c r="A3603" s="6">
        <f t="shared" si="56"/>
        <v>3602</v>
      </c>
      <c r="B3603" s="6" t="s">
        <v>22914</v>
      </c>
      <c r="C3603" s="6" t="s">
        <v>22051</v>
      </c>
      <c r="D3603" s="6" t="s">
        <v>1964</v>
      </c>
      <c r="E3603" s="6" t="s">
        <v>3317</v>
      </c>
      <c r="F3603" s="6" t="s">
        <v>22915</v>
      </c>
      <c r="G3603" s="6">
        <v>154.24842739999994</v>
      </c>
      <c r="H3603" s="6" t="s">
        <v>76</v>
      </c>
      <c r="I3603" s="34">
        <v>42979</v>
      </c>
      <c r="J3603" s="6" t="s">
        <v>9</v>
      </c>
      <c r="K3603" s="6" t="s">
        <v>662</v>
      </c>
      <c r="L3603" s="6" t="s">
        <v>22916</v>
      </c>
      <c r="M3603" s="6"/>
      <c r="N3603" s="6" t="s">
        <v>22917</v>
      </c>
      <c r="O3603" s="6" t="s">
        <v>22918</v>
      </c>
      <c r="P3603" s="6"/>
      <c r="Q3603" s="6" t="s">
        <v>22919</v>
      </c>
      <c r="R3603" s="6" t="s">
        <v>22920</v>
      </c>
      <c r="S3603" s="6"/>
      <c r="T3603" s="6" t="s">
        <v>22921</v>
      </c>
      <c r="U3603" s="6" t="s">
        <v>662</v>
      </c>
      <c r="V3603" s="6"/>
      <c r="W3603" s="6" t="s">
        <v>662</v>
      </c>
      <c r="X3603" s="6" t="s">
        <v>662</v>
      </c>
      <c r="Y3603" s="6"/>
      <c r="Z3603" s="6" t="s">
        <v>662</v>
      </c>
      <c r="AA3603" s="6" t="s">
        <v>662</v>
      </c>
      <c r="AB3603" s="6"/>
      <c r="AC3603" s="6" t="s">
        <v>662</v>
      </c>
      <c r="AD3603" s="6" t="s">
        <v>662</v>
      </c>
      <c r="AE3603" s="6"/>
      <c r="AF3603" s="6" t="s">
        <v>662</v>
      </c>
      <c r="AG3603" s="6" t="s">
        <v>662</v>
      </c>
      <c r="AH3603" s="6"/>
      <c r="AI3603" s="6" t="s">
        <v>662</v>
      </c>
      <c r="AJ3603" s="6" t="s">
        <v>662</v>
      </c>
      <c r="AK3603" s="6"/>
      <c r="AL3603" s="6" t="s">
        <v>662</v>
      </c>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8" customFormat="1" ht="39.9" customHeight="1" x14ac:dyDescent="0.25">
      <c r="A3604" s="6">
        <f t="shared" si="56"/>
        <v>3603</v>
      </c>
      <c r="B3604" s="6" t="s">
        <v>22922</v>
      </c>
      <c r="C3604" s="6" t="s">
        <v>22051</v>
      </c>
      <c r="D3604" s="6" t="s">
        <v>799</v>
      </c>
      <c r="E3604" s="6" t="s">
        <v>2381</v>
      </c>
      <c r="F3604" s="6" t="s">
        <v>22923</v>
      </c>
      <c r="G3604" s="6">
        <v>236.84762280000001</v>
      </c>
      <c r="H3604" s="6" t="s">
        <v>76</v>
      </c>
      <c r="I3604" s="32">
        <v>42979</v>
      </c>
      <c r="J3604" s="6" t="s">
        <v>9</v>
      </c>
      <c r="K3604" s="6" t="s">
        <v>662</v>
      </c>
      <c r="L3604" s="6" t="s">
        <v>22924</v>
      </c>
      <c r="M3604" s="6"/>
      <c r="N3604" s="6" t="s">
        <v>22925</v>
      </c>
      <c r="O3604" s="6" t="s">
        <v>22926</v>
      </c>
      <c r="P3604" s="6"/>
      <c r="Q3604" s="6" t="s">
        <v>22927</v>
      </c>
      <c r="R3604" s="6" t="s">
        <v>662</v>
      </c>
      <c r="S3604" s="6"/>
      <c r="T3604" s="6" t="s">
        <v>662</v>
      </c>
      <c r="U3604" s="6" t="s">
        <v>662</v>
      </c>
      <c r="V3604" s="6"/>
      <c r="W3604" s="6" t="s">
        <v>662</v>
      </c>
      <c r="X3604" s="6" t="s">
        <v>662</v>
      </c>
      <c r="Y3604" s="6"/>
      <c r="Z3604" s="6" t="s">
        <v>662</v>
      </c>
      <c r="AA3604" s="6" t="s">
        <v>662</v>
      </c>
      <c r="AB3604" s="6"/>
      <c r="AC3604" s="6" t="s">
        <v>662</v>
      </c>
      <c r="AD3604" s="6" t="s">
        <v>662</v>
      </c>
      <c r="AE3604" s="6"/>
      <c r="AF3604" s="6" t="s">
        <v>662</v>
      </c>
      <c r="AG3604" s="6" t="s">
        <v>662</v>
      </c>
      <c r="AH3604" s="6"/>
      <c r="AI3604" s="6" t="s">
        <v>662</v>
      </c>
      <c r="AJ3604" s="6" t="s">
        <v>662</v>
      </c>
      <c r="AK3604" s="6"/>
      <c r="AL3604" s="6" t="s">
        <v>662</v>
      </c>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8" customFormat="1" ht="39.9" customHeight="1" x14ac:dyDescent="0.4">
      <c r="A3605" s="6">
        <f t="shared" si="56"/>
        <v>3604</v>
      </c>
      <c r="B3605" s="6" t="s">
        <v>22928</v>
      </c>
      <c r="C3605" s="6" t="s">
        <v>22051</v>
      </c>
      <c r="D3605" s="6" t="s">
        <v>235</v>
      </c>
      <c r="E3605" s="6" t="s">
        <v>22929</v>
      </c>
      <c r="F3605" s="6" t="s">
        <v>22930</v>
      </c>
      <c r="G3605" s="6">
        <v>999.42857299999991</v>
      </c>
      <c r="H3605" s="6" t="s">
        <v>76</v>
      </c>
      <c r="I3605" s="31">
        <v>42979</v>
      </c>
      <c r="J3605" s="6" t="s">
        <v>9</v>
      </c>
      <c r="K3605" s="6" t="s">
        <v>22931</v>
      </c>
      <c r="L3605" s="6" t="s">
        <v>22932</v>
      </c>
      <c r="M3605" s="6"/>
      <c r="N3605" s="6" t="s">
        <v>22933</v>
      </c>
      <c r="O3605" s="6" t="s">
        <v>934</v>
      </c>
      <c r="P3605" s="6"/>
      <c r="Q3605" s="6" t="s">
        <v>22934</v>
      </c>
      <c r="R3605" s="6" t="s">
        <v>22935</v>
      </c>
      <c r="S3605" s="6"/>
      <c r="T3605" s="6" t="s">
        <v>22936</v>
      </c>
      <c r="U3605" s="6" t="s">
        <v>22937</v>
      </c>
      <c r="V3605" s="6"/>
      <c r="W3605" s="6" t="s">
        <v>22938</v>
      </c>
      <c r="X3605" s="6" t="s">
        <v>662</v>
      </c>
      <c r="Y3605" s="6"/>
      <c r="Z3605" s="6" t="s">
        <v>662</v>
      </c>
      <c r="AA3605" s="6" t="s">
        <v>662</v>
      </c>
      <c r="AB3605" s="6"/>
      <c r="AC3605" s="6" t="s">
        <v>662</v>
      </c>
      <c r="AD3605" s="6" t="s">
        <v>662</v>
      </c>
      <c r="AE3605" s="6"/>
      <c r="AF3605" s="6" t="s">
        <v>662</v>
      </c>
      <c r="AG3605" s="6" t="s">
        <v>662</v>
      </c>
      <c r="AH3605" s="6"/>
      <c r="AI3605" s="6" t="s">
        <v>662</v>
      </c>
      <c r="AJ3605" s="6" t="s">
        <v>662</v>
      </c>
      <c r="AK3605" s="6"/>
      <c r="AL3605" s="6" t="s">
        <v>662</v>
      </c>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8" customFormat="1" ht="39.9" customHeight="1" x14ac:dyDescent="0.4">
      <c r="A3606" s="6">
        <f t="shared" si="56"/>
        <v>3605</v>
      </c>
      <c r="B3606" s="6" t="s">
        <v>22939</v>
      </c>
      <c r="C3606" s="6" t="s">
        <v>22051</v>
      </c>
      <c r="D3606" s="6" t="s">
        <v>351</v>
      </c>
      <c r="E3606" s="6" t="s">
        <v>2381</v>
      </c>
      <c r="F3606" s="6" t="s">
        <v>22940</v>
      </c>
      <c r="G3606" s="6">
        <v>4000</v>
      </c>
      <c r="H3606" s="6" t="s">
        <v>76</v>
      </c>
      <c r="I3606" s="31">
        <v>42979</v>
      </c>
      <c r="J3606" s="6" t="s">
        <v>9</v>
      </c>
      <c r="K3606" s="6" t="s">
        <v>22941</v>
      </c>
      <c r="L3606" s="6" t="s">
        <v>22942</v>
      </c>
      <c r="M3606" s="6"/>
      <c r="N3606" s="6" t="s">
        <v>22943</v>
      </c>
      <c r="O3606" s="6" t="s">
        <v>22944</v>
      </c>
      <c r="P3606" s="6"/>
      <c r="Q3606" s="6" t="s">
        <v>22945</v>
      </c>
      <c r="R3606" s="6" t="s">
        <v>22946</v>
      </c>
      <c r="S3606" s="6"/>
      <c r="T3606" s="6" t="s">
        <v>22947</v>
      </c>
      <c r="U3606" s="6" t="s">
        <v>22948</v>
      </c>
      <c r="V3606" s="6"/>
      <c r="W3606" s="6" t="s">
        <v>22949</v>
      </c>
      <c r="X3606" s="6" t="s">
        <v>22950</v>
      </c>
      <c r="Y3606" s="6"/>
      <c r="Z3606" s="6" t="s">
        <v>22951</v>
      </c>
      <c r="AA3606" s="6" t="s">
        <v>662</v>
      </c>
      <c r="AB3606" s="6"/>
      <c r="AC3606" s="6" t="s">
        <v>662</v>
      </c>
      <c r="AD3606" s="6" t="s">
        <v>662</v>
      </c>
      <c r="AE3606" s="6"/>
      <c r="AF3606" s="6" t="s">
        <v>662</v>
      </c>
      <c r="AG3606" s="6" t="s">
        <v>662</v>
      </c>
      <c r="AH3606" s="6"/>
      <c r="AI3606" s="6" t="s">
        <v>662</v>
      </c>
      <c r="AJ3606" s="6" t="s">
        <v>662</v>
      </c>
      <c r="AK3606" s="6"/>
      <c r="AL3606" s="6" t="s">
        <v>662</v>
      </c>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8" customFormat="1" ht="39.9" customHeight="1" x14ac:dyDescent="0.4">
      <c r="A3607" s="6">
        <f t="shared" si="56"/>
        <v>3606</v>
      </c>
      <c r="B3607" s="6" t="s">
        <v>5155</v>
      </c>
      <c r="C3607" s="6" t="s">
        <v>22051</v>
      </c>
      <c r="D3607" s="6" t="s">
        <v>90</v>
      </c>
      <c r="E3607" s="6" t="s">
        <v>523</v>
      </c>
      <c r="F3607" s="6" t="s">
        <v>22952</v>
      </c>
      <c r="G3607" s="6">
        <v>2708.6845195999999</v>
      </c>
      <c r="H3607" s="6" t="s">
        <v>76</v>
      </c>
      <c r="I3607" s="33">
        <v>42979</v>
      </c>
      <c r="J3607" s="6" t="s">
        <v>9</v>
      </c>
      <c r="K3607" s="6" t="s">
        <v>22953</v>
      </c>
      <c r="L3607" s="6" t="s">
        <v>695</v>
      </c>
      <c r="M3607" s="6"/>
      <c r="N3607" s="6" t="s">
        <v>22954</v>
      </c>
      <c r="O3607" s="6" t="s">
        <v>22955</v>
      </c>
      <c r="P3607" s="6"/>
      <c r="Q3607" s="6" t="s">
        <v>22956</v>
      </c>
      <c r="R3607" s="6" t="s">
        <v>22957</v>
      </c>
      <c r="S3607" s="6"/>
      <c r="T3607" s="6" t="s">
        <v>22958</v>
      </c>
      <c r="U3607" s="6" t="s">
        <v>22959</v>
      </c>
      <c r="V3607" s="6"/>
      <c r="W3607" s="6" t="s">
        <v>22960</v>
      </c>
      <c r="X3607" s="6" t="s">
        <v>662</v>
      </c>
      <c r="Y3607" s="6"/>
      <c r="Z3607" s="6" t="s">
        <v>662</v>
      </c>
      <c r="AA3607" s="6" t="s">
        <v>662</v>
      </c>
      <c r="AB3607" s="6"/>
      <c r="AC3607" s="6" t="s">
        <v>662</v>
      </c>
      <c r="AD3607" s="6" t="s">
        <v>662</v>
      </c>
      <c r="AE3607" s="6"/>
      <c r="AF3607" s="6" t="s">
        <v>662</v>
      </c>
      <c r="AG3607" s="6" t="s">
        <v>662</v>
      </c>
      <c r="AH3607" s="6"/>
      <c r="AI3607" s="6" t="s">
        <v>662</v>
      </c>
      <c r="AJ3607" s="6" t="s">
        <v>662</v>
      </c>
      <c r="AK3607" s="6"/>
      <c r="AL3607" s="6" t="s">
        <v>662</v>
      </c>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8" customFormat="1" ht="39.9" customHeight="1" x14ac:dyDescent="0.4">
      <c r="A3608" s="6">
        <f t="shared" si="56"/>
        <v>3607</v>
      </c>
      <c r="B3608" s="6" t="s">
        <v>22961</v>
      </c>
      <c r="C3608" s="6" t="s">
        <v>22051</v>
      </c>
      <c r="D3608" s="6" t="s">
        <v>312</v>
      </c>
      <c r="E3608" s="6" t="s">
        <v>1258</v>
      </c>
      <c r="F3608" s="6" t="s">
        <v>22962</v>
      </c>
      <c r="G3608" s="6">
        <v>905.42597840000008</v>
      </c>
      <c r="H3608" s="6" t="s">
        <v>76</v>
      </c>
      <c r="I3608" s="31">
        <v>42979</v>
      </c>
      <c r="J3608" s="6" t="s">
        <v>9</v>
      </c>
      <c r="K3608" s="6" t="s">
        <v>662</v>
      </c>
      <c r="L3608" s="6" t="s">
        <v>662</v>
      </c>
      <c r="M3608" s="6"/>
      <c r="N3608" s="6" t="s">
        <v>662</v>
      </c>
      <c r="O3608" s="6" t="s">
        <v>662</v>
      </c>
      <c r="P3608" s="6"/>
      <c r="Q3608" s="6" t="s">
        <v>662</v>
      </c>
      <c r="R3608" s="6" t="s">
        <v>662</v>
      </c>
      <c r="S3608" s="6"/>
      <c r="T3608" s="6" t="s">
        <v>662</v>
      </c>
      <c r="U3608" s="6" t="s">
        <v>662</v>
      </c>
      <c r="V3608" s="6"/>
      <c r="W3608" s="6" t="s">
        <v>662</v>
      </c>
      <c r="X3608" s="6" t="s">
        <v>662</v>
      </c>
      <c r="Y3608" s="6"/>
      <c r="Z3608" s="6" t="s">
        <v>662</v>
      </c>
      <c r="AA3608" s="6" t="s">
        <v>662</v>
      </c>
      <c r="AB3608" s="6"/>
      <c r="AC3608" s="6" t="s">
        <v>662</v>
      </c>
      <c r="AD3608" s="6" t="s">
        <v>662</v>
      </c>
      <c r="AE3608" s="6"/>
      <c r="AF3608" s="6" t="s">
        <v>662</v>
      </c>
      <c r="AG3608" s="6" t="s">
        <v>662</v>
      </c>
      <c r="AH3608" s="6"/>
      <c r="AI3608" s="6" t="s">
        <v>662</v>
      </c>
      <c r="AJ3608" s="6" t="s">
        <v>662</v>
      </c>
      <c r="AK3608" s="6"/>
      <c r="AL3608" s="6" t="s">
        <v>662</v>
      </c>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8" customFormat="1" ht="39.9" customHeight="1" x14ac:dyDescent="0.4">
      <c r="A3609" s="6">
        <f t="shared" si="56"/>
        <v>3608</v>
      </c>
      <c r="B3609" s="6" t="s">
        <v>22963</v>
      </c>
      <c r="C3609" s="6" t="s">
        <v>22051</v>
      </c>
      <c r="D3609" s="6" t="s">
        <v>73</v>
      </c>
      <c r="E3609" s="6" t="s">
        <v>4542</v>
      </c>
      <c r="F3609" s="6" t="s">
        <v>22964</v>
      </c>
      <c r="G3609" s="6">
        <v>348.72996899999998</v>
      </c>
      <c r="H3609" s="6" t="s">
        <v>76</v>
      </c>
      <c r="I3609" s="31">
        <v>42979</v>
      </c>
      <c r="J3609" s="6" t="s">
        <v>9</v>
      </c>
      <c r="K3609" s="6" t="s">
        <v>662</v>
      </c>
      <c r="L3609" s="6" t="s">
        <v>22965</v>
      </c>
      <c r="M3609" s="6"/>
      <c r="N3609" s="6" t="s">
        <v>22966</v>
      </c>
      <c r="O3609" s="6" t="s">
        <v>22967</v>
      </c>
      <c r="P3609" s="6"/>
      <c r="Q3609" s="6" t="s">
        <v>22968</v>
      </c>
      <c r="R3609" s="6" t="s">
        <v>662</v>
      </c>
      <c r="S3609" s="6"/>
      <c r="T3609" s="6" t="s">
        <v>662</v>
      </c>
      <c r="U3609" s="6" t="s">
        <v>662</v>
      </c>
      <c r="V3609" s="6"/>
      <c r="W3609" s="6" t="s">
        <v>662</v>
      </c>
      <c r="X3609" s="6" t="s">
        <v>662</v>
      </c>
      <c r="Y3609" s="6"/>
      <c r="Z3609" s="6" t="s">
        <v>662</v>
      </c>
      <c r="AA3609" s="6" t="s">
        <v>662</v>
      </c>
      <c r="AB3609" s="6"/>
      <c r="AC3609" s="6" t="s">
        <v>662</v>
      </c>
      <c r="AD3609" s="6" t="s">
        <v>662</v>
      </c>
      <c r="AE3609" s="6"/>
      <c r="AF3609" s="6" t="s">
        <v>662</v>
      </c>
      <c r="AG3609" s="6" t="s">
        <v>662</v>
      </c>
      <c r="AH3609" s="6"/>
      <c r="AI3609" s="6" t="s">
        <v>662</v>
      </c>
      <c r="AJ3609" s="6" t="s">
        <v>662</v>
      </c>
      <c r="AK3609" s="6"/>
      <c r="AL3609" s="6" t="s">
        <v>662</v>
      </c>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8" customFormat="1" ht="39.9" customHeight="1" x14ac:dyDescent="0.4">
      <c r="A3610" s="6">
        <f t="shared" si="56"/>
        <v>3609</v>
      </c>
      <c r="B3610" s="6" t="s">
        <v>22969</v>
      </c>
      <c r="C3610" s="6" t="s">
        <v>22051</v>
      </c>
      <c r="D3610" s="6" t="s">
        <v>1964</v>
      </c>
      <c r="E3610" s="6" t="s">
        <v>3317</v>
      </c>
      <c r="F3610" s="6" t="s">
        <v>22970</v>
      </c>
      <c r="G3610" s="6">
        <v>247.8839817999999</v>
      </c>
      <c r="H3610" s="6" t="s">
        <v>76</v>
      </c>
      <c r="I3610" s="34">
        <v>42979</v>
      </c>
      <c r="J3610" s="6" t="s">
        <v>9</v>
      </c>
      <c r="K3610" s="6" t="s">
        <v>662</v>
      </c>
      <c r="L3610" s="6" t="s">
        <v>22971</v>
      </c>
      <c r="M3610" s="6"/>
      <c r="N3610" s="6" t="s">
        <v>22972</v>
      </c>
      <c r="O3610" s="6" t="s">
        <v>22971</v>
      </c>
      <c r="P3610" s="6"/>
      <c r="Q3610" s="6" t="s">
        <v>22973</v>
      </c>
      <c r="R3610" s="6" t="s">
        <v>662</v>
      </c>
      <c r="S3610" s="6"/>
      <c r="T3610" s="6" t="s">
        <v>662</v>
      </c>
      <c r="U3610" s="6" t="s">
        <v>662</v>
      </c>
      <c r="V3610" s="6"/>
      <c r="W3610" s="6" t="s">
        <v>662</v>
      </c>
      <c r="X3610" s="6" t="s">
        <v>662</v>
      </c>
      <c r="Y3610" s="6"/>
      <c r="Z3610" s="6" t="s">
        <v>662</v>
      </c>
      <c r="AA3610" s="6" t="s">
        <v>662</v>
      </c>
      <c r="AB3610" s="6"/>
      <c r="AC3610" s="6" t="s">
        <v>662</v>
      </c>
      <c r="AD3610" s="6" t="s">
        <v>662</v>
      </c>
      <c r="AE3610" s="6"/>
      <c r="AF3610" s="6" t="s">
        <v>662</v>
      </c>
      <c r="AG3610" s="6" t="s">
        <v>662</v>
      </c>
      <c r="AH3610" s="6"/>
      <c r="AI3610" s="6" t="s">
        <v>662</v>
      </c>
      <c r="AJ3610" s="6" t="s">
        <v>662</v>
      </c>
      <c r="AK3610" s="6"/>
      <c r="AL3610" s="6" t="s">
        <v>662</v>
      </c>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8" customFormat="1" ht="39.9" customHeight="1" x14ac:dyDescent="0.25">
      <c r="A3611" s="6">
        <f t="shared" si="56"/>
        <v>3610</v>
      </c>
      <c r="B3611" s="6" t="s">
        <v>21732</v>
      </c>
      <c r="C3611" s="6" t="s">
        <v>22051</v>
      </c>
      <c r="D3611" s="6" t="s">
        <v>966</v>
      </c>
      <c r="E3611" s="6" t="s">
        <v>966</v>
      </c>
      <c r="F3611" s="6" t="s">
        <v>22974</v>
      </c>
      <c r="G3611" s="6">
        <v>4449.3416399999996</v>
      </c>
      <c r="H3611" s="6" t="s">
        <v>76</v>
      </c>
      <c r="I3611" s="32">
        <v>42979</v>
      </c>
      <c r="J3611" s="6" t="s">
        <v>9</v>
      </c>
      <c r="K3611" s="6" t="s">
        <v>22975</v>
      </c>
      <c r="L3611" s="6" t="s">
        <v>21738</v>
      </c>
      <c r="M3611" s="6"/>
      <c r="N3611" s="6" t="s">
        <v>22976</v>
      </c>
      <c r="O3611" s="6" t="s">
        <v>21736</v>
      </c>
      <c r="P3611" s="6"/>
      <c r="Q3611" s="6" t="s">
        <v>22977</v>
      </c>
      <c r="R3611" s="6" t="s">
        <v>21737</v>
      </c>
      <c r="S3611" s="6"/>
      <c r="T3611" s="6" t="s">
        <v>22978</v>
      </c>
      <c r="U3611" s="6" t="s">
        <v>662</v>
      </c>
      <c r="V3611" s="6"/>
      <c r="W3611" s="6" t="s">
        <v>662</v>
      </c>
      <c r="X3611" s="6" t="s">
        <v>662</v>
      </c>
      <c r="Y3611" s="6"/>
      <c r="Z3611" s="6" t="s">
        <v>662</v>
      </c>
      <c r="AA3611" s="6" t="s">
        <v>662</v>
      </c>
      <c r="AB3611" s="6"/>
      <c r="AC3611" s="6" t="s">
        <v>662</v>
      </c>
      <c r="AD3611" s="6" t="s">
        <v>662</v>
      </c>
      <c r="AE3611" s="6"/>
      <c r="AF3611" s="6" t="s">
        <v>662</v>
      </c>
      <c r="AG3611" s="6" t="s">
        <v>662</v>
      </c>
      <c r="AH3611" s="6"/>
      <c r="AI3611" s="6" t="s">
        <v>662</v>
      </c>
      <c r="AJ3611" s="6" t="s">
        <v>662</v>
      </c>
      <c r="AK3611" s="6"/>
      <c r="AL3611" s="6" t="s">
        <v>662</v>
      </c>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8" customFormat="1" ht="39.9" customHeight="1" x14ac:dyDescent="0.4">
      <c r="A3612" s="6">
        <f t="shared" si="56"/>
        <v>3611</v>
      </c>
      <c r="B3612" s="6" t="s">
        <v>22979</v>
      </c>
      <c r="C3612" s="6" t="s">
        <v>22051</v>
      </c>
      <c r="D3612" s="6" t="s">
        <v>235</v>
      </c>
      <c r="E3612" s="6" t="s">
        <v>9072</v>
      </c>
      <c r="F3612" s="6" t="s">
        <v>22980</v>
      </c>
      <c r="G3612" s="6">
        <v>359.58715129999996</v>
      </c>
      <c r="H3612" s="6" t="s">
        <v>76</v>
      </c>
      <c r="I3612" s="31">
        <v>42979</v>
      </c>
      <c r="J3612" s="6" t="s">
        <v>9</v>
      </c>
      <c r="K3612" s="6" t="s">
        <v>662</v>
      </c>
      <c r="L3612" s="6" t="s">
        <v>662</v>
      </c>
      <c r="M3612" s="6"/>
      <c r="N3612" s="6" t="s">
        <v>662</v>
      </c>
      <c r="O3612" s="6" t="s">
        <v>662</v>
      </c>
      <c r="P3612" s="6"/>
      <c r="Q3612" s="6" t="s">
        <v>662</v>
      </c>
      <c r="R3612" s="6" t="s">
        <v>662</v>
      </c>
      <c r="S3612" s="6"/>
      <c r="T3612" s="6" t="s">
        <v>662</v>
      </c>
      <c r="U3612" s="6" t="s">
        <v>662</v>
      </c>
      <c r="V3612" s="6"/>
      <c r="W3612" s="6" t="s">
        <v>662</v>
      </c>
      <c r="X3612" s="6" t="s">
        <v>662</v>
      </c>
      <c r="Y3612" s="6"/>
      <c r="Z3612" s="6" t="s">
        <v>662</v>
      </c>
      <c r="AA3612" s="6" t="s">
        <v>662</v>
      </c>
      <c r="AB3612" s="6"/>
      <c r="AC3612" s="6" t="s">
        <v>662</v>
      </c>
      <c r="AD3612" s="6" t="s">
        <v>662</v>
      </c>
      <c r="AE3612" s="6"/>
      <c r="AF3612" s="6" t="s">
        <v>662</v>
      </c>
      <c r="AG3612" s="6" t="s">
        <v>662</v>
      </c>
      <c r="AH3612" s="6"/>
      <c r="AI3612" s="6" t="s">
        <v>662</v>
      </c>
      <c r="AJ3612" s="6" t="s">
        <v>662</v>
      </c>
      <c r="AK3612" s="6"/>
      <c r="AL3612" s="6" t="s">
        <v>662</v>
      </c>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8" customFormat="1" ht="39.9" customHeight="1" x14ac:dyDescent="0.4">
      <c r="A3613" s="6">
        <f t="shared" si="56"/>
        <v>3612</v>
      </c>
      <c r="B3613" s="6" t="s">
        <v>22981</v>
      </c>
      <c r="C3613" s="6" t="s">
        <v>22051</v>
      </c>
      <c r="D3613" s="6" t="s">
        <v>90</v>
      </c>
      <c r="E3613" s="6" t="s">
        <v>523</v>
      </c>
      <c r="F3613" s="6" t="s">
        <v>22982</v>
      </c>
      <c r="G3613" s="6">
        <v>1254.5979262999999</v>
      </c>
      <c r="H3613" s="6" t="s">
        <v>76</v>
      </c>
      <c r="I3613" s="34">
        <v>42979</v>
      </c>
      <c r="J3613" s="6" t="s">
        <v>9</v>
      </c>
      <c r="K3613" s="6" t="s">
        <v>22983</v>
      </c>
      <c r="L3613" s="6" t="s">
        <v>22984</v>
      </c>
      <c r="M3613" s="6"/>
      <c r="N3613" s="6" t="s">
        <v>22985</v>
      </c>
      <c r="O3613" s="6" t="s">
        <v>22986</v>
      </c>
      <c r="P3613" s="6"/>
      <c r="Q3613" s="6" t="s">
        <v>22987</v>
      </c>
      <c r="R3613" s="6" t="s">
        <v>22988</v>
      </c>
      <c r="S3613" s="6"/>
      <c r="T3613" s="6" t="s">
        <v>22989</v>
      </c>
      <c r="U3613" s="6" t="s">
        <v>662</v>
      </c>
      <c r="V3613" s="6"/>
      <c r="W3613" s="6" t="s">
        <v>662</v>
      </c>
      <c r="X3613" s="6" t="s">
        <v>662</v>
      </c>
      <c r="Y3613" s="6"/>
      <c r="Z3613" s="6" t="s">
        <v>662</v>
      </c>
      <c r="AA3613" s="6" t="s">
        <v>662</v>
      </c>
      <c r="AB3613" s="6"/>
      <c r="AC3613" s="6" t="s">
        <v>662</v>
      </c>
      <c r="AD3613" s="6" t="s">
        <v>662</v>
      </c>
      <c r="AE3613" s="6"/>
      <c r="AF3613" s="6" t="s">
        <v>662</v>
      </c>
      <c r="AG3613" s="6" t="s">
        <v>662</v>
      </c>
      <c r="AH3613" s="6"/>
      <c r="AI3613" s="6" t="s">
        <v>662</v>
      </c>
      <c r="AJ3613" s="6" t="s">
        <v>662</v>
      </c>
      <c r="AK3613" s="6"/>
      <c r="AL3613" s="6" t="s">
        <v>662</v>
      </c>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8" customFormat="1" ht="39.9" customHeight="1" x14ac:dyDescent="0.4">
      <c r="A3614" s="6">
        <f t="shared" si="56"/>
        <v>3613</v>
      </c>
      <c r="B3614" s="6" t="s">
        <v>22990</v>
      </c>
      <c r="C3614" s="6" t="s">
        <v>22051</v>
      </c>
      <c r="D3614" s="6" t="s">
        <v>90</v>
      </c>
      <c r="E3614" s="6" t="s">
        <v>523</v>
      </c>
      <c r="F3614" s="6" t="s">
        <v>22991</v>
      </c>
      <c r="G3614" s="6">
        <v>1164.2513407999998</v>
      </c>
      <c r="H3614" s="6" t="s">
        <v>76</v>
      </c>
      <c r="I3614" s="31">
        <v>43009</v>
      </c>
      <c r="J3614" s="6" t="s">
        <v>9</v>
      </c>
      <c r="K3614" s="6" t="s">
        <v>662</v>
      </c>
      <c r="L3614" s="6" t="s">
        <v>22992</v>
      </c>
      <c r="M3614" s="6"/>
      <c r="N3614" s="6" t="s">
        <v>22993</v>
      </c>
      <c r="O3614" s="6" t="s">
        <v>22994</v>
      </c>
      <c r="P3614" s="6"/>
      <c r="Q3614" s="6" t="s">
        <v>22995</v>
      </c>
      <c r="R3614" s="6" t="s">
        <v>662</v>
      </c>
      <c r="S3614" s="6"/>
      <c r="T3614" s="6" t="s">
        <v>662</v>
      </c>
      <c r="U3614" s="6" t="s">
        <v>662</v>
      </c>
      <c r="V3614" s="6"/>
      <c r="W3614" s="6" t="s">
        <v>662</v>
      </c>
      <c r="X3614" s="6" t="s">
        <v>662</v>
      </c>
      <c r="Y3614" s="6"/>
      <c r="Z3614" s="6" t="s">
        <v>662</v>
      </c>
      <c r="AA3614" s="6" t="s">
        <v>662</v>
      </c>
      <c r="AB3614" s="6"/>
      <c r="AC3614" s="6" t="s">
        <v>662</v>
      </c>
      <c r="AD3614" s="6" t="s">
        <v>662</v>
      </c>
      <c r="AE3614" s="6"/>
      <c r="AF3614" s="6" t="s">
        <v>662</v>
      </c>
      <c r="AG3614" s="6" t="s">
        <v>662</v>
      </c>
      <c r="AH3614" s="6"/>
      <c r="AI3614" s="6" t="s">
        <v>662</v>
      </c>
      <c r="AJ3614" s="6" t="s">
        <v>662</v>
      </c>
      <c r="AK3614" s="6"/>
      <c r="AL3614" s="6" t="s">
        <v>662</v>
      </c>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8" customFormat="1" ht="39.9" customHeight="1" x14ac:dyDescent="0.4">
      <c r="A3615" s="6">
        <f t="shared" si="56"/>
        <v>3614</v>
      </c>
      <c r="B3615" s="6" t="s">
        <v>22996</v>
      </c>
      <c r="C3615" s="6" t="s">
        <v>22051</v>
      </c>
      <c r="D3615" s="6" t="s">
        <v>990</v>
      </c>
      <c r="E3615" s="6" t="s">
        <v>6952</v>
      </c>
      <c r="F3615" s="6" t="s">
        <v>22997</v>
      </c>
      <c r="G3615" s="6">
        <v>302.17729220000001</v>
      </c>
      <c r="H3615" s="6" t="s">
        <v>76</v>
      </c>
      <c r="I3615" s="31">
        <v>43101</v>
      </c>
      <c r="J3615" s="6" t="s">
        <v>9</v>
      </c>
      <c r="K3615" s="6" t="s">
        <v>662</v>
      </c>
      <c r="L3615" s="6" t="s">
        <v>662</v>
      </c>
      <c r="M3615" s="6"/>
      <c r="N3615" s="6" t="s">
        <v>662</v>
      </c>
      <c r="O3615" s="6" t="s">
        <v>662</v>
      </c>
      <c r="P3615" s="6"/>
      <c r="Q3615" s="6" t="s">
        <v>662</v>
      </c>
      <c r="R3615" s="6" t="s">
        <v>662</v>
      </c>
      <c r="S3615" s="6"/>
      <c r="T3615" s="6" t="s">
        <v>662</v>
      </c>
      <c r="U3615" s="6" t="s">
        <v>662</v>
      </c>
      <c r="V3615" s="6"/>
      <c r="W3615" s="6" t="s">
        <v>662</v>
      </c>
      <c r="X3615" s="6" t="s">
        <v>662</v>
      </c>
      <c r="Y3615" s="6"/>
      <c r="Z3615" s="6" t="s">
        <v>662</v>
      </c>
      <c r="AA3615" s="6" t="s">
        <v>662</v>
      </c>
      <c r="AB3615" s="6"/>
      <c r="AC3615" s="6" t="s">
        <v>662</v>
      </c>
      <c r="AD3615" s="6" t="s">
        <v>662</v>
      </c>
      <c r="AE3615" s="6"/>
      <c r="AF3615" s="6" t="s">
        <v>662</v>
      </c>
      <c r="AG3615" s="6" t="s">
        <v>662</v>
      </c>
      <c r="AH3615" s="6"/>
      <c r="AI3615" s="6" t="s">
        <v>662</v>
      </c>
      <c r="AJ3615" s="6" t="s">
        <v>662</v>
      </c>
      <c r="AK3615" s="6"/>
      <c r="AL3615" s="6" t="s">
        <v>662</v>
      </c>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8" customFormat="1" ht="39.9" customHeight="1" x14ac:dyDescent="0.4">
      <c r="A3616" s="6">
        <f t="shared" si="56"/>
        <v>3615</v>
      </c>
      <c r="B3616" s="6" t="s">
        <v>22998</v>
      </c>
      <c r="C3616" s="6" t="s">
        <v>22051</v>
      </c>
      <c r="D3616" s="6" t="s">
        <v>990</v>
      </c>
      <c r="E3616" s="6" t="s">
        <v>6952</v>
      </c>
      <c r="F3616" s="6" t="s">
        <v>22999</v>
      </c>
      <c r="G3616" s="6">
        <v>166.97519369999998</v>
      </c>
      <c r="H3616" s="6" t="s">
        <v>76</v>
      </c>
      <c r="I3616" s="33">
        <v>43101</v>
      </c>
      <c r="J3616" s="6" t="s">
        <v>9</v>
      </c>
      <c r="K3616" s="6" t="s">
        <v>662</v>
      </c>
      <c r="L3616" s="6" t="s">
        <v>662</v>
      </c>
      <c r="M3616" s="6"/>
      <c r="N3616" s="6" t="s">
        <v>662</v>
      </c>
      <c r="O3616" s="6" t="s">
        <v>662</v>
      </c>
      <c r="P3616" s="6"/>
      <c r="Q3616" s="6" t="s">
        <v>662</v>
      </c>
      <c r="R3616" s="6" t="s">
        <v>662</v>
      </c>
      <c r="S3616" s="6"/>
      <c r="T3616" s="6" t="s">
        <v>662</v>
      </c>
      <c r="U3616" s="6" t="s">
        <v>662</v>
      </c>
      <c r="V3616" s="6"/>
      <c r="W3616" s="6" t="s">
        <v>662</v>
      </c>
      <c r="X3616" s="6" t="s">
        <v>662</v>
      </c>
      <c r="Y3616" s="6"/>
      <c r="Z3616" s="6" t="s">
        <v>662</v>
      </c>
      <c r="AA3616" s="6" t="s">
        <v>662</v>
      </c>
      <c r="AB3616" s="6"/>
      <c r="AC3616" s="6" t="s">
        <v>662</v>
      </c>
      <c r="AD3616" s="6" t="s">
        <v>662</v>
      </c>
      <c r="AE3616" s="6"/>
      <c r="AF3616" s="6" t="s">
        <v>662</v>
      </c>
      <c r="AG3616" s="6" t="s">
        <v>662</v>
      </c>
      <c r="AH3616" s="6"/>
      <c r="AI3616" s="6" t="s">
        <v>662</v>
      </c>
      <c r="AJ3616" s="6" t="s">
        <v>662</v>
      </c>
      <c r="AK3616" s="6"/>
      <c r="AL3616" s="6" t="s">
        <v>662</v>
      </c>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8" customFormat="1" ht="39.9" customHeight="1" x14ac:dyDescent="0.4">
      <c r="A3617" s="6">
        <f t="shared" si="56"/>
        <v>3616</v>
      </c>
      <c r="B3617" s="6" t="s">
        <v>23000</v>
      </c>
      <c r="C3617" s="6" t="s">
        <v>22051</v>
      </c>
      <c r="D3617" s="6" t="s">
        <v>99</v>
      </c>
      <c r="E3617" s="6" t="s">
        <v>966</v>
      </c>
      <c r="F3617" s="6" t="s">
        <v>23001</v>
      </c>
      <c r="G3617" s="6">
        <v>232.49455419999998</v>
      </c>
      <c r="H3617" s="6" t="s">
        <v>76</v>
      </c>
      <c r="I3617" s="31">
        <v>43132</v>
      </c>
      <c r="J3617" s="6" t="s">
        <v>9</v>
      </c>
      <c r="K3617" s="6" t="s">
        <v>662</v>
      </c>
      <c r="L3617" s="6" t="s">
        <v>8175</v>
      </c>
      <c r="M3617" s="6"/>
      <c r="N3617" s="6" t="s">
        <v>23002</v>
      </c>
      <c r="O3617" s="6" t="s">
        <v>23003</v>
      </c>
      <c r="P3617" s="6"/>
      <c r="Q3617" s="6" t="s">
        <v>23004</v>
      </c>
      <c r="R3617" s="6" t="s">
        <v>662</v>
      </c>
      <c r="S3617" s="6"/>
      <c r="T3617" s="6" t="s">
        <v>662</v>
      </c>
      <c r="U3617" s="6" t="s">
        <v>662</v>
      </c>
      <c r="V3617" s="6"/>
      <c r="W3617" s="6" t="s">
        <v>662</v>
      </c>
      <c r="X3617" s="6" t="s">
        <v>662</v>
      </c>
      <c r="Y3617" s="6"/>
      <c r="Z3617" s="6" t="s">
        <v>662</v>
      </c>
      <c r="AA3617" s="6" t="s">
        <v>662</v>
      </c>
      <c r="AB3617" s="6"/>
      <c r="AC3617" s="6" t="s">
        <v>662</v>
      </c>
      <c r="AD3617" s="6" t="s">
        <v>662</v>
      </c>
      <c r="AE3617" s="6"/>
      <c r="AF3617" s="6" t="s">
        <v>662</v>
      </c>
      <c r="AG3617" s="6" t="s">
        <v>662</v>
      </c>
      <c r="AH3617" s="6"/>
      <c r="AI3617" s="6" t="s">
        <v>662</v>
      </c>
      <c r="AJ3617" s="6" t="s">
        <v>662</v>
      </c>
      <c r="AK3617" s="6"/>
      <c r="AL3617" s="6" t="s">
        <v>662</v>
      </c>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8" customFormat="1" ht="39.9" customHeight="1" x14ac:dyDescent="0.4">
      <c r="A3618" s="6">
        <f t="shared" si="56"/>
        <v>3617</v>
      </c>
      <c r="B3618" s="6" t="s">
        <v>23005</v>
      </c>
      <c r="C3618" s="6" t="s">
        <v>22051</v>
      </c>
      <c r="D3618" s="6" t="s">
        <v>99</v>
      </c>
      <c r="E3618" s="6" t="s">
        <v>99</v>
      </c>
      <c r="F3618" s="6" t="s">
        <v>23006</v>
      </c>
      <c r="G3618" s="6">
        <v>1224.8622768</v>
      </c>
      <c r="H3618" s="6" t="s">
        <v>76</v>
      </c>
      <c r="I3618" s="33">
        <v>43132</v>
      </c>
      <c r="J3618" s="6" t="s">
        <v>9</v>
      </c>
      <c r="K3618" s="6" t="s">
        <v>662</v>
      </c>
      <c r="L3618" s="6" t="s">
        <v>16445</v>
      </c>
      <c r="M3618" s="6"/>
      <c r="N3618" s="6" t="s">
        <v>23007</v>
      </c>
      <c r="O3618" s="6" t="s">
        <v>23008</v>
      </c>
      <c r="P3618" s="6"/>
      <c r="Q3618" s="6" t="s">
        <v>23009</v>
      </c>
      <c r="R3618" s="6" t="s">
        <v>662</v>
      </c>
      <c r="S3618" s="6"/>
      <c r="T3618" s="6" t="s">
        <v>662</v>
      </c>
      <c r="U3618" s="6" t="s">
        <v>662</v>
      </c>
      <c r="V3618" s="6"/>
      <c r="W3618" s="6" t="s">
        <v>662</v>
      </c>
      <c r="X3618" s="6" t="s">
        <v>662</v>
      </c>
      <c r="Y3618" s="6"/>
      <c r="Z3618" s="6" t="s">
        <v>662</v>
      </c>
      <c r="AA3618" s="6" t="s">
        <v>662</v>
      </c>
      <c r="AB3618" s="6"/>
      <c r="AC3618" s="6" t="s">
        <v>662</v>
      </c>
      <c r="AD3618" s="6" t="s">
        <v>662</v>
      </c>
      <c r="AE3618" s="6"/>
      <c r="AF3618" s="6" t="s">
        <v>662</v>
      </c>
      <c r="AG3618" s="6" t="s">
        <v>662</v>
      </c>
      <c r="AH3618" s="6"/>
      <c r="AI3618" s="6" t="s">
        <v>662</v>
      </c>
      <c r="AJ3618" s="6" t="s">
        <v>662</v>
      </c>
      <c r="AK3618" s="6"/>
      <c r="AL3618" s="6" t="s">
        <v>662</v>
      </c>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8" customFormat="1" ht="39.9" customHeight="1" x14ac:dyDescent="0.25">
      <c r="A3619" s="6">
        <f t="shared" si="56"/>
        <v>3618</v>
      </c>
      <c r="B3619" s="6" t="s">
        <v>23010</v>
      </c>
      <c r="C3619" s="6" t="s">
        <v>22051</v>
      </c>
      <c r="D3619" s="6" t="s">
        <v>990</v>
      </c>
      <c r="E3619" s="6" t="s">
        <v>23011</v>
      </c>
      <c r="F3619" s="6" t="s">
        <v>23012</v>
      </c>
      <c r="G3619" s="6">
        <v>103.81454959999999</v>
      </c>
      <c r="H3619" s="6" t="s">
        <v>76</v>
      </c>
      <c r="I3619" s="32">
        <v>43132</v>
      </c>
      <c r="J3619" s="6" t="s">
        <v>9</v>
      </c>
      <c r="K3619" s="6" t="s">
        <v>662</v>
      </c>
      <c r="L3619" s="6" t="s">
        <v>662</v>
      </c>
      <c r="M3619" s="6"/>
      <c r="N3619" s="6" t="s">
        <v>662</v>
      </c>
      <c r="O3619" s="6" t="s">
        <v>662</v>
      </c>
      <c r="P3619" s="6"/>
      <c r="Q3619" s="6" t="s">
        <v>662</v>
      </c>
      <c r="R3619" s="6" t="s">
        <v>662</v>
      </c>
      <c r="S3619" s="6"/>
      <c r="T3619" s="6" t="s">
        <v>662</v>
      </c>
      <c r="U3619" s="6" t="s">
        <v>662</v>
      </c>
      <c r="V3619" s="6"/>
      <c r="W3619" s="6" t="s">
        <v>662</v>
      </c>
      <c r="X3619" s="6" t="s">
        <v>662</v>
      </c>
      <c r="Y3619" s="6"/>
      <c r="Z3619" s="6" t="s">
        <v>662</v>
      </c>
      <c r="AA3619" s="6" t="s">
        <v>662</v>
      </c>
      <c r="AB3619" s="6"/>
      <c r="AC3619" s="6" t="s">
        <v>662</v>
      </c>
      <c r="AD3619" s="6" t="s">
        <v>662</v>
      </c>
      <c r="AE3619" s="6"/>
      <c r="AF3619" s="6" t="s">
        <v>662</v>
      </c>
      <c r="AG3619" s="6" t="s">
        <v>662</v>
      </c>
      <c r="AH3619" s="6"/>
      <c r="AI3619" s="6" t="s">
        <v>662</v>
      </c>
      <c r="AJ3619" s="6" t="s">
        <v>662</v>
      </c>
      <c r="AK3619" s="6"/>
      <c r="AL3619" s="6" t="s">
        <v>662</v>
      </c>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8" customFormat="1" ht="39.9" customHeight="1" x14ac:dyDescent="0.25">
      <c r="A3620" s="6">
        <f t="shared" si="56"/>
        <v>3619</v>
      </c>
      <c r="B3620" s="6" t="s">
        <v>23013</v>
      </c>
      <c r="C3620" s="6" t="s">
        <v>22051</v>
      </c>
      <c r="D3620" s="6" t="s">
        <v>1214</v>
      </c>
      <c r="E3620" s="6" t="s">
        <v>2601</v>
      </c>
      <c r="F3620" s="6" t="s">
        <v>23014</v>
      </c>
      <c r="G3620" s="6">
        <v>18823.6019352</v>
      </c>
      <c r="H3620" s="6" t="s">
        <v>76</v>
      </c>
      <c r="I3620" s="32">
        <v>43160</v>
      </c>
      <c r="J3620" s="6" t="s">
        <v>9</v>
      </c>
      <c r="K3620" s="6" t="s">
        <v>662</v>
      </c>
      <c r="L3620" s="6" t="s">
        <v>23015</v>
      </c>
      <c r="M3620" s="6"/>
      <c r="N3620" s="6" t="s">
        <v>23016</v>
      </c>
      <c r="O3620" s="6" t="s">
        <v>23017</v>
      </c>
      <c r="P3620" s="6"/>
      <c r="Q3620" s="6" t="s">
        <v>23018</v>
      </c>
      <c r="R3620" s="6" t="s">
        <v>23019</v>
      </c>
      <c r="S3620" s="6"/>
      <c r="T3620" s="6" t="s">
        <v>23020</v>
      </c>
      <c r="U3620" s="6" t="s">
        <v>23021</v>
      </c>
      <c r="V3620" s="6"/>
      <c r="W3620" s="6" t="s">
        <v>23022</v>
      </c>
      <c r="X3620" s="6" t="s">
        <v>662</v>
      </c>
      <c r="Y3620" s="6"/>
      <c r="Z3620" s="6" t="s">
        <v>662</v>
      </c>
      <c r="AA3620" s="6" t="s">
        <v>662</v>
      </c>
      <c r="AB3620" s="6"/>
      <c r="AC3620" s="6" t="s">
        <v>662</v>
      </c>
      <c r="AD3620" s="6" t="s">
        <v>662</v>
      </c>
      <c r="AE3620" s="6"/>
      <c r="AF3620" s="6" t="s">
        <v>662</v>
      </c>
      <c r="AG3620" s="6" t="s">
        <v>662</v>
      </c>
      <c r="AH3620" s="6"/>
      <c r="AI3620" s="6" t="s">
        <v>662</v>
      </c>
      <c r="AJ3620" s="6" t="s">
        <v>662</v>
      </c>
      <c r="AK3620" s="6"/>
      <c r="AL3620" s="6" t="s">
        <v>662</v>
      </c>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8" customFormat="1" ht="39.9" customHeight="1" x14ac:dyDescent="0.4">
      <c r="A3621" s="6">
        <f t="shared" si="56"/>
        <v>3620</v>
      </c>
      <c r="B3621" s="6" t="s">
        <v>23023</v>
      </c>
      <c r="C3621" s="6" t="s">
        <v>22051</v>
      </c>
      <c r="D3621" s="6" t="s">
        <v>73</v>
      </c>
      <c r="E3621" s="6" t="s">
        <v>4542</v>
      </c>
      <c r="F3621" s="6" t="s">
        <v>23024</v>
      </c>
      <c r="G3621" s="6">
        <v>468.6</v>
      </c>
      <c r="H3621" s="6" t="s">
        <v>76</v>
      </c>
      <c r="I3621" s="31">
        <v>43160</v>
      </c>
      <c r="J3621" s="6" t="s">
        <v>9</v>
      </c>
      <c r="K3621" s="6" t="s">
        <v>662</v>
      </c>
      <c r="L3621" s="6" t="s">
        <v>23025</v>
      </c>
      <c r="M3621" s="6"/>
      <c r="N3621" s="6" t="s">
        <v>23026</v>
      </c>
      <c r="O3621" s="6" t="s">
        <v>23027</v>
      </c>
      <c r="P3621" s="6"/>
      <c r="Q3621" s="6" t="s">
        <v>23028</v>
      </c>
      <c r="R3621" s="6" t="s">
        <v>23029</v>
      </c>
      <c r="S3621" s="6"/>
      <c r="T3621" s="6" t="s">
        <v>23030</v>
      </c>
      <c r="U3621" s="6" t="s">
        <v>662</v>
      </c>
      <c r="V3621" s="6"/>
      <c r="W3621" s="6" t="s">
        <v>662</v>
      </c>
      <c r="X3621" s="6" t="s">
        <v>662</v>
      </c>
      <c r="Y3621" s="6"/>
      <c r="Z3621" s="6" t="s">
        <v>662</v>
      </c>
      <c r="AA3621" s="6" t="s">
        <v>662</v>
      </c>
      <c r="AB3621" s="6"/>
      <c r="AC3621" s="6" t="s">
        <v>662</v>
      </c>
      <c r="AD3621" s="6" t="s">
        <v>662</v>
      </c>
      <c r="AE3621" s="6"/>
      <c r="AF3621" s="6" t="s">
        <v>662</v>
      </c>
      <c r="AG3621" s="6" t="s">
        <v>662</v>
      </c>
      <c r="AH3621" s="6"/>
      <c r="AI3621" s="6" t="s">
        <v>662</v>
      </c>
      <c r="AJ3621" s="6" t="s">
        <v>662</v>
      </c>
      <c r="AK3621" s="6"/>
      <c r="AL3621" s="6" t="s">
        <v>662</v>
      </c>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8" customFormat="1" ht="39.9" customHeight="1" x14ac:dyDescent="0.4">
      <c r="A3622" s="6">
        <f t="shared" si="56"/>
        <v>3621</v>
      </c>
      <c r="B3622" s="6" t="s">
        <v>23031</v>
      </c>
      <c r="C3622" s="6" t="s">
        <v>22051</v>
      </c>
      <c r="D3622" s="6" t="s">
        <v>73</v>
      </c>
      <c r="E3622" s="6" t="s">
        <v>4542</v>
      </c>
      <c r="F3622" s="6" t="s">
        <v>23032</v>
      </c>
      <c r="G3622" s="6">
        <v>735.68972669999994</v>
      </c>
      <c r="H3622" s="6" t="s">
        <v>76</v>
      </c>
      <c r="I3622" s="31">
        <v>43160</v>
      </c>
      <c r="J3622" s="6" t="s">
        <v>9</v>
      </c>
      <c r="K3622" s="6" t="s">
        <v>662</v>
      </c>
      <c r="L3622" s="6" t="s">
        <v>23025</v>
      </c>
      <c r="M3622" s="6"/>
      <c r="N3622" s="6" t="s">
        <v>23026</v>
      </c>
      <c r="O3622" s="6" t="s">
        <v>23027</v>
      </c>
      <c r="P3622" s="6"/>
      <c r="Q3622" s="6" t="s">
        <v>23028</v>
      </c>
      <c r="R3622" s="6" t="s">
        <v>662</v>
      </c>
      <c r="S3622" s="6"/>
      <c r="T3622" s="6" t="s">
        <v>662</v>
      </c>
      <c r="U3622" s="6" t="s">
        <v>662</v>
      </c>
      <c r="V3622" s="6"/>
      <c r="W3622" s="6" t="s">
        <v>662</v>
      </c>
      <c r="X3622" s="6" t="s">
        <v>662</v>
      </c>
      <c r="Y3622" s="6"/>
      <c r="Z3622" s="6" t="s">
        <v>662</v>
      </c>
      <c r="AA3622" s="6" t="s">
        <v>662</v>
      </c>
      <c r="AB3622" s="6"/>
      <c r="AC3622" s="6" t="s">
        <v>662</v>
      </c>
      <c r="AD3622" s="6" t="s">
        <v>662</v>
      </c>
      <c r="AE3622" s="6"/>
      <c r="AF3622" s="6" t="s">
        <v>662</v>
      </c>
      <c r="AG3622" s="6" t="s">
        <v>662</v>
      </c>
      <c r="AH3622" s="6"/>
      <c r="AI3622" s="6" t="s">
        <v>662</v>
      </c>
      <c r="AJ3622" s="6" t="s">
        <v>662</v>
      </c>
      <c r="AK3622" s="6"/>
      <c r="AL3622" s="6" t="s">
        <v>662</v>
      </c>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8" customFormat="1" ht="39.9" customHeight="1" x14ac:dyDescent="0.25">
      <c r="A3623" s="6">
        <f t="shared" si="56"/>
        <v>3622</v>
      </c>
      <c r="B3623" s="6" t="s">
        <v>23033</v>
      </c>
      <c r="C3623" s="6" t="s">
        <v>22051</v>
      </c>
      <c r="D3623" s="6" t="s">
        <v>990</v>
      </c>
      <c r="E3623" s="6" t="s">
        <v>6952</v>
      </c>
      <c r="F3623" s="6" t="s">
        <v>23034</v>
      </c>
      <c r="G3623" s="6">
        <v>164.46181449999997</v>
      </c>
      <c r="H3623" s="6" t="s">
        <v>76</v>
      </c>
      <c r="I3623" s="32">
        <v>43191</v>
      </c>
      <c r="J3623" s="6" t="s">
        <v>9</v>
      </c>
      <c r="K3623" s="6" t="s">
        <v>662</v>
      </c>
      <c r="L3623" s="6" t="s">
        <v>662</v>
      </c>
      <c r="M3623" s="6"/>
      <c r="N3623" s="6" t="s">
        <v>662</v>
      </c>
      <c r="O3623" s="6" t="s">
        <v>662</v>
      </c>
      <c r="P3623" s="6"/>
      <c r="Q3623" s="6" t="s">
        <v>662</v>
      </c>
      <c r="R3623" s="6" t="s">
        <v>662</v>
      </c>
      <c r="S3623" s="6"/>
      <c r="T3623" s="6" t="s">
        <v>662</v>
      </c>
      <c r="U3623" s="6" t="s">
        <v>662</v>
      </c>
      <c r="V3623" s="6"/>
      <c r="W3623" s="6" t="s">
        <v>662</v>
      </c>
      <c r="X3623" s="6" t="s">
        <v>662</v>
      </c>
      <c r="Y3623" s="6"/>
      <c r="Z3623" s="6" t="s">
        <v>662</v>
      </c>
      <c r="AA3623" s="6" t="s">
        <v>662</v>
      </c>
      <c r="AB3623" s="6"/>
      <c r="AC3623" s="6" t="s">
        <v>662</v>
      </c>
      <c r="AD3623" s="6" t="s">
        <v>662</v>
      </c>
      <c r="AE3623" s="6"/>
      <c r="AF3623" s="6" t="s">
        <v>662</v>
      </c>
      <c r="AG3623" s="6" t="s">
        <v>662</v>
      </c>
      <c r="AH3623" s="6"/>
      <c r="AI3623" s="6" t="s">
        <v>662</v>
      </c>
      <c r="AJ3623" s="6" t="s">
        <v>662</v>
      </c>
      <c r="AK3623" s="6"/>
      <c r="AL3623" s="6" t="s">
        <v>662</v>
      </c>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8" customFormat="1" ht="39.9" customHeight="1" x14ac:dyDescent="0.25">
      <c r="A3624" s="6">
        <f t="shared" si="56"/>
        <v>3623</v>
      </c>
      <c r="B3624" s="6" t="s">
        <v>23035</v>
      </c>
      <c r="C3624" s="6" t="s">
        <v>22051</v>
      </c>
      <c r="D3624" s="6" t="s">
        <v>99</v>
      </c>
      <c r="E3624" s="6" t="s">
        <v>966</v>
      </c>
      <c r="F3624" s="6" t="s">
        <v>23036</v>
      </c>
      <c r="G3624" s="6">
        <v>394.352688</v>
      </c>
      <c r="H3624" s="6" t="s">
        <v>76</v>
      </c>
      <c r="I3624" s="32">
        <v>43191</v>
      </c>
      <c r="J3624" s="6" t="s">
        <v>9</v>
      </c>
      <c r="K3624" s="6" t="s">
        <v>662</v>
      </c>
      <c r="L3624" s="6" t="s">
        <v>662</v>
      </c>
      <c r="M3624" s="6"/>
      <c r="N3624" s="6" t="s">
        <v>662</v>
      </c>
      <c r="O3624" s="6" t="s">
        <v>662</v>
      </c>
      <c r="P3624" s="6"/>
      <c r="Q3624" s="6" t="s">
        <v>662</v>
      </c>
      <c r="R3624" s="6" t="s">
        <v>662</v>
      </c>
      <c r="S3624" s="6"/>
      <c r="T3624" s="6" t="s">
        <v>662</v>
      </c>
      <c r="U3624" s="6" t="s">
        <v>662</v>
      </c>
      <c r="V3624" s="6"/>
      <c r="W3624" s="6" t="s">
        <v>662</v>
      </c>
      <c r="X3624" s="6" t="s">
        <v>662</v>
      </c>
      <c r="Y3624" s="6"/>
      <c r="Z3624" s="6" t="s">
        <v>662</v>
      </c>
      <c r="AA3624" s="6" t="s">
        <v>662</v>
      </c>
      <c r="AB3624" s="6"/>
      <c r="AC3624" s="6" t="s">
        <v>662</v>
      </c>
      <c r="AD3624" s="6" t="s">
        <v>662</v>
      </c>
      <c r="AE3624" s="6"/>
      <c r="AF3624" s="6" t="s">
        <v>662</v>
      </c>
      <c r="AG3624" s="6" t="s">
        <v>662</v>
      </c>
      <c r="AH3624" s="6"/>
      <c r="AI3624" s="6" t="s">
        <v>662</v>
      </c>
      <c r="AJ3624" s="6" t="s">
        <v>662</v>
      </c>
      <c r="AK3624" s="6"/>
      <c r="AL3624" s="6" t="s">
        <v>662</v>
      </c>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8" customFormat="1" ht="39.9" customHeight="1" x14ac:dyDescent="0.4">
      <c r="A3625" s="6">
        <f t="shared" si="56"/>
        <v>3624</v>
      </c>
      <c r="B3625" s="6" t="s">
        <v>23037</v>
      </c>
      <c r="C3625" s="6" t="s">
        <v>22051</v>
      </c>
      <c r="D3625" s="6" t="s">
        <v>990</v>
      </c>
      <c r="E3625" s="6" t="s">
        <v>23038</v>
      </c>
      <c r="F3625" s="6" t="s">
        <v>23039</v>
      </c>
      <c r="G3625" s="6">
        <v>181.98536580000001</v>
      </c>
      <c r="H3625" s="6" t="s">
        <v>76</v>
      </c>
      <c r="I3625" s="31">
        <v>43221</v>
      </c>
      <c r="J3625" s="6" t="s">
        <v>9</v>
      </c>
      <c r="K3625" s="6" t="s">
        <v>662</v>
      </c>
      <c r="L3625" s="6" t="s">
        <v>662</v>
      </c>
      <c r="M3625" s="6"/>
      <c r="N3625" s="6" t="s">
        <v>662</v>
      </c>
      <c r="O3625" s="6" t="s">
        <v>662</v>
      </c>
      <c r="P3625" s="6"/>
      <c r="Q3625" s="6" t="s">
        <v>662</v>
      </c>
      <c r="R3625" s="6" t="s">
        <v>662</v>
      </c>
      <c r="S3625" s="6"/>
      <c r="T3625" s="6" t="s">
        <v>662</v>
      </c>
      <c r="U3625" s="6" t="s">
        <v>662</v>
      </c>
      <c r="V3625" s="6"/>
      <c r="W3625" s="6" t="s">
        <v>662</v>
      </c>
      <c r="X3625" s="6" t="s">
        <v>662</v>
      </c>
      <c r="Y3625" s="6"/>
      <c r="Z3625" s="6" t="s">
        <v>662</v>
      </c>
      <c r="AA3625" s="6" t="s">
        <v>662</v>
      </c>
      <c r="AB3625" s="6"/>
      <c r="AC3625" s="6" t="s">
        <v>662</v>
      </c>
      <c r="AD3625" s="6" t="s">
        <v>662</v>
      </c>
      <c r="AE3625" s="6"/>
      <c r="AF3625" s="6" t="s">
        <v>662</v>
      </c>
      <c r="AG3625" s="6" t="s">
        <v>662</v>
      </c>
      <c r="AH3625" s="6"/>
      <c r="AI3625" s="6" t="s">
        <v>662</v>
      </c>
      <c r="AJ3625" s="6" t="s">
        <v>662</v>
      </c>
      <c r="AK3625" s="6"/>
      <c r="AL3625" s="6" t="s">
        <v>662</v>
      </c>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8" customFormat="1" ht="39.9" customHeight="1" x14ac:dyDescent="0.4">
      <c r="A3626" s="6">
        <f t="shared" si="56"/>
        <v>3625</v>
      </c>
      <c r="B3626" s="6" t="s">
        <v>23040</v>
      </c>
      <c r="C3626" s="6" t="s">
        <v>22051</v>
      </c>
      <c r="D3626" s="6" t="s">
        <v>73</v>
      </c>
      <c r="E3626" s="6" t="s">
        <v>4542</v>
      </c>
      <c r="F3626" s="6" t="s">
        <v>23041</v>
      </c>
      <c r="G3626" s="6">
        <v>163.8027688</v>
      </c>
      <c r="H3626" s="6" t="s">
        <v>76</v>
      </c>
      <c r="I3626" s="34">
        <v>43221</v>
      </c>
      <c r="J3626" s="6" t="s">
        <v>9</v>
      </c>
      <c r="K3626" s="6" t="s">
        <v>662</v>
      </c>
      <c r="L3626" s="6" t="s">
        <v>23042</v>
      </c>
      <c r="M3626" s="6"/>
      <c r="N3626" s="6" t="s">
        <v>23043</v>
      </c>
      <c r="O3626" s="6" t="s">
        <v>23044</v>
      </c>
      <c r="P3626" s="6"/>
      <c r="Q3626" s="6" t="s">
        <v>23045</v>
      </c>
      <c r="R3626" s="6" t="s">
        <v>662</v>
      </c>
      <c r="S3626" s="6"/>
      <c r="T3626" s="6" t="s">
        <v>662</v>
      </c>
      <c r="U3626" s="6" t="s">
        <v>662</v>
      </c>
      <c r="V3626" s="6"/>
      <c r="W3626" s="6" t="s">
        <v>662</v>
      </c>
      <c r="X3626" s="6" t="s">
        <v>662</v>
      </c>
      <c r="Y3626" s="6"/>
      <c r="Z3626" s="6" t="s">
        <v>662</v>
      </c>
      <c r="AA3626" s="6" t="s">
        <v>662</v>
      </c>
      <c r="AB3626" s="6"/>
      <c r="AC3626" s="6" t="s">
        <v>662</v>
      </c>
      <c r="AD3626" s="6" t="s">
        <v>662</v>
      </c>
      <c r="AE3626" s="6"/>
      <c r="AF3626" s="6" t="s">
        <v>662</v>
      </c>
      <c r="AG3626" s="6" t="s">
        <v>662</v>
      </c>
      <c r="AH3626" s="6"/>
      <c r="AI3626" s="6" t="s">
        <v>662</v>
      </c>
      <c r="AJ3626" s="6" t="s">
        <v>662</v>
      </c>
      <c r="AK3626" s="6"/>
      <c r="AL3626" s="6" t="s">
        <v>662</v>
      </c>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8" customFormat="1" ht="39.9" customHeight="1" x14ac:dyDescent="0.4">
      <c r="A3627" s="6">
        <f t="shared" si="56"/>
        <v>3626</v>
      </c>
      <c r="B3627" s="6" t="s">
        <v>1394</v>
      </c>
      <c r="C3627" s="6" t="s">
        <v>22051</v>
      </c>
      <c r="D3627" s="6" t="s">
        <v>1214</v>
      </c>
      <c r="E3627" s="6" t="s">
        <v>2601</v>
      </c>
      <c r="F3627" s="6" t="s">
        <v>23046</v>
      </c>
      <c r="G3627" s="6">
        <v>7647.6442325999997</v>
      </c>
      <c r="H3627" s="6" t="s">
        <v>76</v>
      </c>
      <c r="I3627" s="34">
        <v>43252</v>
      </c>
      <c r="J3627" s="6" t="s">
        <v>9</v>
      </c>
      <c r="K3627" s="6" t="s">
        <v>23047</v>
      </c>
      <c r="L3627" s="6" t="s">
        <v>23017</v>
      </c>
      <c r="M3627" s="6"/>
      <c r="N3627" s="6" t="s">
        <v>23048</v>
      </c>
      <c r="O3627" s="6" t="s">
        <v>23049</v>
      </c>
      <c r="P3627" s="6"/>
      <c r="Q3627" s="6" t="s">
        <v>23050</v>
      </c>
      <c r="R3627" s="6" t="s">
        <v>23051</v>
      </c>
      <c r="S3627" s="6"/>
      <c r="T3627" s="6" t="s">
        <v>23016</v>
      </c>
      <c r="U3627" s="6" t="s">
        <v>23052</v>
      </c>
      <c r="V3627" s="6"/>
      <c r="W3627" s="6" t="s">
        <v>23053</v>
      </c>
      <c r="X3627" s="6" t="s">
        <v>23054</v>
      </c>
      <c r="Y3627" s="6"/>
      <c r="Z3627" s="6" t="s">
        <v>23020</v>
      </c>
      <c r="AA3627" s="6" t="s">
        <v>23055</v>
      </c>
      <c r="AB3627" s="6"/>
      <c r="AC3627" s="6" t="s">
        <v>23022</v>
      </c>
      <c r="AD3627" s="6" t="s">
        <v>23056</v>
      </c>
      <c r="AE3627" s="6"/>
      <c r="AF3627" s="6" t="s">
        <v>23057</v>
      </c>
      <c r="AG3627" s="6" t="s">
        <v>662</v>
      </c>
      <c r="AH3627" s="6"/>
      <c r="AI3627" s="6" t="s">
        <v>662</v>
      </c>
      <c r="AJ3627" s="6" t="s">
        <v>662</v>
      </c>
      <c r="AK3627" s="6"/>
      <c r="AL3627" s="6" t="s">
        <v>662</v>
      </c>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8" customFormat="1" ht="39.9" customHeight="1" x14ac:dyDescent="0.4">
      <c r="A3628" s="6">
        <f t="shared" si="56"/>
        <v>3627</v>
      </c>
      <c r="B3628" s="6" t="s">
        <v>23058</v>
      </c>
      <c r="C3628" s="6" t="s">
        <v>22051</v>
      </c>
      <c r="D3628" s="6" t="s">
        <v>990</v>
      </c>
      <c r="E3628" s="6" t="s">
        <v>23059</v>
      </c>
      <c r="F3628" s="6" t="s">
        <v>23060</v>
      </c>
      <c r="G3628" s="6">
        <v>117.968029</v>
      </c>
      <c r="H3628" s="6" t="s">
        <v>76</v>
      </c>
      <c r="I3628" s="33">
        <v>43252</v>
      </c>
      <c r="J3628" s="6" t="s">
        <v>9</v>
      </c>
      <c r="K3628" s="6" t="s">
        <v>662</v>
      </c>
      <c r="L3628" s="6" t="s">
        <v>662</v>
      </c>
      <c r="M3628" s="6"/>
      <c r="N3628" s="6" t="s">
        <v>662</v>
      </c>
      <c r="O3628" s="6" t="s">
        <v>662</v>
      </c>
      <c r="P3628" s="6"/>
      <c r="Q3628" s="6" t="s">
        <v>662</v>
      </c>
      <c r="R3628" s="6" t="s">
        <v>662</v>
      </c>
      <c r="S3628" s="6"/>
      <c r="T3628" s="6" t="s">
        <v>662</v>
      </c>
      <c r="U3628" s="6" t="s">
        <v>662</v>
      </c>
      <c r="V3628" s="6"/>
      <c r="W3628" s="6" t="s">
        <v>662</v>
      </c>
      <c r="X3628" s="6" t="s">
        <v>662</v>
      </c>
      <c r="Y3628" s="6"/>
      <c r="Z3628" s="6" t="s">
        <v>662</v>
      </c>
      <c r="AA3628" s="6" t="s">
        <v>662</v>
      </c>
      <c r="AB3628" s="6"/>
      <c r="AC3628" s="6" t="s">
        <v>662</v>
      </c>
      <c r="AD3628" s="6" t="s">
        <v>662</v>
      </c>
      <c r="AE3628" s="6"/>
      <c r="AF3628" s="6" t="s">
        <v>662</v>
      </c>
      <c r="AG3628" s="6" t="s">
        <v>662</v>
      </c>
      <c r="AH3628" s="6"/>
      <c r="AI3628" s="6" t="s">
        <v>662</v>
      </c>
      <c r="AJ3628" s="6" t="s">
        <v>662</v>
      </c>
      <c r="AK3628" s="6"/>
      <c r="AL3628" s="6" t="s">
        <v>662</v>
      </c>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8" customFormat="1" ht="39.9" customHeight="1" x14ac:dyDescent="0.4">
      <c r="A3629" s="6">
        <f t="shared" si="56"/>
        <v>3628</v>
      </c>
      <c r="B3629" s="6" t="s">
        <v>23061</v>
      </c>
      <c r="C3629" s="6" t="s">
        <v>22051</v>
      </c>
      <c r="D3629" s="6" t="s">
        <v>23062</v>
      </c>
      <c r="E3629" s="6" t="s">
        <v>523</v>
      </c>
      <c r="F3629" s="6" t="s">
        <v>23063</v>
      </c>
      <c r="G3629" s="6">
        <v>1600</v>
      </c>
      <c r="H3629" s="6" t="s">
        <v>76</v>
      </c>
      <c r="I3629" s="31">
        <v>43282</v>
      </c>
      <c r="J3629" s="6" t="s">
        <v>9</v>
      </c>
      <c r="K3629" s="6" t="s">
        <v>662</v>
      </c>
      <c r="L3629" s="6" t="s">
        <v>662</v>
      </c>
      <c r="M3629" s="6"/>
      <c r="N3629" s="6" t="s">
        <v>662</v>
      </c>
      <c r="O3629" s="6" t="s">
        <v>662</v>
      </c>
      <c r="P3629" s="6"/>
      <c r="Q3629" s="6" t="s">
        <v>662</v>
      </c>
      <c r="R3629" s="6" t="s">
        <v>662</v>
      </c>
      <c r="S3629" s="6"/>
      <c r="T3629" s="6" t="s">
        <v>662</v>
      </c>
      <c r="U3629" s="6" t="s">
        <v>662</v>
      </c>
      <c r="V3629" s="6"/>
      <c r="W3629" s="6" t="s">
        <v>662</v>
      </c>
      <c r="X3629" s="6" t="s">
        <v>662</v>
      </c>
      <c r="Y3629" s="6"/>
      <c r="Z3629" s="6" t="s">
        <v>662</v>
      </c>
      <c r="AA3629" s="6" t="s">
        <v>662</v>
      </c>
      <c r="AB3629" s="6"/>
      <c r="AC3629" s="6" t="s">
        <v>662</v>
      </c>
      <c r="AD3629" s="6" t="s">
        <v>662</v>
      </c>
      <c r="AE3629" s="6"/>
      <c r="AF3629" s="6" t="s">
        <v>662</v>
      </c>
      <c r="AG3629" s="6" t="s">
        <v>662</v>
      </c>
      <c r="AH3629" s="6"/>
      <c r="AI3629" s="6" t="s">
        <v>662</v>
      </c>
      <c r="AJ3629" s="6" t="s">
        <v>662</v>
      </c>
      <c r="AK3629" s="6"/>
      <c r="AL3629" s="6" t="s">
        <v>662</v>
      </c>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8" customFormat="1" ht="39.9" customHeight="1" x14ac:dyDescent="0.4">
      <c r="A3630" s="6">
        <f t="shared" si="56"/>
        <v>3629</v>
      </c>
      <c r="B3630" s="6" t="s">
        <v>23064</v>
      </c>
      <c r="C3630" s="6" t="s">
        <v>22051</v>
      </c>
      <c r="D3630" s="6" t="s">
        <v>23062</v>
      </c>
      <c r="E3630" s="6" t="s">
        <v>523</v>
      </c>
      <c r="F3630" s="6" t="s">
        <v>23065</v>
      </c>
      <c r="G3630" s="6">
        <v>1600</v>
      </c>
      <c r="H3630" s="6" t="s">
        <v>76</v>
      </c>
      <c r="I3630" s="31">
        <v>43282</v>
      </c>
      <c r="J3630" s="6" t="s">
        <v>9</v>
      </c>
      <c r="K3630" s="6" t="s">
        <v>662</v>
      </c>
      <c r="L3630" s="6" t="s">
        <v>662</v>
      </c>
      <c r="M3630" s="6"/>
      <c r="N3630" s="6" t="s">
        <v>662</v>
      </c>
      <c r="O3630" s="6" t="s">
        <v>662</v>
      </c>
      <c r="P3630" s="6"/>
      <c r="Q3630" s="6" t="s">
        <v>662</v>
      </c>
      <c r="R3630" s="6" t="s">
        <v>662</v>
      </c>
      <c r="S3630" s="6"/>
      <c r="T3630" s="6" t="s">
        <v>662</v>
      </c>
      <c r="U3630" s="6" t="s">
        <v>662</v>
      </c>
      <c r="V3630" s="6"/>
      <c r="W3630" s="6" t="s">
        <v>662</v>
      </c>
      <c r="X3630" s="6" t="s">
        <v>662</v>
      </c>
      <c r="Y3630" s="6"/>
      <c r="Z3630" s="6" t="s">
        <v>662</v>
      </c>
      <c r="AA3630" s="6" t="s">
        <v>662</v>
      </c>
      <c r="AB3630" s="6"/>
      <c r="AC3630" s="6" t="s">
        <v>662</v>
      </c>
      <c r="AD3630" s="6" t="s">
        <v>662</v>
      </c>
      <c r="AE3630" s="6"/>
      <c r="AF3630" s="6" t="s">
        <v>662</v>
      </c>
      <c r="AG3630" s="6" t="s">
        <v>662</v>
      </c>
      <c r="AH3630" s="6"/>
      <c r="AI3630" s="6" t="s">
        <v>662</v>
      </c>
      <c r="AJ3630" s="6" t="s">
        <v>662</v>
      </c>
      <c r="AK3630" s="6"/>
      <c r="AL3630" s="6" t="s">
        <v>662</v>
      </c>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8" customFormat="1" ht="39.9" customHeight="1" x14ac:dyDescent="0.4">
      <c r="A3631" s="6">
        <f t="shared" si="56"/>
        <v>3630</v>
      </c>
      <c r="B3631" s="6" t="s">
        <v>23066</v>
      </c>
      <c r="C3631" s="6" t="s">
        <v>22051</v>
      </c>
      <c r="D3631" s="6" t="s">
        <v>1964</v>
      </c>
      <c r="E3631" s="6" t="s">
        <v>3317</v>
      </c>
      <c r="F3631" s="6" t="s">
        <v>23067</v>
      </c>
      <c r="G3631" s="6">
        <v>157.65833000000001</v>
      </c>
      <c r="H3631" s="6" t="s">
        <v>76</v>
      </c>
      <c r="I3631" s="31" t="s">
        <v>23068</v>
      </c>
      <c r="J3631" s="6" t="s">
        <v>9</v>
      </c>
      <c r="K3631" s="6" t="s">
        <v>662</v>
      </c>
      <c r="L3631" s="6" t="s">
        <v>23069</v>
      </c>
      <c r="M3631" s="6"/>
      <c r="N3631" s="6" t="s">
        <v>23070</v>
      </c>
      <c r="O3631" s="6" t="s">
        <v>23071</v>
      </c>
      <c r="P3631" s="6"/>
      <c r="Q3631" s="6" t="s">
        <v>23072</v>
      </c>
      <c r="R3631" s="6" t="s">
        <v>23073</v>
      </c>
      <c r="S3631" s="6"/>
      <c r="T3631" s="6" t="s">
        <v>23074</v>
      </c>
      <c r="U3631" s="6" t="s">
        <v>23075</v>
      </c>
      <c r="V3631" s="6"/>
      <c r="W3631" s="6" t="s">
        <v>23076</v>
      </c>
      <c r="X3631" s="6" t="s">
        <v>662</v>
      </c>
      <c r="Y3631" s="6"/>
      <c r="Z3631" s="6" t="s">
        <v>662</v>
      </c>
      <c r="AA3631" s="6" t="s">
        <v>662</v>
      </c>
      <c r="AB3631" s="6"/>
      <c r="AC3631" s="6" t="s">
        <v>662</v>
      </c>
      <c r="AD3631" s="6" t="s">
        <v>662</v>
      </c>
      <c r="AE3631" s="6"/>
      <c r="AF3631" s="6" t="s">
        <v>662</v>
      </c>
      <c r="AG3631" s="6" t="s">
        <v>662</v>
      </c>
      <c r="AH3631" s="6"/>
      <c r="AI3631" s="6" t="s">
        <v>662</v>
      </c>
      <c r="AJ3631" s="6" t="s">
        <v>662</v>
      </c>
      <c r="AK3631" s="6"/>
      <c r="AL3631" s="6" t="s">
        <v>662</v>
      </c>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8" customFormat="1" ht="39.9" customHeight="1" x14ac:dyDescent="0.25">
      <c r="A3632" s="6">
        <f t="shared" si="56"/>
        <v>3631</v>
      </c>
      <c r="B3632" s="6" t="s">
        <v>23077</v>
      </c>
      <c r="C3632" s="6" t="s">
        <v>22051</v>
      </c>
      <c r="D3632" s="6" t="s">
        <v>966</v>
      </c>
      <c r="E3632" s="6" t="s">
        <v>966</v>
      </c>
      <c r="F3632" s="6" t="s">
        <v>23078</v>
      </c>
      <c r="G3632" s="6">
        <v>2531.3848152999999</v>
      </c>
      <c r="H3632" s="6" t="s">
        <v>76</v>
      </c>
      <c r="I3632" s="32"/>
      <c r="J3632" s="6" t="s">
        <v>9</v>
      </c>
      <c r="K3632" s="6"/>
      <c r="L3632" s="6" t="s">
        <v>23079</v>
      </c>
      <c r="M3632" s="6"/>
      <c r="N3632" s="6" t="s">
        <v>23080</v>
      </c>
      <c r="O3632" s="6" t="s">
        <v>23081</v>
      </c>
      <c r="P3632" s="6"/>
      <c r="Q3632" s="6" t="s">
        <v>23082</v>
      </c>
      <c r="R3632" s="6" t="s">
        <v>23083</v>
      </c>
      <c r="S3632" s="6"/>
      <c r="T3632" s="6" t="s">
        <v>23084</v>
      </c>
      <c r="U3632" s="6" t="s">
        <v>23085</v>
      </c>
      <c r="V3632" s="6"/>
      <c r="W3632" s="6" t="s">
        <v>23086</v>
      </c>
      <c r="X3632" s="6" t="s">
        <v>23087</v>
      </c>
      <c r="Y3632" s="6"/>
      <c r="Z3632" s="6" t="s">
        <v>662</v>
      </c>
      <c r="AA3632" s="6" t="s">
        <v>23088</v>
      </c>
      <c r="AB3632" s="6"/>
      <c r="AC3632" s="6" t="s">
        <v>23089</v>
      </c>
      <c r="AD3632" s="6" t="s">
        <v>23090</v>
      </c>
      <c r="AE3632" s="6"/>
      <c r="AF3632" s="6" t="s">
        <v>23091</v>
      </c>
      <c r="AG3632" s="6" t="s">
        <v>23092</v>
      </c>
      <c r="AH3632" s="6"/>
      <c r="AI3632" s="6" t="s">
        <v>23093</v>
      </c>
      <c r="AJ3632" s="6" t="s">
        <v>23094</v>
      </c>
      <c r="AK3632" s="6"/>
      <c r="AL3632" s="6" t="s">
        <v>23095</v>
      </c>
      <c r="AM3632" s="6" t="s">
        <v>23096</v>
      </c>
      <c r="AN3632" s="6"/>
      <c r="AO3632" s="6" t="s">
        <v>662</v>
      </c>
      <c r="AP3632" s="6" t="s">
        <v>23097</v>
      </c>
      <c r="AQ3632" s="6"/>
      <c r="AR3632" s="6" t="s">
        <v>23098</v>
      </c>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8" customFormat="1" ht="39.9" customHeight="1" x14ac:dyDescent="0.25">
      <c r="A3633" s="6">
        <f t="shared" si="56"/>
        <v>3632</v>
      </c>
      <c r="B3633" s="6" t="s">
        <v>23099</v>
      </c>
      <c r="C3633" s="6" t="s">
        <v>22051</v>
      </c>
      <c r="D3633" s="6" t="s">
        <v>99</v>
      </c>
      <c r="E3633" s="6" t="s">
        <v>99</v>
      </c>
      <c r="F3633" s="6" t="s">
        <v>23100</v>
      </c>
      <c r="G3633" s="6">
        <v>2672.7417960000002</v>
      </c>
      <c r="H3633" s="6" t="s">
        <v>76</v>
      </c>
      <c r="I3633" s="32">
        <v>43344</v>
      </c>
      <c r="J3633" s="6" t="s">
        <v>9</v>
      </c>
      <c r="K3633" s="6"/>
      <c r="L3633" s="6" t="s">
        <v>23101</v>
      </c>
      <c r="M3633" s="6"/>
      <c r="N3633" s="6" t="s">
        <v>23102</v>
      </c>
      <c r="O3633" s="6" t="s">
        <v>23103</v>
      </c>
      <c r="P3633" s="6"/>
      <c r="Q3633" s="6" t="s">
        <v>23104</v>
      </c>
      <c r="R3633" s="6"/>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8" customFormat="1" ht="39.9" customHeight="1" x14ac:dyDescent="0.4">
      <c r="A3634" s="6">
        <f t="shared" si="56"/>
        <v>3633</v>
      </c>
      <c r="B3634" s="6" t="s">
        <v>23105</v>
      </c>
      <c r="C3634" s="6" t="s">
        <v>22051</v>
      </c>
      <c r="D3634" s="6" t="s">
        <v>990</v>
      </c>
      <c r="E3634" s="6" t="s">
        <v>6952</v>
      </c>
      <c r="F3634" s="6" t="s">
        <v>23106</v>
      </c>
      <c r="G3634" s="6">
        <v>181.01321330000002</v>
      </c>
      <c r="H3634" s="6" t="s">
        <v>76</v>
      </c>
      <c r="I3634" s="31">
        <v>43344</v>
      </c>
      <c r="J3634" s="6" t="s">
        <v>9</v>
      </c>
      <c r="K3634" s="6"/>
      <c r="L3634" s="6"/>
      <c r="M3634" s="6"/>
      <c r="N3634" s="6"/>
      <c r="O3634" s="6"/>
      <c r="P3634" s="6"/>
      <c r="Q3634" s="6"/>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8" customFormat="1" ht="39.9" customHeight="1" x14ac:dyDescent="0.4">
      <c r="A3635" s="6">
        <f t="shared" si="56"/>
        <v>3634</v>
      </c>
      <c r="B3635" s="6" t="s">
        <v>23107</v>
      </c>
      <c r="C3635" s="6" t="s">
        <v>22051</v>
      </c>
      <c r="D3635" s="6" t="s">
        <v>990</v>
      </c>
      <c r="E3635" s="6" t="s">
        <v>23108</v>
      </c>
      <c r="F3635" s="6" t="s">
        <v>23109</v>
      </c>
      <c r="G3635" s="6">
        <v>159.76529879999998</v>
      </c>
      <c r="H3635" s="6" t="s">
        <v>76</v>
      </c>
      <c r="I3635" s="33">
        <v>43344</v>
      </c>
      <c r="J3635" s="6" t="s">
        <v>9</v>
      </c>
      <c r="K3635" s="6"/>
      <c r="L3635" s="6"/>
      <c r="M3635" s="6"/>
      <c r="N3635" s="6"/>
      <c r="O3635" s="6"/>
      <c r="P3635" s="6"/>
      <c r="Q3635" s="6"/>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8" customFormat="1" ht="39.9" customHeight="1" x14ac:dyDescent="0.25">
      <c r="A3636" s="6">
        <f t="shared" si="56"/>
        <v>3635</v>
      </c>
      <c r="B3636" s="6" t="s">
        <v>23110</v>
      </c>
      <c r="C3636" s="6" t="s">
        <v>22051</v>
      </c>
      <c r="D3636" s="6" t="s">
        <v>990</v>
      </c>
      <c r="E3636" s="6" t="s">
        <v>991</v>
      </c>
      <c r="F3636" s="6" t="s">
        <v>23111</v>
      </c>
      <c r="G3636" s="6">
        <v>200.01463180000002</v>
      </c>
      <c r="H3636" s="6" t="s">
        <v>76</v>
      </c>
      <c r="I3636" s="32">
        <v>43344</v>
      </c>
      <c r="J3636" s="6" t="s">
        <v>9</v>
      </c>
      <c r="K3636" s="6"/>
      <c r="L3636" s="6"/>
      <c r="M3636" s="6"/>
      <c r="N3636" s="6"/>
      <c r="O3636" s="6"/>
      <c r="P3636" s="6"/>
      <c r="Q3636" s="6"/>
      <c r="R3636" s="6"/>
      <c r="S3636" s="6"/>
      <c r="T3636" s="6"/>
      <c r="U3636" s="6"/>
      <c r="V3636" s="6"/>
      <c r="W3636" s="6"/>
      <c r="X3636" s="6"/>
      <c r="Y3636" s="6"/>
      <c r="Z3636" s="6"/>
      <c r="AA3636" s="6"/>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8" customFormat="1" ht="39.9" customHeight="1" x14ac:dyDescent="0.4">
      <c r="A3637" s="6">
        <f t="shared" si="56"/>
        <v>3636</v>
      </c>
      <c r="B3637" s="6" t="s">
        <v>23112</v>
      </c>
      <c r="C3637" s="6" t="s">
        <v>22051</v>
      </c>
      <c r="D3637" s="6" t="s">
        <v>990</v>
      </c>
      <c r="E3637" s="6" t="s">
        <v>1068</v>
      </c>
      <c r="F3637" s="6" t="s">
        <v>23113</v>
      </c>
      <c r="G3637" s="6">
        <v>140.00684949999999</v>
      </c>
      <c r="H3637" s="6" t="s">
        <v>76</v>
      </c>
      <c r="I3637" s="31">
        <v>43344</v>
      </c>
      <c r="J3637" s="6" t="s">
        <v>9</v>
      </c>
      <c r="K3637" s="6"/>
      <c r="L3637" s="6"/>
      <c r="M3637" s="6"/>
      <c r="N3637" s="6"/>
      <c r="O3637" s="6"/>
      <c r="P3637" s="6"/>
      <c r="Q3637" s="6"/>
      <c r="R3637" s="6"/>
      <c r="S3637" s="6"/>
      <c r="T3637" s="6"/>
      <c r="U3637" s="6"/>
      <c r="V3637" s="6"/>
      <c r="W3637" s="6"/>
      <c r="X3637" s="6"/>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8" customFormat="1" ht="39.9" customHeight="1" x14ac:dyDescent="0.4">
      <c r="A3638" s="6">
        <f t="shared" si="56"/>
        <v>3637</v>
      </c>
      <c r="B3638" s="6" t="s">
        <v>1341</v>
      </c>
      <c r="C3638" s="6" t="s">
        <v>22051</v>
      </c>
      <c r="D3638" s="6" t="s">
        <v>3611</v>
      </c>
      <c r="E3638" s="6" t="s">
        <v>10353</v>
      </c>
      <c r="F3638" s="6" t="s">
        <v>23114</v>
      </c>
      <c r="G3638" s="6">
        <v>726.39</v>
      </c>
      <c r="H3638" s="6" t="s">
        <v>93</v>
      </c>
      <c r="I3638" s="33">
        <v>43405</v>
      </c>
      <c r="J3638" s="6" t="s">
        <v>9</v>
      </c>
      <c r="K3638" s="6"/>
      <c r="L3638" s="6" t="s">
        <v>20651</v>
      </c>
      <c r="M3638" s="6"/>
      <c r="N3638" s="6" t="s">
        <v>15017</v>
      </c>
      <c r="O3638" s="6" t="s">
        <v>1349</v>
      </c>
      <c r="P3638" s="6"/>
      <c r="Q3638" s="6" t="s">
        <v>1350</v>
      </c>
      <c r="R3638" s="6" t="s">
        <v>1351</v>
      </c>
      <c r="S3638" s="6"/>
      <c r="T3638" s="6" t="s">
        <v>15019</v>
      </c>
      <c r="U3638" s="6" t="s">
        <v>23115</v>
      </c>
      <c r="V3638" s="6"/>
      <c r="W3638" s="6" t="s">
        <v>1354</v>
      </c>
      <c r="X3638" s="6" t="s">
        <v>23116</v>
      </c>
      <c r="Y3638" s="6"/>
      <c r="Z3638" s="6" t="s">
        <v>23117</v>
      </c>
      <c r="AA3638" s="6" t="s">
        <v>1361</v>
      </c>
      <c r="AB3638" s="6"/>
      <c r="AC3638" s="6" t="s">
        <v>15020</v>
      </c>
      <c r="AD3638" s="6" t="s">
        <v>20653</v>
      </c>
      <c r="AE3638" s="6"/>
      <c r="AF3638" s="6" t="s">
        <v>1364</v>
      </c>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8" customFormat="1" ht="39.9" customHeight="1" x14ac:dyDescent="0.4">
      <c r="A3639" s="6">
        <f t="shared" si="56"/>
        <v>3638</v>
      </c>
      <c r="B3639" s="6" t="s">
        <v>23118</v>
      </c>
      <c r="C3639" s="6" t="s">
        <v>22051</v>
      </c>
      <c r="D3639" s="6" t="s">
        <v>10314</v>
      </c>
      <c r="E3639" s="6" t="s">
        <v>10851</v>
      </c>
      <c r="F3639" s="6" t="s">
        <v>23119</v>
      </c>
      <c r="G3639" s="6">
        <v>214.48481649999999</v>
      </c>
      <c r="H3639" s="6" t="s">
        <v>76</v>
      </c>
      <c r="I3639" s="31">
        <v>43435</v>
      </c>
      <c r="J3639" s="6" t="s">
        <v>9</v>
      </c>
      <c r="K3639" s="6"/>
      <c r="L3639" s="6"/>
      <c r="M3639" s="6"/>
      <c r="N3639" s="6"/>
      <c r="O3639" s="6"/>
      <c r="P3639" s="6"/>
      <c r="Q3639" s="6"/>
      <c r="R3639" s="6"/>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8" customFormat="1" ht="39.9" customHeight="1" x14ac:dyDescent="0.4">
      <c r="A3640" s="6">
        <f t="shared" si="56"/>
        <v>3639</v>
      </c>
      <c r="B3640" s="6" t="s">
        <v>23120</v>
      </c>
      <c r="C3640" s="6" t="s">
        <v>22051</v>
      </c>
      <c r="D3640" s="6" t="s">
        <v>100</v>
      </c>
      <c r="E3640" s="6" t="s">
        <v>1370</v>
      </c>
      <c r="F3640" s="6" t="s">
        <v>23121</v>
      </c>
      <c r="G3640" s="6">
        <v>263.55072339999998</v>
      </c>
      <c r="H3640" s="6" t="s">
        <v>76</v>
      </c>
      <c r="I3640" s="33">
        <v>43435</v>
      </c>
      <c r="J3640" s="6" t="s">
        <v>9</v>
      </c>
      <c r="K3640" s="6"/>
      <c r="L3640" s="6">
        <v>1501890</v>
      </c>
      <c r="M3640" s="6"/>
      <c r="N3640" s="6" t="s">
        <v>23122</v>
      </c>
      <c r="O3640" s="6">
        <v>1501930</v>
      </c>
      <c r="P3640" s="6"/>
      <c r="Q3640" s="6" t="s">
        <v>23123</v>
      </c>
      <c r="R3640" s="6">
        <v>1501958</v>
      </c>
      <c r="S3640" s="6"/>
      <c r="T3640" s="6" t="s">
        <v>23124</v>
      </c>
      <c r="U3640" s="6">
        <v>1637093</v>
      </c>
      <c r="V3640" s="6"/>
      <c r="W3640" s="6" t="s">
        <v>23125</v>
      </c>
      <c r="X3640" s="6">
        <v>7279277</v>
      </c>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8" customFormat="1" ht="39.9" customHeight="1" x14ac:dyDescent="0.4">
      <c r="A3641" s="6">
        <f t="shared" si="56"/>
        <v>3640</v>
      </c>
      <c r="B3641" s="6" t="s">
        <v>23126</v>
      </c>
      <c r="C3641" s="6" t="s">
        <v>22051</v>
      </c>
      <c r="D3641" s="6" t="s">
        <v>99</v>
      </c>
      <c r="E3641" s="6" t="s">
        <v>966</v>
      </c>
      <c r="F3641" s="6" t="s">
        <v>23127</v>
      </c>
      <c r="G3641" s="6">
        <v>474.95671530000004</v>
      </c>
      <c r="H3641" s="6" t="s">
        <v>76</v>
      </c>
      <c r="I3641" s="31">
        <v>43435</v>
      </c>
      <c r="J3641" s="6" t="s">
        <v>9</v>
      </c>
      <c r="K3641" s="6"/>
      <c r="L3641" s="6">
        <v>706520</v>
      </c>
      <c r="M3641" s="6"/>
      <c r="N3641" s="6" t="s">
        <v>23128</v>
      </c>
      <c r="O3641" s="6">
        <v>706620</v>
      </c>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8" customFormat="1" ht="39.9" customHeight="1" x14ac:dyDescent="0.4">
      <c r="A3642" s="6">
        <f t="shared" si="56"/>
        <v>3641</v>
      </c>
      <c r="B3642" s="6" t="s">
        <v>23129</v>
      </c>
      <c r="C3642" s="6" t="s">
        <v>22051</v>
      </c>
      <c r="D3642" s="6" t="s">
        <v>9220</v>
      </c>
      <c r="E3642" s="6" t="s">
        <v>23130</v>
      </c>
      <c r="F3642" s="6" t="s">
        <v>23131</v>
      </c>
      <c r="G3642" s="6">
        <v>106.9368894</v>
      </c>
      <c r="H3642" s="6" t="s">
        <v>76</v>
      </c>
      <c r="I3642" s="33">
        <v>43435</v>
      </c>
      <c r="J3642" s="6" t="s">
        <v>9</v>
      </c>
      <c r="K3642" s="6"/>
      <c r="L3642" s="6"/>
      <c r="M3642" s="6"/>
      <c r="N3642" s="6"/>
      <c r="O3642" s="6"/>
      <c r="P3642" s="6"/>
      <c r="Q3642" s="6"/>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8" customFormat="1" ht="39.9" customHeight="1" x14ac:dyDescent="0.25">
      <c r="A3643" s="6">
        <f t="shared" si="56"/>
        <v>3642</v>
      </c>
      <c r="B3643" s="6" t="s">
        <v>23132</v>
      </c>
      <c r="C3643" s="6" t="s">
        <v>22051</v>
      </c>
      <c r="D3643" s="6" t="s">
        <v>9220</v>
      </c>
      <c r="E3643" s="6" t="s">
        <v>9453</v>
      </c>
      <c r="F3643" s="6" t="s">
        <v>23133</v>
      </c>
      <c r="G3643" s="6">
        <v>107.00093030000001</v>
      </c>
      <c r="H3643" s="6" t="s">
        <v>76</v>
      </c>
      <c r="I3643" s="32">
        <v>43435</v>
      </c>
      <c r="J3643" s="6" t="s">
        <v>9</v>
      </c>
      <c r="K3643" s="6"/>
      <c r="L3643" s="6"/>
      <c r="M3643" s="6"/>
      <c r="N3643" s="6"/>
      <c r="O3643" s="6"/>
      <c r="P3643" s="6"/>
      <c r="Q3643" s="6"/>
      <c r="R3643" s="6"/>
      <c r="S3643" s="6"/>
      <c r="T3643" s="6"/>
      <c r="U3643" s="6"/>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8" customFormat="1" ht="39.9" customHeight="1" x14ac:dyDescent="0.4">
      <c r="A3644" s="6">
        <f t="shared" si="56"/>
        <v>3643</v>
      </c>
      <c r="B3644" s="6" t="s">
        <v>23134</v>
      </c>
      <c r="C3644" s="6" t="s">
        <v>22051</v>
      </c>
      <c r="D3644" s="6" t="s">
        <v>9220</v>
      </c>
      <c r="E3644" s="6" t="s">
        <v>10039</v>
      </c>
      <c r="F3644" s="6" t="s">
        <v>23135</v>
      </c>
      <c r="G3644" s="6">
        <v>121.70833570000002</v>
      </c>
      <c r="H3644" s="6" t="s">
        <v>76</v>
      </c>
      <c r="I3644" s="31">
        <v>43435</v>
      </c>
      <c r="J3644" s="6" t="s">
        <v>9</v>
      </c>
      <c r="K3644" s="6"/>
      <c r="L3644" s="6"/>
      <c r="M3644" s="6"/>
      <c r="N3644" s="6"/>
      <c r="O3644" s="6"/>
      <c r="P3644" s="6"/>
      <c r="Q3644" s="6"/>
      <c r="R3644" s="6"/>
      <c r="S3644" s="6"/>
      <c r="T3644" s="6"/>
      <c r="U3644" s="6"/>
      <c r="V3644" s="6"/>
      <c r="W3644" s="6"/>
      <c r="X3644" s="6"/>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8" customFormat="1" ht="39.9" customHeight="1" x14ac:dyDescent="0.25">
      <c r="A3645" s="6">
        <f t="shared" si="56"/>
        <v>3644</v>
      </c>
      <c r="B3645" s="6" t="s">
        <v>23136</v>
      </c>
      <c r="C3645" s="6" t="s">
        <v>22051</v>
      </c>
      <c r="D3645" s="6" t="s">
        <v>833</v>
      </c>
      <c r="E3645" s="6" t="s">
        <v>23137</v>
      </c>
      <c r="F3645" s="6" t="s">
        <v>23138</v>
      </c>
      <c r="G3645" s="6">
        <v>945.63125649999984</v>
      </c>
      <c r="H3645" s="6" t="s">
        <v>76</v>
      </c>
      <c r="I3645" s="32">
        <v>43466</v>
      </c>
      <c r="J3645" s="6" t="s">
        <v>9</v>
      </c>
      <c r="K3645" s="6" t="s">
        <v>23139</v>
      </c>
      <c r="L3645" s="6"/>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8" customFormat="1" ht="39.9" customHeight="1" x14ac:dyDescent="0.4">
      <c r="A3646" s="6">
        <f t="shared" si="56"/>
        <v>3645</v>
      </c>
      <c r="B3646" s="6" t="s">
        <v>23140</v>
      </c>
      <c r="C3646" s="6" t="s">
        <v>22051</v>
      </c>
      <c r="D3646" s="6" t="s">
        <v>833</v>
      </c>
      <c r="E3646" s="6" t="s">
        <v>91</v>
      </c>
      <c r="F3646" s="6" t="s">
        <v>23141</v>
      </c>
      <c r="G3646" s="6">
        <v>610.54882190000012</v>
      </c>
      <c r="H3646" s="6" t="s">
        <v>76</v>
      </c>
      <c r="I3646" s="34">
        <v>43466</v>
      </c>
      <c r="J3646" s="6" t="s">
        <v>9</v>
      </c>
      <c r="K3646" s="6" t="s">
        <v>23142</v>
      </c>
      <c r="L3646" s="6" t="s">
        <v>23143</v>
      </c>
      <c r="M3646" s="6"/>
      <c r="N3646" s="6">
        <v>6625583</v>
      </c>
      <c r="O3646" s="6" t="s">
        <v>23144</v>
      </c>
      <c r="P3646" s="6"/>
      <c r="Q3646" s="6">
        <v>7068393</v>
      </c>
      <c r="R3646" s="6" t="s">
        <v>23145</v>
      </c>
      <c r="S3646" s="6"/>
      <c r="T3646" s="6">
        <v>7736480</v>
      </c>
      <c r="U3646" s="6" t="s">
        <v>23146</v>
      </c>
      <c r="V3646" s="6"/>
      <c r="W3646" s="6">
        <v>8334114</v>
      </c>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8" customFormat="1" ht="39.9" customHeight="1" x14ac:dyDescent="0.4">
      <c r="A3647" s="6">
        <f t="shared" si="56"/>
        <v>3646</v>
      </c>
      <c r="B3647" s="6" t="s">
        <v>23147</v>
      </c>
      <c r="C3647" s="6" t="s">
        <v>22051</v>
      </c>
      <c r="D3647" s="6" t="s">
        <v>2591</v>
      </c>
      <c r="E3647" s="6" t="s">
        <v>8822</v>
      </c>
      <c r="F3647" s="6" t="s">
        <v>23148</v>
      </c>
      <c r="G3647" s="6">
        <v>106.73800620000002</v>
      </c>
      <c r="H3647" s="6" t="s">
        <v>76</v>
      </c>
      <c r="I3647" s="33">
        <v>43466</v>
      </c>
      <c r="J3647" s="6" t="s">
        <v>9</v>
      </c>
      <c r="K3647" s="6"/>
      <c r="L3647" s="6"/>
      <c r="M3647" s="6"/>
      <c r="N3647" s="6"/>
      <c r="O3647" s="6"/>
      <c r="P3647" s="6"/>
      <c r="Q3647" s="6"/>
      <c r="R3647" s="6"/>
      <c r="S3647" s="6"/>
      <c r="T3647" s="6"/>
      <c r="U3647" s="6"/>
      <c r="V3647" s="6"/>
      <c r="W3647" s="6"/>
      <c r="X3647" s="6"/>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8" customFormat="1" ht="39.9" customHeight="1" x14ac:dyDescent="0.25">
      <c r="A3648" s="6">
        <f t="shared" si="56"/>
        <v>3647</v>
      </c>
      <c r="B3648" s="6" t="s">
        <v>23149</v>
      </c>
      <c r="C3648" s="6" t="s">
        <v>23150</v>
      </c>
      <c r="D3648" s="6" t="s">
        <v>99</v>
      </c>
      <c r="E3648" s="6" t="s">
        <v>966</v>
      </c>
      <c r="F3648" s="6" t="s">
        <v>23151</v>
      </c>
      <c r="G3648" s="6">
        <v>233.85</v>
      </c>
      <c r="H3648" s="6" t="s">
        <v>23152</v>
      </c>
      <c r="I3648" s="32">
        <v>41082</v>
      </c>
      <c r="J3648" s="6" t="s">
        <v>837</v>
      </c>
      <c r="K3648" s="6" t="s">
        <v>23153</v>
      </c>
      <c r="L3648" s="6" t="s">
        <v>23154</v>
      </c>
      <c r="M3648" s="6"/>
      <c r="N3648" s="6">
        <v>1576589</v>
      </c>
      <c r="O3648" s="6" t="s">
        <v>23155</v>
      </c>
      <c r="P3648" s="6"/>
      <c r="Q3648" s="6">
        <v>1806692</v>
      </c>
      <c r="R3648" s="6"/>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8" customFormat="1" ht="39.9" customHeight="1" x14ac:dyDescent="0.4">
      <c r="A3649" s="6">
        <f t="shared" si="56"/>
        <v>3648</v>
      </c>
      <c r="B3649" s="6" t="s">
        <v>23156</v>
      </c>
      <c r="C3649" s="6" t="s">
        <v>23157</v>
      </c>
      <c r="D3649" s="6" t="s">
        <v>523</v>
      </c>
      <c r="E3649" s="6" t="s">
        <v>90</v>
      </c>
      <c r="F3649" s="6" t="s">
        <v>23158</v>
      </c>
      <c r="G3649" s="6">
        <v>1778</v>
      </c>
      <c r="H3649" s="6" t="s">
        <v>23159</v>
      </c>
      <c r="I3649" s="31" t="s">
        <v>23160</v>
      </c>
      <c r="J3649" s="6" t="s">
        <v>9</v>
      </c>
      <c r="K3649" s="6" t="s">
        <v>23161</v>
      </c>
      <c r="L3649" s="6" t="s">
        <v>1663</v>
      </c>
      <c r="M3649" s="6" t="s">
        <v>23162</v>
      </c>
      <c r="N3649" s="6" t="s">
        <v>15428</v>
      </c>
      <c r="O3649" s="6" t="s">
        <v>23163</v>
      </c>
      <c r="P3649" s="6" t="s">
        <v>23164</v>
      </c>
      <c r="Q3649" s="6" t="s">
        <v>15424</v>
      </c>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8" customFormat="1" ht="39.9" customHeight="1" x14ac:dyDescent="0.4">
      <c r="A3650" s="6">
        <f t="shared" si="56"/>
        <v>3649</v>
      </c>
      <c r="B3650" s="6" t="s">
        <v>23165</v>
      </c>
      <c r="C3650" s="6" t="s">
        <v>561</v>
      </c>
      <c r="D3650" s="6" t="s">
        <v>8395</v>
      </c>
      <c r="E3650" s="6" t="s">
        <v>23166</v>
      </c>
      <c r="F3650" s="6" t="s">
        <v>23167</v>
      </c>
      <c r="G3650" s="6">
        <v>174919</v>
      </c>
      <c r="H3650" s="6"/>
      <c r="I3650" s="31"/>
      <c r="J3650" s="6" t="s">
        <v>93</v>
      </c>
      <c r="K3650" s="6"/>
      <c r="L3650" s="6" t="s">
        <v>23168</v>
      </c>
      <c r="M3650" s="6"/>
      <c r="N3650" s="6"/>
      <c r="O3650" s="6"/>
      <c r="P3650" s="6"/>
      <c r="Q3650" s="6"/>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8" customFormat="1" ht="39.9" customHeight="1" x14ac:dyDescent="0.25">
      <c r="A3651" s="6">
        <f t="shared" si="56"/>
        <v>3650</v>
      </c>
      <c r="B3651" s="6" t="s">
        <v>23169</v>
      </c>
      <c r="C3651" s="6" t="s">
        <v>561</v>
      </c>
      <c r="D3651" s="6" t="s">
        <v>1338</v>
      </c>
      <c r="E3651" s="6" t="s">
        <v>23170</v>
      </c>
      <c r="F3651" s="6" t="s">
        <v>23171</v>
      </c>
      <c r="G3651" s="6">
        <v>110897.22914459999</v>
      </c>
      <c r="H3651" s="6"/>
      <c r="I3651" s="32"/>
      <c r="J3651" s="6" t="s">
        <v>23172</v>
      </c>
      <c r="K3651" s="6"/>
      <c r="L3651" s="6" t="s">
        <v>23173</v>
      </c>
      <c r="M3651" s="6"/>
      <c r="N3651" s="6"/>
      <c r="O3651" s="6" t="s">
        <v>23174</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8" customFormat="1" ht="39.9" customHeight="1" x14ac:dyDescent="0.4">
      <c r="A3652" s="6">
        <f t="shared" ref="A3652:A3715" si="57">+A3651+1</f>
        <v>3651</v>
      </c>
      <c r="B3652" s="6" t="s">
        <v>23175</v>
      </c>
      <c r="C3652" s="6" t="s">
        <v>561</v>
      </c>
      <c r="D3652" s="6" t="s">
        <v>23176</v>
      </c>
      <c r="E3652" s="6" t="s">
        <v>23177</v>
      </c>
      <c r="F3652" s="6" t="s">
        <v>23178</v>
      </c>
      <c r="G3652" s="6">
        <v>98807.941193299979</v>
      </c>
      <c r="H3652" s="6"/>
      <c r="I3652" s="31"/>
      <c r="J3652" s="6" t="s">
        <v>23172</v>
      </c>
      <c r="K3652" s="6"/>
      <c r="L3652" s="6" t="s">
        <v>23179</v>
      </c>
      <c r="M3652" s="6"/>
      <c r="N3652" s="6">
        <v>296668</v>
      </c>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8" customFormat="1" ht="39.9" customHeight="1" x14ac:dyDescent="0.4">
      <c r="A3653" s="6">
        <f t="shared" si="57"/>
        <v>3652</v>
      </c>
      <c r="B3653" s="6" t="s">
        <v>23180</v>
      </c>
      <c r="C3653" s="6" t="s">
        <v>561</v>
      </c>
      <c r="D3653" s="6" t="s">
        <v>99</v>
      </c>
      <c r="E3653" s="6" t="s">
        <v>23181</v>
      </c>
      <c r="F3653" s="6" t="s">
        <v>23182</v>
      </c>
      <c r="G3653" s="6">
        <v>83148.156998199993</v>
      </c>
      <c r="H3653" s="6"/>
      <c r="I3653" s="31"/>
      <c r="J3653" s="6" t="s">
        <v>23172</v>
      </c>
      <c r="K3653" s="6"/>
      <c r="L3653" s="6" t="s">
        <v>23183</v>
      </c>
      <c r="M3653" s="6"/>
      <c r="N3653" s="6">
        <v>27025</v>
      </c>
      <c r="O3653" s="6" t="s">
        <v>23184</v>
      </c>
      <c r="P3653" s="6"/>
      <c r="Q3653" s="6">
        <v>27058</v>
      </c>
      <c r="R3653" s="6" t="s">
        <v>23185</v>
      </c>
      <c r="S3653" s="6"/>
      <c r="T3653" s="6">
        <v>65484</v>
      </c>
      <c r="U3653" s="6" t="s">
        <v>23186</v>
      </c>
      <c r="V3653" s="6"/>
      <c r="W3653" s="6">
        <v>65519</v>
      </c>
      <c r="X3653" s="6" t="s">
        <v>23187</v>
      </c>
      <c r="Y3653" s="6"/>
      <c r="Z3653" s="6">
        <v>65593</v>
      </c>
      <c r="AA3653" s="6" t="s">
        <v>23188</v>
      </c>
      <c r="AB3653" s="6"/>
      <c r="AC3653" s="6">
        <v>320182</v>
      </c>
      <c r="AD3653" s="6" t="s">
        <v>17928</v>
      </c>
      <c r="AE3653" s="6"/>
      <c r="AF3653" s="6">
        <v>352809</v>
      </c>
      <c r="AG3653" s="6" t="s">
        <v>17927</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8" customFormat="1" ht="39.9" customHeight="1" x14ac:dyDescent="0.4">
      <c r="A3654" s="6">
        <f t="shared" si="57"/>
        <v>3653</v>
      </c>
      <c r="B3654" s="6" t="s">
        <v>23189</v>
      </c>
      <c r="C3654" s="6" t="s">
        <v>561</v>
      </c>
      <c r="D3654" s="6" t="s">
        <v>4433</v>
      </c>
      <c r="E3654" s="6" t="s">
        <v>23190</v>
      </c>
      <c r="F3654" s="6" t="s">
        <v>23191</v>
      </c>
      <c r="G3654" s="6">
        <v>83148.156998199993</v>
      </c>
      <c r="H3654" s="6"/>
      <c r="I3654" s="31"/>
      <c r="J3654" s="6" t="s">
        <v>23172</v>
      </c>
      <c r="K3654" s="6"/>
      <c r="L3654" s="6" t="s">
        <v>23183</v>
      </c>
      <c r="M3654" s="6"/>
      <c r="N3654" s="6"/>
      <c r="O3654" s="6" t="s">
        <v>23184</v>
      </c>
      <c r="P3654" s="6"/>
      <c r="Q3654" s="6"/>
      <c r="R3654" s="6" t="s">
        <v>17927</v>
      </c>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8" customFormat="1" ht="39.9" customHeight="1" x14ac:dyDescent="0.25">
      <c r="A3655" s="6">
        <f t="shared" si="57"/>
        <v>3654</v>
      </c>
      <c r="B3655" s="6" t="s">
        <v>23192</v>
      </c>
      <c r="C3655" s="6" t="s">
        <v>561</v>
      </c>
      <c r="D3655" s="6" t="s">
        <v>7498</v>
      </c>
      <c r="E3655" s="6" t="s">
        <v>23193</v>
      </c>
      <c r="F3655" s="6" t="s">
        <v>23194</v>
      </c>
      <c r="G3655" s="6">
        <v>73930.212352799994</v>
      </c>
      <c r="H3655" s="6"/>
      <c r="I3655" s="32"/>
      <c r="J3655" s="6" t="s">
        <v>23172</v>
      </c>
      <c r="K3655" s="6"/>
      <c r="L3655" s="6" t="s">
        <v>14522</v>
      </c>
      <c r="M3655" s="6"/>
      <c r="N3655" s="6">
        <v>217823</v>
      </c>
      <c r="O3655" s="6" t="s">
        <v>23195</v>
      </c>
      <c r="P3655" s="6"/>
      <c r="Q3655" s="6">
        <v>218066</v>
      </c>
      <c r="R3655" s="6" t="s">
        <v>23196</v>
      </c>
      <c r="S3655" s="6"/>
      <c r="T3655" s="6"/>
      <c r="U3655" s="6" t="s">
        <v>23197</v>
      </c>
      <c r="V3655" s="6"/>
      <c r="W3655" s="6">
        <v>218187</v>
      </c>
      <c r="X3655" s="6" t="s">
        <v>23198</v>
      </c>
      <c r="Y3655" s="6"/>
      <c r="Z3655" s="6">
        <v>9924</v>
      </c>
      <c r="AA3655" s="6" t="s">
        <v>23199</v>
      </c>
      <c r="AB3655" s="6"/>
      <c r="AC3655" s="6"/>
      <c r="AD3655" s="6" t="s">
        <v>23200</v>
      </c>
      <c r="AE3655" s="6"/>
      <c r="AF3655" s="6"/>
      <c r="AG3655" s="6" t="s">
        <v>23201</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8" customFormat="1" ht="39.9" customHeight="1" x14ac:dyDescent="0.4">
      <c r="A3656" s="6">
        <f t="shared" si="57"/>
        <v>3655</v>
      </c>
      <c r="B3656" s="6" t="s">
        <v>23202</v>
      </c>
      <c r="C3656" s="6" t="s">
        <v>561</v>
      </c>
      <c r="D3656" s="6" t="s">
        <v>1964</v>
      </c>
      <c r="E3656" s="6" t="s">
        <v>23203</v>
      </c>
      <c r="F3656" s="6" t="s">
        <v>3317</v>
      </c>
      <c r="G3656" s="6">
        <v>71030.192576300004</v>
      </c>
      <c r="H3656" s="6"/>
      <c r="I3656" s="33"/>
      <c r="J3656" s="6" t="s">
        <v>23172</v>
      </c>
      <c r="K3656" s="6"/>
      <c r="L3656" s="6" t="s">
        <v>22530</v>
      </c>
      <c r="M3656" s="6"/>
      <c r="N3656" s="6">
        <v>142010</v>
      </c>
      <c r="O3656" s="6"/>
      <c r="P3656" s="6"/>
      <c r="Q3656" s="6"/>
      <c r="R3656" s="6"/>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8" customFormat="1" ht="39.9" customHeight="1" x14ac:dyDescent="0.4">
      <c r="A3657" s="6">
        <f t="shared" si="57"/>
        <v>3656</v>
      </c>
      <c r="B3657" s="6" t="s">
        <v>23204</v>
      </c>
      <c r="C3657" s="6" t="s">
        <v>561</v>
      </c>
      <c r="D3657" s="6" t="s">
        <v>8395</v>
      </c>
      <c r="E3657" s="6" t="s">
        <v>23166</v>
      </c>
      <c r="F3657" s="6" t="s">
        <v>23205</v>
      </c>
      <c r="G3657" s="6">
        <v>70384</v>
      </c>
      <c r="H3657" s="6"/>
      <c r="I3657" s="31"/>
      <c r="J3657" s="6" t="s">
        <v>93</v>
      </c>
      <c r="K3657" s="6"/>
      <c r="L3657" s="6" t="s">
        <v>23206</v>
      </c>
      <c r="M3657" s="6"/>
      <c r="N3657" s="6"/>
      <c r="O3657" s="6" t="s">
        <v>23207</v>
      </c>
      <c r="P3657" s="6"/>
      <c r="Q3657" s="6"/>
      <c r="R3657" s="6" t="s">
        <v>23208</v>
      </c>
      <c r="S3657" s="6"/>
      <c r="T3657" s="6"/>
      <c r="U3657" s="6" t="s">
        <v>23209</v>
      </c>
      <c r="V3657" s="6"/>
      <c r="W3657" s="6"/>
      <c r="X3657" s="6" t="s">
        <v>23210</v>
      </c>
      <c r="Y3657" s="6"/>
      <c r="Z3657" s="6"/>
      <c r="AA3657" s="6" t="s">
        <v>23211</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8" customFormat="1" ht="39.9" customHeight="1" x14ac:dyDescent="0.4">
      <c r="A3658" s="6">
        <f t="shared" si="57"/>
        <v>3657</v>
      </c>
      <c r="B3658" s="6" t="s">
        <v>1033</v>
      </c>
      <c r="C3658" s="6" t="s">
        <v>561</v>
      </c>
      <c r="D3658" s="6" t="s">
        <v>73</v>
      </c>
      <c r="E3658" s="6" t="s">
        <v>23212</v>
      </c>
      <c r="F3658" s="6" t="s">
        <v>23213</v>
      </c>
      <c r="G3658" s="6">
        <v>67177.133841000003</v>
      </c>
      <c r="H3658" s="6"/>
      <c r="I3658" s="33"/>
      <c r="J3658" s="6" t="s">
        <v>23172</v>
      </c>
      <c r="K3658" s="6"/>
      <c r="L3658" s="6" t="s">
        <v>23214</v>
      </c>
      <c r="M3658" s="6"/>
      <c r="N3658" s="6">
        <v>48665</v>
      </c>
      <c r="O3658" s="6" t="s">
        <v>23215</v>
      </c>
      <c r="P3658" s="6"/>
      <c r="Q3658" s="6">
        <v>48730</v>
      </c>
      <c r="R3658" s="6" t="s">
        <v>23216</v>
      </c>
      <c r="S3658" s="6"/>
      <c r="T3658" s="6">
        <v>3067940</v>
      </c>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8" customFormat="1" ht="39.9" customHeight="1" x14ac:dyDescent="0.25">
      <c r="A3659" s="6">
        <f t="shared" si="57"/>
        <v>3658</v>
      </c>
      <c r="B3659" s="6" t="s">
        <v>23217</v>
      </c>
      <c r="C3659" s="6" t="s">
        <v>561</v>
      </c>
      <c r="D3659" s="6" t="s">
        <v>99</v>
      </c>
      <c r="E3659" s="6" t="s">
        <v>23218</v>
      </c>
      <c r="F3659" s="6" t="s">
        <v>23219</v>
      </c>
      <c r="G3659" s="6">
        <v>57423.425970000004</v>
      </c>
      <c r="H3659" s="6"/>
      <c r="I3659" s="32"/>
      <c r="J3659" s="6" t="s">
        <v>93</v>
      </c>
      <c r="K3659" s="6"/>
      <c r="L3659" s="6" t="s">
        <v>23220</v>
      </c>
      <c r="M3659" s="6"/>
      <c r="N3659" s="6">
        <v>215189</v>
      </c>
      <c r="O3659" s="6" t="s">
        <v>23221</v>
      </c>
      <c r="P3659" s="6"/>
      <c r="Q3659" s="6">
        <v>215223</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8" customFormat="1" ht="39.9" customHeight="1" x14ac:dyDescent="0.4">
      <c r="A3660" s="6">
        <f t="shared" si="57"/>
        <v>3659</v>
      </c>
      <c r="B3660" s="6" t="s">
        <v>23222</v>
      </c>
      <c r="C3660" s="6" t="s">
        <v>561</v>
      </c>
      <c r="D3660" s="6" t="s">
        <v>312</v>
      </c>
      <c r="E3660" s="6" t="s">
        <v>23223</v>
      </c>
      <c r="F3660" s="6" t="s">
        <v>23224</v>
      </c>
      <c r="G3660" s="6">
        <v>56241.11176</v>
      </c>
      <c r="H3660" s="6"/>
      <c r="I3660" s="33"/>
      <c r="J3660" s="6" t="s">
        <v>269</v>
      </c>
      <c r="K3660" s="6"/>
      <c r="L3660" s="6" t="s">
        <v>23225</v>
      </c>
      <c r="M3660" s="6"/>
      <c r="N3660" s="6">
        <v>239371</v>
      </c>
      <c r="O3660" s="6" t="s">
        <v>23226</v>
      </c>
      <c r="P3660" s="6"/>
      <c r="Q3660" s="6">
        <v>744052</v>
      </c>
      <c r="R3660" s="6" t="s">
        <v>23227</v>
      </c>
      <c r="S3660" s="6"/>
      <c r="T3660" s="6">
        <v>7246375</v>
      </c>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8" customFormat="1" ht="39.9" customHeight="1" x14ac:dyDescent="0.4">
      <c r="A3661" s="6">
        <f t="shared" si="57"/>
        <v>3660</v>
      </c>
      <c r="B3661" s="6" t="s">
        <v>23228</v>
      </c>
      <c r="C3661" s="6" t="s">
        <v>561</v>
      </c>
      <c r="D3661" s="6" t="s">
        <v>99</v>
      </c>
      <c r="E3661" s="6" t="s">
        <v>23229</v>
      </c>
      <c r="F3661" s="6" t="s">
        <v>23230</v>
      </c>
      <c r="G3661" s="6">
        <v>53909.590495100005</v>
      </c>
      <c r="H3661" s="6"/>
      <c r="I3661" s="33"/>
      <c r="J3661" s="6" t="s">
        <v>93</v>
      </c>
      <c r="K3661" s="6"/>
      <c r="L3661" s="6" t="s">
        <v>23231</v>
      </c>
      <c r="M3661" s="6"/>
      <c r="N3661" s="6">
        <v>14342</v>
      </c>
      <c r="O3661" s="6"/>
      <c r="P3661" s="6"/>
      <c r="Q3661" s="6"/>
      <c r="R3661" s="6"/>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8" customFormat="1" ht="39.9" customHeight="1" x14ac:dyDescent="0.4">
      <c r="A3662" s="6">
        <f t="shared" si="57"/>
        <v>3661</v>
      </c>
      <c r="B3662" s="6" t="s">
        <v>18409</v>
      </c>
      <c r="C3662" s="6" t="s">
        <v>561</v>
      </c>
      <c r="D3662" s="6" t="s">
        <v>23232</v>
      </c>
      <c r="E3662" s="6" t="s">
        <v>23233</v>
      </c>
      <c r="F3662" s="6" t="s">
        <v>23234</v>
      </c>
      <c r="G3662" s="6">
        <v>50929.675481599996</v>
      </c>
      <c r="H3662" s="6"/>
      <c r="I3662" s="31"/>
      <c r="J3662" s="6" t="s">
        <v>23172</v>
      </c>
      <c r="K3662" s="6"/>
      <c r="L3662" s="6" t="s">
        <v>23235</v>
      </c>
      <c r="M3662" s="6"/>
      <c r="N3662" s="6"/>
      <c r="O3662" s="6"/>
      <c r="P3662" s="6"/>
      <c r="Q3662" s="6"/>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8" customFormat="1" ht="39.9" customHeight="1" x14ac:dyDescent="0.4">
      <c r="A3663" s="6">
        <f t="shared" si="57"/>
        <v>3662</v>
      </c>
      <c r="B3663" s="6" t="s">
        <v>23236</v>
      </c>
      <c r="C3663" s="6" t="s">
        <v>561</v>
      </c>
      <c r="D3663" s="6" t="s">
        <v>990</v>
      </c>
      <c r="E3663" s="6" t="s">
        <v>23237</v>
      </c>
      <c r="F3663" s="6" t="s">
        <v>23238</v>
      </c>
      <c r="G3663" s="6">
        <v>46314.429513199997</v>
      </c>
      <c r="H3663" s="6"/>
      <c r="I3663" s="31"/>
      <c r="J3663" s="6" t="s">
        <v>23172</v>
      </c>
      <c r="K3663" s="6"/>
      <c r="L3663" s="6" t="s">
        <v>23239</v>
      </c>
      <c r="M3663" s="6"/>
      <c r="N3663" s="6">
        <v>6872575</v>
      </c>
      <c r="O3663" s="6" t="s">
        <v>23240</v>
      </c>
      <c r="P3663" s="6"/>
      <c r="Q3663" s="6">
        <v>126240</v>
      </c>
      <c r="R3663" s="6" t="s">
        <v>23241</v>
      </c>
      <c r="S3663" s="6"/>
      <c r="T3663" s="6">
        <v>126157</v>
      </c>
      <c r="U3663" s="6" t="s">
        <v>23242</v>
      </c>
      <c r="V3663" s="6"/>
      <c r="W3663" s="6">
        <v>7140603</v>
      </c>
      <c r="X3663" s="6" t="s">
        <v>23243</v>
      </c>
      <c r="Y3663" s="6"/>
      <c r="Z3663" s="6">
        <v>1395444</v>
      </c>
      <c r="AA3663" s="6" t="s">
        <v>23244</v>
      </c>
      <c r="AB3663" s="6"/>
      <c r="AC3663" s="6">
        <v>126464</v>
      </c>
      <c r="AD3663" s="6" t="s">
        <v>23245</v>
      </c>
      <c r="AE3663" s="6"/>
      <c r="AF3663" s="6">
        <v>6872575</v>
      </c>
      <c r="AG3663" s="6" t="s">
        <v>23246</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8" customFormat="1" ht="39.9" customHeight="1" x14ac:dyDescent="0.4">
      <c r="A3664" s="6">
        <f t="shared" si="57"/>
        <v>3663</v>
      </c>
      <c r="B3664" s="6" t="s">
        <v>23247</v>
      </c>
      <c r="C3664" s="6" t="s">
        <v>561</v>
      </c>
      <c r="D3664" s="6" t="s">
        <v>1589</v>
      </c>
      <c r="E3664" s="6" t="s">
        <v>23248</v>
      </c>
      <c r="F3664" s="6" t="s">
        <v>23249</v>
      </c>
      <c r="G3664" s="6">
        <v>45284.518216800003</v>
      </c>
      <c r="H3664" s="6"/>
      <c r="I3664" s="33"/>
      <c r="J3664" s="6" t="s">
        <v>23172</v>
      </c>
      <c r="K3664" s="6"/>
      <c r="L3664" s="6" t="s">
        <v>23250</v>
      </c>
      <c r="M3664" s="6"/>
      <c r="N3664" s="6">
        <v>50671</v>
      </c>
      <c r="O3664" s="6" t="s">
        <v>13251</v>
      </c>
      <c r="P3664" s="6"/>
      <c r="Q3664" s="6">
        <v>50705</v>
      </c>
      <c r="R3664" s="6" t="s">
        <v>23251</v>
      </c>
      <c r="S3664" s="6"/>
      <c r="T3664" s="6">
        <v>701324</v>
      </c>
      <c r="U3664" s="6" t="s">
        <v>23252</v>
      </c>
      <c r="V3664" s="6"/>
      <c r="W3664" s="6">
        <v>7175795</v>
      </c>
      <c r="X3664" s="6" t="s">
        <v>23253</v>
      </c>
      <c r="Y3664" s="6"/>
      <c r="Z3664" s="6">
        <v>7197304</v>
      </c>
      <c r="AA3664" s="6" t="s">
        <v>23254</v>
      </c>
      <c r="AB3664" s="6"/>
      <c r="AC3664" s="6">
        <v>7198459</v>
      </c>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8" customFormat="1" ht="39.9" customHeight="1" x14ac:dyDescent="0.25">
      <c r="A3665" s="6">
        <f t="shared" si="57"/>
        <v>3664</v>
      </c>
      <c r="B3665" s="6" t="s">
        <v>23255</v>
      </c>
      <c r="C3665" s="6" t="s">
        <v>561</v>
      </c>
      <c r="D3665" s="6" t="s">
        <v>73</v>
      </c>
      <c r="E3665" s="6" t="s">
        <v>23256</v>
      </c>
      <c r="F3665" s="6" t="s">
        <v>23257</v>
      </c>
      <c r="G3665" s="6">
        <v>43049</v>
      </c>
      <c r="H3665" s="6"/>
      <c r="I3665" s="32"/>
      <c r="J3665" s="6" t="s">
        <v>93</v>
      </c>
      <c r="K3665" s="6"/>
      <c r="L3665" s="6" t="s">
        <v>23258</v>
      </c>
      <c r="M3665" s="6"/>
      <c r="N3665" s="6">
        <v>50671</v>
      </c>
      <c r="O3665" s="6" t="s">
        <v>13251</v>
      </c>
      <c r="P3665" s="6"/>
      <c r="Q3665" s="6">
        <v>50705</v>
      </c>
      <c r="R3665" s="6" t="s">
        <v>23251</v>
      </c>
      <c r="S3665" s="6"/>
      <c r="T3665" s="6">
        <v>701324</v>
      </c>
      <c r="U3665" s="6" t="s">
        <v>23252</v>
      </c>
      <c r="V3665" s="6"/>
      <c r="W3665" s="6">
        <v>7175795</v>
      </c>
      <c r="X3665" s="6" t="s">
        <v>23253</v>
      </c>
      <c r="Y3665" s="6"/>
      <c r="Z3665" s="6">
        <v>7197304</v>
      </c>
      <c r="AA3665" s="6" t="s">
        <v>23254</v>
      </c>
      <c r="AB3665" s="6"/>
      <c r="AC3665" s="6">
        <v>7198459</v>
      </c>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8" customFormat="1" ht="39.9" customHeight="1" x14ac:dyDescent="0.4">
      <c r="A3666" s="6">
        <f t="shared" si="57"/>
        <v>3665</v>
      </c>
      <c r="B3666" s="6" t="s">
        <v>23259</v>
      </c>
      <c r="C3666" s="6" t="s">
        <v>561</v>
      </c>
      <c r="D3666" s="6" t="s">
        <v>90</v>
      </c>
      <c r="E3666" s="6" t="s">
        <v>23177</v>
      </c>
      <c r="F3666" s="6" t="s">
        <v>23260</v>
      </c>
      <c r="G3666" s="6">
        <v>40777.703827700003</v>
      </c>
      <c r="H3666" s="6"/>
      <c r="I3666" s="34"/>
      <c r="J3666" s="6" t="s">
        <v>93</v>
      </c>
      <c r="K3666" s="6"/>
      <c r="L3666" s="6" t="s">
        <v>23261</v>
      </c>
      <c r="M3666" s="6"/>
      <c r="N3666" s="6"/>
      <c r="O3666" s="6" t="s">
        <v>21336</v>
      </c>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8" customFormat="1" ht="39.9" customHeight="1" x14ac:dyDescent="0.4">
      <c r="A3667" s="6">
        <f t="shared" si="57"/>
        <v>3666</v>
      </c>
      <c r="B3667" s="6" t="s">
        <v>23262</v>
      </c>
      <c r="C3667" s="6" t="s">
        <v>561</v>
      </c>
      <c r="D3667" s="6" t="s">
        <v>833</v>
      </c>
      <c r="E3667" s="6" t="s">
        <v>23263</v>
      </c>
      <c r="F3667" s="6" t="s">
        <v>23264</v>
      </c>
      <c r="G3667" s="6">
        <v>40576.116973600001</v>
      </c>
      <c r="H3667" s="6"/>
      <c r="I3667" s="31"/>
      <c r="J3667" s="6" t="s">
        <v>23172</v>
      </c>
      <c r="K3667" s="6"/>
      <c r="L3667" s="6" t="s">
        <v>3271</v>
      </c>
      <c r="M3667" s="6"/>
      <c r="N3667" s="6"/>
      <c r="O3667" s="6" t="s">
        <v>14890</v>
      </c>
      <c r="P3667" s="6"/>
      <c r="Q3667" s="6"/>
      <c r="R3667" s="6"/>
      <c r="S3667" s="6"/>
      <c r="T3667" s="6"/>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8" customFormat="1" ht="39.9" customHeight="1" x14ac:dyDescent="0.4">
      <c r="A3668" s="6">
        <f t="shared" si="57"/>
        <v>3667</v>
      </c>
      <c r="B3668" s="6" t="s">
        <v>23265</v>
      </c>
      <c r="C3668" s="6" t="s">
        <v>561</v>
      </c>
      <c r="D3668" s="6" t="s">
        <v>8955</v>
      </c>
      <c r="E3668" s="6" t="s">
        <v>23223</v>
      </c>
      <c r="F3668" s="6" t="s">
        <v>23266</v>
      </c>
      <c r="G3668" s="6">
        <v>40375.517679999997</v>
      </c>
      <c r="H3668" s="6"/>
      <c r="I3668" s="31"/>
      <c r="J3668" s="6" t="s">
        <v>23172</v>
      </c>
      <c r="K3668" s="6"/>
      <c r="L3668" s="6" t="s">
        <v>23267</v>
      </c>
      <c r="M3668" s="6"/>
      <c r="N3668" s="6">
        <v>2016955</v>
      </c>
      <c r="O3668" s="6" t="s">
        <v>23268</v>
      </c>
      <c r="P3668" s="6"/>
      <c r="Q3668" s="6">
        <v>7311317</v>
      </c>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8" customFormat="1" ht="39.9" customHeight="1" x14ac:dyDescent="0.4">
      <c r="A3669" s="6">
        <f t="shared" si="57"/>
        <v>3668</v>
      </c>
      <c r="B3669" s="6" t="s">
        <v>23269</v>
      </c>
      <c r="C3669" s="6" t="s">
        <v>561</v>
      </c>
      <c r="D3669" s="6" t="s">
        <v>99</v>
      </c>
      <c r="E3669" s="6" t="s">
        <v>23190</v>
      </c>
      <c r="F3669" s="6" t="s">
        <v>23270</v>
      </c>
      <c r="G3669" s="6">
        <v>40074.733839799999</v>
      </c>
      <c r="H3669" s="6"/>
      <c r="I3669" s="31"/>
      <c r="J3669" s="6" t="s">
        <v>23172</v>
      </c>
      <c r="K3669" s="6"/>
      <c r="L3669" s="6" t="s">
        <v>23271</v>
      </c>
      <c r="M3669" s="6"/>
      <c r="N3669" s="6">
        <v>51036</v>
      </c>
      <c r="O3669" s="6" t="s">
        <v>18769</v>
      </c>
      <c r="P3669" s="6"/>
      <c r="Q3669" s="6">
        <v>191513</v>
      </c>
      <c r="R3669" s="6"/>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8" customFormat="1" ht="39.9" customHeight="1" x14ac:dyDescent="0.4">
      <c r="A3670" s="6">
        <f t="shared" si="57"/>
        <v>3669</v>
      </c>
      <c r="B3670" s="6" t="s">
        <v>23272</v>
      </c>
      <c r="C3670" s="6" t="s">
        <v>561</v>
      </c>
      <c r="D3670" s="6" t="s">
        <v>351</v>
      </c>
      <c r="E3670" s="6" t="s">
        <v>23263</v>
      </c>
      <c r="F3670" s="6" t="s">
        <v>23273</v>
      </c>
      <c r="G3670" s="6">
        <v>37844.052840700002</v>
      </c>
      <c r="H3670" s="6"/>
      <c r="I3670" s="31"/>
      <c r="J3670" s="6" t="s">
        <v>23172</v>
      </c>
      <c r="K3670" s="6"/>
      <c r="L3670" s="6" t="s">
        <v>23274</v>
      </c>
      <c r="M3670" s="6"/>
      <c r="N3670" s="6"/>
      <c r="O3670" s="6" t="s">
        <v>23275</v>
      </c>
      <c r="P3670" s="6"/>
      <c r="Q3670" s="6">
        <v>3577137</v>
      </c>
      <c r="R3670" s="6" t="s">
        <v>23276</v>
      </c>
      <c r="S3670" s="6"/>
      <c r="T3670" s="6">
        <v>7313</v>
      </c>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8" customFormat="1" ht="39.9" customHeight="1" x14ac:dyDescent="0.4">
      <c r="A3671" s="6">
        <f t="shared" si="57"/>
        <v>3670</v>
      </c>
      <c r="B3671" s="6" t="s">
        <v>23277</v>
      </c>
      <c r="C3671" s="6" t="s">
        <v>561</v>
      </c>
      <c r="D3671" s="6" t="s">
        <v>8955</v>
      </c>
      <c r="E3671" s="6" t="s">
        <v>23223</v>
      </c>
      <c r="F3671" s="6" t="s">
        <v>23278</v>
      </c>
      <c r="G3671" s="6">
        <v>37558.268359499998</v>
      </c>
      <c r="H3671" s="6"/>
      <c r="I3671" s="33"/>
      <c r="J3671" s="6" t="s">
        <v>23172</v>
      </c>
      <c r="K3671" s="6"/>
      <c r="L3671" s="6" t="s">
        <v>23279</v>
      </c>
      <c r="M3671" s="6"/>
      <c r="N3671" s="6">
        <v>409205</v>
      </c>
      <c r="O3671" s="6" t="s">
        <v>23280</v>
      </c>
      <c r="P3671" s="6"/>
      <c r="Q3671" s="6">
        <v>613257</v>
      </c>
      <c r="R3671" s="6" t="s">
        <v>23281</v>
      </c>
      <c r="S3671" s="6"/>
      <c r="T3671" s="6">
        <v>1286217</v>
      </c>
      <c r="U3671" s="6" t="s">
        <v>23282</v>
      </c>
      <c r="V3671" s="6"/>
      <c r="W3671" s="6">
        <v>2403334</v>
      </c>
      <c r="X3671" s="6" t="s">
        <v>23283</v>
      </c>
      <c r="Y3671" s="6"/>
      <c r="Z3671" s="6">
        <v>7261763</v>
      </c>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8" customFormat="1" ht="39.9" customHeight="1" x14ac:dyDescent="0.4">
      <c r="A3672" s="6">
        <f t="shared" si="57"/>
        <v>3671</v>
      </c>
      <c r="B3672" s="6" t="s">
        <v>23284</v>
      </c>
      <c r="C3672" s="6" t="s">
        <v>561</v>
      </c>
      <c r="D3672" s="6" t="s">
        <v>99</v>
      </c>
      <c r="E3672" s="6" t="s">
        <v>23190</v>
      </c>
      <c r="F3672" s="6" t="s">
        <v>23285</v>
      </c>
      <c r="G3672" s="6">
        <v>36850.353590199993</v>
      </c>
      <c r="H3672" s="6"/>
      <c r="I3672" s="34"/>
      <c r="J3672" s="6" t="s">
        <v>23172</v>
      </c>
      <c r="K3672" s="6"/>
      <c r="L3672" s="6" t="s">
        <v>23286</v>
      </c>
      <c r="M3672" s="6"/>
      <c r="N3672" s="6">
        <v>3398410</v>
      </c>
      <c r="O3672" s="6" t="s">
        <v>23287</v>
      </c>
      <c r="P3672" s="6"/>
      <c r="Q3672" s="6">
        <v>223249</v>
      </c>
      <c r="R3672" s="6" t="s">
        <v>7643</v>
      </c>
      <c r="S3672" s="6"/>
      <c r="T3672" s="6">
        <v>2430147</v>
      </c>
      <c r="U3672" s="6"/>
      <c r="V3672" s="6"/>
      <c r="W3672" s="6"/>
      <c r="X3672" s="6"/>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8" customFormat="1" ht="39.9" customHeight="1" x14ac:dyDescent="0.4">
      <c r="A3673" s="6">
        <f t="shared" si="57"/>
        <v>3672</v>
      </c>
      <c r="B3673" s="6" t="s">
        <v>23288</v>
      </c>
      <c r="C3673" s="6" t="s">
        <v>561</v>
      </c>
      <c r="D3673" s="6" t="s">
        <v>23232</v>
      </c>
      <c r="E3673" s="6" t="s">
        <v>23203</v>
      </c>
      <c r="F3673" s="6" t="s">
        <v>23289</v>
      </c>
      <c r="G3673" s="6">
        <v>36765.572591299999</v>
      </c>
      <c r="H3673" s="6"/>
      <c r="I3673" s="31"/>
      <c r="J3673" s="6" t="s">
        <v>23172</v>
      </c>
      <c r="K3673" s="6"/>
      <c r="L3673" s="6" t="s">
        <v>23290</v>
      </c>
      <c r="M3673" s="6"/>
      <c r="N3673" s="6">
        <v>1582051</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8" customFormat="1" ht="39.9" customHeight="1" x14ac:dyDescent="0.4">
      <c r="A3674" s="6">
        <f t="shared" si="57"/>
        <v>3673</v>
      </c>
      <c r="B3674" s="6" t="s">
        <v>17998</v>
      </c>
      <c r="C3674" s="6" t="s">
        <v>561</v>
      </c>
      <c r="D3674" s="6" t="s">
        <v>1589</v>
      </c>
      <c r="E3674" s="6" t="s">
        <v>23248</v>
      </c>
      <c r="F3674" s="6" t="s">
        <v>23291</v>
      </c>
      <c r="G3674" s="6">
        <v>36154.307357700003</v>
      </c>
      <c r="H3674" s="6"/>
      <c r="I3674" s="34"/>
      <c r="J3674" s="6" t="s">
        <v>23172</v>
      </c>
      <c r="K3674" s="6"/>
      <c r="L3674" s="6" t="s">
        <v>23292</v>
      </c>
      <c r="M3674" s="6"/>
      <c r="N3674" s="6">
        <v>499162</v>
      </c>
      <c r="O3674" s="6" t="s">
        <v>23293</v>
      </c>
      <c r="P3674" s="6"/>
      <c r="Q3674" s="6">
        <v>1231998</v>
      </c>
      <c r="R3674" s="6" t="s">
        <v>23294</v>
      </c>
      <c r="S3674" s="6"/>
      <c r="T3674" s="6">
        <v>1538991</v>
      </c>
      <c r="U3674" s="6" t="s">
        <v>23295</v>
      </c>
      <c r="V3674" s="6"/>
      <c r="W3674" s="6">
        <v>587417</v>
      </c>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8" customFormat="1" ht="39.9" customHeight="1" x14ac:dyDescent="0.4">
      <c r="A3675" s="6">
        <f t="shared" si="57"/>
        <v>3674</v>
      </c>
      <c r="B3675" s="6" t="s">
        <v>23296</v>
      </c>
      <c r="C3675" s="6" t="s">
        <v>561</v>
      </c>
      <c r="D3675" s="6" t="s">
        <v>99</v>
      </c>
      <c r="E3675" s="6" t="s">
        <v>23297</v>
      </c>
      <c r="F3675" s="6" t="s">
        <v>23298</v>
      </c>
      <c r="G3675" s="6">
        <v>35695.710137199996</v>
      </c>
      <c r="H3675" s="6"/>
      <c r="I3675" s="33"/>
      <c r="J3675" s="6" t="s">
        <v>23172</v>
      </c>
      <c r="K3675" s="6"/>
      <c r="L3675" s="6" t="s">
        <v>23299</v>
      </c>
      <c r="M3675" s="6"/>
      <c r="N3675" s="6">
        <v>42504</v>
      </c>
      <c r="O3675" s="6" t="s">
        <v>23300</v>
      </c>
      <c r="P3675" s="6"/>
      <c r="Q3675" s="6">
        <v>1028518</v>
      </c>
      <c r="R3675" s="6" t="s">
        <v>23301</v>
      </c>
      <c r="S3675" s="6"/>
      <c r="T3675" s="6">
        <v>42518</v>
      </c>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8" customFormat="1" ht="39.9" customHeight="1" x14ac:dyDescent="0.25">
      <c r="A3676" s="6">
        <f t="shared" si="57"/>
        <v>3675</v>
      </c>
      <c r="B3676" s="6" t="s">
        <v>23302</v>
      </c>
      <c r="C3676" s="6" t="s">
        <v>561</v>
      </c>
      <c r="D3676" s="6" t="s">
        <v>99</v>
      </c>
      <c r="E3676" s="6" t="s">
        <v>23190</v>
      </c>
      <c r="F3676" s="6" t="s">
        <v>23303</v>
      </c>
      <c r="G3676" s="6">
        <v>35671.241788699997</v>
      </c>
      <c r="H3676" s="6"/>
      <c r="I3676" s="32"/>
      <c r="J3676" s="6" t="s">
        <v>93</v>
      </c>
      <c r="K3676" s="6"/>
      <c r="L3676" s="6" t="s">
        <v>418</v>
      </c>
      <c r="M3676" s="6"/>
      <c r="N3676" s="6">
        <v>26147</v>
      </c>
      <c r="O3676" s="6" t="s">
        <v>3696</v>
      </c>
      <c r="P3676" s="6"/>
      <c r="Q3676" s="6">
        <v>26004</v>
      </c>
      <c r="R3676" s="6" t="s">
        <v>23304</v>
      </c>
      <c r="S3676" s="6"/>
      <c r="T3676" s="6">
        <v>25998</v>
      </c>
      <c r="U3676" s="6" t="s">
        <v>23305</v>
      </c>
      <c r="V3676" s="6"/>
      <c r="W3676" s="6">
        <v>296914</v>
      </c>
      <c r="X3676" s="6" t="s">
        <v>23306</v>
      </c>
      <c r="Y3676" s="6"/>
      <c r="Z3676" s="6">
        <v>26031</v>
      </c>
      <c r="AA3676" s="6" t="s">
        <v>23307</v>
      </c>
      <c r="AB3676" s="6"/>
      <c r="AC3676" s="6">
        <v>93549</v>
      </c>
      <c r="AD3676" s="6" t="s">
        <v>23308</v>
      </c>
      <c r="AE3676" s="6"/>
      <c r="AF3676" s="6">
        <v>1547398</v>
      </c>
      <c r="AG3676" s="6" t="s">
        <v>23309</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8" customFormat="1" ht="39.9" customHeight="1" x14ac:dyDescent="0.25">
      <c r="A3677" s="6">
        <f t="shared" si="57"/>
        <v>3676</v>
      </c>
      <c r="B3677" s="6" t="s">
        <v>23310</v>
      </c>
      <c r="C3677" s="6" t="s">
        <v>561</v>
      </c>
      <c r="D3677" s="6" t="s">
        <v>99</v>
      </c>
      <c r="E3677" s="6" t="s">
        <v>23190</v>
      </c>
      <c r="F3677" s="6" t="s">
        <v>23311</v>
      </c>
      <c r="G3677" s="6">
        <v>34659.722410000002</v>
      </c>
      <c r="H3677" s="6"/>
      <c r="I3677" s="32"/>
      <c r="J3677" s="6" t="s">
        <v>23172</v>
      </c>
      <c r="K3677" s="6"/>
      <c r="L3677" s="6" t="s">
        <v>23312</v>
      </c>
      <c r="M3677" s="6"/>
      <c r="N3677" s="6">
        <v>1088662</v>
      </c>
      <c r="O3677" s="6" t="s">
        <v>23313</v>
      </c>
      <c r="P3677" s="6"/>
      <c r="Q3677" s="6">
        <v>1230012</v>
      </c>
      <c r="R3677" s="6" t="s">
        <v>23314</v>
      </c>
      <c r="S3677" s="6"/>
      <c r="T3677" s="6">
        <v>228352</v>
      </c>
      <c r="U3677" s="6" t="s">
        <v>23315</v>
      </c>
      <c r="V3677" s="6"/>
      <c r="W3677" s="6">
        <v>7748231</v>
      </c>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8" customFormat="1" ht="39.9" customHeight="1" x14ac:dyDescent="0.25">
      <c r="A3678" s="6">
        <f t="shared" si="57"/>
        <v>3677</v>
      </c>
      <c r="B3678" s="6" t="s">
        <v>23316</v>
      </c>
      <c r="C3678" s="6" t="s">
        <v>561</v>
      </c>
      <c r="D3678" s="6" t="s">
        <v>8940</v>
      </c>
      <c r="E3678" s="6" t="s">
        <v>23263</v>
      </c>
      <c r="F3678" s="6" t="s">
        <v>23317</v>
      </c>
      <c r="G3678" s="6">
        <v>31378.782883899999</v>
      </c>
      <c r="H3678" s="6"/>
      <c r="I3678" s="32"/>
      <c r="J3678" s="6" t="s">
        <v>23172</v>
      </c>
      <c r="K3678" s="6"/>
      <c r="L3678" s="6" t="s">
        <v>23318</v>
      </c>
      <c r="M3678" s="6"/>
      <c r="N3678" s="6"/>
      <c r="O3678" s="6" t="s">
        <v>23319</v>
      </c>
      <c r="P3678" s="6"/>
      <c r="Q3678" s="6"/>
      <c r="R3678" s="6" t="s">
        <v>23320</v>
      </c>
      <c r="S3678" s="6"/>
      <c r="T3678" s="6"/>
      <c r="U3678" s="6" t="s">
        <v>23321</v>
      </c>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8" customFormat="1" ht="39.9" customHeight="1" x14ac:dyDescent="0.25">
      <c r="A3679" s="6">
        <f t="shared" si="57"/>
        <v>3678</v>
      </c>
      <c r="B3679" s="6" t="s">
        <v>23322</v>
      </c>
      <c r="C3679" s="6" t="s">
        <v>561</v>
      </c>
      <c r="D3679" s="6" t="s">
        <v>99</v>
      </c>
      <c r="E3679" s="6" t="s">
        <v>23229</v>
      </c>
      <c r="F3679" s="6" t="s">
        <v>23323</v>
      </c>
      <c r="G3679" s="6">
        <v>31016.5184013</v>
      </c>
      <c r="H3679" s="6"/>
      <c r="I3679" s="32"/>
      <c r="J3679" s="6" t="s">
        <v>23172</v>
      </c>
      <c r="K3679" s="6"/>
      <c r="L3679" s="6" t="s">
        <v>23324</v>
      </c>
      <c r="M3679" s="6"/>
      <c r="N3679" s="6">
        <v>14631</v>
      </c>
      <c r="O3679" s="6"/>
      <c r="P3679" s="6"/>
      <c r="Q3679" s="6"/>
      <c r="R3679" s="6"/>
      <c r="S3679" s="6"/>
      <c r="T3679" s="6"/>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8" customFormat="1" ht="39.9" customHeight="1" x14ac:dyDescent="0.4">
      <c r="A3680" s="6">
        <f t="shared" si="57"/>
        <v>3679</v>
      </c>
      <c r="B3680" s="6" t="s">
        <v>23325</v>
      </c>
      <c r="C3680" s="6" t="s">
        <v>561</v>
      </c>
      <c r="D3680" s="6" t="s">
        <v>312</v>
      </c>
      <c r="E3680" s="6" t="s">
        <v>23223</v>
      </c>
      <c r="F3680" s="6" t="s">
        <v>23326</v>
      </c>
      <c r="G3680" s="6">
        <v>31004.451808899998</v>
      </c>
      <c r="H3680" s="6"/>
      <c r="I3680" s="33"/>
      <c r="J3680" s="6" t="s">
        <v>93</v>
      </c>
      <c r="K3680" s="6"/>
      <c r="L3680" s="6" t="s">
        <v>23327</v>
      </c>
      <c r="M3680" s="6"/>
      <c r="N3680" s="6">
        <v>1206174</v>
      </c>
      <c r="O3680" s="6" t="s">
        <v>23328</v>
      </c>
      <c r="P3680" s="6"/>
      <c r="Q3680" s="6">
        <v>1802821</v>
      </c>
      <c r="R3680" s="6" t="s">
        <v>23329</v>
      </c>
      <c r="S3680" s="6"/>
      <c r="T3680" s="6">
        <v>655763</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8" customFormat="1" ht="39.9" customHeight="1" x14ac:dyDescent="0.4">
      <c r="A3681" s="6">
        <f t="shared" si="57"/>
        <v>3680</v>
      </c>
      <c r="B3681" s="6" t="s">
        <v>4714</v>
      </c>
      <c r="C3681" s="6" t="s">
        <v>561</v>
      </c>
      <c r="D3681" s="6" t="s">
        <v>23232</v>
      </c>
      <c r="E3681" s="6" t="s">
        <v>23233</v>
      </c>
      <c r="F3681" s="6" t="s">
        <v>23330</v>
      </c>
      <c r="G3681" s="6">
        <v>30731.003484299999</v>
      </c>
      <c r="H3681" s="6"/>
      <c r="I3681" s="31"/>
      <c r="J3681" s="6" t="s">
        <v>23172</v>
      </c>
      <c r="K3681" s="6"/>
      <c r="L3681" s="6" t="s">
        <v>23331</v>
      </c>
      <c r="M3681" s="6"/>
      <c r="N3681" s="6">
        <v>329505</v>
      </c>
      <c r="O3681" s="6"/>
      <c r="P3681" s="6"/>
      <c r="Q3681" s="6"/>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8" customFormat="1" ht="39.9" customHeight="1" x14ac:dyDescent="0.4">
      <c r="A3682" s="6">
        <f t="shared" si="57"/>
        <v>3681</v>
      </c>
      <c r="B3682" s="6" t="s">
        <v>23332</v>
      </c>
      <c r="C3682" s="6" t="s">
        <v>561</v>
      </c>
      <c r="D3682" s="6" t="s">
        <v>1964</v>
      </c>
      <c r="E3682" s="6" t="s">
        <v>23203</v>
      </c>
      <c r="F3682" s="6" t="s">
        <v>23333</v>
      </c>
      <c r="G3682" s="6">
        <v>29891.570562600002</v>
      </c>
      <c r="H3682" s="6"/>
      <c r="I3682" s="34"/>
      <c r="J3682" s="6" t="s">
        <v>93</v>
      </c>
      <c r="K3682" s="6"/>
      <c r="L3682" s="6" t="s">
        <v>23334</v>
      </c>
      <c r="M3682" s="6"/>
      <c r="N3682" s="6"/>
      <c r="O3682" s="6"/>
      <c r="P3682" s="6"/>
      <c r="Q3682" s="6"/>
      <c r="R3682" s="6"/>
      <c r="S3682" s="6"/>
      <c r="T3682" s="6"/>
      <c r="U3682" s="6"/>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8" customFormat="1" ht="39.9" customHeight="1" x14ac:dyDescent="0.25">
      <c r="A3683" s="6">
        <f t="shared" si="57"/>
        <v>3682</v>
      </c>
      <c r="B3683" s="6" t="s">
        <v>19439</v>
      </c>
      <c r="C3683" s="6" t="s">
        <v>561</v>
      </c>
      <c r="D3683" s="6" t="s">
        <v>351</v>
      </c>
      <c r="E3683" s="6" t="s">
        <v>23263</v>
      </c>
      <c r="F3683" s="6" t="s">
        <v>23335</v>
      </c>
      <c r="G3683" s="6">
        <v>29770.3581663</v>
      </c>
      <c r="H3683" s="6"/>
      <c r="I3683" s="32"/>
      <c r="J3683" s="6" t="s">
        <v>93</v>
      </c>
      <c r="K3683" s="6"/>
      <c r="L3683" s="6" t="s">
        <v>23336</v>
      </c>
      <c r="M3683" s="6"/>
      <c r="N3683" s="6">
        <v>2994130</v>
      </c>
      <c r="O3683" s="6"/>
      <c r="P3683" s="6"/>
      <c r="Q3683" s="6"/>
      <c r="R3683" s="6"/>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8" customFormat="1" ht="39.9" customHeight="1" x14ac:dyDescent="0.4">
      <c r="A3684" s="6">
        <f t="shared" si="57"/>
        <v>3683</v>
      </c>
      <c r="B3684" s="6" t="s">
        <v>23337</v>
      </c>
      <c r="C3684" s="6" t="s">
        <v>561</v>
      </c>
      <c r="D3684" s="6" t="s">
        <v>351</v>
      </c>
      <c r="E3684" s="6" t="s">
        <v>23263</v>
      </c>
      <c r="F3684" s="6" t="s">
        <v>23338</v>
      </c>
      <c r="G3684" s="6">
        <v>29323.049633499999</v>
      </c>
      <c r="H3684" s="6"/>
      <c r="I3684" s="31"/>
      <c r="J3684" s="6" t="s">
        <v>23172</v>
      </c>
      <c r="K3684" s="6"/>
      <c r="L3684" s="6" t="s">
        <v>23339</v>
      </c>
      <c r="M3684" s="6"/>
      <c r="N3684" s="6">
        <v>2119525</v>
      </c>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8" customFormat="1" ht="39.9" customHeight="1" x14ac:dyDescent="0.4">
      <c r="A3685" s="6">
        <f t="shared" si="57"/>
        <v>3684</v>
      </c>
      <c r="B3685" s="6" t="s">
        <v>23340</v>
      </c>
      <c r="C3685" s="6" t="s">
        <v>561</v>
      </c>
      <c r="D3685" s="6" t="s">
        <v>833</v>
      </c>
      <c r="E3685" s="6" t="s">
        <v>23341</v>
      </c>
      <c r="F3685" s="6" t="s">
        <v>23342</v>
      </c>
      <c r="G3685" s="6">
        <v>28307.73129</v>
      </c>
      <c r="H3685" s="6"/>
      <c r="I3685" s="31"/>
      <c r="J3685" s="6" t="s">
        <v>23172</v>
      </c>
      <c r="K3685" s="6"/>
      <c r="L3685" s="6" t="s">
        <v>23343</v>
      </c>
      <c r="M3685" s="6"/>
      <c r="N3685" s="6">
        <v>2522003</v>
      </c>
      <c r="O3685" s="6"/>
      <c r="P3685" s="6"/>
      <c r="Q3685" s="6"/>
      <c r="R3685" s="6"/>
      <c r="S3685" s="6"/>
      <c r="T3685" s="6"/>
      <c r="U3685" s="6"/>
      <c r="V3685" s="6"/>
      <c r="W3685" s="6"/>
      <c r="X3685" s="6"/>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8" customFormat="1" ht="39.9" customHeight="1" x14ac:dyDescent="0.35">
      <c r="A3686" s="6">
        <f t="shared" si="57"/>
        <v>3685</v>
      </c>
      <c r="B3686" s="6" t="s">
        <v>23344</v>
      </c>
      <c r="C3686" s="6" t="s">
        <v>561</v>
      </c>
      <c r="D3686" s="6" t="s">
        <v>1964</v>
      </c>
      <c r="E3686" s="6" t="s">
        <v>23233</v>
      </c>
      <c r="F3686" s="6" t="s">
        <v>23345</v>
      </c>
      <c r="G3686" s="6">
        <v>28195.142801999998</v>
      </c>
      <c r="H3686" s="6"/>
      <c r="I3686" s="35"/>
      <c r="J3686" s="6" t="s">
        <v>93</v>
      </c>
      <c r="K3686" s="6"/>
      <c r="L3686" s="6" t="s">
        <v>23346</v>
      </c>
      <c r="M3686" s="6"/>
      <c r="N3686" s="6">
        <v>118776</v>
      </c>
      <c r="O3686" s="6" t="s">
        <v>23347</v>
      </c>
      <c r="P3686" s="6"/>
      <c r="Q3686" s="6">
        <v>132249</v>
      </c>
      <c r="R3686" s="6"/>
      <c r="S3686" s="6"/>
      <c r="T3686" s="6"/>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8" customFormat="1" ht="39.9" customHeight="1" x14ac:dyDescent="0.4">
      <c r="A3687" s="6">
        <f t="shared" si="57"/>
        <v>3686</v>
      </c>
      <c r="B3687" s="6" t="s">
        <v>23348</v>
      </c>
      <c r="C3687" s="6" t="s">
        <v>561</v>
      </c>
      <c r="D3687" s="6" t="s">
        <v>99</v>
      </c>
      <c r="E3687" s="6" t="s">
        <v>23190</v>
      </c>
      <c r="F3687" s="6" t="s">
        <v>23349</v>
      </c>
      <c r="G3687" s="6">
        <v>27548.946977600001</v>
      </c>
      <c r="H3687" s="6"/>
      <c r="I3687" s="34"/>
      <c r="J3687" s="6" t="s">
        <v>93</v>
      </c>
      <c r="K3687" s="6"/>
      <c r="L3687" s="6" t="s">
        <v>23350</v>
      </c>
      <c r="M3687" s="6"/>
      <c r="N3687" s="6">
        <v>113019</v>
      </c>
      <c r="O3687" s="6" t="s">
        <v>23351</v>
      </c>
      <c r="P3687" s="6"/>
      <c r="Q3687" s="6">
        <v>2049693</v>
      </c>
      <c r="R3687" s="6" t="s">
        <v>23352</v>
      </c>
      <c r="S3687" s="6"/>
      <c r="T3687" s="6">
        <v>2376535</v>
      </c>
      <c r="U3687" s="6" t="s">
        <v>3160</v>
      </c>
      <c r="V3687" s="6"/>
      <c r="W3687" s="6">
        <v>6818916</v>
      </c>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8" customFormat="1" ht="39.9" customHeight="1" x14ac:dyDescent="0.25">
      <c r="A3688" s="6">
        <f t="shared" si="57"/>
        <v>3687</v>
      </c>
      <c r="B3688" s="6" t="s">
        <v>1042</v>
      </c>
      <c r="C3688" s="6" t="s">
        <v>561</v>
      </c>
      <c r="D3688" s="6" t="s">
        <v>833</v>
      </c>
      <c r="E3688" s="6" t="s">
        <v>23177</v>
      </c>
      <c r="F3688" s="6" t="s">
        <v>23353</v>
      </c>
      <c r="G3688" s="6">
        <v>27183.2010109</v>
      </c>
      <c r="H3688" s="6"/>
      <c r="I3688" s="32"/>
      <c r="J3688" s="6" t="s">
        <v>23172</v>
      </c>
      <c r="K3688" s="6"/>
      <c r="L3688" s="6" t="s">
        <v>23354</v>
      </c>
      <c r="M3688" s="6"/>
      <c r="N3688" s="6">
        <v>169955</v>
      </c>
      <c r="O3688" s="6" t="s">
        <v>23355</v>
      </c>
      <c r="P3688" s="6"/>
      <c r="Q3688" s="6">
        <v>226539</v>
      </c>
      <c r="R3688" s="6" t="s">
        <v>23356</v>
      </c>
      <c r="S3688" s="6"/>
      <c r="T3688" s="6">
        <v>200114</v>
      </c>
      <c r="U3688" s="6" t="s">
        <v>23357</v>
      </c>
      <c r="V3688" s="6"/>
      <c r="W3688" s="6">
        <v>175427</v>
      </c>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8" customFormat="1" ht="39.9" customHeight="1" x14ac:dyDescent="0.25">
      <c r="A3689" s="6">
        <f t="shared" si="57"/>
        <v>3688</v>
      </c>
      <c r="B3689" s="6" t="s">
        <v>23358</v>
      </c>
      <c r="C3689" s="6" t="s">
        <v>561</v>
      </c>
      <c r="D3689" s="6" t="s">
        <v>7498</v>
      </c>
      <c r="E3689" s="6" t="s">
        <v>23177</v>
      </c>
      <c r="F3689" s="6" t="s">
        <v>23359</v>
      </c>
      <c r="G3689" s="6">
        <v>26993.373329999999</v>
      </c>
      <c r="H3689" s="6"/>
      <c r="I3689" s="36"/>
      <c r="J3689" s="6" t="s">
        <v>93</v>
      </c>
      <c r="K3689" s="6"/>
      <c r="L3689" s="6" t="s">
        <v>23360</v>
      </c>
      <c r="M3689" s="6"/>
      <c r="N3689" s="6">
        <v>81899</v>
      </c>
      <c r="O3689" s="6" t="s">
        <v>23361</v>
      </c>
      <c r="P3689" s="6"/>
      <c r="Q3689" s="6">
        <v>1129023</v>
      </c>
      <c r="R3689" s="6" t="s">
        <v>23362</v>
      </c>
      <c r="S3689" s="6"/>
      <c r="T3689" s="6">
        <v>55499</v>
      </c>
      <c r="U3689" s="6" t="s">
        <v>23363</v>
      </c>
      <c r="V3689" s="6"/>
      <c r="W3689" s="6">
        <v>1018614</v>
      </c>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8" customFormat="1" ht="39.9" customHeight="1" x14ac:dyDescent="0.4">
      <c r="A3690" s="6">
        <f t="shared" si="57"/>
        <v>3689</v>
      </c>
      <c r="B3690" s="6" t="s">
        <v>18344</v>
      </c>
      <c r="C3690" s="6" t="s">
        <v>561</v>
      </c>
      <c r="D3690" s="6" t="s">
        <v>966</v>
      </c>
      <c r="E3690" s="6" t="s">
        <v>23364</v>
      </c>
      <c r="F3690" s="6" t="s">
        <v>23365</v>
      </c>
      <c r="G3690" s="6">
        <v>26336.088820000001</v>
      </c>
      <c r="H3690" s="6"/>
      <c r="I3690" s="31"/>
      <c r="J3690" s="6" t="s">
        <v>23172</v>
      </c>
      <c r="K3690" s="6"/>
      <c r="L3690" s="6" t="s">
        <v>703</v>
      </c>
      <c r="M3690" s="6"/>
      <c r="N3690" s="6">
        <v>1911976</v>
      </c>
      <c r="O3690" s="6" t="s">
        <v>972</v>
      </c>
      <c r="P3690" s="6"/>
      <c r="Q3690" s="6">
        <v>2031019</v>
      </c>
      <c r="R3690" s="6" t="s">
        <v>662</v>
      </c>
      <c r="S3690" s="6"/>
      <c r="T3690" s="6" t="s">
        <v>662</v>
      </c>
      <c r="U3690" s="6" t="s">
        <v>662</v>
      </c>
      <c r="V3690" s="6"/>
      <c r="W3690" s="6" t="s">
        <v>662</v>
      </c>
      <c r="X3690" s="6" t="s">
        <v>662</v>
      </c>
      <c r="Y3690" s="6"/>
      <c r="Z3690" s="6" t="s">
        <v>662</v>
      </c>
      <c r="AA3690" s="6" t="s">
        <v>662</v>
      </c>
      <c r="AB3690" s="6"/>
      <c r="AC3690" s="6" t="s">
        <v>662</v>
      </c>
      <c r="AD3690" s="6" t="s">
        <v>662</v>
      </c>
      <c r="AE3690" s="6"/>
      <c r="AF3690" s="6" t="s">
        <v>662</v>
      </c>
      <c r="AG3690" s="6" t="s">
        <v>662</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8" customFormat="1" ht="39.9" customHeight="1" x14ac:dyDescent="0.4">
      <c r="A3691" s="6">
        <f t="shared" si="57"/>
        <v>3690</v>
      </c>
      <c r="B3691" s="6" t="s">
        <v>23366</v>
      </c>
      <c r="C3691" s="6" t="s">
        <v>561</v>
      </c>
      <c r="D3691" s="6" t="s">
        <v>10381</v>
      </c>
      <c r="E3691" s="6" t="s">
        <v>23367</v>
      </c>
      <c r="F3691" s="6" t="s">
        <v>23368</v>
      </c>
      <c r="G3691" s="6">
        <v>25684.282599400001</v>
      </c>
      <c r="H3691" s="6"/>
      <c r="I3691" s="33"/>
      <c r="J3691" s="6" t="s">
        <v>23172</v>
      </c>
      <c r="K3691" s="6"/>
      <c r="L3691" s="6" t="s">
        <v>23369</v>
      </c>
      <c r="M3691" s="6"/>
      <c r="N3691" s="6"/>
      <c r="O3691" s="6" t="s">
        <v>23370</v>
      </c>
      <c r="P3691" s="6"/>
      <c r="Q3691" s="6"/>
      <c r="R3691" s="6" t="s">
        <v>23371</v>
      </c>
      <c r="S3691" s="6"/>
      <c r="T3691" s="6"/>
      <c r="U3691" s="6" t="s">
        <v>23372</v>
      </c>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8" customFormat="1" ht="39.9" customHeight="1" x14ac:dyDescent="0.4">
      <c r="A3692" s="6">
        <f t="shared" si="57"/>
        <v>3691</v>
      </c>
      <c r="B3692" s="6" t="s">
        <v>3143</v>
      </c>
      <c r="C3692" s="6" t="s">
        <v>561</v>
      </c>
      <c r="D3692" s="6" t="s">
        <v>90</v>
      </c>
      <c r="E3692" s="6" t="s">
        <v>23177</v>
      </c>
      <c r="F3692" s="6" t="s">
        <v>23373</v>
      </c>
      <c r="G3692" s="6">
        <v>25126.1881335</v>
      </c>
      <c r="H3692" s="6"/>
      <c r="I3692" s="33"/>
      <c r="J3692" s="6" t="s">
        <v>23172</v>
      </c>
      <c r="K3692" s="6"/>
      <c r="L3692" s="6" t="s">
        <v>23374</v>
      </c>
      <c r="M3692" s="6"/>
      <c r="N3692" s="6">
        <v>165334</v>
      </c>
      <c r="O3692" s="6" t="s">
        <v>23375</v>
      </c>
      <c r="P3692" s="6"/>
      <c r="Q3692" s="6">
        <v>73476</v>
      </c>
      <c r="R3692" s="6" t="s">
        <v>23376</v>
      </c>
      <c r="S3692" s="6"/>
      <c r="T3692" s="6">
        <v>493980</v>
      </c>
      <c r="U3692" s="6" t="s">
        <v>23377</v>
      </c>
      <c r="V3692" s="6"/>
      <c r="W3692" s="6">
        <v>2515949</v>
      </c>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8" customFormat="1" ht="39.9" customHeight="1" x14ac:dyDescent="0.4">
      <c r="A3693" s="6">
        <f t="shared" si="57"/>
        <v>3692</v>
      </c>
      <c r="B3693" s="6" t="s">
        <v>23378</v>
      </c>
      <c r="C3693" s="6" t="s">
        <v>561</v>
      </c>
      <c r="D3693" s="6" t="s">
        <v>8906</v>
      </c>
      <c r="E3693" s="6" t="s">
        <v>23263</v>
      </c>
      <c r="F3693" s="6" t="s">
        <v>23379</v>
      </c>
      <c r="G3693" s="6">
        <v>23528.74</v>
      </c>
      <c r="H3693" s="6"/>
      <c r="I3693" s="31"/>
      <c r="J3693" s="6" t="s">
        <v>23172</v>
      </c>
      <c r="K3693" s="6"/>
      <c r="L3693" s="6" t="s">
        <v>23380</v>
      </c>
      <c r="M3693" s="6"/>
      <c r="N3693" s="6"/>
      <c r="O3693" s="6" t="s">
        <v>23381</v>
      </c>
      <c r="P3693" s="6"/>
      <c r="Q3693" s="6"/>
      <c r="R3693" s="6"/>
      <c r="S3693" s="6"/>
      <c r="T3693" s="6"/>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8" customFormat="1" ht="39.9" customHeight="1" x14ac:dyDescent="0.4">
      <c r="A3694" s="6">
        <f t="shared" si="57"/>
        <v>3693</v>
      </c>
      <c r="B3694" s="6" t="s">
        <v>23382</v>
      </c>
      <c r="C3694" s="6" t="s">
        <v>561</v>
      </c>
      <c r="D3694" s="6" t="s">
        <v>1678</v>
      </c>
      <c r="E3694" s="6" t="s">
        <v>23203</v>
      </c>
      <c r="F3694" s="6" t="s">
        <v>23383</v>
      </c>
      <c r="G3694" s="6">
        <v>22935.630224</v>
      </c>
      <c r="H3694" s="6"/>
      <c r="I3694" s="31"/>
      <c r="J3694" s="6" t="s">
        <v>93</v>
      </c>
      <c r="K3694" s="6"/>
      <c r="L3694" s="6" t="s">
        <v>23384</v>
      </c>
      <c r="M3694" s="6"/>
      <c r="N3694" s="6">
        <v>1562665</v>
      </c>
      <c r="O3694" s="6"/>
      <c r="P3694" s="6"/>
      <c r="Q3694" s="6"/>
      <c r="R3694" s="6"/>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8" customFormat="1" ht="39.9" customHeight="1" x14ac:dyDescent="0.4">
      <c r="A3695" s="6">
        <f t="shared" si="57"/>
        <v>3694</v>
      </c>
      <c r="B3695" s="6" t="s">
        <v>18826</v>
      </c>
      <c r="C3695" s="6" t="s">
        <v>561</v>
      </c>
      <c r="D3695" s="6" t="s">
        <v>90</v>
      </c>
      <c r="E3695" s="6" t="s">
        <v>23177</v>
      </c>
      <c r="F3695" s="6" t="s">
        <v>23385</v>
      </c>
      <c r="G3695" s="6">
        <v>22905.426990299999</v>
      </c>
      <c r="H3695" s="6"/>
      <c r="I3695" s="33"/>
      <c r="J3695" s="6" t="s">
        <v>23172</v>
      </c>
      <c r="K3695" s="6"/>
      <c r="L3695" s="6" t="s">
        <v>23386</v>
      </c>
      <c r="M3695" s="6"/>
      <c r="N3695" s="6">
        <v>591667</v>
      </c>
      <c r="O3695" s="6" t="s">
        <v>23387</v>
      </c>
      <c r="P3695" s="6"/>
      <c r="Q3695" s="6">
        <v>591706</v>
      </c>
      <c r="R3695" s="6"/>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8" customFormat="1" ht="39.9" customHeight="1" x14ac:dyDescent="0.4">
      <c r="A3696" s="6">
        <f t="shared" si="57"/>
        <v>3695</v>
      </c>
      <c r="B3696" s="6" t="s">
        <v>23388</v>
      </c>
      <c r="C3696" s="6" t="s">
        <v>561</v>
      </c>
      <c r="D3696" s="6" t="s">
        <v>23232</v>
      </c>
      <c r="E3696" s="6" t="s">
        <v>23203</v>
      </c>
      <c r="F3696" s="6" t="s">
        <v>23389</v>
      </c>
      <c r="G3696" s="6">
        <v>22836.823262399997</v>
      </c>
      <c r="H3696" s="6"/>
      <c r="I3696" s="31"/>
      <c r="J3696" s="6" t="s">
        <v>23172</v>
      </c>
      <c r="K3696" s="6"/>
      <c r="L3696" s="6" t="s">
        <v>23390</v>
      </c>
      <c r="M3696" s="6"/>
      <c r="N3696" s="6">
        <v>1309267</v>
      </c>
      <c r="O3696" s="6" t="s">
        <v>23391</v>
      </c>
      <c r="P3696" s="6"/>
      <c r="Q3696" s="6">
        <v>2815449</v>
      </c>
      <c r="R3696" s="6"/>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8" customFormat="1" ht="39.9" customHeight="1" x14ac:dyDescent="0.25">
      <c r="A3697" s="6">
        <f t="shared" si="57"/>
        <v>3696</v>
      </c>
      <c r="B3697" s="6" t="s">
        <v>23392</v>
      </c>
      <c r="C3697" s="6" t="s">
        <v>561</v>
      </c>
      <c r="D3697" s="6" t="s">
        <v>90</v>
      </c>
      <c r="E3697" s="6" t="s">
        <v>23177</v>
      </c>
      <c r="F3697" s="6" t="s">
        <v>23393</v>
      </c>
      <c r="G3697" s="6">
        <v>22654.318804300005</v>
      </c>
      <c r="H3697" s="6"/>
      <c r="I3697" s="32"/>
      <c r="J3697" s="6" t="s">
        <v>1323</v>
      </c>
      <c r="K3697" s="6"/>
      <c r="L3697" s="6" t="s">
        <v>23394</v>
      </c>
      <c r="M3697" s="6"/>
      <c r="N3697" s="6">
        <v>11111</v>
      </c>
      <c r="O3697" s="6" t="s">
        <v>23395</v>
      </c>
      <c r="P3697" s="6"/>
      <c r="Q3697" s="6">
        <v>12346</v>
      </c>
      <c r="R3697" s="6"/>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8" customFormat="1" ht="39.9" customHeight="1" x14ac:dyDescent="0.4">
      <c r="A3698" s="6">
        <f t="shared" si="57"/>
        <v>3697</v>
      </c>
      <c r="B3698" s="6" t="s">
        <v>23396</v>
      </c>
      <c r="C3698" s="6" t="s">
        <v>561</v>
      </c>
      <c r="D3698" s="6" t="s">
        <v>90</v>
      </c>
      <c r="E3698" s="6" t="s">
        <v>23177</v>
      </c>
      <c r="F3698" s="6" t="s">
        <v>23393</v>
      </c>
      <c r="G3698" s="6">
        <v>22354.782784800002</v>
      </c>
      <c r="H3698" s="6"/>
      <c r="I3698" s="31"/>
      <c r="J3698" s="6" t="s">
        <v>93</v>
      </c>
      <c r="K3698" s="6"/>
      <c r="L3698" s="6" t="s">
        <v>7771</v>
      </c>
      <c r="M3698" s="6"/>
      <c r="N3698" s="6"/>
      <c r="O3698" s="6"/>
      <c r="P3698" s="6"/>
      <c r="Q3698" s="6"/>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8" customFormat="1" ht="39.9" customHeight="1" x14ac:dyDescent="0.25">
      <c r="A3699" s="6">
        <f t="shared" si="57"/>
        <v>3698</v>
      </c>
      <c r="B3699" s="6" t="s">
        <v>23397</v>
      </c>
      <c r="C3699" s="6" t="s">
        <v>561</v>
      </c>
      <c r="D3699" s="6" t="s">
        <v>215</v>
      </c>
      <c r="E3699" s="6" t="s">
        <v>23233</v>
      </c>
      <c r="F3699" s="6" t="s">
        <v>23398</v>
      </c>
      <c r="G3699" s="6">
        <v>22098.7043027</v>
      </c>
      <c r="H3699" s="6"/>
      <c r="I3699" s="32"/>
      <c r="J3699" s="6" t="s">
        <v>23172</v>
      </c>
      <c r="K3699" s="6"/>
      <c r="L3699" s="6" t="s">
        <v>23399</v>
      </c>
      <c r="M3699" s="6"/>
      <c r="N3699" s="6">
        <v>818056</v>
      </c>
      <c r="O3699" s="6" t="s">
        <v>23400</v>
      </c>
      <c r="P3699" s="6"/>
      <c r="Q3699" s="6">
        <v>817111</v>
      </c>
      <c r="R3699" s="6" t="s">
        <v>23401</v>
      </c>
      <c r="S3699" s="6"/>
      <c r="T3699" s="6" t="s">
        <v>662</v>
      </c>
      <c r="U3699" s="6" t="s">
        <v>23402</v>
      </c>
      <c r="V3699" s="6"/>
      <c r="W3699" s="6">
        <v>817186</v>
      </c>
      <c r="X3699" s="6" t="s">
        <v>662</v>
      </c>
      <c r="Y3699" s="6"/>
      <c r="Z3699" s="6" t="s">
        <v>662</v>
      </c>
      <c r="AA3699" s="6" t="s">
        <v>662</v>
      </c>
      <c r="AB3699" s="6"/>
      <c r="AC3699" s="6" t="s">
        <v>662</v>
      </c>
      <c r="AD3699" s="6" t="s">
        <v>662</v>
      </c>
      <c r="AE3699" s="6"/>
      <c r="AF3699" s="6" t="s">
        <v>662</v>
      </c>
      <c r="AG3699" s="6" t="s">
        <v>662</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8" customFormat="1" ht="39.9" customHeight="1" x14ac:dyDescent="0.25">
      <c r="A3700" s="6">
        <f t="shared" si="57"/>
        <v>3699</v>
      </c>
      <c r="B3700" s="6" t="s">
        <v>23403</v>
      </c>
      <c r="C3700" s="6" t="s">
        <v>561</v>
      </c>
      <c r="D3700" s="6" t="s">
        <v>99</v>
      </c>
      <c r="E3700" s="6" t="s">
        <v>23190</v>
      </c>
      <c r="F3700" s="6" t="s">
        <v>23404</v>
      </c>
      <c r="G3700" s="6">
        <v>21443.769083900002</v>
      </c>
      <c r="H3700" s="6"/>
      <c r="I3700" s="32"/>
      <c r="J3700" s="6" t="s">
        <v>23172</v>
      </c>
      <c r="K3700" s="6"/>
      <c r="L3700" s="6" t="s">
        <v>23405</v>
      </c>
      <c r="M3700" s="6"/>
      <c r="N3700" s="6">
        <v>7787502</v>
      </c>
      <c r="O3700" s="6" t="s">
        <v>23406</v>
      </c>
      <c r="P3700" s="6"/>
      <c r="Q3700" s="6">
        <v>7802017</v>
      </c>
      <c r="R3700" s="6" t="s">
        <v>23407</v>
      </c>
      <c r="S3700" s="6"/>
      <c r="T3700" s="6">
        <v>7908892</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8" customFormat="1" ht="39.9" customHeight="1" x14ac:dyDescent="0.35">
      <c r="A3701" s="6">
        <f t="shared" si="57"/>
        <v>3700</v>
      </c>
      <c r="B3701" s="6" t="s">
        <v>23408</v>
      </c>
      <c r="C3701" s="6" t="s">
        <v>561</v>
      </c>
      <c r="D3701" s="6" t="s">
        <v>312</v>
      </c>
      <c r="E3701" s="6" t="s">
        <v>23223</v>
      </c>
      <c r="F3701" s="6" t="s">
        <v>23409</v>
      </c>
      <c r="G3701" s="6">
        <v>21182.800068500001</v>
      </c>
      <c r="H3701" s="6"/>
      <c r="I3701" s="35"/>
      <c r="J3701" s="6" t="s">
        <v>93</v>
      </c>
      <c r="K3701" s="6"/>
      <c r="L3701" s="6" t="s">
        <v>23410</v>
      </c>
      <c r="M3701" s="6"/>
      <c r="N3701" s="6">
        <v>1120077</v>
      </c>
      <c r="O3701" s="6" t="s">
        <v>23411</v>
      </c>
      <c r="P3701" s="6"/>
      <c r="Q3701" s="6">
        <v>445897</v>
      </c>
      <c r="R3701" s="6" t="s">
        <v>23412</v>
      </c>
      <c r="S3701" s="6"/>
      <c r="T3701" s="6">
        <v>458186</v>
      </c>
      <c r="U3701" s="6" t="s">
        <v>23413</v>
      </c>
      <c r="V3701" s="6"/>
      <c r="W3701" s="6">
        <v>409783</v>
      </c>
      <c r="X3701" s="6" t="s">
        <v>23414</v>
      </c>
      <c r="Y3701" s="6"/>
      <c r="Z3701" s="6">
        <v>6659787</v>
      </c>
      <c r="AA3701" s="6" t="s">
        <v>23415</v>
      </c>
      <c r="AB3701" s="6"/>
      <c r="AC3701" s="6">
        <v>409495</v>
      </c>
      <c r="AD3701" s="6" t="s">
        <v>23415</v>
      </c>
      <c r="AE3701" s="6"/>
      <c r="AF3701" s="6">
        <v>420302</v>
      </c>
      <c r="AG3701" s="6" t="s">
        <v>23415</v>
      </c>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8" customFormat="1" ht="39.9" customHeight="1" x14ac:dyDescent="0.25">
      <c r="A3702" s="6">
        <f t="shared" si="57"/>
        <v>3701</v>
      </c>
      <c r="B3702" s="6" t="s">
        <v>23416</v>
      </c>
      <c r="C3702" s="6" t="s">
        <v>561</v>
      </c>
      <c r="D3702" s="6" t="s">
        <v>351</v>
      </c>
      <c r="E3702" s="6" t="s">
        <v>23263</v>
      </c>
      <c r="F3702" s="6" t="s">
        <v>23417</v>
      </c>
      <c r="G3702" s="6">
        <v>20994.674386400002</v>
      </c>
      <c r="H3702" s="6"/>
      <c r="I3702" s="32"/>
      <c r="J3702" s="6" t="s">
        <v>93</v>
      </c>
      <c r="K3702" s="6"/>
      <c r="L3702" s="6" t="s">
        <v>23418</v>
      </c>
      <c r="M3702" s="6"/>
      <c r="N3702" s="6">
        <v>1652570</v>
      </c>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8" customFormat="1" ht="39.9" customHeight="1" x14ac:dyDescent="0.4">
      <c r="A3703" s="6">
        <f t="shared" si="57"/>
        <v>3702</v>
      </c>
      <c r="B3703" s="6" t="s">
        <v>23419</v>
      </c>
      <c r="C3703" s="6" t="s">
        <v>561</v>
      </c>
      <c r="D3703" s="6" t="s">
        <v>833</v>
      </c>
      <c r="E3703" s="6" t="s">
        <v>23341</v>
      </c>
      <c r="F3703" s="6" t="s">
        <v>23420</v>
      </c>
      <c r="G3703" s="6">
        <v>20953.7653976</v>
      </c>
      <c r="H3703" s="6"/>
      <c r="I3703" s="31"/>
      <c r="J3703" s="6" t="s">
        <v>93</v>
      </c>
      <c r="K3703" s="6"/>
      <c r="L3703" s="6" t="s">
        <v>23421</v>
      </c>
      <c r="M3703" s="6"/>
      <c r="N3703" s="6">
        <v>386348</v>
      </c>
      <c r="O3703" s="6" t="s">
        <v>23422</v>
      </c>
      <c r="P3703" s="6"/>
      <c r="Q3703" s="6">
        <v>386447</v>
      </c>
      <c r="R3703" s="6" t="s">
        <v>23423</v>
      </c>
      <c r="S3703" s="6"/>
      <c r="T3703" s="6">
        <v>394884</v>
      </c>
      <c r="U3703" s="6" t="s">
        <v>23424</v>
      </c>
      <c r="V3703" s="6"/>
      <c r="W3703" s="6">
        <v>394934</v>
      </c>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8" customFormat="1" ht="39.9" customHeight="1" x14ac:dyDescent="0.25">
      <c r="A3704" s="6">
        <f t="shared" si="57"/>
        <v>3703</v>
      </c>
      <c r="B3704" s="6" t="s">
        <v>23425</v>
      </c>
      <c r="C3704" s="6" t="s">
        <v>561</v>
      </c>
      <c r="D3704" s="6" t="s">
        <v>3611</v>
      </c>
      <c r="E3704" s="6" t="s">
        <v>23166</v>
      </c>
      <c r="F3704" s="6" t="s">
        <v>23426</v>
      </c>
      <c r="G3704" s="6">
        <v>20763.297740400001</v>
      </c>
      <c r="H3704" s="6"/>
      <c r="I3704" s="32"/>
      <c r="J3704" s="6" t="s">
        <v>23172</v>
      </c>
      <c r="K3704" s="6"/>
      <c r="L3704" s="6" t="s">
        <v>23427</v>
      </c>
      <c r="M3704" s="6"/>
      <c r="N3704" s="6">
        <v>326307</v>
      </c>
      <c r="O3704" s="6" t="s">
        <v>23428</v>
      </c>
      <c r="P3704" s="6"/>
      <c r="Q3704" s="6">
        <v>585162</v>
      </c>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8" customFormat="1" ht="39.9" customHeight="1" x14ac:dyDescent="0.25">
      <c r="A3705" s="6">
        <f t="shared" si="57"/>
        <v>3704</v>
      </c>
      <c r="B3705" s="6" t="s">
        <v>23429</v>
      </c>
      <c r="C3705" s="6" t="s">
        <v>561</v>
      </c>
      <c r="D3705" s="6" t="s">
        <v>833</v>
      </c>
      <c r="E3705" s="6" t="s">
        <v>23177</v>
      </c>
      <c r="F3705" s="6" t="s">
        <v>23430</v>
      </c>
      <c r="G3705" s="6">
        <v>20582.951291699999</v>
      </c>
      <c r="H3705" s="6"/>
      <c r="I3705" s="32"/>
      <c r="J3705" s="6" t="s">
        <v>23172</v>
      </c>
      <c r="K3705" s="6"/>
      <c r="L3705" s="6" t="s">
        <v>23431</v>
      </c>
      <c r="M3705" s="6"/>
      <c r="N3705" s="6"/>
      <c r="O3705" s="6"/>
      <c r="P3705" s="6"/>
      <c r="Q3705" s="6"/>
      <c r="R3705" s="6"/>
      <c r="S3705" s="6"/>
      <c r="T3705" s="6"/>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8" customFormat="1" ht="39.9" customHeight="1" x14ac:dyDescent="0.25">
      <c r="A3706" s="6">
        <f t="shared" si="57"/>
        <v>3705</v>
      </c>
      <c r="B3706" s="6" t="s">
        <v>23432</v>
      </c>
      <c r="C3706" s="6" t="s">
        <v>561</v>
      </c>
      <c r="D3706" s="6" t="s">
        <v>799</v>
      </c>
      <c r="E3706" s="6" t="s">
        <v>23263</v>
      </c>
      <c r="F3706" s="6" t="s">
        <v>23433</v>
      </c>
      <c r="G3706" s="6">
        <v>20353.528490700002</v>
      </c>
      <c r="H3706" s="6"/>
      <c r="I3706" s="32"/>
      <c r="J3706" s="6" t="s">
        <v>23172</v>
      </c>
      <c r="K3706" s="6"/>
      <c r="L3706" s="6" t="s">
        <v>23434</v>
      </c>
      <c r="M3706" s="6"/>
      <c r="N3706" s="6">
        <v>51756</v>
      </c>
      <c r="O3706" s="6"/>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8" customFormat="1" ht="39.9" customHeight="1" x14ac:dyDescent="0.4">
      <c r="A3707" s="6">
        <f t="shared" si="57"/>
        <v>3706</v>
      </c>
      <c r="B3707" s="6" t="s">
        <v>23435</v>
      </c>
      <c r="C3707" s="6" t="s">
        <v>561</v>
      </c>
      <c r="D3707" s="6" t="s">
        <v>1589</v>
      </c>
      <c r="E3707" s="6" t="s">
        <v>23248</v>
      </c>
      <c r="F3707" s="6" t="s">
        <v>23436</v>
      </c>
      <c r="G3707" s="6">
        <v>20229.941559999999</v>
      </c>
      <c r="H3707" s="6"/>
      <c r="I3707" s="31"/>
      <c r="J3707" s="6" t="s">
        <v>23172</v>
      </c>
      <c r="K3707" s="6"/>
      <c r="L3707" s="6" t="s">
        <v>23437</v>
      </c>
      <c r="M3707" s="6"/>
      <c r="N3707" s="6">
        <v>630279</v>
      </c>
      <c r="O3707" s="6" t="s">
        <v>23438</v>
      </c>
      <c r="P3707" s="6"/>
      <c r="Q3707" s="6">
        <v>1496566</v>
      </c>
      <c r="R3707" s="6" t="s">
        <v>23439</v>
      </c>
      <c r="S3707" s="6"/>
      <c r="T3707" s="6">
        <v>2106993</v>
      </c>
      <c r="U3707" s="6" t="s">
        <v>23440</v>
      </c>
      <c r="V3707" s="6"/>
      <c r="W3707" s="6">
        <v>2663358</v>
      </c>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8" customFormat="1" ht="39.9" customHeight="1" x14ac:dyDescent="0.4">
      <c r="A3708" s="6">
        <f t="shared" si="57"/>
        <v>3707</v>
      </c>
      <c r="B3708" s="6" t="s">
        <v>23441</v>
      </c>
      <c r="C3708" s="6" t="s">
        <v>561</v>
      </c>
      <c r="D3708" s="6" t="s">
        <v>8955</v>
      </c>
      <c r="E3708" s="6" t="s">
        <v>23223</v>
      </c>
      <c r="F3708" s="6" t="s">
        <v>23442</v>
      </c>
      <c r="G3708" s="6">
        <v>20182.9521671</v>
      </c>
      <c r="H3708" s="6"/>
      <c r="I3708" s="31"/>
      <c r="J3708" s="6" t="s">
        <v>23172</v>
      </c>
      <c r="K3708" s="6"/>
      <c r="L3708" s="6" t="s">
        <v>23443</v>
      </c>
      <c r="M3708" s="6"/>
      <c r="N3708" s="6">
        <v>6223</v>
      </c>
      <c r="O3708" s="6" t="s">
        <v>23444</v>
      </c>
      <c r="P3708" s="6"/>
      <c r="Q3708" s="6">
        <v>6791043</v>
      </c>
      <c r="R3708" s="6" t="s">
        <v>23445</v>
      </c>
      <c r="S3708" s="6"/>
      <c r="T3708" s="6">
        <v>7140529</v>
      </c>
      <c r="U3708" s="6" t="s">
        <v>23446</v>
      </c>
      <c r="V3708" s="6"/>
      <c r="W3708" s="6">
        <v>1049516</v>
      </c>
      <c r="X3708" s="6" t="s">
        <v>23447</v>
      </c>
      <c r="Y3708" s="6"/>
      <c r="Z3708" s="6">
        <v>5155549</v>
      </c>
      <c r="AA3708" s="6" t="s">
        <v>23448</v>
      </c>
      <c r="AB3708" s="6"/>
      <c r="AC3708" s="6">
        <v>6791050</v>
      </c>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8" customFormat="1" ht="39.9" customHeight="1" x14ac:dyDescent="0.4">
      <c r="A3709" s="6">
        <f t="shared" si="57"/>
        <v>3708</v>
      </c>
      <c r="B3709" s="6" t="s">
        <v>23449</v>
      </c>
      <c r="C3709" s="6" t="s">
        <v>561</v>
      </c>
      <c r="D3709" s="6" t="s">
        <v>8955</v>
      </c>
      <c r="E3709" s="6" t="s">
        <v>23223</v>
      </c>
      <c r="F3709" s="6" t="s">
        <v>23450</v>
      </c>
      <c r="G3709" s="6">
        <v>20137.561406299999</v>
      </c>
      <c r="H3709" s="6"/>
      <c r="I3709" s="31"/>
      <c r="J3709" s="6" t="s">
        <v>23172</v>
      </c>
      <c r="K3709" s="6"/>
      <c r="L3709" s="6" t="s">
        <v>23451</v>
      </c>
      <c r="M3709" s="6"/>
      <c r="N3709" s="6">
        <v>176818</v>
      </c>
      <c r="O3709" s="6" t="s">
        <v>23452</v>
      </c>
      <c r="P3709" s="6"/>
      <c r="Q3709" s="6">
        <v>730252</v>
      </c>
      <c r="R3709" s="6" t="s">
        <v>23453</v>
      </c>
      <c r="S3709" s="6"/>
      <c r="T3709" s="6">
        <v>2184053</v>
      </c>
      <c r="U3709" s="6" t="s">
        <v>23454</v>
      </c>
      <c r="V3709" s="6"/>
      <c r="W3709" s="6">
        <v>6712252</v>
      </c>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8" customFormat="1" ht="39.9" customHeight="1" x14ac:dyDescent="0.4">
      <c r="A3710" s="6">
        <f t="shared" si="57"/>
        <v>3709</v>
      </c>
      <c r="B3710" s="6" t="s">
        <v>23455</v>
      </c>
      <c r="C3710" s="6" t="s">
        <v>561</v>
      </c>
      <c r="D3710" s="6" t="s">
        <v>1338</v>
      </c>
      <c r="E3710" s="6" t="s">
        <v>23170</v>
      </c>
      <c r="F3710" s="6" t="s">
        <v>23456</v>
      </c>
      <c r="G3710" s="6">
        <v>19853.613140000001</v>
      </c>
      <c r="H3710" s="6"/>
      <c r="I3710" s="31"/>
      <c r="J3710" s="6" t="s">
        <v>23172</v>
      </c>
      <c r="K3710" s="6"/>
      <c r="L3710" s="6" t="s">
        <v>23457</v>
      </c>
      <c r="M3710" s="6"/>
      <c r="N3710" s="6"/>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8" customFormat="1" ht="39.9" customHeight="1" x14ac:dyDescent="0.4">
      <c r="A3711" s="6">
        <f t="shared" si="57"/>
        <v>3710</v>
      </c>
      <c r="B3711" s="6" t="s">
        <v>23458</v>
      </c>
      <c r="C3711" s="6" t="s">
        <v>561</v>
      </c>
      <c r="D3711" s="6" t="s">
        <v>90</v>
      </c>
      <c r="E3711" s="6" t="s">
        <v>23177</v>
      </c>
      <c r="F3711" s="6" t="s">
        <v>23459</v>
      </c>
      <c r="G3711" s="6">
        <v>19044.889408299998</v>
      </c>
      <c r="H3711" s="6"/>
      <c r="I3711" s="31"/>
      <c r="J3711" s="6" t="s">
        <v>23172</v>
      </c>
      <c r="K3711" s="6"/>
      <c r="L3711" s="6" t="s">
        <v>23460</v>
      </c>
      <c r="M3711" s="6"/>
      <c r="N3711" s="6">
        <v>3075915</v>
      </c>
      <c r="O3711" s="6" t="s">
        <v>23461</v>
      </c>
      <c r="P3711" s="6"/>
      <c r="Q3711" s="6">
        <v>394027</v>
      </c>
      <c r="R3711" s="6" t="s">
        <v>23462</v>
      </c>
      <c r="S3711" s="6"/>
      <c r="T3711" s="6">
        <v>426263</v>
      </c>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8" customFormat="1" ht="39.9" customHeight="1" x14ac:dyDescent="0.4">
      <c r="A3712" s="6">
        <f t="shared" si="57"/>
        <v>3711</v>
      </c>
      <c r="B3712" s="6" t="s">
        <v>23463</v>
      </c>
      <c r="C3712" s="6" t="s">
        <v>561</v>
      </c>
      <c r="D3712" s="6" t="s">
        <v>215</v>
      </c>
      <c r="E3712" s="6" t="s">
        <v>23263</v>
      </c>
      <c r="F3712" s="6" t="s">
        <v>23464</v>
      </c>
      <c r="G3712" s="6">
        <v>18379.8734281</v>
      </c>
      <c r="H3712" s="6"/>
      <c r="I3712" s="31"/>
      <c r="J3712" s="6" t="s">
        <v>23172</v>
      </c>
      <c r="K3712" s="6"/>
      <c r="L3712" s="6" t="s">
        <v>23465</v>
      </c>
      <c r="M3712" s="6"/>
      <c r="N3712" s="6"/>
      <c r="O3712" s="6" t="s">
        <v>23466</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8" customFormat="1" ht="39.9" customHeight="1" x14ac:dyDescent="0.4">
      <c r="A3713" s="6">
        <f t="shared" si="57"/>
        <v>3712</v>
      </c>
      <c r="B3713" s="6" t="s">
        <v>23467</v>
      </c>
      <c r="C3713" s="6" t="s">
        <v>561</v>
      </c>
      <c r="D3713" s="6" t="s">
        <v>8940</v>
      </c>
      <c r="E3713" s="6" t="s">
        <v>23263</v>
      </c>
      <c r="F3713" s="6" t="s">
        <v>23468</v>
      </c>
      <c r="G3713" s="6">
        <v>18313.183278599998</v>
      </c>
      <c r="H3713" s="6"/>
      <c r="I3713" s="31"/>
      <c r="J3713" s="6" t="s">
        <v>23172</v>
      </c>
      <c r="K3713" s="6"/>
      <c r="L3713" s="6" t="s">
        <v>23469</v>
      </c>
      <c r="M3713" s="6"/>
      <c r="N3713" s="6">
        <v>601013</v>
      </c>
      <c r="O3713" s="6" t="s">
        <v>23470</v>
      </c>
      <c r="P3713" s="6"/>
      <c r="Q3713" s="6">
        <v>17815</v>
      </c>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8" customFormat="1" ht="39.9" customHeight="1" x14ac:dyDescent="0.4">
      <c r="A3714" s="6">
        <f t="shared" si="57"/>
        <v>3713</v>
      </c>
      <c r="B3714" s="6" t="s">
        <v>1051</v>
      </c>
      <c r="C3714" s="6" t="s">
        <v>561</v>
      </c>
      <c r="D3714" s="6" t="s">
        <v>312</v>
      </c>
      <c r="E3714" s="6" t="s">
        <v>23223</v>
      </c>
      <c r="F3714" s="6" t="s">
        <v>23471</v>
      </c>
      <c r="G3714" s="6">
        <v>18277.233252000002</v>
      </c>
      <c r="H3714" s="6"/>
      <c r="I3714" s="31"/>
      <c r="J3714" s="6" t="s">
        <v>93</v>
      </c>
      <c r="K3714" s="6"/>
      <c r="L3714" s="6" t="s">
        <v>1058</v>
      </c>
      <c r="M3714" s="6"/>
      <c r="N3714" s="6">
        <v>1149510</v>
      </c>
      <c r="O3714" s="6" t="s">
        <v>23472</v>
      </c>
      <c r="P3714" s="6"/>
      <c r="Q3714" s="6">
        <v>695644</v>
      </c>
      <c r="R3714" s="6" t="s">
        <v>1057</v>
      </c>
      <c r="S3714" s="6"/>
      <c r="T3714" s="6">
        <v>16872</v>
      </c>
      <c r="U3714" s="6" t="s">
        <v>1059</v>
      </c>
      <c r="V3714" s="6"/>
      <c r="W3714" s="6">
        <v>6958833</v>
      </c>
      <c r="X3714" s="6"/>
      <c r="Y3714" s="6"/>
      <c r="Z3714" s="6"/>
      <c r="AA3714" s="6"/>
      <c r="AB3714" s="6"/>
      <c r="AC3714" s="6"/>
      <c r="AD3714" s="6"/>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8" customFormat="1" ht="39.9" customHeight="1" x14ac:dyDescent="0.35">
      <c r="A3715" s="6">
        <f t="shared" si="57"/>
        <v>3714</v>
      </c>
      <c r="B3715" s="6" t="s">
        <v>23473</v>
      </c>
      <c r="C3715" s="6" t="s">
        <v>561</v>
      </c>
      <c r="D3715" s="6" t="s">
        <v>351</v>
      </c>
      <c r="E3715" s="6" t="s">
        <v>23263</v>
      </c>
      <c r="F3715" s="6" t="s">
        <v>23474</v>
      </c>
      <c r="G3715" s="6">
        <v>18131.020508699999</v>
      </c>
      <c r="H3715" s="6"/>
      <c r="I3715" s="35"/>
      <c r="J3715" s="6" t="s">
        <v>93</v>
      </c>
      <c r="K3715" s="6"/>
      <c r="L3715" s="6" t="s">
        <v>23475</v>
      </c>
      <c r="M3715" s="6"/>
      <c r="N3715" s="6">
        <v>1893472</v>
      </c>
      <c r="O3715" s="6"/>
      <c r="P3715" s="6"/>
      <c r="Q3715" s="6"/>
      <c r="R3715" s="6"/>
      <c r="S3715" s="6"/>
      <c r="T3715" s="6"/>
      <c r="U3715" s="6"/>
      <c r="V3715" s="6"/>
      <c r="W3715" s="6"/>
      <c r="X3715" s="6"/>
      <c r="Y3715" s="6"/>
      <c r="Z3715" s="6"/>
      <c r="AA3715" s="6"/>
      <c r="AB3715" s="6"/>
      <c r="AC3715" s="6"/>
      <c r="AD3715" s="6"/>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8" customFormat="1" ht="39.9" customHeight="1" x14ac:dyDescent="0.25">
      <c r="A3716" s="6">
        <f t="shared" ref="A3716:A3779" si="58">+A3715+1</f>
        <v>3715</v>
      </c>
      <c r="B3716" s="6" t="s">
        <v>23476</v>
      </c>
      <c r="C3716" s="6" t="s">
        <v>561</v>
      </c>
      <c r="D3716" s="6" t="s">
        <v>1964</v>
      </c>
      <c r="E3716" s="6" t="s">
        <v>23203</v>
      </c>
      <c r="F3716" s="6" t="s">
        <v>23477</v>
      </c>
      <c r="G3716" s="6">
        <v>18003.8714631</v>
      </c>
      <c r="H3716" s="6"/>
      <c r="I3716" s="32"/>
      <c r="J3716" s="6" t="s">
        <v>23172</v>
      </c>
      <c r="K3716" s="6"/>
      <c r="L3716" s="6" t="s">
        <v>23478</v>
      </c>
      <c r="M3716" s="6"/>
      <c r="N3716" s="6">
        <v>2380432</v>
      </c>
      <c r="O3716" s="6"/>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8" customFormat="1" ht="39.9" customHeight="1" x14ac:dyDescent="0.4">
      <c r="A3717" s="6">
        <f t="shared" si="58"/>
        <v>3716</v>
      </c>
      <c r="B3717" s="6" t="s">
        <v>23479</v>
      </c>
      <c r="C3717" s="6" t="s">
        <v>561</v>
      </c>
      <c r="D3717" s="6" t="s">
        <v>23232</v>
      </c>
      <c r="E3717" s="6" t="s">
        <v>23233</v>
      </c>
      <c r="F3717" s="6" t="s">
        <v>23480</v>
      </c>
      <c r="G3717" s="6">
        <v>17901.409147099999</v>
      </c>
      <c r="H3717" s="6"/>
      <c r="I3717" s="33"/>
      <c r="J3717" s="6" t="s">
        <v>23172</v>
      </c>
      <c r="K3717" s="6"/>
      <c r="L3717" s="6" t="s">
        <v>12072</v>
      </c>
      <c r="M3717" s="6"/>
      <c r="N3717" s="6">
        <v>17551</v>
      </c>
      <c r="O3717" s="6"/>
      <c r="P3717" s="6"/>
      <c r="Q3717" s="6"/>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8" customFormat="1" ht="39.9" customHeight="1" x14ac:dyDescent="0.4">
      <c r="A3718" s="6">
        <f t="shared" si="58"/>
        <v>3717</v>
      </c>
      <c r="B3718" s="6" t="s">
        <v>23481</v>
      </c>
      <c r="C3718" s="6" t="s">
        <v>561</v>
      </c>
      <c r="D3718" s="6" t="s">
        <v>99</v>
      </c>
      <c r="E3718" s="6" t="s">
        <v>23190</v>
      </c>
      <c r="F3718" s="6" t="s">
        <v>23482</v>
      </c>
      <c r="G3718" s="6">
        <v>17794.569235999999</v>
      </c>
      <c r="H3718" s="6"/>
      <c r="I3718" s="33"/>
      <c r="J3718" s="6" t="s">
        <v>23172</v>
      </c>
      <c r="K3718" s="6"/>
      <c r="L3718" s="6" t="s">
        <v>23483</v>
      </c>
      <c r="M3718" s="6"/>
      <c r="N3718" s="6"/>
      <c r="O3718" s="6" t="s">
        <v>23484</v>
      </c>
      <c r="P3718" s="6"/>
      <c r="Q3718" s="6"/>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8" customFormat="1" ht="39.9" customHeight="1" x14ac:dyDescent="0.4">
      <c r="A3719" s="6">
        <f t="shared" si="58"/>
        <v>3718</v>
      </c>
      <c r="B3719" s="6" t="s">
        <v>23485</v>
      </c>
      <c r="C3719" s="6" t="s">
        <v>561</v>
      </c>
      <c r="D3719" s="6" t="s">
        <v>966</v>
      </c>
      <c r="E3719" s="6" t="s">
        <v>23190</v>
      </c>
      <c r="F3719" s="6" t="s">
        <v>23486</v>
      </c>
      <c r="G3719" s="6">
        <v>17307.513662199999</v>
      </c>
      <c r="H3719" s="6"/>
      <c r="I3719" s="33"/>
      <c r="J3719" s="6" t="s">
        <v>23172</v>
      </c>
      <c r="K3719" s="6"/>
      <c r="L3719" s="6" t="s">
        <v>23487</v>
      </c>
      <c r="M3719" s="6"/>
      <c r="N3719" s="6">
        <v>54061</v>
      </c>
      <c r="O3719" s="6" t="s">
        <v>23488</v>
      </c>
      <c r="P3719" s="6"/>
      <c r="Q3719" s="6">
        <v>2272725</v>
      </c>
      <c r="R3719" s="6" t="s">
        <v>23489</v>
      </c>
      <c r="S3719" s="6"/>
      <c r="T3719" s="6">
        <v>6379605</v>
      </c>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8" customFormat="1" ht="39.9" customHeight="1" x14ac:dyDescent="0.4">
      <c r="A3720" s="6">
        <f t="shared" si="58"/>
        <v>3719</v>
      </c>
      <c r="B3720" s="6" t="s">
        <v>23490</v>
      </c>
      <c r="C3720" s="6" t="s">
        <v>561</v>
      </c>
      <c r="D3720" s="6" t="s">
        <v>99</v>
      </c>
      <c r="E3720" s="6" t="s">
        <v>23190</v>
      </c>
      <c r="F3720" s="6" t="s">
        <v>23491</v>
      </c>
      <c r="G3720" s="6">
        <v>17287.212715099999</v>
      </c>
      <c r="H3720" s="6"/>
      <c r="I3720" s="31"/>
      <c r="J3720" s="6" t="s">
        <v>23172</v>
      </c>
      <c r="K3720" s="6"/>
      <c r="L3720" s="6" t="s">
        <v>3728</v>
      </c>
      <c r="M3720" s="6"/>
      <c r="N3720" s="6">
        <v>23153</v>
      </c>
      <c r="O3720" s="6" t="s">
        <v>18342</v>
      </c>
      <c r="P3720" s="6"/>
      <c r="Q3720" s="6">
        <v>23213</v>
      </c>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8" customFormat="1" ht="39.9" customHeight="1" x14ac:dyDescent="0.4">
      <c r="A3721" s="6">
        <f t="shared" si="58"/>
        <v>3720</v>
      </c>
      <c r="B3721" s="6" t="s">
        <v>23492</v>
      </c>
      <c r="C3721" s="6" t="s">
        <v>561</v>
      </c>
      <c r="D3721" s="6" t="s">
        <v>90</v>
      </c>
      <c r="E3721" s="6" t="s">
        <v>23493</v>
      </c>
      <c r="F3721" s="6" t="s">
        <v>23494</v>
      </c>
      <c r="G3721" s="6">
        <v>17179.578967599999</v>
      </c>
      <c r="H3721" s="6"/>
      <c r="I3721" s="33"/>
      <c r="J3721" s="6" t="s">
        <v>93</v>
      </c>
      <c r="K3721" s="6"/>
      <c r="L3721" s="6" t="s">
        <v>23495</v>
      </c>
      <c r="M3721" s="6"/>
      <c r="N3721" s="6">
        <v>38165</v>
      </c>
      <c r="O3721" s="6" t="s">
        <v>23496</v>
      </c>
      <c r="P3721" s="6"/>
      <c r="Q3721" s="6">
        <v>19720</v>
      </c>
      <c r="R3721" s="6" t="s">
        <v>23497</v>
      </c>
      <c r="S3721" s="6"/>
      <c r="T3721" s="6">
        <v>2423171</v>
      </c>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8" customFormat="1" ht="39.9" customHeight="1" x14ac:dyDescent="0.4">
      <c r="A3722" s="6">
        <f t="shared" si="58"/>
        <v>3721</v>
      </c>
      <c r="B3722" s="6" t="s">
        <v>23498</v>
      </c>
      <c r="C3722" s="6" t="s">
        <v>561</v>
      </c>
      <c r="D3722" s="6" t="s">
        <v>73</v>
      </c>
      <c r="E3722" s="6" t="s">
        <v>23248</v>
      </c>
      <c r="F3722" s="6" t="s">
        <v>23499</v>
      </c>
      <c r="G3722" s="6">
        <v>17019.57359</v>
      </c>
      <c r="H3722" s="6"/>
      <c r="I3722" s="31"/>
      <c r="J3722" s="6" t="s">
        <v>23172</v>
      </c>
      <c r="K3722" s="6"/>
      <c r="L3722" s="6" t="s">
        <v>23500</v>
      </c>
      <c r="M3722" s="6"/>
      <c r="N3722" s="6">
        <v>347139</v>
      </c>
      <c r="O3722" s="6" t="s">
        <v>23501</v>
      </c>
      <c r="P3722" s="6"/>
      <c r="Q3722" s="6">
        <v>347121</v>
      </c>
      <c r="R3722" s="6" t="s">
        <v>23502</v>
      </c>
      <c r="S3722" s="6"/>
      <c r="T3722" s="6">
        <v>2318117</v>
      </c>
      <c r="U3722" s="6"/>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8" customFormat="1" ht="39.9" customHeight="1" x14ac:dyDescent="0.4">
      <c r="A3723" s="6">
        <f t="shared" si="58"/>
        <v>3722</v>
      </c>
      <c r="B3723" s="6" t="s">
        <v>23503</v>
      </c>
      <c r="C3723" s="6" t="s">
        <v>561</v>
      </c>
      <c r="D3723" s="6" t="s">
        <v>312</v>
      </c>
      <c r="E3723" s="6" t="s">
        <v>23223</v>
      </c>
      <c r="F3723" s="6" t="s">
        <v>23504</v>
      </c>
      <c r="G3723" s="6">
        <v>16818.322136300001</v>
      </c>
      <c r="H3723" s="6"/>
      <c r="I3723" s="31"/>
      <c r="J3723" s="6" t="s">
        <v>23172</v>
      </c>
      <c r="K3723" s="6"/>
      <c r="L3723" s="6" t="s">
        <v>23505</v>
      </c>
      <c r="M3723" s="6"/>
      <c r="N3723" s="6"/>
      <c r="O3723" s="6" t="s">
        <v>23506</v>
      </c>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8" customFormat="1" ht="39.9" customHeight="1" x14ac:dyDescent="0.4">
      <c r="A3724" s="6">
        <f t="shared" si="58"/>
        <v>3723</v>
      </c>
      <c r="B3724" s="6" t="s">
        <v>23507</v>
      </c>
      <c r="C3724" s="6" t="s">
        <v>561</v>
      </c>
      <c r="D3724" s="6" t="s">
        <v>23232</v>
      </c>
      <c r="E3724" s="6" t="s">
        <v>23233</v>
      </c>
      <c r="F3724" s="6" t="s">
        <v>23508</v>
      </c>
      <c r="G3724" s="6">
        <v>16684.806452299999</v>
      </c>
      <c r="H3724" s="6"/>
      <c r="I3724" s="31"/>
      <c r="J3724" s="6" t="s">
        <v>23172</v>
      </c>
      <c r="K3724" s="6"/>
      <c r="L3724" s="6" t="s">
        <v>23509</v>
      </c>
      <c r="M3724" s="6"/>
      <c r="N3724" s="6">
        <v>200371</v>
      </c>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8" customFormat="1" ht="39.9" customHeight="1" x14ac:dyDescent="0.25">
      <c r="A3725" s="6">
        <f t="shared" si="58"/>
        <v>3724</v>
      </c>
      <c r="B3725" s="6" t="s">
        <v>23510</v>
      </c>
      <c r="C3725" s="6" t="s">
        <v>561</v>
      </c>
      <c r="D3725" s="6" t="s">
        <v>8940</v>
      </c>
      <c r="E3725" s="6" t="s">
        <v>23263</v>
      </c>
      <c r="F3725" s="6" t="s">
        <v>23317</v>
      </c>
      <c r="G3725" s="6">
        <v>16628.9053728</v>
      </c>
      <c r="H3725" s="6"/>
      <c r="I3725" s="32"/>
      <c r="J3725" s="6" t="s">
        <v>23172</v>
      </c>
      <c r="K3725" s="6"/>
      <c r="L3725" s="6" t="s">
        <v>23511</v>
      </c>
      <c r="M3725" s="6"/>
      <c r="N3725" s="6"/>
      <c r="O3725" s="6"/>
      <c r="P3725" s="6"/>
      <c r="Q3725" s="6"/>
      <c r="R3725" s="6"/>
      <c r="S3725" s="6"/>
      <c r="T3725" s="6"/>
      <c r="U3725" s="6"/>
      <c r="V3725" s="6"/>
      <c r="W3725" s="6"/>
      <c r="X3725" s="6"/>
      <c r="Y3725" s="6"/>
      <c r="Z3725" s="6"/>
      <c r="AA3725" s="6"/>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8" customFormat="1" ht="39.9" customHeight="1" x14ac:dyDescent="0.4">
      <c r="A3726" s="6">
        <f t="shared" si="58"/>
        <v>3725</v>
      </c>
      <c r="B3726" s="6" t="s">
        <v>23512</v>
      </c>
      <c r="C3726" s="6" t="s">
        <v>561</v>
      </c>
      <c r="D3726" s="6" t="s">
        <v>1589</v>
      </c>
      <c r="E3726" s="6" t="s">
        <v>23212</v>
      </c>
      <c r="F3726" s="6" t="s">
        <v>23513</v>
      </c>
      <c r="G3726" s="6">
        <v>16602.306426499999</v>
      </c>
      <c r="H3726" s="6"/>
      <c r="I3726" s="34"/>
      <c r="J3726" s="6" t="s">
        <v>23172</v>
      </c>
      <c r="K3726" s="6"/>
      <c r="L3726" s="6" t="s">
        <v>23514</v>
      </c>
      <c r="M3726" s="6"/>
      <c r="N3726" s="6">
        <v>949846</v>
      </c>
      <c r="O3726" s="6" t="s">
        <v>23515</v>
      </c>
      <c r="P3726" s="6"/>
      <c r="Q3726" s="6">
        <v>1916676</v>
      </c>
      <c r="R3726" s="6" t="s">
        <v>23516</v>
      </c>
      <c r="S3726" s="6"/>
      <c r="T3726" s="6">
        <v>1226280</v>
      </c>
      <c r="U3726" s="6" t="s">
        <v>23517</v>
      </c>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8" customFormat="1" ht="39.9" customHeight="1" x14ac:dyDescent="0.25">
      <c r="A3727" s="6">
        <f t="shared" si="58"/>
        <v>3726</v>
      </c>
      <c r="B3727" s="6" t="s">
        <v>23518</v>
      </c>
      <c r="C3727" s="6" t="s">
        <v>561</v>
      </c>
      <c r="D3727" s="6" t="s">
        <v>1338</v>
      </c>
      <c r="E3727" s="6" t="s">
        <v>23170</v>
      </c>
      <c r="F3727" s="6" t="s">
        <v>23519</v>
      </c>
      <c r="G3727" s="6">
        <v>16539.380049899999</v>
      </c>
      <c r="H3727" s="6"/>
      <c r="I3727" s="32"/>
      <c r="J3727" s="6" t="s">
        <v>23172</v>
      </c>
      <c r="K3727" s="6"/>
      <c r="L3727" s="6" t="s">
        <v>23520</v>
      </c>
      <c r="M3727" s="6"/>
      <c r="N3727" s="6"/>
      <c r="O3727" s="6" t="s">
        <v>23521</v>
      </c>
      <c r="P3727" s="6"/>
      <c r="Q3727" s="6"/>
      <c r="R3727" s="6" t="s">
        <v>23522</v>
      </c>
      <c r="S3727" s="6"/>
      <c r="T3727" s="6"/>
      <c r="U3727" s="6" t="s">
        <v>23523</v>
      </c>
      <c r="V3727" s="6"/>
      <c r="W3727" s="6"/>
      <c r="X3727" s="6" t="s">
        <v>23524</v>
      </c>
      <c r="Y3727" s="6"/>
      <c r="Z3727" s="6"/>
      <c r="AA3727" s="6" t="s">
        <v>23525</v>
      </c>
      <c r="AB3727" s="6"/>
      <c r="AC3727" s="6"/>
      <c r="AD3727" s="6" t="s">
        <v>23526</v>
      </c>
      <c r="AE3727" s="6"/>
      <c r="AF3727" s="6"/>
      <c r="AG3727" s="6" t="s">
        <v>23527</v>
      </c>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8" customFormat="1" ht="39.9" customHeight="1" x14ac:dyDescent="0.35">
      <c r="A3728" s="6">
        <f t="shared" si="58"/>
        <v>3727</v>
      </c>
      <c r="B3728" s="6" t="s">
        <v>23528</v>
      </c>
      <c r="C3728" s="6" t="s">
        <v>561</v>
      </c>
      <c r="D3728" s="6" t="s">
        <v>833</v>
      </c>
      <c r="E3728" s="6" t="s">
        <v>23223</v>
      </c>
      <c r="F3728" s="6" t="s">
        <v>23529</v>
      </c>
      <c r="G3728" s="6">
        <v>16310.3021835</v>
      </c>
      <c r="H3728" s="6"/>
      <c r="I3728" s="35"/>
      <c r="J3728" s="6" t="s">
        <v>23172</v>
      </c>
      <c r="K3728" s="6"/>
      <c r="L3728" s="6" t="s">
        <v>23530</v>
      </c>
      <c r="M3728" s="6"/>
      <c r="N3728" s="6">
        <v>295407</v>
      </c>
      <c r="O3728" s="6" t="s">
        <v>23531</v>
      </c>
      <c r="P3728" s="6"/>
      <c r="Q3728" s="6">
        <v>295531</v>
      </c>
      <c r="R3728" s="6"/>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8" customFormat="1" ht="39.9" customHeight="1" x14ac:dyDescent="0.4">
      <c r="A3729" s="6">
        <f t="shared" si="58"/>
        <v>3728</v>
      </c>
      <c r="B3729" s="6" t="s">
        <v>23532</v>
      </c>
      <c r="C3729" s="6" t="s">
        <v>561</v>
      </c>
      <c r="D3729" s="6" t="s">
        <v>833</v>
      </c>
      <c r="E3729" s="6" t="s">
        <v>23177</v>
      </c>
      <c r="F3729" s="6" t="s">
        <v>23533</v>
      </c>
      <c r="G3729" s="6">
        <v>16054.802524799999</v>
      </c>
      <c r="H3729" s="6"/>
      <c r="I3729" s="33"/>
      <c r="J3729" s="6" t="s">
        <v>23172</v>
      </c>
      <c r="K3729" s="6"/>
      <c r="L3729" s="6" t="s">
        <v>23534</v>
      </c>
      <c r="M3729" s="6"/>
      <c r="N3729" s="6">
        <v>6427436</v>
      </c>
      <c r="O3729" s="6" t="s">
        <v>23535</v>
      </c>
      <c r="P3729" s="6"/>
      <c r="Q3729" s="6">
        <v>494510</v>
      </c>
      <c r="R3729" s="6" t="s">
        <v>23536</v>
      </c>
      <c r="S3729" s="6"/>
      <c r="T3729" s="6">
        <v>494663</v>
      </c>
      <c r="U3729" s="6" t="s">
        <v>23537</v>
      </c>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8" customFormat="1" ht="39.9" customHeight="1" x14ac:dyDescent="0.35">
      <c r="A3730" s="6">
        <f t="shared" si="58"/>
        <v>3729</v>
      </c>
      <c r="B3730" s="6" t="s">
        <v>23538</v>
      </c>
      <c r="C3730" s="6" t="s">
        <v>561</v>
      </c>
      <c r="D3730" s="6" t="s">
        <v>23539</v>
      </c>
      <c r="E3730" s="6" t="s">
        <v>23540</v>
      </c>
      <c r="F3730" s="6" t="s">
        <v>23541</v>
      </c>
      <c r="G3730" s="6">
        <v>15947</v>
      </c>
      <c r="H3730" s="6"/>
      <c r="I3730" s="35"/>
      <c r="J3730" s="6" t="s">
        <v>269</v>
      </c>
      <c r="K3730" s="6"/>
      <c r="L3730" s="6" t="s">
        <v>23542</v>
      </c>
      <c r="M3730" s="6"/>
      <c r="N3730" s="6"/>
      <c r="O3730" s="6" t="s">
        <v>23543</v>
      </c>
      <c r="P3730" s="6"/>
      <c r="Q3730" s="6"/>
      <c r="R3730" s="6" t="s">
        <v>23544</v>
      </c>
      <c r="S3730" s="6"/>
      <c r="T3730" s="6"/>
      <c r="U3730" s="6" t="s">
        <v>23545</v>
      </c>
      <c r="V3730" s="6"/>
      <c r="W3730" s="6"/>
      <c r="X3730" s="6"/>
      <c r="Y3730" s="6"/>
      <c r="Z3730" s="6"/>
      <c r="AA3730" s="6"/>
      <c r="AB3730" s="6"/>
      <c r="AC3730" s="6"/>
      <c r="AD3730" s="6"/>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8" customFormat="1" ht="39.9" customHeight="1" x14ac:dyDescent="0.4">
      <c r="A3731" s="6">
        <f t="shared" si="58"/>
        <v>3730</v>
      </c>
      <c r="B3731" s="6" t="s">
        <v>23546</v>
      </c>
      <c r="C3731" s="6" t="s">
        <v>561</v>
      </c>
      <c r="D3731" s="6" t="s">
        <v>100</v>
      </c>
      <c r="E3731" s="6" t="s">
        <v>23547</v>
      </c>
      <c r="F3731" s="6" t="s">
        <v>23548</v>
      </c>
      <c r="G3731" s="6">
        <v>15871</v>
      </c>
      <c r="H3731" s="6"/>
      <c r="I3731" s="33"/>
      <c r="J3731" s="6" t="s">
        <v>93</v>
      </c>
      <c r="K3731" s="6"/>
      <c r="L3731" s="6" t="s">
        <v>1840</v>
      </c>
      <c r="M3731" s="6"/>
      <c r="N3731" s="6"/>
      <c r="O3731" s="6" t="s">
        <v>662</v>
      </c>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8" customFormat="1" ht="39.9" customHeight="1" x14ac:dyDescent="0.25">
      <c r="A3732" s="6">
        <f t="shared" si="58"/>
        <v>3731</v>
      </c>
      <c r="B3732" s="6" t="s">
        <v>23549</v>
      </c>
      <c r="C3732" s="6" t="s">
        <v>561</v>
      </c>
      <c r="D3732" s="6" t="s">
        <v>833</v>
      </c>
      <c r="E3732" s="6" t="s">
        <v>23223</v>
      </c>
      <c r="F3732" s="6" t="s">
        <v>23529</v>
      </c>
      <c r="G3732" s="6">
        <v>15696.408530000001</v>
      </c>
      <c r="H3732" s="6"/>
      <c r="I3732" s="32"/>
      <c r="J3732" s="6" t="s">
        <v>23172</v>
      </c>
      <c r="K3732" s="6"/>
      <c r="L3732" s="6" t="s">
        <v>23550</v>
      </c>
      <c r="M3732" s="6"/>
      <c r="N3732" s="6">
        <v>295783</v>
      </c>
      <c r="O3732" s="6" t="s">
        <v>23551</v>
      </c>
      <c r="P3732" s="6"/>
      <c r="Q3732" s="6">
        <v>2247531</v>
      </c>
      <c r="R3732" s="6" t="s">
        <v>23530</v>
      </c>
      <c r="S3732" s="6"/>
      <c r="T3732" s="6">
        <v>295407</v>
      </c>
      <c r="U3732" s="6" t="s">
        <v>23552</v>
      </c>
      <c r="V3732" s="6"/>
      <c r="W3732" s="6">
        <v>295692</v>
      </c>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8" customFormat="1" ht="39.9" customHeight="1" x14ac:dyDescent="0.4">
      <c r="A3733" s="6">
        <f t="shared" si="58"/>
        <v>3732</v>
      </c>
      <c r="B3733" s="6" t="s">
        <v>23553</v>
      </c>
      <c r="C3733" s="6" t="s">
        <v>561</v>
      </c>
      <c r="D3733" s="6" t="s">
        <v>833</v>
      </c>
      <c r="E3733" s="6" t="s">
        <v>23177</v>
      </c>
      <c r="F3733" s="6" t="s">
        <v>23554</v>
      </c>
      <c r="G3733" s="6">
        <v>15615.8557163</v>
      </c>
      <c r="H3733" s="6"/>
      <c r="I3733" s="34"/>
      <c r="J3733" s="6" t="s">
        <v>23172</v>
      </c>
      <c r="K3733" s="6"/>
      <c r="L3733" s="6" t="s">
        <v>23555</v>
      </c>
      <c r="M3733" s="6"/>
      <c r="N3733" s="6">
        <v>127254</v>
      </c>
      <c r="O3733" s="6" t="s">
        <v>23556</v>
      </c>
      <c r="P3733" s="6"/>
      <c r="Q3733" s="6">
        <v>1790531</v>
      </c>
      <c r="R3733" s="6" t="s">
        <v>23557</v>
      </c>
      <c r="S3733" s="6"/>
      <c r="T3733" s="6">
        <v>222608</v>
      </c>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8" customFormat="1" ht="39.9" customHeight="1" x14ac:dyDescent="0.4">
      <c r="A3734" s="6">
        <f t="shared" si="58"/>
        <v>3733</v>
      </c>
      <c r="B3734" s="6" t="s">
        <v>23558</v>
      </c>
      <c r="C3734" s="6" t="s">
        <v>561</v>
      </c>
      <c r="D3734" s="6" t="s">
        <v>990</v>
      </c>
      <c r="E3734" s="6" t="s">
        <v>23237</v>
      </c>
      <c r="F3734" s="6" t="s">
        <v>23559</v>
      </c>
      <c r="G3734" s="6">
        <v>15602.506820999999</v>
      </c>
      <c r="H3734" s="6"/>
      <c r="I3734" s="31"/>
      <c r="J3734" s="6" t="s">
        <v>23172</v>
      </c>
      <c r="K3734" s="6"/>
      <c r="L3734" s="6" t="s">
        <v>23560</v>
      </c>
      <c r="M3734" s="6"/>
      <c r="N3734" s="6">
        <v>1254159</v>
      </c>
      <c r="O3734" s="6" t="s">
        <v>23561</v>
      </c>
      <c r="P3734" s="6"/>
      <c r="Q3734" s="6">
        <v>5203268</v>
      </c>
      <c r="R3734" s="6" t="s">
        <v>23562</v>
      </c>
      <c r="S3734" s="6"/>
      <c r="T3734" s="6"/>
      <c r="U3734" s="6" t="s">
        <v>23563</v>
      </c>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8" customFormat="1" ht="39.9" customHeight="1" x14ac:dyDescent="0.4">
      <c r="A3735" s="6">
        <f t="shared" si="58"/>
        <v>3734</v>
      </c>
      <c r="B3735" s="6" t="s">
        <v>23564</v>
      </c>
      <c r="C3735" s="6" t="s">
        <v>561</v>
      </c>
      <c r="D3735" s="6" t="s">
        <v>90</v>
      </c>
      <c r="E3735" s="6" t="s">
        <v>23177</v>
      </c>
      <c r="F3735" s="6" t="s">
        <v>23565</v>
      </c>
      <c r="G3735" s="6">
        <v>15433.5623997</v>
      </c>
      <c r="H3735" s="6"/>
      <c r="I3735" s="33"/>
      <c r="J3735" s="6" t="s">
        <v>23172</v>
      </c>
      <c r="K3735" s="6"/>
      <c r="L3735" s="6" t="s">
        <v>23566</v>
      </c>
      <c r="M3735" s="6"/>
      <c r="N3735" s="6">
        <v>3075915</v>
      </c>
      <c r="O3735" s="6" t="s">
        <v>23567</v>
      </c>
      <c r="P3735" s="6"/>
      <c r="Q3735" s="6">
        <v>394027</v>
      </c>
      <c r="R3735" s="6" t="s">
        <v>23568</v>
      </c>
      <c r="S3735" s="6"/>
      <c r="T3735" s="6">
        <v>426263</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8" customFormat="1" ht="39.9" customHeight="1" x14ac:dyDescent="0.25">
      <c r="A3736" s="6">
        <f t="shared" si="58"/>
        <v>3735</v>
      </c>
      <c r="B3736" s="6" t="s">
        <v>9409</v>
      </c>
      <c r="C3736" s="6" t="s">
        <v>561</v>
      </c>
      <c r="D3736" s="6" t="s">
        <v>1338</v>
      </c>
      <c r="E3736" s="6" t="s">
        <v>23170</v>
      </c>
      <c r="F3736" s="6" t="s">
        <v>23569</v>
      </c>
      <c r="G3736" s="6">
        <v>15331.774977999999</v>
      </c>
      <c r="H3736" s="6"/>
      <c r="I3736" s="32"/>
      <c r="J3736" s="6" t="s">
        <v>23172</v>
      </c>
      <c r="K3736" s="6"/>
      <c r="L3736" s="6" t="s">
        <v>23570</v>
      </c>
      <c r="M3736" s="6"/>
      <c r="N3736" s="6"/>
      <c r="O3736" s="6" t="s">
        <v>23571</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8" customFormat="1" ht="39.9" customHeight="1" x14ac:dyDescent="0.4">
      <c r="A3737" s="6">
        <f t="shared" si="58"/>
        <v>3736</v>
      </c>
      <c r="B3737" s="6" t="s">
        <v>23572</v>
      </c>
      <c r="C3737" s="6" t="s">
        <v>561</v>
      </c>
      <c r="D3737" s="6" t="s">
        <v>99</v>
      </c>
      <c r="E3737" s="6" t="s">
        <v>23190</v>
      </c>
      <c r="F3737" s="6" t="s">
        <v>23573</v>
      </c>
      <c r="G3737" s="6">
        <v>15196.831147499999</v>
      </c>
      <c r="H3737" s="6"/>
      <c r="I3737" s="31"/>
      <c r="J3737" s="6" t="s">
        <v>93</v>
      </c>
      <c r="K3737" s="6"/>
      <c r="L3737" s="6" t="s">
        <v>23574</v>
      </c>
      <c r="M3737" s="6"/>
      <c r="N3737" s="6">
        <v>533817</v>
      </c>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8" customFormat="1" ht="39.9" customHeight="1" x14ac:dyDescent="0.25">
      <c r="A3738" s="6">
        <f t="shared" si="58"/>
        <v>3737</v>
      </c>
      <c r="B3738" s="6" t="s">
        <v>436</v>
      </c>
      <c r="C3738" s="6" t="s">
        <v>561</v>
      </c>
      <c r="D3738" s="6" t="s">
        <v>966</v>
      </c>
      <c r="E3738" s="6" t="s">
        <v>23229</v>
      </c>
      <c r="F3738" s="6" t="s">
        <v>23575</v>
      </c>
      <c r="G3738" s="6">
        <v>15053.505965</v>
      </c>
      <c r="H3738" s="6"/>
      <c r="I3738" s="32"/>
      <c r="J3738" s="6" t="s">
        <v>23172</v>
      </c>
      <c r="K3738" s="6"/>
      <c r="L3738" s="6" t="s">
        <v>14832</v>
      </c>
      <c r="M3738" s="6"/>
      <c r="N3738" s="6">
        <v>311806</v>
      </c>
      <c r="O3738" s="6" t="s">
        <v>14836</v>
      </c>
      <c r="P3738" s="6"/>
      <c r="Q3738" s="6">
        <v>311884</v>
      </c>
      <c r="R3738" s="6" t="s">
        <v>14834</v>
      </c>
      <c r="S3738" s="6"/>
      <c r="T3738" s="6">
        <v>311954</v>
      </c>
      <c r="U3738" s="6" t="s">
        <v>14830</v>
      </c>
      <c r="V3738" s="6"/>
      <c r="W3738" s="6">
        <v>311995</v>
      </c>
      <c r="X3738" s="6" t="s">
        <v>23576</v>
      </c>
      <c r="Y3738" s="6"/>
      <c r="Z3738" s="6">
        <v>525324</v>
      </c>
      <c r="AA3738" s="6" t="s">
        <v>23577</v>
      </c>
      <c r="AB3738" s="6"/>
      <c r="AC3738" s="6">
        <v>5280619</v>
      </c>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8" customFormat="1" ht="39.9" customHeight="1" x14ac:dyDescent="0.4">
      <c r="A3739" s="6">
        <f t="shared" si="58"/>
        <v>3738</v>
      </c>
      <c r="B3739" s="6" t="s">
        <v>23578</v>
      </c>
      <c r="C3739" s="6" t="s">
        <v>561</v>
      </c>
      <c r="D3739" s="6" t="s">
        <v>90</v>
      </c>
      <c r="E3739" s="6" t="s">
        <v>23177</v>
      </c>
      <c r="F3739" s="6" t="s">
        <v>23579</v>
      </c>
      <c r="G3739" s="6">
        <v>14991.3831446</v>
      </c>
      <c r="H3739" s="6"/>
      <c r="I3739" s="31"/>
      <c r="J3739" s="6" t="s">
        <v>23172</v>
      </c>
      <c r="K3739" s="6"/>
      <c r="L3739" s="6" t="s">
        <v>23580</v>
      </c>
      <c r="M3739" s="6"/>
      <c r="N3739" s="6">
        <v>636328</v>
      </c>
      <c r="O3739" s="6" t="s">
        <v>23581</v>
      </c>
      <c r="P3739" s="6"/>
      <c r="Q3739" s="6">
        <v>63417</v>
      </c>
      <c r="R3739" s="6" t="s">
        <v>23582</v>
      </c>
      <c r="S3739" s="6"/>
      <c r="T3739" s="6">
        <v>850400</v>
      </c>
      <c r="U3739" s="6" t="s">
        <v>23583</v>
      </c>
      <c r="V3739" s="6"/>
      <c r="W3739" s="6">
        <v>850551</v>
      </c>
      <c r="X3739" s="6" t="s">
        <v>23584</v>
      </c>
      <c r="Y3739" s="6"/>
      <c r="Z3739" s="6">
        <v>660944</v>
      </c>
      <c r="AA3739" s="6" t="s">
        <v>23585</v>
      </c>
      <c r="AB3739" s="6"/>
      <c r="AC3739" s="6">
        <v>850649</v>
      </c>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8" customFormat="1" ht="39.9" customHeight="1" x14ac:dyDescent="0.35">
      <c r="A3740" s="6">
        <f t="shared" si="58"/>
        <v>3739</v>
      </c>
      <c r="B3740" s="6" t="s">
        <v>23586</v>
      </c>
      <c r="C3740" s="6" t="s">
        <v>561</v>
      </c>
      <c r="D3740" s="6" t="s">
        <v>100</v>
      </c>
      <c r="E3740" s="6" t="s">
        <v>23190</v>
      </c>
      <c r="F3740" s="6" t="s">
        <v>23587</v>
      </c>
      <c r="G3740" s="6">
        <v>14585.408751500001</v>
      </c>
      <c r="H3740" s="6"/>
      <c r="I3740" s="35"/>
      <c r="J3740" s="6" t="s">
        <v>23172</v>
      </c>
      <c r="K3740" s="6"/>
      <c r="L3740" s="6" t="s">
        <v>23588</v>
      </c>
      <c r="M3740" s="6"/>
      <c r="N3740" s="6">
        <v>25411</v>
      </c>
      <c r="O3740" s="6" t="s">
        <v>23589</v>
      </c>
      <c r="P3740" s="6"/>
      <c r="Q3740" s="6">
        <v>938965</v>
      </c>
      <c r="R3740" s="6"/>
      <c r="S3740" s="6"/>
      <c r="T3740" s="6"/>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8" customFormat="1" ht="39.9" customHeight="1" x14ac:dyDescent="0.4">
      <c r="A3741" s="6">
        <f t="shared" si="58"/>
        <v>3740</v>
      </c>
      <c r="B3741" s="6" t="s">
        <v>23590</v>
      </c>
      <c r="C3741" s="6" t="s">
        <v>561</v>
      </c>
      <c r="D3741" s="6" t="s">
        <v>99</v>
      </c>
      <c r="E3741" s="6" t="s">
        <v>23218</v>
      </c>
      <c r="F3741" s="6" t="s">
        <v>23591</v>
      </c>
      <c r="G3741" s="6">
        <v>14533.1109906</v>
      </c>
      <c r="H3741" s="6"/>
      <c r="I3741" s="33"/>
      <c r="J3741" s="6" t="s">
        <v>23172</v>
      </c>
      <c r="K3741" s="6"/>
      <c r="L3741" s="6" t="s">
        <v>23592</v>
      </c>
      <c r="M3741" s="6"/>
      <c r="N3741" s="6">
        <v>1671971</v>
      </c>
      <c r="O3741" s="6"/>
      <c r="P3741" s="6"/>
      <c r="Q3741" s="6"/>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8" customFormat="1" ht="39.9" customHeight="1" x14ac:dyDescent="0.4">
      <c r="A3742" s="6">
        <f t="shared" si="58"/>
        <v>3741</v>
      </c>
      <c r="B3742" s="6" t="s">
        <v>3471</v>
      </c>
      <c r="C3742" s="6" t="s">
        <v>561</v>
      </c>
      <c r="D3742" s="6" t="s">
        <v>100</v>
      </c>
      <c r="E3742" s="6" t="s">
        <v>23190</v>
      </c>
      <c r="F3742" s="6" t="s">
        <v>23593</v>
      </c>
      <c r="G3742" s="6">
        <v>14484</v>
      </c>
      <c r="H3742" s="6"/>
      <c r="I3742" s="31"/>
      <c r="J3742" s="6" t="s">
        <v>23172</v>
      </c>
      <c r="K3742" s="6"/>
      <c r="L3742" s="6" t="s">
        <v>3166</v>
      </c>
      <c r="M3742" s="6"/>
      <c r="N3742" s="6">
        <v>130318</v>
      </c>
      <c r="O3742" s="6" t="s">
        <v>23594</v>
      </c>
      <c r="P3742" s="6"/>
      <c r="Q3742" s="6">
        <v>116681</v>
      </c>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8" customFormat="1" ht="39.9" customHeight="1" x14ac:dyDescent="0.25">
      <c r="A3743" s="6">
        <f t="shared" si="58"/>
        <v>3742</v>
      </c>
      <c r="B3743" s="6" t="s">
        <v>14296</v>
      </c>
      <c r="C3743" s="6" t="s">
        <v>561</v>
      </c>
      <c r="D3743" s="6" t="s">
        <v>351</v>
      </c>
      <c r="E3743" s="6" t="s">
        <v>23263</v>
      </c>
      <c r="F3743" s="6" t="s">
        <v>23595</v>
      </c>
      <c r="G3743" s="6">
        <v>14439.4822523</v>
      </c>
      <c r="H3743" s="6"/>
      <c r="I3743" s="32"/>
      <c r="J3743" s="6" t="s">
        <v>23172</v>
      </c>
      <c r="K3743" s="6"/>
      <c r="L3743" s="6" t="s">
        <v>23596</v>
      </c>
      <c r="M3743" s="6"/>
      <c r="N3743" s="6">
        <v>3076098</v>
      </c>
      <c r="O3743" s="6" t="s">
        <v>23597</v>
      </c>
      <c r="P3743" s="6"/>
      <c r="Q3743" s="6">
        <v>2722430</v>
      </c>
      <c r="R3743" s="6" t="s">
        <v>14988</v>
      </c>
      <c r="S3743" s="6"/>
      <c r="T3743" s="6">
        <v>2678449</v>
      </c>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8" customFormat="1" ht="39.9" customHeight="1" x14ac:dyDescent="0.4">
      <c r="A3744" s="6">
        <f t="shared" si="58"/>
        <v>3743</v>
      </c>
      <c r="B3744" s="6" t="s">
        <v>23598</v>
      </c>
      <c r="C3744" s="6" t="s">
        <v>561</v>
      </c>
      <c r="D3744" s="6" t="s">
        <v>1589</v>
      </c>
      <c r="E3744" s="6" t="s">
        <v>23212</v>
      </c>
      <c r="F3744" s="6" t="s">
        <v>23599</v>
      </c>
      <c r="G3744" s="6">
        <v>14406.923128299999</v>
      </c>
      <c r="H3744" s="6"/>
      <c r="I3744" s="31"/>
      <c r="J3744" s="6" t="s">
        <v>23172</v>
      </c>
      <c r="K3744" s="6"/>
      <c r="L3744" s="6" t="s">
        <v>23600</v>
      </c>
      <c r="M3744" s="6"/>
      <c r="N3744" s="6"/>
      <c r="O3744" s="6"/>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8" customFormat="1" ht="39.9" customHeight="1" x14ac:dyDescent="0.35">
      <c r="A3745" s="6">
        <f t="shared" si="58"/>
        <v>3744</v>
      </c>
      <c r="B3745" s="6" t="s">
        <v>23601</v>
      </c>
      <c r="C3745" s="6" t="s">
        <v>561</v>
      </c>
      <c r="D3745" s="6" t="s">
        <v>990</v>
      </c>
      <c r="E3745" s="6" t="s">
        <v>23237</v>
      </c>
      <c r="F3745" s="6" t="s">
        <v>23602</v>
      </c>
      <c r="G3745" s="6">
        <v>14324.744951400002</v>
      </c>
      <c r="H3745" s="6"/>
      <c r="I3745" s="35"/>
      <c r="J3745" s="6" t="s">
        <v>23172</v>
      </c>
      <c r="K3745" s="6"/>
      <c r="L3745" s="6" t="s">
        <v>13958</v>
      </c>
      <c r="M3745" s="6"/>
      <c r="N3745" s="6">
        <v>842248</v>
      </c>
      <c r="O3745" s="6" t="s">
        <v>16121</v>
      </c>
      <c r="P3745" s="6"/>
      <c r="Q3745" s="6">
        <v>2642545</v>
      </c>
      <c r="R3745" s="6" t="s">
        <v>23603</v>
      </c>
      <c r="S3745" s="6"/>
      <c r="T3745" s="6">
        <v>5327381</v>
      </c>
      <c r="U3745" s="6" t="s">
        <v>23604</v>
      </c>
      <c r="V3745" s="6"/>
      <c r="W3745" s="6">
        <v>399501</v>
      </c>
      <c r="X3745" s="6" t="s">
        <v>23605</v>
      </c>
      <c r="Y3745" s="6"/>
      <c r="Z3745" s="6">
        <v>421536</v>
      </c>
      <c r="AA3745" s="6" t="s">
        <v>23606</v>
      </c>
      <c r="AB3745" s="6"/>
      <c r="AC3745" s="6">
        <v>739667</v>
      </c>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8" customFormat="1" ht="39.9" customHeight="1" x14ac:dyDescent="0.4">
      <c r="A3746" s="6">
        <f t="shared" si="58"/>
        <v>3745</v>
      </c>
      <c r="B3746" s="6" t="s">
        <v>23607</v>
      </c>
      <c r="C3746" s="6" t="s">
        <v>561</v>
      </c>
      <c r="D3746" s="6" t="s">
        <v>990</v>
      </c>
      <c r="E3746" s="6" t="s">
        <v>23237</v>
      </c>
      <c r="F3746" s="6" t="s">
        <v>23608</v>
      </c>
      <c r="G3746" s="6">
        <v>14111.5061422</v>
      </c>
      <c r="H3746" s="6"/>
      <c r="I3746" s="33"/>
      <c r="J3746" s="6" t="s">
        <v>23172</v>
      </c>
      <c r="K3746" s="6"/>
      <c r="L3746" s="6" t="s">
        <v>23609</v>
      </c>
      <c r="M3746" s="6"/>
      <c r="N3746" s="6">
        <v>450466</v>
      </c>
      <c r="O3746" s="6"/>
      <c r="P3746" s="6"/>
      <c r="Q3746" s="6"/>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8" customFormat="1" ht="39.9" customHeight="1" x14ac:dyDescent="0.4">
      <c r="A3747" s="6">
        <f t="shared" si="58"/>
        <v>3746</v>
      </c>
      <c r="B3747" s="6" t="s">
        <v>23610</v>
      </c>
      <c r="C3747" s="6" t="s">
        <v>561</v>
      </c>
      <c r="D3747" s="6" t="s">
        <v>833</v>
      </c>
      <c r="E3747" s="6" t="s">
        <v>23177</v>
      </c>
      <c r="F3747" s="6" t="s">
        <v>23611</v>
      </c>
      <c r="G3747" s="6">
        <v>13935.67</v>
      </c>
      <c r="H3747" s="6"/>
      <c r="I3747" s="33"/>
      <c r="J3747" s="6" t="s">
        <v>23172</v>
      </c>
      <c r="K3747" s="6"/>
      <c r="L3747" s="6" t="s">
        <v>23612</v>
      </c>
      <c r="M3747" s="6"/>
      <c r="N3747" s="6">
        <v>5804</v>
      </c>
      <c r="O3747" s="6" t="s">
        <v>23613</v>
      </c>
      <c r="P3747" s="6"/>
      <c r="Q3747" s="6">
        <v>6626262</v>
      </c>
      <c r="R3747" s="6" t="s">
        <v>23614</v>
      </c>
      <c r="S3747" s="6"/>
      <c r="T3747" s="6">
        <v>2244493</v>
      </c>
      <c r="U3747" s="6" t="s">
        <v>23615</v>
      </c>
      <c r="V3747" s="6"/>
      <c r="W3747" s="6">
        <v>5245103</v>
      </c>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8" customFormat="1" ht="39.9" customHeight="1" x14ac:dyDescent="0.4">
      <c r="A3748" s="6">
        <f t="shared" si="58"/>
        <v>3747</v>
      </c>
      <c r="B3748" s="6" t="s">
        <v>23616</v>
      </c>
      <c r="C3748" s="6" t="s">
        <v>561</v>
      </c>
      <c r="D3748" s="6" t="s">
        <v>1214</v>
      </c>
      <c r="E3748" s="6" t="s">
        <v>23218</v>
      </c>
      <c r="F3748" s="6" t="s">
        <v>23617</v>
      </c>
      <c r="G3748" s="6">
        <v>13788.8343675</v>
      </c>
      <c r="H3748" s="6"/>
      <c r="I3748" s="33"/>
      <c r="J3748" s="6" t="s">
        <v>93</v>
      </c>
      <c r="K3748" s="6"/>
      <c r="L3748" s="6" t="s">
        <v>23618</v>
      </c>
      <c r="M3748" s="6"/>
      <c r="N3748" s="6">
        <v>248662</v>
      </c>
      <c r="O3748" s="6" t="s">
        <v>23619</v>
      </c>
      <c r="P3748" s="6"/>
      <c r="Q3748" s="6">
        <v>248714</v>
      </c>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8" customFormat="1" ht="39.9" customHeight="1" x14ac:dyDescent="0.4">
      <c r="A3749" s="6">
        <f t="shared" si="58"/>
        <v>3748</v>
      </c>
      <c r="B3749" s="6" t="s">
        <v>23620</v>
      </c>
      <c r="C3749" s="6" t="s">
        <v>561</v>
      </c>
      <c r="D3749" s="6" t="s">
        <v>351</v>
      </c>
      <c r="E3749" s="6" t="s">
        <v>23263</v>
      </c>
      <c r="F3749" s="6" t="s">
        <v>23621</v>
      </c>
      <c r="G3749" s="6">
        <v>13652.585613199999</v>
      </c>
      <c r="H3749" s="6"/>
      <c r="I3749" s="33"/>
      <c r="J3749" s="6" t="s">
        <v>23172</v>
      </c>
      <c r="K3749" s="6"/>
      <c r="L3749" s="6" t="s">
        <v>23622</v>
      </c>
      <c r="M3749" s="6"/>
      <c r="N3749" s="6">
        <v>7105</v>
      </c>
      <c r="O3749" s="6" t="s">
        <v>23623</v>
      </c>
      <c r="P3749" s="6"/>
      <c r="Q3749" s="6">
        <v>7032</v>
      </c>
      <c r="R3749" s="6" t="s">
        <v>23624</v>
      </c>
      <c r="S3749" s="6"/>
      <c r="T3749" s="6">
        <v>51415</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8" customFormat="1" ht="39.9" customHeight="1" x14ac:dyDescent="0.35">
      <c r="A3750" s="6">
        <f t="shared" si="58"/>
        <v>3749</v>
      </c>
      <c r="B3750" s="6" t="s">
        <v>23625</v>
      </c>
      <c r="C3750" s="6" t="s">
        <v>561</v>
      </c>
      <c r="D3750" s="6" t="s">
        <v>3547</v>
      </c>
      <c r="E3750" s="6" t="s">
        <v>23218</v>
      </c>
      <c r="F3750" s="6" t="s">
        <v>23626</v>
      </c>
      <c r="G3750" s="6">
        <v>13405.3390189</v>
      </c>
      <c r="H3750" s="6"/>
      <c r="I3750" s="35"/>
      <c r="J3750" s="6" t="s">
        <v>93</v>
      </c>
      <c r="K3750" s="6"/>
      <c r="L3750" s="6" t="s">
        <v>23627</v>
      </c>
      <c r="M3750" s="6"/>
      <c r="N3750" s="6">
        <v>451519</v>
      </c>
      <c r="O3750" s="6" t="s">
        <v>23628</v>
      </c>
      <c r="P3750" s="6"/>
      <c r="Q3750" s="6">
        <v>451183</v>
      </c>
      <c r="R3750" s="6" t="s">
        <v>23629</v>
      </c>
      <c r="S3750" s="6"/>
      <c r="T3750" s="6">
        <v>451317</v>
      </c>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8" customFormat="1" ht="39.9" customHeight="1" x14ac:dyDescent="0.4">
      <c r="A3751" s="6">
        <f t="shared" si="58"/>
        <v>3750</v>
      </c>
      <c r="B3751" s="6" t="s">
        <v>23630</v>
      </c>
      <c r="C3751" s="6" t="s">
        <v>561</v>
      </c>
      <c r="D3751" s="6" t="s">
        <v>1589</v>
      </c>
      <c r="E3751" s="6" t="s">
        <v>23248</v>
      </c>
      <c r="F3751" s="6" t="s">
        <v>23631</v>
      </c>
      <c r="G3751" s="6">
        <v>13232.755859999999</v>
      </c>
      <c r="H3751" s="6"/>
      <c r="I3751" s="31"/>
      <c r="J3751" s="6" t="s">
        <v>23172</v>
      </c>
      <c r="K3751" s="6"/>
      <c r="L3751" s="6" t="s">
        <v>23632</v>
      </c>
      <c r="M3751" s="6"/>
      <c r="N3751" s="6">
        <v>528113</v>
      </c>
      <c r="O3751" s="6" t="s">
        <v>23633</v>
      </c>
      <c r="P3751" s="6"/>
      <c r="Q3751" s="6">
        <v>961316</v>
      </c>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8" customFormat="1" ht="39.9" customHeight="1" x14ac:dyDescent="0.4">
      <c r="A3752" s="6">
        <f t="shared" si="58"/>
        <v>3751</v>
      </c>
      <c r="B3752" s="6" t="s">
        <v>23634</v>
      </c>
      <c r="C3752" s="6" t="s">
        <v>561</v>
      </c>
      <c r="D3752" s="6" t="s">
        <v>1964</v>
      </c>
      <c r="E3752" s="6" t="s">
        <v>23233</v>
      </c>
      <c r="F3752" s="6" t="s">
        <v>23635</v>
      </c>
      <c r="G3752" s="6">
        <v>12920.983844</v>
      </c>
      <c r="H3752" s="6"/>
      <c r="I3752" s="31"/>
      <c r="J3752" s="6" t="s">
        <v>23172</v>
      </c>
      <c r="K3752" s="6"/>
      <c r="L3752" s="6" t="s">
        <v>23636</v>
      </c>
      <c r="M3752" s="6"/>
      <c r="N3752" s="6">
        <v>1872512</v>
      </c>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8" customFormat="1" ht="39.9" customHeight="1" x14ac:dyDescent="0.4">
      <c r="A3753" s="6">
        <f t="shared" si="58"/>
        <v>3752</v>
      </c>
      <c r="B3753" s="6" t="s">
        <v>23637</v>
      </c>
      <c r="C3753" s="6" t="s">
        <v>561</v>
      </c>
      <c r="D3753" s="6" t="s">
        <v>833</v>
      </c>
      <c r="E3753" s="6" t="s">
        <v>23166</v>
      </c>
      <c r="F3753" s="6" t="s">
        <v>23638</v>
      </c>
      <c r="G3753" s="6">
        <v>12855.924086700001</v>
      </c>
      <c r="H3753" s="6"/>
      <c r="I3753" s="33"/>
      <c r="J3753" s="6" t="s">
        <v>23172</v>
      </c>
      <c r="K3753" s="6"/>
      <c r="L3753" s="6" t="s">
        <v>23639</v>
      </c>
      <c r="M3753" s="6"/>
      <c r="N3753" s="6">
        <v>107764</v>
      </c>
      <c r="O3753" s="6" t="s">
        <v>23640</v>
      </c>
      <c r="P3753" s="6"/>
      <c r="Q3753" s="6">
        <v>108320</v>
      </c>
      <c r="R3753" s="6" t="s">
        <v>23641</v>
      </c>
      <c r="S3753" s="6"/>
      <c r="T3753" s="6">
        <v>108090</v>
      </c>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8" customFormat="1" ht="39.9" customHeight="1" x14ac:dyDescent="0.4">
      <c r="A3754" s="6">
        <f t="shared" si="58"/>
        <v>3753</v>
      </c>
      <c r="B3754" s="6" t="s">
        <v>23642</v>
      </c>
      <c r="C3754" s="6" t="s">
        <v>561</v>
      </c>
      <c r="D3754" s="6" t="s">
        <v>990</v>
      </c>
      <c r="E3754" s="6" t="s">
        <v>23237</v>
      </c>
      <c r="F3754" s="6" t="s">
        <v>23643</v>
      </c>
      <c r="G3754" s="6">
        <v>12762.496081199999</v>
      </c>
      <c r="H3754" s="6"/>
      <c r="I3754" s="33"/>
      <c r="J3754" s="6" t="s">
        <v>23172</v>
      </c>
      <c r="K3754" s="6"/>
      <c r="L3754" s="6" t="s">
        <v>23644</v>
      </c>
      <c r="M3754" s="6"/>
      <c r="N3754" s="6"/>
      <c r="O3754" s="6" t="s">
        <v>23645</v>
      </c>
      <c r="P3754" s="6"/>
      <c r="Q3754" s="6"/>
      <c r="R3754" s="6" t="s">
        <v>23646</v>
      </c>
      <c r="S3754" s="6"/>
      <c r="T3754" s="6"/>
      <c r="U3754" s="6" t="s">
        <v>23647</v>
      </c>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8" customFormat="1" ht="39.9" customHeight="1" x14ac:dyDescent="0.4">
      <c r="A3755" s="6">
        <f t="shared" si="58"/>
        <v>3754</v>
      </c>
      <c r="B3755" s="6" t="s">
        <v>23648</v>
      </c>
      <c r="C3755" s="6" t="s">
        <v>561</v>
      </c>
      <c r="D3755" s="6" t="s">
        <v>8955</v>
      </c>
      <c r="E3755" s="6" t="s">
        <v>23223</v>
      </c>
      <c r="F3755" s="6" t="s">
        <v>23649</v>
      </c>
      <c r="G3755" s="6">
        <v>12705.2988085</v>
      </c>
      <c r="H3755" s="6"/>
      <c r="I3755" s="33"/>
      <c r="J3755" s="6" t="s">
        <v>23172</v>
      </c>
      <c r="K3755" s="6"/>
      <c r="L3755" s="6" t="s">
        <v>23650</v>
      </c>
      <c r="M3755" s="6"/>
      <c r="N3755" s="6">
        <v>621996</v>
      </c>
      <c r="O3755" s="6" t="s">
        <v>23651</v>
      </c>
      <c r="P3755" s="6"/>
      <c r="Q3755" s="6">
        <v>621542</v>
      </c>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8" customFormat="1" ht="39.9" customHeight="1" x14ac:dyDescent="0.4">
      <c r="A3756" s="6">
        <f t="shared" si="58"/>
        <v>3755</v>
      </c>
      <c r="B3756" s="6" t="s">
        <v>23652</v>
      </c>
      <c r="C3756" s="6" t="s">
        <v>561</v>
      </c>
      <c r="D3756" s="6" t="s">
        <v>1589</v>
      </c>
      <c r="E3756" s="6" t="s">
        <v>23248</v>
      </c>
      <c r="F3756" s="6" t="s">
        <v>23653</v>
      </c>
      <c r="G3756" s="6">
        <v>12629.2364997</v>
      </c>
      <c r="H3756" s="6"/>
      <c r="I3756" s="33"/>
      <c r="J3756" s="6" t="s">
        <v>23172</v>
      </c>
      <c r="K3756" s="6"/>
      <c r="L3756" s="6" t="s">
        <v>23654</v>
      </c>
      <c r="M3756" s="6"/>
      <c r="N3756" s="6">
        <v>651181</v>
      </c>
      <c r="O3756" s="6" t="s">
        <v>23655</v>
      </c>
      <c r="P3756" s="6"/>
      <c r="Q3756" s="6">
        <v>674482</v>
      </c>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8" customFormat="1" ht="39.9" customHeight="1" x14ac:dyDescent="0.25">
      <c r="A3757" s="6">
        <f t="shared" si="58"/>
        <v>3756</v>
      </c>
      <c r="B3757" s="6" t="s">
        <v>23656</v>
      </c>
      <c r="C3757" s="6" t="s">
        <v>561</v>
      </c>
      <c r="D3757" s="6" t="s">
        <v>1964</v>
      </c>
      <c r="E3757" s="6" t="s">
        <v>23233</v>
      </c>
      <c r="F3757" s="6" t="s">
        <v>23657</v>
      </c>
      <c r="G3757" s="6">
        <v>12519.7403206</v>
      </c>
      <c r="H3757" s="6"/>
      <c r="I3757" s="32"/>
      <c r="J3757" s="6" t="s">
        <v>23172</v>
      </c>
      <c r="K3757" s="6"/>
      <c r="L3757" s="6" t="s">
        <v>23658</v>
      </c>
      <c r="M3757" s="6"/>
      <c r="N3757" s="6">
        <v>482211</v>
      </c>
      <c r="O3757" s="6"/>
      <c r="P3757" s="6"/>
      <c r="Q3757" s="6"/>
      <c r="R3757" s="6"/>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8" customFormat="1" ht="39.9" customHeight="1" x14ac:dyDescent="0.4">
      <c r="A3758" s="6">
        <f t="shared" si="58"/>
        <v>3757</v>
      </c>
      <c r="B3758" s="6" t="s">
        <v>23659</v>
      </c>
      <c r="C3758" s="6" t="s">
        <v>561</v>
      </c>
      <c r="D3758" s="6" t="s">
        <v>90</v>
      </c>
      <c r="E3758" s="6" t="s">
        <v>23177</v>
      </c>
      <c r="F3758" s="6" t="s">
        <v>23660</v>
      </c>
      <c r="G3758" s="6">
        <v>12478</v>
      </c>
      <c r="H3758" s="6"/>
      <c r="I3758" s="33"/>
      <c r="J3758" s="6" t="s">
        <v>23172</v>
      </c>
      <c r="K3758" s="6"/>
      <c r="L3758" s="6" t="s">
        <v>23661</v>
      </c>
      <c r="M3758" s="6"/>
      <c r="N3758" s="6">
        <v>3640</v>
      </c>
      <c r="O3758" s="6" t="s">
        <v>23662</v>
      </c>
      <c r="P3758" s="6"/>
      <c r="Q3758" s="6">
        <v>10827</v>
      </c>
      <c r="R3758" s="6" t="s">
        <v>23663</v>
      </c>
      <c r="S3758" s="6"/>
      <c r="T3758" s="6">
        <v>11094</v>
      </c>
      <c r="U3758" s="6" t="s">
        <v>23664</v>
      </c>
      <c r="V3758" s="6"/>
      <c r="W3758" s="6">
        <v>12212</v>
      </c>
      <c r="X3758" s="6" t="s">
        <v>23665</v>
      </c>
      <c r="Y3758" s="6"/>
      <c r="Z3758" s="6">
        <v>12289</v>
      </c>
      <c r="AA3758" s="6" t="s">
        <v>23666</v>
      </c>
      <c r="AB3758" s="6"/>
      <c r="AC3758" s="6">
        <v>23045</v>
      </c>
      <c r="AD3758" s="6" t="s">
        <v>23667</v>
      </c>
      <c r="AE3758" s="6"/>
      <c r="AF3758" s="6">
        <v>50625</v>
      </c>
      <c r="AG3758" s="6" t="s">
        <v>23668</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8" customFormat="1" ht="39.9" customHeight="1" x14ac:dyDescent="0.4">
      <c r="A3759" s="6">
        <f t="shared" si="58"/>
        <v>3758</v>
      </c>
      <c r="B3759" s="6" t="s">
        <v>23669</v>
      </c>
      <c r="C3759" s="6" t="s">
        <v>561</v>
      </c>
      <c r="D3759" s="6" t="s">
        <v>833</v>
      </c>
      <c r="E3759" s="6" t="s">
        <v>23341</v>
      </c>
      <c r="F3759" s="6" t="s">
        <v>23342</v>
      </c>
      <c r="G3759" s="6">
        <v>12448.9420629</v>
      </c>
      <c r="H3759" s="6"/>
      <c r="I3759" s="33"/>
      <c r="J3759" s="6" t="s">
        <v>23172</v>
      </c>
      <c r="K3759" s="6"/>
      <c r="L3759" s="6" t="s">
        <v>23343</v>
      </c>
      <c r="M3759" s="6"/>
      <c r="N3759" s="6">
        <v>2522003</v>
      </c>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8" customFormat="1" ht="39.9" customHeight="1" x14ac:dyDescent="0.25">
      <c r="A3760" s="6">
        <f t="shared" si="58"/>
        <v>3759</v>
      </c>
      <c r="B3760" s="6" t="s">
        <v>23670</v>
      </c>
      <c r="C3760" s="6" t="s">
        <v>561</v>
      </c>
      <c r="D3760" s="6" t="s">
        <v>4757</v>
      </c>
      <c r="E3760" s="6" t="s">
        <v>23190</v>
      </c>
      <c r="F3760" s="6" t="s">
        <v>23671</v>
      </c>
      <c r="G3760" s="6">
        <v>12442.504056099999</v>
      </c>
      <c r="H3760" s="6"/>
      <c r="I3760" s="32"/>
      <c r="J3760" s="6" t="s">
        <v>23172</v>
      </c>
      <c r="K3760" s="6"/>
      <c r="L3760" s="6" t="s">
        <v>23672</v>
      </c>
      <c r="M3760" s="6"/>
      <c r="N3760" s="6">
        <v>22706</v>
      </c>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8" customFormat="1" ht="39.9" customHeight="1" x14ac:dyDescent="0.4">
      <c r="A3761" s="6">
        <f t="shared" si="58"/>
        <v>3760</v>
      </c>
      <c r="B3761" s="6" t="s">
        <v>23673</v>
      </c>
      <c r="C3761" s="6" t="s">
        <v>561</v>
      </c>
      <c r="D3761" s="6" t="s">
        <v>90</v>
      </c>
      <c r="E3761" s="6" t="s">
        <v>23177</v>
      </c>
      <c r="F3761" s="6" t="s">
        <v>23674</v>
      </c>
      <c r="G3761" s="6">
        <v>12418.334474099998</v>
      </c>
      <c r="H3761" s="6"/>
      <c r="I3761" s="33"/>
      <c r="J3761" s="6" t="s">
        <v>23172</v>
      </c>
      <c r="K3761" s="6"/>
      <c r="L3761" s="6" t="s">
        <v>23675</v>
      </c>
      <c r="M3761" s="6"/>
      <c r="N3761" s="6">
        <v>282816</v>
      </c>
      <c r="O3761" s="6" t="s">
        <v>23676</v>
      </c>
      <c r="P3761" s="6"/>
      <c r="Q3761" s="6">
        <v>719365</v>
      </c>
      <c r="R3761" s="6" t="s">
        <v>23677</v>
      </c>
      <c r="S3761" s="6"/>
      <c r="T3761" s="6">
        <v>508432</v>
      </c>
      <c r="U3761" s="6" t="s">
        <v>23678</v>
      </c>
      <c r="V3761" s="6"/>
      <c r="W3761" s="6">
        <v>1598740</v>
      </c>
      <c r="X3761" s="6" t="s">
        <v>23679</v>
      </c>
      <c r="Y3761" s="6"/>
      <c r="Z3761" s="6">
        <v>674039</v>
      </c>
      <c r="AA3761" s="6" t="s">
        <v>23680</v>
      </c>
      <c r="AB3761" s="6"/>
      <c r="AC3761" s="6">
        <v>477518</v>
      </c>
      <c r="AD3761" s="6" t="s">
        <v>23681</v>
      </c>
      <c r="AE3761" s="6"/>
      <c r="AF3761" s="6">
        <v>477445</v>
      </c>
      <c r="AG3761" s="6" t="s">
        <v>23682</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8" customFormat="1" ht="39.9" customHeight="1" x14ac:dyDescent="0.4">
      <c r="A3762" s="6">
        <f t="shared" si="58"/>
        <v>3761</v>
      </c>
      <c r="B3762" s="6" t="s">
        <v>23683</v>
      </c>
      <c r="C3762" s="6" t="s">
        <v>561</v>
      </c>
      <c r="D3762" s="6" t="s">
        <v>1214</v>
      </c>
      <c r="E3762" s="6" t="s">
        <v>23218</v>
      </c>
      <c r="F3762" s="6" t="s">
        <v>23684</v>
      </c>
      <c r="G3762" s="6">
        <v>12406.7300172</v>
      </c>
      <c r="H3762" s="6"/>
      <c r="I3762" s="31"/>
      <c r="J3762" s="6" t="s">
        <v>23172</v>
      </c>
      <c r="K3762" s="6"/>
      <c r="L3762" s="6" t="s">
        <v>23685</v>
      </c>
      <c r="M3762" s="6"/>
      <c r="N3762" s="6">
        <v>737740</v>
      </c>
      <c r="O3762" s="6"/>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8" customFormat="1" ht="39.9" customHeight="1" x14ac:dyDescent="0.25">
      <c r="A3763" s="6">
        <f t="shared" si="58"/>
        <v>3762</v>
      </c>
      <c r="B3763" s="6" t="s">
        <v>23686</v>
      </c>
      <c r="C3763" s="6" t="s">
        <v>561</v>
      </c>
      <c r="D3763" s="6" t="s">
        <v>8955</v>
      </c>
      <c r="E3763" s="6" t="s">
        <v>23223</v>
      </c>
      <c r="F3763" s="6" t="s">
        <v>23687</v>
      </c>
      <c r="G3763" s="6">
        <v>12339.6953918</v>
      </c>
      <c r="H3763" s="6"/>
      <c r="I3763" s="32"/>
      <c r="J3763" s="6" t="s">
        <v>23172</v>
      </c>
      <c r="K3763" s="6"/>
      <c r="L3763" s="6" t="s">
        <v>23688</v>
      </c>
      <c r="M3763" s="6"/>
      <c r="N3763" s="6"/>
      <c r="O3763" s="6" t="s">
        <v>23689</v>
      </c>
      <c r="P3763" s="6"/>
      <c r="Q3763" s="6"/>
      <c r="R3763" s="6" t="s">
        <v>23690</v>
      </c>
      <c r="S3763" s="6"/>
      <c r="T3763" s="6"/>
      <c r="U3763" s="6" t="s">
        <v>23691</v>
      </c>
      <c r="V3763" s="6"/>
      <c r="W3763" s="6"/>
      <c r="X3763" s="6" t="s">
        <v>23692</v>
      </c>
      <c r="Y3763" s="6"/>
      <c r="Z3763" s="6"/>
      <c r="AA3763" s="6" t="s">
        <v>23693</v>
      </c>
      <c r="AB3763" s="6"/>
      <c r="AC3763" s="6"/>
      <c r="AD3763" s="6" t="s">
        <v>23694</v>
      </c>
      <c r="AE3763" s="6"/>
      <c r="AF3763" s="6"/>
      <c r="AG3763" s="6" t="s">
        <v>23695</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8" customFormat="1" ht="39.9" customHeight="1" x14ac:dyDescent="0.25">
      <c r="A3764" s="6">
        <f t="shared" si="58"/>
        <v>3763</v>
      </c>
      <c r="B3764" s="6" t="s">
        <v>989</v>
      </c>
      <c r="C3764" s="6" t="s">
        <v>561</v>
      </c>
      <c r="D3764" s="6" t="s">
        <v>990</v>
      </c>
      <c r="E3764" s="6" t="s">
        <v>23237</v>
      </c>
      <c r="F3764" s="6" t="s">
        <v>23696</v>
      </c>
      <c r="G3764" s="6">
        <v>12113.173739400001</v>
      </c>
      <c r="H3764" s="6"/>
      <c r="I3764" s="32"/>
      <c r="J3764" s="6" t="s">
        <v>23172</v>
      </c>
      <c r="K3764" s="6"/>
      <c r="L3764" s="6" t="s">
        <v>4174</v>
      </c>
      <c r="M3764" s="6"/>
      <c r="N3764" s="6">
        <v>246364</v>
      </c>
      <c r="O3764" s="6" t="s">
        <v>23697</v>
      </c>
      <c r="P3764" s="6"/>
      <c r="Q3764" s="6">
        <v>238432</v>
      </c>
      <c r="R3764" s="6"/>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8" customFormat="1" ht="39.9" customHeight="1" x14ac:dyDescent="0.4">
      <c r="A3765" s="6">
        <f t="shared" si="58"/>
        <v>3764</v>
      </c>
      <c r="B3765" s="6" t="s">
        <v>23698</v>
      </c>
      <c r="C3765" s="6" t="s">
        <v>561</v>
      </c>
      <c r="D3765" s="6" t="s">
        <v>23699</v>
      </c>
      <c r="E3765" s="6" t="s">
        <v>23248</v>
      </c>
      <c r="F3765" s="6" t="s">
        <v>23700</v>
      </c>
      <c r="G3765" s="6">
        <v>12043.092815599999</v>
      </c>
      <c r="H3765" s="6"/>
      <c r="I3765" s="31"/>
      <c r="J3765" s="6" t="s">
        <v>23172</v>
      </c>
      <c r="K3765" s="6"/>
      <c r="L3765" s="6" t="s">
        <v>23701</v>
      </c>
      <c r="M3765" s="6"/>
      <c r="N3765" s="6">
        <v>561721</v>
      </c>
      <c r="O3765" s="6" t="s">
        <v>23702</v>
      </c>
      <c r="P3765" s="6"/>
      <c r="Q3765" s="6">
        <v>6608113</v>
      </c>
      <c r="R3765" s="6" t="s">
        <v>23703</v>
      </c>
      <c r="S3765" s="6"/>
      <c r="T3765" s="6">
        <v>59379</v>
      </c>
      <c r="U3765" s="6" t="s">
        <v>23704</v>
      </c>
      <c r="V3765" s="6"/>
      <c r="W3765" s="6">
        <v>2490910</v>
      </c>
      <c r="X3765" s="6" t="s">
        <v>23705</v>
      </c>
      <c r="Y3765" s="6"/>
      <c r="Z3765" s="6">
        <v>6573767</v>
      </c>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8" customFormat="1" ht="39.9" customHeight="1" x14ac:dyDescent="0.4">
      <c r="A3766" s="6">
        <f t="shared" si="58"/>
        <v>3765</v>
      </c>
      <c r="B3766" s="6" t="s">
        <v>23706</v>
      </c>
      <c r="C3766" s="6" t="s">
        <v>561</v>
      </c>
      <c r="D3766" s="6" t="s">
        <v>73</v>
      </c>
      <c r="E3766" s="6" t="s">
        <v>23248</v>
      </c>
      <c r="F3766" s="6" t="s">
        <v>23707</v>
      </c>
      <c r="G3766" s="6">
        <v>12043.092815599999</v>
      </c>
      <c r="H3766" s="6"/>
      <c r="I3766" s="31"/>
      <c r="J3766" s="6" t="s">
        <v>23172</v>
      </c>
      <c r="K3766" s="6"/>
      <c r="L3766" s="6" t="s">
        <v>23708</v>
      </c>
      <c r="M3766" s="6"/>
      <c r="N3766" s="6">
        <v>74359</v>
      </c>
      <c r="O3766" s="6" t="s">
        <v>23709</v>
      </c>
      <c r="P3766" s="6"/>
      <c r="Q3766" s="6">
        <v>561721</v>
      </c>
      <c r="R3766" s="6" t="s">
        <v>23710</v>
      </c>
      <c r="S3766" s="6"/>
      <c r="T3766" s="6">
        <v>74359</v>
      </c>
      <c r="U3766" s="6" t="s">
        <v>23702</v>
      </c>
      <c r="V3766" s="6"/>
      <c r="W3766" s="6">
        <v>6608113</v>
      </c>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8" customFormat="1" ht="39.9" customHeight="1" x14ac:dyDescent="0.4">
      <c r="A3767" s="6">
        <f t="shared" si="58"/>
        <v>3766</v>
      </c>
      <c r="B3767" s="6" t="s">
        <v>23711</v>
      </c>
      <c r="C3767" s="6" t="s">
        <v>561</v>
      </c>
      <c r="D3767" s="6" t="s">
        <v>23699</v>
      </c>
      <c r="E3767" s="6" t="s">
        <v>23248</v>
      </c>
      <c r="F3767" s="6" t="s">
        <v>23712</v>
      </c>
      <c r="G3767" s="6">
        <v>12041.242510100001</v>
      </c>
      <c r="H3767" s="6"/>
      <c r="I3767" s="33"/>
      <c r="J3767" s="6" t="s">
        <v>23172</v>
      </c>
      <c r="K3767" s="6"/>
      <c r="L3767" s="6" t="s">
        <v>23713</v>
      </c>
      <c r="M3767" s="6"/>
      <c r="N3767" s="6"/>
      <c r="O3767" s="6" t="s">
        <v>23714</v>
      </c>
      <c r="P3767" s="6"/>
      <c r="Q3767" s="6"/>
      <c r="R3767" s="6" t="s">
        <v>23715</v>
      </c>
      <c r="S3767" s="6"/>
      <c r="T3767" s="6"/>
      <c r="U3767" s="6" t="s">
        <v>23716</v>
      </c>
      <c r="V3767" s="6"/>
      <c r="W3767" s="6"/>
      <c r="X3767" s="6" t="s">
        <v>23717</v>
      </c>
      <c r="Y3767" s="6"/>
      <c r="Z3767" s="6"/>
      <c r="AA3767" s="6" t="s">
        <v>23718</v>
      </c>
      <c r="AB3767" s="6"/>
      <c r="AC3767" s="6"/>
      <c r="AD3767" s="6" t="s">
        <v>23719</v>
      </c>
      <c r="AE3767" s="6"/>
      <c r="AF3767" s="6"/>
      <c r="AG3767" s="6" t="s">
        <v>23720</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8" customFormat="1" ht="39.9" customHeight="1" x14ac:dyDescent="0.4">
      <c r="A3768" s="6">
        <f t="shared" si="58"/>
        <v>3767</v>
      </c>
      <c r="B3768" s="6" t="s">
        <v>23721</v>
      </c>
      <c r="C3768" s="6" t="s">
        <v>561</v>
      </c>
      <c r="D3768" s="6" t="s">
        <v>833</v>
      </c>
      <c r="E3768" s="6" t="s">
        <v>23341</v>
      </c>
      <c r="F3768" s="6" t="s">
        <v>23342</v>
      </c>
      <c r="G3768" s="6">
        <v>11922.6973815</v>
      </c>
      <c r="H3768" s="6"/>
      <c r="I3768" s="34"/>
      <c r="J3768" s="6" t="s">
        <v>23172</v>
      </c>
      <c r="K3768" s="6"/>
      <c r="L3768" s="6" t="s">
        <v>23343</v>
      </c>
      <c r="M3768" s="6"/>
      <c r="N3768" s="6">
        <v>2522003</v>
      </c>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8" customFormat="1" ht="39.9" customHeight="1" x14ac:dyDescent="0.4">
      <c r="A3769" s="6">
        <f t="shared" si="58"/>
        <v>3768</v>
      </c>
      <c r="B3769" s="6" t="s">
        <v>23722</v>
      </c>
      <c r="C3769" s="6" t="s">
        <v>561</v>
      </c>
      <c r="D3769" s="6" t="s">
        <v>3611</v>
      </c>
      <c r="E3769" s="6" t="s">
        <v>23166</v>
      </c>
      <c r="F3769" s="6" t="s">
        <v>23723</v>
      </c>
      <c r="G3769" s="6">
        <v>11844.121963900001</v>
      </c>
      <c r="H3769" s="6"/>
      <c r="I3769" s="33"/>
      <c r="J3769" s="6" t="s">
        <v>93</v>
      </c>
      <c r="K3769" s="6"/>
      <c r="L3769" s="6" t="s">
        <v>23724</v>
      </c>
      <c r="M3769" s="6"/>
      <c r="N3769" s="6">
        <v>61312</v>
      </c>
      <c r="O3769" s="6" t="s">
        <v>23725</v>
      </c>
      <c r="P3769" s="6"/>
      <c r="Q3769" s="6">
        <v>2129733</v>
      </c>
      <c r="R3769" s="6" t="s">
        <v>23726</v>
      </c>
      <c r="S3769" s="6"/>
      <c r="T3769" s="6">
        <v>6932629</v>
      </c>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8" customFormat="1" ht="39.9" customHeight="1" x14ac:dyDescent="0.4">
      <c r="A3770" s="6">
        <f t="shared" si="58"/>
        <v>3769</v>
      </c>
      <c r="B3770" s="6" t="s">
        <v>23727</v>
      </c>
      <c r="C3770" s="6" t="s">
        <v>561</v>
      </c>
      <c r="D3770" s="6" t="s">
        <v>833</v>
      </c>
      <c r="E3770" s="6" t="s">
        <v>23177</v>
      </c>
      <c r="F3770" s="6" t="s">
        <v>23728</v>
      </c>
      <c r="G3770" s="6">
        <v>11747.534079000001</v>
      </c>
      <c r="H3770" s="6"/>
      <c r="I3770" s="33"/>
      <c r="J3770" s="6" t="s">
        <v>23172</v>
      </c>
      <c r="K3770" s="6"/>
      <c r="L3770" s="6" t="s">
        <v>23729</v>
      </c>
      <c r="M3770" s="6"/>
      <c r="N3770" s="6"/>
      <c r="O3770" s="6" t="s">
        <v>23730</v>
      </c>
      <c r="P3770" s="6"/>
      <c r="Q3770" s="6"/>
      <c r="R3770" s="6" t="s">
        <v>23731</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8" customFormat="1" ht="39.9" customHeight="1" x14ac:dyDescent="0.4">
      <c r="A3771" s="6">
        <f t="shared" si="58"/>
        <v>3770</v>
      </c>
      <c r="B3771" s="6" t="s">
        <v>23732</v>
      </c>
      <c r="C3771" s="6" t="s">
        <v>561</v>
      </c>
      <c r="D3771" s="6" t="s">
        <v>833</v>
      </c>
      <c r="E3771" s="6" t="s">
        <v>23341</v>
      </c>
      <c r="F3771" s="6" t="s">
        <v>23733</v>
      </c>
      <c r="G3771" s="6">
        <v>11736.42907</v>
      </c>
      <c r="H3771" s="6"/>
      <c r="I3771" s="33"/>
      <c r="J3771" s="6" t="s">
        <v>23172</v>
      </c>
      <c r="K3771" s="6"/>
      <c r="L3771" s="6" t="s">
        <v>23734</v>
      </c>
      <c r="M3771" s="6"/>
      <c r="N3771" s="6"/>
      <c r="O3771" s="6" t="s">
        <v>23735</v>
      </c>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8" customFormat="1" ht="39.9" customHeight="1" x14ac:dyDescent="0.4">
      <c r="A3772" s="6">
        <f t="shared" si="58"/>
        <v>3771</v>
      </c>
      <c r="B3772" s="6" t="s">
        <v>23736</v>
      </c>
      <c r="C3772" s="6" t="s">
        <v>561</v>
      </c>
      <c r="D3772" s="6" t="s">
        <v>8940</v>
      </c>
      <c r="E3772" s="6" t="s">
        <v>23737</v>
      </c>
      <c r="F3772" s="6" t="s">
        <v>23738</v>
      </c>
      <c r="G3772" s="6">
        <v>11734.202030599999</v>
      </c>
      <c r="H3772" s="6"/>
      <c r="I3772" s="33"/>
      <c r="J3772" s="6" t="s">
        <v>23172</v>
      </c>
      <c r="K3772" s="6"/>
      <c r="L3772" s="6" t="s">
        <v>23739</v>
      </c>
      <c r="M3772" s="6"/>
      <c r="N3772" s="6"/>
      <c r="O3772" s="6" t="s">
        <v>23740</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8" customFormat="1" ht="39.9" customHeight="1" x14ac:dyDescent="0.4">
      <c r="A3773" s="6">
        <f t="shared" si="58"/>
        <v>3772</v>
      </c>
      <c r="B3773" s="6" t="s">
        <v>23741</v>
      </c>
      <c r="C3773" s="6" t="s">
        <v>561</v>
      </c>
      <c r="D3773" s="6" t="s">
        <v>351</v>
      </c>
      <c r="E3773" s="6" t="s">
        <v>23263</v>
      </c>
      <c r="F3773" s="6" t="s">
        <v>23742</v>
      </c>
      <c r="G3773" s="6">
        <v>11651.395352899999</v>
      </c>
      <c r="H3773" s="6"/>
      <c r="I3773" s="31"/>
      <c r="J3773" s="6" t="s">
        <v>23172</v>
      </c>
      <c r="K3773" s="6"/>
      <c r="L3773" s="6" t="s">
        <v>23743</v>
      </c>
      <c r="M3773" s="6"/>
      <c r="N3773" s="6">
        <v>196064</v>
      </c>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8" customFormat="1" ht="39.9" customHeight="1" x14ac:dyDescent="0.4">
      <c r="A3774" s="6">
        <f t="shared" si="58"/>
        <v>3773</v>
      </c>
      <c r="B3774" s="6" t="s">
        <v>23744</v>
      </c>
      <c r="C3774" s="6" t="s">
        <v>561</v>
      </c>
      <c r="D3774" s="6" t="s">
        <v>99</v>
      </c>
      <c r="E3774" s="6" t="s">
        <v>23190</v>
      </c>
      <c r="F3774" s="6" t="s">
        <v>23745</v>
      </c>
      <c r="G3774" s="6">
        <v>11608.706313299999</v>
      </c>
      <c r="H3774" s="6"/>
      <c r="I3774" s="31"/>
      <c r="J3774" s="6" t="s">
        <v>23172</v>
      </c>
      <c r="K3774" s="6"/>
      <c r="L3774" s="6" t="s">
        <v>23746</v>
      </c>
      <c r="M3774" s="6"/>
      <c r="N3774" s="6">
        <v>492444</v>
      </c>
      <c r="O3774" s="6" t="s">
        <v>23747</v>
      </c>
      <c r="P3774" s="6"/>
      <c r="Q3774" s="6">
        <v>1850381</v>
      </c>
      <c r="R3774" s="6" t="s">
        <v>23748</v>
      </c>
      <c r="S3774" s="6"/>
      <c r="T3774" s="6">
        <v>1328853</v>
      </c>
      <c r="U3774" s="6" t="s">
        <v>21096</v>
      </c>
      <c r="V3774" s="6"/>
      <c r="W3774" s="6">
        <v>191417</v>
      </c>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8" customFormat="1" ht="39.9" customHeight="1" x14ac:dyDescent="0.4">
      <c r="A3775" s="6">
        <f t="shared" si="58"/>
        <v>3774</v>
      </c>
      <c r="B3775" s="6" t="s">
        <v>23749</v>
      </c>
      <c r="C3775" s="6" t="s">
        <v>561</v>
      </c>
      <c r="D3775" s="6" t="s">
        <v>312</v>
      </c>
      <c r="E3775" s="6" t="s">
        <v>23223</v>
      </c>
      <c r="F3775" s="6" t="s">
        <v>23750</v>
      </c>
      <c r="G3775" s="6">
        <v>11581.259803599998</v>
      </c>
      <c r="H3775" s="6"/>
      <c r="I3775" s="31"/>
      <c r="J3775" s="6" t="s">
        <v>23172</v>
      </c>
      <c r="K3775" s="6"/>
      <c r="L3775" s="6" t="s">
        <v>23751</v>
      </c>
      <c r="M3775" s="6"/>
      <c r="N3775" s="6">
        <v>1612027</v>
      </c>
      <c r="O3775" s="6" t="s">
        <v>23752</v>
      </c>
      <c r="P3775" s="6"/>
      <c r="Q3775" s="6">
        <v>1993810</v>
      </c>
      <c r="R3775" s="6" t="s">
        <v>23753</v>
      </c>
      <c r="S3775" s="6"/>
      <c r="T3775" s="6">
        <v>1612082</v>
      </c>
      <c r="U3775" s="6" t="s">
        <v>23754</v>
      </c>
      <c r="V3775" s="6"/>
      <c r="W3775" s="6">
        <v>1265614</v>
      </c>
      <c r="X3775" s="6" t="s">
        <v>23755</v>
      </c>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8" customFormat="1" ht="39.9" customHeight="1" x14ac:dyDescent="0.25">
      <c r="A3776" s="6">
        <f t="shared" si="58"/>
        <v>3775</v>
      </c>
      <c r="B3776" s="6" t="s">
        <v>23756</v>
      </c>
      <c r="C3776" s="6" t="s">
        <v>561</v>
      </c>
      <c r="D3776" s="6" t="s">
        <v>90</v>
      </c>
      <c r="E3776" s="6" t="s">
        <v>23177</v>
      </c>
      <c r="F3776" s="6" t="s">
        <v>23757</v>
      </c>
      <c r="G3776" s="6">
        <v>11537.033354200001</v>
      </c>
      <c r="H3776" s="6"/>
      <c r="I3776" s="36"/>
      <c r="J3776" s="6" t="s">
        <v>93</v>
      </c>
      <c r="K3776" s="6"/>
      <c r="L3776" s="6" t="s">
        <v>23758</v>
      </c>
      <c r="M3776" s="6"/>
      <c r="N3776" s="6">
        <v>5316274</v>
      </c>
      <c r="O3776" s="6" t="s">
        <v>23759</v>
      </c>
      <c r="P3776" s="6"/>
      <c r="Q3776" s="6">
        <v>5272135</v>
      </c>
      <c r="R3776" s="6" t="s">
        <v>23760</v>
      </c>
      <c r="S3776" s="6"/>
      <c r="T3776" s="6">
        <v>3488073</v>
      </c>
      <c r="U3776" s="6" t="s">
        <v>23761</v>
      </c>
      <c r="V3776" s="6"/>
      <c r="W3776" s="6">
        <v>6701468</v>
      </c>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8" customFormat="1" ht="39.9" customHeight="1" x14ac:dyDescent="0.4">
      <c r="A3777" s="6">
        <f t="shared" si="58"/>
        <v>3776</v>
      </c>
      <c r="B3777" s="6" t="s">
        <v>23762</v>
      </c>
      <c r="C3777" s="6" t="s">
        <v>561</v>
      </c>
      <c r="D3777" s="6" t="s">
        <v>215</v>
      </c>
      <c r="E3777" s="6" t="s">
        <v>23763</v>
      </c>
      <c r="F3777" s="6" t="s">
        <v>23764</v>
      </c>
      <c r="G3777" s="6">
        <v>11472</v>
      </c>
      <c r="H3777" s="6"/>
      <c r="I3777" s="31"/>
      <c r="J3777" s="6" t="s">
        <v>23172</v>
      </c>
      <c r="K3777" s="6"/>
      <c r="L3777" s="6" t="s">
        <v>23765</v>
      </c>
      <c r="M3777" s="6"/>
      <c r="N3777" s="6">
        <v>950818</v>
      </c>
      <c r="O3777" s="6" t="s">
        <v>17800</v>
      </c>
      <c r="P3777" s="6"/>
      <c r="Q3777" s="6">
        <v>772417</v>
      </c>
      <c r="R3777" s="6" t="s">
        <v>662</v>
      </c>
      <c r="S3777" s="6"/>
      <c r="T3777" s="6" t="s">
        <v>662</v>
      </c>
      <c r="U3777" s="6" t="s">
        <v>662</v>
      </c>
      <c r="V3777" s="6"/>
      <c r="W3777" s="6" t="s">
        <v>662</v>
      </c>
      <c r="X3777" s="6" t="s">
        <v>662</v>
      </c>
      <c r="Y3777" s="6"/>
      <c r="Z3777" s="6" t="s">
        <v>662</v>
      </c>
      <c r="AA3777" s="6" t="s">
        <v>662</v>
      </c>
      <c r="AB3777" s="6"/>
      <c r="AC3777" s="6" t="s">
        <v>662</v>
      </c>
      <c r="AD3777" s="6" t="s">
        <v>662</v>
      </c>
      <c r="AE3777" s="6"/>
      <c r="AF3777" s="6" t="s">
        <v>662</v>
      </c>
      <c r="AG3777" s="6" t="s">
        <v>662</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8" customFormat="1" ht="39.9" customHeight="1" x14ac:dyDescent="0.25">
      <c r="A3778" s="6">
        <f t="shared" si="58"/>
        <v>3777</v>
      </c>
      <c r="B3778" s="6" t="s">
        <v>23766</v>
      </c>
      <c r="C3778" s="6" t="s">
        <v>561</v>
      </c>
      <c r="D3778" s="6" t="s">
        <v>23767</v>
      </c>
      <c r="E3778" s="6" t="s">
        <v>23233</v>
      </c>
      <c r="F3778" s="6" t="s">
        <v>23768</v>
      </c>
      <c r="G3778" s="6">
        <v>11268.848410499999</v>
      </c>
      <c r="H3778" s="6"/>
      <c r="I3778" s="32"/>
      <c r="J3778" s="6" t="s">
        <v>23172</v>
      </c>
      <c r="K3778" s="6"/>
      <c r="L3778" s="6" t="s">
        <v>23769</v>
      </c>
      <c r="M3778" s="6"/>
      <c r="N3778" s="6">
        <v>1560507</v>
      </c>
      <c r="O3778" s="6" t="s">
        <v>23770</v>
      </c>
      <c r="P3778" s="6"/>
      <c r="Q3778" s="6">
        <v>478471</v>
      </c>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8" customFormat="1" ht="39.9" customHeight="1" x14ac:dyDescent="0.4">
      <c r="A3779" s="6">
        <f t="shared" si="58"/>
        <v>3778</v>
      </c>
      <c r="B3779" s="6" t="s">
        <v>23771</v>
      </c>
      <c r="C3779" s="6" t="s">
        <v>561</v>
      </c>
      <c r="D3779" s="6" t="s">
        <v>351</v>
      </c>
      <c r="E3779" s="6" t="s">
        <v>23737</v>
      </c>
      <c r="F3779" s="6" t="s">
        <v>23772</v>
      </c>
      <c r="G3779" s="6">
        <v>11228.811634200001</v>
      </c>
      <c r="H3779" s="6"/>
      <c r="I3779" s="31"/>
      <c r="J3779" s="6" t="s">
        <v>93</v>
      </c>
      <c r="K3779" s="6"/>
      <c r="L3779" s="6" t="s">
        <v>23773</v>
      </c>
      <c r="M3779" s="6"/>
      <c r="N3779" s="6"/>
      <c r="O3779" s="6" t="s">
        <v>23774</v>
      </c>
      <c r="P3779" s="6"/>
      <c r="Q3779" s="6">
        <v>8709</v>
      </c>
      <c r="R3779" s="6" t="s">
        <v>23775</v>
      </c>
      <c r="S3779" s="6"/>
      <c r="T3779" s="6">
        <v>8696</v>
      </c>
      <c r="U3779" s="6" t="s">
        <v>23776</v>
      </c>
      <c r="V3779" s="6"/>
      <c r="W3779" s="6">
        <v>4193</v>
      </c>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8" customFormat="1" ht="39.9" customHeight="1" x14ac:dyDescent="0.35">
      <c r="A3780" s="6">
        <f t="shared" ref="A3780:A3843" si="59">+A3779+1</f>
        <v>3779</v>
      </c>
      <c r="B3780" s="6" t="s">
        <v>23777</v>
      </c>
      <c r="C3780" s="6" t="s">
        <v>561</v>
      </c>
      <c r="D3780" s="6" t="s">
        <v>8940</v>
      </c>
      <c r="E3780" s="6" t="s">
        <v>23737</v>
      </c>
      <c r="F3780" s="6" t="s">
        <v>23778</v>
      </c>
      <c r="G3780" s="6">
        <v>11228.811634200001</v>
      </c>
      <c r="H3780" s="6"/>
      <c r="I3780" s="35"/>
      <c r="J3780" s="6" t="s">
        <v>23172</v>
      </c>
      <c r="K3780" s="6"/>
      <c r="L3780" s="6" t="s">
        <v>23779</v>
      </c>
      <c r="M3780" s="6"/>
      <c r="N3780" s="6"/>
      <c r="O3780" s="6"/>
      <c r="P3780" s="6"/>
      <c r="Q3780" s="6"/>
      <c r="R3780" s="6"/>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8" customFormat="1" ht="39.9" customHeight="1" x14ac:dyDescent="0.4">
      <c r="A3781" s="6">
        <f t="shared" si="59"/>
        <v>3780</v>
      </c>
      <c r="B3781" s="6" t="s">
        <v>14895</v>
      </c>
      <c r="C3781" s="6" t="s">
        <v>561</v>
      </c>
      <c r="D3781" s="6" t="s">
        <v>312</v>
      </c>
      <c r="E3781" s="6" t="s">
        <v>23223</v>
      </c>
      <c r="F3781" s="6" t="s">
        <v>23780</v>
      </c>
      <c r="G3781" s="6">
        <v>11210.6035629</v>
      </c>
      <c r="H3781" s="6"/>
      <c r="I3781" s="31"/>
      <c r="J3781" s="6" t="s">
        <v>23172</v>
      </c>
      <c r="K3781" s="6"/>
      <c r="L3781" s="6" t="s">
        <v>14898</v>
      </c>
      <c r="M3781" s="6"/>
      <c r="N3781" s="6">
        <v>25357</v>
      </c>
      <c r="O3781" s="6" t="s">
        <v>23781</v>
      </c>
      <c r="P3781" s="6"/>
      <c r="Q3781" s="6">
        <v>143668</v>
      </c>
      <c r="R3781" s="6" t="s">
        <v>23782</v>
      </c>
      <c r="S3781" s="6"/>
      <c r="T3781" s="6"/>
      <c r="U3781" s="6" t="s">
        <v>23783</v>
      </c>
      <c r="V3781" s="6"/>
      <c r="W3781" s="6"/>
      <c r="X3781" s="6" t="s">
        <v>23784</v>
      </c>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8" customFormat="1" ht="39.9" customHeight="1" x14ac:dyDescent="0.25">
      <c r="A3782" s="6">
        <f t="shared" si="59"/>
        <v>3781</v>
      </c>
      <c r="B3782" s="6" t="s">
        <v>23785</v>
      </c>
      <c r="C3782" s="6" t="s">
        <v>561</v>
      </c>
      <c r="D3782" s="6" t="s">
        <v>90</v>
      </c>
      <c r="E3782" s="6" t="s">
        <v>23177</v>
      </c>
      <c r="F3782" s="6" t="s">
        <v>23786</v>
      </c>
      <c r="G3782" s="6">
        <v>11059.423201500002</v>
      </c>
      <c r="H3782" s="6"/>
      <c r="I3782" s="32"/>
      <c r="J3782" s="6" t="s">
        <v>23172</v>
      </c>
      <c r="K3782" s="6"/>
      <c r="L3782" s="6" t="s">
        <v>23787</v>
      </c>
      <c r="M3782" s="6"/>
      <c r="N3782" s="6">
        <v>260194</v>
      </c>
      <c r="O3782" s="6" t="s">
        <v>23788</v>
      </c>
      <c r="P3782" s="6"/>
      <c r="Q3782" s="6">
        <v>1264376</v>
      </c>
      <c r="R3782" s="6" t="s">
        <v>23789</v>
      </c>
      <c r="S3782" s="6"/>
      <c r="T3782" s="6">
        <v>260267</v>
      </c>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8" customFormat="1" ht="39.9" customHeight="1" x14ac:dyDescent="0.35">
      <c r="A3783" s="6">
        <f t="shared" si="59"/>
        <v>3782</v>
      </c>
      <c r="B3783" s="6" t="s">
        <v>23790</v>
      </c>
      <c r="C3783" s="6" t="s">
        <v>561</v>
      </c>
      <c r="D3783" s="6" t="s">
        <v>351</v>
      </c>
      <c r="E3783" s="6" t="s">
        <v>23737</v>
      </c>
      <c r="F3783" s="6" t="s">
        <v>23791</v>
      </c>
      <c r="G3783" s="6">
        <v>11049.738675499999</v>
      </c>
      <c r="H3783" s="6"/>
      <c r="I3783" s="35"/>
      <c r="J3783" s="6" t="s">
        <v>23172</v>
      </c>
      <c r="K3783" s="6"/>
      <c r="L3783" s="6" t="s">
        <v>23792</v>
      </c>
      <c r="M3783" s="6"/>
      <c r="N3783" s="6"/>
      <c r="O3783" s="6" t="s">
        <v>23793</v>
      </c>
      <c r="P3783" s="6"/>
      <c r="Q3783" s="6"/>
      <c r="R3783" s="6" t="s">
        <v>23794</v>
      </c>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8" customFormat="1" ht="39.9" customHeight="1" x14ac:dyDescent="0.4">
      <c r="A3784" s="6">
        <f t="shared" si="59"/>
        <v>3783</v>
      </c>
      <c r="B3784" s="6" t="s">
        <v>23795</v>
      </c>
      <c r="C3784" s="6" t="s">
        <v>561</v>
      </c>
      <c r="D3784" s="6" t="s">
        <v>1338</v>
      </c>
      <c r="E3784" s="6" t="s">
        <v>23170</v>
      </c>
      <c r="F3784" s="6" t="s">
        <v>23796</v>
      </c>
      <c r="G3784" s="6">
        <v>11027.515966800001</v>
      </c>
      <c r="H3784" s="6"/>
      <c r="I3784" s="31"/>
      <c r="J3784" s="6" t="s">
        <v>23172</v>
      </c>
      <c r="K3784" s="6"/>
      <c r="L3784" s="6" t="s">
        <v>23797</v>
      </c>
      <c r="M3784" s="6"/>
      <c r="N3784" s="6"/>
      <c r="O3784" s="6" t="s">
        <v>23798</v>
      </c>
      <c r="P3784" s="6"/>
      <c r="Q3784" s="6"/>
      <c r="R3784" s="6" t="s">
        <v>23799</v>
      </c>
      <c r="S3784" s="6"/>
      <c r="T3784" s="6"/>
      <c r="U3784" s="6" t="s">
        <v>23800</v>
      </c>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8" customFormat="1" ht="39.9" customHeight="1" x14ac:dyDescent="0.4">
      <c r="A3785" s="6">
        <f t="shared" si="59"/>
        <v>3784</v>
      </c>
      <c r="B3785" s="6" t="s">
        <v>23801</v>
      </c>
      <c r="C3785" s="6" t="s">
        <v>561</v>
      </c>
      <c r="D3785" s="6" t="s">
        <v>23802</v>
      </c>
      <c r="E3785" s="6" t="s">
        <v>23203</v>
      </c>
      <c r="F3785" s="6" t="s">
        <v>23803</v>
      </c>
      <c r="G3785" s="6">
        <v>10962.4139122</v>
      </c>
      <c r="H3785" s="6"/>
      <c r="I3785" s="33"/>
      <c r="J3785" s="6" t="s">
        <v>23172</v>
      </c>
      <c r="K3785" s="6"/>
      <c r="L3785" s="6" t="s">
        <v>23804</v>
      </c>
      <c r="M3785" s="6"/>
      <c r="N3785" s="6"/>
      <c r="O3785" s="6" t="s">
        <v>23805</v>
      </c>
      <c r="P3785" s="6"/>
      <c r="Q3785" s="6"/>
      <c r="R3785" s="6" t="s">
        <v>23806</v>
      </c>
      <c r="S3785" s="6"/>
      <c r="T3785" s="6">
        <v>1625271</v>
      </c>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8" customFormat="1" ht="39.9" customHeight="1" x14ac:dyDescent="0.4">
      <c r="A3786" s="6">
        <f t="shared" si="59"/>
        <v>3785</v>
      </c>
      <c r="B3786" s="6" t="s">
        <v>23807</v>
      </c>
      <c r="C3786" s="6" t="s">
        <v>561</v>
      </c>
      <c r="D3786" s="6" t="s">
        <v>8955</v>
      </c>
      <c r="E3786" s="6" t="s">
        <v>23223</v>
      </c>
      <c r="F3786" s="6" t="s">
        <v>23808</v>
      </c>
      <c r="G3786" s="6">
        <v>10907.8217227</v>
      </c>
      <c r="H3786" s="6"/>
      <c r="I3786" s="33"/>
      <c r="J3786" s="6" t="s">
        <v>23172</v>
      </c>
      <c r="K3786" s="6"/>
      <c r="L3786" s="6" t="s">
        <v>23809</v>
      </c>
      <c r="M3786" s="6"/>
      <c r="N3786" s="6">
        <v>2177830</v>
      </c>
      <c r="O3786" s="6" t="s">
        <v>23810</v>
      </c>
      <c r="P3786" s="6"/>
      <c r="Q3786" s="6">
        <v>2177351</v>
      </c>
      <c r="R3786" s="6" t="s">
        <v>23811</v>
      </c>
      <c r="S3786" s="6"/>
      <c r="T3786" s="6">
        <v>3581820</v>
      </c>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8" customFormat="1" ht="39.9" customHeight="1" x14ac:dyDescent="0.4">
      <c r="A3787" s="6">
        <f t="shared" si="59"/>
        <v>3786</v>
      </c>
      <c r="B3787" s="6" t="s">
        <v>23812</v>
      </c>
      <c r="C3787" s="6" t="s">
        <v>561</v>
      </c>
      <c r="D3787" s="6" t="s">
        <v>90</v>
      </c>
      <c r="E3787" s="6" t="s">
        <v>23177</v>
      </c>
      <c r="F3787" s="6" t="s">
        <v>23813</v>
      </c>
      <c r="G3787" s="6">
        <v>10901.3149397</v>
      </c>
      <c r="H3787" s="6"/>
      <c r="I3787" s="33"/>
      <c r="J3787" s="6" t="s">
        <v>23172</v>
      </c>
      <c r="K3787" s="6"/>
      <c r="L3787" s="6" t="s">
        <v>23788</v>
      </c>
      <c r="M3787" s="6"/>
      <c r="N3787" s="6">
        <v>1264376</v>
      </c>
      <c r="O3787" s="6" t="s">
        <v>23814</v>
      </c>
      <c r="P3787" s="6"/>
      <c r="Q3787" s="6">
        <v>260194</v>
      </c>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8" customFormat="1" ht="39.9" customHeight="1" x14ac:dyDescent="0.25">
      <c r="A3788" s="6">
        <f t="shared" si="59"/>
        <v>3787</v>
      </c>
      <c r="B3788" s="6" t="s">
        <v>23815</v>
      </c>
      <c r="C3788" s="6" t="s">
        <v>561</v>
      </c>
      <c r="D3788" s="6" t="s">
        <v>833</v>
      </c>
      <c r="E3788" s="6" t="s">
        <v>23341</v>
      </c>
      <c r="F3788" s="6" t="s">
        <v>23816</v>
      </c>
      <c r="G3788" s="6">
        <v>10835.729588599999</v>
      </c>
      <c r="H3788" s="6"/>
      <c r="I3788" s="32"/>
      <c r="J3788" s="6" t="s">
        <v>23172</v>
      </c>
      <c r="K3788" s="6"/>
      <c r="L3788" s="6" t="s">
        <v>23817</v>
      </c>
      <c r="M3788" s="6"/>
      <c r="N3788" s="6">
        <v>1715857</v>
      </c>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8" customFormat="1" ht="39.9" customHeight="1" x14ac:dyDescent="0.25">
      <c r="A3789" s="6">
        <f t="shared" si="59"/>
        <v>3788</v>
      </c>
      <c r="B3789" s="6" t="s">
        <v>23818</v>
      </c>
      <c r="C3789" s="6" t="s">
        <v>561</v>
      </c>
      <c r="D3789" s="6" t="s">
        <v>99</v>
      </c>
      <c r="E3789" s="6" t="s">
        <v>23190</v>
      </c>
      <c r="F3789" s="6" t="s">
        <v>23819</v>
      </c>
      <c r="G3789" s="6">
        <v>10768.6220003</v>
      </c>
      <c r="H3789" s="6"/>
      <c r="I3789" s="32"/>
      <c r="J3789" s="6" t="s">
        <v>269</v>
      </c>
      <c r="K3789" s="6"/>
      <c r="L3789" s="6" t="s">
        <v>23820</v>
      </c>
      <c r="M3789" s="6"/>
      <c r="N3789" s="6">
        <v>85846</v>
      </c>
      <c r="O3789" s="6" t="s">
        <v>23821</v>
      </c>
      <c r="P3789" s="6"/>
      <c r="Q3789" s="6">
        <v>86918</v>
      </c>
      <c r="R3789" s="6" t="s">
        <v>23822</v>
      </c>
      <c r="S3789" s="6"/>
      <c r="T3789" s="6">
        <v>86610</v>
      </c>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8" customFormat="1" ht="39.9" customHeight="1" x14ac:dyDescent="0.4">
      <c r="A3790" s="6">
        <f t="shared" si="59"/>
        <v>3789</v>
      </c>
      <c r="B3790" s="6" t="s">
        <v>23823</v>
      </c>
      <c r="C3790" s="6" t="s">
        <v>561</v>
      </c>
      <c r="D3790" s="6" t="s">
        <v>1589</v>
      </c>
      <c r="E3790" s="6" t="s">
        <v>23248</v>
      </c>
      <c r="F3790" s="6" t="s">
        <v>23824</v>
      </c>
      <c r="G3790" s="6">
        <v>10740.17</v>
      </c>
      <c r="H3790" s="6"/>
      <c r="I3790" s="33"/>
      <c r="J3790" s="6" t="s">
        <v>23172</v>
      </c>
      <c r="K3790" s="6"/>
      <c r="L3790" s="6" t="s">
        <v>23825</v>
      </c>
      <c r="M3790" s="6"/>
      <c r="N3790" s="6">
        <v>491097</v>
      </c>
      <c r="O3790" s="6" t="s">
        <v>23826</v>
      </c>
      <c r="P3790" s="6"/>
      <c r="Q3790" s="6">
        <v>484311</v>
      </c>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8" customFormat="1" ht="39.9" customHeight="1" x14ac:dyDescent="0.4">
      <c r="A3791" s="6">
        <f t="shared" si="59"/>
        <v>3790</v>
      </c>
      <c r="B3791" s="6" t="s">
        <v>23827</v>
      </c>
      <c r="C3791" s="6" t="s">
        <v>561</v>
      </c>
      <c r="D3791" s="6" t="s">
        <v>8940</v>
      </c>
      <c r="E3791" s="6" t="s">
        <v>23263</v>
      </c>
      <c r="F3791" s="6" t="s">
        <v>23828</v>
      </c>
      <c r="G3791" s="6">
        <v>10702.976345200001</v>
      </c>
      <c r="H3791" s="6"/>
      <c r="I3791" s="31"/>
      <c r="J3791" s="6" t="s">
        <v>23172</v>
      </c>
      <c r="K3791" s="6"/>
      <c r="L3791" s="6" t="s">
        <v>23829</v>
      </c>
      <c r="M3791" s="6"/>
      <c r="N3791" s="6"/>
      <c r="O3791" s="6" t="s">
        <v>23830</v>
      </c>
      <c r="P3791" s="6"/>
      <c r="Q3791" s="6"/>
      <c r="R3791" s="6" t="s">
        <v>23831</v>
      </c>
      <c r="S3791" s="6"/>
      <c r="T3791" s="6"/>
      <c r="U3791" s="6" t="s">
        <v>23832</v>
      </c>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8" customFormat="1" ht="39.9" customHeight="1" x14ac:dyDescent="0.4">
      <c r="A3792" s="6">
        <f t="shared" si="59"/>
        <v>3791</v>
      </c>
      <c r="B3792" s="6" t="s">
        <v>23833</v>
      </c>
      <c r="C3792" s="6" t="s">
        <v>561</v>
      </c>
      <c r="D3792" s="6" t="s">
        <v>833</v>
      </c>
      <c r="E3792" s="6" t="s">
        <v>23341</v>
      </c>
      <c r="F3792" s="6" t="s">
        <v>23342</v>
      </c>
      <c r="G3792" s="6">
        <v>10664.300408999999</v>
      </c>
      <c r="H3792" s="6"/>
      <c r="I3792" s="33"/>
      <c r="J3792" s="6" t="s">
        <v>23172</v>
      </c>
      <c r="K3792" s="6"/>
      <c r="L3792" s="6" t="s">
        <v>23343</v>
      </c>
      <c r="M3792" s="6"/>
      <c r="N3792" s="6">
        <v>2522003</v>
      </c>
      <c r="O3792" s="6"/>
      <c r="P3792" s="6"/>
      <c r="Q3792" s="6"/>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8" customFormat="1" ht="39.9" customHeight="1" x14ac:dyDescent="0.4">
      <c r="A3793" s="6">
        <f t="shared" si="59"/>
        <v>3792</v>
      </c>
      <c r="B3793" s="6" t="s">
        <v>23834</v>
      </c>
      <c r="C3793" s="6" t="s">
        <v>561</v>
      </c>
      <c r="D3793" s="6" t="s">
        <v>833</v>
      </c>
      <c r="E3793" s="6" t="s">
        <v>23341</v>
      </c>
      <c r="F3793" s="6" t="s">
        <v>23342</v>
      </c>
      <c r="G3793" s="6">
        <v>10621.1287419</v>
      </c>
      <c r="H3793" s="6"/>
      <c r="I3793" s="31"/>
      <c r="J3793" s="6" t="s">
        <v>23172</v>
      </c>
      <c r="K3793" s="6"/>
      <c r="L3793" s="6" t="s">
        <v>23343</v>
      </c>
      <c r="M3793" s="6"/>
      <c r="N3793" s="6">
        <v>2522003</v>
      </c>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8" customFormat="1" ht="39.9" customHeight="1" x14ac:dyDescent="0.25">
      <c r="A3794" s="6">
        <f t="shared" si="59"/>
        <v>3793</v>
      </c>
      <c r="B3794" s="6" t="s">
        <v>23835</v>
      </c>
      <c r="C3794" s="6" t="s">
        <v>561</v>
      </c>
      <c r="D3794" s="6" t="s">
        <v>9639</v>
      </c>
      <c r="E3794" s="6" t="s">
        <v>23836</v>
      </c>
      <c r="F3794" s="6" t="s">
        <v>23837</v>
      </c>
      <c r="G3794" s="6">
        <v>10523.00311</v>
      </c>
      <c r="H3794" s="6"/>
      <c r="I3794" s="32"/>
      <c r="J3794" s="6" t="s">
        <v>23172</v>
      </c>
      <c r="K3794" s="6"/>
      <c r="L3794" s="6" t="s">
        <v>23838</v>
      </c>
      <c r="M3794" s="6"/>
      <c r="N3794" s="6">
        <v>238329</v>
      </c>
      <c r="O3794" s="6" t="s">
        <v>23839</v>
      </c>
      <c r="P3794" s="6"/>
      <c r="Q3794" s="6">
        <v>264308</v>
      </c>
      <c r="R3794" s="6" t="s">
        <v>23840</v>
      </c>
      <c r="S3794" s="6"/>
      <c r="T3794" s="6">
        <v>670952</v>
      </c>
      <c r="U3794" s="6" t="s">
        <v>23841</v>
      </c>
      <c r="V3794" s="6"/>
      <c r="W3794" s="6">
        <v>924922</v>
      </c>
      <c r="X3794" s="6" t="s">
        <v>23842</v>
      </c>
      <c r="Y3794" s="6"/>
      <c r="Z3794" s="6">
        <v>1297082</v>
      </c>
      <c r="AA3794" s="6" t="s">
        <v>23843</v>
      </c>
      <c r="AB3794" s="6"/>
      <c r="AC3794" s="6">
        <v>1203901</v>
      </c>
      <c r="AD3794" s="6" t="s">
        <v>23844</v>
      </c>
      <c r="AE3794" s="6"/>
      <c r="AF3794" s="6">
        <v>5211242</v>
      </c>
      <c r="AG3794" s="6" t="s">
        <v>23845</v>
      </c>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8" customFormat="1" ht="39.9" customHeight="1" x14ac:dyDescent="0.4">
      <c r="A3795" s="6">
        <f t="shared" si="59"/>
        <v>3794</v>
      </c>
      <c r="B3795" s="6" t="s">
        <v>23846</v>
      </c>
      <c r="C3795" s="6" t="s">
        <v>561</v>
      </c>
      <c r="D3795" s="6" t="s">
        <v>1964</v>
      </c>
      <c r="E3795" s="6" t="s">
        <v>23847</v>
      </c>
      <c r="F3795" s="6" t="s">
        <v>23848</v>
      </c>
      <c r="G3795" s="6">
        <v>10511</v>
      </c>
      <c r="H3795" s="6"/>
      <c r="I3795" s="37"/>
      <c r="J3795" s="6" t="s">
        <v>23172</v>
      </c>
      <c r="K3795" s="6"/>
      <c r="L3795" s="6" t="s">
        <v>23849</v>
      </c>
      <c r="M3795" s="6"/>
      <c r="N3795" s="6">
        <v>11686195</v>
      </c>
      <c r="O3795" s="6" t="s">
        <v>23850</v>
      </c>
      <c r="P3795" s="6"/>
      <c r="Q3795" s="6">
        <v>514607</v>
      </c>
      <c r="R3795" s="6" t="s">
        <v>23851</v>
      </c>
      <c r="S3795" s="6"/>
      <c r="T3795" s="6">
        <v>6764747</v>
      </c>
      <c r="U3795" s="6" t="s">
        <v>662</v>
      </c>
      <c r="V3795" s="6"/>
      <c r="W3795" s="6" t="s">
        <v>662</v>
      </c>
      <c r="X3795" s="6" t="s">
        <v>662</v>
      </c>
      <c r="Y3795" s="6"/>
      <c r="Z3795" s="6" t="s">
        <v>662</v>
      </c>
      <c r="AA3795" s="6" t="s">
        <v>662</v>
      </c>
      <c r="AB3795" s="6"/>
      <c r="AC3795" s="6" t="s">
        <v>662</v>
      </c>
      <c r="AD3795" s="6" t="s">
        <v>662</v>
      </c>
      <c r="AE3795" s="6"/>
      <c r="AF3795" s="6" t="s">
        <v>662</v>
      </c>
      <c r="AG3795" s="6" t="s">
        <v>662</v>
      </c>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8" customFormat="1" ht="39.9" customHeight="1" x14ac:dyDescent="0.35">
      <c r="A3796" s="6">
        <f t="shared" si="59"/>
        <v>3795</v>
      </c>
      <c r="B3796" s="6" t="s">
        <v>23852</v>
      </c>
      <c r="C3796" s="6" t="s">
        <v>561</v>
      </c>
      <c r="D3796" s="6" t="s">
        <v>833</v>
      </c>
      <c r="E3796" s="6" t="s">
        <v>23341</v>
      </c>
      <c r="F3796" s="6" t="s">
        <v>23853</v>
      </c>
      <c r="G3796" s="6">
        <v>10359.009365</v>
      </c>
      <c r="H3796" s="6"/>
      <c r="I3796" s="38"/>
      <c r="J3796" s="6" t="s">
        <v>23172</v>
      </c>
      <c r="K3796" s="6"/>
      <c r="L3796" s="6" t="s">
        <v>23854</v>
      </c>
      <c r="M3796" s="6"/>
      <c r="N3796" s="6">
        <v>386348</v>
      </c>
      <c r="O3796" s="6" t="s">
        <v>14177</v>
      </c>
      <c r="P3796" s="6"/>
      <c r="Q3796" s="6">
        <v>386447</v>
      </c>
      <c r="R3796" s="6" t="s">
        <v>23855</v>
      </c>
      <c r="S3796" s="6"/>
      <c r="T3796" s="6">
        <v>394934</v>
      </c>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8" customFormat="1" ht="39.9" customHeight="1" x14ac:dyDescent="0.4">
      <c r="A3797" s="6">
        <f t="shared" si="59"/>
        <v>3796</v>
      </c>
      <c r="B3797" s="6" t="s">
        <v>23856</v>
      </c>
      <c r="C3797" s="6" t="s">
        <v>561</v>
      </c>
      <c r="D3797" s="6" t="s">
        <v>12241</v>
      </c>
      <c r="E3797" s="6" t="s">
        <v>23857</v>
      </c>
      <c r="F3797" s="6" t="s">
        <v>23858</v>
      </c>
      <c r="G3797" s="6">
        <v>10354.413191</v>
      </c>
      <c r="H3797" s="6"/>
      <c r="I3797" s="37"/>
      <c r="J3797" s="6" t="s">
        <v>23172</v>
      </c>
      <c r="K3797" s="6"/>
      <c r="L3797" s="6" t="s">
        <v>23859</v>
      </c>
      <c r="M3797" s="6"/>
      <c r="N3797" s="6">
        <v>52099</v>
      </c>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8" customFormat="1" ht="39.9" customHeight="1" x14ac:dyDescent="0.25">
      <c r="A3798" s="6">
        <f t="shared" si="59"/>
        <v>3797</v>
      </c>
      <c r="B3798" s="6" t="s">
        <v>23860</v>
      </c>
      <c r="C3798" s="6" t="s">
        <v>561</v>
      </c>
      <c r="D3798" s="6" t="s">
        <v>1589</v>
      </c>
      <c r="E3798" s="6" t="s">
        <v>23861</v>
      </c>
      <c r="F3798" s="6" t="s">
        <v>23862</v>
      </c>
      <c r="G3798" s="6">
        <v>10317.2567655</v>
      </c>
      <c r="H3798" s="6"/>
      <c r="I3798" s="39"/>
      <c r="J3798" s="6" t="s">
        <v>93</v>
      </c>
      <c r="K3798" s="6"/>
      <c r="L3798" s="6" t="s">
        <v>23863</v>
      </c>
      <c r="M3798" s="6"/>
      <c r="N3798" s="6">
        <v>56074</v>
      </c>
      <c r="O3798" s="6" t="s">
        <v>23864</v>
      </c>
      <c r="P3798" s="6"/>
      <c r="Q3798" s="6">
        <v>5231811</v>
      </c>
      <c r="R3798" s="6" t="s">
        <v>23865</v>
      </c>
      <c r="S3798" s="6"/>
      <c r="T3798" s="6">
        <v>6827030</v>
      </c>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8" customFormat="1" ht="39.9" customHeight="1" x14ac:dyDescent="0.4">
      <c r="A3799" s="6">
        <f t="shared" si="59"/>
        <v>3798</v>
      </c>
      <c r="B3799" s="6" t="s">
        <v>23866</v>
      </c>
      <c r="C3799" s="6" t="s">
        <v>561</v>
      </c>
      <c r="D3799" s="6" t="s">
        <v>833</v>
      </c>
      <c r="E3799" s="6" t="s">
        <v>23177</v>
      </c>
      <c r="F3799" s="6" t="s">
        <v>23554</v>
      </c>
      <c r="G3799" s="6">
        <v>10293.351629999999</v>
      </c>
      <c r="H3799" s="6"/>
      <c r="I3799" s="40"/>
      <c r="J3799" s="6" t="s">
        <v>23172</v>
      </c>
      <c r="K3799" s="6"/>
      <c r="L3799" s="6" t="s">
        <v>23555</v>
      </c>
      <c r="M3799" s="6"/>
      <c r="N3799" s="6">
        <v>127254</v>
      </c>
      <c r="O3799" s="6" t="s">
        <v>23556</v>
      </c>
      <c r="P3799" s="6"/>
      <c r="Q3799" s="6">
        <v>1790531</v>
      </c>
      <c r="R3799" s="6" t="s">
        <v>23557</v>
      </c>
      <c r="S3799" s="6"/>
      <c r="T3799" s="6">
        <v>222608</v>
      </c>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8" customFormat="1" ht="39.9" customHeight="1" x14ac:dyDescent="0.25">
      <c r="A3800" s="6">
        <f t="shared" si="59"/>
        <v>3799</v>
      </c>
      <c r="B3800" s="6" t="s">
        <v>14912</v>
      </c>
      <c r="C3800" s="6" t="s">
        <v>561</v>
      </c>
      <c r="D3800" s="6" t="s">
        <v>3611</v>
      </c>
      <c r="E3800" s="6" t="s">
        <v>23166</v>
      </c>
      <c r="F3800" s="6" t="s">
        <v>23867</v>
      </c>
      <c r="G3800" s="6">
        <v>10254.1336703</v>
      </c>
      <c r="H3800" s="6"/>
      <c r="I3800" s="39"/>
      <c r="J3800" s="6" t="s">
        <v>93</v>
      </c>
      <c r="K3800" s="6"/>
      <c r="L3800" s="6" t="s">
        <v>14915</v>
      </c>
      <c r="M3800" s="6"/>
      <c r="N3800" s="6">
        <v>499235</v>
      </c>
      <c r="O3800" s="6" t="s">
        <v>14919</v>
      </c>
      <c r="P3800" s="6"/>
      <c r="Q3800" s="6">
        <v>70556</v>
      </c>
      <c r="R3800" s="6" t="s">
        <v>14918</v>
      </c>
      <c r="S3800" s="6"/>
      <c r="T3800" s="6">
        <v>70394</v>
      </c>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8" customFormat="1" ht="39.9" customHeight="1" x14ac:dyDescent="0.4">
      <c r="A3801" s="6">
        <f t="shared" si="59"/>
        <v>3800</v>
      </c>
      <c r="B3801" s="6" t="s">
        <v>23868</v>
      </c>
      <c r="C3801" s="6" t="s">
        <v>561</v>
      </c>
      <c r="D3801" s="6" t="s">
        <v>312</v>
      </c>
      <c r="E3801" s="6" t="s">
        <v>23223</v>
      </c>
      <c r="F3801" s="6" t="s">
        <v>23869</v>
      </c>
      <c r="G3801" s="6">
        <v>10187.784812</v>
      </c>
      <c r="H3801" s="6"/>
      <c r="I3801" s="37"/>
      <c r="J3801" s="6" t="s">
        <v>23172</v>
      </c>
      <c r="K3801" s="6"/>
      <c r="L3801" s="6" t="s">
        <v>23870</v>
      </c>
      <c r="M3801" s="6"/>
      <c r="N3801" s="6">
        <v>2420886</v>
      </c>
      <c r="O3801" s="6" t="s">
        <v>23871</v>
      </c>
      <c r="P3801" s="6"/>
      <c r="Q3801" s="6">
        <v>237899</v>
      </c>
      <c r="R3801" s="6" t="s">
        <v>23872</v>
      </c>
      <c r="S3801" s="6"/>
      <c r="T3801" s="6">
        <v>3637046</v>
      </c>
      <c r="U3801" s="6" t="s">
        <v>23873</v>
      </c>
      <c r="V3801" s="6"/>
      <c r="W3801" s="6">
        <v>101412</v>
      </c>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8" customFormat="1" ht="39.9" customHeight="1" x14ac:dyDescent="0.25">
      <c r="A3802" s="6">
        <f t="shared" si="59"/>
        <v>3801</v>
      </c>
      <c r="B3802" s="6" t="s">
        <v>23874</v>
      </c>
      <c r="C3802" s="6" t="s">
        <v>561</v>
      </c>
      <c r="D3802" s="6" t="s">
        <v>1589</v>
      </c>
      <c r="E3802" s="6" t="s">
        <v>23212</v>
      </c>
      <c r="F3802" s="6" t="s">
        <v>23875</v>
      </c>
      <c r="G3802" s="6">
        <v>10165.4589043</v>
      </c>
      <c r="H3802" s="6"/>
      <c r="I3802" s="39"/>
      <c r="J3802" s="6" t="s">
        <v>23172</v>
      </c>
      <c r="K3802" s="6"/>
      <c r="L3802" s="6" t="s">
        <v>23876</v>
      </c>
      <c r="M3802" s="6"/>
      <c r="N3802" s="6">
        <v>672410</v>
      </c>
      <c r="O3802" s="6" t="s">
        <v>23877</v>
      </c>
      <c r="P3802" s="6"/>
      <c r="Q3802" s="6">
        <v>673689</v>
      </c>
      <c r="R3802" s="6" t="s">
        <v>23878</v>
      </c>
      <c r="S3802" s="6"/>
      <c r="T3802" s="6">
        <v>881457</v>
      </c>
      <c r="U3802" s="6" t="s">
        <v>23879</v>
      </c>
      <c r="V3802" s="6"/>
      <c r="W3802" s="6">
        <v>2957786</v>
      </c>
      <c r="X3802" s="6" t="s">
        <v>23880</v>
      </c>
      <c r="Y3802" s="6"/>
      <c r="Z3802" s="6">
        <v>6819543</v>
      </c>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8" customFormat="1" ht="39.9" customHeight="1" x14ac:dyDescent="0.25">
      <c r="A3803" s="6">
        <f t="shared" si="59"/>
        <v>3802</v>
      </c>
      <c r="B3803" s="6" t="s">
        <v>23881</v>
      </c>
      <c r="C3803" s="6" t="s">
        <v>561</v>
      </c>
      <c r="D3803" s="6" t="s">
        <v>2591</v>
      </c>
      <c r="E3803" s="6" t="s">
        <v>23190</v>
      </c>
      <c r="F3803" s="6" t="s">
        <v>23882</v>
      </c>
      <c r="G3803" s="6">
        <v>9982.6401220000007</v>
      </c>
      <c r="H3803" s="6"/>
      <c r="I3803" s="39"/>
      <c r="J3803" s="6" t="s">
        <v>23172</v>
      </c>
      <c r="K3803" s="6"/>
      <c r="L3803" s="6" t="s">
        <v>23883</v>
      </c>
      <c r="M3803" s="6"/>
      <c r="N3803" s="6">
        <v>6708412</v>
      </c>
      <c r="O3803" s="6" t="s">
        <v>23884</v>
      </c>
      <c r="P3803" s="6"/>
      <c r="Q3803" s="6">
        <v>312626</v>
      </c>
      <c r="R3803" s="6" t="s">
        <v>23885</v>
      </c>
      <c r="S3803" s="6"/>
      <c r="T3803" s="6">
        <v>6932165</v>
      </c>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8" customFormat="1" ht="39.9" customHeight="1" x14ac:dyDescent="0.4">
      <c r="A3804" s="6">
        <f t="shared" si="59"/>
        <v>3803</v>
      </c>
      <c r="B3804" s="6" t="s">
        <v>23886</v>
      </c>
      <c r="C3804" s="6" t="s">
        <v>561</v>
      </c>
      <c r="D3804" s="6" t="s">
        <v>833</v>
      </c>
      <c r="E3804" s="6" t="s">
        <v>23223</v>
      </c>
      <c r="F3804" s="6" t="s">
        <v>23529</v>
      </c>
      <c r="G3804" s="6">
        <v>9900.5266410000004</v>
      </c>
      <c r="H3804" s="6"/>
      <c r="I3804" s="37"/>
      <c r="J3804" s="6" t="s">
        <v>23172</v>
      </c>
      <c r="K3804" s="6"/>
      <c r="L3804" s="6" t="s">
        <v>23887</v>
      </c>
      <c r="M3804" s="6"/>
      <c r="N3804" s="6">
        <v>226053</v>
      </c>
      <c r="O3804" s="6" t="s">
        <v>23888</v>
      </c>
      <c r="P3804" s="6"/>
      <c r="Q3804" s="6">
        <v>214536</v>
      </c>
      <c r="R3804" s="6" t="s">
        <v>23530</v>
      </c>
      <c r="S3804" s="6"/>
      <c r="T3804" s="6">
        <v>295407</v>
      </c>
      <c r="U3804" s="6" t="s">
        <v>23889</v>
      </c>
      <c r="V3804" s="6"/>
      <c r="W3804" s="6">
        <v>295531</v>
      </c>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8" customFormat="1" ht="39.9" customHeight="1" x14ac:dyDescent="0.4">
      <c r="A3805" s="6">
        <f t="shared" si="59"/>
        <v>3804</v>
      </c>
      <c r="B3805" s="6" t="s">
        <v>23890</v>
      </c>
      <c r="C3805" s="6" t="s">
        <v>561</v>
      </c>
      <c r="D3805" s="6" t="s">
        <v>1589</v>
      </c>
      <c r="E3805" s="6" t="s">
        <v>23212</v>
      </c>
      <c r="F3805" s="6" t="s">
        <v>23891</v>
      </c>
      <c r="G3805" s="6">
        <v>9818.0541499999999</v>
      </c>
      <c r="H3805" s="6"/>
      <c r="I3805" s="40"/>
      <c r="J3805" s="6" t="s">
        <v>23172</v>
      </c>
      <c r="K3805" s="6"/>
      <c r="L3805" s="6" t="s">
        <v>23892</v>
      </c>
      <c r="M3805" s="6"/>
      <c r="N3805" s="6">
        <v>1820501</v>
      </c>
      <c r="O3805" s="6" t="s">
        <v>23893</v>
      </c>
      <c r="P3805" s="6"/>
      <c r="Q3805" s="6">
        <v>3262591</v>
      </c>
      <c r="R3805" s="6" t="s">
        <v>23894</v>
      </c>
      <c r="S3805" s="6"/>
      <c r="T3805" s="6">
        <v>852070</v>
      </c>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8" customFormat="1" ht="39.9" customHeight="1" x14ac:dyDescent="0.4">
      <c r="A3806" s="6">
        <f t="shared" si="59"/>
        <v>3805</v>
      </c>
      <c r="B3806" s="6" t="s">
        <v>23895</v>
      </c>
      <c r="C3806" s="6" t="s">
        <v>561</v>
      </c>
      <c r="D3806" s="6" t="s">
        <v>100</v>
      </c>
      <c r="E3806" s="6" t="s">
        <v>23190</v>
      </c>
      <c r="F3806" s="6" t="s">
        <v>23896</v>
      </c>
      <c r="G3806" s="6">
        <v>9738.0317200000009</v>
      </c>
      <c r="H3806" s="6"/>
      <c r="I3806" s="37"/>
      <c r="J3806" s="6" t="s">
        <v>23172</v>
      </c>
      <c r="K3806" s="6"/>
      <c r="L3806" s="6" t="s">
        <v>23897</v>
      </c>
      <c r="M3806" s="6"/>
      <c r="N3806" s="6">
        <v>1561341</v>
      </c>
      <c r="O3806" s="6" t="s">
        <v>23898</v>
      </c>
      <c r="P3806" s="6"/>
      <c r="Q3806" s="6">
        <v>1561617</v>
      </c>
      <c r="R3806" s="6" t="s">
        <v>23899</v>
      </c>
      <c r="S3806" s="6"/>
      <c r="T3806" s="6">
        <v>1315919</v>
      </c>
      <c r="U3806" s="6" t="s">
        <v>23900</v>
      </c>
      <c r="V3806" s="6"/>
      <c r="W3806" s="6">
        <v>2234992</v>
      </c>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8" customFormat="1" ht="39.9" customHeight="1" x14ac:dyDescent="0.25">
      <c r="A3807" s="6">
        <f t="shared" si="59"/>
        <v>3806</v>
      </c>
      <c r="B3807" s="6" t="s">
        <v>23901</v>
      </c>
      <c r="C3807" s="6" t="s">
        <v>561</v>
      </c>
      <c r="D3807" s="6" t="s">
        <v>90</v>
      </c>
      <c r="E3807" s="6" t="s">
        <v>23177</v>
      </c>
      <c r="F3807" s="6" t="s">
        <v>23902</v>
      </c>
      <c r="G3807" s="6">
        <v>9696.204356799999</v>
      </c>
      <c r="H3807" s="6"/>
      <c r="I3807" s="39"/>
      <c r="J3807" s="6" t="s">
        <v>23172</v>
      </c>
      <c r="K3807" s="6"/>
      <c r="L3807" s="6" t="s">
        <v>23903</v>
      </c>
      <c r="M3807" s="6"/>
      <c r="N3807" s="6">
        <v>94917</v>
      </c>
      <c r="O3807" s="6"/>
      <c r="P3807" s="6"/>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8" customFormat="1" ht="39.9" customHeight="1" x14ac:dyDescent="0.4">
      <c r="A3808" s="6">
        <f t="shared" si="59"/>
        <v>3807</v>
      </c>
      <c r="B3808" s="6" t="s">
        <v>23904</v>
      </c>
      <c r="C3808" s="6" t="s">
        <v>561</v>
      </c>
      <c r="D3808" s="6" t="s">
        <v>990</v>
      </c>
      <c r="E3808" s="6" t="s">
        <v>23237</v>
      </c>
      <c r="F3808" s="6" t="s">
        <v>23905</v>
      </c>
      <c r="G3808" s="6">
        <v>9688.8169462000005</v>
      </c>
      <c r="H3808" s="6"/>
      <c r="I3808" s="40"/>
      <c r="J3808" s="6" t="s">
        <v>269</v>
      </c>
      <c r="K3808" s="6"/>
      <c r="L3808" s="6" t="s">
        <v>23906</v>
      </c>
      <c r="M3808" s="6"/>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8" customFormat="1" ht="39.9" customHeight="1" x14ac:dyDescent="0.4">
      <c r="A3809" s="6">
        <f t="shared" si="59"/>
        <v>3808</v>
      </c>
      <c r="B3809" s="6" t="s">
        <v>23907</v>
      </c>
      <c r="C3809" s="6" t="s">
        <v>561</v>
      </c>
      <c r="D3809" s="6" t="s">
        <v>215</v>
      </c>
      <c r="E3809" s="6" t="s">
        <v>23203</v>
      </c>
      <c r="F3809" s="6" t="s">
        <v>23908</v>
      </c>
      <c r="G3809" s="6">
        <v>9597.3108403000006</v>
      </c>
      <c r="H3809" s="6"/>
      <c r="I3809" s="40"/>
      <c r="J3809" s="6" t="s">
        <v>93</v>
      </c>
      <c r="K3809" s="6"/>
      <c r="L3809" s="6" t="s">
        <v>23909</v>
      </c>
      <c r="M3809" s="6"/>
      <c r="N3809" s="6">
        <v>218686</v>
      </c>
      <c r="O3809" s="6" t="s">
        <v>23910</v>
      </c>
      <c r="P3809" s="6"/>
      <c r="Q3809" s="6">
        <v>3110945</v>
      </c>
      <c r="R3809" s="6"/>
      <c r="S3809" s="6"/>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8" customFormat="1" ht="39.9" customHeight="1" x14ac:dyDescent="0.4">
      <c r="A3810" s="6">
        <f t="shared" si="59"/>
        <v>3809</v>
      </c>
      <c r="B3810" s="6" t="s">
        <v>23911</v>
      </c>
      <c r="C3810" s="6" t="s">
        <v>561</v>
      </c>
      <c r="D3810" s="6" t="s">
        <v>8955</v>
      </c>
      <c r="E3810" s="6" t="s">
        <v>23223</v>
      </c>
      <c r="F3810" s="6" t="s">
        <v>23912</v>
      </c>
      <c r="G3810" s="6">
        <v>9439.4749228000001</v>
      </c>
      <c r="H3810" s="6"/>
      <c r="I3810" s="40"/>
      <c r="J3810" s="6" t="s">
        <v>23172</v>
      </c>
      <c r="K3810" s="6"/>
      <c r="L3810" s="6" t="s">
        <v>23913</v>
      </c>
      <c r="M3810" s="6"/>
      <c r="N3810" s="6">
        <v>400607</v>
      </c>
      <c r="O3810" s="6" t="s">
        <v>23914</v>
      </c>
      <c r="P3810" s="6"/>
      <c r="Q3810" s="6">
        <v>400695</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8" customFormat="1" ht="39.9" customHeight="1" x14ac:dyDescent="0.4">
      <c r="A3811" s="6">
        <f t="shared" si="59"/>
        <v>3810</v>
      </c>
      <c r="B3811" s="6" t="s">
        <v>23915</v>
      </c>
      <c r="C3811" s="6" t="s">
        <v>561</v>
      </c>
      <c r="D3811" s="6" t="s">
        <v>3611</v>
      </c>
      <c r="E3811" s="6" t="s">
        <v>23166</v>
      </c>
      <c r="F3811" s="6" t="s">
        <v>23916</v>
      </c>
      <c r="G3811" s="6">
        <v>9426.3349737999997</v>
      </c>
      <c r="H3811" s="6"/>
      <c r="I3811" s="40"/>
      <c r="J3811" s="6" t="s">
        <v>23172</v>
      </c>
      <c r="K3811" s="6"/>
      <c r="L3811" s="6" t="s">
        <v>6280</v>
      </c>
      <c r="M3811" s="6"/>
      <c r="N3811" s="6">
        <v>107437</v>
      </c>
      <c r="O3811" s="6" t="s">
        <v>23917</v>
      </c>
      <c r="P3811" s="6"/>
      <c r="Q3811" s="6">
        <v>107607</v>
      </c>
      <c r="R3811" s="6" t="s">
        <v>6281</v>
      </c>
      <c r="S3811" s="6"/>
      <c r="T3811" s="6">
        <v>107654</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8" customFormat="1" ht="39.9" customHeight="1" x14ac:dyDescent="0.4">
      <c r="A3812" s="6">
        <f t="shared" si="59"/>
        <v>3811</v>
      </c>
      <c r="B3812" s="6" t="s">
        <v>23918</v>
      </c>
      <c r="C3812" s="6" t="s">
        <v>561</v>
      </c>
      <c r="D3812" s="6" t="s">
        <v>100</v>
      </c>
      <c r="E3812" s="6" t="s">
        <v>23190</v>
      </c>
      <c r="F3812" s="6" t="s">
        <v>23919</v>
      </c>
      <c r="G3812" s="6">
        <v>9261.4117999999999</v>
      </c>
      <c r="H3812" s="6"/>
      <c r="I3812" s="40"/>
      <c r="J3812" s="6" t="s">
        <v>23172</v>
      </c>
      <c r="K3812" s="6"/>
      <c r="L3812" s="6" t="s">
        <v>23920</v>
      </c>
      <c r="M3812" s="6"/>
      <c r="N3812" s="6">
        <v>13343</v>
      </c>
      <c r="O3812" s="6" t="s">
        <v>23921</v>
      </c>
      <c r="P3812" s="6"/>
      <c r="Q3812" s="6">
        <v>63243</v>
      </c>
      <c r="R3812" s="6" t="s">
        <v>23922</v>
      </c>
      <c r="S3812" s="6"/>
      <c r="T3812" s="6">
        <v>182724</v>
      </c>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8" customFormat="1" ht="39.9" customHeight="1" x14ac:dyDescent="0.25">
      <c r="A3813" s="6">
        <f t="shared" si="59"/>
        <v>3812</v>
      </c>
      <c r="B3813" s="6" t="s">
        <v>23923</v>
      </c>
      <c r="C3813" s="6" t="s">
        <v>561</v>
      </c>
      <c r="D3813" s="6" t="s">
        <v>351</v>
      </c>
      <c r="E3813" s="6" t="s">
        <v>23263</v>
      </c>
      <c r="F3813" s="6" t="s">
        <v>23924</v>
      </c>
      <c r="G3813" s="6">
        <v>9256.2913423000009</v>
      </c>
      <c r="H3813" s="6"/>
      <c r="I3813" s="39"/>
      <c r="J3813" s="6" t="s">
        <v>23172</v>
      </c>
      <c r="K3813" s="6"/>
      <c r="L3813" s="6" t="s">
        <v>23925</v>
      </c>
      <c r="M3813" s="6"/>
      <c r="N3813" s="6">
        <v>409630</v>
      </c>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8" customFormat="1" ht="39.9" customHeight="1" x14ac:dyDescent="0.4">
      <c r="A3814" s="6">
        <f t="shared" si="59"/>
        <v>3813</v>
      </c>
      <c r="B3814" s="6" t="s">
        <v>23926</v>
      </c>
      <c r="C3814" s="6" t="s">
        <v>561</v>
      </c>
      <c r="D3814" s="6" t="s">
        <v>23699</v>
      </c>
      <c r="E3814" s="6" t="s">
        <v>23248</v>
      </c>
      <c r="F3814" s="6" t="s">
        <v>23927</v>
      </c>
      <c r="G3814" s="6">
        <v>9207.7012972000011</v>
      </c>
      <c r="H3814" s="6"/>
      <c r="I3814" s="37"/>
      <c r="J3814" s="6" t="s">
        <v>23172</v>
      </c>
      <c r="K3814" s="6"/>
      <c r="L3814" s="6" t="s">
        <v>23928</v>
      </c>
      <c r="M3814" s="6"/>
      <c r="N3814" s="6">
        <v>1766287</v>
      </c>
      <c r="O3814" s="6" t="s">
        <v>23929</v>
      </c>
      <c r="P3814" s="6"/>
      <c r="Q3814" s="6">
        <v>1665372</v>
      </c>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8" customFormat="1" ht="39.9" customHeight="1" x14ac:dyDescent="0.35">
      <c r="A3815" s="6">
        <f t="shared" si="59"/>
        <v>3814</v>
      </c>
      <c r="B3815" s="6" t="s">
        <v>23930</v>
      </c>
      <c r="C3815" s="6" t="s">
        <v>561</v>
      </c>
      <c r="D3815" s="6" t="s">
        <v>99</v>
      </c>
      <c r="E3815" s="6" t="s">
        <v>23931</v>
      </c>
      <c r="F3815" s="6" t="s">
        <v>23932</v>
      </c>
      <c r="G3815" s="6">
        <v>9163.7416438</v>
      </c>
      <c r="H3815" s="6"/>
      <c r="I3815" s="41"/>
      <c r="J3815" s="6" t="s">
        <v>23172</v>
      </c>
      <c r="K3815" s="6"/>
      <c r="L3815" s="6" t="s">
        <v>23933</v>
      </c>
      <c r="M3815" s="6"/>
      <c r="N3815" s="6">
        <v>1448507</v>
      </c>
      <c r="O3815" s="6" t="s">
        <v>23934</v>
      </c>
      <c r="P3815" s="6"/>
      <c r="Q3815" s="6">
        <v>2089679</v>
      </c>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8" customFormat="1" ht="39.9" customHeight="1" x14ac:dyDescent="0.4">
      <c r="A3816" s="6">
        <f t="shared" si="59"/>
        <v>3815</v>
      </c>
      <c r="B3816" s="6" t="s">
        <v>23935</v>
      </c>
      <c r="C3816" s="6" t="s">
        <v>561</v>
      </c>
      <c r="D3816" s="6" t="s">
        <v>8940</v>
      </c>
      <c r="E3816" s="6" t="s">
        <v>23737</v>
      </c>
      <c r="F3816" s="6" t="s">
        <v>23936</v>
      </c>
      <c r="G3816" s="6">
        <v>9121.9315306999997</v>
      </c>
      <c r="H3816" s="6"/>
      <c r="I3816" s="40"/>
      <c r="J3816" s="6" t="s">
        <v>23172</v>
      </c>
      <c r="K3816" s="6"/>
      <c r="L3816" s="6" t="s">
        <v>23937</v>
      </c>
      <c r="M3816" s="6"/>
      <c r="N3816" s="6"/>
      <c r="O3816" s="6" t="s">
        <v>23938</v>
      </c>
      <c r="P3816" s="6"/>
      <c r="Q3816" s="6"/>
      <c r="R3816" s="6" t="s">
        <v>23939</v>
      </c>
      <c r="S3816" s="6"/>
      <c r="T3816" s="6"/>
      <c r="U3816" s="6" t="s">
        <v>23940</v>
      </c>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8" customFormat="1" ht="39.9" customHeight="1" x14ac:dyDescent="0.25">
      <c r="A3817" s="6">
        <f t="shared" si="59"/>
        <v>3816</v>
      </c>
      <c r="B3817" s="6" t="s">
        <v>23941</v>
      </c>
      <c r="C3817" s="6" t="s">
        <v>561</v>
      </c>
      <c r="D3817" s="6" t="s">
        <v>23802</v>
      </c>
      <c r="E3817" s="6" t="s">
        <v>23203</v>
      </c>
      <c r="F3817" s="6" t="s">
        <v>23942</v>
      </c>
      <c r="G3817" s="6">
        <v>9099.0059999999994</v>
      </c>
      <c r="H3817" s="6"/>
      <c r="I3817" s="39"/>
      <c r="J3817" s="6" t="s">
        <v>23172</v>
      </c>
      <c r="K3817" s="6"/>
      <c r="L3817" s="6" t="s">
        <v>23943</v>
      </c>
      <c r="M3817" s="6"/>
      <c r="N3817" s="6">
        <v>1985736</v>
      </c>
      <c r="O3817" s="6" t="s">
        <v>23944</v>
      </c>
      <c r="P3817" s="6"/>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8" customFormat="1" ht="39.9" customHeight="1" x14ac:dyDescent="0.25">
      <c r="A3818" s="6">
        <f t="shared" si="59"/>
        <v>3817</v>
      </c>
      <c r="B3818" s="6" t="s">
        <v>23945</v>
      </c>
      <c r="C3818" s="6" t="s">
        <v>561</v>
      </c>
      <c r="D3818" s="6" t="s">
        <v>351</v>
      </c>
      <c r="E3818" s="6" t="s">
        <v>23737</v>
      </c>
      <c r="F3818" s="6" t="s">
        <v>23791</v>
      </c>
      <c r="G3818" s="6">
        <v>9098.0520290000004</v>
      </c>
      <c r="H3818" s="6"/>
      <c r="I3818" s="39"/>
      <c r="J3818" s="6" t="s">
        <v>23172</v>
      </c>
      <c r="K3818" s="6"/>
      <c r="L3818" s="6" t="s">
        <v>23792</v>
      </c>
      <c r="M3818" s="6"/>
      <c r="N3818" s="6"/>
      <c r="O3818" s="6" t="s">
        <v>23793</v>
      </c>
      <c r="P3818" s="6"/>
      <c r="Q3818" s="6"/>
      <c r="R3818" s="6" t="s">
        <v>23794</v>
      </c>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8" customFormat="1" ht="39.9" customHeight="1" x14ac:dyDescent="0.25">
      <c r="A3819" s="6">
        <f t="shared" si="59"/>
        <v>3818</v>
      </c>
      <c r="B3819" s="6" t="s">
        <v>18719</v>
      </c>
      <c r="C3819" s="6" t="s">
        <v>561</v>
      </c>
      <c r="D3819" s="6" t="s">
        <v>99</v>
      </c>
      <c r="E3819" s="6" t="s">
        <v>23190</v>
      </c>
      <c r="F3819" s="6" t="s">
        <v>99</v>
      </c>
      <c r="G3819" s="6">
        <v>9059.9236949999995</v>
      </c>
      <c r="H3819" s="6"/>
      <c r="I3819" s="39"/>
      <c r="J3819" s="6" t="s">
        <v>23172</v>
      </c>
      <c r="K3819" s="6"/>
      <c r="L3819" s="6" t="s">
        <v>23946</v>
      </c>
      <c r="M3819" s="6"/>
      <c r="N3819" s="6">
        <v>7018</v>
      </c>
      <c r="O3819" s="6"/>
      <c r="P3819" s="6"/>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8" customFormat="1" ht="39.9" customHeight="1" x14ac:dyDescent="0.4">
      <c r="A3820" s="6">
        <f t="shared" si="59"/>
        <v>3819</v>
      </c>
      <c r="B3820" s="6" t="s">
        <v>23947</v>
      </c>
      <c r="C3820" s="6" t="s">
        <v>561</v>
      </c>
      <c r="D3820" s="6" t="s">
        <v>990</v>
      </c>
      <c r="E3820" s="6" t="s">
        <v>23237</v>
      </c>
      <c r="F3820" s="6" t="s">
        <v>23948</v>
      </c>
      <c r="G3820" s="6">
        <v>9051.48</v>
      </c>
      <c r="H3820" s="6"/>
      <c r="I3820" s="42"/>
      <c r="J3820" s="6" t="s">
        <v>23172</v>
      </c>
      <c r="K3820" s="6"/>
      <c r="L3820" s="6" t="s">
        <v>23949</v>
      </c>
      <c r="M3820" s="6"/>
      <c r="N3820" s="6">
        <v>257644</v>
      </c>
      <c r="O3820" s="6" t="s">
        <v>23950</v>
      </c>
      <c r="P3820" s="6"/>
      <c r="Q3820" s="6">
        <v>202889</v>
      </c>
      <c r="R3820" s="6" t="s">
        <v>23951</v>
      </c>
      <c r="S3820" s="6"/>
      <c r="T3820" s="6">
        <v>257658</v>
      </c>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8" customFormat="1" ht="39.9" customHeight="1" x14ac:dyDescent="0.4">
      <c r="A3821" s="6">
        <f t="shared" si="59"/>
        <v>3820</v>
      </c>
      <c r="B3821" s="6" t="s">
        <v>23952</v>
      </c>
      <c r="C3821" s="6" t="s">
        <v>561</v>
      </c>
      <c r="D3821" s="6" t="s">
        <v>833</v>
      </c>
      <c r="E3821" s="6" t="s">
        <v>23341</v>
      </c>
      <c r="F3821" s="6" t="s">
        <v>23953</v>
      </c>
      <c r="G3821" s="6">
        <v>8913</v>
      </c>
      <c r="H3821" s="6"/>
      <c r="I3821" s="31"/>
      <c r="J3821" s="6" t="s">
        <v>93</v>
      </c>
      <c r="K3821" s="6"/>
      <c r="L3821" s="6" t="s">
        <v>23954</v>
      </c>
      <c r="M3821" s="6"/>
      <c r="N3821" s="6">
        <v>1656610</v>
      </c>
      <c r="O3821" s="6" t="s">
        <v>23955</v>
      </c>
      <c r="P3821" s="6"/>
      <c r="Q3821" s="6">
        <v>1653909</v>
      </c>
      <c r="R3821" s="6"/>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8" customFormat="1" ht="39.9" customHeight="1" x14ac:dyDescent="0.4">
      <c r="A3822" s="6">
        <f t="shared" si="59"/>
        <v>3821</v>
      </c>
      <c r="B3822" s="6" t="s">
        <v>23956</v>
      </c>
      <c r="C3822" s="6" t="s">
        <v>561</v>
      </c>
      <c r="D3822" s="6" t="s">
        <v>351</v>
      </c>
      <c r="E3822" s="6" t="s">
        <v>23957</v>
      </c>
      <c r="F3822" s="6" t="s">
        <v>23958</v>
      </c>
      <c r="G3822" s="6">
        <v>8859.6299999999992</v>
      </c>
      <c r="H3822" s="6"/>
      <c r="I3822" s="33"/>
      <c r="J3822" s="6" t="s">
        <v>23172</v>
      </c>
      <c r="K3822" s="6"/>
      <c r="L3822" s="6" t="s">
        <v>23959</v>
      </c>
      <c r="M3822" s="6"/>
      <c r="N3822" s="6">
        <v>7392</v>
      </c>
      <c r="O3822" s="6" t="s">
        <v>22944</v>
      </c>
      <c r="P3822" s="6"/>
      <c r="Q3822" s="6">
        <v>10096</v>
      </c>
      <c r="R3822" s="6" t="s">
        <v>23960</v>
      </c>
      <c r="S3822" s="6"/>
      <c r="T3822" s="6">
        <v>583985</v>
      </c>
      <c r="U3822" s="6" t="s">
        <v>23961</v>
      </c>
      <c r="V3822" s="6"/>
      <c r="W3822" s="6">
        <v>2406462</v>
      </c>
      <c r="X3822" s="6" t="s">
        <v>23962</v>
      </c>
      <c r="Y3822" s="6"/>
      <c r="Z3822" s="6">
        <v>3179882</v>
      </c>
      <c r="AA3822" s="6" t="s">
        <v>23963</v>
      </c>
      <c r="AB3822" s="6"/>
      <c r="AC3822" s="6" t="s">
        <v>662</v>
      </c>
      <c r="AD3822" s="6" t="s">
        <v>662</v>
      </c>
      <c r="AE3822" s="6"/>
      <c r="AF3822" s="6" t="s">
        <v>662</v>
      </c>
      <c r="AG3822" s="6" t="s">
        <v>662</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8" customFormat="1" ht="39.9" customHeight="1" x14ac:dyDescent="0.4">
      <c r="A3823" s="6">
        <f t="shared" si="59"/>
        <v>3822</v>
      </c>
      <c r="B3823" s="6" t="s">
        <v>23964</v>
      </c>
      <c r="C3823" s="6" t="s">
        <v>561</v>
      </c>
      <c r="D3823" s="6" t="s">
        <v>990</v>
      </c>
      <c r="E3823" s="6" t="s">
        <v>23237</v>
      </c>
      <c r="F3823" s="6" t="s">
        <v>23965</v>
      </c>
      <c r="G3823" s="6">
        <v>8858.1543799999999</v>
      </c>
      <c r="H3823" s="6"/>
      <c r="I3823" s="33"/>
      <c r="J3823" s="6" t="s">
        <v>93</v>
      </c>
      <c r="K3823" s="6"/>
      <c r="L3823" s="6" t="s">
        <v>23966</v>
      </c>
      <c r="M3823" s="6"/>
      <c r="N3823" s="6">
        <v>1985482</v>
      </c>
      <c r="O3823" s="6" t="s">
        <v>23967</v>
      </c>
      <c r="P3823" s="6"/>
      <c r="Q3823" s="6">
        <v>2299878</v>
      </c>
      <c r="R3823" s="6" t="s">
        <v>23968</v>
      </c>
      <c r="S3823" s="6"/>
      <c r="T3823" s="6">
        <v>2339057</v>
      </c>
      <c r="U3823" s="6" t="s">
        <v>23969</v>
      </c>
      <c r="V3823" s="6"/>
      <c r="W3823" s="6">
        <v>1625564</v>
      </c>
      <c r="X3823" s="6" t="s">
        <v>23970</v>
      </c>
      <c r="Y3823" s="6"/>
      <c r="Z3823" s="6">
        <v>1327390</v>
      </c>
      <c r="AA3823" s="6" t="s">
        <v>23971</v>
      </c>
      <c r="AB3823" s="6"/>
      <c r="AC3823" s="6">
        <v>738838</v>
      </c>
      <c r="AD3823" s="6" t="s">
        <v>23972</v>
      </c>
      <c r="AE3823" s="6"/>
      <c r="AF3823" s="6">
        <v>6896926</v>
      </c>
      <c r="AG3823" s="6" t="s">
        <v>23973</v>
      </c>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8" customFormat="1" ht="39.9" customHeight="1" x14ac:dyDescent="0.4">
      <c r="A3824" s="6">
        <f t="shared" si="59"/>
        <v>3823</v>
      </c>
      <c r="B3824" s="6" t="s">
        <v>23974</v>
      </c>
      <c r="C3824" s="6" t="s">
        <v>561</v>
      </c>
      <c r="D3824" s="6" t="s">
        <v>799</v>
      </c>
      <c r="E3824" s="6" t="s">
        <v>23263</v>
      </c>
      <c r="F3824" s="6" t="s">
        <v>23975</v>
      </c>
      <c r="G3824" s="6">
        <v>8826.9753944000004</v>
      </c>
      <c r="H3824" s="6"/>
      <c r="I3824" s="33"/>
      <c r="J3824" s="6" t="s">
        <v>23172</v>
      </c>
      <c r="K3824" s="6"/>
      <c r="L3824" s="6" t="s">
        <v>23434</v>
      </c>
      <c r="M3824" s="6"/>
      <c r="N3824" s="6">
        <v>1762218</v>
      </c>
      <c r="O3824" s="6" t="s">
        <v>23976</v>
      </c>
      <c r="P3824" s="6"/>
      <c r="Q3824" s="6">
        <v>1764463</v>
      </c>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8" customFormat="1" ht="39.9" customHeight="1" x14ac:dyDescent="0.4">
      <c r="A3825" s="6">
        <f t="shared" si="59"/>
        <v>3824</v>
      </c>
      <c r="B3825" s="6" t="s">
        <v>23977</v>
      </c>
      <c r="C3825" s="6" t="s">
        <v>561</v>
      </c>
      <c r="D3825" s="6" t="s">
        <v>100</v>
      </c>
      <c r="E3825" s="6" t="s">
        <v>23978</v>
      </c>
      <c r="F3825" s="6" t="s">
        <v>23979</v>
      </c>
      <c r="G3825" s="6">
        <v>8826</v>
      </c>
      <c r="H3825" s="6"/>
      <c r="I3825" s="31"/>
      <c r="J3825" s="6" t="s">
        <v>93</v>
      </c>
      <c r="K3825" s="6"/>
      <c r="L3825" s="6" t="s">
        <v>23980</v>
      </c>
      <c r="M3825" s="6"/>
      <c r="N3825" s="6">
        <v>41760</v>
      </c>
      <c r="O3825" s="6" t="s">
        <v>23981</v>
      </c>
      <c r="P3825" s="6"/>
      <c r="Q3825" s="6">
        <v>43496</v>
      </c>
      <c r="R3825" s="6" t="s">
        <v>23982</v>
      </c>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8" customFormat="1" ht="39.9" customHeight="1" x14ac:dyDescent="0.4">
      <c r="A3826" s="6">
        <f t="shared" si="59"/>
        <v>3825</v>
      </c>
      <c r="B3826" s="6" t="s">
        <v>23983</v>
      </c>
      <c r="C3826" s="6" t="s">
        <v>561</v>
      </c>
      <c r="D3826" s="6" t="s">
        <v>8940</v>
      </c>
      <c r="E3826" s="6" t="s">
        <v>23263</v>
      </c>
      <c r="F3826" s="6" t="s">
        <v>23984</v>
      </c>
      <c r="G3826" s="6">
        <v>8720.2530499999993</v>
      </c>
      <c r="H3826" s="6"/>
      <c r="I3826" s="31"/>
      <c r="J3826" s="6" t="s">
        <v>23172</v>
      </c>
      <c r="K3826" s="6"/>
      <c r="L3826" s="6" t="s">
        <v>23985</v>
      </c>
      <c r="M3826" s="6"/>
      <c r="N3826" s="6"/>
      <c r="O3826" s="6"/>
      <c r="P3826" s="6"/>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8" customFormat="1" ht="39.9" customHeight="1" x14ac:dyDescent="0.4">
      <c r="A3827" s="6">
        <f t="shared" si="59"/>
        <v>3826</v>
      </c>
      <c r="B3827" s="6" t="s">
        <v>23986</v>
      </c>
      <c r="C3827" s="6" t="s">
        <v>561</v>
      </c>
      <c r="D3827" s="6" t="s">
        <v>23232</v>
      </c>
      <c r="E3827" s="6" t="s">
        <v>23203</v>
      </c>
      <c r="F3827" s="6" t="s">
        <v>23987</v>
      </c>
      <c r="G3827" s="6">
        <v>8685.0840238000001</v>
      </c>
      <c r="H3827" s="6"/>
      <c r="I3827" s="33"/>
      <c r="J3827" s="6" t="s">
        <v>23172</v>
      </c>
      <c r="K3827" s="6"/>
      <c r="L3827" s="6" t="s">
        <v>23988</v>
      </c>
      <c r="M3827" s="6"/>
      <c r="N3827" s="6"/>
      <c r="O3827" s="6"/>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8" customFormat="1" ht="39.9" customHeight="1" x14ac:dyDescent="0.25">
      <c r="A3828" s="6">
        <f t="shared" si="59"/>
        <v>3827</v>
      </c>
      <c r="B3828" s="6" t="s">
        <v>23989</v>
      </c>
      <c r="C3828" s="6" t="s">
        <v>561</v>
      </c>
      <c r="D3828" s="6" t="s">
        <v>8906</v>
      </c>
      <c r="E3828" s="6" t="s">
        <v>23263</v>
      </c>
      <c r="F3828" s="6" t="s">
        <v>23990</v>
      </c>
      <c r="G3828" s="6">
        <v>8670.3675899000009</v>
      </c>
      <c r="H3828" s="6"/>
      <c r="I3828" s="32"/>
      <c r="J3828" s="6" t="s">
        <v>23172</v>
      </c>
      <c r="K3828" s="6"/>
      <c r="L3828" s="6" t="s">
        <v>23991</v>
      </c>
      <c r="M3828" s="6"/>
      <c r="N3828" s="6"/>
      <c r="O3828" s="6" t="s">
        <v>23992</v>
      </c>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8" customFormat="1" ht="39.9" customHeight="1" x14ac:dyDescent="0.4">
      <c r="A3829" s="6">
        <f t="shared" si="59"/>
        <v>3828</v>
      </c>
      <c r="B3829" s="6" t="s">
        <v>23993</v>
      </c>
      <c r="C3829" s="6" t="s">
        <v>561</v>
      </c>
      <c r="D3829" s="6" t="s">
        <v>1678</v>
      </c>
      <c r="E3829" s="6" t="s">
        <v>23233</v>
      </c>
      <c r="F3829" s="6" t="s">
        <v>23994</v>
      </c>
      <c r="G3829" s="6">
        <v>8666.2183317999989</v>
      </c>
      <c r="H3829" s="6"/>
      <c r="I3829" s="31"/>
      <c r="J3829" s="6" t="s">
        <v>23172</v>
      </c>
      <c r="K3829" s="6"/>
      <c r="L3829" s="6" t="s">
        <v>23995</v>
      </c>
      <c r="M3829" s="6"/>
      <c r="N3829" s="6">
        <v>2336489</v>
      </c>
      <c r="O3829" s="6" t="s">
        <v>23996</v>
      </c>
      <c r="P3829" s="6"/>
      <c r="Q3829" s="6">
        <v>2572888</v>
      </c>
      <c r="R3829" s="6" t="s">
        <v>23997</v>
      </c>
      <c r="S3829" s="6"/>
      <c r="T3829" s="6">
        <v>2339277</v>
      </c>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8" customFormat="1" ht="39.9" customHeight="1" x14ac:dyDescent="0.35">
      <c r="A3830" s="6">
        <f t="shared" si="59"/>
        <v>3829</v>
      </c>
      <c r="B3830" s="6" t="s">
        <v>23998</v>
      </c>
      <c r="C3830" s="6" t="s">
        <v>561</v>
      </c>
      <c r="D3830" s="6" t="s">
        <v>1964</v>
      </c>
      <c r="E3830" s="6" t="s">
        <v>23999</v>
      </c>
      <c r="F3830" s="6" t="s">
        <v>24000</v>
      </c>
      <c r="G3830" s="6">
        <v>8649.4263633999999</v>
      </c>
      <c r="H3830" s="6"/>
      <c r="I3830" s="35"/>
      <c r="J3830" s="6" t="s">
        <v>23172</v>
      </c>
      <c r="K3830" s="6"/>
      <c r="L3830" s="6" t="s">
        <v>24001</v>
      </c>
      <c r="M3830" s="6"/>
      <c r="N3830" s="6">
        <v>170502</v>
      </c>
      <c r="O3830" s="6" t="s">
        <v>24002</v>
      </c>
      <c r="P3830" s="6"/>
      <c r="Q3830" s="6">
        <v>388913</v>
      </c>
      <c r="R3830" s="6" t="s">
        <v>24003</v>
      </c>
      <c r="S3830" s="6"/>
      <c r="T3830" s="6">
        <v>552358</v>
      </c>
      <c r="U3830" s="6" t="s">
        <v>24004</v>
      </c>
      <c r="V3830" s="6"/>
      <c r="W3830" s="6">
        <v>552538</v>
      </c>
      <c r="X3830" s="6" t="s">
        <v>24005</v>
      </c>
      <c r="Y3830" s="6"/>
      <c r="Z3830" s="6">
        <v>638349</v>
      </c>
      <c r="AA3830" s="6" t="s">
        <v>24006</v>
      </c>
      <c r="AB3830" s="6"/>
      <c r="AC3830" s="6">
        <v>638514</v>
      </c>
      <c r="AD3830" s="6" t="s">
        <v>24007</v>
      </c>
      <c r="AE3830" s="6"/>
      <c r="AF3830" s="6">
        <v>1302512</v>
      </c>
      <c r="AG3830" s="6" t="s">
        <v>24008</v>
      </c>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8" customFormat="1" ht="39.9" customHeight="1" x14ac:dyDescent="0.4">
      <c r="A3831" s="6">
        <f t="shared" si="59"/>
        <v>3830</v>
      </c>
      <c r="B3831" s="6" t="s">
        <v>24009</v>
      </c>
      <c r="C3831" s="6" t="s">
        <v>561</v>
      </c>
      <c r="D3831" s="6" t="s">
        <v>24010</v>
      </c>
      <c r="E3831" s="6" t="s">
        <v>24011</v>
      </c>
      <c r="F3831" s="6" t="s">
        <v>24012</v>
      </c>
      <c r="G3831" s="6">
        <v>8559</v>
      </c>
      <c r="H3831" s="6"/>
      <c r="I3831" s="31"/>
      <c r="J3831" s="6" t="s">
        <v>23172</v>
      </c>
      <c r="K3831" s="6"/>
      <c r="L3831" s="6" t="s">
        <v>24013</v>
      </c>
      <c r="M3831" s="6"/>
      <c r="N3831" s="6"/>
      <c r="O3831" s="6" t="s">
        <v>24014</v>
      </c>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8" customFormat="1" ht="39.9" customHeight="1" x14ac:dyDescent="0.4">
      <c r="A3832" s="6">
        <f t="shared" si="59"/>
        <v>3831</v>
      </c>
      <c r="B3832" s="6" t="s">
        <v>24015</v>
      </c>
      <c r="C3832" s="6" t="s">
        <v>561</v>
      </c>
      <c r="D3832" s="6" t="s">
        <v>1964</v>
      </c>
      <c r="E3832" s="6" t="s">
        <v>24016</v>
      </c>
      <c r="F3832" s="6" t="s">
        <v>24017</v>
      </c>
      <c r="G3832" s="6">
        <v>8558.1838481000013</v>
      </c>
      <c r="H3832" s="6"/>
      <c r="I3832" s="33"/>
      <c r="J3832" s="6" t="s">
        <v>23172</v>
      </c>
      <c r="K3832" s="6"/>
      <c r="L3832" s="6" t="s">
        <v>24018</v>
      </c>
      <c r="M3832" s="6"/>
      <c r="N3832" s="6">
        <v>290949</v>
      </c>
      <c r="O3832" s="6" t="s">
        <v>24019</v>
      </c>
      <c r="P3832" s="6"/>
      <c r="Q3832" s="6">
        <v>457349</v>
      </c>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8" customFormat="1" ht="39.9" customHeight="1" x14ac:dyDescent="0.4">
      <c r="A3833" s="6">
        <f t="shared" si="59"/>
        <v>3832</v>
      </c>
      <c r="B3833" s="6" t="s">
        <v>24020</v>
      </c>
      <c r="C3833" s="6" t="s">
        <v>561</v>
      </c>
      <c r="D3833" s="6" t="s">
        <v>23232</v>
      </c>
      <c r="E3833" s="6" t="s">
        <v>23233</v>
      </c>
      <c r="F3833" s="6" t="s">
        <v>24021</v>
      </c>
      <c r="G3833" s="6">
        <v>8493.0475432000003</v>
      </c>
      <c r="H3833" s="6"/>
      <c r="I3833" s="31"/>
      <c r="J3833" s="6" t="s">
        <v>23172</v>
      </c>
      <c r="K3833" s="6"/>
      <c r="L3833" s="6" t="s">
        <v>24022</v>
      </c>
      <c r="M3833" s="6"/>
      <c r="N3833" s="6">
        <v>1925538</v>
      </c>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8" customFormat="1" ht="39.9" customHeight="1" x14ac:dyDescent="0.4">
      <c r="A3834" s="6">
        <f t="shared" si="59"/>
        <v>3833</v>
      </c>
      <c r="B3834" s="6" t="s">
        <v>24023</v>
      </c>
      <c r="C3834" s="6" t="s">
        <v>561</v>
      </c>
      <c r="D3834" s="6" t="s">
        <v>99</v>
      </c>
      <c r="E3834" s="6" t="s">
        <v>24024</v>
      </c>
      <c r="F3834" s="6" t="s">
        <v>24025</v>
      </c>
      <c r="G3834" s="6">
        <v>8344.1189089</v>
      </c>
      <c r="H3834" s="6"/>
      <c r="I3834" s="33"/>
      <c r="J3834" s="6" t="s">
        <v>23172</v>
      </c>
      <c r="K3834" s="6"/>
      <c r="L3834" s="6" t="s">
        <v>3157</v>
      </c>
      <c r="M3834" s="6"/>
      <c r="N3834" s="6">
        <v>113019</v>
      </c>
      <c r="O3834" s="6" t="s">
        <v>3306</v>
      </c>
      <c r="P3834" s="6"/>
      <c r="Q3834" s="6">
        <v>113749</v>
      </c>
      <c r="R3834" s="6" t="s">
        <v>24026</v>
      </c>
      <c r="S3834" s="6"/>
      <c r="T3834" s="6">
        <v>2049693</v>
      </c>
      <c r="U3834" s="6" t="s">
        <v>24027</v>
      </c>
      <c r="V3834" s="6"/>
      <c r="W3834" s="6">
        <v>2376535</v>
      </c>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8" customFormat="1" ht="39.9" customHeight="1" x14ac:dyDescent="0.4">
      <c r="A3835" s="6">
        <f t="shared" si="59"/>
        <v>3834</v>
      </c>
      <c r="B3835" s="6" t="s">
        <v>24028</v>
      </c>
      <c r="C3835" s="6" t="s">
        <v>561</v>
      </c>
      <c r="D3835" s="6" t="s">
        <v>1214</v>
      </c>
      <c r="E3835" s="6" t="s">
        <v>23218</v>
      </c>
      <c r="F3835" s="6" t="s">
        <v>24029</v>
      </c>
      <c r="G3835" s="6">
        <v>8275</v>
      </c>
      <c r="H3835" s="6"/>
      <c r="I3835" s="31"/>
      <c r="J3835" s="6" t="s">
        <v>23172</v>
      </c>
      <c r="K3835" s="6"/>
      <c r="L3835" s="6" t="s">
        <v>24030</v>
      </c>
      <c r="M3835" s="6"/>
      <c r="N3835" s="6">
        <v>2690484</v>
      </c>
      <c r="O3835" s="6" t="s">
        <v>24031</v>
      </c>
      <c r="P3835" s="6"/>
      <c r="Q3835" s="6">
        <v>2690477</v>
      </c>
      <c r="R3835" s="6" t="s">
        <v>24032</v>
      </c>
      <c r="S3835" s="6"/>
      <c r="T3835" s="6">
        <v>2690497</v>
      </c>
      <c r="U3835" s="6" t="s">
        <v>24033</v>
      </c>
      <c r="V3835" s="6"/>
      <c r="W3835" s="6">
        <v>2519561</v>
      </c>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8" customFormat="1" ht="39.9" customHeight="1" x14ac:dyDescent="0.4">
      <c r="A3836" s="6">
        <f t="shared" si="59"/>
        <v>3835</v>
      </c>
      <c r="B3836" s="6" t="s">
        <v>24034</v>
      </c>
      <c r="C3836" s="6" t="s">
        <v>561</v>
      </c>
      <c r="D3836" s="6" t="s">
        <v>73</v>
      </c>
      <c r="E3836" s="6" t="s">
        <v>23248</v>
      </c>
      <c r="F3836" s="6" t="s">
        <v>24035</v>
      </c>
      <c r="G3836" s="6">
        <v>8252.0094332999997</v>
      </c>
      <c r="H3836" s="6"/>
      <c r="I3836" s="31"/>
      <c r="J3836" s="6" t="s">
        <v>23172</v>
      </c>
      <c r="K3836" s="6"/>
      <c r="L3836" s="6" t="s">
        <v>24036</v>
      </c>
      <c r="M3836" s="6"/>
      <c r="N3836" s="6">
        <v>460015</v>
      </c>
      <c r="O3836" s="6" t="s">
        <v>24037</v>
      </c>
      <c r="P3836" s="6"/>
      <c r="Q3836" s="6">
        <v>6627957</v>
      </c>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8" customFormat="1" ht="39.9" customHeight="1" x14ac:dyDescent="0.4">
      <c r="A3837" s="6">
        <f t="shared" si="59"/>
        <v>3836</v>
      </c>
      <c r="B3837" s="6" t="s">
        <v>24038</v>
      </c>
      <c r="C3837" s="6" t="s">
        <v>561</v>
      </c>
      <c r="D3837" s="6" t="s">
        <v>73</v>
      </c>
      <c r="E3837" s="6" t="s">
        <v>23256</v>
      </c>
      <c r="F3837" s="6" t="s">
        <v>24039</v>
      </c>
      <c r="G3837" s="6">
        <v>8193</v>
      </c>
      <c r="H3837" s="6"/>
      <c r="I3837" s="34"/>
      <c r="J3837" s="6" t="s">
        <v>93</v>
      </c>
      <c r="K3837" s="6"/>
      <c r="L3837" s="6" t="s">
        <v>24040</v>
      </c>
      <c r="M3837" s="6"/>
      <c r="N3837" s="6">
        <v>447259</v>
      </c>
      <c r="O3837" s="6" t="s">
        <v>24041</v>
      </c>
      <c r="P3837" s="6"/>
      <c r="Q3837" s="6">
        <v>1511967</v>
      </c>
      <c r="R3837" s="6" t="s">
        <v>24042</v>
      </c>
      <c r="S3837" s="6"/>
      <c r="T3837" s="6">
        <v>3144518</v>
      </c>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8" customFormat="1" ht="39.9" customHeight="1" x14ac:dyDescent="0.4">
      <c r="A3838" s="6">
        <f t="shared" si="59"/>
        <v>3837</v>
      </c>
      <c r="B3838" s="6" t="s">
        <v>24043</v>
      </c>
      <c r="C3838" s="6" t="s">
        <v>561</v>
      </c>
      <c r="D3838" s="6" t="s">
        <v>73</v>
      </c>
      <c r="E3838" s="6" t="s">
        <v>23248</v>
      </c>
      <c r="F3838" s="6" t="s">
        <v>24044</v>
      </c>
      <c r="G3838" s="6">
        <v>8192.3850849999999</v>
      </c>
      <c r="H3838" s="6"/>
      <c r="I3838" s="31"/>
      <c r="J3838" s="6" t="s">
        <v>23172</v>
      </c>
      <c r="K3838" s="6"/>
      <c r="L3838" s="6" t="s">
        <v>24045</v>
      </c>
      <c r="M3838" s="6"/>
      <c r="N3838" s="6">
        <v>447259</v>
      </c>
      <c r="O3838" s="6" t="s">
        <v>24046</v>
      </c>
      <c r="P3838" s="6"/>
      <c r="Q3838" s="6">
        <v>1511967</v>
      </c>
      <c r="R3838" s="6" t="s">
        <v>24042</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8" customFormat="1" ht="39.9" customHeight="1" x14ac:dyDescent="0.25">
      <c r="A3839" s="6">
        <f t="shared" si="59"/>
        <v>3838</v>
      </c>
      <c r="B3839" s="6" t="s">
        <v>24047</v>
      </c>
      <c r="C3839" s="6" t="s">
        <v>561</v>
      </c>
      <c r="D3839" s="6" t="s">
        <v>1214</v>
      </c>
      <c r="E3839" s="6" t="s">
        <v>23218</v>
      </c>
      <c r="F3839" s="6" t="s">
        <v>24048</v>
      </c>
      <c r="G3839" s="6">
        <v>8191.1483200000002</v>
      </c>
      <c r="H3839" s="6"/>
      <c r="I3839" s="32"/>
      <c r="J3839" s="6" t="s">
        <v>23172</v>
      </c>
      <c r="K3839" s="6"/>
      <c r="L3839" s="6" t="s">
        <v>24049</v>
      </c>
      <c r="M3839" s="6"/>
      <c r="N3839" s="6"/>
      <c r="O3839" s="6" t="s">
        <v>24050</v>
      </c>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8" customFormat="1" ht="39.9" customHeight="1" x14ac:dyDescent="0.25">
      <c r="A3840" s="6">
        <f t="shared" si="59"/>
        <v>3839</v>
      </c>
      <c r="B3840" s="6" t="s">
        <v>24051</v>
      </c>
      <c r="C3840" s="6" t="s">
        <v>561</v>
      </c>
      <c r="D3840" s="6" t="s">
        <v>100</v>
      </c>
      <c r="E3840" s="6" t="s">
        <v>23190</v>
      </c>
      <c r="F3840" s="6" t="s">
        <v>24052</v>
      </c>
      <c r="G3840" s="6">
        <v>8119.3161200000004</v>
      </c>
      <c r="H3840" s="6"/>
      <c r="I3840" s="32"/>
      <c r="J3840" s="6" t="s">
        <v>23172</v>
      </c>
      <c r="K3840" s="6"/>
      <c r="L3840" s="6" t="s">
        <v>24053</v>
      </c>
      <c r="M3840" s="6"/>
      <c r="N3840" s="6"/>
      <c r="O3840" s="6" t="s">
        <v>24054</v>
      </c>
      <c r="P3840" s="6"/>
      <c r="Q3840" s="6"/>
      <c r="R3840" s="6" t="s">
        <v>24055</v>
      </c>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8" customFormat="1" ht="39.9" customHeight="1" x14ac:dyDescent="0.25">
      <c r="A3841" s="6">
        <f t="shared" si="59"/>
        <v>3840</v>
      </c>
      <c r="B3841" s="6" t="s">
        <v>24056</v>
      </c>
      <c r="C3841" s="6" t="s">
        <v>561</v>
      </c>
      <c r="D3841" s="6" t="s">
        <v>99</v>
      </c>
      <c r="E3841" s="6" t="s">
        <v>23190</v>
      </c>
      <c r="F3841" s="6" t="s">
        <v>24057</v>
      </c>
      <c r="G3841" s="6">
        <v>8117.6575999999995</v>
      </c>
      <c r="H3841" s="6"/>
      <c r="I3841" s="32"/>
      <c r="J3841" s="6" t="s">
        <v>23172</v>
      </c>
      <c r="K3841" s="6"/>
      <c r="L3841" s="6" t="s">
        <v>24058</v>
      </c>
      <c r="M3841" s="6"/>
      <c r="N3841" s="6">
        <v>7199145</v>
      </c>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8" customFormat="1" ht="39.9" customHeight="1" x14ac:dyDescent="0.4">
      <c r="A3842" s="6">
        <f t="shared" si="59"/>
        <v>3841</v>
      </c>
      <c r="B3842" s="6" t="s">
        <v>24059</v>
      </c>
      <c r="C3842" s="6" t="s">
        <v>561</v>
      </c>
      <c r="D3842" s="6" t="s">
        <v>833</v>
      </c>
      <c r="E3842" s="6" t="s">
        <v>23177</v>
      </c>
      <c r="F3842" s="6" t="s">
        <v>24060</v>
      </c>
      <c r="G3842" s="6">
        <v>7940.4696450000001</v>
      </c>
      <c r="H3842" s="6"/>
      <c r="I3842" s="33"/>
      <c r="J3842" s="6" t="s">
        <v>23172</v>
      </c>
      <c r="K3842" s="6"/>
      <c r="L3842" s="6" t="s">
        <v>24061</v>
      </c>
      <c r="M3842" s="6"/>
      <c r="N3842" s="6">
        <v>30145</v>
      </c>
      <c r="O3842" s="6" t="s">
        <v>24062</v>
      </c>
      <c r="P3842" s="6"/>
      <c r="Q3842" s="6">
        <v>30123</v>
      </c>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8" customFormat="1" ht="39.9" customHeight="1" x14ac:dyDescent="0.4">
      <c r="A3843" s="6">
        <f t="shared" si="59"/>
        <v>3842</v>
      </c>
      <c r="B3843" s="6" t="s">
        <v>24063</v>
      </c>
      <c r="C3843" s="6" t="s">
        <v>561</v>
      </c>
      <c r="D3843" s="6" t="s">
        <v>833</v>
      </c>
      <c r="E3843" s="6" t="s">
        <v>23177</v>
      </c>
      <c r="F3843" s="6" t="s">
        <v>24064</v>
      </c>
      <c r="G3843" s="6">
        <v>7900.5879612999997</v>
      </c>
      <c r="H3843" s="6"/>
      <c r="I3843" s="40"/>
      <c r="J3843" s="6" t="s">
        <v>23172</v>
      </c>
      <c r="K3843" s="6"/>
      <c r="L3843" s="6" t="s">
        <v>24065</v>
      </c>
      <c r="M3843" s="6"/>
      <c r="N3843" s="6">
        <v>494663</v>
      </c>
      <c r="O3843" s="6" t="s">
        <v>23535</v>
      </c>
      <c r="P3843" s="6"/>
      <c r="Q3843" s="6">
        <v>494510</v>
      </c>
      <c r="R3843" s="6" t="s">
        <v>24066</v>
      </c>
      <c r="S3843" s="6"/>
      <c r="T3843" s="6">
        <v>269892</v>
      </c>
      <c r="U3843" s="6" t="s">
        <v>24067</v>
      </c>
      <c r="V3843" s="6"/>
      <c r="W3843" s="6">
        <v>2791914</v>
      </c>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8" customFormat="1" ht="39.9" customHeight="1" x14ac:dyDescent="0.4">
      <c r="A3844" s="6">
        <f t="shared" ref="A3844:A3907" si="60">+A3843+1</f>
        <v>3843</v>
      </c>
      <c r="B3844" s="6" t="s">
        <v>24068</v>
      </c>
      <c r="C3844" s="6" t="s">
        <v>561</v>
      </c>
      <c r="D3844" s="6" t="s">
        <v>90</v>
      </c>
      <c r="E3844" s="6" t="s">
        <v>23367</v>
      </c>
      <c r="F3844" s="6" t="s">
        <v>24069</v>
      </c>
      <c r="G3844" s="6">
        <v>7877.1169902000001</v>
      </c>
      <c r="H3844" s="6"/>
      <c r="I3844" s="40"/>
      <c r="J3844" s="6" t="s">
        <v>23172</v>
      </c>
      <c r="K3844" s="6"/>
      <c r="L3844" s="6" t="s">
        <v>24070</v>
      </c>
      <c r="M3844" s="6"/>
      <c r="N3844" s="6">
        <v>132349</v>
      </c>
      <c r="O3844" s="6" t="s">
        <v>24071</v>
      </c>
      <c r="P3844" s="6"/>
      <c r="Q3844" s="6">
        <v>139306</v>
      </c>
      <c r="R3844" s="6" t="s">
        <v>24072</v>
      </c>
      <c r="S3844" s="6"/>
      <c r="T3844" s="6">
        <v>1112079</v>
      </c>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8" customFormat="1" ht="39.9" customHeight="1" x14ac:dyDescent="0.4">
      <c r="A3845" s="6">
        <f t="shared" si="60"/>
        <v>3844</v>
      </c>
      <c r="B3845" s="6" t="s">
        <v>24073</v>
      </c>
      <c r="C3845" s="6" t="s">
        <v>561</v>
      </c>
      <c r="D3845" s="6" t="s">
        <v>8395</v>
      </c>
      <c r="E3845" s="6" t="s">
        <v>23166</v>
      </c>
      <c r="F3845" s="6" t="s">
        <v>24074</v>
      </c>
      <c r="G3845" s="6">
        <v>7862</v>
      </c>
      <c r="H3845" s="6"/>
      <c r="I3845" s="40"/>
      <c r="J3845" s="6" t="s">
        <v>23172</v>
      </c>
      <c r="K3845" s="6"/>
      <c r="L3845" s="6" t="s">
        <v>24075</v>
      </c>
      <c r="M3845" s="6"/>
      <c r="N3845" s="6"/>
      <c r="O3845" s="6" t="s">
        <v>24076</v>
      </c>
      <c r="P3845" s="6"/>
      <c r="Q3845" s="6"/>
      <c r="R3845" s="6" t="s">
        <v>24077</v>
      </c>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8" customFormat="1" ht="39.9" customHeight="1" x14ac:dyDescent="0.4">
      <c r="A3846" s="6">
        <f t="shared" si="60"/>
        <v>3845</v>
      </c>
      <c r="B3846" s="6" t="s">
        <v>24078</v>
      </c>
      <c r="C3846" s="6" t="s">
        <v>561</v>
      </c>
      <c r="D3846" s="6" t="s">
        <v>235</v>
      </c>
      <c r="E3846" s="6" t="s">
        <v>24079</v>
      </c>
      <c r="F3846" s="6" t="s">
        <v>24080</v>
      </c>
      <c r="G3846" s="6">
        <v>7852</v>
      </c>
      <c r="H3846" s="6"/>
      <c r="I3846" s="40"/>
      <c r="J3846" s="6" t="s">
        <v>23172</v>
      </c>
      <c r="K3846" s="6"/>
      <c r="L3846" s="6" t="s">
        <v>24081</v>
      </c>
      <c r="M3846" s="6"/>
      <c r="N3846" s="6">
        <v>1852305</v>
      </c>
      <c r="O3846" s="6" t="s">
        <v>24082</v>
      </c>
      <c r="P3846" s="6"/>
      <c r="Q3846" s="6">
        <v>1852429</v>
      </c>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8" customFormat="1" ht="39.9" customHeight="1" x14ac:dyDescent="0.25">
      <c r="A3847" s="6">
        <f t="shared" si="60"/>
        <v>3846</v>
      </c>
      <c r="B3847" s="6" t="s">
        <v>24083</v>
      </c>
      <c r="C3847" s="6" t="s">
        <v>561</v>
      </c>
      <c r="D3847" s="6" t="s">
        <v>90</v>
      </c>
      <c r="E3847" s="6" t="s">
        <v>23177</v>
      </c>
      <c r="F3847" s="6" t="s">
        <v>24084</v>
      </c>
      <c r="G3847" s="6">
        <v>7847.1313499999997</v>
      </c>
      <c r="H3847" s="6"/>
      <c r="I3847" s="39"/>
      <c r="J3847" s="6" t="s">
        <v>23172</v>
      </c>
      <c r="K3847" s="6"/>
      <c r="L3847" s="6" t="s">
        <v>24085</v>
      </c>
      <c r="M3847" s="6"/>
      <c r="N3847" s="6">
        <v>7238160</v>
      </c>
      <c r="O3847" s="6" t="s">
        <v>24086</v>
      </c>
      <c r="P3847" s="6"/>
      <c r="Q3847" s="6">
        <v>4195</v>
      </c>
      <c r="R3847" s="6" t="s">
        <v>24087</v>
      </c>
      <c r="S3847" s="6"/>
      <c r="T3847" s="6">
        <v>747287</v>
      </c>
      <c r="U3847" s="6" t="s">
        <v>24088</v>
      </c>
      <c r="V3847" s="6"/>
      <c r="W3847" s="6">
        <v>843258</v>
      </c>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8" customFormat="1" ht="39.9" customHeight="1" x14ac:dyDescent="0.25">
      <c r="A3848" s="6">
        <f t="shared" si="60"/>
        <v>3847</v>
      </c>
      <c r="B3848" s="6" t="s">
        <v>24089</v>
      </c>
      <c r="C3848" s="6" t="s">
        <v>561</v>
      </c>
      <c r="D3848" s="6" t="s">
        <v>99</v>
      </c>
      <c r="E3848" s="6" t="s">
        <v>23190</v>
      </c>
      <c r="F3848" s="6" t="s">
        <v>24090</v>
      </c>
      <c r="G3848" s="6">
        <v>7833</v>
      </c>
      <c r="H3848" s="6"/>
      <c r="I3848" s="39"/>
      <c r="J3848" s="6" t="s">
        <v>23172</v>
      </c>
      <c r="K3848" s="6"/>
      <c r="L3848" s="6" t="s">
        <v>24091</v>
      </c>
      <c r="M3848" s="6"/>
      <c r="N3848" s="6">
        <v>454876</v>
      </c>
      <c r="O3848" s="6" t="s">
        <v>24092</v>
      </c>
      <c r="P3848" s="6"/>
      <c r="Q3848" s="6"/>
      <c r="R3848" s="6" t="s">
        <v>24093</v>
      </c>
      <c r="S3848" s="6"/>
      <c r="T3848" s="6"/>
      <c r="U3848" s="6" t="s">
        <v>24094</v>
      </c>
      <c r="V3848" s="6"/>
      <c r="W3848" s="6"/>
      <c r="X3848" s="6" t="s">
        <v>24095</v>
      </c>
      <c r="Y3848" s="6"/>
      <c r="Z3848" s="6"/>
      <c r="AA3848" s="6" t="s">
        <v>24096</v>
      </c>
      <c r="AB3848" s="6"/>
      <c r="AC3848" s="6">
        <v>455072</v>
      </c>
      <c r="AD3848" s="6" t="s">
        <v>24097</v>
      </c>
      <c r="AE3848" s="6"/>
      <c r="AF3848" s="6">
        <v>7776245</v>
      </c>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8" customFormat="1" ht="39.9" customHeight="1" x14ac:dyDescent="0.4">
      <c r="A3849" s="6">
        <f t="shared" si="60"/>
        <v>3848</v>
      </c>
      <c r="B3849" s="6" t="s">
        <v>24098</v>
      </c>
      <c r="C3849" s="6" t="s">
        <v>561</v>
      </c>
      <c r="D3849" s="6" t="s">
        <v>833</v>
      </c>
      <c r="E3849" s="6" t="s">
        <v>23177</v>
      </c>
      <c r="F3849" s="6" t="s">
        <v>24099</v>
      </c>
      <c r="G3849" s="6">
        <v>7717.8481675000003</v>
      </c>
      <c r="H3849" s="6"/>
      <c r="I3849" s="40"/>
      <c r="J3849" s="6" t="s">
        <v>23172</v>
      </c>
      <c r="K3849" s="6"/>
      <c r="L3849" s="6" t="s">
        <v>24100</v>
      </c>
      <c r="M3849" s="6"/>
      <c r="N3849" s="6">
        <v>91127</v>
      </c>
      <c r="O3849" s="6" t="s">
        <v>24101</v>
      </c>
      <c r="P3849" s="6"/>
      <c r="Q3849" s="6">
        <v>245037</v>
      </c>
      <c r="R3849" s="6" t="s">
        <v>24102</v>
      </c>
      <c r="S3849" s="6"/>
      <c r="T3849" s="6">
        <v>2039345</v>
      </c>
      <c r="U3849" s="6" t="s">
        <v>24103</v>
      </c>
      <c r="V3849" s="6"/>
      <c r="W3849" s="6">
        <v>3017958</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8" customFormat="1" ht="39.9" customHeight="1" x14ac:dyDescent="0.25">
      <c r="A3850" s="6">
        <f t="shared" si="60"/>
        <v>3849</v>
      </c>
      <c r="B3850" s="6" t="s">
        <v>24104</v>
      </c>
      <c r="C3850" s="6" t="s">
        <v>561</v>
      </c>
      <c r="D3850" s="6" t="s">
        <v>351</v>
      </c>
      <c r="E3850" s="6" t="s">
        <v>23263</v>
      </c>
      <c r="F3850" s="6" t="s">
        <v>24105</v>
      </c>
      <c r="G3850" s="6">
        <v>7706.2262785000003</v>
      </c>
      <c r="H3850" s="6"/>
      <c r="I3850" s="39"/>
      <c r="J3850" s="6" t="s">
        <v>23172</v>
      </c>
      <c r="K3850" s="6"/>
      <c r="L3850" s="6" t="s">
        <v>24106</v>
      </c>
      <c r="M3850" s="6"/>
      <c r="N3850" s="6">
        <v>632823</v>
      </c>
      <c r="O3850" s="6" t="s">
        <v>24107</v>
      </c>
      <c r="P3850" s="6"/>
      <c r="Q3850" s="6">
        <v>50893</v>
      </c>
      <c r="R3850" s="6"/>
      <c r="S3850" s="6"/>
      <c r="T3850" s="6"/>
      <c r="U3850" s="6"/>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8" customFormat="1" ht="39.9" customHeight="1" x14ac:dyDescent="0.4">
      <c r="A3851" s="6">
        <f t="shared" si="60"/>
        <v>3850</v>
      </c>
      <c r="B3851" s="6" t="s">
        <v>24108</v>
      </c>
      <c r="C3851" s="6" t="s">
        <v>561</v>
      </c>
      <c r="D3851" s="6" t="s">
        <v>833</v>
      </c>
      <c r="E3851" s="6" t="s">
        <v>23341</v>
      </c>
      <c r="F3851" s="6" t="s">
        <v>24109</v>
      </c>
      <c r="G3851" s="6">
        <v>7705.9568866999998</v>
      </c>
      <c r="H3851" s="6"/>
      <c r="I3851" s="43"/>
      <c r="J3851" s="6" t="s">
        <v>23172</v>
      </c>
      <c r="K3851" s="6"/>
      <c r="L3851" s="6" t="s">
        <v>24110</v>
      </c>
      <c r="M3851" s="6"/>
      <c r="N3851" s="6">
        <v>386348</v>
      </c>
      <c r="O3851" s="6" t="s">
        <v>24111</v>
      </c>
      <c r="P3851" s="6"/>
      <c r="Q3851" s="6">
        <v>386447</v>
      </c>
      <c r="R3851" s="6" t="s">
        <v>24112</v>
      </c>
      <c r="S3851" s="6"/>
      <c r="T3851" s="6">
        <v>394884</v>
      </c>
      <c r="U3851" s="6" t="s">
        <v>24113</v>
      </c>
      <c r="V3851" s="6"/>
      <c r="W3851" s="6">
        <v>394934</v>
      </c>
      <c r="X3851" s="6"/>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8" customFormat="1" ht="39.9" customHeight="1" x14ac:dyDescent="0.4">
      <c r="A3852" s="6">
        <f t="shared" si="60"/>
        <v>3851</v>
      </c>
      <c r="B3852" s="6" t="s">
        <v>24114</v>
      </c>
      <c r="C3852" s="6" t="s">
        <v>561</v>
      </c>
      <c r="D3852" s="6" t="s">
        <v>100</v>
      </c>
      <c r="E3852" s="6" t="s">
        <v>23190</v>
      </c>
      <c r="F3852" s="6" t="s">
        <v>24115</v>
      </c>
      <c r="G3852" s="6">
        <v>7679.3774165999994</v>
      </c>
      <c r="H3852" s="6"/>
      <c r="I3852" s="40"/>
      <c r="J3852" s="6" t="s">
        <v>23172</v>
      </c>
      <c r="K3852" s="6"/>
      <c r="L3852" s="6" t="s">
        <v>23920</v>
      </c>
      <c r="M3852" s="6"/>
      <c r="N3852" s="6">
        <v>13343</v>
      </c>
      <c r="O3852" s="6" t="s">
        <v>23921</v>
      </c>
      <c r="P3852" s="6"/>
      <c r="Q3852" s="6">
        <v>63243</v>
      </c>
      <c r="R3852" s="6" t="s">
        <v>23922</v>
      </c>
      <c r="S3852" s="6"/>
      <c r="T3852" s="6">
        <v>182724</v>
      </c>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8" customFormat="1" ht="39.9" customHeight="1" x14ac:dyDescent="0.25">
      <c r="A3853" s="6">
        <f t="shared" si="60"/>
        <v>3852</v>
      </c>
      <c r="B3853" s="6" t="s">
        <v>24116</v>
      </c>
      <c r="C3853" s="6" t="s">
        <v>561</v>
      </c>
      <c r="D3853" s="6" t="s">
        <v>215</v>
      </c>
      <c r="E3853" s="6" t="s">
        <v>23763</v>
      </c>
      <c r="F3853" s="6" t="s">
        <v>24117</v>
      </c>
      <c r="G3853" s="6">
        <v>7630.5838385000006</v>
      </c>
      <c r="H3853" s="6"/>
      <c r="I3853" s="39"/>
      <c r="J3853" s="6" t="s">
        <v>23172</v>
      </c>
      <c r="K3853" s="6"/>
      <c r="L3853" s="6" t="s">
        <v>24118</v>
      </c>
      <c r="M3853" s="6"/>
      <c r="N3853" s="6">
        <v>1526248</v>
      </c>
      <c r="O3853" s="6" t="s">
        <v>24119</v>
      </c>
      <c r="P3853" s="6"/>
      <c r="Q3853" s="6">
        <v>2556029</v>
      </c>
      <c r="R3853" s="6" t="s">
        <v>24120</v>
      </c>
      <c r="S3853" s="6"/>
      <c r="T3853" s="6">
        <v>2943457</v>
      </c>
      <c r="U3853" s="6" t="s">
        <v>18740</v>
      </c>
      <c r="V3853" s="6"/>
      <c r="W3853" s="6">
        <v>3196613</v>
      </c>
      <c r="X3853" s="6" t="s">
        <v>18744</v>
      </c>
      <c r="Y3853" s="6"/>
      <c r="Z3853" s="6">
        <v>7057101</v>
      </c>
      <c r="AA3853" s="6" t="s">
        <v>18741</v>
      </c>
      <c r="AB3853" s="6"/>
      <c r="AC3853" s="6">
        <v>7058339</v>
      </c>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8" customFormat="1" ht="39.9" customHeight="1" x14ac:dyDescent="0.25">
      <c r="A3854" s="6">
        <f t="shared" si="60"/>
        <v>3853</v>
      </c>
      <c r="B3854" s="6" t="s">
        <v>24121</v>
      </c>
      <c r="C3854" s="6" t="s">
        <v>561</v>
      </c>
      <c r="D3854" s="6" t="s">
        <v>12241</v>
      </c>
      <c r="E3854" s="6" t="s">
        <v>23857</v>
      </c>
      <c r="F3854" s="6" t="s">
        <v>24122</v>
      </c>
      <c r="G3854" s="6">
        <v>7596.1416590999997</v>
      </c>
      <c r="H3854" s="6"/>
      <c r="I3854" s="39"/>
      <c r="J3854" s="6" t="s">
        <v>23172</v>
      </c>
      <c r="K3854" s="6"/>
      <c r="L3854" s="6" t="s">
        <v>24123</v>
      </c>
      <c r="M3854" s="6"/>
      <c r="N3854" s="6">
        <v>1300021</v>
      </c>
      <c r="O3854" s="6" t="s">
        <v>24124</v>
      </c>
      <c r="P3854" s="6"/>
      <c r="Q3854" s="6">
        <v>1314360</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8" customFormat="1" ht="39.9" customHeight="1" x14ac:dyDescent="0.4">
      <c r="A3855" s="6">
        <f t="shared" si="60"/>
        <v>3854</v>
      </c>
      <c r="B3855" s="6" t="s">
        <v>24125</v>
      </c>
      <c r="C3855" s="6" t="s">
        <v>561</v>
      </c>
      <c r="D3855" s="6" t="s">
        <v>833</v>
      </c>
      <c r="E3855" s="6" t="s">
        <v>23177</v>
      </c>
      <c r="F3855" s="6" t="s">
        <v>24126</v>
      </c>
      <c r="G3855" s="6">
        <v>7590.8532055999995</v>
      </c>
      <c r="H3855" s="6"/>
      <c r="I3855" s="37"/>
      <c r="J3855" s="6" t="s">
        <v>23172</v>
      </c>
      <c r="K3855" s="6"/>
      <c r="L3855" s="6" t="s">
        <v>24127</v>
      </c>
      <c r="M3855" s="6"/>
      <c r="N3855" s="6">
        <v>39077</v>
      </c>
      <c r="O3855" s="6" t="s">
        <v>24128</v>
      </c>
      <c r="P3855" s="6"/>
      <c r="Q3855" s="6">
        <v>50883</v>
      </c>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8" customFormat="1" ht="39.9" customHeight="1" x14ac:dyDescent="0.4">
      <c r="A3856" s="6">
        <f t="shared" si="60"/>
        <v>3855</v>
      </c>
      <c r="B3856" s="6" t="s">
        <v>24129</v>
      </c>
      <c r="C3856" s="6" t="s">
        <v>561</v>
      </c>
      <c r="D3856" s="6" t="s">
        <v>90</v>
      </c>
      <c r="E3856" s="6" t="s">
        <v>23177</v>
      </c>
      <c r="F3856" s="6" t="s">
        <v>24130</v>
      </c>
      <c r="G3856" s="6">
        <v>7585.5295425000004</v>
      </c>
      <c r="H3856" s="6"/>
      <c r="I3856" s="37"/>
      <c r="J3856" s="6" t="s">
        <v>23172</v>
      </c>
      <c r="K3856" s="6"/>
      <c r="L3856" s="6" t="s">
        <v>24131</v>
      </c>
      <c r="M3856" s="6"/>
      <c r="N3856" s="6">
        <v>636417</v>
      </c>
      <c r="O3856" s="6" t="s">
        <v>24132</v>
      </c>
      <c r="P3856" s="6"/>
      <c r="Q3856" s="6">
        <v>636502</v>
      </c>
      <c r="R3856" s="6" t="s">
        <v>24133</v>
      </c>
      <c r="S3856" s="6"/>
      <c r="T3856" s="6">
        <v>636455</v>
      </c>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8" customFormat="1" ht="39.9" customHeight="1" x14ac:dyDescent="0.25">
      <c r="A3857" s="6">
        <f t="shared" si="60"/>
        <v>3856</v>
      </c>
      <c r="B3857" s="6" t="s">
        <v>24134</v>
      </c>
      <c r="C3857" s="6" t="s">
        <v>561</v>
      </c>
      <c r="D3857" s="6" t="s">
        <v>1589</v>
      </c>
      <c r="E3857" s="6" t="s">
        <v>23212</v>
      </c>
      <c r="F3857" s="6" t="s">
        <v>24135</v>
      </c>
      <c r="G3857" s="6">
        <v>7584.0056079999995</v>
      </c>
      <c r="H3857" s="6"/>
      <c r="I3857" s="39"/>
      <c r="J3857" s="6" t="s">
        <v>23172</v>
      </c>
      <c r="K3857" s="6"/>
      <c r="L3857" s="6" t="s">
        <v>24136</v>
      </c>
      <c r="M3857" s="6"/>
      <c r="N3857" s="6">
        <v>120912</v>
      </c>
      <c r="O3857" s="6" t="s">
        <v>24137</v>
      </c>
      <c r="P3857" s="6"/>
      <c r="Q3857" s="6">
        <v>923304</v>
      </c>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8" customFormat="1" ht="39.9" customHeight="1" x14ac:dyDescent="0.4">
      <c r="A3858" s="6">
        <f t="shared" si="60"/>
        <v>3857</v>
      </c>
      <c r="B3858" s="6" t="s">
        <v>24138</v>
      </c>
      <c r="C3858" s="6" t="s">
        <v>561</v>
      </c>
      <c r="D3858" s="6" t="s">
        <v>1964</v>
      </c>
      <c r="E3858" s="6" t="s">
        <v>23233</v>
      </c>
      <c r="F3858" s="6" t="s">
        <v>24139</v>
      </c>
      <c r="G3858" s="6">
        <v>7566.4083357999998</v>
      </c>
      <c r="H3858" s="6"/>
      <c r="I3858" s="40"/>
      <c r="J3858" s="6" t="s">
        <v>23172</v>
      </c>
      <c r="K3858" s="6"/>
      <c r="L3858" s="6" t="s">
        <v>24140</v>
      </c>
      <c r="M3858" s="6"/>
      <c r="N3858" s="6">
        <v>2209588</v>
      </c>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8" customFormat="1" ht="39.9" customHeight="1" x14ac:dyDescent="0.4">
      <c r="A3859" s="6">
        <f t="shared" si="60"/>
        <v>3858</v>
      </c>
      <c r="B3859" s="6" t="s">
        <v>24141</v>
      </c>
      <c r="C3859" s="6" t="s">
        <v>561</v>
      </c>
      <c r="D3859" s="6" t="s">
        <v>24142</v>
      </c>
      <c r="E3859" s="6" t="s">
        <v>24143</v>
      </c>
      <c r="F3859" s="6" t="s">
        <v>24144</v>
      </c>
      <c r="G3859" s="6">
        <v>7554.2815388999998</v>
      </c>
      <c r="H3859" s="6"/>
      <c r="I3859" s="40"/>
      <c r="J3859" s="6" t="s">
        <v>23172</v>
      </c>
      <c r="K3859" s="6"/>
      <c r="L3859" s="6" t="s">
        <v>24145</v>
      </c>
      <c r="M3859" s="6"/>
      <c r="N3859" s="6">
        <v>509381</v>
      </c>
      <c r="O3859" s="6" t="s">
        <v>24146</v>
      </c>
      <c r="P3859" s="6"/>
      <c r="Q3859" s="6">
        <v>511249</v>
      </c>
      <c r="R3859" s="6" t="s">
        <v>24147</v>
      </c>
      <c r="S3859" s="6"/>
      <c r="T3859" s="6">
        <v>514507</v>
      </c>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8" customFormat="1" ht="39.9" customHeight="1" x14ac:dyDescent="0.4">
      <c r="A3860" s="6">
        <f t="shared" si="60"/>
        <v>3859</v>
      </c>
      <c r="B3860" s="6" t="s">
        <v>24148</v>
      </c>
      <c r="C3860" s="6" t="s">
        <v>561</v>
      </c>
      <c r="D3860" s="6" t="s">
        <v>833</v>
      </c>
      <c r="E3860" s="6" t="s">
        <v>23177</v>
      </c>
      <c r="F3860" s="6" t="s">
        <v>24149</v>
      </c>
      <c r="G3860" s="6">
        <v>7542.0193823</v>
      </c>
      <c r="H3860" s="6"/>
      <c r="I3860" s="40"/>
      <c r="J3860" s="6" t="s">
        <v>23172</v>
      </c>
      <c r="K3860" s="6"/>
      <c r="L3860" s="6" t="s">
        <v>24150</v>
      </c>
      <c r="M3860" s="6"/>
      <c r="N3860" s="6"/>
      <c r="O3860" s="6" t="s">
        <v>8636</v>
      </c>
      <c r="P3860" s="6"/>
      <c r="Q3860" s="6"/>
      <c r="R3860" s="6" t="s">
        <v>24151</v>
      </c>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8" customFormat="1" ht="39.9" customHeight="1" x14ac:dyDescent="0.4">
      <c r="A3861" s="6">
        <f t="shared" si="60"/>
        <v>3860</v>
      </c>
      <c r="B3861" s="6" t="s">
        <v>24152</v>
      </c>
      <c r="C3861" s="6" t="s">
        <v>561</v>
      </c>
      <c r="D3861" s="6" t="s">
        <v>6506</v>
      </c>
      <c r="E3861" s="6" t="s">
        <v>23263</v>
      </c>
      <c r="F3861" s="6" t="s">
        <v>24153</v>
      </c>
      <c r="G3861" s="6">
        <v>7527.2463320000006</v>
      </c>
      <c r="H3861" s="6"/>
      <c r="I3861" s="37"/>
      <c r="J3861" s="6" t="s">
        <v>23172</v>
      </c>
      <c r="K3861" s="6"/>
      <c r="L3861" s="6" t="s">
        <v>24154</v>
      </c>
      <c r="M3861" s="6"/>
      <c r="N3861" s="6">
        <v>207356</v>
      </c>
      <c r="O3861" s="6" t="s">
        <v>24155</v>
      </c>
      <c r="P3861" s="6"/>
      <c r="Q3861" s="6">
        <v>207680</v>
      </c>
      <c r="R3861" s="6" t="s">
        <v>24156</v>
      </c>
      <c r="S3861" s="6"/>
      <c r="T3861" s="6">
        <v>375304</v>
      </c>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8" customFormat="1" ht="39.9" customHeight="1" x14ac:dyDescent="0.25">
      <c r="A3862" s="6">
        <f t="shared" si="60"/>
        <v>3861</v>
      </c>
      <c r="B3862" s="6" t="s">
        <v>24157</v>
      </c>
      <c r="C3862" s="6" t="s">
        <v>561</v>
      </c>
      <c r="D3862" s="6" t="s">
        <v>23699</v>
      </c>
      <c r="E3862" s="6" t="s">
        <v>23212</v>
      </c>
      <c r="F3862" s="6" t="s">
        <v>24158</v>
      </c>
      <c r="G3862" s="6">
        <v>7507.1955665999994</v>
      </c>
      <c r="H3862" s="6"/>
      <c r="I3862" s="39"/>
      <c r="J3862" s="6" t="s">
        <v>23172</v>
      </c>
      <c r="K3862" s="6"/>
      <c r="L3862" s="6" t="s">
        <v>24159</v>
      </c>
      <c r="M3862" s="6"/>
      <c r="N3862" s="6">
        <v>576715</v>
      </c>
      <c r="O3862" s="6" t="s">
        <v>24160</v>
      </c>
      <c r="P3862" s="6"/>
      <c r="Q3862" s="6">
        <v>2259751</v>
      </c>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8" customFormat="1" ht="39.9" customHeight="1" x14ac:dyDescent="0.4">
      <c r="A3863" s="6">
        <f t="shared" si="60"/>
        <v>3862</v>
      </c>
      <c r="B3863" s="6" t="s">
        <v>24161</v>
      </c>
      <c r="C3863" s="6" t="s">
        <v>561</v>
      </c>
      <c r="D3863" s="6" t="s">
        <v>8940</v>
      </c>
      <c r="E3863" s="6" t="s">
        <v>23737</v>
      </c>
      <c r="F3863" s="6" t="s">
        <v>24162</v>
      </c>
      <c r="G3863" s="6">
        <v>7461.4274126</v>
      </c>
      <c r="H3863" s="6"/>
      <c r="I3863" s="40"/>
      <c r="J3863" s="6" t="s">
        <v>23172</v>
      </c>
      <c r="K3863" s="6"/>
      <c r="L3863" s="6" t="s">
        <v>24163</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8" customFormat="1" ht="39.9" customHeight="1" x14ac:dyDescent="0.4">
      <c r="A3864" s="6">
        <f t="shared" si="60"/>
        <v>3863</v>
      </c>
      <c r="B3864" s="6" t="s">
        <v>24164</v>
      </c>
      <c r="C3864" s="6" t="s">
        <v>561</v>
      </c>
      <c r="D3864" s="6" t="s">
        <v>8955</v>
      </c>
      <c r="E3864" s="6" t="s">
        <v>23223</v>
      </c>
      <c r="F3864" s="6" t="s">
        <v>24165</v>
      </c>
      <c r="G3864" s="6">
        <v>7450.3877039999998</v>
      </c>
      <c r="H3864" s="6"/>
      <c r="I3864" s="37"/>
      <c r="J3864" s="6" t="s">
        <v>23172</v>
      </c>
      <c r="K3864" s="6"/>
      <c r="L3864" s="6" t="s">
        <v>23280</v>
      </c>
      <c r="M3864" s="6"/>
      <c r="N3864" s="6">
        <v>613257</v>
      </c>
      <c r="O3864" s="6" t="s">
        <v>24166</v>
      </c>
      <c r="P3864" s="6"/>
      <c r="Q3864" s="6">
        <v>59675</v>
      </c>
      <c r="R3864" s="6" t="s">
        <v>24167</v>
      </c>
      <c r="S3864" s="6"/>
      <c r="T3864" s="6">
        <v>2894925</v>
      </c>
      <c r="U3864" s="6" t="s">
        <v>24168</v>
      </c>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8" customFormat="1" ht="39.9" customHeight="1" x14ac:dyDescent="0.4">
      <c r="A3865" s="6">
        <f t="shared" si="60"/>
        <v>3864</v>
      </c>
      <c r="B3865" s="6" t="s">
        <v>24169</v>
      </c>
      <c r="C3865" s="6" t="s">
        <v>561</v>
      </c>
      <c r="D3865" s="6" t="s">
        <v>1964</v>
      </c>
      <c r="E3865" s="6" t="s">
        <v>23233</v>
      </c>
      <c r="F3865" s="6" t="s">
        <v>24170</v>
      </c>
      <c r="G3865" s="6">
        <v>7439.5554254999997</v>
      </c>
      <c r="H3865" s="6"/>
      <c r="I3865" s="37"/>
      <c r="J3865" s="6" t="s">
        <v>23172</v>
      </c>
      <c r="K3865" s="6"/>
      <c r="L3865" s="6" t="s">
        <v>24171</v>
      </c>
      <c r="M3865" s="6"/>
      <c r="N3865" s="6">
        <v>55666</v>
      </c>
      <c r="O3865" s="6" t="s">
        <v>24172</v>
      </c>
      <c r="P3865" s="6"/>
      <c r="Q3865" s="6">
        <v>82004</v>
      </c>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8" customFormat="1" ht="39.9" customHeight="1" x14ac:dyDescent="0.4">
      <c r="A3866" s="6">
        <f t="shared" si="60"/>
        <v>3865</v>
      </c>
      <c r="B3866" s="6" t="s">
        <v>24173</v>
      </c>
      <c r="C3866" s="6" t="s">
        <v>561</v>
      </c>
      <c r="D3866" s="6" t="s">
        <v>90</v>
      </c>
      <c r="E3866" s="6" t="s">
        <v>23177</v>
      </c>
      <c r="F3866" s="6" t="s">
        <v>24174</v>
      </c>
      <c r="G3866" s="6">
        <v>7352.2872299999999</v>
      </c>
      <c r="H3866" s="6"/>
      <c r="I3866" s="40"/>
      <c r="J3866" s="6" t="s">
        <v>23172</v>
      </c>
      <c r="K3866" s="6"/>
      <c r="L3866" s="6" t="s">
        <v>24175</v>
      </c>
      <c r="M3866" s="6"/>
      <c r="N3866" s="6">
        <v>3279943</v>
      </c>
      <c r="O3866" s="6" t="s">
        <v>24176</v>
      </c>
      <c r="P3866" s="6"/>
      <c r="Q3866" s="6">
        <v>3621117</v>
      </c>
      <c r="R3866" s="6" t="s">
        <v>24177</v>
      </c>
      <c r="S3866" s="6"/>
      <c r="T3866" s="6">
        <v>1942168</v>
      </c>
      <c r="U3866" s="6" t="s">
        <v>24178</v>
      </c>
      <c r="V3866" s="6"/>
      <c r="W3866" s="6">
        <v>6704770</v>
      </c>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8" customFormat="1" ht="39.9" customHeight="1" x14ac:dyDescent="0.4">
      <c r="A3867" s="6">
        <f t="shared" si="60"/>
        <v>3866</v>
      </c>
      <c r="B3867" s="6" t="s">
        <v>24179</v>
      </c>
      <c r="C3867" s="6" t="s">
        <v>561</v>
      </c>
      <c r="D3867" s="6" t="s">
        <v>24180</v>
      </c>
      <c r="E3867" s="6" t="s">
        <v>24181</v>
      </c>
      <c r="F3867" s="6" t="s">
        <v>24182</v>
      </c>
      <c r="G3867" s="6">
        <v>7345</v>
      </c>
      <c r="H3867" s="6"/>
      <c r="I3867" s="40"/>
      <c r="J3867" s="6" t="s">
        <v>93</v>
      </c>
      <c r="K3867" s="6"/>
      <c r="L3867" s="6" t="s">
        <v>24183</v>
      </c>
      <c r="M3867" s="6"/>
      <c r="N3867" s="6"/>
      <c r="O3867" s="6" t="s">
        <v>24184</v>
      </c>
      <c r="P3867" s="6"/>
      <c r="Q3867" s="6"/>
      <c r="R3867" s="6" t="s">
        <v>24185</v>
      </c>
      <c r="S3867" s="6"/>
      <c r="T3867" s="6"/>
      <c r="U3867" s="6" t="s">
        <v>24186</v>
      </c>
      <c r="V3867" s="6"/>
      <c r="W3867" s="6"/>
      <c r="X3867" s="6" t="s">
        <v>24187</v>
      </c>
      <c r="Y3867" s="6"/>
      <c r="Z3867" s="6"/>
      <c r="AA3867" s="6" t="s">
        <v>24188</v>
      </c>
      <c r="AB3867" s="6"/>
      <c r="AC3867" s="6"/>
      <c r="AD3867" s="6" t="s">
        <v>24189</v>
      </c>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8" customFormat="1" ht="39.9" customHeight="1" x14ac:dyDescent="0.25">
      <c r="A3868" s="6">
        <f t="shared" si="60"/>
        <v>3867</v>
      </c>
      <c r="B3868" s="6" t="s">
        <v>24190</v>
      </c>
      <c r="C3868" s="6" t="s">
        <v>561</v>
      </c>
      <c r="D3868" s="6" t="s">
        <v>73</v>
      </c>
      <c r="E3868" s="6" t="s">
        <v>23248</v>
      </c>
      <c r="F3868" s="6" t="s">
        <v>24191</v>
      </c>
      <c r="G3868" s="6">
        <v>7338.4711777000002</v>
      </c>
      <c r="H3868" s="6"/>
      <c r="I3868" s="39"/>
      <c r="J3868" s="6" t="s">
        <v>23172</v>
      </c>
      <c r="K3868" s="6"/>
      <c r="L3868" s="6" t="s">
        <v>24192</v>
      </c>
      <c r="M3868" s="6"/>
      <c r="N3868" s="6">
        <v>1686332</v>
      </c>
      <c r="O3868" s="6" t="s">
        <v>24193</v>
      </c>
      <c r="P3868" s="6"/>
      <c r="Q3868" s="6">
        <v>3605399</v>
      </c>
      <c r="R3868" s="6" t="s">
        <v>24194</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8" customFormat="1" ht="39.9" customHeight="1" x14ac:dyDescent="0.35">
      <c r="A3869" s="6">
        <f t="shared" si="60"/>
        <v>3868</v>
      </c>
      <c r="B3869" s="6" t="s">
        <v>24195</v>
      </c>
      <c r="C3869" s="6" t="s">
        <v>561</v>
      </c>
      <c r="D3869" s="6" t="s">
        <v>833</v>
      </c>
      <c r="E3869" s="6" t="s">
        <v>23223</v>
      </c>
      <c r="F3869" s="6" t="s">
        <v>23529</v>
      </c>
      <c r="G3869" s="6">
        <v>7321.7469099999998</v>
      </c>
      <c r="H3869" s="6"/>
      <c r="I3869" s="38"/>
      <c r="J3869" s="6" t="s">
        <v>23172</v>
      </c>
      <c r="K3869" s="6"/>
      <c r="L3869" s="6" t="s">
        <v>24196</v>
      </c>
      <c r="M3869" s="6"/>
      <c r="N3869" s="6">
        <v>1537181</v>
      </c>
      <c r="O3869" s="6" t="s">
        <v>24197</v>
      </c>
      <c r="P3869" s="6"/>
      <c r="Q3869" s="6">
        <v>3463594</v>
      </c>
      <c r="R3869" s="6" t="s">
        <v>23530</v>
      </c>
      <c r="S3869" s="6"/>
      <c r="T3869" s="6">
        <v>295407</v>
      </c>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8" customFormat="1" ht="39.9" customHeight="1" x14ac:dyDescent="0.4">
      <c r="A3870" s="6">
        <f t="shared" si="60"/>
        <v>3869</v>
      </c>
      <c r="B3870" s="6" t="s">
        <v>24198</v>
      </c>
      <c r="C3870" s="6" t="s">
        <v>561</v>
      </c>
      <c r="D3870" s="6" t="s">
        <v>23177</v>
      </c>
      <c r="E3870" s="6" t="s">
        <v>24199</v>
      </c>
      <c r="F3870" s="6" t="s">
        <v>24200</v>
      </c>
      <c r="G3870" s="6">
        <v>7307.2804142999994</v>
      </c>
      <c r="H3870" s="6"/>
      <c r="I3870" s="44"/>
      <c r="J3870" s="6" t="s">
        <v>93</v>
      </c>
      <c r="K3870" s="6"/>
      <c r="L3870" s="6" t="s">
        <v>24201</v>
      </c>
      <c r="M3870" s="6"/>
      <c r="N3870" s="6">
        <v>3599426</v>
      </c>
      <c r="O3870" s="6" t="s">
        <v>24202</v>
      </c>
      <c r="P3870" s="6"/>
      <c r="Q3870" s="6">
        <v>162615</v>
      </c>
      <c r="R3870" s="6" t="s">
        <v>24203</v>
      </c>
      <c r="S3870" s="6"/>
      <c r="T3870" s="6">
        <v>1685012</v>
      </c>
      <c r="U3870" s="6" t="s">
        <v>24204</v>
      </c>
      <c r="V3870" s="6"/>
      <c r="W3870" s="6">
        <v>980292</v>
      </c>
      <c r="X3870" s="6" t="s">
        <v>24205</v>
      </c>
      <c r="Y3870" s="6"/>
      <c r="Z3870" s="6">
        <v>2577738</v>
      </c>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8" customFormat="1" ht="39.9" customHeight="1" x14ac:dyDescent="0.4">
      <c r="A3871" s="6">
        <f t="shared" si="60"/>
        <v>3870</v>
      </c>
      <c r="B3871" s="6" t="s">
        <v>24206</v>
      </c>
      <c r="C3871" s="6" t="s">
        <v>561</v>
      </c>
      <c r="D3871" s="6" t="s">
        <v>3547</v>
      </c>
      <c r="E3871" s="6" t="s">
        <v>23218</v>
      </c>
      <c r="F3871" s="6" t="s">
        <v>24207</v>
      </c>
      <c r="G3871" s="6">
        <v>7248.5400726999997</v>
      </c>
      <c r="H3871" s="6"/>
      <c r="I3871" s="37"/>
      <c r="J3871" s="6" t="s">
        <v>23172</v>
      </c>
      <c r="K3871" s="6"/>
      <c r="L3871" s="6" t="s">
        <v>24208</v>
      </c>
      <c r="M3871" s="6"/>
      <c r="N3871" s="6">
        <v>5196</v>
      </c>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8" customFormat="1" ht="39.9" customHeight="1" x14ac:dyDescent="0.25">
      <c r="A3872" s="6">
        <f t="shared" si="60"/>
        <v>3871</v>
      </c>
      <c r="B3872" s="6" t="s">
        <v>24209</v>
      </c>
      <c r="C3872" s="6" t="s">
        <v>561</v>
      </c>
      <c r="D3872" s="6" t="s">
        <v>966</v>
      </c>
      <c r="E3872" s="6" t="s">
        <v>23218</v>
      </c>
      <c r="F3872" s="6" t="s">
        <v>24210</v>
      </c>
      <c r="G3872" s="6">
        <v>7248.5400726999997</v>
      </c>
      <c r="H3872" s="6"/>
      <c r="I3872" s="39"/>
      <c r="J3872" s="6" t="s">
        <v>93</v>
      </c>
      <c r="K3872" s="6"/>
      <c r="L3872" s="6" t="s">
        <v>24208</v>
      </c>
      <c r="M3872" s="6"/>
      <c r="N3872" s="6">
        <v>5196</v>
      </c>
      <c r="O3872" s="6" t="s">
        <v>24211</v>
      </c>
      <c r="P3872" s="6"/>
      <c r="Q3872" s="6">
        <v>5668</v>
      </c>
      <c r="R3872" s="6" t="s">
        <v>24212</v>
      </c>
      <c r="S3872" s="6"/>
      <c r="T3872" s="6">
        <v>10701</v>
      </c>
      <c r="U3872" s="6" t="s">
        <v>24213</v>
      </c>
      <c r="V3872" s="6"/>
      <c r="W3872" s="6">
        <v>10756</v>
      </c>
      <c r="X3872" s="6" t="s">
        <v>24214</v>
      </c>
      <c r="Y3872" s="6"/>
      <c r="Z3872" s="6">
        <v>14533</v>
      </c>
      <c r="AA3872" s="6" t="s">
        <v>24215</v>
      </c>
      <c r="AB3872" s="6"/>
      <c r="AC3872" s="6">
        <v>15096</v>
      </c>
      <c r="AD3872" s="6" t="s">
        <v>24216</v>
      </c>
      <c r="AE3872" s="6"/>
      <c r="AF3872" s="6"/>
      <c r="AG3872" s="6">
        <v>475413</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8" customFormat="1" ht="39.9" customHeight="1" x14ac:dyDescent="0.25">
      <c r="A3873" s="6">
        <f t="shared" si="60"/>
        <v>3872</v>
      </c>
      <c r="B3873" s="6" t="s">
        <v>24217</v>
      </c>
      <c r="C3873" s="6" t="s">
        <v>561</v>
      </c>
      <c r="D3873" s="6" t="s">
        <v>1589</v>
      </c>
      <c r="E3873" s="6" t="s">
        <v>23212</v>
      </c>
      <c r="F3873" s="6" t="s">
        <v>24218</v>
      </c>
      <c r="G3873" s="6">
        <v>7237.1603354999997</v>
      </c>
      <c r="H3873" s="6"/>
      <c r="I3873" s="39"/>
      <c r="J3873" s="6" t="s">
        <v>23172</v>
      </c>
      <c r="K3873" s="6"/>
      <c r="L3873" s="6" t="s">
        <v>24219</v>
      </c>
      <c r="M3873" s="6"/>
      <c r="N3873" s="6">
        <v>558863</v>
      </c>
      <c r="O3873" s="6" t="s">
        <v>24220</v>
      </c>
      <c r="P3873" s="6"/>
      <c r="Q3873" s="6">
        <v>6979577</v>
      </c>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8" customFormat="1" ht="39.9" customHeight="1" x14ac:dyDescent="0.35">
      <c r="A3874" s="6">
        <f t="shared" si="60"/>
        <v>3873</v>
      </c>
      <c r="B3874" s="6" t="s">
        <v>24221</v>
      </c>
      <c r="C3874" s="6" t="s">
        <v>561</v>
      </c>
      <c r="D3874" s="6" t="s">
        <v>1589</v>
      </c>
      <c r="E3874" s="6" t="s">
        <v>23212</v>
      </c>
      <c r="F3874" s="6" t="s">
        <v>24222</v>
      </c>
      <c r="G3874" s="6">
        <v>7224.3578464000002</v>
      </c>
      <c r="H3874" s="6"/>
      <c r="I3874" s="35"/>
      <c r="J3874" s="6" t="s">
        <v>23172</v>
      </c>
      <c r="K3874" s="6"/>
      <c r="L3874" s="6" t="s">
        <v>24223</v>
      </c>
      <c r="M3874" s="6"/>
      <c r="N3874" s="6">
        <v>1956365</v>
      </c>
      <c r="O3874" s="6" t="s">
        <v>24224</v>
      </c>
      <c r="P3874" s="6"/>
      <c r="Q3874" s="6">
        <v>1956427</v>
      </c>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8" customFormat="1" ht="39.9" customHeight="1" x14ac:dyDescent="0.4">
      <c r="A3875" s="6">
        <f t="shared" si="60"/>
        <v>3874</v>
      </c>
      <c r="B3875" s="6" t="s">
        <v>24225</v>
      </c>
      <c r="C3875" s="6" t="s">
        <v>561</v>
      </c>
      <c r="D3875" s="6" t="s">
        <v>1589</v>
      </c>
      <c r="E3875" s="6" t="s">
        <v>23248</v>
      </c>
      <c r="F3875" s="6" t="s">
        <v>24226</v>
      </c>
      <c r="G3875" s="6">
        <v>7194.5958887999996</v>
      </c>
      <c r="H3875" s="6"/>
      <c r="I3875" s="31"/>
      <c r="J3875" s="6" t="s">
        <v>23172</v>
      </c>
      <c r="K3875" s="6"/>
      <c r="L3875" s="6" t="s">
        <v>24227</v>
      </c>
      <c r="M3875" s="6"/>
      <c r="N3875" s="6"/>
      <c r="O3875" s="6" t="s">
        <v>24228</v>
      </c>
      <c r="P3875" s="6"/>
      <c r="Q3875" s="6"/>
      <c r="R3875" s="6" t="s">
        <v>24229</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8" customFormat="1" ht="39.9" customHeight="1" x14ac:dyDescent="0.4">
      <c r="A3876" s="6">
        <f t="shared" si="60"/>
        <v>3875</v>
      </c>
      <c r="B3876" s="6" t="s">
        <v>24230</v>
      </c>
      <c r="C3876" s="6" t="s">
        <v>561</v>
      </c>
      <c r="D3876" s="6" t="s">
        <v>1964</v>
      </c>
      <c r="E3876" s="6" t="s">
        <v>23203</v>
      </c>
      <c r="F3876" s="6" t="s">
        <v>24231</v>
      </c>
      <c r="G3876" s="6">
        <v>7147.3547789999993</v>
      </c>
      <c r="H3876" s="6"/>
      <c r="I3876" s="34"/>
      <c r="J3876" s="6" t="s">
        <v>23172</v>
      </c>
      <c r="K3876" s="6"/>
      <c r="L3876" s="6" t="s">
        <v>24232</v>
      </c>
      <c r="M3876" s="6"/>
      <c r="N3876" s="6">
        <v>1883455</v>
      </c>
      <c r="O3876" s="6" t="s">
        <v>24233</v>
      </c>
      <c r="P3876" s="6"/>
      <c r="Q3876" s="6">
        <v>2484088</v>
      </c>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8" customFormat="1" ht="39.9" customHeight="1" x14ac:dyDescent="0.4">
      <c r="A3877" s="6">
        <f t="shared" si="60"/>
        <v>3876</v>
      </c>
      <c r="B3877" s="6" t="s">
        <v>24234</v>
      </c>
      <c r="C3877" s="6" t="s">
        <v>561</v>
      </c>
      <c r="D3877" s="6" t="s">
        <v>990</v>
      </c>
      <c r="E3877" s="6" t="s">
        <v>23237</v>
      </c>
      <c r="F3877" s="6" t="s">
        <v>24235</v>
      </c>
      <c r="G3877" s="6">
        <v>7129.9174819000009</v>
      </c>
      <c r="H3877" s="6"/>
      <c r="I3877" s="33"/>
      <c r="J3877" s="6" t="s">
        <v>23172</v>
      </c>
      <c r="K3877" s="6"/>
      <c r="L3877" s="6" t="s">
        <v>24236</v>
      </c>
      <c r="M3877" s="6"/>
      <c r="N3877" s="6">
        <v>811936</v>
      </c>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8" customFormat="1" ht="39.9" customHeight="1" x14ac:dyDescent="0.4">
      <c r="A3878" s="6">
        <f t="shared" si="60"/>
        <v>3877</v>
      </c>
      <c r="B3878" s="6" t="s">
        <v>24237</v>
      </c>
      <c r="C3878" s="6" t="s">
        <v>561</v>
      </c>
      <c r="D3878" s="6" t="s">
        <v>833</v>
      </c>
      <c r="E3878" s="6" t="s">
        <v>23341</v>
      </c>
      <c r="F3878" s="6" t="s">
        <v>24238</v>
      </c>
      <c r="G3878" s="6">
        <v>7086.1424833000001</v>
      </c>
      <c r="H3878" s="6"/>
      <c r="I3878" s="33"/>
      <c r="J3878" s="6" t="s">
        <v>23172</v>
      </c>
      <c r="K3878" s="6"/>
      <c r="L3878" s="6" t="s">
        <v>24239</v>
      </c>
      <c r="M3878" s="6"/>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8" customFormat="1" ht="39.9" customHeight="1" x14ac:dyDescent="0.4">
      <c r="A3879" s="6">
        <f t="shared" si="60"/>
        <v>3878</v>
      </c>
      <c r="B3879" s="6" t="s">
        <v>24240</v>
      </c>
      <c r="C3879" s="6" t="s">
        <v>561</v>
      </c>
      <c r="D3879" s="6" t="s">
        <v>90</v>
      </c>
      <c r="E3879" s="6" t="s">
        <v>23177</v>
      </c>
      <c r="F3879" s="6" t="s">
        <v>24241</v>
      </c>
      <c r="G3879" s="6">
        <v>7058.5723039999993</v>
      </c>
      <c r="H3879" s="6"/>
      <c r="I3879" s="33"/>
      <c r="J3879" s="6" t="s">
        <v>23172</v>
      </c>
      <c r="K3879" s="6"/>
      <c r="L3879" s="6" t="s">
        <v>24242</v>
      </c>
      <c r="M3879" s="6"/>
      <c r="N3879" s="6">
        <v>26064</v>
      </c>
      <c r="O3879" s="6" t="s">
        <v>24243</v>
      </c>
      <c r="P3879" s="6"/>
      <c r="Q3879" s="6">
        <v>26038</v>
      </c>
      <c r="R3879" s="6" t="s">
        <v>24244</v>
      </c>
      <c r="S3879" s="6"/>
      <c r="T3879" s="6">
        <v>26084</v>
      </c>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8" customFormat="1" ht="39.9" customHeight="1" x14ac:dyDescent="0.4">
      <c r="A3880" s="6">
        <f t="shared" si="60"/>
        <v>3879</v>
      </c>
      <c r="B3880" s="6" t="s">
        <v>24245</v>
      </c>
      <c r="C3880" s="6" t="s">
        <v>561</v>
      </c>
      <c r="D3880" s="6" t="s">
        <v>799</v>
      </c>
      <c r="E3880" s="6" t="s">
        <v>23263</v>
      </c>
      <c r="F3880" s="6" t="s">
        <v>24246</v>
      </c>
      <c r="G3880" s="6">
        <v>7043.9673938999995</v>
      </c>
      <c r="H3880" s="6"/>
      <c r="I3880" s="33"/>
      <c r="J3880" s="6" t="s">
        <v>23172</v>
      </c>
      <c r="K3880" s="6"/>
      <c r="L3880" s="6" t="s">
        <v>24247</v>
      </c>
      <c r="M3880" s="6"/>
      <c r="N3880" s="6">
        <v>6523768</v>
      </c>
      <c r="O3880" s="6"/>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8" customFormat="1" ht="39.9" customHeight="1" x14ac:dyDescent="0.25">
      <c r="A3881" s="6">
        <f t="shared" si="60"/>
        <v>3880</v>
      </c>
      <c r="B3881" s="6" t="s">
        <v>24248</v>
      </c>
      <c r="C3881" s="6" t="s">
        <v>561</v>
      </c>
      <c r="D3881" s="6" t="s">
        <v>833</v>
      </c>
      <c r="E3881" s="6" t="s">
        <v>23341</v>
      </c>
      <c r="F3881" s="6" t="s">
        <v>24249</v>
      </c>
      <c r="G3881" s="6">
        <v>6953.2757333999989</v>
      </c>
      <c r="H3881" s="6"/>
      <c r="I3881" s="32"/>
      <c r="J3881" s="6" t="s">
        <v>23172</v>
      </c>
      <c r="K3881" s="6"/>
      <c r="L3881" s="6" t="s">
        <v>23854</v>
      </c>
      <c r="M3881" s="6"/>
      <c r="N3881" s="6">
        <v>386348</v>
      </c>
      <c r="O3881" s="6" t="s">
        <v>14177</v>
      </c>
      <c r="P3881" s="6"/>
      <c r="Q3881" s="6">
        <v>386447</v>
      </c>
      <c r="R3881" s="6" t="s">
        <v>24250</v>
      </c>
      <c r="S3881" s="6"/>
      <c r="T3881" s="6">
        <v>394884</v>
      </c>
      <c r="U3881" s="6" t="s">
        <v>23855</v>
      </c>
      <c r="V3881" s="6"/>
      <c r="W3881" s="6">
        <v>394934</v>
      </c>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8" customFormat="1" ht="39.9" customHeight="1" x14ac:dyDescent="0.4">
      <c r="A3882" s="6">
        <f t="shared" si="60"/>
        <v>3881</v>
      </c>
      <c r="B3882" s="6" t="s">
        <v>24251</v>
      </c>
      <c r="C3882" s="6" t="s">
        <v>561</v>
      </c>
      <c r="D3882" s="6" t="s">
        <v>351</v>
      </c>
      <c r="E3882" s="6" t="s">
        <v>23263</v>
      </c>
      <c r="F3882" s="6" t="s">
        <v>24252</v>
      </c>
      <c r="G3882" s="6">
        <v>6891.9210800000001</v>
      </c>
      <c r="H3882" s="6"/>
      <c r="I3882" s="33"/>
      <c r="J3882" s="6" t="s">
        <v>23172</v>
      </c>
      <c r="K3882" s="6"/>
      <c r="L3882" s="6" t="s">
        <v>21737</v>
      </c>
      <c r="M3882" s="6"/>
      <c r="N3882" s="6">
        <v>16558</v>
      </c>
      <c r="O3882" s="6" t="s">
        <v>21736</v>
      </c>
      <c r="P3882" s="6"/>
      <c r="Q3882" s="6">
        <v>13917</v>
      </c>
      <c r="R3882" s="6" t="s">
        <v>24253</v>
      </c>
      <c r="S3882" s="6"/>
      <c r="T3882" s="6">
        <v>5270707</v>
      </c>
      <c r="U3882" s="6" t="s">
        <v>24254</v>
      </c>
      <c r="V3882" s="6"/>
      <c r="W3882" s="6">
        <v>5251413</v>
      </c>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8" customFormat="1" ht="39.9" customHeight="1" x14ac:dyDescent="0.25">
      <c r="A3883" s="6">
        <f t="shared" si="60"/>
        <v>3882</v>
      </c>
      <c r="B3883" s="6" t="s">
        <v>24255</v>
      </c>
      <c r="C3883" s="6" t="s">
        <v>561</v>
      </c>
      <c r="D3883" s="6" t="s">
        <v>990</v>
      </c>
      <c r="E3883" s="6" t="s">
        <v>24256</v>
      </c>
      <c r="F3883" s="6" t="s">
        <v>24257</v>
      </c>
      <c r="G3883" s="6">
        <v>6874.3747301000003</v>
      </c>
      <c r="H3883" s="6"/>
      <c r="I3883" s="32"/>
      <c r="J3883" s="6" t="s">
        <v>93</v>
      </c>
      <c r="K3883" s="6"/>
      <c r="L3883" s="6" t="s">
        <v>24258</v>
      </c>
      <c r="M3883" s="6"/>
      <c r="N3883" s="6">
        <v>142225</v>
      </c>
      <c r="O3883" s="6" t="s">
        <v>24259</v>
      </c>
      <c r="P3883" s="6"/>
      <c r="Q3883" s="6">
        <v>582814</v>
      </c>
      <c r="R3883" s="6" t="s">
        <v>24260</v>
      </c>
      <c r="S3883" s="6"/>
      <c r="T3883" s="6">
        <v>345810</v>
      </c>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8" customFormat="1" ht="39.9" customHeight="1" x14ac:dyDescent="0.4">
      <c r="A3884" s="6">
        <f t="shared" si="60"/>
        <v>3883</v>
      </c>
      <c r="B3884" s="6" t="s">
        <v>24261</v>
      </c>
      <c r="C3884" s="6" t="s">
        <v>561</v>
      </c>
      <c r="D3884" s="6" t="s">
        <v>215</v>
      </c>
      <c r="E3884" s="6" t="s">
        <v>23263</v>
      </c>
      <c r="F3884" s="6" t="s">
        <v>24262</v>
      </c>
      <c r="G3884" s="6">
        <v>6820.8066136999996</v>
      </c>
      <c r="H3884" s="6"/>
      <c r="I3884" s="31"/>
      <c r="J3884" s="6" t="s">
        <v>23172</v>
      </c>
      <c r="K3884" s="6"/>
      <c r="L3884" s="6" t="s">
        <v>24263</v>
      </c>
      <c r="M3884" s="6"/>
      <c r="N3884" s="6"/>
      <c r="O3884" s="6" t="s">
        <v>24264</v>
      </c>
      <c r="P3884" s="6"/>
      <c r="Q3884" s="6"/>
      <c r="R3884" s="6" t="s">
        <v>24265</v>
      </c>
      <c r="S3884" s="6"/>
      <c r="T3884" s="6"/>
      <c r="U3884" s="6" t="s">
        <v>24266</v>
      </c>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8" customFormat="1" ht="39.9" customHeight="1" x14ac:dyDescent="0.4">
      <c r="A3885" s="6">
        <f t="shared" si="60"/>
        <v>3884</v>
      </c>
      <c r="B3885" s="6" t="s">
        <v>24267</v>
      </c>
      <c r="C3885" s="6" t="s">
        <v>561</v>
      </c>
      <c r="D3885" s="6" t="s">
        <v>8955</v>
      </c>
      <c r="E3885" s="6" t="s">
        <v>23223</v>
      </c>
      <c r="F3885" s="6" t="s">
        <v>24268</v>
      </c>
      <c r="G3885" s="6">
        <v>6813.4722284999998</v>
      </c>
      <c r="H3885" s="6"/>
      <c r="I3885" s="33"/>
      <c r="J3885" s="6" t="s">
        <v>23172</v>
      </c>
      <c r="K3885" s="6"/>
      <c r="L3885" s="6" t="s">
        <v>23280</v>
      </c>
      <c r="M3885" s="6"/>
      <c r="N3885" s="6">
        <v>613257</v>
      </c>
      <c r="O3885" s="6" t="s">
        <v>24269</v>
      </c>
      <c r="P3885" s="6"/>
      <c r="Q3885" s="6">
        <v>3351442</v>
      </c>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8" customFormat="1" ht="39.9" customHeight="1" x14ac:dyDescent="0.4">
      <c r="A3886" s="6">
        <f t="shared" si="60"/>
        <v>3885</v>
      </c>
      <c r="B3886" s="6" t="s">
        <v>24270</v>
      </c>
      <c r="C3886" s="6" t="s">
        <v>561</v>
      </c>
      <c r="D3886" s="6" t="s">
        <v>99</v>
      </c>
      <c r="E3886" s="6" t="s">
        <v>23229</v>
      </c>
      <c r="F3886" s="6" t="s">
        <v>24271</v>
      </c>
      <c r="G3886" s="6">
        <v>6759.4765415000002</v>
      </c>
      <c r="H3886" s="6"/>
      <c r="I3886" s="33"/>
      <c r="J3886" s="6" t="s">
        <v>23172</v>
      </c>
      <c r="K3886" s="6"/>
      <c r="L3886" s="6" t="s">
        <v>24272</v>
      </c>
      <c r="M3886" s="6"/>
      <c r="N3886" s="6"/>
      <c r="O3886" s="6" t="s">
        <v>24273</v>
      </c>
      <c r="P3886" s="6"/>
      <c r="Q3886" s="6"/>
      <c r="R3886" s="6" t="s">
        <v>11292</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8" customFormat="1" ht="39.9" customHeight="1" x14ac:dyDescent="0.25">
      <c r="A3887" s="6">
        <f t="shared" si="60"/>
        <v>3886</v>
      </c>
      <c r="B3887" s="6" t="s">
        <v>24274</v>
      </c>
      <c r="C3887" s="6" t="s">
        <v>561</v>
      </c>
      <c r="D3887" s="6" t="s">
        <v>990</v>
      </c>
      <c r="E3887" s="6" t="s">
        <v>23237</v>
      </c>
      <c r="F3887" s="6" t="s">
        <v>24275</v>
      </c>
      <c r="G3887" s="6">
        <v>6715.4708420000006</v>
      </c>
      <c r="H3887" s="6"/>
      <c r="I3887" s="32"/>
      <c r="J3887" s="6" t="s">
        <v>23172</v>
      </c>
      <c r="K3887" s="6"/>
      <c r="L3887" s="6" t="s">
        <v>24276</v>
      </c>
      <c r="M3887" s="6"/>
      <c r="N3887" s="6">
        <v>1639743</v>
      </c>
      <c r="O3887" s="6" t="s">
        <v>24277</v>
      </c>
      <c r="P3887" s="6"/>
      <c r="Q3887" s="6">
        <v>1923829</v>
      </c>
      <c r="R3887" s="6" t="s">
        <v>24278</v>
      </c>
      <c r="S3887" s="6"/>
      <c r="T3887" s="6">
        <v>1923862</v>
      </c>
      <c r="U3887" s="6" t="s">
        <v>24279</v>
      </c>
      <c r="V3887" s="6"/>
      <c r="W3887" s="6">
        <v>1923895</v>
      </c>
      <c r="X3887" s="6" t="s">
        <v>24280</v>
      </c>
      <c r="Y3887" s="6"/>
      <c r="Z3887" s="6">
        <v>3285801</v>
      </c>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8" customFormat="1" ht="39.9" customHeight="1" x14ac:dyDescent="0.4">
      <c r="A3888" s="6">
        <f t="shared" si="60"/>
        <v>3887</v>
      </c>
      <c r="B3888" s="6" t="s">
        <v>24281</v>
      </c>
      <c r="C3888" s="6" t="s">
        <v>561</v>
      </c>
      <c r="D3888" s="6" t="s">
        <v>90</v>
      </c>
      <c r="E3888" s="6" t="s">
        <v>23177</v>
      </c>
      <c r="F3888" s="6" t="s">
        <v>24282</v>
      </c>
      <c r="G3888" s="6">
        <v>6712.8465900000001</v>
      </c>
      <c r="H3888" s="6"/>
      <c r="I3888" s="31"/>
      <c r="J3888" s="6" t="s">
        <v>23172</v>
      </c>
      <c r="K3888" s="6"/>
      <c r="L3888" s="6" t="s">
        <v>24283</v>
      </c>
      <c r="M3888" s="6"/>
      <c r="N3888" s="6">
        <v>263859</v>
      </c>
      <c r="O3888" s="6" t="s">
        <v>17800</v>
      </c>
      <c r="P3888" s="6"/>
      <c r="Q3888" s="6">
        <v>2913808</v>
      </c>
      <c r="R3888" s="6" t="s">
        <v>24284</v>
      </c>
      <c r="S3888" s="6"/>
      <c r="T3888" s="6">
        <v>1730162</v>
      </c>
      <c r="U3888" s="6" t="s">
        <v>24285</v>
      </c>
      <c r="V3888" s="6"/>
      <c r="W3888" s="6">
        <v>275872</v>
      </c>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8" customFormat="1" ht="39.9" customHeight="1" x14ac:dyDescent="0.4">
      <c r="A3889" s="6">
        <f t="shared" si="60"/>
        <v>3888</v>
      </c>
      <c r="B3889" s="6" t="s">
        <v>24286</v>
      </c>
      <c r="C3889" s="6" t="s">
        <v>561</v>
      </c>
      <c r="D3889" s="6" t="s">
        <v>8955</v>
      </c>
      <c r="E3889" s="6" t="s">
        <v>23223</v>
      </c>
      <c r="F3889" s="6" t="s">
        <v>24287</v>
      </c>
      <c r="G3889" s="6">
        <v>6706.5116355999999</v>
      </c>
      <c r="H3889" s="6"/>
      <c r="I3889" s="33"/>
      <c r="J3889" s="6" t="s">
        <v>23172</v>
      </c>
      <c r="K3889" s="6"/>
      <c r="L3889" s="6" t="s">
        <v>24288</v>
      </c>
      <c r="M3889" s="6"/>
      <c r="N3889" s="6">
        <v>223967</v>
      </c>
      <c r="O3889" s="6" t="s">
        <v>24289</v>
      </c>
      <c r="P3889" s="6"/>
      <c r="Q3889" s="6">
        <v>780521</v>
      </c>
      <c r="R3889" s="6" t="s">
        <v>7401</v>
      </c>
      <c r="S3889" s="6"/>
      <c r="T3889" s="6">
        <v>1717979</v>
      </c>
      <c r="U3889" s="6" t="s">
        <v>6147</v>
      </c>
      <c r="V3889" s="6"/>
      <c r="W3889" s="6">
        <v>5240052</v>
      </c>
      <c r="X3889" s="6" t="s">
        <v>24290</v>
      </c>
      <c r="Y3889" s="6"/>
      <c r="Z3889" s="6">
        <v>48896</v>
      </c>
      <c r="AA3889" s="6" t="s">
        <v>24291</v>
      </c>
      <c r="AB3889" s="6"/>
      <c r="AC3889" s="6">
        <v>48978</v>
      </c>
      <c r="AD3889" s="6" t="s">
        <v>24292</v>
      </c>
      <c r="AE3889" s="6"/>
      <c r="AF3889" s="6">
        <v>2942026</v>
      </c>
      <c r="AG3889" s="6" t="s">
        <v>24293</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8" customFormat="1" ht="39.9" customHeight="1" x14ac:dyDescent="0.25">
      <c r="A3890" s="6">
        <f t="shared" si="60"/>
        <v>3889</v>
      </c>
      <c r="B3890" s="6" t="s">
        <v>24294</v>
      </c>
      <c r="C3890" s="6" t="s">
        <v>561</v>
      </c>
      <c r="D3890" s="6" t="s">
        <v>99</v>
      </c>
      <c r="E3890" s="6" t="s">
        <v>23190</v>
      </c>
      <c r="F3890" s="6" t="s">
        <v>24295</v>
      </c>
      <c r="G3890" s="6">
        <v>6701.8803467999996</v>
      </c>
      <c r="H3890" s="6"/>
      <c r="I3890" s="32"/>
      <c r="J3890" s="6" t="s">
        <v>23172</v>
      </c>
      <c r="K3890" s="6"/>
      <c r="L3890" s="6" t="s">
        <v>24296</v>
      </c>
      <c r="M3890" s="6"/>
      <c r="N3890" s="6">
        <v>7018</v>
      </c>
      <c r="O3890" s="6" t="s">
        <v>24297</v>
      </c>
      <c r="P3890" s="6"/>
      <c r="Q3890" s="6">
        <v>3024241</v>
      </c>
      <c r="R3890" s="6" t="s">
        <v>24298</v>
      </c>
      <c r="S3890" s="6"/>
      <c r="T3890" s="6">
        <v>7355989</v>
      </c>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8" customFormat="1" ht="39.9" customHeight="1" x14ac:dyDescent="0.4">
      <c r="A3891" s="6">
        <f t="shared" si="60"/>
        <v>3890</v>
      </c>
      <c r="B3891" s="6" t="s">
        <v>24299</v>
      </c>
      <c r="C3891" s="6" t="s">
        <v>561</v>
      </c>
      <c r="D3891" s="6" t="s">
        <v>1589</v>
      </c>
      <c r="E3891" s="6" t="s">
        <v>23212</v>
      </c>
      <c r="F3891" s="6" t="s">
        <v>24300</v>
      </c>
      <c r="G3891" s="6">
        <v>6699.3117217999998</v>
      </c>
      <c r="H3891" s="6"/>
      <c r="I3891" s="34"/>
      <c r="J3891" s="6" t="s">
        <v>23172</v>
      </c>
      <c r="K3891" s="6"/>
      <c r="L3891" s="6" t="s">
        <v>24301</v>
      </c>
      <c r="M3891" s="6"/>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8" customFormat="1" ht="39.9" customHeight="1" x14ac:dyDescent="0.4">
      <c r="A3892" s="6">
        <f t="shared" si="60"/>
        <v>3891</v>
      </c>
      <c r="B3892" s="6" t="s">
        <v>24302</v>
      </c>
      <c r="C3892" s="6" t="s">
        <v>561</v>
      </c>
      <c r="D3892" s="6" t="s">
        <v>312</v>
      </c>
      <c r="E3892" s="6" t="s">
        <v>23223</v>
      </c>
      <c r="F3892" s="6" t="s">
        <v>24303</v>
      </c>
      <c r="G3892" s="6">
        <v>6640.6033459</v>
      </c>
      <c r="H3892" s="6"/>
      <c r="I3892" s="33"/>
      <c r="J3892" s="6" t="s">
        <v>23172</v>
      </c>
      <c r="K3892" s="6"/>
      <c r="L3892" s="6" t="s">
        <v>24304</v>
      </c>
      <c r="M3892" s="6"/>
      <c r="N3892" s="6">
        <v>1688850</v>
      </c>
      <c r="O3892" s="6" t="s">
        <v>24305</v>
      </c>
      <c r="P3892" s="6"/>
      <c r="Q3892" s="6">
        <v>1743923</v>
      </c>
      <c r="R3892" s="6" t="s">
        <v>24306</v>
      </c>
      <c r="S3892" s="6"/>
      <c r="T3892" s="6">
        <v>1606409</v>
      </c>
      <c r="U3892" s="6" t="s">
        <v>24307</v>
      </c>
      <c r="V3892" s="6"/>
      <c r="W3892" s="6">
        <v>2041634</v>
      </c>
      <c r="X3892" s="6" t="s">
        <v>24308</v>
      </c>
      <c r="Y3892" s="6"/>
      <c r="Z3892" s="6">
        <v>2529867</v>
      </c>
      <c r="AA3892" s="6" t="s">
        <v>24309</v>
      </c>
      <c r="AB3892" s="6"/>
      <c r="AC3892" s="6">
        <v>6709736</v>
      </c>
      <c r="AD3892" s="6" t="s">
        <v>24310</v>
      </c>
      <c r="AE3892" s="6"/>
      <c r="AF3892" s="6">
        <v>6973223</v>
      </c>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8" customFormat="1" ht="39.9" customHeight="1" x14ac:dyDescent="0.4">
      <c r="A3893" s="6">
        <f t="shared" si="60"/>
        <v>3892</v>
      </c>
      <c r="B3893" s="6" t="s">
        <v>24311</v>
      </c>
      <c r="C3893" s="6" t="s">
        <v>561</v>
      </c>
      <c r="D3893" s="6" t="s">
        <v>99</v>
      </c>
      <c r="E3893" s="6" t="s">
        <v>23218</v>
      </c>
      <c r="F3893" s="6" t="s">
        <v>24312</v>
      </c>
      <c r="G3893" s="6">
        <v>6629.227116</v>
      </c>
      <c r="H3893" s="6"/>
      <c r="I3893" s="33"/>
      <c r="J3893" s="6" t="s">
        <v>93</v>
      </c>
      <c r="K3893" s="6"/>
      <c r="L3893" s="6" t="s">
        <v>24313</v>
      </c>
      <c r="M3893" s="6"/>
      <c r="N3893" s="6">
        <v>64859</v>
      </c>
      <c r="O3893" s="6" t="s">
        <v>24314</v>
      </c>
      <c r="P3893" s="6"/>
      <c r="Q3893" s="6">
        <v>64887</v>
      </c>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8" customFormat="1" ht="39.9" customHeight="1" x14ac:dyDescent="0.25">
      <c r="A3894" s="6">
        <f t="shared" si="60"/>
        <v>3893</v>
      </c>
      <c r="B3894" s="6" t="s">
        <v>24315</v>
      </c>
      <c r="C3894" s="6" t="s">
        <v>561</v>
      </c>
      <c r="D3894" s="6" t="s">
        <v>23699</v>
      </c>
      <c r="E3894" s="6" t="s">
        <v>23248</v>
      </c>
      <c r="F3894" s="6" t="s">
        <v>24316</v>
      </c>
      <c r="G3894" s="6">
        <v>6605.4362199999996</v>
      </c>
      <c r="H3894" s="6"/>
      <c r="I3894" s="32"/>
      <c r="J3894" s="6" t="s">
        <v>23172</v>
      </c>
      <c r="K3894" s="6"/>
      <c r="L3894" s="6" t="s">
        <v>23928</v>
      </c>
      <c r="M3894" s="6"/>
      <c r="N3894" s="6">
        <v>1766287</v>
      </c>
      <c r="O3894" s="6" t="s">
        <v>23929</v>
      </c>
      <c r="P3894" s="6"/>
      <c r="Q3894" s="6">
        <v>1665372</v>
      </c>
      <c r="R3894" s="6" t="s">
        <v>24317</v>
      </c>
      <c r="S3894" s="6"/>
      <c r="T3894" s="6"/>
      <c r="U3894" s="6" t="s">
        <v>24318</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8" customFormat="1" ht="39.9" customHeight="1" x14ac:dyDescent="0.4">
      <c r="A3895" s="6">
        <f t="shared" si="60"/>
        <v>3894</v>
      </c>
      <c r="B3895" s="6" t="s">
        <v>24319</v>
      </c>
      <c r="C3895" s="6" t="s">
        <v>561</v>
      </c>
      <c r="D3895" s="6" t="s">
        <v>23699</v>
      </c>
      <c r="E3895" s="6" t="s">
        <v>23248</v>
      </c>
      <c r="F3895" s="6" t="s">
        <v>24320</v>
      </c>
      <c r="G3895" s="6">
        <v>6604.0879080999994</v>
      </c>
      <c r="H3895" s="6"/>
      <c r="I3895" s="33"/>
      <c r="J3895" s="6" t="s">
        <v>23172</v>
      </c>
      <c r="K3895" s="6"/>
      <c r="L3895" s="6" t="s">
        <v>23928</v>
      </c>
      <c r="M3895" s="6"/>
      <c r="N3895" s="6">
        <v>1766287</v>
      </c>
      <c r="O3895" s="6" t="s">
        <v>23929</v>
      </c>
      <c r="P3895" s="6"/>
      <c r="Q3895" s="6">
        <v>1665372</v>
      </c>
      <c r="R3895" s="6" t="s">
        <v>24317</v>
      </c>
      <c r="S3895" s="6"/>
      <c r="T3895" s="6"/>
      <c r="U3895" s="6" t="s">
        <v>24318</v>
      </c>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8" customFormat="1" ht="39.9" customHeight="1" x14ac:dyDescent="0.4">
      <c r="A3896" s="6">
        <f t="shared" si="60"/>
        <v>3895</v>
      </c>
      <c r="B3896" s="6" t="s">
        <v>24321</v>
      </c>
      <c r="C3896" s="6" t="s">
        <v>561</v>
      </c>
      <c r="D3896" s="6" t="s">
        <v>99</v>
      </c>
      <c r="E3896" s="6" t="s">
        <v>23190</v>
      </c>
      <c r="F3896" s="6" t="s">
        <v>24322</v>
      </c>
      <c r="G3896" s="6">
        <v>6600.1042799999996</v>
      </c>
      <c r="H3896" s="6"/>
      <c r="I3896" s="31"/>
      <c r="J3896" s="6" t="s">
        <v>23172</v>
      </c>
      <c r="K3896" s="6"/>
      <c r="L3896" s="6" t="s">
        <v>24323</v>
      </c>
      <c r="M3896" s="6"/>
      <c r="N3896" s="6">
        <v>413654</v>
      </c>
      <c r="O3896" s="6" t="s">
        <v>24324</v>
      </c>
      <c r="P3896" s="6"/>
      <c r="Q3896" s="6">
        <v>1382231</v>
      </c>
      <c r="R3896" s="6" t="s">
        <v>24325</v>
      </c>
      <c r="S3896" s="6"/>
      <c r="T3896" s="6">
        <v>413603</v>
      </c>
      <c r="U3896" s="6" t="s">
        <v>24326</v>
      </c>
      <c r="V3896" s="6"/>
      <c r="W3896" s="6">
        <v>1076868</v>
      </c>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8" customFormat="1" ht="39.9" customHeight="1" x14ac:dyDescent="0.4">
      <c r="A3897" s="6">
        <f t="shared" si="60"/>
        <v>3896</v>
      </c>
      <c r="B3897" s="6" t="s">
        <v>24327</v>
      </c>
      <c r="C3897" s="6" t="s">
        <v>561</v>
      </c>
      <c r="D3897" s="6" t="s">
        <v>73</v>
      </c>
      <c r="E3897" s="6" t="s">
        <v>23248</v>
      </c>
      <c r="F3897" s="6" t="s">
        <v>24328</v>
      </c>
      <c r="G3897" s="6">
        <v>6598.2124475999999</v>
      </c>
      <c r="H3897" s="6"/>
      <c r="I3897" s="33"/>
      <c r="J3897" s="6" t="s">
        <v>23172</v>
      </c>
      <c r="K3897" s="6"/>
      <c r="L3897" s="6" t="s">
        <v>13285</v>
      </c>
      <c r="M3897" s="6"/>
      <c r="N3897" s="6"/>
      <c r="O3897" s="6" t="s">
        <v>13283</v>
      </c>
      <c r="P3897" s="6"/>
      <c r="Q3897" s="6"/>
      <c r="R3897" s="6" t="s">
        <v>13287</v>
      </c>
      <c r="S3897" s="6"/>
      <c r="T3897" s="6"/>
      <c r="U3897" s="6" t="s">
        <v>24329</v>
      </c>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8" customFormat="1" ht="39.9" customHeight="1" x14ac:dyDescent="0.25">
      <c r="A3898" s="6">
        <f t="shared" si="60"/>
        <v>3897</v>
      </c>
      <c r="B3898" s="6" t="s">
        <v>24330</v>
      </c>
      <c r="C3898" s="6" t="s">
        <v>561</v>
      </c>
      <c r="D3898" s="6" t="s">
        <v>1338</v>
      </c>
      <c r="E3898" s="6" t="s">
        <v>23170</v>
      </c>
      <c r="F3898" s="6" t="s">
        <v>24331</v>
      </c>
      <c r="G3898" s="6">
        <v>6586.7560083000008</v>
      </c>
      <c r="H3898" s="6"/>
      <c r="I3898" s="32"/>
      <c r="J3898" s="6" t="s">
        <v>23172</v>
      </c>
      <c r="K3898" s="6"/>
      <c r="L3898" s="6" t="s">
        <v>24332</v>
      </c>
      <c r="M3898" s="6"/>
      <c r="N3898" s="6"/>
      <c r="O3898" s="6" t="s">
        <v>24333</v>
      </c>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8" customFormat="1" ht="39.9" customHeight="1" x14ac:dyDescent="0.25">
      <c r="A3899" s="6">
        <f t="shared" si="60"/>
        <v>3898</v>
      </c>
      <c r="B3899" s="6" t="s">
        <v>24334</v>
      </c>
      <c r="C3899" s="6" t="s">
        <v>561</v>
      </c>
      <c r="D3899" s="6" t="s">
        <v>7291</v>
      </c>
      <c r="E3899" s="6" t="s">
        <v>24143</v>
      </c>
      <c r="F3899" s="6" t="s">
        <v>24335</v>
      </c>
      <c r="G3899" s="6">
        <v>6571.8863136</v>
      </c>
      <c r="H3899" s="6"/>
      <c r="I3899" s="32"/>
      <c r="J3899" s="6" t="s">
        <v>23172</v>
      </c>
      <c r="K3899" s="6"/>
      <c r="L3899" s="6" t="s">
        <v>24336</v>
      </c>
      <c r="M3899" s="6"/>
      <c r="N3899" s="6">
        <v>44370</v>
      </c>
      <c r="O3899" s="6" t="s">
        <v>24337</v>
      </c>
      <c r="P3899" s="6"/>
      <c r="Q3899" s="6">
        <v>1366004</v>
      </c>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8" customFormat="1" ht="39.9" customHeight="1" x14ac:dyDescent="0.4">
      <c r="A3900" s="6">
        <f t="shared" si="60"/>
        <v>3899</v>
      </c>
      <c r="B3900" s="6" t="s">
        <v>24338</v>
      </c>
      <c r="C3900" s="6" t="s">
        <v>561</v>
      </c>
      <c r="D3900" s="6" t="s">
        <v>23699</v>
      </c>
      <c r="E3900" s="6" t="s">
        <v>23212</v>
      </c>
      <c r="F3900" s="6" t="s">
        <v>24339</v>
      </c>
      <c r="G3900" s="6">
        <v>6559.4059717999999</v>
      </c>
      <c r="H3900" s="6"/>
      <c r="I3900" s="31"/>
      <c r="J3900" s="6" t="s">
        <v>23172</v>
      </c>
      <c r="K3900" s="6"/>
      <c r="L3900" s="6" t="s">
        <v>18134</v>
      </c>
      <c r="M3900" s="6"/>
      <c r="N3900" s="6">
        <v>583881</v>
      </c>
      <c r="O3900" s="6"/>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8" customFormat="1" ht="39.9" customHeight="1" x14ac:dyDescent="0.4">
      <c r="A3901" s="6">
        <f t="shared" si="60"/>
        <v>3900</v>
      </c>
      <c r="B3901" s="6" t="s">
        <v>24340</v>
      </c>
      <c r="C3901" s="6" t="s">
        <v>561</v>
      </c>
      <c r="D3901" s="6" t="s">
        <v>99</v>
      </c>
      <c r="E3901" s="6" t="s">
        <v>23229</v>
      </c>
      <c r="F3901" s="6" t="s">
        <v>24341</v>
      </c>
      <c r="G3901" s="6">
        <v>6528.7636400000001</v>
      </c>
      <c r="H3901" s="6"/>
      <c r="I3901" s="33"/>
      <c r="J3901" s="6" t="s">
        <v>93</v>
      </c>
      <c r="K3901" s="6"/>
      <c r="L3901" s="6" t="s">
        <v>703</v>
      </c>
      <c r="M3901" s="6"/>
      <c r="N3901" s="6">
        <v>1911976</v>
      </c>
      <c r="O3901" s="6" t="s">
        <v>972</v>
      </c>
      <c r="P3901" s="6"/>
      <c r="Q3901" s="6">
        <v>2031019</v>
      </c>
      <c r="R3901" s="6" t="s">
        <v>24342</v>
      </c>
      <c r="S3901" s="6"/>
      <c r="T3901" s="6">
        <v>5112375</v>
      </c>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8" customFormat="1" ht="39.9" customHeight="1" x14ac:dyDescent="0.35">
      <c r="A3902" s="6">
        <f t="shared" si="60"/>
        <v>3901</v>
      </c>
      <c r="B3902" s="6" t="s">
        <v>24343</v>
      </c>
      <c r="C3902" s="6" t="s">
        <v>561</v>
      </c>
      <c r="D3902" s="6" t="s">
        <v>1964</v>
      </c>
      <c r="E3902" s="6" t="s">
        <v>23203</v>
      </c>
      <c r="F3902" s="6" t="s">
        <v>24344</v>
      </c>
      <c r="G3902" s="6">
        <v>6492.1404894000007</v>
      </c>
      <c r="H3902" s="6"/>
      <c r="I3902" s="35"/>
      <c r="J3902" s="6" t="s">
        <v>23172</v>
      </c>
      <c r="K3902" s="6"/>
      <c r="L3902" s="6" t="s">
        <v>24345</v>
      </c>
      <c r="M3902" s="6"/>
      <c r="N3902" s="6">
        <v>3480607</v>
      </c>
      <c r="O3902" s="6" t="s">
        <v>24346</v>
      </c>
      <c r="P3902" s="6"/>
      <c r="Q3902" s="6">
        <v>6622408</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8" customFormat="1" ht="39.9" customHeight="1" x14ac:dyDescent="0.4">
      <c r="A3903" s="6">
        <f t="shared" si="60"/>
        <v>3902</v>
      </c>
      <c r="B3903" s="6" t="s">
        <v>24347</v>
      </c>
      <c r="C3903" s="6" t="s">
        <v>561</v>
      </c>
      <c r="D3903" s="6" t="s">
        <v>833</v>
      </c>
      <c r="E3903" s="6" t="s">
        <v>23341</v>
      </c>
      <c r="F3903" s="6" t="s">
        <v>24348</v>
      </c>
      <c r="G3903" s="6">
        <v>6478.0885775999996</v>
      </c>
      <c r="H3903" s="6"/>
      <c r="I3903" s="33"/>
      <c r="J3903" s="6" t="s">
        <v>23172</v>
      </c>
      <c r="K3903" s="6"/>
      <c r="L3903" s="6" t="s">
        <v>24349</v>
      </c>
      <c r="M3903" s="6"/>
      <c r="N3903" s="6"/>
      <c r="O3903" s="6" t="s">
        <v>24350</v>
      </c>
      <c r="P3903" s="6"/>
      <c r="Q3903" s="6"/>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8" customFormat="1" ht="39.9" customHeight="1" x14ac:dyDescent="0.35">
      <c r="A3904" s="6">
        <f t="shared" si="60"/>
        <v>3903</v>
      </c>
      <c r="B3904" s="6" t="s">
        <v>24351</v>
      </c>
      <c r="C3904" s="6" t="s">
        <v>561</v>
      </c>
      <c r="D3904" s="6" t="s">
        <v>73</v>
      </c>
      <c r="E3904" s="6" t="s">
        <v>23212</v>
      </c>
      <c r="F3904" s="6" t="s">
        <v>24352</v>
      </c>
      <c r="G3904" s="6">
        <v>6456.5352814999997</v>
      </c>
      <c r="H3904" s="6"/>
      <c r="I3904" s="35"/>
      <c r="J3904" s="6" t="s">
        <v>23172</v>
      </c>
      <c r="K3904" s="6"/>
      <c r="L3904" s="6" t="s">
        <v>24353</v>
      </c>
      <c r="M3904" s="6"/>
      <c r="N3904" s="6">
        <v>3031331</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8" customFormat="1" ht="39.9" customHeight="1" x14ac:dyDescent="0.4">
      <c r="A3905" s="6">
        <f t="shared" si="60"/>
        <v>3904</v>
      </c>
      <c r="B3905" s="6" t="s">
        <v>24354</v>
      </c>
      <c r="C3905" s="6" t="s">
        <v>561</v>
      </c>
      <c r="D3905" s="6" t="s">
        <v>312</v>
      </c>
      <c r="E3905" s="6" t="s">
        <v>23223</v>
      </c>
      <c r="F3905" s="6" t="s">
        <v>24355</v>
      </c>
      <c r="G3905" s="6">
        <v>6451.3942374999997</v>
      </c>
      <c r="H3905" s="6"/>
      <c r="I3905" s="31"/>
      <c r="J3905" s="6" t="s">
        <v>23172</v>
      </c>
      <c r="K3905" s="6"/>
      <c r="L3905" s="6" t="s">
        <v>24356</v>
      </c>
      <c r="M3905" s="6"/>
      <c r="N3905" s="6">
        <v>1689441</v>
      </c>
      <c r="O3905" s="6" t="s">
        <v>24357</v>
      </c>
      <c r="P3905" s="6"/>
      <c r="Q3905" s="6">
        <v>1605919</v>
      </c>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8" customFormat="1" ht="39.9" customHeight="1" x14ac:dyDescent="0.4">
      <c r="A3906" s="6">
        <f t="shared" si="60"/>
        <v>3905</v>
      </c>
      <c r="B3906" s="6" t="s">
        <v>24358</v>
      </c>
      <c r="C3906" s="6" t="s">
        <v>561</v>
      </c>
      <c r="D3906" s="6" t="s">
        <v>23802</v>
      </c>
      <c r="E3906" s="6" t="s">
        <v>23233</v>
      </c>
      <c r="F3906" s="6" t="s">
        <v>24359</v>
      </c>
      <c r="G3906" s="6">
        <v>6385.4883119000006</v>
      </c>
      <c r="H3906" s="6"/>
      <c r="I3906" s="31"/>
      <c r="J3906" s="6" t="s">
        <v>23172</v>
      </c>
      <c r="K3906" s="6"/>
      <c r="L3906" s="6" t="s">
        <v>24360</v>
      </c>
      <c r="M3906" s="6"/>
      <c r="N3906" s="6">
        <v>46169</v>
      </c>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8" customFormat="1" ht="39.9" customHeight="1" x14ac:dyDescent="0.4">
      <c r="A3907" s="6">
        <f t="shared" si="60"/>
        <v>3906</v>
      </c>
      <c r="B3907" s="6" t="s">
        <v>24361</v>
      </c>
      <c r="C3907" s="6" t="s">
        <v>561</v>
      </c>
      <c r="D3907" s="6" t="s">
        <v>312</v>
      </c>
      <c r="E3907" s="6" t="s">
        <v>23223</v>
      </c>
      <c r="F3907" s="6" t="s">
        <v>24362</v>
      </c>
      <c r="G3907" s="6">
        <v>6338.9092991000007</v>
      </c>
      <c r="H3907" s="6"/>
      <c r="I3907" s="33"/>
      <c r="J3907" s="6" t="s">
        <v>23172</v>
      </c>
      <c r="K3907" s="6"/>
      <c r="L3907" s="6" t="s">
        <v>24363</v>
      </c>
      <c r="M3907" s="6"/>
      <c r="N3907" s="6"/>
      <c r="O3907" s="6" t="s">
        <v>24364</v>
      </c>
      <c r="P3907" s="6"/>
      <c r="Q3907" s="6"/>
      <c r="R3907" s="6" t="s">
        <v>24365</v>
      </c>
      <c r="S3907" s="6"/>
      <c r="T3907" s="6"/>
      <c r="U3907" s="6" t="s">
        <v>24366</v>
      </c>
      <c r="V3907" s="6"/>
      <c r="W3907" s="6"/>
      <c r="X3907" s="6" t="s">
        <v>24367</v>
      </c>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8" customFormat="1" ht="39.9" customHeight="1" x14ac:dyDescent="0.4">
      <c r="A3908" s="6">
        <f t="shared" ref="A3908:A3971" si="61">+A3907+1</f>
        <v>3907</v>
      </c>
      <c r="B3908" s="6" t="s">
        <v>24368</v>
      </c>
      <c r="C3908" s="6" t="s">
        <v>561</v>
      </c>
      <c r="D3908" s="6" t="s">
        <v>8906</v>
      </c>
      <c r="E3908" s="6" t="s">
        <v>23263</v>
      </c>
      <c r="F3908" s="6" t="s">
        <v>24369</v>
      </c>
      <c r="G3908" s="6">
        <v>6307.21</v>
      </c>
      <c r="H3908" s="6"/>
      <c r="I3908" s="33"/>
      <c r="J3908" s="6" t="s">
        <v>23172</v>
      </c>
      <c r="K3908" s="6"/>
      <c r="L3908" s="6" t="s">
        <v>24370</v>
      </c>
      <c r="M3908" s="6"/>
      <c r="N3908" s="6">
        <v>1849407</v>
      </c>
      <c r="O3908" s="6" t="s">
        <v>24371</v>
      </c>
      <c r="P3908" s="6"/>
      <c r="Q3908" s="6">
        <v>1188827</v>
      </c>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8" customFormat="1" ht="39.9" customHeight="1" x14ac:dyDescent="0.4">
      <c r="A3909" s="6">
        <f t="shared" si="61"/>
        <v>3908</v>
      </c>
      <c r="B3909" s="6" t="s">
        <v>24372</v>
      </c>
      <c r="C3909" s="6" t="s">
        <v>561</v>
      </c>
      <c r="D3909" s="6" t="s">
        <v>351</v>
      </c>
      <c r="E3909" s="6" t="s">
        <v>23263</v>
      </c>
      <c r="F3909" s="6" t="s">
        <v>24373</v>
      </c>
      <c r="G3909" s="6">
        <v>6294.0423446000004</v>
      </c>
      <c r="H3909" s="6"/>
      <c r="I3909" s="34"/>
      <c r="J3909" s="6" t="s">
        <v>23172</v>
      </c>
      <c r="K3909" s="6"/>
      <c r="L3909" s="6" t="s">
        <v>24374</v>
      </c>
      <c r="M3909" s="6"/>
      <c r="N3909" s="6">
        <v>366538</v>
      </c>
      <c r="O3909" s="6" t="s">
        <v>24375</v>
      </c>
      <c r="P3909" s="6"/>
      <c r="Q3909" s="6">
        <v>366596</v>
      </c>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8" customFormat="1" ht="39.9" customHeight="1" x14ac:dyDescent="0.35">
      <c r="A3910" s="6">
        <f t="shared" si="61"/>
        <v>3909</v>
      </c>
      <c r="B3910" s="6" t="s">
        <v>24376</v>
      </c>
      <c r="C3910" s="6" t="s">
        <v>561</v>
      </c>
      <c r="D3910" s="6" t="s">
        <v>1964</v>
      </c>
      <c r="E3910" s="6" t="s">
        <v>23203</v>
      </c>
      <c r="F3910" s="6" t="s">
        <v>24377</v>
      </c>
      <c r="G3910" s="6">
        <v>6289.2049295000006</v>
      </c>
      <c r="H3910" s="6"/>
      <c r="I3910" s="35"/>
      <c r="J3910" s="6" t="s">
        <v>23172</v>
      </c>
      <c r="K3910" s="6"/>
      <c r="L3910" s="6" t="s">
        <v>24378</v>
      </c>
      <c r="M3910" s="6"/>
      <c r="N3910" s="6">
        <v>1439783</v>
      </c>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8" customFormat="1" ht="39.9" customHeight="1" x14ac:dyDescent="0.25">
      <c r="A3911" s="6">
        <f t="shared" si="61"/>
        <v>3910</v>
      </c>
      <c r="B3911" s="6" t="s">
        <v>24379</v>
      </c>
      <c r="C3911" s="6" t="s">
        <v>561</v>
      </c>
      <c r="D3911" s="6" t="s">
        <v>833</v>
      </c>
      <c r="E3911" s="6" t="s">
        <v>23177</v>
      </c>
      <c r="F3911" s="6" t="s">
        <v>24380</v>
      </c>
      <c r="G3911" s="6">
        <v>6280.8348299999998</v>
      </c>
      <c r="H3911" s="6"/>
      <c r="I3911" s="32"/>
      <c r="J3911" s="6" t="s">
        <v>23172</v>
      </c>
      <c r="K3911" s="6"/>
      <c r="L3911" s="6" t="s">
        <v>24381</v>
      </c>
      <c r="M3911" s="6"/>
      <c r="N3911" s="6">
        <v>22882</v>
      </c>
      <c r="O3911" s="6" t="s">
        <v>24382</v>
      </c>
      <c r="P3911" s="6"/>
      <c r="Q3911" s="6">
        <v>23426</v>
      </c>
      <c r="R3911" s="6" t="s">
        <v>24383</v>
      </c>
      <c r="S3911" s="6"/>
      <c r="T3911" s="6"/>
      <c r="U3911" s="6" t="s">
        <v>24384</v>
      </c>
      <c r="V3911" s="6"/>
      <c r="W3911" s="6"/>
      <c r="X3911" s="6" t="s">
        <v>24385</v>
      </c>
      <c r="Y3911" s="6"/>
      <c r="Z3911" s="6">
        <v>2301531</v>
      </c>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8" customFormat="1" ht="39.9" customHeight="1" x14ac:dyDescent="0.25">
      <c r="A3912" s="6">
        <f t="shared" si="61"/>
        <v>3911</v>
      </c>
      <c r="B3912" s="6" t="s">
        <v>24386</v>
      </c>
      <c r="C3912" s="6" t="s">
        <v>561</v>
      </c>
      <c r="D3912" s="6" t="s">
        <v>351</v>
      </c>
      <c r="E3912" s="6" t="s">
        <v>23263</v>
      </c>
      <c r="F3912" s="6" t="s">
        <v>24387</v>
      </c>
      <c r="G3912" s="6">
        <v>6267.9711359000003</v>
      </c>
      <c r="H3912" s="6"/>
      <c r="I3912" s="32"/>
      <c r="J3912" s="6" t="s">
        <v>23172</v>
      </c>
      <c r="K3912" s="6"/>
      <c r="L3912" s="6" t="s">
        <v>24388</v>
      </c>
      <c r="M3912" s="6"/>
      <c r="N3912" s="6">
        <v>1375328</v>
      </c>
      <c r="O3912" s="6" t="s">
        <v>24389</v>
      </c>
      <c r="P3912" s="6"/>
      <c r="Q3912" s="6">
        <v>1375602</v>
      </c>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8" customFormat="1" ht="39.9" customHeight="1" x14ac:dyDescent="0.4">
      <c r="A3913" s="6">
        <f t="shared" si="61"/>
        <v>3912</v>
      </c>
      <c r="B3913" s="6" t="s">
        <v>24390</v>
      </c>
      <c r="C3913" s="6" t="s">
        <v>561</v>
      </c>
      <c r="D3913" s="6" t="s">
        <v>99</v>
      </c>
      <c r="E3913" s="6" t="s">
        <v>23190</v>
      </c>
      <c r="F3913" s="6" t="s">
        <v>24391</v>
      </c>
      <c r="G3913" s="6">
        <v>6191.5835800000004</v>
      </c>
      <c r="H3913" s="6"/>
      <c r="I3913" s="34"/>
      <c r="J3913" s="6" t="s">
        <v>23172</v>
      </c>
      <c r="K3913" s="6"/>
      <c r="L3913" s="6" t="s">
        <v>24392</v>
      </c>
      <c r="M3913" s="6"/>
      <c r="N3913" s="6"/>
      <c r="O3913" s="6" t="s">
        <v>24393</v>
      </c>
      <c r="P3913" s="6"/>
      <c r="Q3913" s="6"/>
      <c r="R3913" s="6" t="s">
        <v>24394</v>
      </c>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8" customFormat="1" ht="39.9" customHeight="1" x14ac:dyDescent="0.4">
      <c r="A3914" s="6">
        <f t="shared" si="61"/>
        <v>3913</v>
      </c>
      <c r="B3914" s="6" t="s">
        <v>24395</v>
      </c>
      <c r="C3914" s="6" t="s">
        <v>561</v>
      </c>
      <c r="D3914" s="6" t="s">
        <v>1964</v>
      </c>
      <c r="E3914" s="6" t="s">
        <v>23203</v>
      </c>
      <c r="F3914" s="6" t="s">
        <v>24396</v>
      </c>
      <c r="G3914" s="6">
        <v>6131.0685202000004</v>
      </c>
      <c r="H3914" s="6"/>
      <c r="I3914" s="31"/>
      <c r="J3914" s="6" t="s">
        <v>23172</v>
      </c>
      <c r="K3914" s="6"/>
      <c r="L3914" s="6" t="s">
        <v>24397</v>
      </c>
      <c r="M3914" s="6"/>
      <c r="N3914" s="6">
        <v>284589</v>
      </c>
      <c r="O3914" s="6" t="s">
        <v>24398</v>
      </c>
      <c r="P3914" s="6"/>
      <c r="Q3914" s="6">
        <v>178662</v>
      </c>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8" customFormat="1" ht="39.9" customHeight="1" x14ac:dyDescent="0.25">
      <c r="A3915" s="6">
        <f t="shared" si="61"/>
        <v>3914</v>
      </c>
      <c r="B3915" s="6" t="s">
        <v>24399</v>
      </c>
      <c r="C3915" s="6" t="s">
        <v>561</v>
      </c>
      <c r="D3915" s="6" t="s">
        <v>833</v>
      </c>
      <c r="E3915" s="6" t="s">
        <v>23341</v>
      </c>
      <c r="F3915" s="6" t="s">
        <v>24400</v>
      </c>
      <c r="G3915" s="6">
        <v>6120.6112675000004</v>
      </c>
      <c r="H3915" s="6"/>
      <c r="I3915" s="32"/>
      <c r="J3915" s="6" t="s">
        <v>93</v>
      </c>
      <c r="K3915" s="6"/>
      <c r="L3915" s="6" t="s">
        <v>24401</v>
      </c>
      <c r="M3915" s="6"/>
      <c r="N3915" s="6">
        <v>909535</v>
      </c>
      <c r="O3915" s="6" t="s">
        <v>24402</v>
      </c>
      <c r="P3915" s="6"/>
      <c r="Q3915" s="6"/>
      <c r="R3915" s="6" t="s">
        <v>24403</v>
      </c>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8" customFormat="1" ht="39.9" customHeight="1" x14ac:dyDescent="0.4">
      <c r="A3916" s="6">
        <f t="shared" si="61"/>
        <v>3915</v>
      </c>
      <c r="B3916" s="6" t="s">
        <v>24404</v>
      </c>
      <c r="C3916" s="6" t="s">
        <v>561</v>
      </c>
      <c r="D3916" s="6" t="s">
        <v>73</v>
      </c>
      <c r="E3916" s="6" t="s">
        <v>23248</v>
      </c>
      <c r="F3916" s="6" t="s">
        <v>24405</v>
      </c>
      <c r="G3916" s="6">
        <v>6073.2212614999999</v>
      </c>
      <c r="H3916" s="6"/>
      <c r="I3916" s="33"/>
      <c r="J3916" s="6" t="s">
        <v>23172</v>
      </c>
      <c r="K3916" s="6"/>
      <c r="L3916" s="6" t="s">
        <v>24406</v>
      </c>
      <c r="M3916" s="6"/>
      <c r="N3916" s="6"/>
      <c r="O3916" s="6" t="s">
        <v>7751</v>
      </c>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8" customFormat="1" ht="39.9" customHeight="1" x14ac:dyDescent="0.35">
      <c r="A3917" s="6">
        <f t="shared" si="61"/>
        <v>3916</v>
      </c>
      <c r="B3917" s="6" t="s">
        <v>24407</v>
      </c>
      <c r="C3917" s="6" t="s">
        <v>561</v>
      </c>
      <c r="D3917" s="6" t="s">
        <v>833</v>
      </c>
      <c r="E3917" s="6" t="s">
        <v>23341</v>
      </c>
      <c r="F3917" s="6" t="s">
        <v>24408</v>
      </c>
      <c r="G3917" s="6">
        <v>6061.6341126999996</v>
      </c>
      <c r="H3917" s="6"/>
      <c r="I3917" s="35"/>
      <c r="J3917" s="6" t="s">
        <v>23172</v>
      </c>
      <c r="K3917" s="6"/>
      <c r="L3917" s="6" t="s">
        <v>24409</v>
      </c>
      <c r="M3917" s="6"/>
      <c r="N3917" s="6"/>
      <c r="O3917" s="6" t="s">
        <v>24410</v>
      </c>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8" customFormat="1" ht="39.9" customHeight="1" x14ac:dyDescent="0.4">
      <c r="A3918" s="6">
        <f t="shared" si="61"/>
        <v>3917</v>
      </c>
      <c r="B3918" s="6" t="s">
        <v>24411</v>
      </c>
      <c r="C3918" s="6" t="s">
        <v>561</v>
      </c>
      <c r="D3918" s="6" t="s">
        <v>73</v>
      </c>
      <c r="E3918" s="6" t="s">
        <v>23248</v>
      </c>
      <c r="F3918" s="6" t="s">
        <v>24412</v>
      </c>
      <c r="G3918" s="6">
        <v>6058.2023412999997</v>
      </c>
      <c r="H3918" s="6"/>
      <c r="I3918" s="31"/>
      <c r="J3918" s="6" t="s">
        <v>23172</v>
      </c>
      <c r="K3918" s="6"/>
      <c r="L3918" s="6" t="s">
        <v>24413</v>
      </c>
      <c r="M3918" s="6"/>
      <c r="N3918" s="6">
        <v>421325</v>
      </c>
      <c r="O3918" s="6" t="s">
        <v>24414</v>
      </c>
      <c r="P3918" s="6"/>
      <c r="Q3918" s="6">
        <v>421444</v>
      </c>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8" customFormat="1" ht="39.9" customHeight="1" x14ac:dyDescent="0.4">
      <c r="A3919" s="6">
        <f t="shared" si="61"/>
        <v>3918</v>
      </c>
      <c r="B3919" s="6" t="s">
        <v>24415</v>
      </c>
      <c r="C3919" s="6" t="s">
        <v>561</v>
      </c>
      <c r="D3919" s="6" t="s">
        <v>90</v>
      </c>
      <c r="E3919" s="6" t="s">
        <v>23341</v>
      </c>
      <c r="F3919" s="6" t="s">
        <v>24416</v>
      </c>
      <c r="G3919" s="6">
        <v>6049.1857900000005</v>
      </c>
      <c r="H3919" s="6"/>
      <c r="I3919" s="34"/>
      <c r="J3919" s="6" t="s">
        <v>23172</v>
      </c>
      <c r="K3919" s="6"/>
      <c r="L3919" s="6" t="s">
        <v>24417</v>
      </c>
      <c r="M3919" s="6"/>
      <c r="N3919" s="6">
        <v>49437</v>
      </c>
      <c r="O3919" s="6" t="s">
        <v>24418</v>
      </c>
      <c r="P3919" s="6"/>
      <c r="Q3919" s="6">
        <v>49461</v>
      </c>
      <c r="R3919" s="6" t="s">
        <v>24419</v>
      </c>
      <c r="S3919" s="6"/>
      <c r="T3919" s="6">
        <v>331595</v>
      </c>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8" customFormat="1" ht="39.9" customHeight="1" x14ac:dyDescent="0.4">
      <c r="A3920" s="6">
        <f t="shared" si="61"/>
        <v>3919</v>
      </c>
      <c r="B3920" s="6" t="s">
        <v>24420</v>
      </c>
      <c r="C3920" s="6" t="s">
        <v>561</v>
      </c>
      <c r="D3920" s="6" t="s">
        <v>90</v>
      </c>
      <c r="E3920" s="6" t="s">
        <v>23177</v>
      </c>
      <c r="F3920" s="6" t="s">
        <v>24421</v>
      </c>
      <c r="G3920" s="6">
        <v>6049.0737788999995</v>
      </c>
      <c r="H3920" s="6"/>
      <c r="I3920" s="31"/>
      <c r="J3920" s="6" t="s">
        <v>93</v>
      </c>
      <c r="K3920" s="6"/>
      <c r="L3920" s="6" t="s">
        <v>24422</v>
      </c>
      <c r="M3920" s="6"/>
      <c r="N3920" s="6"/>
      <c r="O3920" s="6" t="s">
        <v>24423</v>
      </c>
      <c r="P3920" s="6"/>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8" customFormat="1" ht="39.9" customHeight="1" x14ac:dyDescent="0.4">
      <c r="A3921" s="6">
        <f t="shared" si="61"/>
        <v>3920</v>
      </c>
      <c r="B3921" s="6" t="s">
        <v>24424</v>
      </c>
      <c r="C3921" s="6" t="s">
        <v>561</v>
      </c>
      <c r="D3921" s="6" t="s">
        <v>24425</v>
      </c>
      <c r="E3921" s="6" t="s">
        <v>23341</v>
      </c>
      <c r="F3921" s="6" t="s">
        <v>24426</v>
      </c>
      <c r="G3921" s="6">
        <v>6040.4324189999998</v>
      </c>
      <c r="H3921" s="6"/>
      <c r="I3921" s="31"/>
      <c r="J3921" s="6" t="s">
        <v>23172</v>
      </c>
      <c r="K3921" s="6"/>
      <c r="L3921" s="6" t="s">
        <v>24427</v>
      </c>
      <c r="M3921" s="6"/>
      <c r="N3921" s="6"/>
      <c r="O3921" s="6"/>
      <c r="P3921" s="6"/>
      <c r="Q3921" s="6"/>
      <c r="R3921" s="6"/>
      <c r="S3921" s="6"/>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8" customFormat="1" ht="39.9" customHeight="1" x14ac:dyDescent="0.4">
      <c r="A3922" s="6">
        <f t="shared" si="61"/>
        <v>3921</v>
      </c>
      <c r="B3922" s="6" t="s">
        <v>24428</v>
      </c>
      <c r="C3922" s="6" t="s">
        <v>561</v>
      </c>
      <c r="D3922" s="6" t="s">
        <v>1589</v>
      </c>
      <c r="E3922" s="6" t="s">
        <v>23248</v>
      </c>
      <c r="F3922" s="6" t="s">
        <v>24429</v>
      </c>
      <c r="G3922" s="6">
        <v>6032.3573903999995</v>
      </c>
      <c r="H3922" s="6"/>
      <c r="I3922" s="31"/>
      <c r="J3922" s="6" t="s">
        <v>23172</v>
      </c>
      <c r="K3922" s="6"/>
      <c r="L3922" s="6" t="s">
        <v>24430</v>
      </c>
      <c r="M3922" s="6"/>
      <c r="N3922" s="6"/>
      <c r="O3922" s="6" t="s">
        <v>24431</v>
      </c>
      <c r="P3922" s="6"/>
      <c r="Q3922" s="6"/>
      <c r="R3922" s="6" t="s">
        <v>24432</v>
      </c>
      <c r="S3922" s="6"/>
      <c r="T3922" s="6"/>
      <c r="U3922" s="6" t="s">
        <v>24433</v>
      </c>
      <c r="V3922" s="6"/>
      <c r="W3922" s="6"/>
      <c r="X3922" s="6" t="s">
        <v>24434</v>
      </c>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8" customFormat="1" ht="39.9" customHeight="1" x14ac:dyDescent="0.4">
      <c r="A3923" s="6">
        <f t="shared" si="61"/>
        <v>3922</v>
      </c>
      <c r="B3923" s="6" t="s">
        <v>24435</v>
      </c>
      <c r="C3923" s="6" t="s">
        <v>561</v>
      </c>
      <c r="D3923" s="6" t="s">
        <v>833</v>
      </c>
      <c r="E3923" s="6" t="s">
        <v>23341</v>
      </c>
      <c r="F3923" s="6" t="s">
        <v>24436</v>
      </c>
      <c r="G3923" s="6">
        <v>6012.8297729999995</v>
      </c>
      <c r="H3923" s="6"/>
      <c r="I3923" s="31"/>
      <c r="J3923" s="6" t="s">
        <v>23172</v>
      </c>
      <c r="K3923" s="6"/>
      <c r="L3923" s="6" t="s">
        <v>24437</v>
      </c>
      <c r="M3923" s="6"/>
      <c r="N3923" s="6">
        <v>11506</v>
      </c>
      <c r="O3923" s="6" t="s">
        <v>24438</v>
      </c>
      <c r="P3923" s="6"/>
      <c r="Q3923" s="6"/>
      <c r="R3923" s="6" t="s">
        <v>24439</v>
      </c>
      <c r="S3923" s="6"/>
      <c r="T3923" s="6">
        <v>1357505</v>
      </c>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8" customFormat="1" ht="39.9" customHeight="1" x14ac:dyDescent="0.4">
      <c r="A3924" s="6">
        <f t="shared" si="61"/>
        <v>3923</v>
      </c>
      <c r="B3924" s="6" t="s">
        <v>24440</v>
      </c>
      <c r="C3924" s="6" t="s">
        <v>561</v>
      </c>
      <c r="D3924" s="6" t="s">
        <v>8940</v>
      </c>
      <c r="E3924" s="6" t="s">
        <v>23737</v>
      </c>
      <c r="F3924" s="6" t="s">
        <v>24441</v>
      </c>
      <c r="G3924" s="6">
        <v>5999.3696946999999</v>
      </c>
      <c r="H3924" s="6"/>
      <c r="I3924" s="33"/>
      <c r="J3924" s="6" t="s">
        <v>23172</v>
      </c>
      <c r="K3924" s="6"/>
      <c r="L3924" s="6" t="s">
        <v>24442</v>
      </c>
      <c r="M3924" s="6"/>
      <c r="N3924" s="6"/>
      <c r="O3924" s="6" t="s">
        <v>24443</v>
      </c>
      <c r="P3924" s="6"/>
      <c r="Q3924" s="6"/>
      <c r="R3924" s="6" t="s">
        <v>24444</v>
      </c>
      <c r="S3924" s="6"/>
      <c r="T3924" s="6"/>
      <c r="U3924" s="6" t="s">
        <v>24445</v>
      </c>
      <c r="V3924" s="6"/>
      <c r="W3924" s="6"/>
      <c r="X3924" s="6" t="s">
        <v>24446</v>
      </c>
      <c r="Y3924" s="6"/>
      <c r="Z3924" s="6"/>
      <c r="AA3924" s="6" t="s">
        <v>24447</v>
      </c>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8" customFormat="1" ht="39.9" customHeight="1" x14ac:dyDescent="0.4">
      <c r="A3925" s="6">
        <f t="shared" si="61"/>
        <v>3924</v>
      </c>
      <c r="B3925" s="6" t="s">
        <v>24448</v>
      </c>
      <c r="C3925" s="6" t="s">
        <v>561</v>
      </c>
      <c r="D3925" s="6" t="s">
        <v>23802</v>
      </c>
      <c r="E3925" s="6" t="s">
        <v>23203</v>
      </c>
      <c r="F3925" s="6" t="s">
        <v>23942</v>
      </c>
      <c r="G3925" s="6">
        <v>5991.9300450999999</v>
      </c>
      <c r="H3925" s="6"/>
      <c r="I3925" s="31"/>
      <c r="J3925" s="6" t="s">
        <v>23172</v>
      </c>
      <c r="K3925" s="6"/>
      <c r="L3925" s="6" t="s">
        <v>23943</v>
      </c>
      <c r="M3925" s="6"/>
      <c r="N3925" s="6"/>
      <c r="O3925" s="6" t="s">
        <v>23944</v>
      </c>
      <c r="P3925" s="6"/>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8" customFormat="1" ht="39.9" customHeight="1" x14ac:dyDescent="0.4">
      <c r="A3926" s="6">
        <f t="shared" si="61"/>
        <v>3925</v>
      </c>
      <c r="B3926" s="6" t="s">
        <v>24449</v>
      </c>
      <c r="C3926" s="6" t="s">
        <v>561</v>
      </c>
      <c r="D3926" s="6" t="s">
        <v>990</v>
      </c>
      <c r="E3926" s="6" t="s">
        <v>23237</v>
      </c>
      <c r="F3926" s="6" t="s">
        <v>24450</v>
      </c>
      <c r="G3926" s="6">
        <v>5982.7938347999998</v>
      </c>
      <c r="H3926" s="6"/>
      <c r="I3926" s="31"/>
      <c r="J3926" s="6" t="s">
        <v>23172</v>
      </c>
      <c r="K3926" s="6"/>
      <c r="L3926" s="6" t="s">
        <v>24451</v>
      </c>
      <c r="M3926" s="6"/>
      <c r="N3926" s="6">
        <v>2782557</v>
      </c>
      <c r="O3926" s="6" t="s">
        <v>24452</v>
      </c>
      <c r="P3926" s="6"/>
      <c r="Q3926" s="6">
        <v>2788539</v>
      </c>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8" customFormat="1" ht="39.9" customHeight="1" x14ac:dyDescent="0.25">
      <c r="A3927" s="6">
        <f t="shared" si="61"/>
        <v>3926</v>
      </c>
      <c r="B3927" s="6" t="s">
        <v>24453</v>
      </c>
      <c r="C3927" s="6" t="s">
        <v>561</v>
      </c>
      <c r="D3927" s="6" t="s">
        <v>833</v>
      </c>
      <c r="E3927" s="6" t="s">
        <v>23341</v>
      </c>
      <c r="F3927" s="6" t="s">
        <v>24454</v>
      </c>
      <c r="G3927" s="6">
        <v>5946.2051192000008</v>
      </c>
      <c r="H3927" s="6"/>
      <c r="I3927" s="32"/>
      <c r="J3927" s="6" t="s">
        <v>23172</v>
      </c>
      <c r="K3927" s="6"/>
      <c r="L3927" s="6" t="s">
        <v>24455</v>
      </c>
      <c r="M3927" s="6"/>
      <c r="N3927" s="6">
        <v>2811464</v>
      </c>
      <c r="O3927" s="6" t="s">
        <v>24456</v>
      </c>
      <c r="P3927" s="6"/>
      <c r="Q3927" s="6">
        <v>1638240</v>
      </c>
      <c r="R3927" s="6" t="s">
        <v>24457</v>
      </c>
      <c r="S3927" s="6"/>
      <c r="T3927" s="6">
        <v>2988669</v>
      </c>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8" customFormat="1" ht="39.9" customHeight="1" x14ac:dyDescent="0.25">
      <c r="A3928" s="6">
        <f t="shared" si="61"/>
        <v>3927</v>
      </c>
      <c r="B3928" s="6" t="s">
        <v>24458</v>
      </c>
      <c r="C3928" s="6" t="s">
        <v>561</v>
      </c>
      <c r="D3928" s="6" t="s">
        <v>833</v>
      </c>
      <c r="E3928" s="6" t="s">
        <v>23341</v>
      </c>
      <c r="F3928" s="6" t="s">
        <v>24459</v>
      </c>
      <c r="G3928" s="6">
        <v>5944.3993974000005</v>
      </c>
      <c r="H3928" s="6"/>
      <c r="I3928" s="32"/>
      <c r="J3928" s="6" t="s">
        <v>23172</v>
      </c>
      <c r="K3928" s="6"/>
      <c r="L3928" s="6" t="s">
        <v>24460</v>
      </c>
      <c r="M3928" s="6"/>
      <c r="N3928" s="6">
        <v>905535</v>
      </c>
      <c r="O3928" s="6" t="s">
        <v>24461</v>
      </c>
      <c r="P3928" s="6"/>
      <c r="Q3928" s="6">
        <v>65110</v>
      </c>
      <c r="R3928" s="6" t="s">
        <v>24462</v>
      </c>
      <c r="S3928" s="6"/>
      <c r="T3928" s="6">
        <v>2451797</v>
      </c>
      <c r="U3928" s="6" t="s">
        <v>24463</v>
      </c>
      <c r="V3928" s="6"/>
      <c r="W3928" s="6">
        <v>6528459</v>
      </c>
      <c r="X3928" s="6" t="s">
        <v>24464</v>
      </c>
      <c r="Y3928" s="6"/>
      <c r="Z3928" s="6">
        <v>7033658</v>
      </c>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8" customFormat="1" ht="39.9" customHeight="1" x14ac:dyDescent="0.35">
      <c r="A3929" s="6">
        <f t="shared" si="61"/>
        <v>3928</v>
      </c>
      <c r="B3929" s="6" t="s">
        <v>24465</v>
      </c>
      <c r="C3929" s="6" t="s">
        <v>561</v>
      </c>
      <c r="D3929" s="6" t="s">
        <v>1589</v>
      </c>
      <c r="E3929" s="6" t="s">
        <v>23212</v>
      </c>
      <c r="F3929" s="6" t="s">
        <v>23513</v>
      </c>
      <c r="G3929" s="6">
        <v>5939.8661090999994</v>
      </c>
      <c r="H3929" s="6"/>
      <c r="I3929" s="35"/>
      <c r="J3929" s="6" t="s">
        <v>23172</v>
      </c>
      <c r="K3929" s="6"/>
      <c r="L3929" s="6" t="s">
        <v>23514</v>
      </c>
      <c r="M3929" s="6"/>
      <c r="N3929" s="6">
        <v>949846</v>
      </c>
      <c r="O3929" s="6" t="s">
        <v>24466</v>
      </c>
      <c r="P3929" s="6"/>
      <c r="Q3929" s="6">
        <v>3344049</v>
      </c>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8" customFormat="1" ht="39.9" customHeight="1" x14ac:dyDescent="0.4">
      <c r="A3930" s="6">
        <f t="shared" si="61"/>
        <v>3929</v>
      </c>
      <c r="B3930" s="6" t="s">
        <v>24467</v>
      </c>
      <c r="C3930" s="6" t="s">
        <v>561</v>
      </c>
      <c r="D3930" s="6" t="s">
        <v>1609</v>
      </c>
      <c r="E3930" s="6" t="s">
        <v>24468</v>
      </c>
      <c r="F3930" s="6" t="s">
        <v>24469</v>
      </c>
      <c r="G3930" s="6">
        <v>5918.9030775000001</v>
      </c>
      <c r="H3930" s="6"/>
      <c r="I3930" s="33"/>
      <c r="J3930" s="6" t="s">
        <v>23172</v>
      </c>
      <c r="K3930" s="6"/>
      <c r="L3930" s="6" t="s">
        <v>24470</v>
      </c>
      <c r="M3930" s="6"/>
      <c r="N3930" s="6">
        <v>121856</v>
      </c>
      <c r="O3930" s="6" t="s">
        <v>24471</v>
      </c>
      <c r="P3930" s="6"/>
      <c r="Q3930" s="6">
        <v>1534821</v>
      </c>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8" customFormat="1" ht="39.9" customHeight="1" x14ac:dyDescent="0.4">
      <c r="A3931" s="6">
        <f t="shared" si="61"/>
        <v>3930</v>
      </c>
      <c r="B3931" s="6" t="s">
        <v>24472</v>
      </c>
      <c r="C3931" s="6" t="s">
        <v>561</v>
      </c>
      <c r="D3931" s="6" t="s">
        <v>8955</v>
      </c>
      <c r="E3931" s="6" t="s">
        <v>23223</v>
      </c>
      <c r="F3931" s="6" t="s">
        <v>24473</v>
      </c>
      <c r="G3931" s="6">
        <v>5916.3600900000001</v>
      </c>
      <c r="H3931" s="6"/>
      <c r="I3931" s="31"/>
      <c r="J3931" s="6" t="s">
        <v>23172</v>
      </c>
      <c r="K3931" s="6"/>
      <c r="L3931" s="6" t="s">
        <v>24474</v>
      </c>
      <c r="M3931" s="6"/>
      <c r="N3931" s="6">
        <v>64777</v>
      </c>
      <c r="O3931" s="6" t="s">
        <v>24475</v>
      </c>
      <c r="P3931" s="6"/>
      <c r="Q3931" s="6">
        <v>64733</v>
      </c>
      <c r="R3931" s="6" t="s">
        <v>24476</v>
      </c>
      <c r="S3931" s="6"/>
      <c r="T3931" s="6">
        <v>64752</v>
      </c>
      <c r="U3931" s="6" t="s">
        <v>24477</v>
      </c>
      <c r="V3931" s="6"/>
      <c r="W3931" s="6">
        <v>2049526</v>
      </c>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8" customFormat="1" ht="39.9" customHeight="1" x14ac:dyDescent="0.25">
      <c r="A3932" s="6">
        <f t="shared" si="61"/>
        <v>3931</v>
      </c>
      <c r="B3932" s="6" t="s">
        <v>24478</v>
      </c>
      <c r="C3932" s="6" t="s">
        <v>561</v>
      </c>
      <c r="D3932" s="6" t="s">
        <v>90</v>
      </c>
      <c r="E3932" s="6" t="s">
        <v>23177</v>
      </c>
      <c r="F3932" s="6" t="s">
        <v>23579</v>
      </c>
      <c r="G3932" s="6">
        <v>5901.9108113000002</v>
      </c>
      <c r="H3932" s="6"/>
      <c r="I3932" s="32"/>
      <c r="J3932" s="6" t="s">
        <v>23172</v>
      </c>
      <c r="K3932" s="6"/>
      <c r="L3932" s="6" t="s">
        <v>23580</v>
      </c>
      <c r="M3932" s="6"/>
      <c r="N3932" s="6">
        <v>636328</v>
      </c>
      <c r="O3932" s="6" t="s">
        <v>24479</v>
      </c>
      <c r="P3932" s="6"/>
      <c r="Q3932" s="6">
        <v>636455</v>
      </c>
      <c r="R3932" s="6" t="s">
        <v>23581</v>
      </c>
      <c r="S3932" s="6"/>
      <c r="T3932" s="6">
        <v>63417</v>
      </c>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8" customFormat="1" ht="39.9" customHeight="1" x14ac:dyDescent="0.4">
      <c r="A3933" s="6">
        <f t="shared" si="61"/>
        <v>3932</v>
      </c>
      <c r="B3933" s="6" t="s">
        <v>24480</v>
      </c>
      <c r="C3933" s="6" t="s">
        <v>561</v>
      </c>
      <c r="D3933" s="6" t="s">
        <v>833</v>
      </c>
      <c r="E3933" s="6" t="s">
        <v>23177</v>
      </c>
      <c r="F3933" s="6" t="s">
        <v>24481</v>
      </c>
      <c r="G3933" s="6">
        <v>5896.481819300001</v>
      </c>
      <c r="H3933" s="6"/>
      <c r="I3933" s="33"/>
      <c r="J3933" s="6" t="s">
        <v>23172</v>
      </c>
      <c r="K3933" s="6"/>
      <c r="L3933" s="6" t="s">
        <v>24482</v>
      </c>
      <c r="M3933" s="6"/>
      <c r="N3933" s="6">
        <v>1809196</v>
      </c>
      <c r="O3933" s="6" t="s">
        <v>24483</v>
      </c>
      <c r="P3933" s="6"/>
      <c r="Q3933" s="6">
        <v>162445</v>
      </c>
      <c r="R3933" s="6" t="s">
        <v>24484</v>
      </c>
      <c r="S3933" s="6"/>
      <c r="T3933" s="6">
        <v>450038</v>
      </c>
      <c r="U3933" s="6" t="s">
        <v>24485</v>
      </c>
      <c r="V3933" s="6"/>
      <c r="W3933" s="6">
        <v>1824596</v>
      </c>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8" customFormat="1" ht="39.9" customHeight="1" x14ac:dyDescent="0.4">
      <c r="A3934" s="6">
        <f t="shared" si="61"/>
        <v>3933</v>
      </c>
      <c r="B3934" s="6" t="s">
        <v>24486</v>
      </c>
      <c r="C3934" s="6" t="s">
        <v>561</v>
      </c>
      <c r="D3934" s="6" t="s">
        <v>90</v>
      </c>
      <c r="E3934" s="6" t="s">
        <v>23177</v>
      </c>
      <c r="F3934" s="6" t="s">
        <v>24487</v>
      </c>
      <c r="G3934" s="6">
        <v>5888.767906</v>
      </c>
      <c r="H3934" s="6"/>
      <c r="I3934" s="31"/>
      <c r="J3934" s="6" t="s">
        <v>23172</v>
      </c>
      <c r="K3934" s="6"/>
      <c r="L3934" s="6" t="s">
        <v>24488</v>
      </c>
      <c r="M3934" s="6"/>
      <c r="N3934" s="6">
        <v>656122</v>
      </c>
      <c r="O3934" s="6" t="s">
        <v>24489</v>
      </c>
      <c r="P3934" s="6"/>
      <c r="Q3934" s="6">
        <v>1729464</v>
      </c>
      <c r="R3934" s="6" t="s">
        <v>24490</v>
      </c>
      <c r="S3934" s="6"/>
      <c r="T3934" s="6">
        <v>656110</v>
      </c>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8" customFormat="1" ht="39.9" customHeight="1" x14ac:dyDescent="0.4">
      <c r="A3935" s="6">
        <f t="shared" si="61"/>
        <v>3934</v>
      </c>
      <c r="B3935" s="6" t="s">
        <v>24491</v>
      </c>
      <c r="C3935" s="6" t="s">
        <v>561</v>
      </c>
      <c r="D3935" s="6" t="s">
        <v>8955</v>
      </c>
      <c r="E3935" s="6" t="s">
        <v>23223</v>
      </c>
      <c r="F3935" s="6" t="s">
        <v>23912</v>
      </c>
      <c r="G3935" s="6">
        <v>5868.4178772000005</v>
      </c>
      <c r="H3935" s="6"/>
      <c r="I3935" s="33"/>
      <c r="J3935" s="6" t="s">
        <v>23172</v>
      </c>
      <c r="K3935" s="6"/>
      <c r="L3935" s="6" t="s">
        <v>23913</v>
      </c>
      <c r="M3935" s="6"/>
      <c r="N3935" s="6">
        <v>400607</v>
      </c>
      <c r="O3935" s="6" t="s">
        <v>23914</v>
      </c>
      <c r="P3935" s="6"/>
      <c r="Q3935" s="6">
        <v>400695</v>
      </c>
      <c r="R3935" s="6" t="s">
        <v>24492</v>
      </c>
      <c r="S3935" s="6"/>
      <c r="T3935" s="6">
        <v>3129647</v>
      </c>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8" customFormat="1" ht="39.9" customHeight="1" x14ac:dyDescent="0.4">
      <c r="A3936" s="6">
        <f t="shared" si="61"/>
        <v>3935</v>
      </c>
      <c r="B3936" s="6" t="s">
        <v>24493</v>
      </c>
      <c r="C3936" s="6" t="s">
        <v>561</v>
      </c>
      <c r="D3936" s="6" t="s">
        <v>990</v>
      </c>
      <c r="E3936" s="6" t="s">
        <v>23237</v>
      </c>
      <c r="F3936" s="6" t="s">
        <v>24494</v>
      </c>
      <c r="G3936" s="6">
        <v>5865.6311332000005</v>
      </c>
      <c r="H3936" s="6"/>
      <c r="I3936" s="31"/>
      <c r="J3936" s="6" t="s">
        <v>23172</v>
      </c>
      <c r="K3936" s="6"/>
      <c r="L3936" s="6" t="s">
        <v>24495</v>
      </c>
      <c r="M3936" s="6"/>
      <c r="N3936" s="6"/>
      <c r="O3936" s="6" t="s">
        <v>24496</v>
      </c>
      <c r="P3936" s="6"/>
      <c r="Q3936" s="6"/>
      <c r="R3936" s="6" t="s">
        <v>24497</v>
      </c>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8" customFormat="1" ht="39.9" customHeight="1" x14ac:dyDescent="0.4">
      <c r="A3937" s="6">
        <f t="shared" si="61"/>
        <v>3936</v>
      </c>
      <c r="B3937" s="6" t="s">
        <v>24498</v>
      </c>
      <c r="C3937" s="6" t="s">
        <v>561</v>
      </c>
      <c r="D3937" s="6" t="s">
        <v>1589</v>
      </c>
      <c r="E3937" s="6" t="s">
        <v>23212</v>
      </c>
      <c r="F3937" s="6" t="s">
        <v>24499</v>
      </c>
      <c r="G3937" s="6">
        <v>5857.0774157000005</v>
      </c>
      <c r="H3937" s="6"/>
      <c r="I3937" s="33"/>
      <c r="J3937" s="6" t="s">
        <v>23172</v>
      </c>
      <c r="K3937" s="6"/>
      <c r="L3937" s="6" t="s">
        <v>24500</v>
      </c>
      <c r="M3937" s="6"/>
      <c r="N3937" s="6">
        <v>852070</v>
      </c>
      <c r="O3937" s="6" t="s">
        <v>23892</v>
      </c>
      <c r="P3937" s="6"/>
      <c r="Q3937" s="6">
        <v>1820501</v>
      </c>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8" customFormat="1" ht="39.9" customHeight="1" x14ac:dyDescent="0.25">
      <c r="A3938" s="6">
        <f t="shared" si="61"/>
        <v>3937</v>
      </c>
      <c r="B3938" s="6" t="s">
        <v>24501</v>
      </c>
      <c r="C3938" s="6" t="s">
        <v>561</v>
      </c>
      <c r="D3938" s="6" t="s">
        <v>8395</v>
      </c>
      <c r="E3938" s="6" t="s">
        <v>23166</v>
      </c>
      <c r="F3938" s="6" t="s">
        <v>24502</v>
      </c>
      <c r="G3938" s="6">
        <v>5854</v>
      </c>
      <c r="H3938" s="6"/>
      <c r="I3938" s="32"/>
      <c r="J3938" s="6" t="s">
        <v>93</v>
      </c>
      <c r="K3938" s="6"/>
      <c r="L3938" s="6" t="s">
        <v>24503</v>
      </c>
      <c r="M3938" s="6"/>
      <c r="N3938" s="6"/>
      <c r="O3938" s="6" t="s">
        <v>24504</v>
      </c>
      <c r="P3938" s="6"/>
      <c r="Q3938" s="6"/>
      <c r="R3938" s="6" t="s">
        <v>24505</v>
      </c>
      <c r="S3938" s="6"/>
      <c r="T3938" s="6"/>
      <c r="U3938" s="6" t="s">
        <v>24506</v>
      </c>
      <c r="V3938" s="6"/>
      <c r="W3938" s="6"/>
      <c r="X3938" s="6" t="s">
        <v>24507</v>
      </c>
      <c r="Y3938" s="6"/>
      <c r="Z3938" s="6"/>
      <c r="AA3938" s="6" t="s">
        <v>24508</v>
      </c>
      <c r="AB3938" s="6"/>
      <c r="AC3938" s="6"/>
      <c r="AD3938" s="6" t="s">
        <v>24509</v>
      </c>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8" customFormat="1" ht="39.9" customHeight="1" x14ac:dyDescent="0.35">
      <c r="A3939" s="6">
        <f t="shared" si="61"/>
        <v>3938</v>
      </c>
      <c r="B3939" s="6" t="s">
        <v>24510</v>
      </c>
      <c r="C3939" s="6" t="s">
        <v>561</v>
      </c>
      <c r="D3939" s="6" t="s">
        <v>312</v>
      </c>
      <c r="E3939" s="6" t="s">
        <v>23223</v>
      </c>
      <c r="F3939" s="6" t="s">
        <v>24510</v>
      </c>
      <c r="G3939" s="6">
        <v>5829.65</v>
      </c>
      <c r="H3939" s="6"/>
      <c r="I3939" s="35"/>
      <c r="J3939" s="6" t="s">
        <v>23172</v>
      </c>
      <c r="K3939" s="6"/>
      <c r="L3939" s="6" t="s">
        <v>24366</v>
      </c>
      <c r="M3939" s="6"/>
      <c r="N3939" s="6">
        <v>1802821</v>
      </c>
      <c r="O3939" s="6" t="s">
        <v>24511</v>
      </c>
      <c r="P3939" s="6"/>
      <c r="Q3939" s="6">
        <v>1206174</v>
      </c>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8" customFormat="1" ht="39.9" customHeight="1" x14ac:dyDescent="0.35">
      <c r="A3940" s="6">
        <f t="shared" si="61"/>
        <v>3939</v>
      </c>
      <c r="B3940" s="6" t="s">
        <v>24512</v>
      </c>
      <c r="C3940" s="6" t="s">
        <v>561</v>
      </c>
      <c r="D3940" s="6" t="s">
        <v>351</v>
      </c>
      <c r="E3940" s="6" t="s">
        <v>23737</v>
      </c>
      <c r="F3940" s="6" t="s">
        <v>24513</v>
      </c>
      <c r="G3940" s="6">
        <v>5807.9797699999999</v>
      </c>
      <c r="H3940" s="6"/>
      <c r="I3940" s="18"/>
      <c r="J3940" s="6" t="s">
        <v>23172</v>
      </c>
      <c r="K3940" s="6"/>
      <c r="L3940" s="6" t="s">
        <v>24514</v>
      </c>
      <c r="M3940" s="6"/>
      <c r="N3940" s="6"/>
      <c r="O3940" s="6" t="s">
        <v>24515</v>
      </c>
      <c r="P3940" s="6"/>
      <c r="Q3940" s="6"/>
      <c r="R3940" s="6" t="s">
        <v>24516</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8" customFormat="1" ht="39.9" customHeight="1" x14ac:dyDescent="0.4">
      <c r="A3941" s="6">
        <f t="shared" si="61"/>
        <v>3940</v>
      </c>
      <c r="B3941" s="6" t="s">
        <v>24517</v>
      </c>
      <c r="C3941" s="6" t="s">
        <v>561</v>
      </c>
      <c r="D3941" s="6" t="s">
        <v>23699</v>
      </c>
      <c r="E3941" s="6" t="s">
        <v>23248</v>
      </c>
      <c r="F3941" s="6" t="s">
        <v>24518</v>
      </c>
      <c r="G3941" s="6">
        <v>5783.0483744000003</v>
      </c>
      <c r="H3941" s="6"/>
      <c r="I3941" s="33"/>
      <c r="J3941" s="6" t="s">
        <v>23172</v>
      </c>
      <c r="K3941" s="6"/>
      <c r="L3941" s="6" t="s">
        <v>24519</v>
      </c>
      <c r="M3941" s="6"/>
      <c r="N3941" s="6">
        <v>864320</v>
      </c>
      <c r="O3941" s="6" t="s">
        <v>24520</v>
      </c>
      <c r="P3941" s="6"/>
      <c r="Q3941" s="6">
        <v>3118735</v>
      </c>
      <c r="R3941" s="6" t="s">
        <v>24521</v>
      </c>
      <c r="S3941" s="6"/>
      <c r="T3941" s="6">
        <v>9864330</v>
      </c>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8" customFormat="1" ht="39.9" customHeight="1" x14ac:dyDescent="0.4">
      <c r="A3942" s="6">
        <f t="shared" si="61"/>
        <v>3941</v>
      </c>
      <c r="B3942" s="6" t="s">
        <v>24522</v>
      </c>
      <c r="C3942" s="6" t="s">
        <v>561</v>
      </c>
      <c r="D3942" s="6" t="s">
        <v>24523</v>
      </c>
      <c r="E3942" s="6" t="s">
        <v>24524</v>
      </c>
      <c r="F3942" s="6" t="s">
        <v>24525</v>
      </c>
      <c r="G3942" s="6">
        <v>5776.0355949000004</v>
      </c>
      <c r="H3942" s="6"/>
      <c r="I3942" s="33"/>
      <c r="J3942" s="6" t="s">
        <v>23172</v>
      </c>
      <c r="K3942" s="6"/>
      <c r="L3942" s="6" t="s">
        <v>24526</v>
      </c>
      <c r="M3942" s="6"/>
      <c r="N3942" s="6">
        <v>160341</v>
      </c>
      <c r="O3942" s="6" t="s">
        <v>24527</v>
      </c>
      <c r="P3942" s="6"/>
      <c r="Q3942" s="6">
        <v>160306</v>
      </c>
      <c r="R3942" s="6" t="s">
        <v>24528</v>
      </c>
      <c r="S3942" s="6"/>
      <c r="T3942" s="6">
        <v>160264</v>
      </c>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8" customFormat="1" ht="39.9" customHeight="1" x14ac:dyDescent="0.4">
      <c r="A3943" s="6">
        <f t="shared" si="61"/>
        <v>3942</v>
      </c>
      <c r="B3943" s="6" t="s">
        <v>24529</v>
      </c>
      <c r="C3943" s="6" t="s">
        <v>561</v>
      </c>
      <c r="D3943" s="6" t="s">
        <v>990</v>
      </c>
      <c r="E3943" s="6" t="s">
        <v>23237</v>
      </c>
      <c r="F3943" s="6" t="s">
        <v>24530</v>
      </c>
      <c r="G3943" s="6">
        <v>5764.5220790999992</v>
      </c>
      <c r="H3943" s="6"/>
      <c r="I3943" s="34"/>
      <c r="J3943" s="6" t="s">
        <v>93</v>
      </c>
      <c r="K3943" s="6"/>
      <c r="L3943" s="6" t="s">
        <v>24531</v>
      </c>
      <c r="M3943" s="6"/>
      <c r="N3943" s="6">
        <v>1439034</v>
      </c>
      <c r="O3943" s="6" t="s">
        <v>24532</v>
      </c>
      <c r="P3943" s="6"/>
      <c r="Q3943" s="6">
        <v>10497</v>
      </c>
      <c r="R3943" s="6" t="s">
        <v>24533</v>
      </c>
      <c r="S3943" s="6"/>
      <c r="T3943" s="6">
        <v>15164</v>
      </c>
      <c r="U3943" s="6" t="s">
        <v>24534</v>
      </c>
      <c r="V3943" s="6"/>
      <c r="W3943" s="6">
        <v>492096</v>
      </c>
      <c r="X3943" s="6" t="s">
        <v>24535</v>
      </c>
      <c r="Y3943" s="6"/>
      <c r="Z3943" s="6">
        <v>2251755</v>
      </c>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8" customFormat="1" ht="39.9" customHeight="1" x14ac:dyDescent="0.25">
      <c r="A3944" s="6">
        <f t="shared" si="61"/>
        <v>3943</v>
      </c>
      <c r="B3944" s="6" t="s">
        <v>21139</v>
      </c>
      <c r="C3944" s="6" t="s">
        <v>561</v>
      </c>
      <c r="D3944" s="6" t="s">
        <v>833</v>
      </c>
      <c r="E3944" s="6" t="s">
        <v>23341</v>
      </c>
      <c r="F3944" s="6" t="s">
        <v>24536</v>
      </c>
      <c r="G3944" s="6">
        <v>5733.8106373000001</v>
      </c>
      <c r="H3944" s="6"/>
      <c r="I3944" s="32"/>
      <c r="J3944" s="6" t="s">
        <v>23172</v>
      </c>
      <c r="K3944" s="6"/>
      <c r="L3944" s="6" t="s">
        <v>24537</v>
      </c>
      <c r="M3944" s="6"/>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8" customFormat="1" ht="39.9" customHeight="1" x14ac:dyDescent="0.4">
      <c r="A3945" s="6">
        <f t="shared" si="61"/>
        <v>3944</v>
      </c>
      <c r="B3945" s="6" t="s">
        <v>24538</v>
      </c>
      <c r="C3945" s="6" t="s">
        <v>561</v>
      </c>
      <c r="D3945" s="6" t="s">
        <v>833</v>
      </c>
      <c r="E3945" s="6" t="s">
        <v>23341</v>
      </c>
      <c r="F3945" s="6" t="s">
        <v>24539</v>
      </c>
      <c r="G3945" s="6">
        <v>5697.8853165</v>
      </c>
      <c r="H3945" s="6"/>
      <c r="I3945" s="31"/>
      <c r="J3945" s="6" t="s">
        <v>23172</v>
      </c>
      <c r="K3945" s="6"/>
      <c r="L3945" s="6" t="s">
        <v>24540</v>
      </c>
      <c r="M3945" s="6"/>
      <c r="N3945" s="6"/>
      <c r="O3945" s="6" t="s">
        <v>24541</v>
      </c>
      <c r="P3945" s="6"/>
      <c r="Q3945" s="6"/>
      <c r="R3945" s="6" t="s">
        <v>24542</v>
      </c>
      <c r="S3945" s="6"/>
      <c r="T3945" s="6"/>
      <c r="U3945" s="6" t="s">
        <v>24543</v>
      </c>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8" customFormat="1" ht="39.9" customHeight="1" x14ac:dyDescent="0.4">
      <c r="A3946" s="6">
        <f t="shared" si="61"/>
        <v>3945</v>
      </c>
      <c r="B3946" s="6" t="s">
        <v>24544</v>
      </c>
      <c r="C3946" s="6" t="s">
        <v>561</v>
      </c>
      <c r="D3946" s="6" t="s">
        <v>23232</v>
      </c>
      <c r="E3946" s="6" t="s">
        <v>23203</v>
      </c>
      <c r="F3946" s="6" t="s">
        <v>24545</v>
      </c>
      <c r="G3946" s="6">
        <v>5693.4054299999998</v>
      </c>
      <c r="H3946" s="6"/>
      <c r="I3946" s="33"/>
      <c r="J3946" s="6" t="s">
        <v>23172</v>
      </c>
      <c r="K3946" s="6"/>
      <c r="L3946" s="6" t="s">
        <v>24546</v>
      </c>
      <c r="M3946" s="6"/>
      <c r="N3946" s="6">
        <v>1442233</v>
      </c>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8" customFormat="1" ht="39.9" customHeight="1" x14ac:dyDescent="0.4">
      <c r="A3947" s="6">
        <f t="shared" si="61"/>
        <v>3946</v>
      </c>
      <c r="B3947" s="6" t="s">
        <v>24547</v>
      </c>
      <c r="C3947" s="6" t="s">
        <v>561</v>
      </c>
      <c r="D3947" s="6" t="s">
        <v>833</v>
      </c>
      <c r="E3947" s="6" t="s">
        <v>23177</v>
      </c>
      <c r="F3947" s="6" t="s">
        <v>24548</v>
      </c>
      <c r="G3947" s="6">
        <v>5673.3210799999997</v>
      </c>
      <c r="H3947" s="6"/>
      <c r="I3947" s="31"/>
      <c r="J3947" s="6" t="s">
        <v>23172</v>
      </c>
      <c r="K3947" s="6"/>
      <c r="L3947" s="6" t="s">
        <v>24549</v>
      </c>
      <c r="M3947" s="6"/>
      <c r="N3947" s="6">
        <v>609675</v>
      </c>
      <c r="O3947" s="6" t="s">
        <v>24550</v>
      </c>
      <c r="P3947" s="6"/>
      <c r="Q3947" s="6">
        <v>609689</v>
      </c>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8" customFormat="1" ht="39.9" customHeight="1" x14ac:dyDescent="0.25">
      <c r="A3948" s="6">
        <f t="shared" si="61"/>
        <v>3947</v>
      </c>
      <c r="B3948" s="6" t="s">
        <v>24551</v>
      </c>
      <c r="C3948" s="6" t="s">
        <v>561</v>
      </c>
      <c r="D3948" s="6" t="s">
        <v>833</v>
      </c>
      <c r="E3948" s="6" t="s">
        <v>23177</v>
      </c>
      <c r="F3948" s="6" t="s">
        <v>24552</v>
      </c>
      <c r="G3948" s="6">
        <v>5673.3105905999992</v>
      </c>
      <c r="H3948" s="6"/>
      <c r="I3948" s="36"/>
      <c r="J3948" s="6" t="s">
        <v>23172</v>
      </c>
      <c r="K3948" s="6"/>
      <c r="L3948" s="6" t="s">
        <v>24553</v>
      </c>
      <c r="M3948" s="6"/>
      <c r="N3948" s="6"/>
      <c r="O3948" s="6" t="s">
        <v>24554</v>
      </c>
      <c r="P3948" s="6"/>
      <c r="Q3948" s="6">
        <v>228438</v>
      </c>
      <c r="R3948" s="6" t="s">
        <v>24555</v>
      </c>
      <c r="S3948" s="6"/>
      <c r="T3948" s="6">
        <v>2244493</v>
      </c>
      <c r="U3948" s="6" t="s">
        <v>24556</v>
      </c>
      <c r="V3948" s="6"/>
      <c r="W3948" s="6">
        <v>3584695</v>
      </c>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8" customFormat="1" ht="39.9" customHeight="1" x14ac:dyDescent="0.4">
      <c r="A3949" s="6">
        <f t="shared" si="61"/>
        <v>3948</v>
      </c>
      <c r="B3949" s="6" t="s">
        <v>24557</v>
      </c>
      <c r="C3949" s="6" t="s">
        <v>561</v>
      </c>
      <c r="D3949" s="6" t="s">
        <v>1589</v>
      </c>
      <c r="E3949" s="6" t="s">
        <v>23248</v>
      </c>
      <c r="F3949" s="6" t="s">
        <v>24558</v>
      </c>
      <c r="G3949" s="6">
        <v>5641.5644928000002</v>
      </c>
      <c r="H3949" s="6"/>
      <c r="I3949" s="31"/>
      <c r="J3949" s="6" t="s">
        <v>23172</v>
      </c>
      <c r="K3949" s="6"/>
      <c r="L3949" s="6" t="s">
        <v>24559</v>
      </c>
      <c r="M3949" s="6"/>
      <c r="N3949" s="6"/>
      <c r="O3949" s="6" t="s">
        <v>24560</v>
      </c>
      <c r="P3949" s="6"/>
      <c r="Q3949" s="6"/>
      <c r="R3949" s="6" t="s">
        <v>24561</v>
      </c>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8" customFormat="1" ht="39.9" customHeight="1" x14ac:dyDescent="0.35">
      <c r="A3950" s="6">
        <f t="shared" si="61"/>
        <v>3949</v>
      </c>
      <c r="B3950" s="6" t="s">
        <v>24562</v>
      </c>
      <c r="C3950" s="6" t="s">
        <v>561</v>
      </c>
      <c r="D3950" s="6" t="s">
        <v>90</v>
      </c>
      <c r="E3950" s="6" t="s">
        <v>23223</v>
      </c>
      <c r="F3950" s="6" t="s">
        <v>24563</v>
      </c>
      <c r="G3950" s="6">
        <v>5641.1202712000004</v>
      </c>
      <c r="H3950" s="6"/>
      <c r="I3950" s="18"/>
      <c r="J3950" s="6" t="s">
        <v>23172</v>
      </c>
      <c r="K3950" s="6"/>
      <c r="L3950" s="6" t="s">
        <v>24564</v>
      </c>
      <c r="M3950" s="6"/>
      <c r="N3950" s="6">
        <v>1485427</v>
      </c>
      <c r="O3950" s="6" t="s">
        <v>24565</v>
      </c>
      <c r="P3950" s="6"/>
      <c r="Q3950" s="6">
        <v>6493608</v>
      </c>
      <c r="R3950" s="6" t="s">
        <v>24566</v>
      </c>
      <c r="S3950" s="6"/>
      <c r="T3950" s="6">
        <v>6467971</v>
      </c>
      <c r="U3950" s="6" t="s">
        <v>24567</v>
      </c>
      <c r="V3950" s="6"/>
      <c r="W3950" s="6">
        <v>2392263</v>
      </c>
      <c r="X3950" s="6" t="s">
        <v>24568</v>
      </c>
      <c r="Y3950" s="6"/>
      <c r="Z3950" s="6">
        <v>3084779</v>
      </c>
      <c r="AA3950" s="6" t="s">
        <v>24569</v>
      </c>
      <c r="AB3950" s="6"/>
      <c r="AC3950" s="6">
        <v>1066812</v>
      </c>
      <c r="AD3950" s="6" t="s">
        <v>24570</v>
      </c>
      <c r="AE3950" s="6"/>
      <c r="AF3950" s="6">
        <v>6597140</v>
      </c>
      <c r="AG3950" s="6" t="s">
        <v>24571</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8" customFormat="1" ht="39.9" customHeight="1" x14ac:dyDescent="0.4">
      <c r="A3951" s="6">
        <f t="shared" si="61"/>
        <v>3950</v>
      </c>
      <c r="B3951" s="6" t="s">
        <v>24572</v>
      </c>
      <c r="C3951" s="6" t="s">
        <v>561</v>
      </c>
      <c r="D3951" s="6" t="s">
        <v>1589</v>
      </c>
      <c r="E3951" s="6" t="s">
        <v>23212</v>
      </c>
      <c r="F3951" s="6" t="s">
        <v>24573</v>
      </c>
      <c r="G3951" s="6">
        <v>5620.2404626999996</v>
      </c>
      <c r="H3951" s="6"/>
      <c r="I3951" s="31"/>
      <c r="J3951" s="6" t="s">
        <v>23172</v>
      </c>
      <c r="K3951" s="6"/>
      <c r="L3951" s="6" t="s">
        <v>18751</v>
      </c>
      <c r="M3951" s="6"/>
      <c r="N3951" s="6">
        <v>852070</v>
      </c>
      <c r="O3951" s="6" t="s">
        <v>23892</v>
      </c>
      <c r="P3951" s="6"/>
      <c r="Q3951" s="6">
        <v>1820501</v>
      </c>
      <c r="R3951" s="6" t="s">
        <v>24574</v>
      </c>
      <c r="S3951" s="6"/>
      <c r="T3951" s="6">
        <v>3582399</v>
      </c>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8" customFormat="1" ht="39.9" customHeight="1" x14ac:dyDescent="0.4">
      <c r="A3952" s="6">
        <f t="shared" si="61"/>
        <v>3951</v>
      </c>
      <c r="B3952" s="6" t="s">
        <v>24575</v>
      </c>
      <c r="C3952" s="6" t="s">
        <v>561</v>
      </c>
      <c r="D3952" s="6" t="s">
        <v>100</v>
      </c>
      <c r="E3952" s="6" t="s">
        <v>23190</v>
      </c>
      <c r="F3952" s="6" t="s">
        <v>24576</v>
      </c>
      <c r="G3952" s="6">
        <v>5619.9002461</v>
      </c>
      <c r="H3952" s="6"/>
      <c r="I3952" s="31"/>
      <c r="J3952" s="6" t="s">
        <v>23172</v>
      </c>
      <c r="K3952" s="6"/>
      <c r="L3952" s="6" t="s">
        <v>24577</v>
      </c>
      <c r="M3952" s="6"/>
      <c r="N3952" s="6">
        <v>659504</v>
      </c>
      <c r="O3952" s="6" t="s">
        <v>24578</v>
      </c>
      <c r="P3952" s="6"/>
      <c r="Q3952" s="6">
        <v>2552723</v>
      </c>
      <c r="R3952" s="6" t="s">
        <v>11323</v>
      </c>
      <c r="S3952" s="6"/>
      <c r="T3952" s="6">
        <v>2979919</v>
      </c>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8" customFormat="1" ht="39.9" customHeight="1" x14ac:dyDescent="0.4">
      <c r="A3953" s="6">
        <f t="shared" si="61"/>
        <v>3952</v>
      </c>
      <c r="B3953" s="6" t="s">
        <v>24579</v>
      </c>
      <c r="C3953" s="6" t="s">
        <v>561</v>
      </c>
      <c r="D3953" s="6" t="s">
        <v>1964</v>
      </c>
      <c r="E3953" s="6" t="s">
        <v>23233</v>
      </c>
      <c r="F3953" s="6" t="s">
        <v>24580</v>
      </c>
      <c r="G3953" s="6">
        <v>5612.8297866000012</v>
      </c>
      <c r="H3953" s="6"/>
      <c r="I3953" s="31"/>
      <c r="J3953" s="6" t="s">
        <v>23172</v>
      </c>
      <c r="K3953" s="6"/>
      <c r="L3953" s="6" t="s">
        <v>24581</v>
      </c>
      <c r="M3953" s="6"/>
      <c r="N3953" s="6">
        <v>2431266</v>
      </c>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8" customFormat="1" ht="39.9" customHeight="1" x14ac:dyDescent="0.4">
      <c r="A3954" s="6">
        <f t="shared" si="61"/>
        <v>3953</v>
      </c>
      <c r="B3954" s="6" t="s">
        <v>24582</v>
      </c>
      <c r="C3954" s="6" t="s">
        <v>561</v>
      </c>
      <c r="D3954" s="6" t="s">
        <v>1964</v>
      </c>
      <c r="E3954" s="6" t="s">
        <v>23233</v>
      </c>
      <c r="F3954" s="6" t="s">
        <v>24583</v>
      </c>
      <c r="G3954" s="6">
        <v>5584.5177396000008</v>
      </c>
      <c r="H3954" s="6"/>
      <c r="I3954" s="33"/>
      <c r="J3954" s="6" t="s">
        <v>23172</v>
      </c>
      <c r="K3954" s="6"/>
      <c r="L3954" s="6" t="s">
        <v>24584</v>
      </c>
      <c r="M3954" s="6"/>
      <c r="N3954" s="6">
        <v>531523</v>
      </c>
      <c r="O3954" s="6" t="s">
        <v>24585</v>
      </c>
      <c r="P3954" s="6"/>
      <c r="Q3954" s="6">
        <v>531581</v>
      </c>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8" customFormat="1" ht="39.9" customHeight="1" x14ac:dyDescent="0.4">
      <c r="A3955" s="6">
        <f t="shared" si="61"/>
        <v>3954</v>
      </c>
      <c r="B3955" s="6" t="s">
        <v>24586</v>
      </c>
      <c r="C3955" s="6" t="s">
        <v>561</v>
      </c>
      <c r="D3955" s="6" t="s">
        <v>215</v>
      </c>
      <c r="E3955" s="6" t="s">
        <v>23263</v>
      </c>
      <c r="F3955" s="6" t="s">
        <v>24587</v>
      </c>
      <c r="G3955" s="6">
        <v>5569.4112051000002</v>
      </c>
      <c r="H3955" s="6"/>
      <c r="I3955" s="45"/>
      <c r="J3955" s="6" t="s">
        <v>23172</v>
      </c>
      <c r="K3955" s="6"/>
      <c r="L3955" s="6" t="s">
        <v>24588</v>
      </c>
      <c r="M3955" s="6"/>
      <c r="N3955" s="6">
        <v>20552</v>
      </c>
      <c r="O3955" s="6" t="s">
        <v>24589</v>
      </c>
      <c r="P3955" s="6"/>
      <c r="Q3955" s="6">
        <v>42696</v>
      </c>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8" customFormat="1" ht="39.9" customHeight="1" x14ac:dyDescent="0.25">
      <c r="A3956" s="6">
        <f t="shared" si="61"/>
        <v>3955</v>
      </c>
      <c r="B3956" s="6" t="s">
        <v>24590</v>
      </c>
      <c r="C3956" s="6" t="s">
        <v>561</v>
      </c>
      <c r="D3956" s="6" t="s">
        <v>3611</v>
      </c>
      <c r="E3956" s="6" t="s">
        <v>7359</v>
      </c>
      <c r="F3956" s="6" t="s">
        <v>24591</v>
      </c>
      <c r="G3956" s="6">
        <v>5566</v>
      </c>
      <c r="H3956" s="6"/>
      <c r="I3956" s="32"/>
      <c r="J3956" s="6" t="s">
        <v>23172</v>
      </c>
      <c r="K3956" s="6"/>
      <c r="L3956" s="6" t="s">
        <v>24592</v>
      </c>
      <c r="M3956" s="6"/>
      <c r="N3956" s="6">
        <v>107764</v>
      </c>
      <c r="O3956" s="6" t="s">
        <v>24593</v>
      </c>
      <c r="P3956" s="6"/>
      <c r="Q3956" s="6">
        <v>108090</v>
      </c>
      <c r="R3956" s="6" t="s">
        <v>24594</v>
      </c>
      <c r="S3956" s="6"/>
      <c r="T3956" s="6">
        <v>108320</v>
      </c>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8" customFormat="1" ht="39.9" customHeight="1" x14ac:dyDescent="0.4">
      <c r="A3957" s="6">
        <f t="shared" si="61"/>
        <v>3956</v>
      </c>
      <c r="B3957" s="6" t="s">
        <v>24595</v>
      </c>
      <c r="C3957" s="6" t="s">
        <v>561</v>
      </c>
      <c r="D3957" s="6" t="s">
        <v>1589</v>
      </c>
      <c r="E3957" s="6" t="s">
        <v>23248</v>
      </c>
      <c r="F3957" s="6" t="s">
        <v>24596</v>
      </c>
      <c r="G3957" s="6">
        <v>5558.3441979999998</v>
      </c>
      <c r="H3957" s="6"/>
      <c r="I3957" s="33"/>
      <c r="J3957" s="6" t="s">
        <v>23172</v>
      </c>
      <c r="K3957" s="6"/>
      <c r="L3957" s="6" t="s">
        <v>24597</v>
      </c>
      <c r="M3957" s="6"/>
      <c r="N3957" s="6">
        <v>852867</v>
      </c>
      <c r="O3957" s="6" t="s">
        <v>24598</v>
      </c>
      <c r="P3957" s="6"/>
      <c r="Q3957" s="6">
        <v>852910</v>
      </c>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8" customFormat="1" ht="39.9" customHeight="1" x14ac:dyDescent="0.25">
      <c r="A3958" s="6">
        <f t="shared" si="61"/>
        <v>3957</v>
      </c>
      <c r="B3958" s="6" t="s">
        <v>24599</v>
      </c>
      <c r="C3958" s="6" t="s">
        <v>561</v>
      </c>
      <c r="D3958" s="6" t="s">
        <v>1589</v>
      </c>
      <c r="E3958" s="6" t="s">
        <v>23212</v>
      </c>
      <c r="F3958" s="6" t="s">
        <v>24600</v>
      </c>
      <c r="G3958" s="6">
        <v>5541.8004310000006</v>
      </c>
      <c r="H3958" s="6"/>
      <c r="I3958" s="32"/>
      <c r="J3958" s="6" t="s">
        <v>23172</v>
      </c>
      <c r="K3958" s="6"/>
      <c r="L3958" s="6" t="s">
        <v>24223</v>
      </c>
      <c r="M3958" s="6"/>
      <c r="N3958" s="6">
        <v>1956365</v>
      </c>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8" customFormat="1" ht="39.9" customHeight="1" x14ac:dyDescent="0.4">
      <c r="A3959" s="6">
        <f t="shared" si="61"/>
        <v>3958</v>
      </c>
      <c r="B3959" s="6" t="s">
        <v>24601</v>
      </c>
      <c r="C3959" s="6" t="s">
        <v>561</v>
      </c>
      <c r="D3959" s="6" t="s">
        <v>1589</v>
      </c>
      <c r="E3959" s="6" t="s">
        <v>23212</v>
      </c>
      <c r="F3959" s="6" t="s">
        <v>24602</v>
      </c>
      <c r="G3959" s="6">
        <v>5521.2932445000006</v>
      </c>
      <c r="H3959" s="6"/>
      <c r="I3959" s="34"/>
      <c r="J3959" s="6" t="s">
        <v>23172</v>
      </c>
      <c r="K3959" s="6"/>
      <c r="L3959" s="6" t="s">
        <v>24603</v>
      </c>
      <c r="M3959" s="6"/>
      <c r="N3959" s="6">
        <v>579177</v>
      </c>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8" customFormat="1" ht="39.9" customHeight="1" x14ac:dyDescent="0.4">
      <c r="A3960" s="6">
        <f t="shared" si="61"/>
        <v>3959</v>
      </c>
      <c r="B3960" s="6" t="s">
        <v>24604</v>
      </c>
      <c r="C3960" s="6" t="s">
        <v>561</v>
      </c>
      <c r="D3960" s="6" t="s">
        <v>100</v>
      </c>
      <c r="E3960" s="6" t="s">
        <v>23190</v>
      </c>
      <c r="F3960" s="6" t="s">
        <v>24605</v>
      </c>
      <c r="G3960" s="6">
        <v>5501.4125309000001</v>
      </c>
      <c r="H3960" s="6"/>
      <c r="I3960" s="34"/>
      <c r="J3960" s="6" t="s">
        <v>23172</v>
      </c>
      <c r="K3960" s="6"/>
      <c r="L3960" s="6" t="s">
        <v>24606</v>
      </c>
      <c r="M3960" s="6"/>
      <c r="N3960" s="6"/>
      <c r="O3960" s="6" t="s">
        <v>24607</v>
      </c>
      <c r="P3960" s="6"/>
      <c r="Q3960" s="6"/>
      <c r="R3960" s="6" t="s">
        <v>24608</v>
      </c>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8" customFormat="1" ht="39.9" customHeight="1" x14ac:dyDescent="0.4">
      <c r="A3961" s="6">
        <f t="shared" si="61"/>
        <v>3960</v>
      </c>
      <c r="B3961" s="6" t="s">
        <v>24609</v>
      </c>
      <c r="C3961" s="6" t="s">
        <v>561</v>
      </c>
      <c r="D3961" s="6" t="s">
        <v>23802</v>
      </c>
      <c r="E3961" s="6" t="s">
        <v>23233</v>
      </c>
      <c r="F3961" s="6" t="s">
        <v>24610</v>
      </c>
      <c r="G3961" s="6">
        <v>5500.6061200000004</v>
      </c>
      <c r="H3961" s="6"/>
      <c r="I3961" s="33"/>
      <c r="J3961" s="6" t="s">
        <v>23172</v>
      </c>
      <c r="K3961" s="6"/>
      <c r="L3961" s="6" t="s">
        <v>24611</v>
      </c>
      <c r="M3961" s="6"/>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8" customFormat="1" ht="39.9" customHeight="1" x14ac:dyDescent="0.4">
      <c r="A3962" s="6">
        <f t="shared" si="61"/>
        <v>3961</v>
      </c>
      <c r="B3962" s="6" t="s">
        <v>24612</v>
      </c>
      <c r="C3962" s="6" t="s">
        <v>561</v>
      </c>
      <c r="D3962" s="6" t="s">
        <v>216</v>
      </c>
      <c r="E3962" s="6" t="s">
        <v>23203</v>
      </c>
      <c r="F3962" s="6" t="s">
        <v>24613</v>
      </c>
      <c r="G3962" s="6">
        <v>5498</v>
      </c>
      <c r="H3962" s="6"/>
      <c r="I3962" s="33"/>
      <c r="J3962" s="6" t="s">
        <v>93</v>
      </c>
      <c r="K3962" s="6"/>
      <c r="L3962" s="6" t="s">
        <v>24614</v>
      </c>
      <c r="M3962" s="6"/>
      <c r="N3962" s="6">
        <v>29900</v>
      </c>
      <c r="O3962" s="6" t="s">
        <v>24615</v>
      </c>
      <c r="P3962" s="6"/>
      <c r="Q3962" s="6">
        <v>29960</v>
      </c>
      <c r="R3962" s="6" t="s">
        <v>24616</v>
      </c>
      <c r="S3962" s="6"/>
      <c r="T3962" s="6">
        <v>31411</v>
      </c>
      <c r="U3962" s="6" t="s">
        <v>24617</v>
      </c>
      <c r="V3962" s="6"/>
      <c r="W3962" s="6">
        <v>317248</v>
      </c>
      <c r="X3962" s="6" t="s">
        <v>24618</v>
      </c>
      <c r="Y3962" s="6"/>
      <c r="Z3962" s="6">
        <v>781921</v>
      </c>
      <c r="AA3962" s="6" t="s">
        <v>24619</v>
      </c>
      <c r="AB3962" s="6"/>
      <c r="AC3962" s="6"/>
      <c r="AD3962" s="6" t="s">
        <v>24620</v>
      </c>
      <c r="AE3962" s="6"/>
      <c r="AF3962" s="6">
        <v>7656546</v>
      </c>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8" customFormat="1" ht="39.9" customHeight="1" x14ac:dyDescent="0.4">
      <c r="A3963" s="6">
        <f t="shared" si="61"/>
        <v>3962</v>
      </c>
      <c r="B3963" s="6" t="s">
        <v>947</v>
      </c>
      <c r="C3963" s="6" t="s">
        <v>561</v>
      </c>
      <c r="D3963" s="6" t="s">
        <v>8940</v>
      </c>
      <c r="E3963" s="6" t="s">
        <v>23737</v>
      </c>
      <c r="F3963" s="6" t="s">
        <v>24621</v>
      </c>
      <c r="G3963" s="6">
        <v>5470.0854220000001</v>
      </c>
      <c r="H3963" s="6"/>
      <c r="I3963" s="31"/>
      <c r="J3963" s="6" t="s">
        <v>23172</v>
      </c>
      <c r="K3963" s="6"/>
      <c r="L3963" s="6" t="s">
        <v>24622</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8" customFormat="1" ht="39.9" customHeight="1" x14ac:dyDescent="0.4">
      <c r="A3964" s="6">
        <f t="shared" si="61"/>
        <v>3963</v>
      </c>
      <c r="B3964" s="6" t="s">
        <v>24623</v>
      </c>
      <c r="C3964" s="6" t="s">
        <v>561</v>
      </c>
      <c r="D3964" s="6" t="s">
        <v>833</v>
      </c>
      <c r="E3964" s="6" t="s">
        <v>23177</v>
      </c>
      <c r="F3964" s="6" t="s">
        <v>24624</v>
      </c>
      <c r="G3964" s="6">
        <v>5455.4211517999993</v>
      </c>
      <c r="H3964" s="6"/>
      <c r="I3964" s="31"/>
      <c r="J3964" s="6" t="s">
        <v>23172</v>
      </c>
      <c r="K3964" s="6"/>
      <c r="L3964" s="6" t="s">
        <v>24625</v>
      </c>
      <c r="M3964" s="6"/>
      <c r="N3964" s="6"/>
      <c r="O3964" s="6" t="s">
        <v>24626</v>
      </c>
      <c r="P3964" s="6"/>
      <c r="Q3964" s="6"/>
      <c r="R3964" s="6" t="s">
        <v>24627</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8" customFormat="1" ht="39.9" customHeight="1" x14ac:dyDescent="0.4">
      <c r="A3965" s="6">
        <f t="shared" si="61"/>
        <v>3964</v>
      </c>
      <c r="B3965" s="6" t="s">
        <v>24628</v>
      </c>
      <c r="C3965" s="6" t="s">
        <v>561</v>
      </c>
      <c r="D3965" s="6" t="s">
        <v>23232</v>
      </c>
      <c r="E3965" s="6" t="s">
        <v>23233</v>
      </c>
      <c r="F3965" s="6" t="s">
        <v>24629</v>
      </c>
      <c r="G3965" s="6">
        <v>5421.5990910999999</v>
      </c>
      <c r="H3965" s="6"/>
      <c r="I3965" s="31"/>
      <c r="J3965" s="6" t="s">
        <v>23172</v>
      </c>
      <c r="K3965" s="6"/>
      <c r="L3965" s="6" t="s">
        <v>24630</v>
      </c>
      <c r="M3965" s="6"/>
      <c r="N3965" s="6">
        <v>107388</v>
      </c>
      <c r="O3965" s="6"/>
      <c r="P3965" s="6"/>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8" customFormat="1" ht="39.9" customHeight="1" x14ac:dyDescent="0.4">
      <c r="A3966" s="6">
        <f t="shared" si="61"/>
        <v>3965</v>
      </c>
      <c r="B3966" s="6" t="s">
        <v>24631</v>
      </c>
      <c r="C3966" s="6" t="s">
        <v>561</v>
      </c>
      <c r="D3966" s="6" t="s">
        <v>23802</v>
      </c>
      <c r="E3966" s="6" t="s">
        <v>23203</v>
      </c>
      <c r="F3966" s="6" t="s">
        <v>24632</v>
      </c>
      <c r="G3966" s="6">
        <v>5381.5147617999992</v>
      </c>
      <c r="H3966" s="6"/>
      <c r="I3966" s="31"/>
      <c r="J3966" s="6" t="s">
        <v>23172</v>
      </c>
      <c r="K3966" s="6"/>
      <c r="L3966" s="6" t="s">
        <v>24633</v>
      </c>
      <c r="M3966" s="6"/>
      <c r="N3966" s="6"/>
      <c r="O3966" s="6" t="s">
        <v>24634</v>
      </c>
      <c r="P3966" s="6"/>
      <c r="Q3966" s="6">
        <v>2671282</v>
      </c>
      <c r="R3966" s="6" t="s">
        <v>24635</v>
      </c>
      <c r="S3966" s="6"/>
      <c r="T3966" s="6">
        <v>408828</v>
      </c>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8" customFormat="1" ht="39.9" customHeight="1" x14ac:dyDescent="0.4">
      <c r="A3967" s="6">
        <f t="shared" si="61"/>
        <v>3966</v>
      </c>
      <c r="B3967" s="6" t="s">
        <v>24636</v>
      </c>
      <c r="C3967" s="6" t="s">
        <v>561</v>
      </c>
      <c r="D3967" s="6" t="s">
        <v>833</v>
      </c>
      <c r="E3967" s="6" t="s">
        <v>23177</v>
      </c>
      <c r="F3967" s="6" t="s">
        <v>24637</v>
      </c>
      <c r="G3967" s="6">
        <v>5379.5233352999994</v>
      </c>
      <c r="H3967" s="6"/>
      <c r="I3967" s="31"/>
      <c r="J3967" s="6" t="s">
        <v>23172</v>
      </c>
      <c r="K3967" s="6"/>
      <c r="L3967" s="6" t="s">
        <v>24638</v>
      </c>
      <c r="M3967" s="6"/>
      <c r="N3967" s="6">
        <v>495949</v>
      </c>
      <c r="O3967" s="6" t="s">
        <v>24639</v>
      </c>
      <c r="P3967" s="6"/>
      <c r="Q3967" s="6">
        <v>495970</v>
      </c>
      <c r="R3967" s="6" t="s">
        <v>24640</v>
      </c>
      <c r="S3967" s="6"/>
      <c r="T3967" s="6">
        <v>496006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8" customFormat="1" ht="39.9" customHeight="1" x14ac:dyDescent="0.4">
      <c r="A3968" s="6">
        <f t="shared" si="61"/>
        <v>3967</v>
      </c>
      <c r="B3968" s="6" t="s">
        <v>24641</v>
      </c>
      <c r="C3968" s="6" t="s">
        <v>561</v>
      </c>
      <c r="D3968" s="6" t="s">
        <v>1589</v>
      </c>
      <c r="E3968" s="6" t="s">
        <v>23212</v>
      </c>
      <c r="F3968" s="6" t="s">
        <v>24642</v>
      </c>
      <c r="G3968" s="6">
        <v>5357.4178300000003</v>
      </c>
      <c r="H3968" s="6"/>
      <c r="I3968" s="31"/>
      <c r="J3968" s="6" t="s">
        <v>23172</v>
      </c>
      <c r="K3968" s="6"/>
      <c r="L3968" s="6" t="s">
        <v>18751</v>
      </c>
      <c r="M3968" s="6"/>
      <c r="N3968" s="6">
        <v>852070</v>
      </c>
      <c r="O3968" s="6" t="s">
        <v>23892</v>
      </c>
      <c r="P3968" s="6"/>
      <c r="Q3968" s="6">
        <v>1820501</v>
      </c>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8" customFormat="1" ht="39.9" customHeight="1" x14ac:dyDescent="0.25">
      <c r="A3969" s="6">
        <f t="shared" si="61"/>
        <v>3968</v>
      </c>
      <c r="B3969" s="6" t="s">
        <v>24643</v>
      </c>
      <c r="C3969" s="6" t="s">
        <v>561</v>
      </c>
      <c r="D3969" s="6" t="s">
        <v>73</v>
      </c>
      <c r="E3969" s="6" t="s">
        <v>23248</v>
      </c>
      <c r="F3969" s="6" t="s">
        <v>24035</v>
      </c>
      <c r="G3969" s="6">
        <v>5352.0357519999998</v>
      </c>
      <c r="H3969" s="6"/>
      <c r="I3969" s="32"/>
      <c r="J3969" s="6" t="s">
        <v>23172</v>
      </c>
      <c r="K3969" s="6"/>
      <c r="L3969" s="6" t="s">
        <v>3370</v>
      </c>
      <c r="M3969" s="6"/>
      <c r="N3969" s="6">
        <v>56898</v>
      </c>
      <c r="O3969" s="6" t="s">
        <v>24644</v>
      </c>
      <c r="P3969" s="6"/>
      <c r="Q3969" s="6">
        <v>56821</v>
      </c>
      <c r="R3969" s="6" t="s">
        <v>24645</v>
      </c>
      <c r="S3969" s="6"/>
      <c r="T3969" s="6">
        <v>59485</v>
      </c>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8" customFormat="1" ht="39.9" customHeight="1" x14ac:dyDescent="0.4">
      <c r="A3970" s="6">
        <f t="shared" si="61"/>
        <v>3969</v>
      </c>
      <c r="B3970" s="6" t="s">
        <v>24646</v>
      </c>
      <c r="C3970" s="6" t="s">
        <v>561</v>
      </c>
      <c r="D3970" s="6" t="s">
        <v>90</v>
      </c>
      <c r="E3970" s="6" t="s">
        <v>23177</v>
      </c>
      <c r="F3970" s="6" t="s">
        <v>23393</v>
      </c>
      <c r="G3970" s="6">
        <v>5345.4532225000003</v>
      </c>
      <c r="H3970" s="6"/>
      <c r="I3970" s="31"/>
      <c r="J3970" s="6" t="s">
        <v>23172</v>
      </c>
      <c r="K3970" s="6"/>
      <c r="L3970" s="6" t="s">
        <v>24647</v>
      </c>
      <c r="M3970" s="6"/>
      <c r="N3970" s="6">
        <v>11111</v>
      </c>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8" customFormat="1" ht="39.9" customHeight="1" x14ac:dyDescent="0.4">
      <c r="A3971" s="6">
        <f t="shared" si="61"/>
        <v>3970</v>
      </c>
      <c r="B3971" s="6" t="s">
        <v>24648</v>
      </c>
      <c r="C3971" s="6" t="s">
        <v>561</v>
      </c>
      <c r="D3971" s="6" t="s">
        <v>100</v>
      </c>
      <c r="E3971" s="6" t="s">
        <v>23229</v>
      </c>
      <c r="F3971" s="6" t="s">
        <v>24649</v>
      </c>
      <c r="G3971" s="6">
        <v>5331.7921310000002</v>
      </c>
      <c r="H3971" s="6"/>
      <c r="I3971" s="31"/>
      <c r="J3971" s="6" t="s">
        <v>93</v>
      </c>
      <c r="K3971" s="6"/>
      <c r="L3971" s="6" t="s">
        <v>24650</v>
      </c>
      <c r="M3971" s="6"/>
      <c r="N3971" s="6">
        <v>281495</v>
      </c>
      <c r="O3971" s="6" t="s">
        <v>24651</v>
      </c>
      <c r="P3971" s="6"/>
      <c r="Q3971" s="6">
        <v>223318</v>
      </c>
      <c r="R3971" s="6" t="s">
        <v>24652</v>
      </c>
      <c r="S3971" s="6"/>
      <c r="T3971" s="6">
        <v>223274</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8" customFormat="1" ht="39.9" customHeight="1" x14ac:dyDescent="0.4">
      <c r="A3972" s="6">
        <f t="shared" ref="A3972:A4035" si="62">+A3971+1</f>
        <v>3971</v>
      </c>
      <c r="B3972" s="6" t="s">
        <v>24653</v>
      </c>
      <c r="C3972" s="6" t="s">
        <v>561</v>
      </c>
      <c r="D3972" s="6" t="s">
        <v>1338</v>
      </c>
      <c r="E3972" s="6" t="s">
        <v>23170</v>
      </c>
      <c r="F3972" s="6" t="s">
        <v>24654</v>
      </c>
      <c r="G3972" s="6">
        <v>5330.3486549999998</v>
      </c>
      <c r="H3972" s="6"/>
      <c r="I3972" s="31"/>
      <c r="J3972" s="6" t="s">
        <v>23172</v>
      </c>
      <c r="K3972" s="6"/>
      <c r="L3972" s="6" t="s">
        <v>24655</v>
      </c>
      <c r="M3972" s="6"/>
      <c r="N3972" s="6"/>
      <c r="O3972" s="6" t="s">
        <v>24656</v>
      </c>
      <c r="P3972" s="6"/>
      <c r="Q3972" s="6"/>
      <c r="R3972" s="6" t="s">
        <v>24657</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8" customFormat="1" ht="39.9" customHeight="1" x14ac:dyDescent="0.4">
      <c r="A3973" s="6">
        <f t="shared" si="62"/>
        <v>3972</v>
      </c>
      <c r="B3973" s="6" t="s">
        <v>24658</v>
      </c>
      <c r="C3973" s="6" t="s">
        <v>561</v>
      </c>
      <c r="D3973" s="6" t="s">
        <v>73</v>
      </c>
      <c r="E3973" s="6" t="s">
        <v>23212</v>
      </c>
      <c r="F3973" s="6" t="s">
        <v>24659</v>
      </c>
      <c r="G3973" s="6">
        <v>5328</v>
      </c>
      <c r="H3973" s="6"/>
      <c r="I3973" s="33"/>
      <c r="J3973" s="6" t="s">
        <v>93</v>
      </c>
      <c r="K3973" s="6"/>
      <c r="L3973" s="6" t="s">
        <v>24660</v>
      </c>
      <c r="M3973" s="6"/>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8" customFormat="1" ht="39.9" customHeight="1" x14ac:dyDescent="0.25">
      <c r="A3974" s="6">
        <f t="shared" si="62"/>
        <v>3973</v>
      </c>
      <c r="B3974" s="6" t="s">
        <v>24661</v>
      </c>
      <c r="C3974" s="6" t="s">
        <v>561</v>
      </c>
      <c r="D3974" s="6" t="s">
        <v>23539</v>
      </c>
      <c r="E3974" s="6" t="s">
        <v>24662</v>
      </c>
      <c r="F3974" s="6" t="s">
        <v>24663</v>
      </c>
      <c r="G3974" s="6">
        <v>5324</v>
      </c>
      <c r="H3974" s="6"/>
      <c r="I3974" s="32"/>
      <c r="J3974" s="6" t="s">
        <v>23172</v>
      </c>
      <c r="K3974" s="6"/>
      <c r="L3974" s="6" t="s">
        <v>24664</v>
      </c>
      <c r="M3974" s="6"/>
      <c r="N3974" s="6"/>
      <c r="O3974" s="6" t="s">
        <v>24665</v>
      </c>
      <c r="P3974" s="6"/>
      <c r="Q3974" s="6"/>
      <c r="R3974" s="6" t="s">
        <v>24666</v>
      </c>
      <c r="S3974" s="6"/>
      <c r="T3974" s="6"/>
      <c r="U3974" s="6" t="s">
        <v>24667</v>
      </c>
      <c r="V3974" s="6"/>
      <c r="W3974" s="6"/>
      <c r="X3974" s="6" t="s">
        <v>24668</v>
      </c>
      <c r="Y3974" s="6"/>
      <c r="Z3974" s="6"/>
      <c r="AA3974" s="6" t="s">
        <v>24669</v>
      </c>
      <c r="AB3974" s="6"/>
      <c r="AC3974" s="6"/>
      <c r="AD3974" s="6" t="s">
        <v>24670</v>
      </c>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8" customFormat="1" ht="39.9" customHeight="1" x14ac:dyDescent="0.25">
      <c r="A3975" s="6">
        <f t="shared" si="62"/>
        <v>3974</v>
      </c>
      <c r="B3975" s="6" t="s">
        <v>24671</v>
      </c>
      <c r="C3975" s="6" t="s">
        <v>561</v>
      </c>
      <c r="D3975" s="6" t="s">
        <v>1964</v>
      </c>
      <c r="E3975" s="6" t="s">
        <v>23233</v>
      </c>
      <c r="F3975" s="6" t="s">
        <v>23657</v>
      </c>
      <c r="G3975" s="6">
        <v>5319.1164142999996</v>
      </c>
      <c r="H3975" s="6"/>
      <c r="I3975" s="32"/>
      <c r="J3975" s="6" t="s">
        <v>23172</v>
      </c>
      <c r="K3975" s="6"/>
      <c r="L3975" s="6" t="s">
        <v>24672</v>
      </c>
      <c r="M3975" s="6"/>
      <c r="N3975" s="6">
        <v>482211</v>
      </c>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8" customFormat="1" ht="39.9" customHeight="1" x14ac:dyDescent="0.4">
      <c r="A3976" s="6">
        <f t="shared" si="62"/>
        <v>3975</v>
      </c>
      <c r="B3976" s="6" t="s">
        <v>24673</v>
      </c>
      <c r="C3976" s="6" t="s">
        <v>561</v>
      </c>
      <c r="D3976" s="6" t="s">
        <v>833</v>
      </c>
      <c r="E3976" s="6" t="s">
        <v>23341</v>
      </c>
      <c r="F3976" s="6" t="s">
        <v>24674</v>
      </c>
      <c r="G3976" s="6">
        <v>5306.8091093000003</v>
      </c>
      <c r="H3976" s="6"/>
      <c r="I3976" s="31"/>
      <c r="J3976" s="6" t="s">
        <v>23172</v>
      </c>
      <c r="K3976" s="6"/>
      <c r="L3976" s="6" t="s">
        <v>24675</v>
      </c>
      <c r="M3976" s="6"/>
      <c r="N3976" s="6"/>
      <c r="O3976" s="6" t="s">
        <v>24676</v>
      </c>
      <c r="P3976" s="6"/>
      <c r="Q3976" s="6">
        <v>78307</v>
      </c>
      <c r="R3976" s="6" t="s">
        <v>24677</v>
      </c>
      <c r="S3976" s="6"/>
      <c r="T3976" s="6">
        <v>113878</v>
      </c>
      <c r="U3976" s="6" t="s">
        <v>24678</v>
      </c>
      <c r="V3976" s="6"/>
      <c r="W3976" s="6">
        <v>2536995</v>
      </c>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8" customFormat="1" ht="39.9" customHeight="1" x14ac:dyDescent="0.4">
      <c r="A3977" s="6">
        <f t="shared" si="62"/>
        <v>3976</v>
      </c>
      <c r="B3977" s="6" t="s">
        <v>24679</v>
      </c>
      <c r="C3977" s="6" t="s">
        <v>561</v>
      </c>
      <c r="D3977" s="6" t="s">
        <v>1964</v>
      </c>
      <c r="E3977" s="6" t="s">
        <v>23203</v>
      </c>
      <c r="F3977" s="6" t="s">
        <v>24680</v>
      </c>
      <c r="G3977" s="6">
        <v>5285.4732254</v>
      </c>
      <c r="H3977" s="6"/>
      <c r="I3977" s="31"/>
      <c r="J3977" s="6" t="s">
        <v>93</v>
      </c>
      <c r="K3977" s="6"/>
      <c r="L3977" s="6" t="s">
        <v>24681</v>
      </c>
      <c r="M3977" s="6"/>
      <c r="N3977" s="6">
        <v>91127</v>
      </c>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8" customFormat="1" ht="39.9" customHeight="1" x14ac:dyDescent="0.25">
      <c r="A3978" s="6">
        <f t="shared" si="62"/>
        <v>3977</v>
      </c>
      <c r="B3978" s="6" t="s">
        <v>24682</v>
      </c>
      <c r="C3978" s="6" t="s">
        <v>561</v>
      </c>
      <c r="D3978" s="6" t="s">
        <v>833</v>
      </c>
      <c r="E3978" s="6" t="s">
        <v>23341</v>
      </c>
      <c r="F3978" s="6" t="s">
        <v>24683</v>
      </c>
      <c r="G3978" s="6">
        <v>5283.7761492</v>
      </c>
      <c r="H3978" s="6"/>
      <c r="I3978" s="32"/>
      <c r="J3978" s="6" t="s">
        <v>23172</v>
      </c>
      <c r="K3978" s="6"/>
      <c r="L3978" s="6" t="s">
        <v>24684</v>
      </c>
      <c r="M3978" s="6"/>
      <c r="N3978" s="6"/>
      <c r="O3978" s="6" t="s">
        <v>24685</v>
      </c>
      <c r="P3978" s="6"/>
      <c r="Q3978" s="6"/>
      <c r="R3978" s="6" t="s">
        <v>24686</v>
      </c>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8" customFormat="1" ht="39.9" customHeight="1" x14ac:dyDescent="0.4">
      <c r="A3979" s="6">
        <f t="shared" si="62"/>
        <v>3978</v>
      </c>
      <c r="B3979" s="6" t="s">
        <v>24687</v>
      </c>
      <c r="C3979" s="6" t="s">
        <v>561</v>
      </c>
      <c r="D3979" s="6" t="s">
        <v>8940</v>
      </c>
      <c r="E3979" s="6" t="s">
        <v>23263</v>
      </c>
      <c r="F3979" s="6" t="s">
        <v>24688</v>
      </c>
      <c r="G3979" s="6">
        <v>5254.8266631999995</v>
      </c>
      <c r="H3979" s="6"/>
      <c r="I3979" s="33"/>
      <c r="J3979" s="6" t="s">
        <v>23172</v>
      </c>
      <c r="K3979" s="6"/>
      <c r="L3979" s="6" t="s">
        <v>24689</v>
      </c>
      <c r="M3979" s="6"/>
      <c r="N3979" s="6"/>
      <c r="O3979" s="6" t="s">
        <v>24690</v>
      </c>
      <c r="P3979" s="6"/>
      <c r="Q3979" s="6"/>
      <c r="R3979" s="6" t="s">
        <v>24691</v>
      </c>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8" customFormat="1" ht="39.9" customHeight="1" x14ac:dyDescent="0.4">
      <c r="A3980" s="6">
        <f t="shared" si="62"/>
        <v>3979</v>
      </c>
      <c r="B3980" s="6" t="s">
        <v>24692</v>
      </c>
      <c r="C3980" s="6" t="s">
        <v>561</v>
      </c>
      <c r="D3980" s="6" t="s">
        <v>23802</v>
      </c>
      <c r="E3980" s="6" t="s">
        <v>23203</v>
      </c>
      <c r="F3980" s="6" t="s">
        <v>24693</v>
      </c>
      <c r="G3980" s="6">
        <v>5252.3914893000001</v>
      </c>
      <c r="H3980" s="6"/>
      <c r="I3980" s="31"/>
      <c r="J3980" s="6" t="s">
        <v>23172</v>
      </c>
      <c r="K3980" s="6"/>
      <c r="L3980" s="6" t="s">
        <v>24694</v>
      </c>
      <c r="M3980" s="6"/>
      <c r="N3980" s="6"/>
      <c r="O3980" s="6" t="s">
        <v>24695</v>
      </c>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8" customFormat="1" ht="39.9" customHeight="1" x14ac:dyDescent="0.4">
      <c r="A3981" s="6">
        <f t="shared" si="62"/>
        <v>3980</v>
      </c>
      <c r="B3981" s="6" t="s">
        <v>24696</v>
      </c>
      <c r="C3981" s="6" t="s">
        <v>561</v>
      </c>
      <c r="D3981" s="6" t="s">
        <v>312</v>
      </c>
      <c r="E3981" s="6" t="s">
        <v>23223</v>
      </c>
      <c r="F3981" s="6" t="s">
        <v>24697</v>
      </c>
      <c r="G3981" s="6">
        <v>5235.8050730000004</v>
      </c>
      <c r="H3981" s="6"/>
      <c r="I3981" s="33"/>
      <c r="J3981" s="6" t="s">
        <v>23172</v>
      </c>
      <c r="K3981" s="6"/>
      <c r="L3981" s="6" t="s">
        <v>24698</v>
      </c>
      <c r="M3981" s="6"/>
      <c r="N3981" s="6">
        <v>1196348</v>
      </c>
      <c r="O3981" s="6" t="s">
        <v>24699</v>
      </c>
      <c r="P3981" s="6"/>
      <c r="Q3981" s="6">
        <v>2216255</v>
      </c>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8" customFormat="1" ht="39.9" customHeight="1" x14ac:dyDescent="0.35">
      <c r="A3982" s="6">
        <f t="shared" si="62"/>
        <v>3981</v>
      </c>
      <c r="B3982" s="6" t="s">
        <v>24700</v>
      </c>
      <c r="C3982" s="6" t="s">
        <v>561</v>
      </c>
      <c r="D3982" s="6" t="s">
        <v>8955</v>
      </c>
      <c r="E3982" s="6" t="s">
        <v>23223</v>
      </c>
      <c r="F3982" s="6" t="s">
        <v>24701</v>
      </c>
      <c r="G3982" s="6">
        <v>5204.7179096999998</v>
      </c>
      <c r="H3982" s="6"/>
      <c r="I3982" s="35"/>
      <c r="J3982" s="6" t="s">
        <v>23172</v>
      </c>
      <c r="K3982" s="6"/>
      <c r="L3982" s="6" t="s">
        <v>24702</v>
      </c>
      <c r="M3982" s="6"/>
      <c r="N3982" s="6">
        <v>64391</v>
      </c>
      <c r="O3982" s="6" t="s">
        <v>24703</v>
      </c>
      <c r="P3982" s="6"/>
      <c r="Q3982" s="6">
        <v>1830419</v>
      </c>
      <c r="R3982" s="6" t="s">
        <v>24704</v>
      </c>
      <c r="S3982" s="6"/>
      <c r="T3982" s="6">
        <v>2724383</v>
      </c>
      <c r="U3982" s="6" t="s">
        <v>6287</v>
      </c>
      <c r="V3982" s="6"/>
      <c r="W3982" s="6">
        <v>6361</v>
      </c>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8" customFormat="1" ht="39.9" customHeight="1" x14ac:dyDescent="0.4">
      <c r="A3983" s="6">
        <f t="shared" si="62"/>
        <v>3982</v>
      </c>
      <c r="B3983" s="6" t="s">
        <v>24705</v>
      </c>
      <c r="C3983" s="6" t="s">
        <v>561</v>
      </c>
      <c r="D3983" s="6" t="s">
        <v>3547</v>
      </c>
      <c r="E3983" s="6" t="s">
        <v>23218</v>
      </c>
      <c r="F3983" s="6" t="s">
        <v>24706</v>
      </c>
      <c r="G3983" s="6">
        <v>5201.4291300000004</v>
      </c>
      <c r="H3983" s="6"/>
      <c r="I3983" s="33"/>
      <c r="J3983" s="6" t="s">
        <v>23172</v>
      </c>
      <c r="K3983" s="6"/>
      <c r="L3983" s="6" t="s">
        <v>24707</v>
      </c>
      <c r="M3983" s="6"/>
      <c r="N3983" s="6">
        <v>827059</v>
      </c>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8" customFormat="1" ht="39.9" customHeight="1" x14ac:dyDescent="0.4">
      <c r="A3984" s="6">
        <f t="shared" si="62"/>
        <v>3983</v>
      </c>
      <c r="B3984" s="6" t="s">
        <v>24708</v>
      </c>
      <c r="C3984" s="6" t="s">
        <v>561</v>
      </c>
      <c r="D3984" s="6" t="s">
        <v>833</v>
      </c>
      <c r="E3984" s="6" t="s">
        <v>23341</v>
      </c>
      <c r="F3984" s="6" t="s">
        <v>24709</v>
      </c>
      <c r="G3984" s="6">
        <v>5185</v>
      </c>
      <c r="H3984" s="6"/>
      <c r="I3984" s="31"/>
      <c r="J3984" s="6" t="s">
        <v>23172</v>
      </c>
      <c r="K3984" s="6"/>
      <c r="L3984" s="6" t="s">
        <v>23955</v>
      </c>
      <c r="M3984" s="6"/>
      <c r="N3984" s="6"/>
      <c r="O3984" s="6" t="s">
        <v>23954</v>
      </c>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8" customFormat="1" ht="39.9" customHeight="1" x14ac:dyDescent="0.4">
      <c r="A3985" s="6">
        <f t="shared" si="62"/>
        <v>3984</v>
      </c>
      <c r="B3985" s="6" t="s">
        <v>24710</v>
      </c>
      <c r="C3985" s="6" t="s">
        <v>561</v>
      </c>
      <c r="D3985" s="6" t="s">
        <v>833</v>
      </c>
      <c r="E3985" s="6" t="s">
        <v>23177</v>
      </c>
      <c r="F3985" s="6" t="s">
        <v>24711</v>
      </c>
      <c r="G3985" s="6">
        <v>5168.8147526000002</v>
      </c>
      <c r="H3985" s="6"/>
      <c r="I3985" s="33"/>
      <c r="J3985" s="6" t="s">
        <v>23172</v>
      </c>
      <c r="K3985" s="6"/>
      <c r="L3985" s="6" t="s">
        <v>24712</v>
      </c>
      <c r="M3985" s="6"/>
      <c r="N3985" s="6">
        <v>765336</v>
      </c>
      <c r="O3985" s="6" t="s">
        <v>24713</v>
      </c>
      <c r="P3985" s="6"/>
      <c r="Q3985" s="6">
        <v>1299276</v>
      </c>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8" customFormat="1" ht="39.9" customHeight="1" x14ac:dyDescent="0.4">
      <c r="A3986" s="6">
        <f t="shared" si="62"/>
        <v>3985</v>
      </c>
      <c r="B3986" s="6" t="s">
        <v>24714</v>
      </c>
      <c r="C3986" s="6" t="s">
        <v>561</v>
      </c>
      <c r="D3986" s="6" t="s">
        <v>833</v>
      </c>
      <c r="E3986" s="6" t="s">
        <v>23341</v>
      </c>
      <c r="F3986" s="6" t="s">
        <v>24715</v>
      </c>
      <c r="G3986" s="6">
        <v>5156.7651397999998</v>
      </c>
      <c r="H3986" s="6"/>
      <c r="I3986" s="33"/>
      <c r="J3986" s="6" t="s">
        <v>23172</v>
      </c>
      <c r="K3986" s="6"/>
      <c r="L3986" s="6" t="s">
        <v>24716</v>
      </c>
      <c r="M3986" s="6"/>
      <c r="N3986" s="6">
        <v>668029</v>
      </c>
      <c r="O3986" s="6" t="s">
        <v>24717</v>
      </c>
      <c r="P3986" s="6"/>
      <c r="Q3986" s="6">
        <v>670020</v>
      </c>
      <c r="R3986" s="6" t="s">
        <v>24718</v>
      </c>
      <c r="S3986" s="6"/>
      <c r="T3986" s="6"/>
      <c r="U3986" s="6" t="s">
        <v>24719</v>
      </c>
      <c r="V3986" s="6"/>
      <c r="W3986" s="6">
        <v>300530</v>
      </c>
      <c r="X3986" s="6" t="s">
        <v>24720</v>
      </c>
      <c r="Y3986" s="6"/>
      <c r="Z3986" s="6">
        <v>3599839</v>
      </c>
      <c r="AA3986" s="6" t="s">
        <v>24721</v>
      </c>
      <c r="AB3986" s="6"/>
      <c r="AC3986" s="6"/>
      <c r="AD3986" s="6" t="s">
        <v>24722</v>
      </c>
      <c r="AE3986" s="6"/>
      <c r="AF3986" s="6">
        <v>200275</v>
      </c>
      <c r="AG3986" s="6" t="s">
        <v>24723</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8" customFormat="1" ht="39.9" customHeight="1" x14ac:dyDescent="0.4">
      <c r="A3987" s="6">
        <f t="shared" si="62"/>
        <v>3986</v>
      </c>
      <c r="B3987" s="6" t="s">
        <v>24724</v>
      </c>
      <c r="C3987" s="6" t="s">
        <v>561</v>
      </c>
      <c r="D3987" s="6" t="s">
        <v>833</v>
      </c>
      <c r="E3987" s="6" t="s">
        <v>23341</v>
      </c>
      <c r="F3987" s="6" t="s">
        <v>24725</v>
      </c>
      <c r="G3987" s="6">
        <v>5148.2624255999999</v>
      </c>
      <c r="H3987" s="6"/>
      <c r="I3987" s="31"/>
      <c r="J3987" s="6" t="s">
        <v>23172</v>
      </c>
      <c r="K3987" s="6"/>
      <c r="L3987" s="6" t="s">
        <v>24726</v>
      </c>
      <c r="M3987" s="6"/>
      <c r="N3987" s="6">
        <v>509120</v>
      </c>
      <c r="O3987" s="6" t="s">
        <v>24727</v>
      </c>
      <c r="P3987" s="6"/>
      <c r="Q3987" s="6">
        <v>564203</v>
      </c>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8" customFormat="1" ht="39.9" customHeight="1" x14ac:dyDescent="0.4">
      <c r="A3988" s="6">
        <f t="shared" si="62"/>
        <v>3987</v>
      </c>
      <c r="B3988" s="6" t="s">
        <v>24728</v>
      </c>
      <c r="C3988" s="6" t="s">
        <v>561</v>
      </c>
      <c r="D3988" s="6" t="s">
        <v>73</v>
      </c>
      <c r="E3988" s="6" t="s">
        <v>23248</v>
      </c>
      <c r="F3988" s="6" t="s">
        <v>24729</v>
      </c>
      <c r="G3988" s="6">
        <v>5147.7771732000001</v>
      </c>
      <c r="H3988" s="6"/>
      <c r="I3988" s="33"/>
      <c r="J3988" s="6" t="s">
        <v>93</v>
      </c>
      <c r="K3988" s="6"/>
      <c r="L3988" s="6" t="s">
        <v>24730</v>
      </c>
      <c r="M3988" s="6"/>
      <c r="N3988" s="6">
        <v>80303</v>
      </c>
      <c r="O3988" s="6" t="s">
        <v>24731</v>
      </c>
      <c r="P3988" s="6"/>
      <c r="Q3988" s="6">
        <v>6683723</v>
      </c>
      <c r="R3988" s="6" t="s">
        <v>24732</v>
      </c>
      <c r="S3988" s="6"/>
      <c r="T3988" s="6">
        <v>2349924</v>
      </c>
      <c r="U3988" s="6" t="s">
        <v>23304</v>
      </c>
      <c r="V3988" s="6"/>
      <c r="W3988" s="6">
        <v>80755</v>
      </c>
      <c r="X3988" s="6" t="s">
        <v>24733</v>
      </c>
      <c r="Y3988" s="6"/>
      <c r="Z3988" s="6">
        <v>385473</v>
      </c>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8" customFormat="1" ht="39.9" customHeight="1" x14ac:dyDescent="0.4">
      <c r="A3989" s="6">
        <f t="shared" si="62"/>
        <v>3988</v>
      </c>
      <c r="B3989" s="6" t="s">
        <v>24734</v>
      </c>
      <c r="C3989" s="6" t="s">
        <v>561</v>
      </c>
      <c r="D3989" s="6" t="s">
        <v>90</v>
      </c>
      <c r="E3989" s="6" t="s">
        <v>24735</v>
      </c>
      <c r="F3989" s="6" t="s">
        <v>24736</v>
      </c>
      <c r="G3989" s="6">
        <v>5147.3602354000004</v>
      </c>
      <c r="H3989" s="6"/>
      <c r="I3989" s="31"/>
      <c r="J3989" s="6" t="s">
        <v>93</v>
      </c>
      <c r="K3989" s="6"/>
      <c r="L3989" s="6" t="s">
        <v>24737</v>
      </c>
      <c r="M3989" s="6"/>
      <c r="N3989" s="6"/>
      <c r="O3989" s="6" t="s">
        <v>24738</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8" customFormat="1" ht="39.9" customHeight="1" x14ac:dyDescent="0.25">
      <c r="A3990" s="6">
        <f t="shared" si="62"/>
        <v>3989</v>
      </c>
      <c r="B3990" s="6" t="s">
        <v>24739</v>
      </c>
      <c r="C3990" s="6" t="s">
        <v>561</v>
      </c>
      <c r="D3990" s="6" t="s">
        <v>23232</v>
      </c>
      <c r="E3990" s="6" t="s">
        <v>23233</v>
      </c>
      <c r="F3990" s="6" t="s">
        <v>24740</v>
      </c>
      <c r="G3990" s="6">
        <v>5135.9385423000003</v>
      </c>
      <c r="H3990" s="6"/>
      <c r="I3990" s="32"/>
      <c r="J3990" s="6" t="s">
        <v>23172</v>
      </c>
      <c r="K3990" s="6"/>
      <c r="L3990" s="6" t="s">
        <v>24741</v>
      </c>
      <c r="M3990" s="6"/>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8" customFormat="1" ht="39.9" customHeight="1" x14ac:dyDescent="0.35">
      <c r="A3991" s="6">
        <f t="shared" si="62"/>
        <v>3990</v>
      </c>
      <c r="B3991" s="6" t="s">
        <v>24742</v>
      </c>
      <c r="C3991" s="6" t="s">
        <v>561</v>
      </c>
      <c r="D3991" s="6" t="s">
        <v>833</v>
      </c>
      <c r="E3991" s="6" t="s">
        <v>23341</v>
      </c>
      <c r="F3991" s="6" t="s">
        <v>24743</v>
      </c>
      <c r="G3991" s="6">
        <v>5118.4861621</v>
      </c>
      <c r="H3991" s="6"/>
      <c r="I3991" s="35"/>
      <c r="J3991" s="6" t="s">
        <v>23172</v>
      </c>
      <c r="K3991" s="6"/>
      <c r="L3991" s="6" t="s">
        <v>24744</v>
      </c>
      <c r="M3991" s="6"/>
      <c r="N3991" s="6">
        <v>895187</v>
      </c>
      <c r="O3991" s="6" t="s">
        <v>24745</v>
      </c>
      <c r="P3991" s="6"/>
      <c r="Q3991" s="6">
        <v>1058572</v>
      </c>
      <c r="R3991" s="6" t="s">
        <v>24746</v>
      </c>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8" customFormat="1" ht="39.9" customHeight="1" x14ac:dyDescent="0.4">
      <c r="A3992" s="6">
        <f t="shared" si="62"/>
        <v>3991</v>
      </c>
      <c r="B3992" s="6" t="s">
        <v>24747</v>
      </c>
      <c r="C3992" s="6" t="s">
        <v>561</v>
      </c>
      <c r="D3992" s="6" t="s">
        <v>73</v>
      </c>
      <c r="E3992" s="6" t="s">
        <v>23248</v>
      </c>
      <c r="F3992" s="6" t="s">
        <v>24748</v>
      </c>
      <c r="G3992" s="6">
        <v>5101.2755734000002</v>
      </c>
      <c r="H3992" s="6"/>
      <c r="I3992" s="33"/>
      <c r="J3992" s="6" t="s">
        <v>23172</v>
      </c>
      <c r="K3992" s="6"/>
      <c r="L3992" s="6" t="s">
        <v>24749</v>
      </c>
      <c r="M3992" s="6"/>
      <c r="N3992" s="6">
        <v>347139</v>
      </c>
      <c r="O3992" s="6" t="s">
        <v>23501</v>
      </c>
      <c r="P3992" s="6"/>
      <c r="Q3992" s="6">
        <v>347121</v>
      </c>
      <c r="R3992" s="6" t="s">
        <v>23502</v>
      </c>
      <c r="S3992" s="6"/>
      <c r="T3992" s="6">
        <v>2318117</v>
      </c>
      <c r="U3992" s="6" t="s">
        <v>24750</v>
      </c>
      <c r="V3992" s="6"/>
      <c r="W3992" s="6">
        <v>2258358</v>
      </c>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8" customFormat="1" ht="39.9" customHeight="1" x14ac:dyDescent="0.25">
      <c r="A3993" s="6">
        <f t="shared" si="62"/>
        <v>3992</v>
      </c>
      <c r="B3993" s="6" t="s">
        <v>24751</v>
      </c>
      <c r="C3993" s="6" t="s">
        <v>561</v>
      </c>
      <c r="D3993" s="6" t="s">
        <v>1589</v>
      </c>
      <c r="E3993" s="6" t="s">
        <v>23212</v>
      </c>
      <c r="F3993" s="6" t="s">
        <v>24752</v>
      </c>
      <c r="G3993" s="6">
        <v>5092.3425207999999</v>
      </c>
      <c r="H3993" s="6"/>
      <c r="I3993" s="32"/>
      <c r="J3993" s="6" t="s">
        <v>23172</v>
      </c>
      <c r="K3993" s="6"/>
      <c r="L3993" s="6" t="s">
        <v>24753</v>
      </c>
      <c r="M3993" s="6"/>
      <c r="N3993" s="6">
        <v>310710</v>
      </c>
      <c r="O3993" s="6" t="s">
        <v>24754</v>
      </c>
      <c r="P3993" s="6"/>
      <c r="Q3993" s="6">
        <v>312788</v>
      </c>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8" customFormat="1" ht="39.9" customHeight="1" x14ac:dyDescent="0.4">
      <c r="A3994" s="6">
        <f t="shared" si="62"/>
        <v>3993</v>
      </c>
      <c r="B3994" s="6" t="s">
        <v>24755</v>
      </c>
      <c r="C3994" s="6" t="s">
        <v>561</v>
      </c>
      <c r="D3994" s="6" t="s">
        <v>833</v>
      </c>
      <c r="E3994" s="6" t="s">
        <v>23341</v>
      </c>
      <c r="F3994" s="6" t="s">
        <v>24756</v>
      </c>
      <c r="G3994" s="6">
        <v>5075</v>
      </c>
      <c r="H3994" s="6"/>
      <c r="I3994" s="31"/>
      <c r="J3994" s="6" t="s">
        <v>23172</v>
      </c>
      <c r="K3994" s="6"/>
      <c r="L3994" s="6" t="s">
        <v>24757</v>
      </c>
      <c r="M3994" s="6"/>
      <c r="N3994" s="6">
        <v>1863011</v>
      </c>
      <c r="O3994" s="6" t="s">
        <v>24758</v>
      </c>
      <c r="P3994" s="6"/>
      <c r="Q3994" s="6">
        <v>1740400</v>
      </c>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8" customFormat="1" ht="39.9" customHeight="1" x14ac:dyDescent="0.4">
      <c r="A3995" s="6">
        <f t="shared" si="62"/>
        <v>3994</v>
      </c>
      <c r="B3995" s="6" t="s">
        <v>24759</v>
      </c>
      <c r="C3995" s="6" t="s">
        <v>561</v>
      </c>
      <c r="D3995" s="6" t="s">
        <v>1214</v>
      </c>
      <c r="E3995" s="6" t="s">
        <v>23218</v>
      </c>
      <c r="F3995" s="6" t="s">
        <v>24760</v>
      </c>
      <c r="G3995" s="6">
        <v>5044.7420818999999</v>
      </c>
      <c r="H3995" s="6"/>
      <c r="I3995" s="33"/>
      <c r="J3995" s="6" t="s">
        <v>93</v>
      </c>
      <c r="K3995" s="6"/>
      <c r="L3995" s="6" t="s">
        <v>24761</v>
      </c>
      <c r="M3995" s="6"/>
      <c r="N3995" s="6">
        <v>203739</v>
      </c>
      <c r="O3995" s="6" t="s">
        <v>24762</v>
      </c>
      <c r="P3995" s="6"/>
      <c r="Q3995" s="6">
        <v>170635</v>
      </c>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8" customFormat="1" ht="39.9" customHeight="1" x14ac:dyDescent="0.4">
      <c r="A3996" s="6">
        <f t="shared" si="62"/>
        <v>3995</v>
      </c>
      <c r="B3996" s="6" t="s">
        <v>24763</v>
      </c>
      <c r="C3996" s="6" t="s">
        <v>561</v>
      </c>
      <c r="D3996" s="6" t="s">
        <v>12241</v>
      </c>
      <c r="E3996" s="6" t="s">
        <v>24764</v>
      </c>
      <c r="F3996" s="6" t="s">
        <v>24765</v>
      </c>
      <c r="G3996" s="6">
        <v>5022</v>
      </c>
      <c r="H3996" s="6"/>
      <c r="I3996" s="33"/>
      <c r="J3996" s="6" t="s">
        <v>269</v>
      </c>
      <c r="K3996" s="6"/>
      <c r="L3996" s="6" t="s">
        <v>24766</v>
      </c>
      <c r="M3996" s="6"/>
      <c r="N3996" s="6">
        <v>916662</v>
      </c>
      <c r="O3996" s="6" t="s">
        <v>24767</v>
      </c>
      <c r="P3996" s="6"/>
      <c r="Q3996" s="6">
        <v>918913</v>
      </c>
      <c r="R3996" s="6" t="s">
        <v>24768</v>
      </c>
      <c r="S3996" s="6"/>
      <c r="T3996" s="6">
        <v>1627036</v>
      </c>
      <c r="U3996" s="6" t="s">
        <v>24769</v>
      </c>
      <c r="V3996" s="6"/>
      <c r="W3996" s="6" t="s">
        <v>24770</v>
      </c>
      <c r="X3996" s="6" t="s">
        <v>24771</v>
      </c>
      <c r="Y3996" s="6"/>
      <c r="Z3996" s="6">
        <v>3140462</v>
      </c>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8" customFormat="1" ht="39.9" customHeight="1" x14ac:dyDescent="0.35">
      <c r="A3997" s="6">
        <f t="shared" si="62"/>
        <v>3996</v>
      </c>
      <c r="B3997" s="6" t="s">
        <v>24772</v>
      </c>
      <c r="C3997" s="6" t="s">
        <v>561</v>
      </c>
      <c r="D3997" s="6" t="s">
        <v>23232</v>
      </c>
      <c r="E3997" s="6" t="s">
        <v>23203</v>
      </c>
      <c r="F3997" s="6" t="s">
        <v>24773</v>
      </c>
      <c r="G3997" s="6">
        <v>5021.6046827999999</v>
      </c>
      <c r="H3997" s="6"/>
      <c r="I3997" s="35"/>
      <c r="J3997" s="6" t="s">
        <v>23172</v>
      </c>
      <c r="K3997" s="6"/>
      <c r="L3997" s="6" t="s">
        <v>24774</v>
      </c>
      <c r="M3997" s="6"/>
      <c r="N3997" s="6">
        <v>91537</v>
      </c>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8" customFormat="1" ht="39.9" customHeight="1" x14ac:dyDescent="0.35">
      <c r="A3998" s="6">
        <f t="shared" si="62"/>
        <v>3997</v>
      </c>
      <c r="B3998" s="6" t="s">
        <v>24775</v>
      </c>
      <c r="C3998" s="6" t="s">
        <v>561</v>
      </c>
      <c r="D3998" s="6" t="s">
        <v>833</v>
      </c>
      <c r="E3998" s="6" t="s">
        <v>23341</v>
      </c>
      <c r="F3998" s="6" t="s">
        <v>24776</v>
      </c>
      <c r="G3998" s="6">
        <v>5013.7689461</v>
      </c>
      <c r="H3998" s="6"/>
      <c r="I3998" s="35"/>
      <c r="J3998" s="6" t="s">
        <v>23172</v>
      </c>
      <c r="K3998" s="6"/>
      <c r="L3998" s="6" t="s">
        <v>18823</v>
      </c>
      <c r="M3998" s="6"/>
      <c r="N3998" s="6">
        <v>905535</v>
      </c>
      <c r="O3998" s="6" t="s">
        <v>24777</v>
      </c>
      <c r="P3998" s="6"/>
      <c r="Q3998" s="6">
        <v>1925109</v>
      </c>
      <c r="R3998" s="6" t="s">
        <v>24778</v>
      </c>
      <c r="S3998" s="6"/>
      <c r="T3998" s="6">
        <v>1972557</v>
      </c>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8" customFormat="1" ht="39.9" customHeight="1" x14ac:dyDescent="0.4">
      <c r="A3999" s="6">
        <f t="shared" si="62"/>
        <v>3998</v>
      </c>
      <c r="B3999" s="6" t="s">
        <v>24779</v>
      </c>
      <c r="C3999" s="6" t="s">
        <v>561</v>
      </c>
      <c r="D3999" s="6" t="s">
        <v>24180</v>
      </c>
      <c r="E3999" s="6" t="s">
        <v>24780</v>
      </c>
      <c r="F3999" s="6" t="s">
        <v>24781</v>
      </c>
      <c r="G3999" s="6">
        <v>5000</v>
      </c>
      <c r="H3999" s="6"/>
      <c r="I3999" s="31"/>
      <c r="J3999" s="6" t="s">
        <v>93</v>
      </c>
      <c r="K3999" s="6"/>
      <c r="L3999" s="6" t="s">
        <v>24782</v>
      </c>
      <c r="M3999" s="6"/>
      <c r="N3999" s="6"/>
      <c r="O3999" s="6" t="s">
        <v>24783</v>
      </c>
      <c r="P3999" s="6"/>
      <c r="Q3999" s="6"/>
      <c r="R3999" s="6" t="s">
        <v>24784</v>
      </c>
      <c r="S3999" s="6"/>
      <c r="T3999" s="6"/>
      <c r="U3999" s="6" t="s">
        <v>24785</v>
      </c>
      <c r="V3999" s="6"/>
      <c r="W3999" s="6"/>
      <c r="X3999" s="6" t="s">
        <v>24786</v>
      </c>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8" customFormat="1" ht="39.9" customHeight="1" x14ac:dyDescent="0.4">
      <c r="A4000" s="6">
        <f t="shared" si="62"/>
        <v>3999</v>
      </c>
      <c r="B4000" s="6" t="s">
        <v>893</v>
      </c>
      <c r="C4000" s="6" t="s">
        <v>561</v>
      </c>
      <c r="D4000" s="6" t="s">
        <v>215</v>
      </c>
      <c r="E4000" s="6" t="s">
        <v>23203</v>
      </c>
      <c r="F4000" s="6" t="s">
        <v>24787</v>
      </c>
      <c r="G4000" s="6">
        <v>4999.6649100000004</v>
      </c>
      <c r="H4000" s="6"/>
      <c r="I4000" s="31"/>
      <c r="J4000" s="6" t="s">
        <v>93</v>
      </c>
      <c r="K4000" s="6"/>
      <c r="L4000" s="6" t="s">
        <v>24788</v>
      </c>
      <c r="M4000" s="6"/>
      <c r="N4000" s="6">
        <v>287518</v>
      </c>
      <c r="O4000" s="6" t="s">
        <v>11162</v>
      </c>
      <c r="P4000" s="6"/>
      <c r="Q4000" s="6">
        <v>287639</v>
      </c>
      <c r="R4000" s="6" t="s">
        <v>11164</v>
      </c>
      <c r="S4000" s="6"/>
      <c r="T4000" s="6">
        <v>294035</v>
      </c>
      <c r="U4000" s="6" t="s">
        <v>24789</v>
      </c>
      <c r="V4000" s="6"/>
      <c r="W4000" s="6" t="s">
        <v>662</v>
      </c>
      <c r="X4000" s="6" t="s">
        <v>24790</v>
      </c>
      <c r="Y4000" s="6"/>
      <c r="Z4000" s="6" t="s">
        <v>662</v>
      </c>
      <c r="AA4000" s="6" t="s">
        <v>19068</v>
      </c>
      <c r="AB4000" s="6"/>
      <c r="AC4000" s="6" t="s">
        <v>662</v>
      </c>
      <c r="AD4000" s="6" t="s">
        <v>24791</v>
      </c>
      <c r="AE4000" s="6"/>
      <c r="AF4000" s="6" t="s">
        <v>662</v>
      </c>
      <c r="AG4000" s="6" t="s">
        <v>24792</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8" customFormat="1" ht="39.9" customHeight="1" x14ac:dyDescent="0.4">
      <c r="A4001" s="6">
        <f t="shared" si="62"/>
        <v>4000</v>
      </c>
      <c r="B4001" s="6" t="s">
        <v>24793</v>
      </c>
      <c r="C4001" s="6" t="s">
        <v>561</v>
      </c>
      <c r="D4001" s="6" t="s">
        <v>1410</v>
      </c>
      <c r="E4001" s="6" t="s">
        <v>23737</v>
      </c>
      <c r="F4001" s="6" t="s">
        <v>24794</v>
      </c>
      <c r="G4001" s="6">
        <v>4999.1925650000003</v>
      </c>
      <c r="H4001" s="6"/>
      <c r="I4001" s="31"/>
      <c r="J4001" s="6" t="s">
        <v>23172</v>
      </c>
      <c r="K4001" s="6"/>
      <c r="L4001" s="6" t="s">
        <v>24795</v>
      </c>
      <c r="M4001" s="6"/>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8" customFormat="1" ht="39.9" customHeight="1" x14ac:dyDescent="0.25">
      <c r="A4002" s="6">
        <f t="shared" si="62"/>
        <v>4001</v>
      </c>
      <c r="B4002" s="6" t="s">
        <v>12495</v>
      </c>
      <c r="C4002" s="6" t="s">
        <v>561</v>
      </c>
      <c r="D4002" s="6" t="s">
        <v>90</v>
      </c>
      <c r="E4002" s="6" t="s">
        <v>23177</v>
      </c>
      <c r="F4002" s="6" t="s">
        <v>24796</v>
      </c>
      <c r="G4002" s="6">
        <v>4998.0784599999997</v>
      </c>
      <c r="H4002" s="6"/>
      <c r="I4002" s="32"/>
      <c r="J4002" s="6" t="s">
        <v>23172</v>
      </c>
      <c r="K4002" s="6"/>
      <c r="L4002" s="6" t="s">
        <v>24797</v>
      </c>
      <c r="M4002" s="6"/>
      <c r="N4002" s="6">
        <v>203799</v>
      </c>
      <c r="O4002" s="6" t="s">
        <v>24798</v>
      </c>
      <c r="P4002" s="6"/>
      <c r="Q4002" s="6">
        <v>815830</v>
      </c>
      <c r="R4002" s="6" t="s">
        <v>24799</v>
      </c>
      <c r="S4002" s="6"/>
      <c r="T4002" s="6">
        <v>270687</v>
      </c>
      <c r="U4002" s="6" t="s">
        <v>24800</v>
      </c>
      <c r="V4002" s="6"/>
      <c r="W4002" s="6">
        <v>1846197</v>
      </c>
      <c r="X4002" s="6" t="s">
        <v>24801</v>
      </c>
      <c r="Y4002" s="6"/>
      <c r="Z4002" s="6">
        <v>6378564</v>
      </c>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8" customFormat="1" ht="39.9" customHeight="1" x14ac:dyDescent="0.25">
      <c r="A4003" s="6">
        <f t="shared" si="62"/>
        <v>4002</v>
      </c>
      <c r="B4003" s="6" t="s">
        <v>24802</v>
      </c>
      <c r="C4003" s="6" t="s">
        <v>561</v>
      </c>
      <c r="D4003" s="6" t="s">
        <v>73</v>
      </c>
      <c r="E4003" s="6" t="s">
        <v>23177</v>
      </c>
      <c r="F4003" s="6" t="s">
        <v>24803</v>
      </c>
      <c r="G4003" s="6">
        <v>4994.8655399999998</v>
      </c>
      <c r="H4003" s="6"/>
      <c r="I4003" s="32"/>
      <c r="J4003" s="6" t="s">
        <v>93</v>
      </c>
      <c r="K4003" s="6"/>
      <c r="L4003" s="6" t="s">
        <v>24804</v>
      </c>
      <c r="M4003" s="6"/>
      <c r="N4003" s="6"/>
      <c r="O4003" s="6" t="s">
        <v>24805</v>
      </c>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8" customFormat="1" ht="39.9" customHeight="1" x14ac:dyDescent="0.4">
      <c r="A4004" s="6">
        <f t="shared" si="62"/>
        <v>4003</v>
      </c>
      <c r="B4004" s="6" t="s">
        <v>24806</v>
      </c>
      <c r="C4004" s="6" t="s">
        <v>561</v>
      </c>
      <c r="D4004" s="6" t="s">
        <v>8940</v>
      </c>
      <c r="E4004" s="6" t="s">
        <v>23263</v>
      </c>
      <c r="F4004" s="6" t="s">
        <v>24807</v>
      </c>
      <c r="G4004" s="6">
        <v>4985.5719200000003</v>
      </c>
      <c r="H4004" s="6"/>
      <c r="I4004" s="31"/>
      <c r="J4004" s="6" t="s">
        <v>23172</v>
      </c>
      <c r="K4004" s="6"/>
      <c r="L4004" s="6" t="s">
        <v>24808</v>
      </c>
      <c r="M4004" s="6"/>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8" customFormat="1" ht="39.9" customHeight="1" x14ac:dyDescent="0.4">
      <c r="A4005" s="6">
        <f t="shared" si="62"/>
        <v>4004</v>
      </c>
      <c r="B4005" s="6" t="s">
        <v>24809</v>
      </c>
      <c r="C4005" s="6" t="s">
        <v>561</v>
      </c>
      <c r="D4005" s="6" t="s">
        <v>23802</v>
      </c>
      <c r="E4005" s="6" t="s">
        <v>23203</v>
      </c>
      <c r="F4005" s="6" t="s">
        <v>24810</v>
      </c>
      <c r="G4005" s="6">
        <v>4980.4064580000004</v>
      </c>
      <c r="H4005" s="6"/>
      <c r="I4005" s="33"/>
      <c r="J4005" s="6" t="s">
        <v>23172</v>
      </c>
      <c r="K4005" s="6"/>
      <c r="L4005" s="6" t="s">
        <v>24811</v>
      </c>
      <c r="M4005" s="6"/>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8" customFormat="1" ht="39.9" customHeight="1" x14ac:dyDescent="0.25">
      <c r="A4006" s="6">
        <f t="shared" si="62"/>
        <v>4005</v>
      </c>
      <c r="B4006" s="6" t="s">
        <v>24812</v>
      </c>
      <c r="C4006" s="6" t="s">
        <v>561</v>
      </c>
      <c r="D4006" s="6" t="s">
        <v>90</v>
      </c>
      <c r="E4006" s="6" t="s">
        <v>24813</v>
      </c>
      <c r="F4006" s="6" t="s">
        <v>24814</v>
      </c>
      <c r="G4006" s="6">
        <v>4951.0545700000002</v>
      </c>
      <c r="H4006" s="6"/>
      <c r="I4006" s="32"/>
      <c r="J4006" s="6" t="s">
        <v>23172</v>
      </c>
      <c r="K4006" s="6"/>
      <c r="L4006" s="6" t="s">
        <v>24815</v>
      </c>
      <c r="M4006" s="6"/>
      <c r="N4006" s="6">
        <v>1658980</v>
      </c>
      <c r="O4006" s="6" t="s">
        <v>24816</v>
      </c>
      <c r="P4006" s="6"/>
      <c r="Q4006" s="6">
        <v>44180</v>
      </c>
      <c r="R4006" s="6" t="s">
        <v>24817</v>
      </c>
      <c r="S4006" s="6"/>
      <c r="T4006" s="6">
        <v>2366962</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8" customFormat="1" ht="39.9" customHeight="1" x14ac:dyDescent="0.4">
      <c r="A4007" s="6">
        <f t="shared" si="62"/>
        <v>4006</v>
      </c>
      <c r="B4007" s="6" t="s">
        <v>24818</v>
      </c>
      <c r="C4007" s="6" t="s">
        <v>561</v>
      </c>
      <c r="D4007" s="6" t="s">
        <v>73</v>
      </c>
      <c r="E4007" s="6" t="s">
        <v>23248</v>
      </c>
      <c r="F4007" s="6" t="s">
        <v>24819</v>
      </c>
      <c r="G4007" s="6">
        <v>4949.4348443999997</v>
      </c>
      <c r="H4007" s="6"/>
      <c r="I4007" s="33"/>
      <c r="J4007" s="6" t="s">
        <v>23172</v>
      </c>
      <c r="K4007" s="6"/>
      <c r="L4007" s="6" t="s">
        <v>24820</v>
      </c>
      <c r="M4007" s="6"/>
      <c r="N4007" s="6">
        <v>2076352</v>
      </c>
      <c r="O4007" s="6" t="s">
        <v>24821</v>
      </c>
      <c r="P4007" s="6"/>
      <c r="Q4007" s="6">
        <v>2323038</v>
      </c>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8" customFormat="1" ht="39.9" customHeight="1" x14ac:dyDescent="0.4">
      <c r="A4008" s="6">
        <f t="shared" si="62"/>
        <v>4007</v>
      </c>
      <c r="B4008" s="6" t="s">
        <v>24822</v>
      </c>
      <c r="C4008" s="6" t="s">
        <v>561</v>
      </c>
      <c r="D4008" s="6" t="s">
        <v>8395</v>
      </c>
      <c r="E4008" s="6" t="s">
        <v>23166</v>
      </c>
      <c r="F4008" s="6" t="s">
        <v>24823</v>
      </c>
      <c r="G4008" s="6">
        <v>4941.8750520000003</v>
      </c>
      <c r="H4008" s="6"/>
      <c r="I4008" s="31"/>
      <c r="J4008" s="6" t="s">
        <v>23172</v>
      </c>
      <c r="K4008" s="6"/>
      <c r="L4008" s="6" t="s">
        <v>24824</v>
      </c>
      <c r="M4008" s="6"/>
      <c r="N4008" s="6">
        <v>552227</v>
      </c>
      <c r="O4008" s="6" t="s">
        <v>24825</v>
      </c>
      <c r="P4008" s="6"/>
      <c r="Q4008" s="6">
        <v>552312</v>
      </c>
      <c r="R4008" s="6" t="s">
        <v>24826</v>
      </c>
      <c r="S4008" s="6"/>
      <c r="T4008" s="6">
        <v>1864665</v>
      </c>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8" customFormat="1" ht="39.9" customHeight="1" x14ac:dyDescent="0.4">
      <c r="A4009" s="6">
        <f t="shared" si="62"/>
        <v>4008</v>
      </c>
      <c r="B4009" s="6" t="s">
        <v>24827</v>
      </c>
      <c r="C4009" s="6" t="s">
        <v>561</v>
      </c>
      <c r="D4009" s="6" t="s">
        <v>1589</v>
      </c>
      <c r="E4009" s="6" t="s">
        <v>23248</v>
      </c>
      <c r="F4009" s="6" t="s">
        <v>24828</v>
      </c>
      <c r="G4009" s="6">
        <v>4936.9868779999997</v>
      </c>
      <c r="H4009" s="6"/>
      <c r="I4009" s="31"/>
      <c r="J4009" s="6" t="s">
        <v>23172</v>
      </c>
      <c r="K4009" s="6"/>
      <c r="L4009" s="6" t="s">
        <v>24829</v>
      </c>
      <c r="M4009" s="6"/>
      <c r="N4009" s="6"/>
      <c r="O4009" s="6" t="s">
        <v>24830</v>
      </c>
      <c r="P4009" s="6"/>
      <c r="Q4009" s="6"/>
      <c r="R4009" s="6" t="s">
        <v>24831</v>
      </c>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8" customFormat="1" ht="39.9" customHeight="1" x14ac:dyDescent="0.4">
      <c r="A4010" s="6">
        <f t="shared" si="62"/>
        <v>4009</v>
      </c>
      <c r="B4010" s="6" t="s">
        <v>24832</v>
      </c>
      <c r="C4010" s="6" t="s">
        <v>561</v>
      </c>
      <c r="D4010" s="6" t="s">
        <v>990</v>
      </c>
      <c r="E4010" s="6" t="s">
        <v>23237</v>
      </c>
      <c r="F4010" s="6" t="s">
        <v>24833</v>
      </c>
      <c r="G4010" s="6">
        <v>4935.2048574999999</v>
      </c>
      <c r="H4010" s="6"/>
      <c r="I4010" s="31"/>
      <c r="J4010" s="6" t="s">
        <v>23172</v>
      </c>
      <c r="K4010" s="6"/>
      <c r="L4010" s="6" t="s">
        <v>24834</v>
      </c>
      <c r="M4010" s="6"/>
      <c r="N4010" s="6">
        <v>246423</v>
      </c>
      <c r="O4010" s="6" t="s">
        <v>4174</v>
      </c>
      <c r="P4010" s="6"/>
      <c r="Q4010" s="6">
        <v>246364</v>
      </c>
      <c r="R4010" s="6" t="s">
        <v>23697</v>
      </c>
      <c r="S4010" s="6"/>
      <c r="T4010" s="6">
        <v>238432</v>
      </c>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8" customFormat="1" ht="39.9" customHeight="1" x14ac:dyDescent="0.25">
      <c r="A4011" s="6">
        <f t="shared" si="62"/>
        <v>4010</v>
      </c>
      <c r="B4011" s="6" t="s">
        <v>24835</v>
      </c>
      <c r="C4011" s="6" t="s">
        <v>561</v>
      </c>
      <c r="D4011" s="6" t="s">
        <v>990</v>
      </c>
      <c r="E4011" s="6" t="s">
        <v>23237</v>
      </c>
      <c r="F4011" s="6" t="s">
        <v>24836</v>
      </c>
      <c r="G4011" s="6">
        <v>4930.9583010000006</v>
      </c>
      <c r="H4011" s="6"/>
      <c r="I4011" s="32"/>
      <c r="J4011" s="6" t="s">
        <v>23172</v>
      </c>
      <c r="K4011" s="6"/>
      <c r="L4011" s="6" t="s">
        <v>23949</v>
      </c>
      <c r="M4011" s="6"/>
      <c r="N4011" s="6">
        <v>257644</v>
      </c>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8" customFormat="1" ht="39.9" customHeight="1" x14ac:dyDescent="0.4">
      <c r="A4012" s="6">
        <f t="shared" si="62"/>
        <v>4011</v>
      </c>
      <c r="B4012" s="6" t="s">
        <v>24837</v>
      </c>
      <c r="C4012" s="6" t="s">
        <v>561</v>
      </c>
      <c r="D4012" s="6" t="s">
        <v>23802</v>
      </c>
      <c r="E4012" s="6" t="s">
        <v>23233</v>
      </c>
      <c r="F4012" s="6" t="s">
        <v>24838</v>
      </c>
      <c r="G4012" s="6">
        <v>4915.0160009000001</v>
      </c>
      <c r="H4012" s="6"/>
      <c r="I4012" s="33"/>
      <c r="J4012" s="6" t="s">
        <v>23172</v>
      </c>
      <c r="K4012" s="6"/>
      <c r="L4012" s="6" t="s">
        <v>24839</v>
      </c>
      <c r="M4012" s="6"/>
      <c r="N4012" s="6"/>
      <c r="O4012" s="6" t="s">
        <v>24840</v>
      </c>
      <c r="P4012" s="6"/>
      <c r="Q4012" s="6">
        <v>74400</v>
      </c>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8" customFormat="1" ht="39.9" customHeight="1" x14ac:dyDescent="0.4">
      <c r="A4013" s="6">
        <f t="shared" si="62"/>
        <v>4012</v>
      </c>
      <c r="B4013" s="6" t="s">
        <v>24841</v>
      </c>
      <c r="C4013" s="6" t="s">
        <v>561</v>
      </c>
      <c r="D4013" s="6" t="s">
        <v>1589</v>
      </c>
      <c r="E4013" s="6" t="s">
        <v>23248</v>
      </c>
      <c r="F4013" s="6" t="s">
        <v>24842</v>
      </c>
      <c r="G4013" s="6">
        <v>4905.6257599999999</v>
      </c>
      <c r="H4013" s="6"/>
      <c r="I4013" s="31"/>
      <c r="J4013" s="6" t="s">
        <v>23172</v>
      </c>
      <c r="K4013" s="6"/>
      <c r="L4013" s="6" t="s">
        <v>24843</v>
      </c>
      <c r="M4013" s="6"/>
      <c r="N4013" s="6">
        <v>1057753</v>
      </c>
      <c r="O4013" s="6" t="s">
        <v>24844</v>
      </c>
      <c r="P4013" s="6"/>
      <c r="Q4013" s="6">
        <v>3626990</v>
      </c>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8" customFormat="1" ht="39.9" customHeight="1" x14ac:dyDescent="0.4">
      <c r="A4014" s="6">
        <f t="shared" si="62"/>
        <v>4013</v>
      </c>
      <c r="B4014" s="6" t="s">
        <v>4372</v>
      </c>
      <c r="C4014" s="6" t="s">
        <v>561</v>
      </c>
      <c r="D4014" s="6" t="s">
        <v>235</v>
      </c>
      <c r="E4014" s="6" t="s">
        <v>23170</v>
      </c>
      <c r="F4014" s="6" t="s">
        <v>24845</v>
      </c>
      <c r="G4014" s="6">
        <v>4887.0775442000004</v>
      </c>
      <c r="H4014" s="6"/>
      <c r="I4014" s="31"/>
      <c r="J4014" s="6" t="s">
        <v>23172</v>
      </c>
      <c r="K4014" s="6"/>
      <c r="L4014" s="6" t="s">
        <v>24846</v>
      </c>
      <c r="M4014" s="6"/>
      <c r="N4014" s="6">
        <v>332209</v>
      </c>
      <c r="O4014" s="6" t="s">
        <v>24847</v>
      </c>
      <c r="P4014" s="6"/>
      <c r="Q4014" s="6">
        <v>389225</v>
      </c>
      <c r="R4014" s="6" t="s">
        <v>24848</v>
      </c>
      <c r="S4014" s="6"/>
      <c r="T4014" s="6">
        <v>250136</v>
      </c>
      <c r="U4014" s="6" t="s">
        <v>24849</v>
      </c>
      <c r="V4014" s="6"/>
      <c r="W4014" s="6">
        <v>2478023</v>
      </c>
      <c r="X4014" s="6" t="s">
        <v>24850</v>
      </c>
      <c r="Y4014" s="6"/>
      <c r="Z4014" s="6">
        <v>5340336</v>
      </c>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8" customFormat="1" ht="39.9" customHeight="1" x14ac:dyDescent="0.4">
      <c r="A4015" s="6">
        <f t="shared" si="62"/>
        <v>4014</v>
      </c>
      <c r="B4015" s="6" t="s">
        <v>24851</v>
      </c>
      <c r="C4015" s="6" t="s">
        <v>561</v>
      </c>
      <c r="D4015" s="6" t="s">
        <v>8955</v>
      </c>
      <c r="E4015" s="6" t="s">
        <v>23223</v>
      </c>
      <c r="F4015" s="6" t="s">
        <v>24852</v>
      </c>
      <c r="G4015" s="6">
        <v>4884.3821799999996</v>
      </c>
      <c r="H4015" s="6"/>
      <c r="I4015" s="33"/>
      <c r="J4015" s="6" t="s">
        <v>23172</v>
      </c>
      <c r="K4015" s="6"/>
      <c r="L4015" s="6" t="s">
        <v>24853</v>
      </c>
      <c r="M4015" s="6"/>
      <c r="N4015" s="6">
        <v>100989</v>
      </c>
      <c r="O4015" s="6" t="s">
        <v>24854</v>
      </c>
      <c r="P4015" s="6"/>
      <c r="Q4015" s="6">
        <v>2949205</v>
      </c>
      <c r="R4015" s="6" t="s">
        <v>24855</v>
      </c>
      <c r="S4015" s="6"/>
      <c r="T4015" s="6">
        <v>7193339</v>
      </c>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8" customFormat="1" ht="39.9" customHeight="1" x14ac:dyDescent="0.4">
      <c r="A4016" s="6">
        <f t="shared" si="62"/>
        <v>4015</v>
      </c>
      <c r="B4016" s="6" t="s">
        <v>24856</v>
      </c>
      <c r="C4016" s="6" t="s">
        <v>561</v>
      </c>
      <c r="D4016" s="6" t="s">
        <v>833</v>
      </c>
      <c r="E4016" s="6" t="s">
        <v>23177</v>
      </c>
      <c r="F4016" s="6" t="s">
        <v>24857</v>
      </c>
      <c r="G4016" s="6">
        <v>4880.0689077999996</v>
      </c>
      <c r="H4016" s="6"/>
      <c r="I4016" s="31"/>
      <c r="J4016" s="6" t="s">
        <v>23172</v>
      </c>
      <c r="K4016" s="6"/>
      <c r="L4016" s="6" t="s">
        <v>24858</v>
      </c>
      <c r="M4016" s="6"/>
      <c r="N4016" s="6">
        <v>1963549</v>
      </c>
      <c r="O4016" s="6" t="s">
        <v>24859</v>
      </c>
      <c r="P4016" s="6"/>
      <c r="Q4016" s="6">
        <v>2389293</v>
      </c>
      <c r="R4016" s="6" t="s">
        <v>24860</v>
      </c>
      <c r="S4016" s="6"/>
      <c r="T4016" s="6">
        <v>2454534</v>
      </c>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8" customFormat="1" ht="39.9" customHeight="1" x14ac:dyDescent="0.4">
      <c r="A4017" s="6">
        <f t="shared" si="62"/>
        <v>4016</v>
      </c>
      <c r="B4017" s="6" t="s">
        <v>24861</v>
      </c>
      <c r="C4017" s="6" t="s">
        <v>561</v>
      </c>
      <c r="D4017" s="6" t="s">
        <v>8940</v>
      </c>
      <c r="E4017" s="6" t="s">
        <v>23737</v>
      </c>
      <c r="F4017" s="6" t="s">
        <v>24862</v>
      </c>
      <c r="G4017" s="6">
        <v>4854.3236992000002</v>
      </c>
      <c r="H4017" s="6"/>
      <c r="I4017" s="31"/>
      <c r="J4017" s="6" t="s">
        <v>23172</v>
      </c>
      <c r="K4017" s="6"/>
      <c r="L4017" s="6" t="s">
        <v>24863</v>
      </c>
      <c r="M4017" s="6"/>
      <c r="N4017" s="6"/>
      <c r="O4017" s="6" t="s">
        <v>24864</v>
      </c>
      <c r="P4017" s="6"/>
      <c r="Q4017" s="6"/>
      <c r="R4017" s="6" t="s">
        <v>24865</v>
      </c>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8" customFormat="1" ht="39.9" customHeight="1" x14ac:dyDescent="0.25">
      <c r="A4018" s="6">
        <f t="shared" si="62"/>
        <v>4017</v>
      </c>
      <c r="B4018" s="6" t="s">
        <v>24866</v>
      </c>
      <c r="C4018" s="6" t="s">
        <v>561</v>
      </c>
      <c r="D4018" s="6" t="s">
        <v>1338</v>
      </c>
      <c r="E4018" s="6" t="s">
        <v>23170</v>
      </c>
      <c r="F4018" s="6" t="s">
        <v>24867</v>
      </c>
      <c r="G4018" s="6">
        <v>4846.8533368999997</v>
      </c>
      <c r="H4018" s="6"/>
      <c r="I4018" s="32"/>
      <c r="J4018" s="6" t="s">
        <v>23172</v>
      </c>
      <c r="K4018" s="6"/>
      <c r="L4018" s="6" t="s">
        <v>24868</v>
      </c>
      <c r="M4018" s="6"/>
      <c r="N4018" s="6"/>
      <c r="O4018" s="6" t="s">
        <v>24869</v>
      </c>
      <c r="P4018" s="6"/>
      <c r="Q4018" s="6"/>
      <c r="R4018" s="6" t="s">
        <v>24870</v>
      </c>
      <c r="S4018" s="6"/>
      <c r="T4018" s="6"/>
      <c r="U4018" s="6" t="s">
        <v>24871</v>
      </c>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8" customFormat="1" ht="39.9" customHeight="1" x14ac:dyDescent="0.4">
      <c r="A4019" s="6">
        <f t="shared" si="62"/>
        <v>4018</v>
      </c>
      <c r="B4019" s="6" t="s">
        <v>24872</v>
      </c>
      <c r="C4019" s="6" t="s">
        <v>561</v>
      </c>
      <c r="D4019" s="6" t="s">
        <v>351</v>
      </c>
      <c r="E4019" s="6" t="s">
        <v>23737</v>
      </c>
      <c r="F4019" s="6" t="s">
        <v>24873</v>
      </c>
      <c r="G4019" s="6">
        <v>4813.5476064999993</v>
      </c>
      <c r="H4019" s="6"/>
      <c r="I4019" s="31"/>
      <c r="J4019" s="6" t="s">
        <v>23172</v>
      </c>
      <c r="K4019" s="6"/>
      <c r="L4019" s="6" t="s">
        <v>24874</v>
      </c>
      <c r="M4019" s="6"/>
      <c r="N4019" s="6"/>
      <c r="O4019" s="6" t="s">
        <v>24875</v>
      </c>
      <c r="P4019" s="6"/>
      <c r="Q4019" s="6"/>
      <c r="R4019" s="6"/>
      <c r="S4019" s="6"/>
      <c r="T4019" s="6"/>
      <c r="U4019" s="6"/>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8" customFormat="1" ht="39.9" customHeight="1" x14ac:dyDescent="0.4">
      <c r="A4020" s="6">
        <f t="shared" si="62"/>
        <v>4019</v>
      </c>
      <c r="B4020" s="6" t="s">
        <v>24876</v>
      </c>
      <c r="C4020" s="6" t="s">
        <v>561</v>
      </c>
      <c r="D4020" s="6" t="s">
        <v>99</v>
      </c>
      <c r="E4020" s="6" t="s">
        <v>23190</v>
      </c>
      <c r="F4020" s="6" t="s">
        <v>24877</v>
      </c>
      <c r="G4020" s="6">
        <v>4801.0886451999995</v>
      </c>
      <c r="H4020" s="6"/>
      <c r="I4020" s="31"/>
      <c r="J4020" s="6" t="s">
        <v>23172</v>
      </c>
      <c r="K4020" s="6"/>
      <c r="L4020" s="6" t="s">
        <v>24878</v>
      </c>
      <c r="M4020" s="6"/>
      <c r="N4020" s="6">
        <v>3532465</v>
      </c>
      <c r="O4020" s="6" t="s">
        <v>24879</v>
      </c>
      <c r="P4020" s="6"/>
      <c r="Q4020" s="6">
        <v>3532503</v>
      </c>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8" customFormat="1" ht="39.9" customHeight="1" x14ac:dyDescent="0.4">
      <c r="A4021" s="6">
        <f t="shared" si="62"/>
        <v>4020</v>
      </c>
      <c r="B4021" s="6" t="s">
        <v>24880</v>
      </c>
      <c r="C4021" s="6" t="s">
        <v>561</v>
      </c>
      <c r="D4021" s="6" t="s">
        <v>99</v>
      </c>
      <c r="E4021" s="6" t="s">
        <v>23190</v>
      </c>
      <c r="F4021" s="6" t="s">
        <v>24881</v>
      </c>
      <c r="G4021" s="6">
        <v>4783.2833322000006</v>
      </c>
      <c r="H4021" s="6"/>
      <c r="I4021" s="33"/>
      <c r="J4021" s="6" t="s">
        <v>23172</v>
      </c>
      <c r="K4021" s="6"/>
      <c r="L4021" s="6" t="s">
        <v>24882</v>
      </c>
      <c r="M4021" s="6"/>
      <c r="N4021" s="6">
        <v>5889</v>
      </c>
      <c r="O4021" s="6" t="s">
        <v>24883</v>
      </c>
      <c r="P4021" s="6"/>
      <c r="Q4021" s="6">
        <v>7557915</v>
      </c>
      <c r="R4021" s="6" t="s">
        <v>24884</v>
      </c>
      <c r="S4021" s="6"/>
      <c r="T4021" s="6">
        <v>3455326</v>
      </c>
      <c r="U4021" s="6" t="s">
        <v>24885</v>
      </c>
      <c r="V4021" s="6"/>
      <c r="W4021" s="6">
        <v>5916</v>
      </c>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8" customFormat="1" ht="39.9" customHeight="1" x14ac:dyDescent="0.25">
      <c r="A4022" s="6">
        <f t="shared" si="62"/>
        <v>4021</v>
      </c>
      <c r="B4022" s="6" t="s">
        <v>24886</v>
      </c>
      <c r="C4022" s="6" t="s">
        <v>561</v>
      </c>
      <c r="D4022" s="6" t="s">
        <v>833</v>
      </c>
      <c r="E4022" s="6" t="s">
        <v>23177</v>
      </c>
      <c r="F4022" s="6" t="s">
        <v>24887</v>
      </c>
      <c r="G4022" s="6">
        <v>4774.4425695</v>
      </c>
      <c r="H4022" s="6"/>
      <c r="I4022" s="32"/>
      <c r="J4022" s="6" t="s">
        <v>23172</v>
      </c>
      <c r="K4022" s="6"/>
      <c r="L4022" s="6" t="s">
        <v>24888</v>
      </c>
      <c r="M4022" s="6"/>
      <c r="N4022" s="6">
        <v>89873</v>
      </c>
      <c r="O4022" s="6" t="s">
        <v>24889</v>
      </c>
      <c r="P4022" s="6"/>
      <c r="Q4022" s="6">
        <v>89963</v>
      </c>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8" customFormat="1" ht="39.9" customHeight="1" x14ac:dyDescent="0.4">
      <c r="A4023" s="6">
        <f t="shared" si="62"/>
        <v>4022</v>
      </c>
      <c r="B4023" s="6" t="s">
        <v>24890</v>
      </c>
      <c r="C4023" s="6" t="s">
        <v>561</v>
      </c>
      <c r="D4023" s="6" t="s">
        <v>99</v>
      </c>
      <c r="E4023" s="6" t="s">
        <v>23190</v>
      </c>
      <c r="F4023" s="6" t="s">
        <v>24891</v>
      </c>
      <c r="G4023" s="6">
        <v>4766.9784214000001</v>
      </c>
      <c r="H4023" s="6"/>
      <c r="I4023" s="33"/>
      <c r="J4023" s="6" t="s">
        <v>93</v>
      </c>
      <c r="K4023" s="6"/>
      <c r="L4023" s="6" t="s">
        <v>24892</v>
      </c>
      <c r="M4023" s="6"/>
      <c r="N4023" s="6">
        <v>1413170</v>
      </c>
      <c r="O4023" s="6"/>
      <c r="P4023" s="6"/>
      <c r="Q4023" s="6"/>
      <c r="R4023" s="6"/>
      <c r="S4023" s="6"/>
      <c r="T4023" s="6"/>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8" customFormat="1" ht="39.9" customHeight="1" x14ac:dyDescent="0.4">
      <c r="A4024" s="6">
        <f t="shared" si="62"/>
        <v>4023</v>
      </c>
      <c r="B4024" s="6" t="s">
        <v>24893</v>
      </c>
      <c r="C4024" s="6" t="s">
        <v>561</v>
      </c>
      <c r="D4024" s="6" t="s">
        <v>9982</v>
      </c>
      <c r="E4024" s="6" t="s">
        <v>23218</v>
      </c>
      <c r="F4024" s="6" t="s">
        <v>24894</v>
      </c>
      <c r="G4024" s="6">
        <v>4750</v>
      </c>
      <c r="H4024" s="6"/>
      <c r="I4024" s="31"/>
      <c r="J4024" s="6" t="s">
        <v>23172</v>
      </c>
      <c r="K4024" s="6"/>
      <c r="L4024" s="6" t="s">
        <v>24895</v>
      </c>
      <c r="M4024" s="6"/>
      <c r="N4024" s="6"/>
      <c r="O4024" s="6" t="s">
        <v>24896</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8" customFormat="1" ht="39.9" customHeight="1" x14ac:dyDescent="0.4">
      <c r="A4025" s="6">
        <f t="shared" si="62"/>
        <v>4024</v>
      </c>
      <c r="B4025" s="6" t="s">
        <v>24897</v>
      </c>
      <c r="C4025" s="6" t="s">
        <v>561</v>
      </c>
      <c r="D4025" s="6" t="s">
        <v>312</v>
      </c>
      <c r="E4025" s="6" t="s">
        <v>23223</v>
      </c>
      <c r="F4025" s="6" t="s">
        <v>24898</v>
      </c>
      <c r="G4025" s="6">
        <v>4733.8837672999998</v>
      </c>
      <c r="H4025" s="6"/>
      <c r="I4025" s="33"/>
      <c r="J4025" s="6" t="s">
        <v>269</v>
      </c>
      <c r="K4025" s="6"/>
      <c r="L4025" s="6" t="s">
        <v>24899</v>
      </c>
      <c r="M4025" s="6"/>
      <c r="N4025" s="6">
        <v>240453</v>
      </c>
      <c r="O4025" s="6" t="s">
        <v>24900</v>
      </c>
      <c r="P4025" s="6"/>
      <c r="Q4025" s="6">
        <v>1455048</v>
      </c>
      <c r="R4025" s="6" t="s">
        <v>24901</v>
      </c>
      <c r="S4025" s="6"/>
      <c r="T4025" s="6">
        <v>240578</v>
      </c>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8" customFormat="1" ht="39.9" customHeight="1" x14ac:dyDescent="0.25">
      <c r="A4026" s="6">
        <f t="shared" si="62"/>
        <v>4025</v>
      </c>
      <c r="B4026" s="6" t="s">
        <v>24902</v>
      </c>
      <c r="C4026" s="6" t="s">
        <v>561</v>
      </c>
      <c r="D4026" s="6" t="s">
        <v>1214</v>
      </c>
      <c r="E4026" s="6" t="s">
        <v>23218</v>
      </c>
      <c r="F4026" s="6" t="s">
        <v>24903</v>
      </c>
      <c r="G4026" s="6">
        <v>4727.3379715999999</v>
      </c>
      <c r="H4026" s="6"/>
      <c r="I4026" s="32"/>
      <c r="J4026" s="6" t="s">
        <v>23172</v>
      </c>
      <c r="K4026" s="6"/>
      <c r="L4026" s="6" t="s">
        <v>24904</v>
      </c>
      <c r="M4026" s="6"/>
      <c r="N4026" s="6">
        <v>2336036</v>
      </c>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8" customFormat="1" ht="39.9" customHeight="1" x14ac:dyDescent="0.4">
      <c r="A4027" s="6">
        <f t="shared" si="62"/>
        <v>4026</v>
      </c>
      <c r="B4027" s="6" t="s">
        <v>24905</v>
      </c>
      <c r="C4027" s="6" t="s">
        <v>561</v>
      </c>
      <c r="D4027" s="6" t="s">
        <v>990</v>
      </c>
      <c r="E4027" s="6" t="s">
        <v>23237</v>
      </c>
      <c r="F4027" s="6" t="s">
        <v>24906</v>
      </c>
      <c r="G4027" s="6">
        <v>4717.1861490000001</v>
      </c>
      <c r="H4027" s="6"/>
      <c r="I4027" s="31"/>
      <c r="J4027" s="6" t="s">
        <v>23172</v>
      </c>
      <c r="K4027" s="6"/>
      <c r="L4027" s="6" t="s">
        <v>24907</v>
      </c>
      <c r="M4027" s="6"/>
      <c r="N4027" s="6"/>
      <c r="O4027" s="6" t="s">
        <v>14273</v>
      </c>
      <c r="P4027" s="6"/>
      <c r="Q4027" s="6">
        <v>1226345</v>
      </c>
      <c r="R4027" s="6" t="s">
        <v>24908</v>
      </c>
      <c r="S4027" s="6"/>
      <c r="T4027" s="6"/>
      <c r="U4027" s="6" t="s">
        <v>24909</v>
      </c>
      <c r="V4027" s="6"/>
      <c r="W4027" s="6"/>
      <c r="X4027" s="6" t="s">
        <v>24910</v>
      </c>
      <c r="Y4027" s="6"/>
      <c r="Z4027" s="6">
        <v>3273846</v>
      </c>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8" customFormat="1" ht="39.9" customHeight="1" x14ac:dyDescent="0.4">
      <c r="A4028" s="6">
        <f t="shared" si="62"/>
        <v>4027</v>
      </c>
      <c r="B4028" s="6" t="s">
        <v>24911</v>
      </c>
      <c r="C4028" s="6" t="s">
        <v>561</v>
      </c>
      <c r="D4028" s="6" t="s">
        <v>833</v>
      </c>
      <c r="E4028" s="6" t="s">
        <v>23341</v>
      </c>
      <c r="F4028" s="6" t="s">
        <v>24912</v>
      </c>
      <c r="G4028" s="6">
        <v>4714.0478966000001</v>
      </c>
      <c r="H4028" s="6"/>
      <c r="I4028" s="33"/>
      <c r="J4028" s="6" t="s">
        <v>23172</v>
      </c>
      <c r="K4028" s="6"/>
      <c r="L4028" s="6" t="s">
        <v>24913</v>
      </c>
      <c r="M4028" s="6"/>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8" customFormat="1" ht="39.9" customHeight="1" x14ac:dyDescent="0.25">
      <c r="A4029" s="6">
        <f t="shared" si="62"/>
        <v>4028</v>
      </c>
      <c r="B4029" s="6" t="s">
        <v>24914</v>
      </c>
      <c r="C4029" s="6" t="s">
        <v>561</v>
      </c>
      <c r="D4029" s="6" t="s">
        <v>73</v>
      </c>
      <c r="E4029" s="6" t="s">
        <v>23248</v>
      </c>
      <c r="F4029" s="6" t="s">
        <v>24915</v>
      </c>
      <c r="G4029" s="6">
        <v>4705.0356683999998</v>
      </c>
      <c r="H4029" s="6"/>
      <c r="I4029" s="32"/>
      <c r="J4029" s="6" t="s">
        <v>23172</v>
      </c>
      <c r="K4029" s="6"/>
      <c r="L4029" s="6" t="s">
        <v>24916</v>
      </c>
      <c r="M4029" s="6"/>
      <c r="N4029" s="6">
        <v>451707</v>
      </c>
      <c r="O4029" s="6" t="s">
        <v>24917</v>
      </c>
      <c r="P4029" s="6"/>
      <c r="Q4029" s="6">
        <v>443929</v>
      </c>
      <c r="R4029" s="6" t="s">
        <v>24918</v>
      </c>
      <c r="S4029" s="6"/>
      <c r="T4029" s="6">
        <v>2293598</v>
      </c>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8" customFormat="1" ht="39.9" customHeight="1" x14ac:dyDescent="0.4">
      <c r="A4030" s="6">
        <f t="shared" si="62"/>
        <v>4029</v>
      </c>
      <c r="B4030" s="6" t="s">
        <v>24919</v>
      </c>
      <c r="C4030" s="6" t="s">
        <v>561</v>
      </c>
      <c r="D4030" s="6" t="s">
        <v>235</v>
      </c>
      <c r="E4030" s="6" t="s">
        <v>24920</v>
      </c>
      <c r="F4030" s="6" t="s">
        <v>24921</v>
      </c>
      <c r="G4030" s="6">
        <v>4704.5009269000002</v>
      </c>
      <c r="H4030" s="6"/>
      <c r="I4030" s="31"/>
      <c r="J4030" s="6" t="s">
        <v>23172</v>
      </c>
      <c r="K4030" s="6"/>
      <c r="L4030" s="6" t="s">
        <v>24922</v>
      </c>
      <c r="M4030" s="6"/>
      <c r="N4030" s="6">
        <v>1526381</v>
      </c>
      <c r="O4030" s="6" t="s">
        <v>24923</v>
      </c>
      <c r="P4030" s="6"/>
      <c r="Q4030" s="6">
        <v>250136</v>
      </c>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8" customFormat="1" ht="39.9" customHeight="1" x14ac:dyDescent="0.4">
      <c r="A4031" s="6">
        <f t="shared" si="62"/>
        <v>4030</v>
      </c>
      <c r="B4031" s="6" t="s">
        <v>24924</v>
      </c>
      <c r="C4031" s="6" t="s">
        <v>561</v>
      </c>
      <c r="D4031" s="6" t="s">
        <v>9588</v>
      </c>
      <c r="E4031" s="6" t="s">
        <v>24143</v>
      </c>
      <c r="F4031" s="6" t="s">
        <v>24925</v>
      </c>
      <c r="G4031" s="6">
        <v>4699.5991374000005</v>
      </c>
      <c r="H4031" s="6"/>
      <c r="I4031" s="33"/>
      <c r="J4031" s="6" t="s">
        <v>23172</v>
      </c>
      <c r="K4031" s="6"/>
      <c r="L4031" s="6" t="s">
        <v>24926</v>
      </c>
      <c r="M4031" s="6"/>
      <c r="N4031" s="6">
        <v>44370</v>
      </c>
      <c r="O4031" s="6" t="s">
        <v>24927</v>
      </c>
      <c r="P4031" s="6"/>
      <c r="Q4031" s="6">
        <v>1366004</v>
      </c>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8" customFormat="1" ht="39.9" customHeight="1" x14ac:dyDescent="0.4">
      <c r="A4032" s="6">
        <f t="shared" si="62"/>
        <v>4031</v>
      </c>
      <c r="B4032" s="6" t="s">
        <v>24928</v>
      </c>
      <c r="C4032" s="6" t="s">
        <v>561</v>
      </c>
      <c r="D4032" s="6" t="s">
        <v>833</v>
      </c>
      <c r="E4032" s="6" t="s">
        <v>23341</v>
      </c>
      <c r="F4032" s="6" t="s">
        <v>24929</v>
      </c>
      <c r="G4032" s="6">
        <v>4695.7827512000003</v>
      </c>
      <c r="H4032" s="6"/>
      <c r="I4032" s="34"/>
      <c r="J4032" s="6" t="s">
        <v>23172</v>
      </c>
      <c r="K4032" s="6"/>
      <c r="L4032" s="6" t="s">
        <v>24930</v>
      </c>
      <c r="M4032" s="6"/>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8" customFormat="1" ht="39.9" customHeight="1" x14ac:dyDescent="0.4">
      <c r="A4033" s="6">
        <f t="shared" si="62"/>
        <v>4032</v>
      </c>
      <c r="B4033" s="6" t="s">
        <v>24931</v>
      </c>
      <c r="C4033" s="6" t="s">
        <v>561</v>
      </c>
      <c r="D4033" s="6" t="s">
        <v>99</v>
      </c>
      <c r="E4033" s="6" t="s">
        <v>23190</v>
      </c>
      <c r="F4033" s="6" t="s">
        <v>24932</v>
      </c>
      <c r="G4033" s="6">
        <v>4688.8114411000006</v>
      </c>
      <c r="H4033" s="6"/>
      <c r="I4033" s="31"/>
      <c r="J4033" s="6" t="s">
        <v>23172</v>
      </c>
      <c r="K4033" s="6"/>
      <c r="L4033" s="6" t="s">
        <v>24933</v>
      </c>
      <c r="M4033" s="6"/>
      <c r="N4033" s="6">
        <v>631036</v>
      </c>
      <c r="O4033" s="6" t="s">
        <v>24934</v>
      </c>
      <c r="P4033" s="6"/>
      <c r="Q4033" s="6">
        <v>676382</v>
      </c>
      <c r="R4033" s="6" t="s">
        <v>24935</v>
      </c>
      <c r="S4033" s="6"/>
      <c r="T4033" s="6">
        <v>230908</v>
      </c>
      <c r="U4033" s="6" t="s">
        <v>24936</v>
      </c>
      <c r="V4033" s="6"/>
      <c r="W4033" s="6">
        <v>2053084</v>
      </c>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8" customFormat="1" ht="39.9" customHeight="1" x14ac:dyDescent="0.4">
      <c r="A4034" s="6">
        <f t="shared" si="62"/>
        <v>4033</v>
      </c>
      <c r="B4034" s="6" t="s">
        <v>24937</v>
      </c>
      <c r="C4034" s="6" t="s">
        <v>561</v>
      </c>
      <c r="D4034" s="6" t="s">
        <v>90</v>
      </c>
      <c r="E4034" s="6" t="s">
        <v>23177</v>
      </c>
      <c r="F4034" s="6" t="s">
        <v>23393</v>
      </c>
      <c r="G4034" s="6">
        <v>4641.1947156999995</v>
      </c>
      <c r="H4034" s="6"/>
      <c r="I4034" s="33"/>
      <c r="J4034" s="6" t="s">
        <v>23172</v>
      </c>
      <c r="K4034" s="6"/>
      <c r="L4034" s="6" t="s">
        <v>7846</v>
      </c>
      <c r="M4034" s="6"/>
      <c r="N4034" s="6">
        <v>12345</v>
      </c>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8" customFormat="1" ht="39.9" customHeight="1" x14ac:dyDescent="0.25">
      <c r="A4035" s="6">
        <f t="shared" si="62"/>
        <v>4034</v>
      </c>
      <c r="B4035" s="6" t="s">
        <v>24938</v>
      </c>
      <c r="C4035" s="6" t="s">
        <v>561</v>
      </c>
      <c r="D4035" s="6" t="s">
        <v>73</v>
      </c>
      <c r="E4035" s="6" t="s">
        <v>23248</v>
      </c>
      <c r="F4035" s="6" t="s">
        <v>24939</v>
      </c>
      <c r="G4035" s="6">
        <v>4638.0799362999996</v>
      </c>
      <c r="H4035" s="6"/>
      <c r="I4035" s="32"/>
      <c r="J4035" s="6" t="s">
        <v>23172</v>
      </c>
      <c r="K4035" s="6"/>
      <c r="L4035" s="6" t="s">
        <v>24940</v>
      </c>
      <c r="M4035" s="6"/>
      <c r="N4035" s="6">
        <v>3489865</v>
      </c>
      <c r="O4035" s="6" t="s">
        <v>24941</v>
      </c>
      <c r="P4035" s="6"/>
      <c r="Q4035" s="6">
        <v>3500010</v>
      </c>
      <c r="R4035" s="6" t="s">
        <v>24942</v>
      </c>
      <c r="S4035" s="6"/>
      <c r="T4035" s="6">
        <v>413219</v>
      </c>
      <c r="U4035" s="6" t="s">
        <v>24943</v>
      </c>
      <c r="V4035" s="6"/>
      <c r="W4035" s="6">
        <v>555418</v>
      </c>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8" customFormat="1" ht="39.9" customHeight="1" x14ac:dyDescent="0.4">
      <c r="A4036" s="6">
        <f t="shared" ref="A4036:A4099" si="63">+A4035+1</f>
        <v>4035</v>
      </c>
      <c r="B4036" s="6" t="s">
        <v>24944</v>
      </c>
      <c r="C4036" s="6" t="s">
        <v>561</v>
      </c>
      <c r="D4036" s="6" t="s">
        <v>1589</v>
      </c>
      <c r="E4036" s="6" t="s">
        <v>23212</v>
      </c>
      <c r="F4036" s="6" t="s">
        <v>24945</v>
      </c>
      <c r="G4036" s="6">
        <v>4637.6528126000003</v>
      </c>
      <c r="H4036" s="6"/>
      <c r="I4036" s="33"/>
      <c r="J4036" s="6" t="s">
        <v>23172</v>
      </c>
      <c r="K4036" s="6"/>
      <c r="L4036" s="6" t="s">
        <v>24603</v>
      </c>
      <c r="M4036" s="6"/>
      <c r="N4036" s="6">
        <v>579177</v>
      </c>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8" customFormat="1" ht="39.9" customHeight="1" x14ac:dyDescent="0.4">
      <c r="A4037" s="6">
        <f t="shared" si="63"/>
        <v>4036</v>
      </c>
      <c r="B4037" s="6" t="s">
        <v>24946</v>
      </c>
      <c r="C4037" s="6" t="s">
        <v>561</v>
      </c>
      <c r="D4037" s="6" t="s">
        <v>100</v>
      </c>
      <c r="E4037" s="6" t="s">
        <v>23190</v>
      </c>
      <c r="F4037" s="6" t="s">
        <v>24947</v>
      </c>
      <c r="G4037" s="6">
        <v>4633.3795404000002</v>
      </c>
      <c r="H4037" s="6"/>
      <c r="I4037" s="31"/>
      <c r="J4037" s="6" t="s">
        <v>23172</v>
      </c>
      <c r="K4037" s="6"/>
      <c r="L4037" s="6" t="s">
        <v>24948</v>
      </c>
      <c r="M4037" s="6"/>
      <c r="N4037" s="6">
        <v>13377</v>
      </c>
      <c r="O4037" s="6" t="s">
        <v>9508</v>
      </c>
      <c r="P4037" s="6"/>
      <c r="Q4037" s="6">
        <v>1757540</v>
      </c>
      <c r="R4037" s="6" t="s">
        <v>23920</v>
      </c>
      <c r="S4037" s="6"/>
      <c r="T4037" s="6">
        <v>13343</v>
      </c>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8" customFormat="1" ht="39.9" customHeight="1" x14ac:dyDescent="0.4">
      <c r="A4038" s="6">
        <f t="shared" si="63"/>
        <v>4037</v>
      </c>
      <c r="B4038" s="6" t="s">
        <v>24949</v>
      </c>
      <c r="C4038" s="6" t="s">
        <v>561</v>
      </c>
      <c r="D4038" s="6" t="s">
        <v>99</v>
      </c>
      <c r="E4038" s="6" t="s">
        <v>23190</v>
      </c>
      <c r="F4038" s="6" t="s">
        <v>24950</v>
      </c>
      <c r="G4038" s="6">
        <v>4616.3614916999995</v>
      </c>
      <c r="H4038" s="6"/>
      <c r="I4038" s="33"/>
      <c r="J4038" s="6" t="s">
        <v>93</v>
      </c>
      <c r="K4038" s="6"/>
      <c r="L4038" s="6" t="s">
        <v>24951</v>
      </c>
      <c r="M4038" s="6"/>
      <c r="N4038" s="6">
        <v>533817</v>
      </c>
      <c r="O4038" s="6" t="s">
        <v>24952</v>
      </c>
      <c r="P4038" s="6"/>
      <c r="Q4038" s="6">
        <v>3040499</v>
      </c>
      <c r="R4038" s="6" t="s">
        <v>24953</v>
      </c>
      <c r="S4038" s="6"/>
      <c r="T4038" s="6">
        <v>6410767</v>
      </c>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8" customFormat="1" ht="39.9" customHeight="1" x14ac:dyDescent="0.4">
      <c r="A4039" s="6">
        <f t="shared" si="63"/>
        <v>4038</v>
      </c>
      <c r="B4039" s="6" t="s">
        <v>24954</v>
      </c>
      <c r="C4039" s="6" t="s">
        <v>561</v>
      </c>
      <c r="D4039" s="6" t="s">
        <v>73</v>
      </c>
      <c r="E4039" s="6" t="s">
        <v>23212</v>
      </c>
      <c r="F4039" s="6" t="s">
        <v>24955</v>
      </c>
      <c r="G4039" s="6">
        <v>4601.0193146000001</v>
      </c>
      <c r="H4039" s="6"/>
      <c r="I4039" s="33"/>
      <c r="J4039" s="6" t="s">
        <v>23172</v>
      </c>
      <c r="K4039" s="6"/>
      <c r="L4039" s="6" t="s">
        <v>24956</v>
      </c>
      <c r="M4039" s="6"/>
      <c r="N4039" s="6">
        <v>580236</v>
      </c>
      <c r="O4039" s="6" t="s">
        <v>24957</v>
      </c>
      <c r="P4039" s="6"/>
      <c r="Q4039" s="6">
        <v>571506</v>
      </c>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8" customFormat="1" ht="39.9" customHeight="1" x14ac:dyDescent="0.4">
      <c r="A4040" s="6">
        <f t="shared" si="63"/>
        <v>4039</v>
      </c>
      <c r="B4040" s="6" t="s">
        <v>14862</v>
      </c>
      <c r="C4040" s="6" t="s">
        <v>561</v>
      </c>
      <c r="D4040" s="6" t="s">
        <v>73</v>
      </c>
      <c r="E4040" s="6" t="s">
        <v>23857</v>
      </c>
      <c r="F4040" s="6" t="s">
        <v>24958</v>
      </c>
      <c r="G4040" s="6">
        <v>4590.9176306000008</v>
      </c>
      <c r="H4040" s="6"/>
      <c r="I4040" s="31"/>
      <c r="J4040" s="6" t="s">
        <v>93</v>
      </c>
      <c r="K4040" s="6"/>
      <c r="L4040" s="6" t="s">
        <v>24959</v>
      </c>
      <c r="M4040" s="6"/>
      <c r="N4040" s="6">
        <v>12345</v>
      </c>
      <c r="O4040" s="6" t="s">
        <v>3206</v>
      </c>
      <c r="P4040" s="6"/>
      <c r="Q4040" s="6">
        <v>12345</v>
      </c>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8" customFormat="1" ht="39.9" customHeight="1" x14ac:dyDescent="0.4">
      <c r="A4041" s="6">
        <f t="shared" si="63"/>
        <v>4040</v>
      </c>
      <c r="B4041" s="6" t="s">
        <v>24960</v>
      </c>
      <c r="C4041" s="6" t="s">
        <v>561</v>
      </c>
      <c r="D4041" s="6" t="s">
        <v>833</v>
      </c>
      <c r="E4041" s="6" t="s">
        <v>23177</v>
      </c>
      <c r="F4041" s="6" t="s">
        <v>24961</v>
      </c>
      <c r="G4041" s="6">
        <v>4584.2227708999999</v>
      </c>
      <c r="H4041" s="6"/>
      <c r="I4041" s="33"/>
      <c r="J4041" s="6" t="s">
        <v>23172</v>
      </c>
      <c r="K4041" s="6"/>
      <c r="L4041" s="6" t="s">
        <v>24962</v>
      </c>
      <c r="M4041" s="6"/>
      <c r="N4041" s="6">
        <v>880220</v>
      </c>
      <c r="O4041" s="6" t="s">
        <v>24963</v>
      </c>
      <c r="P4041" s="6"/>
      <c r="Q4041" s="6">
        <v>1259669</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8" customFormat="1" ht="39.9" customHeight="1" x14ac:dyDescent="0.4">
      <c r="A4042" s="6">
        <f t="shared" si="63"/>
        <v>4041</v>
      </c>
      <c r="B4042" s="6" t="s">
        <v>24964</v>
      </c>
      <c r="C4042" s="6" t="s">
        <v>561</v>
      </c>
      <c r="D4042" s="6" t="s">
        <v>833</v>
      </c>
      <c r="E4042" s="6" t="s">
        <v>23177</v>
      </c>
      <c r="F4042" s="6" t="s">
        <v>24965</v>
      </c>
      <c r="G4042" s="6">
        <v>4553.7648712999999</v>
      </c>
      <c r="H4042" s="6"/>
      <c r="I4042" s="31"/>
      <c r="J4042" s="6" t="s">
        <v>23172</v>
      </c>
      <c r="K4042" s="6"/>
      <c r="L4042" s="6" t="s">
        <v>24966</v>
      </c>
      <c r="M4042" s="6"/>
      <c r="N4042" s="6">
        <v>3137611</v>
      </c>
      <c r="O4042" s="6" t="s">
        <v>24967</v>
      </c>
      <c r="P4042" s="6"/>
      <c r="Q4042" s="6">
        <v>3124453</v>
      </c>
      <c r="R4042" s="6" t="s">
        <v>24968</v>
      </c>
      <c r="S4042" s="6"/>
      <c r="T4042" s="6">
        <v>1496822</v>
      </c>
      <c r="U4042" s="6" t="s">
        <v>24969</v>
      </c>
      <c r="V4042" s="6"/>
      <c r="W4042" s="6">
        <v>3163805</v>
      </c>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8" customFormat="1" ht="39.9" customHeight="1" x14ac:dyDescent="0.4">
      <c r="A4043" s="6">
        <f t="shared" si="63"/>
        <v>4042</v>
      </c>
      <c r="B4043" s="6" t="s">
        <v>13395</v>
      </c>
      <c r="C4043" s="6" t="s">
        <v>561</v>
      </c>
      <c r="D4043" s="6" t="s">
        <v>833</v>
      </c>
      <c r="E4043" s="6" t="s">
        <v>23177</v>
      </c>
      <c r="F4043" s="6" t="s">
        <v>24970</v>
      </c>
      <c r="G4043" s="6">
        <v>4546.3430564</v>
      </c>
      <c r="H4043" s="6"/>
      <c r="I4043" s="33"/>
      <c r="J4043" s="6" t="s">
        <v>23172</v>
      </c>
      <c r="K4043" s="6"/>
      <c r="L4043" s="6" t="s">
        <v>24971</v>
      </c>
      <c r="M4043" s="6"/>
      <c r="N4043" s="6">
        <v>1505368</v>
      </c>
      <c r="O4043" s="6" t="s">
        <v>24972</v>
      </c>
      <c r="P4043" s="6"/>
      <c r="Q4043" s="6">
        <v>289750</v>
      </c>
      <c r="R4043" s="6" t="s">
        <v>24973</v>
      </c>
      <c r="S4043" s="6"/>
      <c r="T4043" s="6">
        <v>289893</v>
      </c>
      <c r="U4043" s="6" t="s">
        <v>24974</v>
      </c>
      <c r="V4043" s="6"/>
      <c r="W4043" s="6"/>
      <c r="X4043" s="6" t="s">
        <v>24975</v>
      </c>
      <c r="Y4043" s="6"/>
      <c r="Z4043" s="6">
        <v>1322184</v>
      </c>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8" customFormat="1" ht="39.9" customHeight="1" x14ac:dyDescent="0.4">
      <c r="A4044" s="6">
        <f t="shared" si="63"/>
        <v>4043</v>
      </c>
      <c r="B4044" s="6" t="s">
        <v>13150</v>
      </c>
      <c r="C4044" s="6" t="s">
        <v>561</v>
      </c>
      <c r="D4044" s="6" t="s">
        <v>99</v>
      </c>
      <c r="E4044" s="6" t="s">
        <v>23229</v>
      </c>
      <c r="F4044" s="6" t="s">
        <v>24976</v>
      </c>
      <c r="G4044" s="6">
        <v>4537.6658871</v>
      </c>
      <c r="H4044" s="6"/>
      <c r="I4044" s="31"/>
      <c r="J4044" s="6" t="s">
        <v>23172</v>
      </c>
      <c r="K4044" s="6"/>
      <c r="L4044" s="6" t="s">
        <v>24977</v>
      </c>
      <c r="M4044" s="6"/>
      <c r="N4044" s="6">
        <v>87996</v>
      </c>
      <c r="O4044" s="6" t="s">
        <v>24978</v>
      </c>
      <c r="P4044" s="6"/>
      <c r="Q4044" s="6">
        <v>86356</v>
      </c>
      <c r="R4044" s="6" t="s">
        <v>24979</v>
      </c>
      <c r="S4044" s="6"/>
      <c r="T4044" s="6">
        <v>76546</v>
      </c>
      <c r="U4044" s="6" t="s">
        <v>11393</v>
      </c>
      <c r="V4044" s="6"/>
      <c r="W4044" s="6">
        <v>221437</v>
      </c>
      <c r="X4044" s="6" t="s">
        <v>24980</v>
      </c>
      <c r="Y4044" s="6"/>
      <c r="Z4044" s="6">
        <v>3449534</v>
      </c>
      <c r="AA4044" s="6" t="s">
        <v>24981</v>
      </c>
      <c r="AB4044" s="6"/>
      <c r="AC4044" s="6">
        <v>2801062</v>
      </c>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8" customFormat="1" ht="39.9" customHeight="1" x14ac:dyDescent="0.4">
      <c r="A4045" s="6">
        <f t="shared" si="63"/>
        <v>4044</v>
      </c>
      <c r="B4045" s="6" t="s">
        <v>24982</v>
      </c>
      <c r="C4045" s="6" t="s">
        <v>561</v>
      </c>
      <c r="D4045" s="6" t="s">
        <v>73</v>
      </c>
      <c r="E4045" s="6" t="s">
        <v>23177</v>
      </c>
      <c r="F4045" s="6" t="s">
        <v>24983</v>
      </c>
      <c r="G4045" s="6">
        <v>4513.4338495000002</v>
      </c>
      <c r="H4045" s="6"/>
      <c r="I4045" s="33"/>
      <c r="J4045" s="6" t="s">
        <v>23172</v>
      </c>
      <c r="K4045" s="6"/>
      <c r="L4045" s="6" t="s">
        <v>24984</v>
      </c>
      <c r="M4045" s="6"/>
      <c r="N4045" s="6"/>
      <c r="O4045" s="6" t="s">
        <v>24985</v>
      </c>
      <c r="P4045" s="6"/>
      <c r="Q4045" s="6">
        <v>1236757</v>
      </c>
      <c r="R4045" s="6" t="s">
        <v>24986</v>
      </c>
      <c r="S4045" s="6"/>
      <c r="T4045" s="6">
        <v>6495891</v>
      </c>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8" customFormat="1" ht="39.9" customHeight="1" x14ac:dyDescent="0.4">
      <c r="A4046" s="6">
        <f t="shared" si="63"/>
        <v>4045</v>
      </c>
      <c r="B4046" s="6" t="s">
        <v>24987</v>
      </c>
      <c r="C4046" s="6" t="s">
        <v>561</v>
      </c>
      <c r="D4046" s="6" t="s">
        <v>8955</v>
      </c>
      <c r="E4046" s="6" t="s">
        <v>23223</v>
      </c>
      <c r="F4046" s="6" t="s">
        <v>24988</v>
      </c>
      <c r="G4046" s="6">
        <v>4487.5282917000004</v>
      </c>
      <c r="H4046" s="6"/>
      <c r="I4046" s="34"/>
      <c r="J4046" s="6" t="s">
        <v>23172</v>
      </c>
      <c r="K4046" s="6"/>
      <c r="L4046" s="6" t="s">
        <v>24989</v>
      </c>
      <c r="M4046" s="6"/>
      <c r="N4046" s="6">
        <v>538321</v>
      </c>
      <c r="O4046" s="6" t="s">
        <v>24990</v>
      </c>
      <c r="P4046" s="6"/>
      <c r="Q4046" s="6">
        <v>540188</v>
      </c>
      <c r="R4046" s="6" t="s">
        <v>24991</v>
      </c>
      <c r="S4046" s="6"/>
      <c r="T4046" s="6">
        <v>538166</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8" customFormat="1" ht="39.9" customHeight="1" x14ac:dyDescent="0.4">
      <c r="A4047" s="6">
        <f t="shared" si="63"/>
        <v>4046</v>
      </c>
      <c r="B4047" s="6" t="s">
        <v>24992</v>
      </c>
      <c r="C4047" s="6" t="s">
        <v>561</v>
      </c>
      <c r="D4047" s="6" t="s">
        <v>312</v>
      </c>
      <c r="E4047" s="6" t="s">
        <v>23223</v>
      </c>
      <c r="F4047" s="6" t="s">
        <v>24993</v>
      </c>
      <c r="G4047" s="6">
        <v>4470.5160341000001</v>
      </c>
      <c r="H4047" s="6"/>
      <c r="I4047" s="33"/>
      <c r="J4047" s="6" t="s">
        <v>23172</v>
      </c>
      <c r="K4047" s="6"/>
      <c r="L4047" s="6" t="s">
        <v>24994</v>
      </c>
      <c r="M4047" s="6"/>
      <c r="N4047" s="6">
        <v>1170320</v>
      </c>
      <c r="O4047" s="6" t="s">
        <v>24995</v>
      </c>
      <c r="P4047" s="6"/>
      <c r="Q4047" s="6">
        <v>1658302</v>
      </c>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8" customFormat="1" ht="39.9" customHeight="1" x14ac:dyDescent="0.4">
      <c r="A4048" s="6">
        <f t="shared" si="63"/>
        <v>4047</v>
      </c>
      <c r="B4048" s="6" t="s">
        <v>24996</v>
      </c>
      <c r="C4048" s="6" t="s">
        <v>561</v>
      </c>
      <c r="D4048" s="6" t="s">
        <v>3611</v>
      </c>
      <c r="E4048" s="6" t="s">
        <v>23166</v>
      </c>
      <c r="F4048" s="6" t="s">
        <v>24997</v>
      </c>
      <c r="G4048" s="6">
        <v>4463.8963899999999</v>
      </c>
      <c r="H4048" s="6"/>
      <c r="I4048" s="33"/>
      <c r="J4048" s="6" t="s">
        <v>23172</v>
      </c>
      <c r="K4048" s="6"/>
      <c r="L4048" s="6" t="s">
        <v>24998</v>
      </c>
      <c r="M4048" s="6"/>
      <c r="N4048" s="6">
        <v>1438358</v>
      </c>
      <c r="O4048" s="6" t="s">
        <v>24999</v>
      </c>
      <c r="P4048" s="6"/>
      <c r="Q4048" s="6">
        <v>1997357</v>
      </c>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8" customFormat="1" ht="39.9" customHeight="1" x14ac:dyDescent="0.4">
      <c r="A4049" s="6">
        <f t="shared" si="63"/>
        <v>4048</v>
      </c>
      <c r="B4049" s="6" t="s">
        <v>25000</v>
      </c>
      <c r="C4049" s="6" t="s">
        <v>561</v>
      </c>
      <c r="D4049" s="6" t="s">
        <v>351</v>
      </c>
      <c r="E4049" s="6" t="s">
        <v>25001</v>
      </c>
      <c r="F4049" s="6" t="s">
        <v>25002</v>
      </c>
      <c r="G4049" s="6">
        <v>4442</v>
      </c>
      <c r="H4049" s="6"/>
      <c r="I4049" s="31"/>
      <c r="J4049" s="6" t="s">
        <v>23172</v>
      </c>
      <c r="K4049" s="6"/>
      <c r="L4049" s="6" t="s">
        <v>25003</v>
      </c>
      <c r="M4049" s="6"/>
      <c r="N4049" s="6">
        <v>1892545</v>
      </c>
      <c r="O4049" s="6" t="s">
        <v>25004</v>
      </c>
      <c r="P4049" s="6"/>
      <c r="Q4049" s="6">
        <v>6398179</v>
      </c>
      <c r="R4049" s="6" t="s">
        <v>25005</v>
      </c>
      <c r="S4049" s="6"/>
      <c r="T4049" s="6">
        <v>5144582</v>
      </c>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8" customFormat="1" ht="39.9" customHeight="1" x14ac:dyDescent="0.25">
      <c r="A4050" s="6">
        <f t="shared" si="63"/>
        <v>4049</v>
      </c>
      <c r="B4050" s="6" t="s">
        <v>25006</v>
      </c>
      <c r="C4050" s="6" t="s">
        <v>561</v>
      </c>
      <c r="D4050" s="6" t="s">
        <v>1589</v>
      </c>
      <c r="E4050" s="6" t="s">
        <v>23248</v>
      </c>
      <c r="F4050" s="6" t="s">
        <v>25007</v>
      </c>
      <c r="G4050" s="6">
        <v>4411.3202057999997</v>
      </c>
      <c r="H4050" s="6"/>
      <c r="I4050" s="32"/>
      <c r="J4050" s="6" t="s">
        <v>23172</v>
      </c>
      <c r="K4050" s="6"/>
      <c r="L4050" s="6" t="s">
        <v>25008</v>
      </c>
      <c r="M4050" s="6"/>
      <c r="N4050" s="6">
        <v>495882</v>
      </c>
      <c r="O4050" s="6" t="s">
        <v>25009</v>
      </c>
      <c r="P4050" s="6"/>
      <c r="Q4050" s="6">
        <v>627781</v>
      </c>
      <c r="R4050" s="6" t="s">
        <v>25010</v>
      </c>
      <c r="S4050" s="6"/>
      <c r="T4050" s="6">
        <v>495909</v>
      </c>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8" customFormat="1" ht="39.9" customHeight="1" x14ac:dyDescent="0.25">
      <c r="A4051" s="6">
        <f t="shared" si="63"/>
        <v>4050</v>
      </c>
      <c r="B4051" s="6" t="s">
        <v>25011</v>
      </c>
      <c r="C4051" s="6" t="s">
        <v>561</v>
      </c>
      <c r="D4051" s="6" t="s">
        <v>833</v>
      </c>
      <c r="E4051" s="6" t="s">
        <v>23177</v>
      </c>
      <c r="F4051" s="6" t="s">
        <v>25012</v>
      </c>
      <c r="G4051" s="6">
        <v>4407.6481331000005</v>
      </c>
      <c r="H4051" s="6"/>
      <c r="I4051" s="32"/>
      <c r="J4051" s="6" t="s">
        <v>23172</v>
      </c>
      <c r="K4051" s="6"/>
      <c r="L4051" s="6" t="s">
        <v>25013</v>
      </c>
      <c r="M4051" s="6"/>
      <c r="N4051" s="6">
        <v>54725</v>
      </c>
      <c r="O4051" s="6" t="s">
        <v>25014</v>
      </c>
      <c r="P4051" s="6"/>
      <c r="Q4051" s="6">
        <v>54671</v>
      </c>
      <c r="R4051" s="6" t="s">
        <v>25015</v>
      </c>
      <c r="S4051" s="6"/>
      <c r="T4051" s="6">
        <v>55331</v>
      </c>
      <c r="U4051" s="6" t="s">
        <v>25016</v>
      </c>
      <c r="V4051" s="6"/>
      <c r="W4051" s="6">
        <v>352243</v>
      </c>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8" customFormat="1" ht="39.9" customHeight="1" x14ac:dyDescent="0.4">
      <c r="A4052" s="6">
        <f t="shared" si="63"/>
        <v>4051</v>
      </c>
      <c r="B4052" s="6" t="s">
        <v>25017</v>
      </c>
      <c r="C4052" s="6" t="s">
        <v>561</v>
      </c>
      <c r="D4052" s="6" t="s">
        <v>6600</v>
      </c>
      <c r="E4052" s="6" t="s">
        <v>23857</v>
      </c>
      <c r="F4052" s="6" t="s">
        <v>25018</v>
      </c>
      <c r="G4052" s="6">
        <v>4381.1474453999999</v>
      </c>
      <c r="H4052" s="6"/>
      <c r="I4052" s="31"/>
      <c r="J4052" s="6" t="s">
        <v>23172</v>
      </c>
      <c r="K4052" s="6"/>
      <c r="L4052" s="6" t="s">
        <v>25019</v>
      </c>
      <c r="M4052" s="6"/>
      <c r="N4052" s="6">
        <v>653712</v>
      </c>
      <c r="O4052" s="6" t="s">
        <v>25020</v>
      </c>
      <c r="P4052" s="6"/>
      <c r="Q4052" s="6">
        <v>653724</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8" customFormat="1" ht="39.9" customHeight="1" x14ac:dyDescent="0.25">
      <c r="A4053" s="6">
        <f t="shared" si="63"/>
        <v>4052</v>
      </c>
      <c r="B4053" s="6" t="s">
        <v>25021</v>
      </c>
      <c r="C4053" s="6" t="s">
        <v>561</v>
      </c>
      <c r="D4053" s="6" t="s">
        <v>99</v>
      </c>
      <c r="E4053" s="6" t="s">
        <v>23190</v>
      </c>
      <c r="F4053" s="6" t="s">
        <v>25022</v>
      </c>
      <c r="G4053" s="6">
        <v>4353.2285579999998</v>
      </c>
      <c r="H4053" s="6"/>
      <c r="I4053" s="32"/>
      <c r="J4053" s="6" t="s">
        <v>269</v>
      </c>
      <c r="K4053" s="6"/>
      <c r="L4053" s="6" t="s">
        <v>25023</v>
      </c>
      <c r="M4053" s="6"/>
      <c r="N4053" s="6">
        <v>48118</v>
      </c>
      <c r="O4053" s="6" t="s">
        <v>25024</v>
      </c>
      <c r="P4053" s="6"/>
      <c r="Q4053" s="6">
        <v>48139</v>
      </c>
      <c r="R4053" s="6" t="s">
        <v>25025</v>
      </c>
      <c r="S4053" s="6"/>
      <c r="T4053" s="6">
        <v>48177</v>
      </c>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8" customFormat="1" ht="39.9" customHeight="1" x14ac:dyDescent="0.4">
      <c r="A4054" s="6">
        <f t="shared" si="63"/>
        <v>4053</v>
      </c>
      <c r="B4054" s="6" t="s">
        <v>25026</v>
      </c>
      <c r="C4054" s="6" t="s">
        <v>561</v>
      </c>
      <c r="D4054" s="6" t="s">
        <v>833</v>
      </c>
      <c r="E4054" s="6" t="s">
        <v>23177</v>
      </c>
      <c r="F4054" s="6" t="s">
        <v>25027</v>
      </c>
      <c r="G4054" s="6">
        <v>4343.68</v>
      </c>
      <c r="H4054" s="6"/>
      <c r="I4054" s="33"/>
      <c r="J4054" s="6" t="s">
        <v>23172</v>
      </c>
      <c r="K4054" s="6"/>
      <c r="L4054" s="6" t="s">
        <v>25028</v>
      </c>
      <c r="M4054" s="6"/>
      <c r="N4054" s="6"/>
      <c r="O4054" s="6" t="s">
        <v>25029</v>
      </c>
      <c r="P4054" s="6"/>
      <c r="Q4054" s="6">
        <v>76289</v>
      </c>
      <c r="R4054" s="6" t="s">
        <v>25030</v>
      </c>
      <c r="S4054" s="6"/>
      <c r="T4054" s="6">
        <v>76459</v>
      </c>
      <c r="U4054" s="6" t="s">
        <v>25031</v>
      </c>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8" customFormat="1" ht="39.9" customHeight="1" x14ac:dyDescent="0.25">
      <c r="A4055" s="6">
        <f t="shared" si="63"/>
        <v>4054</v>
      </c>
      <c r="B4055" s="6" t="s">
        <v>25032</v>
      </c>
      <c r="C4055" s="6" t="s">
        <v>561</v>
      </c>
      <c r="D4055" s="6" t="s">
        <v>312</v>
      </c>
      <c r="E4055" s="6" t="s">
        <v>23223</v>
      </c>
      <c r="F4055" s="6" t="s">
        <v>25033</v>
      </c>
      <c r="G4055" s="6">
        <v>4335.6532103</v>
      </c>
      <c r="H4055" s="6"/>
      <c r="I4055" s="32"/>
      <c r="J4055" s="6" t="s">
        <v>23172</v>
      </c>
      <c r="K4055" s="6"/>
      <c r="L4055" s="6" t="s">
        <v>25034</v>
      </c>
      <c r="M4055" s="6"/>
      <c r="N4055" s="6">
        <v>1280654</v>
      </c>
      <c r="O4055" s="6" t="s">
        <v>25035</v>
      </c>
      <c r="P4055" s="6"/>
      <c r="Q4055" s="6">
        <v>1280667</v>
      </c>
      <c r="R4055" s="6" t="s">
        <v>25036</v>
      </c>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8" customFormat="1" ht="39.9" customHeight="1" x14ac:dyDescent="0.4">
      <c r="A4056" s="6">
        <f t="shared" si="63"/>
        <v>4055</v>
      </c>
      <c r="B4056" s="6" t="s">
        <v>25037</v>
      </c>
      <c r="C4056" s="6" t="s">
        <v>561</v>
      </c>
      <c r="D4056" s="6" t="s">
        <v>99</v>
      </c>
      <c r="E4056" s="6" t="s">
        <v>23190</v>
      </c>
      <c r="F4056" s="6" t="s">
        <v>25038</v>
      </c>
      <c r="G4056" s="6">
        <v>4322.0959350000003</v>
      </c>
      <c r="H4056" s="6"/>
      <c r="I4056" s="33"/>
      <c r="J4056" s="6" t="s">
        <v>269</v>
      </c>
      <c r="K4056" s="6"/>
      <c r="L4056" s="6" t="s">
        <v>25039</v>
      </c>
      <c r="M4056" s="6"/>
      <c r="N4056" s="6">
        <v>536819</v>
      </c>
      <c r="O4056" s="6" t="s">
        <v>25040</v>
      </c>
      <c r="P4056" s="6"/>
      <c r="Q4056" s="6">
        <v>6553024</v>
      </c>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8" customFormat="1" ht="39.9" customHeight="1" x14ac:dyDescent="0.4">
      <c r="A4057" s="6">
        <f t="shared" si="63"/>
        <v>4056</v>
      </c>
      <c r="B4057" s="6" t="s">
        <v>25041</v>
      </c>
      <c r="C4057" s="6" t="s">
        <v>561</v>
      </c>
      <c r="D4057" s="6" t="s">
        <v>833</v>
      </c>
      <c r="E4057" s="6" t="s">
        <v>23177</v>
      </c>
      <c r="F4057" s="6" t="s">
        <v>25042</v>
      </c>
      <c r="G4057" s="6">
        <v>4290.7835785000007</v>
      </c>
      <c r="H4057" s="6"/>
      <c r="I4057" s="33"/>
      <c r="J4057" s="6" t="s">
        <v>23172</v>
      </c>
      <c r="K4057" s="6"/>
      <c r="L4057" s="6" t="s">
        <v>25043</v>
      </c>
      <c r="M4057" s="6"/>
      <c r="N4057" s="6"/>
      <c r="O4057" s="6" t="s">
        <v>25044</v>
      </c>
      <c r="P4057" s="6"/>
      <c r="Q4057" s="6">
        <v>1545298</v>
      </c>
      <c r="R4057" s="6" t="s">
        <v>25045</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8" customFormat="1" ht="39.9" customHeight="1" x14ac:dyDescent="0.4">
      <c r="A4058" s="6">
        <f t="shared" si="63"/>
        <v>4057</v>
      </c>
      <c r="B4058" s="6" t="s">
        <v>25046</v>
      </c>
      <c r="C4058" s="6" t="s">
        <v>561</v>
      </c>
      <c r="D4058" s="6" t="s">
        <v>833</v>
      </c>
      <c r="E4058" s="6" t="s">
        <v>23341</v>
      </c>
      <c r="F4058" s="6" t="s">
        <v>25047</v>
      </c>
      <c r="G4058" s="6">
        <v>4287.7691574</v>
      </c>
      <c r="H4058" s="6"/>
      <c r="I4058" s="33"/>
      <c r="J4058" s="6" t="s">
        <v>23172</v>
      </c>
      <c r="K4058" s="6"/>
      <c r="L4058" s="6" t="s">
        <v>25048</v>
      </c>
      <c r="M4058" s="6"/>
      <c r="N4058" s="6"/>
      <c r="O4058" s="6" t="s">
        <v>25049</v>
      </c>
      <c r="P4058" s="6"/>
      <c r="Q4058" s="6">
        <v>10358</v>
      </c>
      <c r="R4058" s="6" t="s">
        <v>25050</v>
      </c>
      <c r="S4058" s="6"/>
      <c r="T4058" s="6"/>
      <c r="U4058" s="6" t="s">
        <v>25051</v>
      </c>
      <c r="V4058" s="6"/>
      <c r="W4058" s="6">
        <v>13296</v>
      </c>
      <c r="X4058" s="6" t="s">
        <v>25052</v>
      </c>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8" customFormat="1" ht="39.9" customHeight="1" x14ac:dyDescent="0.4">
      <c r="A4059" s="6">
        <f t="shared" si="63"/>
        <v>4058</v>
      </c>
      <c r="B4059" s="6" t="s">
        <v>25053</v>
      </c>
      <c r="C4059" s="6" t="s">
        <v>561</v>
      </c>
      <c r="D4059" s="6" t="s">
        <v>1589</v>
      </c>
      <c r="E4059" s="6" t="s">
        <v>23212</v>
      </c>
      <c r="F4059" s="6" t="s">
        <v>25054</v>
      </c>
      <c r="G4059" s="6">
        <v>4270.7021000000004</v>
      </c>
      <c r="H4059" s="6"/>
      <c r="I4059" s="31"/>
      <c r="J4059" s="6" t="s">
        <v>23172</v>
      </c>
      <c r="K4059" s="6"/>
      <c r="L4059" s="6" t="s">
        <v>25055</v>
      </c>
      <c r="M4059" s="6"/>
      <c r="N4059" s="6">
        <v>651928</v>
      </c>
      <c r="O4059" s="6" t="s">
        <v>25056</v>
      </c>
      <c r="P4059" s="6"/>
      <c r="Q4059" s="6">
        <v>1669875</v>
      </c>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8" customFormat="1" ht="39.9" customHeight="1" x14ac:dyDescent="0.4">
      <c r="A4060" s="6">
        <f t="shared" si="63"/>
        <v>4059</v>
      </c>
      <c r="B4060" s="6" t="s">
        <v>25057</v>
      </c>
      <c r="C4060" s="6" t="s">
        <v>561</v>
      </c>
      <c r="D4060" s="6" t="s">
        <v>1589</v>
      </c>
      <c r="E4060" s="6" t="s">
        <v>23248</v>
      </c>
      <c r="F4060" s="6" t="s">
        <v>25058</v>
      </c>
      <c r="G4060" s="6">
        <v>4270.0659415999999</v>
      </c>
      <c r="H4060" s="6"/>
      <c r="I4060" s="33"/>
      <c r="J4060" s="6" t="s">
        <v>23172</v>
      </c>
      <c r="K4060" s="6"/>
      <c r="L4060" s="6" t="s">
        <v>25059</v>
      </c>
      <c r="M4060" s="6"/>
      <c r="N4060" s="6"/>
      <c r="O4060" s="6" t="s">
        <v>25060</v>
      </c>
      <c r="P4060" s="6"/>
      <c r="Q4060" s="6"/>
      <c r="R4060" s="6" t="s">
        <v>25061</v>
      </c>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8" customFormat="1" ht="39.9" customHeight="1" x14ac:dyDescent="0.35">
      <c r="A4061" s="6">
        <f t="shared" si="63"/>
        <v>4060</v>
      </c>
      <c r="B4061" s="6" t="s">
        <v>25062</v>
      </c>
      <c r="C4061" s="6" t="s">
        <v>561</v>
      </c>
      <c r="D4061" s="6" t="s">
        <v>1589</v>
      </c>
      <c r="E4061" s="6" t="s">
        <v>23212</v>
      </c>
      <c r="F4061" s="6" t="s">
        <v>24135</v>
      </c>
      <c r="G4061" s="6">
        <v>4267.89858</v>
      </c>
      <c r="H4061" s="6"/>
      <c r="I4061" s="35"/>
      <c r="J4061" s="6" t="s">
        <v>23172</v>
      </c>
      <c r="K4061" s="6"/>
      <c r="L4061" s="6" t="s">
        <v>3362</v>
      </c>
      <c r="M4061" s="6"/>
      <c r="N4061" s="6">
        <v>2366587</v>
      </c>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8" customFormat="1" ht="39.9" customHeight="1" x14ac:dyDescent="0.4">
      <c r="A4062" s="6">
        <f t="shared" si="63"/>
        <v>4061</v>
      </c>
      <c r="B4062" s="6" t="s">
        <v>25063</v>
      </c>
      <c r="C4062" s="6" t="s">
        <v>561</v>
      </c>
      <c r="D4062" s="6" t="s">
        <v>1214</v>
      </c>
      <c r="E4062" s="6" t="s">
        <v>23218</v>
      </c>
      <c r="F4062" s="6" t="s">
        <v>25064</v>
      </c>
      <c r="G4062" s="6">
        <v>4262.6243189999996</v>
      </c>
      <c r="H4062" s="6"/>
      <c r="I4062" s="31"/>
      <c r="J4062" s="6" t="s">
        <v>269</v>
      </c>
      <c r="K4062" s="6"/>
      <c r="L4062" s="6" t="s">
        <v>25065</v>
      </c>
      <c r="M4062" s="6"/>
      <c r="N4062" s="6">
        <v>3456508</v>
      </c>
      <c r="O4062" s="6"/>
      <c r="P4062" s="6"/>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8" customFormat="1" ht="39.9" customHeight="1" x14ac:dyDescent="0.4">
      <c r="A4063" s="6">
        <f t="shared" si="63"/>
        <v>4062</v>
      </c>
      <c r="B4063" s="6" t="s">
        <v>25066</v>
      </c>
      <c r="C4063" s="6" t="s">
        <v>561</v>
      </c>
      <c r="D4063" s="6" t="s">
        <v>8940</v>
      </c>
      <c r="E4063" s="6" t="s">
        <v>23737</v>
      </c>
      <c r="F4063" s="6" t="s">
        <v>25067</v>
      </c>
      <c r="G4063" s="6">
        <v>4253.7180159</v>
      </c>
      <c r="H4063" s="6"/>
      <c r="I4063" s="31"/>
      <c r="J4063" s="6" t="s">
        <v>23172</v>
      </c>
      <c r="K4063" s="6"/>
      <c r="L4063" s="6" t="s">
        <v>25068</v>
      </c>
      <c r="M4063" s="6"/>
      <c r="N4063" s="6"/>
      <c r="O4063" s="6" t="s">
        <v>25069</v>
      </c>
      <c r="P4063" s="6"/>
      <c r="Q4063" s="6"/>
      <c r="R4063" s="6" t="s">
        <v>25070</v>
      </c>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8" customFormat="1" ht="39.9" customHeight="1" x14ac:dyDescent="0.4">
      <c r="A4064" s="6">
        <f t="shared" si="63"/>
        <v>4063</v>
      </c>
      <c r="B4064" s="6" t="s">
        <v>25071</v>
      </c>
      <c r="C4064" s="6" t="s">
        <v>561</v>
      </c>
      <c r="D4064" s="6" t="s">
        <v>1589</v>
      </c>
      <c r="E4064" s="6" t="s">
        <v>23212</v>
      </c>
      <c r="F4064" s="6" t="s">
        <v>25072</v>
      </c>
      <c r="G4064" s="6">
        <v>4247.4372400000002</v>
      </c>
      <c r="H4064" s="6"/>
      <c r="I4064" s="33"/>
      <c r="J4064" s="6" t="s">
        <v>23172</v>
      </c>
      <c r="K4064" s="6"/>
      <c r="L4064" s="6" t="s">
        <v>25073</v>
      </c>
      <c r="M4064" s="6"/>
      <c r="N4064" s="6"/>
      <c r="O4064" s="6" t="s">
        <v>25074</v>
      </c>
      <c r="P4064" s="6"/>
      <c r="Q4064" s="6"/>
      <c r="R4064" s="6" t="s">
        <v>25075</v>
      </c>
      <c r="S4064" s="6"/>
      <c r="T4064" s="6"/>
      <c r="U4064" s="6" t="s">
        <v>25076</v>
      </c>
      <c r="V4064" s="6"/>
      <c r="W4064" s="6"/>
      <c r="X4064" s="6" t="s">
        <v>25077</v>
      </c>
      <c r="Y4064" s="6"/>
      <c r="Z4064" s="6"/>
      <c r="AA4064" s="6" t="s">
        <v>25078</v>
      </c>
      <c r="AB4064" s="6"/>
      <c r="AC4064" s="6"/>
      <c r="AD4064" s="6" t="s">
        <v>25079</v>
      </c>
      <c r="AE4064" s="6"/>
      <c r="AF4064" s="6"/>
      <c r="AG4064" s="6" t="s">
        <v>25080</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8" customFormat="1" ht="39.9" customHeight="1" x14ac:dyDescent="0.4">
      <c r="A4065" s="6">
        <f t="shared" si="63"/>
        <v>4064</v>
      </c>
      <c r="B4065" s="6" t="s">
        <v>25081</v>
      </c>
      <c r="C4065" s="6" t="s">
        <v>561</v>
      </c>
      <c r="D4065" s="6" t="s">
        <v>99</v>
      </c>
      <c r="E4065" s="6" t="s">
        <v>23190</v>
      </c>
      <c r="F4065" s="6" t="s">
        <v>25082</v>
      </c>
      <c r="G4065" s="6">
        <v>4234.8391158999993</v>
      </c>
      <c r="H4065" s="6"/>
      <c r="I4065" s="33"/>
      <c r="J4065" s="6" t="s">
        <v>23172</v>
      </c>
      <c r="K4065" s="6"/>
      <c r="L4065" s="6" t="s">
        <v>25083</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8" customFormat="1" ht="39.9" customHeight="1" x14ac:dyDescent="0.4">
      <c r="A4066" s="6">
        <f t="shared" si="63"/>
        <v>4065</v>
      </c>
      <c r="B4066" s="6" t="s">
        <v>25084</v>
      </c>
      <c r="C4066" s="6" t="s">
        <v>561</v>
      </c>
      <c r="D4066" s="6" t="s">
        <v>99</v>
      </c>
      <c r="E4066" s="6" t="s">
        <v>23190</v>
      </c>
      <c r="F4066" s="6" t="s">
        <v>25085</v>
      </c>
      <c r="G4066" s="6">
        <v>4227.9097681000003</v>
      </c>
      <c r="H4066" s="6"/>
      <c r="I4066" s="33"/>
      <c r="J4066" s="6" t="s">
        <v>23172</v>
      </c>
      <c r="K4066" s="6"/>
      <c r="L4066" s="6" t="s">
        <v>25086</v>
      </c>
      <c r="M4066" s="6"/>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8" customFormat="1" ht="39.9" customHeight="1" x14ac:dyDescent="0.25">
      <c r="A4067" s="6">
        <f t="shared" si="63"/>
        <v>4066</v>
      </c>
      <c r="B4067" s="6" t="s">
        <v>25087</v>
      </c>
      <c r="C4067" s="6" t="s">
        <v>561</v>
      </c>
      <c r="D4067" s="6" t="s">
        <v>799</v>
      </c>
      <c r="E4067" s="6" t="s">
        <v>23263</v>
      </c>
      <c r="F4067" s="6" t="s">
        <v>25088</v>
      </c>
      <c r="G4067" s="6">
        <v>4227.0413073</v>
      </c>
      <c r="H4067" s="6"/>
      <c r="I4067" s="32"/>
      <c r="J4067" s="6" t="s">
        <v>23172</v>
      </c>
      <c r="K4067" s="6"/>
      <c r="L4067" s="6" t="s">
        <v>25089</v>
      </c>
      <c r="M4067" s="6"/>
      <c r="N4067" s="6">
        <v>1634456</v>
      </c>
      <c r="O4067" s="6" t="s">
        <v>25090</v>
      </c>
      <c r="P4067" s="6"/>
      <c r="Q4067" s="6">
        <v>1634443</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8" customFormat="1" ht="39.9" customHeight="1" x14ac:dyDescent="0.4">
      <c r="A4068" s="6">
        <f t="shared" si="63"/>
        <v>4067</v>
      </c>
      <c r="B4068" s="6" t="s">
        <v>25091</v>
      </c>
      <c r="C4068" s="6" t="s">
        <v>561</v>
      </c>
      <c r="D4068" s="6" t="s">
        <v>8955</v>
      </c>
      <c r="E4068" s="6" t="s">
        <v>23223</v>
      </c>
      <c r="F4068" s="6" t="s">
        <v>25092</v>
      </c>
      <c r="G4068" s="6">
        <v>4219.4130415999998</v>
      </c>
      <c r="H4068" s="6"/>
      <c r="I4068" s="33"/>
      <c r="J4068" s="6" t="s">
        <v>23172</v>
      </c>
      <c r="K4068" s="6"/>
      <c r="L4068" s="6" t="s">
        <v>25093</v>
      </c>
      <c r="M4068" s="6"/>
      <c r="N4068" s="6">
        <v>55622</v>
      </c>
      <c r="O4068" s="6" t="s">
        <v>25094</v>
      </c>
      <c r="P4068" s="6"/>
      <c r="Q4068" s="6">
        <v>55811</v>
      </c>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8" customFormat="1" ht="39.9" customHeight="1" x14ac:dyDescent="0.25">
      <c r="A4069" s="6">
        <f t="shared" si="63"/>
        <v>4068</v>
      </c>
      <c r="B4069" s="6" t="s">
        <v>25095</v>
      </c>
      <c r="C4069" s="6" t="s">
        <v>561</v>
      </c>
      <c r="D4069" s="6" t="s">
        <v>23232</v>
      </c>
      <c r="E4069" s="6" t="s">
        <v>23203</v>
      </c>
      <c r="F4069" s="6" t="s">
        <v>25096</v>
      </c>
      <c r="G4069" s="6">
        <v>4216.3503126999994</v>
      </c>
      <c r="H4069" s="6"/>
      <c r="I4069" s="32"/>
      <c r="J4069" s="6" t="s">
        <v>23172</v>
      </c>
      <c r="K4069" s="6"/>
      <c r="L4069" s="6" t="s">
        <v>25097</v>
      </c>
      <c r="M4069" s="6"/>
      <c r="N4069" s="6">
        <v>551523</v>
      </c>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8" customFormat="1" ht="39.9" customHeight="1" x14ac:dyDescent="0.4">
      <c r="A4070" s="6">
        <f t="shared" si="63"/>
        <v>4069</v>
      </c>
      <c r="B4070" s="6" t="s">
        <v>25098</v>
      </c>
      <c r="C4070" s="6" t="s">
        <v>561</v>
      </c>
      <c r="D4070" s="6" t="s">
        <v>8955</v>
      </c>
      <c r="E4070" s="6" t="s">
        <v>23223</v>
      </c>
      <c r="F4070" s="6" t="s">
        <v>25099</v>
      </c>
      <c r="G4070" s="6">
        <v>4208.2824513999994</v>
      </c>
      <c r="H4070" s="6"/>
      <c r="I4070" s="31"/>
      <c r="J4070" s="6" t="s">
        <v>23172</v>
      </c>
      <c r="K4070" s="6"/>
      <c r="L4070" s="6" t="s">
        <v>25100</v>
      </c>
      <c r="M4070" s="6"/>
      <c r="N4070" s="6">
        <v>123935</v>
      </c>
      <c r="O4070" s="6" t="s">
        <v>25101</v>
      </c>
      <c r="P4070" s="6"/>
      <c r="Q4070" s="6">
        <v>1759409</v>
      </c>
      <c r="R4070" s="6" t="s">
        <v>25102</v>
      </c>
      <c r="S4070" s="6"/>
      <c r="T4070" s="6">
        <v>1570591</v>
      </c>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8" customFormat="1" ht="39.9" customHeight="1" x14ac:dyDescent="0.4">
      <c r="A4071" s="6">
        <f t="shared" si="63"/>
        <v>4070</v>
      </c>
      <c r="B4071" s="6" t="s">
        <v>25103</v>
      </c>
      <c r="C4071" s="6" t="s">
        <v>561</v>
      </c>
      <c r="D4071" s="6" t="s">
        <v>1964</v>
      </c>
      <c r="E4071" s="6" t="s">
        <v>23203</v>
      </c>
      <c r="F4071" s="6" t="s">
        <v>25104</v>
      </c>
      <c r="G4071" s="6">
        <v>4169.8857348000001</v>
      </c>
      <c r="H4071" s="6"/>
      <c r="I4071" s="31"/>
      <c r="J4071" s="6" t="s">
        <v>23172</v>
      </c>
      <c r="K4071" s="6"/>
      <c r="L4071" s="6" t="s">
        <v>25105</v>
      </c>
      <c r="M4071" s="6"/>
      <c r="N4071" s="6">
        <v>1920181</v>
      </c>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8" customFormat="1" ht="39.9" customHeight="1" x14ac:dyDescent="0.4">
      <c r="A4072" s="6">
        <f t="shared" si="63"/>
        <v>4071</v>
      </c>
      <c r="B4072" s="6" t="s">
        <v>25106</v>
      </c>
      <c r="C4072" s="6" t="s">
        <v>561</v>
      </c>
      <c r="D4072" s="6" t="s">
        <v>351</v>
      </c>
      <c r="E4072" s="6" t="s">
        <v>23737</v>
      </c>
      <c r="F4072" s="6" t="s">
        <v>25107</v>
      </c>
      <c r="G4072" s="6">
        <v>4165.5431600000002</v>
      </c>
      <c r="H4072" s="6"/>
      <c r="I4072" s="31"/>
      <c r="J4072" s="6" t="s">
        <v>23172</v>
      </c>
      <c r="K4072" s="6"/>
      <c r="L4072" s="6" t="s">
        <v>25108</v>
      </c>
      <c r="M4072" s="6"/>
      <c r="N4072" s="6"/>
      <c r="O4072" s="6" t="s">
        <v>25109</v>
      </c>
      <c r="P4072" s="6"/>
      <c r="Q4072" s="6">
        <v>2979553</v>
      </c>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8" customFormat="1" ht="39.9" customHeight="1" x14ac:dyDescent="0.4">
      <c r="A4073" s="6">
        <f t="shared" si="63"/>
        <v>4072</v>
      </c>
      <c r="B4073" s="6" t="s">
        <v>12074</v>
      </c>
      <c r="C4073" s="6" t="s">
        <v>561</v>
      </c>
      <c r="D4073" s="6" t="s">
        <v>1964</v>
      </c>
      <c r="E4073" s="6" t="s">
        <v>23203</v>
      </c>
      <c r="F4073" s="6" t="s">
        <v>25110</v>
      </c>
      <c r="G4073" s="6">
        <v>4154.7497151999996</v>
      </c>
      <c r="H4073" s="6"/>
      <c r="I4073" s="31"/>
      <c r="J4073" s="6" t="s">
        <v>23172</v>
      </c>
      <c r="K4073" s="6"/>
      <c r="L4073" s="6" t="s">
        <v>25111</v>
      </c>
      <c r="M4073" s="6"/>
      <c r="N4073" s="6">
        <v>1296867</v>
      </c>
      <c r="O4073" s="6" t="s">
        <v>25112</v>
      </c>
      <c r="P4073" s="6"/>
      <c r="Q4073" s="6">
        <v>1449327</v>
      </c>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8" customFormat="1" ht="39.9" customHeight="1" x14ac:dyDescent="0.4">
      <c r="A4074" s="6">
        <f t="shared" si="63"/>
        <v>4073</v>
      </c>
      <c r="B4074" s="6" t="s">
        <v>25113</v>
      </c>
      <c r="C4074" s="6" t="s">
        <v>561</v>
      </c>
      <c r="D4074" s="6" t="s">
        <v>3611</v>
      </c>
      <c r="E4074" s="6" t="s">
        <v>25114</v>
      </c>
      <c r="F4074" s="6" t="s">
        <v>25115</v>
      </c>
      <c r="G4074" s="6">
        <v>4154</v>
      </c>
      <c r="H4074" s="6"/>
      <c r="I4074" s="34"/>
      <c r="J4074" s="6" t="s">
        <v>23172</v>
      </c>
      <c r="K4074" s="6"/>
      <c r="L4074" s="6" t="s">
        <v>25116</v>
      </c>
      <c r="M4074" s="6"/>
      <c r="N4074" s="6">
        <v>107764</v>
      </c>
      <c r="O4074" s="6" t="s">
        <v>25117</v>
      </c>
      <c r="P4074" s="6"/>
      <c r="Q4074" s="6">
        <v>108320</v>
      </c>
      <c r="R4074" s="6" t="s">
        <v>25118</v>
      </c>
      <c r="S4074" s="6"/>
      <c r="T4074" s="6">
        <v>108090</v>
      </c>
      <c r="U4074" s="6" t="s">
        <v>25119</v>
      </c>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8" customFormat="1" ht="39.9" customHeight="1" x14ac:dyDescent="0.4">
      <c r="A4075" s="6">
        <f t="shared" si="63"/>
        <v>4074</v>
      </c>
      <c r="B4075" s="6" t="s">
        <v>25120</v>
      </c>
      <c r="C4075" s="6" t="s">
        <v>561</v>
      </c>
      <c r="D4075" s="6" t="s">
        <v>833</v>
      </c>
      <c r="E4075" s="6" t="s">
        <v>25121</v>
      </c>
      <c r="F4075" s="6" t="s">
        <v>25122</v>
      </c>
      <c r="G4075" s="6">
        <v>4150</v>
      </c>
      <c r="H4075" s="6"/>
      <c r="I4075" s="33"/>
      <c r="J4075" s="6" t="s">
        <v>269</v>
      </c>
      <c r="K4075" s="6"/>
      <c r="L4075" s="6" t="s">
        <v>25123</v>
      </c>
      <c r="M4075" s="6"/>
      <c r="N4075" s="6">
        <v>1988587</v>
      </c>
      <c r="O4075" s="6" t="s">
        <v>25124</v>
      </c>
      <c r="P4075" s="6"/>
      <c r="Q4075" s="6">
        <v>2016751</v>
      </c>
      <c r="R4075" s="6" t="s">
        <v>25125</v>
      </c>
      <c r="S4075" s="6"/>
      <c r="T4075" s="6">
        <v>7349578</v>
      </c>
      <c r="U4075" s="6" t="s">
        <v>25126</v>
      </c>
      <c r="V4075" s="6"/>
      <c r="W4075" s="6">
        <v>6689330</v>
      </c>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8" customFormat="1" ht="39.9" customHeight="1" x14ac:dyDescent="0.4">
      <c r="A4076" s="6">
        <f t="shared" si="63"/>
        <v>4075</v>
      </c>
      <c r="B4076" s="6" t="s">
        <v>25127</v>
      </c>
      <c r="C4076" s="6" t="s">
        <v>561</v>
      </c>
      <c r="D4076" s="6" t="s">
        <v>312</v>
      </c>
      <c r="E4076" s="6" t="s">
        <v>23223</v>
      </c>
      <c r="F4076" s="6" t="s">
        <v>25128</v>
      </c>
      <c r="G4076" s="6">
        <v>4148.3266613999995</v>
      </c>
      <c r="H4076" s="6"/>
      <c r="I4076" s="33"/>
      <c r="J4076" s="6" t="s">
        <v>269</v>
      </c>
      <c r="K4076" s="6"/>
      <c r="L4076" s="6" t="s">
        <v>25129</v>
      </c>
      <c r="M4076" s="6"/>
      <c r="N4076" s="6">
        <v>448398</v>
      </c>
      <c r="O4076" s="6" t="s">
        <v>25130</v>
      </c>
      <c r="P4076" s="6"/>
      <c r="Q4076" s="6">
        <v>448350</v>
      </c>
      <c r="R4076" s="6" t="s">
        <v>25131</v>
      </c>
      <c r="S4076" s="6"/>
      <c r="T4076" s="6">
        <v>448378</v>
      </c>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8" customFormat="1" ht="39.9" customHeight="1" x14ac:dyDescent="0.4">
      <c r="A4077" s="6">
        <f t="shared" si="63"/>
        <v>4076</v>
      </c>
      <c r="B4077" s="6" t="s">
        <v>25132</v>
      </c>
      <c r="C4077" s="6" t="s">
        <v>561</v>
      </c>
      <c r="D4077" s="6" t="s">
        <v>351</v>
      </c>
      <c r="E4077" s="6" t="s">
        <v>23957</v>
      </c>
      <c r="F4077" s="6" t="s">
        <v>25133</v>
      </c>
      <c r="G4077" s="6">
        <v>4138.21</v>
      </c>
      <c r="H4077" s="6"/>
      <c r="I4077" s="31"/>
      <c r="J4077" s="6" t="s">
        <v>23172</v>
      </c>
      <c r="K4077" s="6"/>
      <c r="L4077" s="6" t="s">
        <v>25134</v>
      </c>
      <c r="M4077" s="6"/>
      <c r="N4077" s="6">
        <v>903778</v>
      </c>
      <c r="O4077" s="6" t="s">
        <v>25135</v>
      </c>
      <c r="P4077" s="6"/>
      <c r="Q4077" s="6">
        <v>904123</v>
      </c>
      <c r="R4077" s="6" t="s">
        <v>25136</v>
      </c>
      <c r="S4077" s="6"/>
      <c r="T4077" s="6">
        <v>1563933</v>
      </c>
      <c r="U4077" s="6" t="s">
        <v>25137</v>
      </c>
      <c r="V4077" s="6"/>
      <c r="W4077" s="6">
        <v>1905088</v>
      </c>
      <c r="X4077" s="6" t="s">
        <v>662</v>
      </c>
      <c r="Y4077" s="6"/>
      <c r="Z4077" s="6" t="s">
        <v>662</v>
      </c>
      <c r="AA4077" s="6" t="s">
        <v>662</v>
      </c>
      <c r="AB4077" s="6"/>
      <c r="AC4077" s="6" t="s">
        <v>662</v>
      </c>
      <c r="AD4077" s="6" t="s">
        <v>662</v>
      </c>
      <c r="AE4077" s="6"/>
      <c r="AF4077" s="6" t="s">
        <v>662</v>
      </c>
      <c r="AG4077" s="6" t="s">
        <v>662</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8" customFormat="1" ht="39.9" customHeight="1" x14ac:dyDescent="0.25">
      <c r="A4078" s="6">
        <f t="shared" si="63"/>
        <v>4077</v>
      </c>
      <c r="B4078" s="6" t="s">
        <v>25138</v>
      </c>
      <c r="C4078" s="6" t="s">
        <v>561</v>
      </c>
      <c r="D4078" s="6" t="s">
        <v>23699</v>
      </c>
      <c r="E4078" s="6" t="s">
        <v>23248</v>
      </c>
      <c r="F4078" s="6" t="s">
        <v>25139</v>
      </c>
      <c r="G4078" s="6">
        <v>4135.1097323000004</v>
      </c>
      <c r="H4078" s="6"/>
      <c r="I4078" s="32"/>
      <c r="J4078" s="6" t="s">
        <v>23172</v>
      </c>
      <c r="K4078" s="6"/>
      <c r="L4078" s="6" t="s">
        <v>25140</v>
      </c>
      <c r="M4078" s="6"/>
      <c r="N4078" s="6">
        <v>1775303</v>
      </c>
      <c r="O4078" s="6" t="s">
        <v>25141</v>
      </c>
      <c r="P4078" s="6"/>
      <c r="Q4078" s="6">
        <v>1646073</v>
      </c>
      <c r="R4078" s="6" t="s">
        <v>25142</v>
      </c>
      <c r="S4078" s="6"/>
      <c r="T4078" s="6">
        <v>278911</v>
      </c>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8" customFormat="1" ht="39.9" customHeight="1" x14ac:dyDescent="0.25">
      <c r="A4079" s="6">
        <f t="shared" si="63"/>
        <v>4078</v>
      </c>
      <c r="B4079" s="6" t="s">
        <v>25143</v>
      </c>
      <c r="C4079" s="6" t="s">
        <v>561</v>
      </c>
      <c r="D4079" s="6" t="s">
        <v>966</v>
      </c>
      <c r="E4079" s="6" t="s">
        <v>25144</v>
      </c>
      <c r="F4079" s="6" t="s">
        <v>25145</v>
      </c>
      <c r="G4079" s="6">
        <v>4134.87</v>
      </c>
      <c r="H4079" s="6"/>
      <c r="I4079" s="32"/>
      <c r="J4079" s="6" t="s">
        <v>23172</v>
      </c>
      <c r="K4079" s="6"/>
      <c r="L4079" s="6" t="s">
        <v>25146</v>
      </c>
      <c r="M4079" s="6"/>
      <c r="N4079" s="6">
        <v>17410</v>
      </c>
      <c r="O4079" s="6" t="s">
        <v>25147</v>
      </c>
      <c r="P4079" s="6"/>
      <c r="Q4079" s="6">
        <v>27750</v>
      </c>
      <c r="R4079" s="6" t="s">
        <v>25148</v>
      </c>
      <c r="S4079" s="6"/>
      <c r="T4079" s="6">
        <v>60254</v>
      </c>
      <c r="U4079" s="6" t="s">
        <v>25149</v>
      </c>
      <c r="V4079" s="6"/>
      <c r="W4079" s="6">
        <v>77959</v>
      </c>
      <c r="X4079" s="6" t="s">
        <v>25150</v>
      </c>
      <c r="Y4079" s="6"/>
      <c r="Z4079" s="6">
        <v>112534</v>
      </c>
      <c r="AA4079" s="6" t="s">
        <v>25151</v>
      </c>
      <c r="AB4079" s="6"/>
      <c r="AC4079" s="6">
        <v>1408189</v>
      </c>
      <c r="AD4079" s="6" t="s">
        <v>25152</v>
      </c>
      <c r="AE4079" s="6"/>
      <c r="AF4079" s="6" t="s">
        <v>662</v>
      </c>
      <c r="AG4079" s="6" t="s">
        <v>662</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8" customFormat="1" ht="39.9" customHeight="1" x14ac:dyDescent="0.4">
      <c r="A4080" s="6">
        <f t="shared" si="63"/>
        <v>4079</v>
      </c>
      <c r="B4080" s="6" t="s">
        <v>1197</v>
      </c>
      <c r="C4080" s="6" t="s">
        <v>561</v>
      </c>
      <c r="D4080" s="6" t="s">
        <v>99</v>
      </c>
      <c r="E4080" s="6" t="s">
        <v>23190</v>
      </c>
      <c r="F4080" s="6" t="s">
        <v>25153</v>
      </c>
      <c r="G4080" s="6">
        <v>4129.4181323000003</v>
      </c>
      <c r="H4080" s="6"/>
      <c r="I4080" s="31"/>
      <c r="J4080" s="6" t="s">
        <v>23172</v>
      </c>
      <c r="K4080" s="6"/>
      <c r="L4080" s="6" t="s">
        <v>1201</v>
      </c>
      <c r="M4080" s="6"/>
      <c r="N4080" s="6"/>
      <c r="O4080" s="6" t="s">
        <v>25154</v>
      </c>
      <c r="P4080" s="6"/>
      <c r="Q4080" s="6"/>
      <c r="R4080" s="6" t="s">
        <v>1202</v>
      </c>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8" customFormat="1" ht="39.9" customHeight="1" x14ac:dyDescent="0.4">
      <c r="A4081" s="6">
        <f t="shared" si="63"/>
        <v>4080</v>
      </c>
      <c r="B4081" s="6" t="s">
        <v>25155</v>
      </c>
      <c r="C4081" s="6" t="s">
        <v>561</v>
      </c>
      <c r="D4081" s="6" t="s">
        <v>1678</v>
      </c>
      <c r="E4081" s="6" t="s">
        <v>23203</v>
      </c>
      <c r="F4081" s="6" t="s">
        <v>25156</v>
      </c>
      <c r="G4081" s="6">
        <v>4127.5977236999997</v>
      </c>
      <c r="H4081" s="6"/>
      <c r="I4081" s="31"/>
      <c r="J4081" s="6" t="s">
        <v>23172</v>
      </c>
      <c r="K4081" s="6"/>
      <c r="L4081" s="6" t="s">
        <v>25157</v>
      </c>
      <c r="M4081" s="6"/>
      <c r="N4081" s="6"/>
      <c r="O4081" s="6" t="s">
        <v>25158</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8" customFormat="1" ht="39.9" customHeight="1" x14ac:dyDescent="0.4">
      <c r="A4082" s="6">
        <f t="shared" si="63"/>
        <v>4081</v>
      </c>
      <c r="B4082" s="6" t="s">
        <v>25159</v>
      </c>
      <c r="C4082" s="6" t="s">
        <v>561</v>
      </c>
      <c r="D4082" s="6" t="s">
        <v>312</v>
      </c>
      <c r="E4082" s="6" t="s">
        <v>23223</v>
      </c>
      <c r="F4082" s="6" t="s">
        <v>25160</v>
      </c>
      <c r="G4082" s="6">
        <v>4118.4122285000003</v>
      </c>
      <c r="H4082" s="6"/>
      <c r="I4082" s="31"/>
      <c r="J4082" s="6" t="s">
        <v>1323</v>
      </c>
      <c r="K4082" s="6"/>
      <c r="L4082" s="6" t="s">
        <v>25161</v>
      </c>
      <c r="M4082" s="6"/>
      <c r="N4082" s="6">
        <v>1231766</v>
      </c>
      <c r="O4082" s="6" t="s">
        <v>25162</v>
      </c>
      <c r="P4082" s="6"/>
      <c r="Q4082" s="6">
        <v>6856240</v>
      </c>
      <c r="R4082" s="6" t="s">
        <v>25163</v>
      </c>
      <c r="S4082" s="6"/>
      <c r="T4082" s="6">
        <v>7608246</v>
      </c>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8" customFormat="1" ht="39.9" customHeight="1" x14ac:dyDescent="0.4">
      <c r="A4083" s="6">
        <f t="shared" si="63"/>
        <v>4082</v>
      </c>
      <c r="B4083" s="6" t="s">
        <v>25164</v>
      </c>
      <c r="C4083" s="6" t="s">
        <v>561</v>
      </c>
      <c r="D4083" s="6" t="s">
        <v>7498</v>
      </c>
      <c r="E4083" s="6" t="s">
        <v>23836</v>
      </c>
      <c r="F4083" s="6" t="s">
        <v>25165</v>
      </c>
      <c r="G4083" s="6">
        <v>4114.1193331000004</v>
      </c>
      <c r="H4083" s="6"/>
      <c r="I4083" s="31"/>
      <c r="J4083" s="6" t="s">
        <v>269</v>
      </c>
      <c r="K4083" s="6"/>
      <c r="L4083" s="6" t="s">
        <v>25166</v>
      </c>
      <c r="M4083" s="6"/>
      <c r="N4083" s="6">
        <v>1255318</v>
      </c>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8" customFormat="1" ht="39.9" customHeight="1" x14ac:dyDescent="0.4">
      <c r="A4084" s="6">
        <f t="shared" si="63"/>
        <v>4083</v>
      </c>
      <c r="B4084" s="6" t="s">
        <v>25167</v>
      </c>
      <c r="C4084" s="6" t="s">
        <v>561</v>
      </c>
      <c r="D4084" s="6" t="s">
        <v>23539</v>
      </c>
      <c r="E4084" s="6" t="s">
        <v>24662</v>
      </c>
      <c r="F4084" s="6" t="s">
        <v>25168</v>
      </c>
      <c r="G4084" s="6">
        <v>4111</v>
      </c>
      <c r="H4084" s="6"/>
      <c r="I4084" s="31"/>
      <c r="J4084" s="6" t="s">
        <v>23172</v>
      </c>
      <c r="K4084" s="6"/>
      <c r="L4084" s="6" t="s">
        <v>25169</v>
      </c>
      <c r="M4084" s="6"/>
      <c r="N4084" s="6"/>
      <c r="O4084" s="6" t="s">
        <v>25170</v>
      </c>
      <c r="P4084" s="6"/>
      <c r="Q4084" s="6"/>
      <c r="R4084" s="6" t="s">
        <v>25171</v>
      </c>
      <c r="S4084" s="6"/>
      <c r="T4084" s="6"/>
      <c r="U4084" s="6" t="s">
        <v>25172</v>
      </c>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8" customFormat="1" ht="39.9" customHeight="1" x14ac:dyDescent="0.4">
      <c r="A4085" s="6">
        <f t="shared" si="63"/>
        <v>4084</v>
      </c>
      <c r="B4085" s="6" t="s">
        <v>25173</v>
      </c>
      <c r="C4085" s="6" t="s">
        <v>561</v>
      </c>
      <c r="D4085" s="6" t="s">
        <v>833</v>
      </c>
      <c r="E4085" s="6" t="s">
        <v>23341</v>
      </c>
      <c r="F4085" s="6" t="s">
        <v>25174</v>
      </c>
      <c r="G4085" s="6">
        <v>4100.3069058000001</v>
      </c>
      <c r="H4085" s="6"/>
      <c r="I4085" s="33"/>
      <c r="J4085" s="6" t="s">
        <v>23172</v>
      </c>
      <c r="K4085" s="6"/>
      <c r="L4085" s="6" t="s">
        <v>24437</v>
      </c>
      <c r="M4085" s="6"/>
      <c r="N4085" s="6"/>
      <c r="O4085" s="6"/>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8" customFormat="1" ht="39.9" customHeight="1" x14ac:dyDescent="0.35">
      <c r="A4086" s="6">
        <f t="shared" si="63"/>
        <v>4085</v>
      </c>
      <c r="B4086" s="6" t="s">
        <v>25175</v>
      </c>
      <c r="C4086" s="6" t="s">
        <v>561</v>
      </c>
      <c r="D4086" s="6" t="s">
        <v>9273</v>
      </c>
      <c r="E4086" s="6" t="s">
        <v>23203</v>
      </c>
      <c r="F4086" s="6" t="s">
        <v>25176</v>
      </c>
      <c r="G4086" s="6">
        <v>4091.0332673000003</v>
      </c>
      <c r="H4086" s="6"/>
      <c r="I4086" s="35"/>
      <c r="J4086" s="6" t="s">
        <v>23172</v>
      </c>
      <c r="K4086" s="6"/>
      <c r="L4086" s="6" t="s">
        <v>4257</v>
      </c>
      <c r="M4086" s="6"/>
      <c r="N4086" s="6">
        <v>32799</v>
      </c>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8" customFormat="1" ht="39.9" customHeight="1" x14ac:dyDescent="0.4">
      <c r="A4087" s="6">
        <f t="shared" si="63"/>
        <v>4086</v>
      </c>
      <c r="B4087" s="6" t="s">
        <v>25177</v>
      </c>
      <c r="C4087" s="6" t="s">
        <v>561</v>
      </c>
      <c r="D4087" s="6" t="s">
        <v>25178</v>
      </c>
      <c r="E4087" s="6" t="s">
        <v>23218</v>
      </c>
      <c r="F4087" s="6" t="s">
        <v>25179</v>
      </c>
      <c r="G4087" s="6">
        <v>4090.6125652999999</v>
      </c>
      <c r="H4087" s="6"/>
      <c r="I4087" s="31"/>
      <c r="J4087" s="6" t="s">
        <v>23172</v>
      </c>
      <c r="K4087" s="6"/>
      <c r="L4087" s="6" t="s">
        <v>25180</v>
      </c>
      <c r="M4087" s="6"/>
      <c r="N4087" s="6"/>
      <c r="O4087" s="6" t="s">
        <v>24895</v>
      </c>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8" customFormat="1" ht="39.9" customHeight="1" x14ac:dyDescent="0.35">
      <c r="A4088" s="6">
        <f t="shared" si="63"/>
        <v>4087</v>
      </c>
      <c r="B4088" s="6" t="s">
        <v>25181</v>
      </c>
      <c r="C4088" s="6" t="s">
        <v>561</v>
      </c>
      <c r="D4088" s="6" t="s">
        <v>8940</v>
      </c>
      <c r="E4088" s="6" t="s">
        <v>23737</v>
      </c>
      <c r="F4088" s="6" t="s">
        <v>25182</v>
      </c>
      <c r="G4088" s="6">
        <v>4078.1865760000001</v>
      </c>
      <c r="H4088" s="6"/>
      <c r="I4088" s="35"/>
      <c r="J4088" s="6" t="s">
        <v>23172</v>
      </c>
      <c r="K4088" s="6"/>
      <c r="L4088" s="6" t="s">
        <v>25183</v>
      </c>
      <c r="M4088" s="6"/>
      <c r="N4088" s="6"/>
      <c r="O4088" s="6" t="s">
        <v>25184</v>
      </c>
      <c r="P4088" s="6"/>
      <c r="Q4088" s="6"/>
      <c r="R4088" s="6" t="s">
        <v>25185</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8" customFormat="1" ht="39.9" customHeight="1" x14ac:dyDescent="0.4">
      <c r="A4089" s="6">
        <f t="shared" si="63"/>
        <v>4088</v>
      </c>
      <c r="B4089" s="6" t="s">
        <v>25186</v>
      </c>
      <c r="C4089" s="6" t="s">
        <v>561</v>
      </c>
      <c r="D4089" s="6" t="s">
        <v>312</v>
      </c>
      <c r="E4089" s="6" t="s">
        <v>23223</v>
      </c>
      <c r="F4089" s="6" t="s">
        <v>25187</v>
      </c>
      <c r="G4089" s="6">
        <v>4074.8367968000002</v>
      </c>
      <c r="H4089" s="6"/>
      <c r="I4089" s="31"/>
      <c r="J4089" s="6" t="s">
        <v>23172</v>
      </c>
      <c r="K4089" s="6"/>
      <c r="L4089" s="6" t="s">
        <v>25188</v>
      </c>
      <c r="M4089" s="6"/>
      <c r="N4089" s="6">
        <v>448350</v>
      </c>
      <c r="O4089" s="6" t="s">
        <v>25189</v>
      </c>
      <c r="P4089" s="6"/>
      <c r="Q4089" s="6">
        <v>1455048</v>
      </c>
      <c r="R4089" s="6" t="s">
        <v>25190</v>
      </c>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8" customFormat="1" ht="39.9" customHeight="1" x14ac:dyDescent="0.25">
      <c r="A4090" s="6">
        <f t="shared" si="63"/>
        <v>4089</v>
      </c>
      <c r="B4090" s="6" t="s">
        <v>25191</v>
      </c>
      <c r="C4090" s="6" t="s">
        <v>561</v>
      </c>
      <c r="D4090" s="6" t="s">
        <v>1589</v>
      </c>
      <c r="E4090" s="6" t="s">
        <v>23212</v>
      </c>
      <c r="F4090" s="6" t="s">
        <v>25192</v>
      </c>
      <c r="G4090" s="6">
        <v>4073.1494723000001</v>
      </c>
      <c r="H4090" s="6"/>
      <c r="I4090" s="32"/>
      <c r="J4090" s="6" t="s">
        <v>23172</v>
      </c>
      <c r="K4090" s="6"/>
      <c r="L4090" s="6" t="s">
        <v>25193</v>
      </c>
      <c r="M4090" s="6"/>
      <c r="N4090" s="6">
        <v>512139</v>
      </c>
      <c r="O4090" s="6" t="s">
        <v>25194</v>
      </c>
      <c r="P4090" s="6"/>
      <c r="Q4090" s="6">
        <v>2438407</v>
      </c>
      <c r="R4090" s="6" t="s">
        <v>25195</v>
      </c>
      <c r="S4090" s="6"/>
      <c r="T4090" s="6">
        <v>512116</v>
      </c>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8" customFormat="1" ht="39.9" customHeight="1" x14ac:dyDescent="0.4">
      <c r="A4091" s="6">
        <f t="shared" si="63"/>
        <v>4090</v>
      </c>
      <c r="B4091" s="6" t="s">
        <v>25196</v>
      </c>
      <c r="C4091" s="6" t="s">
        <v>561</v>
      </c>
      <c r="D4091" s="6" t="s">
        <v>23232</v>
      </c>
      <c r="E4091" s="6" t="s">
        <v>23233</v>
      </c>
      <c r="F4091" s="6" t="s">
        <v>25197</v>
      </c>
      <c r="G4091" s="6">
        <v>4067.3288385000001</v>
      </c>
      <c r="H4091" s="6"/>
      <c r="I4091" s="31"/>
      <c r="J4091" s="6" t="s">
        <v>23172</v>
      </c>
      <c r="K4091" s="6"/>
      <c r="L4091" s="6" t="s">
        <v>25198</v>
      </c>
      <c r="M4091" s="6"/>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8" customFormat="1" ht="39.9" customHeight="1" x14ac:dyDescent="0.4">
      <c r="A4092" s="6">
        <f t="shared" si="63"/>
        <v>4091</v>
      </c>
      <c r="B4092" s="6" t="s">
        <v>25199</v>
      </c>
      <c r="C4092" s="6" t="s">
        <v>561</v>
      </c>
      <c r="D4092" s="6" t="s">
        <v>833</v>
      </c>
      <c r="E4092" s="6" t="s">
        <v>23177</v>
      </c>
      <c r="F4092" s="6" t="s">
        <v>24548</v>
      </c>
      <c r="G4092" s="6">
        <v>4062.3376951</v>
      </c>
      <c r="H4092" s="6"/>
      <c r="I4092" s="33"/>
      <c r="J4092" s="6" t="s">
        <v>23172</v>
      </c>
      <c r="K4092" s="6"/>
      <c r="L4092" s="6" t="s">
        <v>24549</v>
      </c>
      <c r="M4092" s="6"/>
      <c r="N4092" s="6">
        <v>609675</v>
      </c>
      <c r="O4092" s="6" t="s">
        <v>24550</v>
      </c>
      <c r="P4092" s="6"/>
      <c r="Q4092" s="6">
        <v>609689</v>
      </c>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8" customFormat="1" ht="39.9" customHeight="1" x14ac:dyDescent="0.4">
      <c r="A4093" s="6">
        <f t="shared" si="63"/>
        <v>4092</v>
      </c>
      <c r="B4093" s="6" t="s">
        <v>25200</v>
      </c>
      <c r="C4093" s="6" t="s">
        <v>561</v>
      </c>
      <c r="D4093" s="6" t="s">
        <v>1589</v>
      </c>
      <c r="E4093" s="6" t="s">
        <v>23248</v>
      </c>
      <c r="F4093" s="6" t="s">
        <v>25201</v>
      </c>
      <c r="G4093" s="6">
        <v>4053.3425606999999</v>
      </c>
      <c r="H4093" s="6"/>
      <c r="I4093" s="31"/>
      <c r="J4093" s="6" t="s">
        <v>23172</v>
      </c>
      <c r="K4093" s="6"/>
      <c r="L4093" s="6" t="s">
        <v>25202</v>
      </c>
      <c r="M4093" s="6"/>
      <c r="N4093" s="6">
        <v>92546</v>
      </c>
      <c r="O4093" s="6" t="s">
        <v>25203</v>
      </c>
      <c r="P4093" s="6"/>
      <c r="Q4093" s="6">
        <v>1832405</v>
      </c>
      <c r="R4093" s="6" t="s">
        <v>25204</v>
      </c>
      <c r="S4093" s="6"/>
      <c r="T4093" s="6">
        <v>2691555</v>
      </c>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8" customFormat="1" ht="39.9" customHeight="1" x14ac:dyDescent="0.4">
      <c r="A4094" s="6">
        <f t="shared" si="63"/>
        <v>4093</v>
      </c>
      <c r="B4094" s="6" t="s">
        <v>25205</v>
      </c>
      <c r="C4094" s="6" t="s">
        <v>561</v>
      </c>
      <c r="D4094" s="6" t="s">
        <v>833</v>
      </c>
      <c r="E4094" s="6" t="s">
        <v>23341</v>
      </c>
      <c r="F4094" s="6" t="s">
        <v>25206</v>
      </c>
      <c r="G4094" s="6">
        <v>4051.7728424000002</v>
      </c>
      <c r="H4094" s="6"/>
      <c r="I4094" s="33"/>
      <c r="J4094" s="6" t="s">
        <v>23172</v>
      </c>
      <c r="K4094" s="6"/>
      <c r="L4094" s="6" t="s">
        <v>25207</v>
      </c>
      <c r="M4094" s="6"/>
      <c r="N4094" s="6">
        <v>340987</v>
      </c>
      <c r="O4094" s="6" t="s">
        <v>25208</v>
      </c>
      <c r="P4094" s="6"/>
      <c r="Q4094" s="6">
        <v>340810</v>
      </c>
      <c r="R4094" s="6"/>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8" customFormat="1" ht="39.9" customHeight="1" x14ac:dyDescent="0.35">
      <c r="A4095" s="6">
        <f t="shared" si="63"/>
        <v>4094</v>
      </c>
      <c r="B4095" s="6" t="s">
        <v>25209</v>
      </c>
      <c r="C4095" s="6" t="s">
        <v>561</v>
      </c>
      <c r="D4095" s="6" t="s">
        <v>3547</v>
      </c>
      <c r="E4095" s="6" t="s">
        <v>23218</v>
      </c>
      <c r="F4095" s="6" t="s">
        <v>25210</v>
      </c>
      <c r="G4095" s="6">
        <v>4049.9070999999999</v>
      </c>
      <c r="H4095" s="6"/>
      <c r="I4095" s="35"/>
      <c r="J4095" s="6" t="s">
        <v>93</v>
      </c>
      <c r="K4095" s="6"/>
      <c r="L4095" s="6" t="s">
        <v>25211</v>
      </c>
      <c r="M4095" s="6"/>
      <c r="N4095" s="6">
        <v>892767</v>
      </c>
      <c r="O4095" s="6" t="s">
        <v>25212</v>
      </c>
      <c r="P4095" s="6"/>
      <c r="Q4095" s="6">
        <v>1058450</v>
      </c>
      <c r="R4095" s="6" t="s">
        <v>25213</v>
      </c>
      <c r="S4095" s="6"/>
      <c r="T4095" s="6">
        <v>2461100</v>
      </c>
      <c r="U4095" s="6" t="s">
        <v>25214</v>
      </c>
      <c r="V4095" s="6"/>
      <c r="W4095" s="6">
        <v>3426765</v>
      </c>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8" customFormat="1" ht="39.9" customHeight="1" x14ac:dyDescent="0.4">
      <c r="A4096" s="6">
        <f t="shared" si="63"/>
        <v>4095</v>
      </c>
      <c r="B4096" s="6" t="s">
        <v>25215</v>
      </c>
      <c r="C4096" s="6" t="s">
        <v>561</v>
      </c>
      <c r="D4096" s="6" t="s">
        <v>966</v>
      </c>
      <c r="E4096" s="6" t="s">
        <v>23190</v>
      </c>
      <c r="F4096" s="6" t="s">
        <v>25216</v>
      </c>
      <c r="G4096" s="6">
        <v>4048.8123999999998</v>
      </c>
      <c r="H4096" s="6"/>
      <c r="I4096" s="33"/>
      <c r="J4096" s="6" t="s">
        <v>23172</v>
      </c>
      <c r="K4096" s="6"/>
      <c r="L4096" s="6" t="s">
        <v>25217</v>
      </c>
      <c r="M4096" s="6"/>
      <c r="N4096" s="6"/>
      <c r="O4096" s="6" t="s">
        <v>25218</v>
      </c>
      <c r="P4096" s="6"/>
      <c r="Q4096" s="6"/>
      <c r="R4096" s="6" t="s">
        <v>25219</v>
      </c>
      <c r="S4096" s="6"/>
      <c r="T4096" s="6"/>
      <c r="U4096" s="6" t="s">
        <v>656</v>
      </c>
      <c r="V4096" s="6"/>
      <c r="W4096" s="6"/>
      <c r="X4096" s="6" t="s">
        <v>25220</v>
      </c>
      <c r="Y4096" s="6"/>
      <c r="Z4096" s="6"/>
      <c r="AA4096" s="6" t="s">
        <v>658</v>
      </c>
      <c r="AB4096" s="6"/>
      <c r="AC4096" s="6"/>
      <c r="AD4096" s="6" t="s">
        <v>25221</v>
      </c>
      <c r="AE4096" s="6"/>
      <c r="AF4096" s="6"/>
      <c r="AG4096" s="6" t="s">
        <v>25222</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8" customFormat="1" ht="39.9" customHeight="1" x14ac:dyDescent="0.4">
      <c r="A4097" s="6">
        <f t="shared" si="63"/>
        <v>4096</v>
      </c>
      <c r="B4097" s="6" t="s">
        <v>25223</v>
      </c>
      <c r="C4097" s="6" t="s">
        <v>561</v>
      </c>
      <c r="D4097" s="6" t="s">
        <v>990</v>
      </c>
      <c r="E4097" s="6" t="s">
        <v>23237</v>
      </c>
      <c r="F4097" s="6" t="s">
        <v>25224</v>
      </c>
      <c r="G4097" s="6">
        <v>4041.5920252999999</v>
      </c>
      <c r="H4097" s="6"/>
      <c r="I4097" s="33"/>
      <c r="J4097" s="6" t="s">
        <v>269</v>
      </c>
      <c r="K4097" s="6"/>
      <c r="L4097" s="6" t="s">
        <v>25225</v>
      </c>
      <c r="M4097" s="6"/>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8" customFormat="1" ht="39.9" customHeight="1" x14ac:dyDescent="0.4">
      <c r="A4098" s="6">
        <f t="shared" si="63"/>
        <v>4097</v>
      </c>
      <c r="B4098" s="6" t="s">
        <v>25226</v>
      </c>
      <c r="C4098" s="6" t="s">
        <v>561</v>
      </c>
      <c r="D4098" s="6" t="s">
        <v>100</v>
      </c>
      <c r="E4098" s="6" t="s">
        <v>23190</v>
      </c>
      <c r="F4098" s="6" t="s">
        <v>25227</v>
      </c>
      <c r="G4098" s="6">
        <v>4026.0748445999998</v>
      </c>
      <c r="H4098" s="6"/>
      <c r="I4098" s="31"/>
      <c r="J4098" s="6" t="s">
        <v>23172</v>
      </c>
      <c r="K4098" s="6"/>
      <c r="L4098" s="6" t="s">
        <v>3166</v>
      </c>
      <c r="M4098" s="6"/>
      <c r="N4098" s="6">
        <v>130318</v>
      </c>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8" customFormat="1" ht="39.9" customHeight="1" x14ac:dyDescent="0.4">
      <c r="A4099" s="6">
        <f t="shared" si="63"/>
        <v>4098</v>
      </c>
      <c r="B4099" s="6" t="s">
        <v>25228</v>
      </c>
      <c r="C4099" s="6" t="s">
        <v>561</v>
      </c>
      <c r="D4099" s="6" t="s">
        <v>7017</v>
      </c>
      <c r="E4099" s="6" t="s">
        <v>23190</v>
      </c>
      <c r="F4099" s="6" t="s">
        <v>25229</v>
      </c>
      <c r="G4099" s="6">
        <v>4019.0814384000005</v>
      </c>
      <c r="H4099" s="6"/>
      <c r="I4099" s="33"/>
      <c r="J4099" s="6" t="s">
        <v>269</v>
      </c>
      <c r="K4099" s="6"/>
      <c r="L4099" s="6" t="s">
        <v>25230</v>
      </c>
      <c r="M4099" s="6"/>
      <c r="N4099" s="6">
        <v>295549</v>
      </c>
      <c r="O4099" s="6" t="s">
        <v>25231</v>
      </c>
      <c r="P4099" s="6"/>
      <c r="Q4099" s="6">
        <v>2122281</v>
      </c>
      <c r="R4099" s="6" t="s">
        <v>25232</v>
      </c>
      <c r="S4099" s="6"/>
      <c r="T4099" s="6">
        <v>2292193</v>
      </c>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8" customFormat="1" ht="39.9" customHeight="1" x14ac:dyDescent="0.25">
      <c r="A4100" s="6">
        <f t="shared" ref="A4100:A4163" si="64">+A4099+1</f>
        <v>4099</v>
      </c>
      <c r="B4100" s="6" t="s">
        <v>25233</v>
      </c>
      <c r="C4100" s="6" t="s">
        <v>561</v>
      </c>
      <c r="D4100" s="6" t="s">
        <v>24425</v>
      </c>
      <c r="E4100" s="6" t="s">
        <v>23341</v>
      </c>
      <c r="F4100" s="6" t="s">
        <v>24426</v>
      </c>
      <c r="G4100" s="6">
        <v>4013.9094446000004</v>
      </c>
      <c r="H4100" s="6"/>
      <c r="I4100" s="32"/>
      <c r="J4100" s="6" t="s">
        <v>23172</v>
      </c>
      <c r="K4100" s="6"/>
      <c r="L4100" s="6" t="s">
        <v>24427</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8" customFormat="1" ht="39.9" customHeight="1" x14ac:dyDescent="0.4">
      <c r="A4101" s="6">
        <f t="shared" si="64"/>
        <v>4100</v>
      </c>
      <c r="B4101" s="6" t="s">
        <v>25234</v>
      </c>
      <c r="C4101" s="6" t="s">
        <v>561</v>
      </c>
      <c r="D4101" s="6" t="s">
        <v>100</v>
      </c>
      <c r="E4101" s="6" t="s">
        <v>23190</v>
      </c>
      <c r="F4101" s="6" t="s">
        <v>25235</v>
      </c>
      <c r="G4101" s="6">
        <v>4003.6871700000002</v>
      </c>
      <c r="H4101" s="6"/>
      <c r="I4101" s="31"/>
      <c r="J4101" s="6" t="s">
        <v>93</v>
      </c>
      <c r="K4101" s="6"/>
      <c r="L4101" s="6" t="s">
        <v>23920</v>
      </c>
      <c r="M4101" s="6"/>
      <c r="N4101" s="6">
        <v>13343</v>
      </c>
      <c r="O4101" s="6" t="s">
        <v>25236</v>
      </c>
      <c r="P4101" s="6"/>
      <c r="Q4101" s="6">
        <v>1757540</v>
      </c>
      <c r="R4101" s="6" t="s">
        <v>25237</v>
      </c>
      <c r="S4101" s="6"/>
      <c r="T4101" s="6">
        <v>1533273</v>
      </c>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8" customFormat="1" ht="39.9" customHeight="1" x14ac:dyDescent="0.4">
      <c r="A4102" s="6">
        <f t="shared" si="64"/>
        <v>4101</v>
      </c>
      <c r="B4102" s="6" t="s">
        <v>25238</v>
      </c>
      <c r="C4102" s="6" t="s">
        <v>561</v>
      </c>
      <c r="D4102" s="6" t="s">
        <v>99</v>
      </c>
      <c r="E4102" s="6" t="s">
        <v>23190</v>
      </c>
      <c r="F4102" s="6" t="s">
        <v>25239</v>
      </c>
      <c r="G4102" s="6">
        <v>3999.9743183</v>
      </c>
      <c r="H4102" s="6"/>
      <c r="I4102" s="31"/>
      <c r="J4102" s="6" t="s">
        <v>23172</v>
      </c>
      <c r="K4102" s="6"/>
      <c r="L4102" s="6" t="s">
        <v>25240</v>
      </c>
      <c r="M4102" s="6"/>
      <c r="N4102" s="6">
        <v>942609</v>
      </c>
      <c r="O4102" s="6" t="s">
        <v>25241</v>
      </c>
      <c r="P4102" s="6"/>
      <c r="Q4102" s="6">
        <v>1207358</v>
      </c>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8" customFormat="1" ht="39.9" customHeight="1" x14ac:dyDescent="0.25">
      <c r="A4103" s="6">
        <f t="shared" si="64"/>
        <v>4102</v>
      </c>
      <c r="B4103" s="6" t="s">
        <v>25242</v>
      </c>
      <c r="C4103" s="6" t="s">
        <v>561</v>
      </c>
      <c r="D4103" s="6" t="s">
        <v>351</v>
      </c>
      <c r="E4103" s="6" t="s">
        <v>23263</v>
      </c>
      <c r="F4103" s="6" t="s">
        <v>25243</v>
      </c>
      <c r="G4103" s="6">
        <v>3999.1438936</v>
      </c>
      <c r="H4103" s="6"/>
      <c r="I4103" s="32"/>
      <c r="J4103" s="6" t="s">
        <v>93</v>
      </c>
      <c r="K4103" s="6"/>
      <c r="L4103" s="6" t="s">
        <v>25244</v>
      </c>
      <c r="M4103" s="6"/>
      <c r="N4103" s="6">
        <v>1652570</v>
      </c>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8" customFormat="1" ht="39.9" customHeight="1" x14ac:dyDescent="0.4">
      <c r="A4104" s="6">
        <f t="shared" si="64"/>
        <v>4103</v>
      </c>
      <c r="B4104" s="6" t="s">
        <v>25245</v>
      </c>
      <c r="C4104" s="6" t="s">
        <v>561</v>
      </c>
      <c r="D4104" s="6" t="s">
        <v>833</v>
      </c>
      <c r="E4104" s="6" t="s">
        <v>23341</v>
      </c>
      <c r="F4104" s="6" t="s">
        <v>25246</v>
      </c>
      <c r="G4104" s="6">
        <v>3998.7686199999998</v>
      </c>
      <c r="H4104" s="6"/>
      <c r="I4104" s="31"/>
      <c r="J4104" s="6" t="s">
        <v>23172</v>
      </c>
      <c r="K4104" s="6"/>
      <c r="L4104" s="6" t="s">
        <v>25247</v>
      </c>
      <c r="M4104" s="6"/>
      <c r="N4104" s="6"/>
      <c r="O4104" s="6" t="s">
        <v>23735</v>
      </c>
      <c r="P4104" s="6"/>
      <c r="Q4104" s="6"/>
      <c r="R4104" s="6" t="s">
        <v>25248</v>
      </c>
      <c r="S4104" s="6"/>
      <c r="T4104" s="6"/>
      <c r="U4104" s="6" t="s">
        <v>25249</v>
      </c>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8" customFormat="1" ht="39.9" customHeight="1" x14ac:dyDescent="0.25">
      <c r="A4105" s="6">
        <f t="shared" si="64"/>
        <v>4104</v>
      </c>
      <c r="B4105" s="6" t="s">
        <v>25250</v>
      </c>
      <c r="C4105" s="6" t="s">
        <v>561</v>
      </c>
      <c r="D4105" s="6" t="s">
        <v>90</v>
      </c>
      <c r="E4105" s="6" t="s">
        <v>23177</v>
      </c>
      <c r="F4105" s="6" t="s">
        <v>25251</v>
      </c>
      <c r="G4105" s="6">
        <v>3979.3923954000002</v>
      </c>
      <c r="H4105" s="6"/>
      <c r="I4105" s="32"/>
      <c r="J4105" s="6" t="s">
        <v>23172</v>
      </c>
      <c r="K4105" s="6"/>
      <c r="L4105" s="6" t="s">
        <v>25252</v>
      </c>
      <c r="M4105" s="6"/>
      <c r="N4105" s="6">
        <v>214587</v>
      </c>
      <c r="O4105" s="6" t="s">
        <v>25253</v>
      </c>
      <c r="P4105" s="6"/>
      <c r="Q4105" s="6">
        <v>1030000</v>
      </c>
      <c r="R4105" s="6" t="s">
        <v>25254</v>
      </c>
      <c r="S4105" s="6"/>
      <c r="T4105" s="6">
        <v>1231998</v>
      </c>
      <c r="U4105" s="6" t="s">
        <v>25255</v>
      </c>
      <c r="V4105" s="6"/>
      <c r="W4105" s="6">
        <v>1677026</v>
      </c>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8" customFormat="1" ht="39.9" customHeight="1" x14ac:dyDescent="0.4">
      <c r="A4106" s="6">
        <f t="shared" si="64"/>
        <v>4105</v>
      </c>
      <c r="B4106" s="6" t="s">
        <v>25256</v>
      </c>
      <c r="C4106" s="6" t="s">
        <v>561</v>
      </c>
      <c r="D4106" s="6" t="s">
        <v>1338</v>
      </c>
      <c r="E4106" s="6" t="s">
        <v>23170</v>
      </c>
      <c r="F4106" s="6" t="s">
        <v>25257</v>
      </c>
      <c r="G4106" s="6">
        <v>3975.3941652999997</v>
      </c>
      <c r="H4106" s="6"/>
      <c r="I4106" s="31"/>
      <c r="J4106" s="6" t="s">
        <v>23172</v>
      </c>
      <c r="K4106" s="6"/>
      <c r="L4106" s="6" t="s">
        <v>25258</v>
      </c>
      <c r="M4106" s="6"/>
      <c r="N4106" s="6"/>
      <c r="O4106" s="6" t="s">
        <v>25259</v>
      </c>
      <c r="P4106" s="6"/>
      <c r="Q4106" s="6"/>
      <c r="R4106" s="6" t="s">
        <v>3250</v>
      </c>
      <c r="S4106" s="6"/>
      <c r="T4106" s="6"/>
      <c r="U4106" s="6" t="s">
        <v>25260</v>
      </c>
      <c r="V4106" s="6"/>
      <c r="W4106" s="6"/>
      <c r="X4106" s="6" t="s">
        <v>25261</v>
      </c>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8" customFormat="1" ht="39.9" customHeight="1" x14ac:dyDescent="0.25">
      <c r="A4107" s="6">
        <f t="shared" si="64"/>
        <v>4106</v>
      </c>
      <c r="B4107" s="6" t="s">
        <v>25262</v>
      </c>
      <c r="C4107" s="6" t="s">
        <v>561</v>
      </c>
      <c r="D4107" s="6" t="s">
        <v>3547</v>
      </c>
      <c r="E4107" s="6" t="s">
        <v>23218</v>
      </c>
      <c r="F4107" s="6" t="s">
        <v>25263</v>
      </c>
      <c r="G4107" s="6">
        <v>3971.54999</v>
      </c>
      <c r="H4107" s="6"/>
      <c r="I4107" s="32"/>
      <c r="J4107" s="6" t="s">
        <v>23172</v>
      </c>
      <c r="K4107" s="6"/>
      <c r="L4107" s="6" t="s">
        <v>25264</v>
      </c>
      <c r="M4107" s="6"/>
      <c r="N4107" s="6">
        <v>227287</v>
      </c>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8" customFormat="1" ht="39.9" customHeight="1" x14ac:dyDescent="0.35">
      <c r="A4108" s="6">
        <f t="shared" si="64"/>
        <v>4107</v>
      </c>
      <c r="B4108" s="6" t="s">
        <v>25265</v>
      </c>
      <c r="C4108" s="6" t="s">
        <v>561</v>
      </c>
      <c r="D4108" s="6" t="s">
        <v>73</v>
      </c>
      <c r="E4108" s="6" t="s">
        <v>23248</v>
      </c>
      <c r="F4108" s="6" t="s">
        <v>25266</v>
      </c>
      <c r="G4108" s="6">
        <v>3970.8390560000003</v>
      </c>
      <c r="H4108" s="6"/>
      <c r="I4108" s="35"/>
      <c r="J4108" s="6" t="s">
        <v>23172</v>
      </c>
      <c r="K4108" s="6"/>
      <c r="L4108" s="6" t="s">
        <v>25267</v>
      </c>
      <c r="M4108" s="6"/>
      <c r="N4108" s="6"/>
      <c r="O4108" s="6" t="s">
        <v>662</v>
      </c>
      <c r="P4108" s="6"/>
      <c r="Q4108" s="6"/>
      <c r="R4108" s="6"/>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8" customFormat="1" ht="39.9" customHeight="1" x14ac:dyDescent="0.4">
      <c r="A4109" s="6">
        <f t="shared" si="64"/>
        <v>4108</v>
      </c>
      <c r="B4109" s="6" t="s">
        <v>25268</v>
      </c>
      <c r="C4109" s="6" t="s">
        <v>561</v>
      </c>
      <c r="D4109" s="6" t="s">
        <v>6506</v>
      </c>
      <c r="E4109" s="6" t="s">
        <v>23857</v>
      </c>
      <c r="F4109" s="6" t="s">
        <v>25269</v>
      </c>
      <c r="G4109" s="6">
        <v>3966.6777814999996</v>
      </c>
      <c r="H4109" s="6"/>
      <c r="I4109" s="31"/>
      <c r="J4109" s="6" t="s">
        <v>269</v>
      </c>
      <c r="K4109" s="6"/>
      <c r="L4109" s="6" t="s">
        <v>25270</v>
      </c>
      <c r="M4109" s="6"/>
      <c r="N4109" s="6">
        <v>918913</v>
      </c>
      <c r="O4109" s="6" t="s">
        <v>25271</v>
      </c>
      <c r="P4109" s="6"/>
      <c r="Q4109" s="6">
        <v>916662</v>
      </c>
      <c r="R4109" s="6" t="s">
        <v>25272</v>
      </c>
      <c r="S4109" s="6"/>
      <c r="T4109" s="6">
        <v>1627036</v>
      </c>
      <c r="U4109" s="6" t="s">
        <v>25273</v>
      </c>
      <c r="V4109" s="6"/>
      <c r="W4109" s="6">
        <v>3140188</v>
      </c>
      <c r="X4109" s="6" t="s">
        <v>25274</v>
      </c>
      <c r="Y4109" s="6"/>
      <c r="Z4109" s="6">
        <v>3140462</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8" customFormat="1" ht="39.9" customHeight="1" x14ac:dyDescent="0.4">
      <c r="A4110" s="6">
        <f t="shared" si="64"/>
        <v>4109</v>
      </c>
      <c r="B4110" s="6" t="s">
        <v>1101</v>
      </c>
      <c r="C4110" s="6" t="s">
        <v>561</v>
      </c>
      <c r="D4110" s="6" t="s">
        <v>351</v>
      </c>
      <c r="E4110" s="6" t="s">
        <v>23263</v>
      </c>
      <c r="F4110" s="6" t="s">
        <v>25275</v>
      </c>
      <c r="G4110" s="6">
        <v>3966.2805651999997</v>
      </c>
      <c r="H4110" s="6"/>
      <c r="I4110" s="33"/>
      <c r="J4110" s="6" t="s">
        <v>23172</v>
      </c>
      <c r="K4110" s="6"/>
      <c r="L4110" s="6" t="s">
        <v>25276</v>
      </c>
      <c r="M4110" s="6"/>
      <c r="N4110" s="6">
        <v>1063744</v>
      </c>
      <c r="O4110" s="6" t="s">
        <v>25277</v>
      </c>
      <c r="P4110" s="6"/>
      <c r="Q4110" s="6">
        <v>771329</v>
      </c>
      <c r="R4110" s="6" t="s">
        <v>25278</v>
      </c>
      <c r="S4110" s="6"/>
      <c r="T4110" s="6">
        <v>859774</v>
      </c>
      <c r="U4110" s="6" t="s">
        <v>25279</v>
      </c>
      <c r="V4110" s="6"/>
      <c r="W4110" s="6">
        <v>6602402</v>
      </c>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8" customFormat="1" ht="39.9" customHeight="1" x14ac:dyDescent="0.25">
      <c r="A4111" s="6">
        <f t="shared" si="64"/>
        <v>4110</v>
      </c>
      <c r="B4111" s="6" t="s">
        <v>25280</v>
      </c>
      <c r="C4111" s="6" t="s">
        <v>561</v>
      </c>
      <c r="D4111" s="6" t="s">
        <v>833</v>
      </c>
      <c r="E4111" s="6" t="s">
        <v>23166</v>
      </c>
      <c r="F4111" s="6" t="s">
        <v>25281</v>
      </c>
      <c r="G4111" s="6">
        <v>3957.3179217000002</v>
      </c>
      <c r="H4111" s="6"/>
      <c r="I4111" s="32"/>
      <c r="J4111" s="6" t="s">
        <v>23172</v>
      </c>
      <c r="K4111" s="6"/>
      <c r="L4111" s="6" t="s">
        <v>25282</v>
      </c>
      <c r="M4111" s="6"/>
      <c r="N4111" s="6">
        <v>1411732</v>
      </c>
      <c r="O4111" s="6" t="s">
        <v>25283</v>
      </c>
      <c r="P4111" s="6"/>
      <c r="Q4111" s="6">
        <v>2585537</v>
      </c>
      <c r="R4111" s="6" t="s">
        <v>25284</v>
      </c>
      <c r="S4111" s="6"/>
      <c r="T4111" s="6">
        <v>6525225</v>
      </c>
      <c r="U4111" s="6" t="s">
        <v>25285</v>
      </c>
      <c r="V4111" s="6"/>
      <c r="W4111" s="6">
        <v>309610</v>
      </c>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8" customFormat="1" ht="39.9" customHeight="1" x14ac:dyDescent="0.4">
      <c r="A4112" s="6">
        <f t="shared" si="64"/>
        <v>4111</v>
      </c>
      <c r="B4112" s="6" t="s">
        <v>25286</v>
      </c>
      <c r="C4112" s="6" t="s">
        <v>561</v>
      </c>
      <c r="D4112" s="6" t="s">
        <v>351</v>
      </c>
      <c r="E4112" s="6" t="s">
        <v>23737</v>
      </c>
      <c r="F4112" s="6" t="s">
        <v>25287</v>
      </c>
      <c r="G4112" s="6">
        <v>3952.3868050000001</v>
      </c>
      <c r="H4112" s="6"/>
      <c r="I4112" s="31"/>
      <c r="J4112" s="6" t="s">
        <v>23172</v>
      </c>
      <c r="K4112" s="6"/>
      <c r="L4112" s="6" t="s">
        <v>25288</v>
      </c>
      <c r="M4112" s="6"/>
      <c r="N4112" s="6"/>
      <c r="O4112" s="6" t="s">
        <v>25289</v>
      </c>
      <c r="P4112" s="6"/>
      <c r="Q4112" s="6"/>
      <c r="R4112" s="6" t="s">
        <v>25290</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8" customFormat="1" ht="39.9" customHeight="1" x14ac:dyDescent="0.4">
      <c r="A4113" s="6">
        <f t="shared" si="64"/>
        <v>4112</v>
      </c>
      <c r="B4113" s="6" t="s">
        <v>25291</v>
      </c>
      <c r="C4113" s="6" t="s">
        <v>561</v>
      </c>
      <c r="D4113" s="6" t="s">
        <v>8955</v>
      </c>
      <c r="E4113" s="6" t="s">
        <v>23223</v>
      </c>
      <c r="F4113" s="6" t="s">
        <v>25292</v>
      </c>
      <c r="G4113" s="6">
        <v>3949.4331324999998</v>
      </c>
      <c r="H4113" s="6"/>
      <c r="I4113" s="31"/>
      <c r="J4113" s="6" t="s">
        <v>23172</v>
      </c>
      <c r="K4113" s="6"/>
      <c r="L4113" s="6" t="s">
        <v>25293</v>
      </c>
      <c r="M4113" s="6"/>
      <c r="N4113" s="6">
        <v>2804097</v>
      </c>
      <c r="O4113" s="6" t="s">
        <v>25294</v>
      </c>
      <c r="P4113" s="6"/>
      <c r="Q4113" s="6">
        <v>2806766</v>
      </c>
      <c r="R4113" s="6" t="s">
        <v>25295</v>
      </c>
      <c r="S4113" s="6"/>
      <c r="T4113" s="6">
        <v>2806792</v>
      </c>
      <c r="U4113" s="6" t="s">
        <v>25296</v>
      </c>
      <c r="V4113" s="6"/>
      <c r="W4113" s="6">
        <v>6764798</v>
      </c>
      <c r="X4113" s="6" t="s">
        <v>25297</v>
      </c>
      <c r="Y4113" s="6"/>
      <c r="Z4113" s="6">
        <v>7087237</v>
      </c>
      <c r="AA4113" s="6" t="s">
        <v>25298</v>
      </c>
      <c r="AB4113" s="6"/>
      <c r="AC4113" s="6">
        <v>3472162</v>
      </c>
      <c r="AD4113" s="6" t="s">
        <v>25299</v>
      </c>
      <c r="AE4113" s="6"/>
      <c r="AF4113" s="6">
        <v>6535547</v>
      </c>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8" customFormat="1" ht="39.9" customHeight="1" x14ac:dyDescent="0.4">
      <c r="A4114" s="6">
        <f t="shared" si="64"/>
        <v>4113</v>
      </c>
      <c r="B4114" s="6" t="s">
        <v>25300</v>
      </c>
      <c r="C4114" s="6" t="s">
        <v>561</v>
      </c>
      <c r="D4114" s="6" t="s">
        <v>312</v>
      </c>
      <c r="E4114" s="6" t="s">
        <v>23223</v>
      </c>
      <c r="F4114" s="6" t="s">
        <v>25301</v>
      </c>
      <c r="G4114" s="6">
        <v>3948.9205044</v>
      </c>
      <c r="H4114" s="6"/>
      <c r="I4114" s="31"/>
      <c r="J4114" s="6" t="s">
        <v>23172</v>
      </c>
      <c r="K4114" s="6"/>
      <c r="L4114" s="6" t="s">
        <v>24698</v>
      </c>
      <c r="M4114" s="6"/>
      <c r="N4114" s="6">
        <v>1196348</v>
      </c>
      <c r="O4114" s="6" t="s">
        <v>24699</v>
      </c>
      <c r="P4114" s="6"/>
      <c r="Q4114" s="6">
        <v>2216255</v>
      </c>
      <c r="R4114" s="6" t="s">
        <v>25302</v>
      </c>
      <c r="S4114" s="6"/>
      <c r="T4114" s="6">
        <v>2491273</v>
      </c>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8" customFormat="1" ht="39.9" customHeight="1" x14ac:dyDescent="0.4">
      <c r="A4115" s="6">
        <f t="shared" si="64"/>
        <v>4114</v>
      </c>
      <c r="B4115" s="6" t="s">
        <v>25303</v>
      </c>
      <c r="C4115" s="6" t="s">
        <v>561</v>
      </c>
      <c r="D4115" s="6" t="s">
        <v>833</v>
      </c>
      <c r="E4115" s="6" t="s">
        <v>23341</v>
      </c>
      <c r="F4115" s="6" t="s">
        <v>25304</v>
      </c>
      <c r="G4115" s="6">
        <v>3945.4539657</v>
      </c>
      <c r="H4115" s="6"/>
      <c r="I4115" s="31"/>
      <c r="J4115" s="6" t="s">
        <v>23172</v>
      </c>
      <c r="K4115" s="6"/>
      <c r="L4115" s="6" t="s">
        <v>25305</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8" customFormat="1" ht="39.9" customHeight="1" x14ac:dyDescent="0.4">
      <c r="A4116" s="6">
        <f t="shared" si="64"/>
        <v>4115</v>
      </c>
      <c r="B4116" s="6" t="s">
        <v>25306</v>
      </c>
      <c r="C4116" s="6" t="s">
        <v>561</v>
      </c>
      <c r="D4116" s="6" t="s">
        <v>833</v>
      </c>
      <c r="E4116" s="6" t="s">
        <v>23341</v>
      </c>
      <c r="F4116" s="6" t="s">
        <v>25307</v>
      </c>
      <c r="G4116" s="6">
        <v>3940.9078607000001</v>
      </c>
      <c r="H4116" s="6"/>
      <c r="I4116" s="33"/>
      <c r="J4116" s="6" t="s">
        <v>23172</v>
      </c>
      <c r="K4116" s="6"/>
      <c r="L4116" s="6" t="s">
        <v>23954</v>
      </c>
      <c r="M4116" s="6"/>
      <c r="N4116" s="6">
        <v>1656610</v>
      </c>
      <c r="O4116" s="6" t="s">
        <v>25308</v>
      </c>
      <c r="P4116" s="6"/>
      <c r="Q4116" s="6">
        <v>3598180</v>
      </c>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8" customFormat="1" ht="39.9" customHeight="1" x14ac:dyDescent="0.4">
      <c r="A4117" s="6">
        <f t="shared" si="64"/>
        <v>4116</v>
      </c>
      <c r="B4117" s="6" t="s">
        <v>25309</v>
      </c>
      <c r="C4117" s="6" t="s">
        <v>561</v>
      </c>
      <c r="D4117" s="6" t="s">
        <v>833</v>
      </c>
      <c r="E4117" s="6" t="s">
        <v>23177</v>
      </c>
      <c r="F4117" s="6" t="s">
        <v>25310</v>
      </c>
      <c r="G4117" s="6">
        <v>3931.5164366000004</v>
      </c>
      <c r="H4117" s="6"/>
      <c r="I4117" s="33"/>
      <c r="J4117" s="6" t="s">
        <v>23172</v>
      </c>
      <c r="K4117" s="6"/>
      <c r="L4117" s="6" t="s">
        <v>25311</v>
      </c>
      <c r="M4117" s="6"/>
      <c r="N4117" s="6">
        <v>172901</v>
      </c>
      <c r="O4117" s="6" t="s">
        <v>25312</v>
      </c>
      <c r="P4117" s="6"/>
      <c r="Q4117" s="6">
        <v>398862</v>
      </c>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8" customFormat="1" ht="39.9" customHeight="1" x14ac:dyDescent="0.4">
      <c r="A4118" s="6">
        <f t="shared" si="64"/>
        <v>4117</v>
      </c>
      <c r="B4118" s="6" t="s">
        <v>25313</v>
      </c>
      <c r="C4118" s="6" t="s">
        <v>561</v>
      </c>
      <c r="D4118" s="6" t="s">
        <v>1338</v>
      </c>
      <c r="E4118" s="6" t="s">
        <v>23170</v>
      </c>
      <c r="F4118" s="6" t="s">
        <v>25314</v>
      </c>
      <c r="G4118" s="6">
        <v>3923.7418574000003</v>
      </c>
      <c r="H4118" s="6"/>
      <c r="I4118" s="31"/>
      <c r="J4118" s="6" t="s">
        <v>23172</v>
      </c>
      <c r="K4118" s="6"/>
      <c r="L4118" s="6" t="s">
        <v>25315</v>
      </c>
      <c r="M4118" s="6"/>
      <c r="N4118" s="6"/>
      <c r="O4118" s="6" t="s">
        <v>25316</v>
      </c>
      <c r="P4118" s="6"/>
      <c r="Q4118" s="6"/>
      <c r="R4118" s="6" t="s">
        <v>25317</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8" customFormat="1" ht="39.9" customHeight="1" x14ac:dyDescent="0.4">
      <c r="A4119" s="6">
        <f t="shared" si="64"/>
        <v>4118</v>
      </c>
      <c r="B4119" s="6" t="s">
        <v>25318</v>
      </c>
      <c r="C4119" s="6" t="s">
        <v>561</v>
      </c>
      <c r="D4119" s="6" t="s">
        <v>12910</v>
      </c>
      <c r="E4119" s="6" t="s">
        <v>23341</v>
      </c>
      <c r="F4119" s="6" t="s">
        <v>25319</v>
      </c>
      <c r="G4119" s="6">
        <v>3921.4915957999997</v>
      </c>
      <c r="H4119" s="6"/>
      <c r="I4119" s="33"/>
      <c r="J4119" s="6" t="s">
        <v>23172</v>
      </c>
      <c r="K4119" s="6"/>
      <c r="L4119" s="6" t="s">
        <v>25320</v>
      </c>
      <c r="M4119" s="6"/>
      <c r="N4119" s="6">
        <v>1271017</v>
      </c>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8" customFormat="1" ht="39.9" customHeight="1" x14ac:dyDescent="0.4">
      <c r="A4120" s="6">
        <f t="shared" si="64"/>
        <v>4119</v>
      </c>
      <c r="B4120" s="6" t="s">
        <v>25321</v>
      </c>
      <c r="C4120" s="6" t="s">
        <v>561</v>
      </c>
      <c r="D4120" s="6" t="s">
        <v>99</v>
      </c>
      <c r="E4120" s="6" t="s">
        <v>23190</v>
      </c>
      <c r="F4120" s="6" t="s">
        <v>25322</v>
      </c>
      <c r="G4120" s="6">
        <v>3897.8962363000001</v>
      </c>
      <c r="H4120" s="6"/>
      <c r="I4120" s="33"/>
      <c r="J4120" s="6" t="s">
        <v>23172</v>
      </c>
      <c r="K4120" s="6"/>
      <c r="L4120" s="6" t="s">
        <v>25323</v>
      </c>
      <c r="M4120" s="6"/>
      <c r="N4120" s="6">
        <v>413654</v>
      </c>
      <c r="O4120" s="6" t="s">
        <v>24324</v>
      </c>
      <c r="P4120" s="6"/>
      <c r="Q4120" s="6">
        <v>1382231</v>
      </c>
      <c r="R4120" s="6" t="s">
        <v>24325</v>
      </c>
      <c r="S4120" s="6"/>
      <c r="T4120" s="6">
        <v>413603</v>
      </c>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8" customFormat="1" ht="39.9" customHeight="1" x14ac:dyDescent="0.4">
      <c r="A4121" s="6">
        <f t="shared" si="64"/>
        <v>4120</v>
      </c>
      <c r="B4121" s="6" t="s">
        <v>25324</v>
      </c>
      <c r="C4121" s="6" t="s">
        <v>561</v>
      </c>
      <c r="D4121" s="6" t="s">
        <v>7498</v>
      </c>
      <c r="E4121" s="6" t="s">
        <v>23836</v>
      </c>
      <c r="F4121" s="6" t="s">
        <v>25325</v>
      </c>
      <c r="G4121" s="6">
        <v>3895.8818520999998</v>
      </c>
      <c r="H4121" s="6"/>
      <c r="I4121" s="31"/>
      <c r="J4121" s="6" t="s">
        <v>23172</v>
      </c>
      <c r="K4121" s="6"/>
      <c r="L4121" s="6" t="s">
        <v>25326</v>
      </c>
      <c r="M4121" s="6"/>
      <c r="N4121" s="6">
        <v>3547134</v>
      </c>
      <c r="O4121" s="6"/>
      <c r="P4121" s="6"/>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8" customFormat="1" ht="39.9" customHeight="1" x14ac:dyDescent="0.25">
      <c r="A4122" s="6">
        <f t="shared" si="64"/>
        <v>4121</v>
      </c>
      <c r="B4122" s="6" t="s">
        <v>25327</v>
      </c>
      <c r="C4122" s="6" t="s">
        <v>561</v>
      </c>
      <c r="D4122" s="6" t="s">
        <v>833</v>
      </c>
      <c r="E4122" s="6" t="s">
        <v>23341</v>
      </c>
      <c r="F4122" s="6" t="s">
        <v>25328</v>
      </c>
      <c r="G4122" s="6">
        <v>3894.4323709000005</v>
      </c>
      <c r="H4122" s="6"/>
      <c r="I4122" s="32"/>
      <c r="J4122" s="6" t="s">
        <v>23172</v>
      </c>
      <c r="K4122" s="6"/>
      <c r="L4122" s="6" t="s">
        <v>25329</v>
      </c>
      <c r="M4122" s="6"/>
      <c r="N4122" s="6"/>
      <c r="O4122" s="6"/>
      <c r="P4122" s="6"/>
      <c r="Q4122" s="6"/>
      <c r="R4122" s="6"/>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8" customFormat="1" ht="39.9" customHeight="1" x14ac:dyDescent="0.4">
      <c r="A4123" s="6">
        <f t="shared" si="64"/>
        <v>4122</v>
      </c>
      <c r="B4123" s="6" t="s">
        <v>25330</v>
      </c>
      <c r="C4123" s="6" t="s">
        <v>561</v>
      </c>
      <c r="D4123" s="6" t="s">
        <v>990</v>
      </c>
      <c r="E4123" s="6" t="s">
        <v>23237</v>
      </c>
      <c r="F4123" s="6" t="s">
        <v>25331</v>
      </c>
      <c r="G4123" s="6">
        <v>3884.3070025000002</v>
      </c>
      <c r="H4123" s="6"/>
      <c r="I4123" s="33"/>
      <c r="J4123" s="6" t="s">
        <v>93</v>
      </c>
      <c r="K4123" s="6"/>
      <c r="L4123" s="6" t="s">
        <v>25332</v>
      </c>
      <c r="M4123" s="6"/>
      <c r="N4123" s="6"/>
      <c r="O4123" s="6" t="s">
        <v>25333</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8" customFormat="1" ht="39.9" customHeight="1" x14ac:dyDescent="0.4">
      <c r="A4124" s="6">
        <f t="shared" si="64"/>
        <v>4123</v>
      </c>
      <c r="B4124" s="6" t="s">
        <v>25334</v>
      </c>
      <c r="C4124" s="6" t="s">
        <v>561</v>
      </c>
      <c r="D4124" s="6" t="s">
        <v>8906</v>
      </c>
      <c r="E4124" s="6" t="s">
        <v>23263</v>
      </c>
      <c r="F4124" s="6" t="s">
        <v>25335</v>
      </c>
      <c r="G4124" s="6">
        <v>3875.2763158999996</v>
      </c>
      <c r="H4124" s="6"/>
      <c r="I4124" s="33"/>
      <c r="J4124" s="6" t="s">
        <v>23172</v>
      </c>
      <c r="K4124" s="6"/>
      <c r="L4124" s="6" t="s">
        <v>25336</v>
      </c>
      <c r="M4124" s="6"/>
      <c r="N4124" s="6">
        <v>43112</v>
      </c>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8" customFormat="1" ht="39.9" customHeight="1" x14ac:dyDescent="0.4">
      <c r="A4125" s="6">
        <f t="shared" si="64"/>
        <v>4124</v>
      </c>
      <c r="B4125" s="6" t="s">
        <v>25337</v>
      </c>
      <c r="C4125" s="6" t="s">
        <v>561</v>
      </c>
      <c r="D4125" s="6" t="s">
        <v>966</v>
      </c>
      <c r="E4125" s="6" t="s">
        <v>25338</v>
      </c>
      <c r="F4125" s="6" t="s">
        <v>25339</v>
      </c>
      <c r="G4125" s="6">
        <v>3857</v>
      </c>
      <c r="H4125" s="6"/>
      <c r="I4125" s="33"/>
      <c r="J4125" s="6" t="s">
        <v>23172</v>
      </c>
      <c r="K4125" s="6"/>
      <c r="L4125" s="6" t="s">
        <v>25340</v>
      </c>
      <c r="M4125" s="6"/>
      <c r="N4125" s="6">
        <v>924598</v>
      </c>
      <c r="O4125" s="6" t="s">
        <v>662</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8" customFormat="1" ht="39.9" customHeight="1" x14ac:dyDescent="0.4">
      <c r="A4126" s="6">
        <f t="shared" si="64"/>
        <v>4125</v>
      </c>
      <c r="B4126" s="6" t="s">
        <v>25341</v>
      </c>
      <c r="C4126" s="6" t="s">
        <v>561</v>
      </c>
      <c r="D4126" s="6" t="s">
        <v>8940</v>
      </c>
      <c r="E4126" s="6" t="s">
        <v>23737</v>
      </c>
      <c r="F4126" s="6" t="s">
        <v>25342</v>
      </c>
      <c r="G4126" s="6">
        <v>3849.8026107000001</v>
      </c>
      <c r="H4126" s="6"/>
      <c r="I4126" s="31"/>
      <c r="J4126" s="6" t="s">
        <v>23172</v>
      </c>
      <c r="K4126" s="6"/>
      <c r="L4126" s="6" t="s">
        <v>25343</v>
      </c>
      <c r="M4126" s="6"/>
      <c r="N4126" s="6"/>
      <c r="O4126" s="6" t="s">
        <v>25344</v>
      </c>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8" customFormat="1" ht="39.9" customHeight="1" x14ac:dyDescent="0.4">
      <c r="A4127" s="6">
        <f t="shared" si="64"/>
        <v>4126</v>
      </c>
      <c r="B4127" s="6" t="s">
        <v>25345</v>
      </c>
      <c r="C4127" s="6" t="s">
        <v>561</v>
      </c>
      <c r="D4127" s="6" t="s">
        <v>8955</v>
      </c>
      <c r="E4127" s="6" t="s">
        <v>23223</v>
      </c>
      <c r="F4127" s="6" t="s">
        <v>25346</v>
      </c>
      <c r="G4127" s="6">
        <v>3849.5768760999999</v>
      </c>
      <c r="H4127" s="6"/>
      <c r="I4127" s="31"/>
      <c r="J4127" s="6" t="s">
        <v>23172</v>
      </c>
      <c r="K4127" s="6"/>
      <c r="L4127" s="6" t="s">
        <v>25347</v>
      </c>
      <c r="M4127" s="6"/>
      <c r="N4127" s="6"/>
      <c r="O4127" s="6" t="s">
        <v>25348</v>
      </c>
      <c r="P4127" s="6"/>
      <c r="Q4127" s="6"/>
      <c r="R4127" s="6" t="s">
        <v>25349</v>
      </c>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8" customFormat="1" ht="39.9" customHeight="1" x14ac:dyDescent="0.4">
      <c r="A4128" s="6">
        <f t="shared" si="64"/>
        <v>4127</v>
      </c>
      <c r="B4128" s="6" t="s">
        <v>25350</v>
      </c>
      <c r="C4128" s="6" t="s">
        <v>561</v>
      </c>
      <c r="D4128" s="6" t="s">
        <v>990</v>
      </c>
      <c r="E4128" s="6" t="s">
        <v>25351</v>
      </c>
      <c r="F4128" s="6" t="s">
        <v>25352</v>
      </c>
      <c r="G4128" s="6">
        <v>3849.3474900000001</v>
      </c>
      <c r="H4128" s="6"/>
      <c r="I4128" s="31"/>
      <c r="J4128" s="6" t="s">
        <v>23172</v>
      </c>
      <c r="K4128" s="6"/>
      <c r="L4128" s="6" t="s">
        <v>25353</v>
      </c>
      <c r="M4128" s="6"/>
      <c r="N4128" s="6">
        <v>869966</v>
      </c>
      <c r="O4128" s="6" t="s">
        <v>25354</v>
      </c>
      <c r="P4128" s="6"/>
      <c r="Q4128" s="6">
        <v>1612581</v>
      </c>
      <c r="R4128" s="6" t="s">
        <v>25355</v>
      </c>
      <c r="S4128" s="6"/>
      <c r="T4128" s="6">
        <v>6677232</v>
      </c>
      <c r="U4128" s="6" t="s">
        <v>25356</v>
      </c>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8" customFormat="1" ht="39.9" customHeight="1" x14ac:dyDescent="0.4">
      <c r="A4129" s="6">
        <f t="shared" si="64"/>
        <v>4128</v>
      </c>
      <c r="B4129" s="6" t="s">
        <v>25357</v>
      </c>
      <c r="C4129" s="6" t="s">
        <v>561</v>
      </c>
      <c r="D4129" s="6" t="s">
        <v>25358</v>
      </c>
      <c r="E4129" s="6" t="s">
        <v>23203</v>
      </c>
      <c r="F4129" s="6" t="s">
        <v>25359</v>
      </c>
      <c r="G4129" s="6">
        <v>3838.6499199999998</v>
      </c>
      <c r="H4129" s="6"/>
      <c r="I4129" s="31"/>
      <c r="J4129" s="6" t="s">
        <v>93</v>
      </c>
      <c r="K4129" s="6"/>
      <c r="L4129" s="6" t="s">
        <v>25360</v>
      </c>
      <c r="M4129" s="6"/>
      <c r="N4129" s="6"/>
      <c r="O4129" s="6" t="s">
        <v>25361</v>
      </c>
      <c r="P4129" s="6"/>
      <c r="Q4129" s="6">
        <v>1810663</v>
      </c>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8" customFormat="1" ht="39.9" customHeight="1" x14ac:dyDescent="0.4">
      <c r="A4130" s="6">
        <f t="shared" si="64"/>
        <v>4129</v>
      </c>
      <c r="B4130" s="6" t="s">
        <v>25362</v>
      </c>
      <c r="C4130" s="6" t="s">
        <v>561</v>
      </c>
      <c r="D4130" s="6" t="s">
        <v>99</v>
      </c>
      <c r="E4130" s="6" t="s">
        <v>25363</v>
      </c>
      <c r="F4130" s="6" t="s">
        <v>25364</v>
      </c>
      <c r="G4130" s="6">
        <v>3830</v>
      </c>
      <c r="H4130" s="6"/>
      <c r="I4130" s="33"/>
      <c r="J4130" s="6" t="s">
        <v>93</v>
      </c>
      <c r="K4130" s="6"/>
      <c r="L4130" s="6" t="s">
        <v>25365</v>
      </c>
      <c r="M4130" s="6"/>
      <c r="N4130" s="6" t="s">
        <v>662</v>
      </c>
      <c r="O4130" s="6" t="s">
        <v>25366</v>
      </c>
      <c r="P4130" s="6"/>
      <c r="Q4130" s="6">
        <v>31001</v>
      </c>
      <c r="R4130" s="6" t="s">
        <v>25367</v>
      </c>
      <c r="S4130" s="6"/>
      <c r="T4130" s="6" t="s">
        <v>662</v>
      </c>
      <c r="U4130" s="6" t="s">
        <v>25368</v>
      </c>
      <c r="V4130" s="6"/>
      <c r="W4130" s="6">
        <v>898130</v>
      </c>
      <c r="X4130" s="6" t="s">
        <v>25369</v>
      </c>
      <c r="Y4130" s="6"/>
      <c r="Z4130" s="6">
        <v>1640314</v>
      </c>
      <c r="AA4130" s="6" t="s">
        <v>662</v>
      </c>
      <c r="AB4130" s="6"/>
      <c r="AC4130" s="6" t="s">
        <v>662</v>
      </c>
      <c r="AD4130" s="6" t="s">
        <v>662</v>
      </c>
      <c r="AE4130" s="6"/>
      <c r="AF4130" s="6" t="s">
        <v>662</v>
      </c>
      <c r="AG4130" s="6" t="s">
        <v>662</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8" customFormat="1" ht="39.9" customHeight="1" x14ac:dyDescent="0.4">
      <c r="A4131" s="6">
        <f t="shared" si="64"/>
        <v>4130</v>
      </c>
      <c r="B4131" s="6" t="s">
        <v>25370</v>
      </c>
      <c r="C4131" s="6" t="s">
        <v>561</v>
      </c>
      <c r="D4131" s="6" t="s">
        <v>1369</v>
      </c>
      <c r="E4131" s="6" t="s">
        <v>23218</v>
      </c>
      <c r="F4131" s="6" t="s">
        <v>25371</v>
      </c>
      <c r="G4131" s="6">
        <v>3811.8007200000002</v>
      </c>
      <c r="H4131" s="6"/>
      <c r="I4131" s="33"/>
      <c r="J4131" s="6" t="s">
        <v>23172</v>
      </c>
      <c r="K4131" s="6"/>
      <c r="L4131" s="6" t="s">
        <v>25372</v>
      </c>
      <c r="M4131" s="6"/>
      <c r="N4131" s="6">
        <v>1637916</v>
      </c>
      <c r="O4131" s="6"/>
      <c r="P4131" s="6"/>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8" customFormat="1" ht="39.9" customHeight="1" x14ac:dyDescent="0.4">
      <c r="A4132" s="6">
        <f t="shared" si="64"/>
        <v>4131</v>
      </c>
      <c r="B4132" s="6" t="s">
        <v>25373</v>
      </c>
      <c r="C4132" s="6" t="s">
        <v>561</v>
      </c>
      <c r="D4132" s="6" t="s">
        <v>990</v>
      </c>
      <c r="E4132" s="6" t="s">
        <v>23237</v>
      </c>
      <c r="F4132" s="6" t="s">
        <v>25374</v>
      </c>
      <c r="G4132" s="6">
        <v>3809.4579010000002</v>
      </c>
      <c r="H4132" s="6"/>
      <c r="I4132" s="31"/>
      <c r="J4132" s="6" t="s">
        <v>23172</v>
      </c>
      <c r="K4132" s="6"/>
      <c r="L4132" s="6" t="s">
        <v>14273</v>
      </c>
      <c r="M4132" s="6"/>
      <c r="N4132" s="6">
        <v>1226345</v>
      </c>
      <c r="O4132" s="6" t="s">
        <v>24909</v>
      </c>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8" customFormat="1" ht="39.9" customHeight="1" x14ac:dyDescent="0.4">
      <c r="A4133" s="6">
        <f t="shared" si="64"/>
        <v>4132</v>
      </c>
      <c r="B4133" s="6" t="s">
        <v>25375</v>
      </c>
      <c r="C4133" s="6" t="s">
        <v>561</v>
      </c>
      <c r="D4133" s="6" t="s">
        <v>1964</v>
      </c>
      <c r="E4133" s="6" t="s">
        <v>23233</v>
      </c>
      <c r="F4133" s="6" t="s">
        <v>25376</v>
      </c>
      <c r="G4133" s="6">
        <v>3806.0699399999999</v>
      </c>
      <c r="H4133" s="6"/>
      <c r="I4133" s="31"/>
      <c r="J4133" s="6" t="s">
        <v>93</v>
      </c>
      <c r="K4133" s="6"/>
      <c r="L4133" s="6" t="s">
        <v>25377</v>
      </c>
      <c r="M4133" s="6"/>
      <c r="N4133" s="6">
        <v>176000</v>
      </c>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8" customFormat="1" ht="39.9" customHeight="1" x14ac:dyDescent="0.4">
      <c r="A4134" s="6">
        <f t="shared" si="64"/>
        <v>4133</v>
      </c>
      <c r="B4134" s="6" t="s">
        <v>25378</v>
      </c>
      <c r="C4134" s="6" t="s">
        <v>561</v>
      </c>
      <c r="D4134" s="6" t="s">
        <v>1589</v>
      </c>
      <c r="E4134" s="6" t="s">
        <v>23248</v>
      </c>
      <c r="F4134" s="6" t="s">
        <v>25379</v>
      </c>
      <c r="G4134" s="6">
        <v>3797.0586605000003</v>
      </c>
      <c r="H4134" s="6"/>
      <c r="I4134" s="33"/>
      <c r="J4134" s="6" t="s">
        <v>23172</v>
      </c>
      <c r="K4134" s="6"/>
      <c r="L4134" s="6" t="s">
        <v>25380</v>
      </c>
      <c r="M4134" s="6"/>
      <c r="N4134" s="6"/>
      <c r="O4134" s="6" t="s">
        <v>25381</v>
      </c>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8" customFormat="1" ht="39.9" customHeight="1" x14ac:dyDescent="0.25">
      <c r="A4135" s="6">
        <f t="shared" si="64"/>
        <v>4134</v>
      </c>
      <c r="B4135" s="6" t="s">
        <v>25382</v>
      </c>
      <c r="C4135" s="6" t="s">
        <v>561</v>
      </c>
      <c r="D4135" s="6" t="s">
        <v>966</v>
      </c>
      <c r="E4135" s="6" t="s">
        <v>25383</v>
      </c>
      <c r="F4135" s="6" t="s">
        <v>25384</v>
      </c>
      <c r="G4135" s="6">
        <v>3792.62</v>
      </c>
      <c r="H4135" s="6"/>
      <c r="I4135" s="36"/>
      <c r="J4135" s="6" t="s">
        <v>23172</v>
      </c>
      <c r="K4135" s="6"/>
      <c r="L4135" s="6" t="s">
        <v>25385</v>
      </c>
      <c r="M4135" s="6"/>
      <c r="N4135" s="6">
        <v>574148</v>
      </c>
      <c r="O4135" s="6" t="s">
        <v>25386</v>
      </c>
      <c r="P4135" s="6"/>
      <c r="Q4135" s="6">
        <v>55038</v>
      </c>
      <c r="R4135" s="6" t="s">
        <v>25387</v>
      </c>
      <c r="S4135" s="6"/>
      <c r="T4135" s="6">
        <v>55046</v>
      </c>
      <c r="U4135" s="6" t="s">
        <v>662</v>
      </c>
      <c r="V4135" s="6"/>
      <c r="W4135" s="6" t="s">
        <v>662</v>
      </c>
      <c r="X4135" s="6" t="s">
        <v>662</v>
      </c>
      <c r="Y4135" s="6"/>
      <c r="Z4135" s="6" t="s">
        <v>662</v>
      </c>
      <c r="AA4135" s="6" t="s">
        <v>662</v>
      </c>
      <c r="AB4135" s="6"/>
      <c r="AC4135" s="6" t="s">
        <v>662</v>
      </c>
      <c r="AD4135" s="6" t="s">
        <v>662</v>
      </c>
      <c r="AE4135" s="6"/>
      <c r="AF4135" s="6" t="s">
        <v>662</v>
      </c>
      <c r="AG4135" s="6" t="s">
        <v>662</v>
      </c>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8" customFormat="1" ht="39.9" customHeight="1" x14ac:dyDescent="0.4">
      <c r="A4136" s="6">
        <f t="shared" si="64"/>
        <v>4135</v>
      </c>
      <c r="B4136" s="6" t="s">
        <v>25388</v>
      </c>
      <c r="C4136" s="6" t="s">
        <v>561</v>
      </c>
      <c r="D4136" s="6" t="s">
        <v>90</v>
      </c>
      <c r="E4136" s="6" t="s">
        <v>25389</v>
      </c>
      <c r="F4136" s="6" t="s">
        <v>25390</v>
      </c>
      <c r="G4136" s="6">
        <v>3779</v>
      </c>
      <c r="H4136" s="6"/>
      <c r="I4136" s="31"/>
      <c r="J4136" s="6" t="s">
        <v>23172</v>
      </c>
      <c r="K4136" s="6"/>
      <c r="L4136" s="6" t="s">
        <v>25391</v>
      </c>
      <c r="M4136" s="6"/>
      <c r="N4136" s="6" t="s">
        <v>662</v>
      </c>
      <c r="O4136" s="6" t="s">
        <v>25392</v>
      </c>
      <c r="P4136" s="6"/>
      <c r="Q4136" s="6" t="s">
        <v>662</v>
      </c>
      <c r="R4136" s="6" t="s">
        <v>662</v>
      </c>
      <c r="S4136" s="6"/>
      <c r="T4136" s="6" t="s">
        <v>662</v>
      </c>
      <c r="U4136" s="6" t="s">
        <v>662</v>
      </c>
      <c r="V4136" s="6"/>
      <c r="W4136" s="6" t="s">
        <v>662</v>
      </c>
      <c r="X4136" s="6" t="s">
        <v>662</v>
      </c>
      <c r="Y4136" s="6"/>
      <c r="Z4136" s="6" t="s">
        <v>662</v>
      </c>
      <c r="AA4136" s="6" t="s">
        <v>662</v>
      </c>
      <c r="AB4136" s="6"/>
      <c r="AC4136" s="6" t="s">
        <v>662</v>
      </c>
      <c r="AD4136" s="6" t="s">
        <v>662</v>
      </c>
      <c r="AE4136" s="6"/>
      <c r="AF4136" s="6" t="s">
        <v>662</v>
      </c>
      <c r="AG4136" s="6" t="s">
        <v>662</v>
      </c>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8" customFormat="1" ht="39.9" customHeight="1" x14ac:dyDescent="0.4">
      <c r="A4137" s="6">
        <f t="shared" si="64"/>
        <v>4136</v>
      </c>
      <c r="B4137" s="6" t="s">
        <v>25393</v>
      </c>
      <c r="C4137" s="6" t="s">
        <v>561</v>
      </c>
      <c r="D4137" s="6" t="s">
        <v>8955</v>
      </c>
      <c r="E4137" s="6" t="s">
        <v>23223</v>
      </c>
      <c r="F4137" s="6" t="s">
        <v>25394</v>
      </c>
      <c r="G4137" s="6">
        <v>3770.5262477999995</v>
      </c>
      <c r="H4137" s="6"/>
      <c r="I4137" s="33"/>
      <c r="J4137" s="6" t="s">
        <v>23172</v>
      </c>
      <c r="K4137" s="6"/>
      <c r="L4137" s="6" t="s">
        <v>25395</v>
      </c>
      <c r="M4137" s="6"/>
      <c r="N4137" s="6"/>
      <c r="O4137" s="6" t="s">
        <v>25396</v>
      </c>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8" customFormat="1" ht="39.9" customHeight="1" x14ac:dyDescent="0.4">
      <c r="A4138" s="6">
        <f t="shared" si="64"/>
        <v>4137</v>
      </c>
      <c r="B4138" s="6" t="s">
        <v>25397</v>
      </c>
      <c r="C4138" s="6" t="s">
        <v>561</v>
      </c>
      <c r="D4138" s="6" t="s">
        <v>833</v>
      </c>
      <c r="E4138" s="6" t="s">
        <v>23341</v>
      </c>
      <c r="F4138" s="6" t="s">
        <v>25398</v>
      </c>
      <c r="G4138" s="6">
        <v>3769.8180001999999</v>
      </c>
      <c r="H4138" s="6"/>
      <c r="I4138" s="31"/>
      <c r="J4138" s="6" t="s">
        <v>23172</v>
      </c>
      <c r="K4138" s="6"/>
      <c r="L4138" s="6" t="s">
        <v>25399</v>
      </c>
      <c r="M4138" s="6"/>
      <c r="N4138" s="6"/>
      <c r="O4138" s="6" t="s">
        <v>25400</v>
      </c>
      <c r="P4138" s="6"/>
      <c r="Q4138" s="6"/>
      <c r="R4138" s="6" t="s">
        <v>25401</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8" customFormat="1" ht="39.9" customHeight="1" x14ac:dyDescent="0.4">
      <c r="A4139" s="6">
        <f t="shared" si="64"/>
        <v>4138</v>
      </c>
      <c r="B4139" s="6" t="s">
        <v>25402</v>
      </c>
      <c r="C4139" s="6" t="s">
        <v>561</v>
      </c>
      <c r="D4139" s="6" t="s">
        <v>7291</v>
      </c>
      <c r="E4139" s="6" t="s">
        <v>24143</v>
      </c>
      <c r="F4139" s="6" t="s">
        <v>24925</v>
      </c>
      <c r="G4139" s="6">
        <v>3760.9121387</v>
      </c>
      <c r="H4139" s="6"/>
      <c r="I4139" s="34"/>
      <c r="J4139" s="6" t="s">
        <v>23172</v>
      </c>
      <c r="K4139" s="6"/>
      <c r="L4139" s="6" t="s">
        <v>25403</v>
      </c>
      <c r="M4139" s="6"/>
      <c r="N4139" s="6">
        <v>1366004</v>
      </c>
      <c r="O4139" s="6" t="s">
        <v>25404</v>
      </c>
      <c r="P4139" s="6"/>
      <c r="Q4139" s="6">
        <v>44370</v>
      </c>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8" customFormat="1" ht="39.9" customHeight="1" x14ac:dyDescent="0.4">
      <c r="A4140" s="6">
        <f t="shared" si="64"/>
        <v>4139</v>
      </c>
      <c r="B4140" s="6" t="s">
        <v>25405</v>
      </c>
      <c r="C4140" s="6" t="s">
        <v>561</v>
      </c>
      <c r="D4140" s="6" t="s">
        <v>99</v>
      </c>
      <c r="E4140" s="6" t="s">
        <v>23190</v>
      </c>
      <c r="F4140" s="6" t="s">
        <v>25406</v>
      </c>
      <c r="G4140" s="6">
        <v>3759.6278020000004</v>
      </c>
      <c r="H4140" s="6"/>
      <c r="I4140" s="31"/>
      <c r="J4140" s="6" t="s">
        <v>23172</v>
      </c>
      <c r="K4140" s="6"/>
      <c r="L4140" s="6" t="s">
        <v>25407</v>
      </c>
      <c r="M4140" s="6"/>
      <c r="N4140" s="6"/>
      <c r="O4140" s="6" t="s">
        <v>25408</v>
      </c>
      <c r="P4140" s="6"/>
      <c r="Q4140" s="6"/>
      <c r="R4140" s="6" t="s">
        <v>25409</v>
      </c>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8" customFormat="1" ht="39.9" customHeight="1" x14ac:dyDescent="0.4">
      <c r="A4141" s="6">
        <f t="shared" si="64"/>
        <v>4140</v>
      </c>
      <c r="B4141" s="6" t="s">
        <v>25410</v>
      </c>
      <c r="C4141" s="6" t="s">
        <v>561</v>
      </c>
      <c r="D4141" s="6" t="s">
        <v>23802</v>
      </c>
      <c r="E4141" s="6" t="s">
        <v>23203</v>
      </c>
      <c r="F4141" s="6" t="s">
        <v>25411</v>
      </c>
      <c r="G4141" s="6">
        <v>3758.4114510000004</v>
      </c>
      <c r="H4141" s="6"/>
      <c r="I4141" s="33"/>
      <c r="J4141" s="6" t="s">
        <v>23172</v>
      </c>
      <c r="K4141" s="6"/>
      <c r="L4141" s="6" t="s">
        <v>25412</v>
      </c>
      <c r="M4141" s="6"/>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8" customFormat="1" ht="39.9" customHeight="1" x14ac:dyDescent="0.4">
      <c r="A4142" s="6">
        <f t="shared" si="64"/>
        <v>4141</v>
      </c>
      <c r="B4142" s="6" t="s">
        <v>25413</v>
      </c>
      <c r="C4142" s="6" t="s">
        <v>561</v>
      </c>
      <c r="D4142" s="6" t="s">
        <v>1589</v>
      </c>
      <c r="E4142" s="6" t="s">
        <v>23248</v>
      </c>
      <c r="F4142" s="6" t="s">
        <v>25414</v>
      </c>
      <c r="G4142" s="6">
        <v>3746.2623214999999</v>
      </c>
      <c r="H4142" s="6"/>
      <c r="I4142" s="33"/>
      <c r="J4142" s="6" t="s">
        <v>23172</v>
      </c>
      <c r="K4142" s="6"/>
      <c r="L4142" s="6" t="s">
        <v>25415</v>
      </c>
      <c r="M4142" s="6"/>
      <c r="N4142" s="6">
        <v>879208</v>
      </c>
      <c r="O4142" s="6" t="s">
        <v>25416</v>
      </c>
      <c r="P4142" s="6"/>
      <c r="Q4142" s="6">
        <v>2428522</v>
      </c>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8" customFormat="1" ht="39.9" customHeight="1" x14ac:dyDescent="0.4">
      <c r="A4143" s="6">
        <f t="shared" si="64"/>
        <v>4142</v>
      </c>
      <c r="B4143" s="6" t="s">
        <v>25417</v>
      </c>
      <c r="C4143" s="6" t="s">
        <v>561</v>
      </c>
      <c r="D4143" s="6" t="s">
        <v>1964</v>
      </c>
      <c r="E4143" s="6" t="s">
        <v>25418</v>
      </c>
      <c r="F4143" s="6" t="s">
        <v>25419</v>
      </c>
      <c r="G4143" s="6">
        <v>3742.9929699999998</v>
      </c>
      <c r="H4143" s="6"/>
      <c r="I4143" s="33"/>
      <c r="J4143" s="6" t="s">
        <v>93</v>
      </c>
      <c r="K4143" s="6"/>
      <c r="L4143" s="6" t="s">
        <v>25420</v>
      </c>
      <c r="M4143" s="6"/>
      <c r="N4143" s="6"/>
      <c r="O4143" s="6"/>
      <c r="P4143" s="6"/>
      <c r="Q4143" s="6"/>
      <c r="R4143" s="6"/>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8" customFormat="1" ht="39.9" customHeight="1" x14ac:dyDescent="0.25">
      <c r="A4144" s="6">
        <f t="shared" si="64"/>
        <v>4143</v>
      </c>
      <c r="B4144" s="6" t="s">
        <v>25421</v>
      </c>
      <c r="C4144" s="6" t="s">
        <v>561</v>
      </c>
      <c r="D4144" s="6" t="s">
        <v>8955</v>
      </c>
      <c r="E4144" s="6" t="s">
        <v>23223</v>
      </c>
      <c r="F4144" s="6" t="s">
        <v>25422</v>
      </c>
      <c r="G4144" s="6">
        <v>3723.2936800000002</v>
      </c>
      <c r="H4144" s="6"/>
      <c r="I4144" s="32"/>
      <c r="J4144" s="6" t="s">
        <v>23172</v>
      </c>
      <c r="K4144" s="6"/>
      <c r="L4144" s="6" t="s">
        <v>25423</v>
      </c>
      <c r="M4144" s="6"/>
      <c r="N4144" s="6"/>
      <c r="O4144" s="6" t="s">
        <v>25424</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8" customFormat="1" ht="39.9" customHeight="1" x14ac:dyDescent="0.4">
      <c r="A4145" s="6">
        <f t="shared" si="64"/>
        <v>4144</v>
      </c>
      <c r="B4145" s="6" t="s">
        <v>25425</v>
      </c>
      <c r="C4145" s="6" t="s">
        <v>561</v>
      </c>
      <c r="D4145" s="6" t="s">
        <v>351</v>
      </c>
      <c r="E4145" s="6" t="s">
        <v>23737</v>
      </c>
      <c r="F4145" s="6" t="s">
        <v>25426</v>
      </c>
      <c r="G4145" s="6">
        <v>3723.0416508999997</v>
      </c>
      <c r="H4145" s="6"/>
      <c r="I4145" s="33"/>
      <c r="J4145" s="6" t="s">
        <v>23172</v>
      </c>
      <c r="K4145" s="6"/>
      <c r="L4145" s="6" t="s">
        <v>25427</v>
      </c>
      <c r="M4145" s="6"/>
      <c r="N4145" s="6"/>
      <c r="O4145" s="6" t="s">
        <v>25428</v>
      </c>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8" customFormat="1" ht="39.9" customHeight="1" x14ac:dyDescent="0.4">
      <c r="A4146" s="6">
        <f t="shared" si="64"/>
        <v>4145</v>
      </c>
      <c r="B4146" s="6" t="s">
        <v>25429</v>
      </c>
      <c r="C4146" s="6" t="s">
        <v>561</v>
      </c>
      <c r="D4146" s="6" t="s">
        <v>90</v>
      </c>
      <c r="E4146" s="6" t="s">
        <v>23177</v>
      </c>
      <c r="F4146" s="6" t="s">
        <v>25430</v>
      </c>
      <c r="G4146" s="6">
        <v>3719.8290706000003</v>
      </c>
      <c r="H4146" s="6"/>
      <c r="I4146" s="33"/>
      <c r="J4146" s="6" t="s">
        <v>93</v>
      </c>
      <c r="K4146" s="6"/>
      <c r="L4146" s="6" t="s">
        <v>25431</v>
      </c>
      <c r="M4146" s="6"/>
      <c r="N4146" s="6">
        <v>111111</v>
      </c>
      <c r="O4146" s="6"/>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8" customFormat="1" ht="39.9" customHeight="1" x14ac:dyDescent="0.25">
      <c r="A4147" s="6">
        <f t="shared" si="64"/>
        <v>4146</v>
      </c>
      <c r="B4147" s="6" t="s">
        <v>25432</v>
      </c>
      <c r="C4147" s="6" t="s">
        <v>561</v>
      </c>
      <c r="D4147" s="6" t="s">
        <v>25433</v>
      </c>
      <c r="E4147" s="6" t="s">
        <v>23861</v>
      </c>
      <c r="F4147" s="6" t="s">
        <v>25434</v>
      </c>
      <c r="G4147" s="6">
        <v>3714</v>
      </c>
      <c r="H4147" s="6"/>
      <c r="I4147" s="32"/>
      <c r="J4147" s="6" t="s">
        <v>93</v>
      </c>
      <c r="K4147" s="6"/>
      <c r="L4147" s="6" t="s">
        <v>25435</v>
      </c>
      <c r="M4147" s="6"/>
      <c r="N4147" s="6">
        <v>328896</v>
      </c>
      <c r="O4147" s="6" t="s">
        <v>25436</v>
      </c>
      <c r="P4147" s="6"/>
      <c r="Q4147" s="6">
        <v>2393634</v>
      </c>
      <c r="R4147" s="6" t="s">
        <v>25437</v>
      </c>
      <c r="S4147" s="6"/>
      <c r="T4147" s="6">
        <v>233852</v>
      </c>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8" customFormat="1" ht="39.9" customHeight="1" x14ac:dyDescent="0.4">
      <c r="A4148" s="6">
        <f t="shared" si="64"/>
        <v>4147</v>
      </c>
      <c r="B4148" s="6" t="s">
        <v>25438</v>
      </c>
      <c r="C4148" s="6" t="s">
        <v>561</v>
      </c>
      <c r="D4148" s="6" t="s">
        <v>3547</v>
      </c>
      <c r="E4148" s="6" t="s">
        <v>23218</v>
      </c>
      <c r="F4148" s="6" t="s">
        <v>25439</v>
      </c>
      <c r="G4148" s="6">
        <v>3712.5741285000004</v>
      </c>
      <c r="H4148" s="6"/>
      <c r="I4148" s="33"/>
      <c r="J4148" s="6" t="s">
        <v>23172</v>
      </c>
      <c r="K4148" s="6"/>
      <c r="L4148" s="6" t="s">
        <v>24707</v>
      </c>
      <c r="M4148" s="6"/>
      <c r="N4148" s="6">
        <v>827059</v>
      </c>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8" customFormat="1" ht="39.9" customHeight="1" x14ac:dyDescent="0.4">
      <c r="A4149" s="6">
        <f t="shared" si="64"/>
        <v>4148</v>
      </c>
      <c r="B4149" s="6" t="s">
        <v>25440</v>
      </c>
      <c r="C4149" s="6" t="s">
        <v>561</v>
      </c>
      <c r="D4149" s="6" t="s">
        <v>100</v>
      </c>
      <c r="E4149" s="6" t="s">
        <v>23341</v>
      </c>
      <c r="F4149" s="6" t="s">
        <v>25441</v>
      </c>
      <c r="G4149" s="6">
        <v>3698.7552000000001</v>
      </c>
      <c r="H4149" s="6"/>
      <c r="I4149" s="33"/>
      <c r="J4149" s="6" t="s">
        <v>23172</v>
      </c>
      <c r="K4149" s="6"/>
      <c r="L4149" s="6" t="s">
        <v>25442</v>
      </c>
      <c r="M4149" s="6"/>
      <c r="N4149" s="6">
        <v>1261522</v>
      </c>
      <c r="O4149" s="6" t="s">
        <v>25443</v>
      </c>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8" customFormat="1" ht="39.9" customHeight="1" x14ac:dyDescent="0.4">
      <c r="A4150" s="6">
        <f t="shared" si="64"/>
        <v>4149</v>
      </c>
      <c r="B4150" s="6" t="s">
        <v>25444</v>
      </c>
      <c r="C4150" s="6" t="s">
        <v>561</v>
      </c>
      <c r="D4150" s="6" t="s">
        <v>312</v>
      </c>
      <c r="E4150" s="6" t="s">
        <v>23223</v>
      </c>
      <c r="F4150" s="6" t="s">
        <v>25445</v>
      </c>
      <c r="G4150" s="6">
        <v>3693.9085118000003</v>
      </c>
      <c r="H4150" s="6"/>
      <c r="I4150" s="31"/>
      <c r="J4150" s="6" t="s">
        <v>23172</v>
      </c>
      <c r="K4150" s="6"/>
      <c r="L4150" s="6" t="s">
        <v>25446</v>
      </c>
      <c r="M4150" s="6"/>
      <c r="N4150" s="6">
        <v>448167</v>
      </c>
      <c r="O4150" s="6" t="s">
        <v>25447</v>
      </c>
      <c r="P4150" s="6"/>
      <c r="Q4150" s="6">
        <v>448201</v>
      </c>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8" customFormat="1" ht="39.9" customHeight="1" x14ac:dyDescent="0.35">
      <c r="A4151" s="6">
        <f t="shared" si="64"/>
        <v>4150</v>
      </c>
      <c r="B4151" s="6" t="s">
        <v>21478</v>
      </c>
      <c r="C4151" s="6" t="s">
        <v>561</v>
      </c>
      <c r="D4151" s="6" t="s">
        <v>23802</v>
      </c>
      <c r="E4151" s="6" t="s">
        <v>23203</v>
      </c>
      <c r="F4151" s="6" t="s">
        <v>25448</v>
      </c>
      <c r="G4151" s="6">
        <v>3687.4682605000003</v>
      </c>
      <c r="H4151" s="6"/>
      <c r="I4151" s="35"/>
      <c r="J4151" s="6" t="s">
        <v>23172</v>
      </c>
      <c r="K4151" s="6"/>
      <c r="L4151" s="6" t="s">
        <v>25449</v>
      </c>
      <c r="M4151" s="6"/>
      <c r="N4151" s="6">
        <v>2641150</v>
      </c>
      <c r="O4151" s="6"/>
      <c r="P4151" s="6"/>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8" customFormat="1" ht="39.9" customHeight="1" x14ac:dyDescent="0.4">
      <c r="A4152" s="6">
        <f t="shared" si="64"/>
        <v>4151</v>
      </c>
      <c r="B4152" s="6" t="s">
        <v>25450</v>
      </c>
      <c r="C4152" s="6" t="s">
        <v>561</v>
      </c>
      <c r="D4152" s="6" t="s">
        <v>73</v>
      </c>
      <c r="E4152" s="6" t="s">
        <v>23857</v>
      </c>
      <c r="F4152" s="6" t="s">
        <v>25451</v>
      </c>
      <c r="G4152" s="6">
        <v>3677.7152160000001</v>
      </c>
      <c r="H4152" s="6"/>
      <c r="I4152" s="31"/>
      <c r="J4152" s="6" t="s">
        <v>23172</v>
      </c>
      <c r="K4152" s="6"/>
      <c r="L4152" s="6" t="s">
        <v>25452</v>
      </c>
      <c r="M4152" s="6"/>
      <c r="N4152" s="6">
        <v>2620648</v>
      </c>
      <c r="O4152" s="6" t="s">
        <v>25453</v>
      </c>
      <c r="P4152" s="6"/>
      <c r="Q4152" s="6">
        <v>6850006</v>
      </c>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8" customFormat="1" ht="39.9" customHeight="1" x14ac:dyDescent="0.25">
      <c r="A4153" s="6">
        <f t="shared" si="64"/>
        <v>4152</v>
      </c>
      <c r="B4153" s="6" t="s">
        <v>25454</v>
      </c>
      <c r="C4153" s="6" t="s">
        <v>561</v>
      </c>
      <c r="D4153" s="6" t="s">
        <v>3611</v>
      </c>
      <c r="E4153" s="6" t="s">
        <v>23166</v>
      </c>
      <c r="F4153" s="6" t="s">
        <v>25455</v>
      </c>
      <c r="G4153" s="6">
        <v>3672.7371600000001</v>
      </c>
      <c r="H4153" s="6"/>
      <c r="I4153" s="32"/>
      <c r="J4153" s="6" t="s">
        <v>93</v>
      </c>
      <c r="K4153" s="6"/>
      <c r="L4153" s="6" t="s">
        <v>25456</v>
      </c>
      <c r="M4153" s="6"/>
      <c r="N4153" s="6">
        <v>61312</v>
      </c>
      <c r="O4153" s="6" t="s">
        <v>25457</v>
      </c>
      <c r="P4153" s="6"/>
      <c r="Q4153" s="6">
        <v>62698</v>
      </c>
      <c r="R4153" s="6" t="s">
        <v>25458</v>
      </c>
      <c r="S4153" s="6"/>
      <c r="T4153" s="6">
        <v>645644</v>
      </c>
      <c r="U4153" s="6" t="s">
        <v>25459</v>
      </c>
      <c r="V4153" s="6"/>
      <c r="W4153" s="6">
        <v>2396173</v>
      </c>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8" customFormat="1" ht="39.9" customHeight="1" x14ac:dyDescent="0.4">
      <c r="A4154" s="6">
        <f t="shared" si="64"/>
        <v>4153</v>
      </c>
      <c r="B4154" s="6" t="s">
        <v>25460</v>
      </c>
      <c r="C4154" s="6" t="s">
        <v>561</v>
      </c>
      <c r="D4154" s="6" t="s">
        <v>24523</v>
      </c>
      <c r="E4154" s="6" t="s">
        <v>24524</v>
      </c>
      <c r="F4154" s="6" t="s">
        <v>25461</v>
      </c>
      <c r="G4154" s="6">
        <v>3672.6737061000003</v>
      </c>
      <c r="H4154" s="6"/>
      <c r="I4154" s="33"/>
      <c r="J4154" s="6" t="s">
        <v>23172</v>
      </c>
      <c r="K4154" s="6"/>
      <c r="L4154" s="6" t="s">
        <v>25462</v>
      </c>
      <c r="M4154" s="6"/>
      <c r="N4154" s="6">
        <v>1641929</v>
      </c>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8" customFormat="1" ht="39.9" customHeight="1" x14ac:dyDescent="0.25">
      <c r="A4155" s="6">
        <f t="shared" si="64"/>
        <v>4154</v>
      </c>
      <c r="B4155" s="6" t="s">
        <v>25463</v>
      </c>
      <c r="C4155" s="6" t="s">
        <v>561</v>
      </c>
      <c r="D4155" s="6" t="s">
        <v>23699</v>
      </c>
      <c r="E4155" s="6" t="s">
        <v>23212</v>
      </c>
      <c r="F4155" s="6" t="s">
        <v>25464</v>
      </c>
      <c r="G4155" s="6">
        <v>3665.7150824999999</v>
      </c>
      <c r="H4155" s="6"/>
      <c r="I4155" s="32"/>
      <c r="J4155" s="6" t="s">
        <v>23172</v>
      </c>
      <c r="K4155" s="6"/>
      <c r="L4155" s="6" t="s">
        <v>25465</v>
      </c>
      <c r="M4155" s="6"/>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8" customFormat="1" ht="39.9" customHeight="1" x14ac:dyDescent="0.25">
      <c r="A4156" s="6">
        <f t="shared" si="64"/>
        <v>4155</v>
      </c>
      <c r="B4156" s="6" t="s">
        <v>25466</v>
      </c>
      <c r="C4156" s="6" t="s">
        <v>561</v>
      </c>
      <c r="D4156" s="6" t="s">
        <v>215</v>
      </c>
      <c r="E4156" s="6" t="s">
        <v>23233</v>
      </c>
      <c r="F4156" s="6" t="s">
        <v>25467</v>
      </c>
      <c r="G4156" s="6">
        <v>3637.7404499999998</v>
      </c>
      <c r="H4156" s="6"/>
      <c r="I4156" s="32"/>
      <c r="J4156" s="6" t="s">
        <v>23172</v>
      </c>
      <c r="K4156" s="6"/>
      <c r="L4156" s="6" t="s">
        <v>25468</v>
      </c>
      <c r="M4156" s="6"/>
      <c r="N4156" s="6">
        <v>896147</v>
      </c>
      <c r="O4156" s="6" t="s">
        <v>25469</v>
      </c>
      <c r="P4156" s="6"/>
      <c r="Q4156" s="6">
        <v>81899</v>
      </c>
      <c r="R4156" s="6" t="s">
        <v>25470</v>
      </c>
      <c r="S4156" s="6"/>
      <c r="T4156" s="6">
        <v>267744</v>
      </c>
      <c r="U4156" s="6" t="s">
        <v>25471</v>
      </c>
      <c r="V4156" s="6"/>
      <c r="W4156" s="6">
        <v>558847</v>
      </c>
      <c r="X4156" s="6" t="s">
        <v>25472</v>
      </c>
      <c r="Y4156" s="6"/>
      <c r="Z4156" s="6">
        <v>3643594</v>
      </c>
      <c r="AA4156" s="6" t="s">
        <v>25473</v>
      </c>
      <c r="AB4156" s="6"/>
      <c r="AC4156" s="6">
        <v>6605277</v>
      </c>
      <c r="AD4156" s="6" t="s">
        <v>662</v>
      </c>
      <c r="AE4156" s="6"/>
      <c r="AF4156" s="6" t="s">
        <v>662</v>
      </c>
      <c r="AG4156" s="6" t="s">
        <v>662</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8" customFormat="1" ht="39.9" customHeight="1" x14ac:dyDescent="0.4">
      <c r="A4157" s="6">
        <f t="shared" si="64"/>
        <v>4156</v>
      </c>
      <c r="B4157" s="6" t="s">
        <v>25474</v>
      </c>
      <c r="C4157" s="6" t="s">
        <v>561</v>
      </c>
      <c r="D4157" s="6" t="s">
        <v>23802</v>
      </c>
      <c r="E4157" s="6" t="s">
        <v>23233</v>
      </c>
      <c r="F4157" s="6" t="s">
        <v>25475</v>
      </c>
      <c r="G4157" s="6">
        <v>3637.7404499999998</v>
      </c>
      <c r="H4157" s="6"/>
      <c r="I4157" s="31"/>
      <c r="J4157" s="6" t="s">
        <v>23172</v>
      </c>
      <c r="K4157" s="6"/>
      <c r="L4157" s="6" t="s">
        <v>25476</v>
      </c>
      <c r="M4157" s="6"/>
      <c r="N4157" s="6"/>
      <c r="O4157" s="6" t="s">
        <v>25477</v>
      </c>
      <c r="P4157" s="6"/>
      <c r="Q4157" s="6"/>
      <c r="R4157" s="6" t="s">
        <v>25478</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8" customFormat="1" ht="39.9" customHeight="1" x14ac:dyDescent="0.4">
      <c r="A4158" s="6">
        <f t="shared" si="64"/>
        <v>4157</v>
      </c>
      <c r="B4158" s="6" t="s">
        <v>25479</v>
      </c>
      <c r="C4158" s="6" t="s">
        <v>561</v>
      </c>
      <c r="D4158" s="6" t="s">
        <v>351</v>
      </c>
      <c r="E4158" s="6" t="s">
        <v>23263</v>
      </c>
      <c r="F4158" s="6" t="s">
        <v>25480</v>
      </c>
      <c r="G4158" s="6">
        <v>3627.1679114999997</v>
      </c>
      <c r="H4158" s="6"/>
      <c r="I4158" s="31"/>
      <c r="J4158" s="6" t="s">
        <v>23172</v>
      </c>
      <c r="K4158" s="6"/>
      <c r="L4158" s="6" t="s">
        <v>25481</v>
      </c>
      <c r="M4158" s="6"/>
      <c r="N4158" s="6">
        <v>1792535</v>
      </c>
      <c r="O4158" s="6" t="s">
        <v>25482</v>
      </c>
      <c r="P4158" s="6"/>
      <c r="Q4158" s="6">
        <v>1792282</v>
      </c>
      <c r="R4158" s="6" t="s">
        <v>25483</v>
      </c>
      <c r="S4158" s="6"/>
      <c r="T4158" s="6">
        <v>1792298</v>
      </c>
      <c r="U4158" s="6" t="s">
        <v>25484</v>
      </c>
      <c r="V4158" s="6"/>
      <c r="W4158" s="6">
        <v>1796495</v>
      </c>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8" customFormat="1" ht="39.9" customHeight="1" x14ac:dyDescent="0.25">
      <c r="A4159" s="6">
        <f t="shared" si="64"/>
        <v>4158</v>
      </c>
      <c r="B4159" s="6" t="s">
        <v>25485</v>
      </c>
      <c r="C4159" s="6" t="s">
        <v>561</v>
      </c>
      <c r="D4159" s="6" t="s">
        <v>8940</v>
      </c>
      <c r="E4159" s="6" t="s">
        <v>23737</v>
      </c>
      <c r="F4159" s="6" t="s">
        <v>25486</v>
      </c>
      <c r="G4159" s="6">
        <v>3621.0711655</v>
      </c>
      <c r="H4159" s="6"/>
      <c r="I4159" s="16"/>
      <c r="J4159" s="6" t="s">
        <v>23172</v>
      </c>
      <c r="K4159" s="6"/>
      <c r="L4159" s="6" t="s">
        <v>24163</v>
      </c>
      <c r="M4159" s="6"/>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8" customFormat="1" ht="39.9" customHeight="1" x14ac:dyDescent="0.25">
      <c r="A4160" s="6">
        <f t="shared" si="64"/>
        <v>4159</v>
      </c>
      <c r="B4160" s="6" t="s">
        <v>25487</v>
      </c>
      <c r="C4160" s="6" t="s">
        <v>561</v>
      </c>
      <c r="D4160" s="6" t="s">
        <v>23699</v>
      </c>
      <c r="E4160" s="6" t="s">
        <v>23248</v>
      </c>
      <c r="F4160" s="6" t="s">
        <v>25488</v>
      </c>
      <c r="G4160" s="6">
        <v>3618.7279705000001</v>
      </c>
      <c r="H4160" s="6"/>
      <c r="I4160" s="46"/>
      <c r="J4160" s="6" t="s">
        <v>23172</v>
      </c>
      <c r="K4160" s="6"/>
      <c r="L4160" s="6" t="s">
        <v>25489</v>
      </c>
      <c r="M4160" s="6"/>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8" customFormat="1" ht="39.9" customHeight="1" x14ac:dyDescent="0.25">
      <c r="A4161" s="6">
        <f t="shared" si="64"/>
        <v>4160</v>
      </c>
      <c r="B4161" s="6" t="s">
        <v>25490</v>
      </c>
      <c r="C4161" s="6" t="s">
        <v>561</v>
      </c>
      <c r="D4161" s="6" t="s">
        <v>90</v>
      </c>
      <c r="E4161" s="6" t="s">
        <v>25491</v>
      </c>
      <c r="F4161" s="6" t="s">
        <v>25492</v>
      </c>
      <c r="G4161" s="6">
        <v>3614</v>
      </c>
      <c r="H4161" s="6"/>
      <c r="I4161" s="11"/>
      <c r="J4161" s="6" t="s">
        <v>93</v>
      </c>
      <c r="K4161" s="6"/>
      <c r="L4161" s="6" t="s">
        <v>25493</v>
      </c>
      <c r="M4161" s="6"/>
      <c r="N4161" s="6">
        <v>1439783</v>
      </c>
      <c r="O4161" s="6" t="s">
        <v>25494</v>
      </c>
      <c r="P4161" s="6"/>
      <c r="Q4161" s="6">
        <v>1439783</v>
      </c>
      <c r="R4161" s="6" t="s">
        <v>25495</v>
      </c>
      <c r="S4161" s="6"/>
      <c r="T4161" s="6">
        <v>1439811</v>
      </c>
      <c r="U4161" s="6" t="s">
        <v>25496</v>
      </c>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8" customFormat="1" ht="39.9" customHeight="1" x14ac:dyDescent="0.25">
      <c r="A4162" s="6">
        <f t="shared" si="64"/>
        <v>4161</v>
      </c>
      <c r="B4162" s="6" t="s">
        <v>25497</v>
      </c>
      <c r="C4162" s="6" t="s">
        <v>561</v>
      </c>
      <c r="D4162" s="6" t="s">
        <v>1589</v>
      </c>
      <c r="E4162" s="6" t="s">
        <v>23212</v>
      </c>
      <c r="F4162" s="6" t="s">
        <v>25498</v>
      </c>
      <c r="G4162" s="6">
        <v>3598.98</v>
      </c>
      <c r="H4162" s="6"/>
      <c r="I4162" s="11"/>
      <c r="J4162" s="6" t="s">
        <v>23172</v>
      </c>
      <c r="K4162" s="6"/>
      <c r="L4162" s="6" t="s">
        <v>25499</v>
      </c>
      <c r="M4162" s="6"/>
      <c r="N4162" s="6">
        <v>576254</v>
      </c>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8" customFormat="1" ht="39.9" customHeight="1" x14ac:dyDescent="0.25">
      <c r="A4163" s="6">
        <f t="shared" si="64"/>
        <v>4162</v>
      </c>
      <c r="B4163" s="6" t="s">
        <v>25500</v>
      </c>
      <c r="C4163" s="6" t="s">
        <v>561</v>
      </c>
      <c r="D4163" s="6" t="s">
        <v>8591</v>
      </c>
      <c r="E4163" s="6" t="s">
        <v>23857</v>
      </c>
      <c r="F4163" s="6" t="s">
        <v>25501</v>
      </c>
      <c r="G4163" s="6">
        <v>3586.2888038000001</v>
      </c>
      <c r="H4163" s="6"/>
      <c r="I4163" s="11"/>
      <c r="J4163" s="6" t="s">
        <v>269</v>
      </c>
      <c r="K4163" s="6"/>
      <c r="L4163" s="6" t="s">
        <v>25502</v>
      </c>
      <c r="M4163" s="6"/>
      <c r="N4163" s="6">
        <v>725999</v>
      </c>
      <c r="O4163" s="6" t="s">
        <v>25503</v>
      </c>
      <c r="P4163" s="6"/>
      <c r="Q4163" s="6">
        <v>726022</v>
      </c>
      <c r="R4163" s="6" t="s">
        <v>25504</v>
      </c>
      <c r="S4163" s="6"/>
      <c r="T4163" s="6">
        <v>1191389</v>
      </c>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8" customFormat="1" ht="39.9" customHeight="1" x14ac:dyDescent="0.25">
      <c r="A4164" s="6">
        <f t="shared" ref="A4164:A4227" si="65">+A4163+1</f>
        <v>4163</v>
      </c>
      <c r="B4164" s="6" t="s">
        <v>25505</v>
      </c>
      <c r="C4164" s="6" t="s">
        <v>561</v>
      </c>
      <c r="D4164" s="6" t="s">
        <v>99</v>
      </c>
      <c r="E4164" s="6" t="s">
        <v>23190</v>
      </c>
      <c r="F4164" s="6" t="s">
        <v>25506</v>
      </c>
      <c r="G4164" s="6">
        <v>3586.1711325000001</v>
      </c>
      <c r="H4164" s="6"/>
      <c r="I4164" s="11"/>
      <c r="J4164" s="6" t="s">
        <v>23172</v>
      </c>
      <c r="K4164" s="6"/>
      <c r="L4164" s="6" t="s">
        <v>25507</v>
      </c>
      <c r="M4164" s="6"/>
      <c r="N4164" s="6">
        <v>105165</v>
      </c>
      <c r="O4164" s="6" t="s">
        <v>25508</v>
      </c>
      <c r="P4164" s="6"/>
      <c r="Q4164" s="6">
        <v>6701834</v>
      </c>
      <c r="R4164" s="6"/>
      <c r="S4164" s="6"/>
      <c r="T4164" s="6"/>
      <c r="U4164" s="6"/>
      <c r="V4164" s="6"/>
      <c r="W4164" s="6"/>
      <c r="X4164" s="6"/>
      <c r="Y4164" s="6"/>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8" customFormat="1" ht="39.9" customHeight="1" x14ac:dyDescent="0.25">
      <c r="A4165" s="6">
        <f t="shared" si="65"/>
        <v>4164</v>
      </c>
      <c r="B4165" s="6" t="s">
        <v>25509</v>
      </c>
      <c r="C4165" s="6" t="s">
        <v>561</v>
      </c>
      <c r="D4165" s="6" t="s">
        <v>1964</v>
      </c>
      <c r="E4165" s="6" t="s">
        <v>25510</v>
      </c>
      <c r="F4165" s="6" t="s">
        <v>25511</v>
      </c>
      <c r="G4165" s="6">
        <v>3585.32</v>
      </c>
      <c r="H4165" s="6"/>
      <c r="I4165" s="11"/>
      <c r="J4165" s="6" t="s">
        <v>23172</v>
      </c>
      <c r="K4165" s="6"/>
      <c r="L4165" s="6" t="s">
        <v>25512</v>
      </c>
      <c r="M4165" s="6"/>
      <c r="N4165" s="6">
        <v>218686</v>
      </c>
      <c r="O4165" s="6" t="s">
        <v>25513</v>
      </c>
      <c r="P4165" s="6"/>
      <c r="Q4165" s="6">
        <v>2621882</v>
      </c>
      <c r="R4165" s="6" t="s">
        <v>25514</v>
      </c>
      <c r="S4165" s="6"/>
      <c r="T4165" s="6">
        <v>3143270</v>
      </c>
      <c r="U4165" s="6" t="s">
        <v>662</v>
      </c>
      <c r="V4165" s="6"/>
      <c r="W4165" s="6" t="s">
        <v>662</v>
      </c>
      <c r="X4165" s="6" t="s">
        <v>662</v>
      </c>
      <c r="Y4165" s="6"/>
      <c r="Z4165" s="6" t="s">
        <v>662</v>
      </c>
      <c r="AA4165" s="6" t="s">
        <v>662</v>
      </c>
      <c r="AB4165" s="6"/>
      <c r="AC4165" s="6" t="s">
        <v>662</v>
      </c>
      <c r="AD4165" s="6" t="s">
        <v>662</v>
      </c>
      <c r="AE4165" s="6"/>
      <c r="AF4165" s="6" t="s">
        <v>662</v>
      </c>
      <c r="AG4165" s="6" t="s">
        <v>662</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8" customFormat="1" ht="39.9" customHeight="1" x14ac:dyDescent="0.25">
      <c r="A4166" s="6">
        <f t="shared" si="65"/>
        <v>4165</v>
      </c>
      <c r="B4166" s="6" t="s">
        <v>25515</v>
      </c>
      <c r="C4166" s="6" t="s">
        <v>561</v>
      </c>
      <c r="D4166" s="6" t="s">
        <v>1214</v>
      </c>
      <c r="E4166" s="6" t="s">
        <v>23190</v>
      </c>
      <c r="F4166" s="6" t="s">
        <v>25516</v>
      </c>
      <c r="G4166" s="6">
        <v>3576.1100004</v>
      </c>
      <c r="H4166" s="6"/>
      <c r="I4166" s="11"/>
      <c r="J4166" s="6" t="s">
        <v>23172</v>
      </c>
      <c r="K4166" s="6"/>
      <c r="L4166" s="6" t="s">
        <v>25517</v>
      </c>
      <c r="M4166" s="6"/>
      <c r="N4166" s="6">
        <v>5585</v>
      </c>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8" customFormat="1" ht="39.9" customHeight="1" x14ac:dyDescent="0.25">
      <c r="A4167" s="6">
        <f t="shared" si="65"/>
        <v>4166</v>
      </c>
      <c r="B4167" s="6" t="s">
        <v>25518</v>
      </c>
      <c r="C4167" s="6" t="s">
        <v>561</v>
      </c>
      <c r="D4167" s="6" t="s">
        <v>1589</v>
      </c>
      <c r="E4167" s="6" t="s">
        <v>25519</v>
      </c>
      <c r="F4167" s="6" t="s">
        <v>25520</v>
      </c>
      <c r="G4167" s="6">
        <v>3564.5941155999999</v>
      </c>
      <c r="H4167" s="6"/>
      <c r="I4167" s="11"/>
      <c r="J4167" s="6" t="s">
        <v>23172</v>
      </c>
      <c r="K4167" s="6"/>
      <c r="L4167" s="6" t="s">
        <v>25521</v>
      </c>
      <c r="M4167" s="6"/>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8" customFormat="1" ht="39.9" customHeight="1" x14ac:dyDescent="0.25">
      <c r="A4168" s="6">
        <f t="shared" si="65"/>
        <v>4167</v>
      </c>
      <c r="B4168" s="6" t="s">
        <v>25522</v>
      </c>
      <c r="C4168" s="6" t="s">
        <v>561</v>
      </c>
      <c r="D4168" s="6" t="s">
        <v>833</v>
      </c>
      <c r="E4168" s="6" t="s">
        <v>23341</v>
      </c>
      <c r="F4168" s="6" t="s">
        <v>25523</v>
      </c>
      <c r="G4168" s="6">
        <v>3563.8883622000003</v>
      </c>
      <c r="H4168" s="6"/>
      <c r="I4168" s="11"/>
      <c r="J4168" s="6" t="s">
        <v>23172</v>
      </c>
      <c r="K4168" s="6"/>
      <c r="L4168" s="6" t="s">
        <v>25524</v>
      </c>
      <c r="M4168" s="6"/>
      <c r="N4168" s="6">
        <v>3402711</v>
      </c>
      <c r="O4168" s="6" t="s">
        <v>25525</v>
      </c>
      <c r="P4168" s="6"/>
      <c r="Q4168" s="6">
        <v>1961709</v>
      </c>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8" customFormat="1" ht="39.9" customHeight="1" x14ac:dyDescent="0.25">
      <c r="A4169" s="6">
        <f t="shared" si="65"/>
        <v>4168</v>
      </c>
      <c r="B4169" s="6" t="s">
        <v>25526</v>
      </c>
      <c r="C4169" s="6" t="s">
        <v>561</v>
      </c>
      <c r="D4169" s="6" t="s">
        <v>90</v>
      </c>
      <c r="E4169" s="6" t="s">
        <v>23341</v>
      </c>
      <c r="F4169" s="6" t="s">
        <v>25527</v>
      </c>
      <c r="G4169" s="6">
        <v>3548.6827097000005</v>
      </c>
      <c r="H4169" s="6"/>
      <c r="I4169" s="11"/>
      <c r="J4169" s="6" t="s">
        <v>23172</v>
      </c>
      <c r="K4169" s="6"/>
      <c r="L4169" s="6" t="s">
        <v>25528</v>
      </c>
      <c r="M4169" s="6"/>
      <c r="N4169" s="6"/>
      <c r="O4169" s="6" t="s">
        <v>25529</v>
      </c>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8" customFormat="1" ht="39.9" customHeight="1" x14ac:dyDescent="0.25">
      <c r="A4170" s="6">
        <f t="shared" si="65"/>
        <v>4169</v>
      </c>
      <c r="B4170" s="6" t="s">
        <v>25530</v>
      </c>
      <c r="C4170" s="6" t="s">
        <v>561</v>
      </c>
      <c r="D4170" s="6" t="s">
        <v>9273</v>
      </c>
      <c r="E4170" s="6" t="s">
        <v>23233</v>
      </c>
      <c r="F4170" s="6" t="s">
        <v>25531</v>
      </c>
      <c r="G4170" s="6">
        <v>3548.6035785000004</v>
      </c>
      <c r="H4170" s="6"/>
      <c r="I4170" s="11"/>
      <c r="J4170" s="6" t="s">
        <v>23172</v>
      </c>
      <c r="K4170" s="6"/>
      <c r="L4170" s="6" t="s">
        <v>25532</v>
      </c>
      <c r="M4170" s="6"/>
      <c r="N4170" s="6">
        <v>3501984</v>
      </c>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8" customFormat="1" ht="39.9" customHeight="1" x14ac:dyDescent="0.25">
      <c r="A4171" s="6">
        <f t="shared" si="65"/>
        <v>4170</v>
      </c>
      <c r="B4171" s="6" t="s">
        <v>25533</v>
      </c>
      <c r="C4171" s="6" t="s">
        <v>561</v>
      </c>
      <c r="D4171" s="6" t="s">
        <v>23699</v>
      </c>
      <c r="E4171" s="6" t="s">
        <v>23248</v>
      </c>
      <c r="F4171" s="6" t="s">
        <v>25534</v>
      </c>
      <c r="G4171" s="6">
        <v>3545.0214667999999</v>
      </c>
      <c r="H4171" s="6"/>
      <c r="I4171" s="46"/>
      <c r="J4171" s="6" t="s">
        <v>23172</v>
      </c>
      <c r="K4171" s="6"/>
      <c r="L4171" s="6" t="s">
        <v>25535</v>
      </c>
      <c r="M4171" s="6"/>
      <c r="N4171" s="6">
        <v>610597</v>
      </c>
      <c r="O4171" s="6" t="s">
        <v>25536</v>
      </c>
      <c r="P4171" s="6"/>
      <c r="Q4171" s="6">
        <v>2907177</v>
      </c>
      <c r="R4171" s="6" t="s">
        <v>25537</v>
      </c>
      <c r="S4171" s="6"/>
      <c r="T4171" s="6">
        <v>610672</v>
      </c>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8" customFormat="1" ht="39.9" customHeight="1" x14ac:dyDescent="0.25">
      <c r="A4172" s="6">
        <f t="shared" si="65"/>
        <v>4171</v>
      </c>
      <c r="B4172" s="6" t="s">
        <v>25538</v>
      </c>
      <c r="C4172" s="6" t="s">
        <v>561</v>
      </c>
      <c r="D4172" s="6" t="s">
        <v>1338</v>
      </c>
      <c r="E4172" s="6" t="s">
        <v>23170</v>
      </c>
      <c r="F4172" s="6" t="s">
        <v>25539</v>
      </c>
      <c r="G4172" s="6">
        <v>3543.9373232999997</v>
      </c>
      <c r="H4172" s="6"/>
      <c r="I4172" s="10"/>
      <c r="J4172" s="6" t="s">
        <v>23172</v>
      </c>
      <c r="K4172" s="6"/>
      <c r="L4172" s="6" t="s">
        <v>23805</v>
      </c>
      <c r="M4172" s="6"/>
      <c r="N4172" s="6"/>
      <c r="O4172" s="6" t="s">
        <v>25540</v>
      </c>
      <c r="P4172" s="6"/>
      <c r="Q4172" s="6"/>
      <c r="R4172" s="6" t="s">
        <v>25541</v>
      </c>
      <c r="S4172" s="6"/>
      <c r="T4172" s="6"/>
      <c r="U4172" s="6" t="s">
        <v>25542</v>
      </c>
      <c r="V4172" s="6"/>
      <c r="W4172" s="6">
        <v>1460564</v>
      </c>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8" customFormat="1" ht="39.9" customHeight="1" x14ac:dyDescent="0.35">
      <c r="A4173" s="6">
        <f t="shared" si="65"/>
        <v>4172</v>
      </c>
      <c r="B4173" s="6" t="s">
        <v>25543</v>
      </c>
      <c r="C4173" s="6" t="s">
        <v>561</v>
      </c>
      <c r="D4173" s="6" t="s">
        <v>1338</v>
      </c>
      <c r="E4173" s="6" t="s">
        <v>23170</v>
      </c>
      <c r="F4173" s="6" t="s">
        <v>25544</v>
      </c>
      <c r="G4173" s="6">
        <v>3540.6187476999999</v>
      </c>
      <c r="H4173" s="6"/>
      <c r="I4173" s="18"/>
      <c r="J4173" s="6" t="s">
        <v>23172</v>
      </c>
      <c r="K4173" s="6"/>
      <c r="L4173" s="6" t="s">
        <v>25545</v>
      </c>
      <c r="M4173" s="6"/>
      <c r="N4173" s="6"/>
      <c r="O4173" s="6" t="s">
        <v>25546</v>
      </c>
      <c r="P4173" s="6"/>
      <c r="Q4173" s="6"/>
      <c r="R4173" s="6" t="s">
        <v>25547</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8" customFormat="1" ht="39.9" customHeight="1" x14ac:dyDescent="0.35">
      <c r="A4174" s="6">
        <f t="shared" si="65"/>
        <v>4173</v>
      </c>
      <c r="B4174" s="6" t="s">
        <v>25548</v>
      </c>
      <c r="C4174" s="6" t="s">
        <v>561</v>
      </c>
      <c r="D4174" s="6" t="s">
        <v>990</v>
      </c>
      <c r="E4174" s="6" t="s">
        <v>23237</v>
      </c>
      <c r="F4174" s="6" t="s">
        <v>25549</v>
      </c>
      <c r="G4174" s="6">
        <v>3539.4795660000004</v>
      </c>
      <c r="H4174" s="6"/>
      <c r="I4174" s="18"/>
      <c r="J4174" s="6" t="s">
        <v>23172</v>
      </c>
      <c r="K4174" s="6"/>
      <c r="L4174" s="6" t="s">
        <v>25550</v>
      </c>
      <c r="M4174" s="6"/>
      <c r="N4174" s="6">
        <v>1811491</v>
      </c>
      <c r="O4174" s="6" t="s">
        <v>25551</v>
      </c>
      <c r="P4174" s="6"/>
      <c r="Q4174" s="6">
        <v>3203825</v>
      </c>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8" customFormat="1" ht="39.9" customHeight="1" x14ac:dyDescent="0.35">
      <c r="A4175" s="6">
        <f t="shared" si="65"/>
        <v>4174</v>
      </c>
      <c r="B4175" s="6" t="s">
        <v>25552</v>
      </c>
      <c r="C4175" s="6" t="s">
        <v>561</v>
      </c>
      <c r="D4175" s="6" t="s">
        <v>8955</v>
      </c>
      <c r="E4175" s="6" t="s">
        <v>23223</v>
      </c>
      <c r="F4175" s="6" t="s">
        <v>25553</v>
      </c>
      <c r="G4175" s="6">
        <v>3538.5972229000004</v>
      </c>
      <c r="H4175" s="6"/>
      <c r="I4175" s="18"/>
      <c r="J4175" s="6" t="s">
        <v>23172</v>
      </c>
      <c r="K4175" s="6"/>
      <c r="L4175" s="6" t="s">
        <v>25554</v>
      </c>
      <c r="M4175" s="6"/>
      <c r="N4175" s="6"/>
      <c r="O4175" s="6" t="s">
        <v>25555</v>
      </c>
      <c r="P4175" s="6"/>
      <c r="Q4175" s="6"/>
      <c r="R4175" s="6" t="s">
        <v>25556</v>
      </c>
      <c r="S4175" s="6"/>
      <c r="T4175" s="6"/>
      <c r="U4175" s="6" t="s">
        <v>25557</v>
      </c>
      <c r="V4175" s="6"/>
      <c r="W4175" s="6">
        <v>6873157</v>
      </c>
      <c r="X4175" s="6" t="s">
        <v>25558</v>
      </c>
      <c r="Y4175" s="6"/>
      <c r="Z4175" s="6">
        <v>6657407</v>
      </c>
      <c r="AA4175" s="6" t="s">
        <v>25559</v>
      </c>
      <c r="AB4175" s="6"/>
      <c r="AC4175" s="6">
        <v>1173116</v>
      </c>
      <c r="AD4175" s="6" t="s">
        <v>25560</v>
      </c>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8" customFormat="1" ht="39.9" customHeight="1" x14ac:dyDescent="0.35">
      <c r="A4176" s="6">
        <f t="shared" si="65"/>
        <v>4175</v>
      </c>
      <c r="B4176" s="6" t="s">
        <v>25561</v>
      </c>
      <c r="C4176" s="6" t="s">
        <v>561</v>
      </c>
      <c r="D4176" s="6" t="s">
        <v>99</v>
      </c>
      <c r="E4176" s="6" t="s">
        <v>23218</v>
      </c>
      <c r="F4176" s="6" t="s">
        <v>25562</v>
      </c>
      <c r="G4176" s="6">
        <v>3533.2396650000001</v>
      </c>
      <c r="H4176" s="6"/>
      <c r="I4176" s="18"/>
      <c r="J4176" s="6" t="s">
        <v>23172</v>
      </c>
      <c r="K4176" s="6"/>
      <c r="L4176" s="6" t="s">
        <v>25563</v>
      </c>
      <c r="M4176" s="6"/>
      <c r="N4176" s="6">
        <v>347082</v>
      </c>
      <c r="O4176" s="6" t="s">
        <v>25564</v>
      </c>
      <c r="P4176" s="6"/>
      <c r="Q4176" s="6">
        <v>1171294</v>
      </c>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8" customFormat="1" ht="39.9" customHeight="1" x14ac:dyDescent="0.35">
      <c r="A4177" s="6">
        <f t="shared" si="65"/>
        <v>4176</v>
      </c>
      <c r="B4177" s="6" t="s">
        <v>25565</v>
      </c>
      <c r="C4177" s="6" t="s">
        <v>561</v>
      </c>
      <c r="D4177" s="6" t="s">
        <v>833</v>
      </c>
      <c r="E4177" s="6" t="s">
        <v>23177</v>
      </c>
      <c r="F4177" s="6" t="s">
        <v>25566</v>
      </c>
      <c r="G4177" s="6">
        <v>3532.0953143000002</v>
      </c>
      <c r="H4177" s="6"/>
      <c r="I4177" s="18"/>
      <c r="J4177" s="6" t="s">
        <v>23172</v>
      </c>
      <c r="K4177" s="6"/>
      <c r="L4177" s="6" t="s">
        <v>25567</v>
      </c>
      <c r="M4177" s="6"/>
      <c r="N4177" s="6">
        <v>523390</v>
      </c>
      <c r="O4177" s="6" t="s">
        <v>25568</v>
      </c>
      <c r="P4177" s="6"/>
      <c r="Q4177" s="6">
        <v>519297</v>
      </c>
      <c r="R4177" s="6" t="s">
        <v>25569</v>
      </c>
      <c r="S4177" s="6"/>
      <c r="T4177" s="6">
        <v>523374</v>
      </c>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8" customFormat="1" ht="39.9" customHeight="1" x14ac:dyDescent="0.35">
      <c r="A4178" s="6">
        <f t="shared" si="65"/>
        <v>4177</v>
      </c>
      <c r="B4178" s="6" t="s">
        <v>25570</v>
      </c>
      <c r="C4178" s="6" t="s">
        <v>561</v>
      </c>
      <c r="D4178" s="6" t="s">
        <v>17589</v>
      </c>
      <c r="E4178" s="6" t="s">
        <v>23166</v>
      </c>
      <c r="F4178" s="6" t="s">
        <v>25571</v>
      </c>
      <c r="G4178" s="6">
        <v>3527.7261942999999</v>
      </c>
      <c r="H4178" s="6"/>
      <c r="I4178" s="18"/>
      <c r="J4178" s="6" t="s">
        <v>93</v>
      </c>
      <c r="K4178" s="6"/>
      <c r="L4178" s="6" t="s">
        <v>25572</v>
      </c>
      <c r="M4178" s="6"/>
      <c r="N4178" s="6">
        <v>2193822</v>
      </c>
      <c r="O4178" s="6" t="s">
        <v>25573</v>
      </c>
      <c r="P4178" s="6"/>
      <c r="Q4178" s="6">
        <v>2206823</v>
      </c>
      <c r="R4178" s="6" t="s">
        <v>25574</v>
      </c>
      <c r="S4178" s="6"/>
      <c r="T4178" s="6">
        <v>5217534</v>
      </c>
      <c r="U4178" s="6" t="s">
        <v>25575</v>
      </c>
      <c r="V4178" s="6"/>
      <c r="W4178" s="6">
        <v>6422873</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8" customFormat="1" ht="39.9" customHeight="1" x14ac:dyDescent="0.35">
      <c r="A4179" s="6">
        <f t="shared" si="65"/>
        <v>4178</v>
      </c>
      <c r="B4179" s="6" t="s">
        <v>25576</v>
      </c>
      <c r="C4179" s="6" t="s">
        <v>561</v>
      </c>
      <c r="D4179" s="6" t="s">
        <v>1214</v>
      </c>
      <c r="E4179" s="6" t="s">
        <v>23218</v>
      </c>
      <c r="F4179" s="6" t="s">
        <v>25577</v>
      </c>
      <c r="G4179" s="6">
        <v>3522</v>
      </c>
      <c r="H4179" s="6"/>
      <c r="I4179" s="18"/>
      <c r="J4179" s="6" t="s">
        <v>23172</v>
      </c>
      <c r="K4179" s="6"/>
      <c r="L4179" s="6" t="s">
        <v>25578</v>
      </c>
      <c r="M4179" s="6"/>
      <c r="N4179" s="6"/>
      <c r="O4179" s="6" t="s">
        <v>25579</v>
      </c>
      <c r="P4179" s="6"/>
      <c r="Q4179" s="6"/>
      <c r="R4179" s="6" t="s">
        <v>25580</v>
      </c>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8" customFormat="1" ht="39.9" customHeight="1" x14ac:dyDescent="0.35">
      <c r="A4180" s="6">
        <f t="shared" si="65"/>
        <v>4179</v>
      </c>
      <c r="B4180" s="6" t="s">
        <v>25581</v>
      </c>
      <c r="C4180" s="6" t="s">
        <v>561</v>
      </c>
      <c r="D4180" s="6" t="s">
        <v>23802</v>
      </c>
      <c r="E4180" s="6" t="s">
        <v>23233</v>
      </c>
      <c r="F4180" s="6" t="s">
        <v>24838</v>
      </c>
      <c r="G4180" s="6">
        <v>3518.0666500000002</v>
      </c>
      <c r="H4180" s="6"/>
      <c r="I4180" s="18"/>
      <c r="J4180" s="6" t="s">
        <v>23172</v>
      </c>
      <c r="K4180" s="6"/>
      <c r="L4180" s="6" t="s">
        <v>25582</v>
      </c>
      <c r="M4180" s="6"/>
      <c r="N4180" s="6"/>
      <c r="O4180" s="6" t="s">
        <v>24840</v>
      </c>
      <c r="P4180" s="6"/>
      <c r="Q4180" s="6">
        <v>74400</v>
      </c>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8" customFormat="1" ht="39.9" customHeight="1" x14ac:dyDescent="0.35">
      <c r="A4181" s="6">
        <f t="shared" si="65"/>
        <v>4180</v>
      </c>
      <c r="B4181" s="6" t="s">
        <v>25583</v>
      </c>
      <c r="C4181" s="6" t="s">
        <v>561</v>
      </c>
      <c r="D4181" s="6" t="s">
        <v>351</v>
      </c>
      <c r="E4181" s="6" t="s">
        <v>25001</v>
      </c>
      <c r="F4181" s="6" t="s">
        <v>25584</v>
      </c>
      <c r="G4181" s="6">
        <v>3487</v>
      </c>
      <c r="H4181" s="6"/>
      <c r="I4181" s="18"/>
      <c r="J4181" s="6" t="s">
        <v>23172</v>
      </c>
      <c r="K4181" s="6"/>
      <c r="L4181" s="6" t="s">
        <v>25585</v>
      </c>
      <c r="M4181" s="6"/>
      <c r="N4181" s="6">
        <v>528191</v>
      </c>
      <c r="O4181" s="6" t="s">
        <v>11956</v>
      </c>
      <c r="P4181" s="6"/>
      <c r="Q4181" s="6">
        <v>1284983</v>
      </c>
      <c r="R4181" s="6" t="s">
        <v>25586</v>
      </c>
      <c r="S4181" s="6"/>
      <c r="T4181" s="6">
        <v>938694</v>
      </c>
      <c r="U4181" s="6" t="s">
        <v>25587</v>
      </c>
      <c r="V4181" s="6"/>
      <c r="W4181" s="6">
        <v>2003655</v>
      </c>
      <c r="X4181" s="6" t="s">
        <v>25588</v>
      </c>
      <c r="Y4181" s="6"/>
      <c r="Z4181" s="6">
        <v>1684926</v>
      </c>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8" customFormat="1" ht="39.9" customHeight="1" x14ac:dyDescent="0.35">
      <c r="A4182" s="6">
        <f t="shared" si="65"/>
        <v>4181</v>
      </c>
      <c r="B4182" s="6" t="s">
        <v>25589</v>
      </c>
      <c r="C4182" s="6" t="s">
        <v>561</v>
      </c>
      <c r="D4182" s="6" t="s">
        <v>8940</v>
      </c>
      <c r="E4182" s="6" t="s">
        <v>23263</v>
      </c>
      <c r="F4182" s="6" t="s">
        <v>25590</v>
      </c>
      <c r="G4182" s="6">
        <v>3486.9908582999997</v>
      </c>
      <c r="H4182" s="6"/>
      <c r="I4182" s="18"/>
      <c r="J4182" s="6" t="s">
        <v>23172</v>
      </c>
      <c r="K4182" s="6"/>
      <c r="L4182" s="6" t="s">
        <v>25591</v>
      </c>
      <c r="M4182" s="6"/>
      <c r="N4182" s="6"/>
      <c r="O4182" s="6" t="s">
        <v>25592</v>
      </c>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8" customFormat="1" ht="39.9" customHeight="1" x14ac:dyDescent="0.35">
      <c r="A4183" s="6">
        <f t="shared" si="65"/>
        <v>4182</v>
      </c>
      <c r="B4183" s="6" t="s">
        <v>25593</v>
      </c>
      <c r="C4183" s="6" t="s">
        <v>561</v>
      </c>
      <c r="D4183" s="6" t="s">
        <v>6506</v>
      </c>
      <c r="E4183" s="6" t="s">
        <v>23857</v>
      </c>
      <c r="F4183" s="6" t="s">
        <v>25594</v>
      </c>
      <c r="G4183" s="6">
        <v>3474.3704382999999</v>
      </c>
      <c r="H4183" s="6"/>
      <c r="I4183" s="18"/>
      <c r="J4183" s="6" t="s">
        <v>23172</v>
      </c>
      <c r="K4183" s="6"/>
      <c r="L4183" s="6" t="s">
        <v>25595</v>
      </c>
      <c r="M4183" s="6"/>
      <c r="N4183" s="6"/>
      <c r="O4183" s="6" t="s">
        <v>25596</v>
      </c>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8" customFormat="1" ht="39.9" customHeight="1" x14ac:dyDescent="0.35">
      <c r="A4184" s="6">
        <f t="shared" si="65"/>
        <v>4183</v>
      </c>
      <c r="B4184" s="6" t="s">
        <v>25597</v>
      </c>
      <c r="C4184" s="6" t="s">
        <v>561</v>
      </c>
      <c r="D4184" s="6" t="s">
        <v>1589</v>
      </c>
      <c r="E4184" s="6" t="s">
        <v>23248</v>
      </c>
      <c r="F4184" s="6" t="s">
        <v>25598</v>
      </c>
      <c r="G4184" s="6">
        <v>3470.6937943000003</v>
      </c>
      <c r="H4184" s="6"/>
      <c r="I4184" s="18"/>
      <c r="J4184" s="6" t="s">
        <v>23172</v>
      </c>
      <c r="K4184" s="6"/>
      <c r="L4184" s="6" t="s">
        <v>25599</v>
      </c>
      <c r="M4184" s="6"/>
      <c r="N4184" s="6">
        <v>2600983</v>
      </c>
      <c r="O4184" s="6" t="s">
        <v>25600</v>
      </c>
      <c r="P4184" s="6"/>
      <c r="Q4184" s="6">
        <v>2690805</v>
      </c>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8" customFormat="1" ht="39.9" customHeight="1" x14ac:dyDescent="0.35">
      <c r="A4185" s="6">
        <f t="shared" si="65"/>
        <v>4184</v>
      </c>
      <c r="B4185" s="6" t="s">
        <v>25601</v>
      </c>
      <c r="C4185" s="6" t="s">
        <v>561</v>
      </c>
      <c r="D4185" s="6" t="s">
        <v>73</v>
      </c>
      <c r="E4185" s="6" t="s">
        <v>23248</v>
      </c>
      <c r="F4185" s="6" t="s">
        <v>24191</v>
      </c>
      <c r="G4185" s="6">
        <v>3464.0184399999998</v>
      </c>
      <c r="H4185" s="6"/>
      <c r="I4185" s="18"/>
      <c r="J4185" s="6" t="s">
        <v>23172</v>
      </c>
      <c r="K4185" s="6"/>
      <c r="L4185" s="6" t="s">
        <v>24192</v>
      </c>
      <c r="M4185" s="6"/>
      <c r="N4185" s="6">
        <v>1686332</v>
      </c>
      <c r="O4185" s="6" t="s">
        <v>24194</v>
      </c>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8" customFormat="1" ht="39.9" customHeight="1" x14ac:dyDescent="0.35">
      <c r="A4186" s="6">
        <f t="shared" si="65"/>
        <v>4185</v>
      </c>
      <c r="B4186" s="6" t="s">
        <v>25602</v>
      </c>
      <c r="C4186" s="6" t="s">
        <v>561</v>
      </c>
      <c r="D4186" s="6" t="s">
        <v>23699</v>
      </c>
      <c r="E4186" s="6" t="s">
        <v>23212</v>
      </c>
      <c r="F4186" s="6" t="s">
        <v>25603</v>
      </c>
      <c r="G4186" s="6">
        <v>3452.0904799999998</v>
      </c>
      <c r="H4186" s="6"/>
      <c r="I4186" s="18"/>
      <c r="J4186" s="6" t="s">
        <v>23172</v>
      </c>
      <c r="K4186" s="6"/>
      <c r="L4186" s="6" t="s">
        <v>25604</v>
      </c>
      <c r="M4186" s="6"/>
      <c r="N4186" s="6"/>
      <c r="O4186" s="6"/>
      <c r="P4186" s="6"/>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8" customFormat="1" ht="39.9" customHeight="1" x14ac:dyDescent="0.35">
      <c r="A4187" s="6">
        <f t="shared" si="65"/>
        <v>4186</v>
      </c>
      <c r="B4187" s="6" t="s">
        <v>25605</v>
      </c>
      <c r="C4187" s="6" t="s">
        <v>561</v>
      </c>
      <c r="D4187" s="6" t="s">
        <v>833</v>
      </c>
      <c r="E4187" s="6" t="s">
        <v>23177</v>
      </c>
      <c r="F4187" s="6" t="s">
        <v>25606</v>
      </c>
      <c r="G4187" s="6">
        <v>3442.1058450999999</v>
      </c>
      <c r="H4187" s="6"/>
      <c r="I4187" s="18"/>
      <c r="J4187" s="6" t="s">
        <v>23172</v>
      </c>
      <c r="K4187" s="6"/>
      <c r="L4187" s="6" t="s">
        <v>25607</v>
      </c>
      <c r="M4187" s="6"/>
      <c r="N4187" s="6">
        <v>251378</v>
      </c>
      <c r="O4187" s="6" t="s">
        <v>25608</v>
      </c>
      <c r="P4187" s="6"/>
      <c r="Q4187" s="6">
        <v>251442</v>
      </c>
      <c r="R4187" s="6" t="s">
        <v>25609</v>
      </c>
      <c r="S4187" s="6"/>
      <c r="T4187" s="6">
        <v>251448</v>
      </c>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8" customFormat="1" ht="39.9" customHeight="1" x14ac:dyDescent="0.35">
      <c r="A4188" s="6">
        <f t="shared" si="65"/>
        <v>4187</v>
      </c>
      <c r="B4188" s="6" t="s">
        <v>25610</v>
      </c>
      <c r="C4188" s="6" t="s">
        <v>561</v>
      </c>
      <c r="D4188" s="6" t="s">
        <v>215</v>
      </c>
      <c r="E4188" s="6" t="s">
        <v>23233</v>
      </c>
      <c r="F4188" s="6" t="s">
        <v>25611</v>
      </c>
      <c r="G4188" s="6">
        <v>3437.3250822000005</v>
      </c>
      <c r="H4188" s="6"/>
      <c r="I4188" s="18"/>
      <c r="J4188" s="6" t="s">
        <v>23172</v>
      </c>
      <c r="K4188" s="6"/>
      <c r="L4188" s="6" t="s">
        <v>25612</v>
      </c>
      <c r="M4188" s="6"/>
      <c r="N4188" s="6">
        <v>60424</v>
      </c>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8" customFormat="1" ht="39.9" customHeight="1" x14ac:dyDescent="0.35">
      <c r="A4189" s="6">
        <f t="shared" si="65"/>
        <v>4188</v>
      </c>
      <c r="B4189" s="6" t="s">
        <v>25613</v>
      </c>
      <c r="C4189" s="6" t="s">
        <v>561</v>
      </c>
      <c r="D4189" s="6" t="s">
        <v>23232</v>
      </c>
      <c r="E4189" s="6" t="s">
        <v>23203</v>
      </c>
      <c r="F4189" s="6" t="s">
        <v>25614</v>
      </c>
      <c r="G4189" s="6">
        <v>3435.1537589999998</v>
      </c>
      <c r="H4189" s="6"/>
      <c r="I4189" s="18"/>
      <c r="J4189" s="6" t="s">
        <v>23172</v>
      </c>
      <c r="K4189" s="6"/>
      <c r="L4189" s="6" t="s">
        <v>25615</v>
      </c>
      <c r="M4189" s="6"/>
      <c r="N4189" s="6">
        <v>273345</v>
      </c>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8" customFormat="1" ht="39.9" customHeight="1" x14ac:dyDescent="0.35">
      <c r="A4190" s="6">
        <f t="shared" si="65"/>
        <v>4189</v>
      </c>
      <c r="B4190" s="6" t="s">
        <v>25616</v>
      </c>
      <c r="C4190" s="6" t="s">
        <v>561</v>
      </c>
      <c r="D4190" s="6" t="s">
        <v>833</v>
      </c>
      <c r="E4190" s="6" t="s">
        <v>23341</v>
      </c>
      <c r="F4190" s="6" t="s">
        <v>25617</v>
      </c>
      <c r="G4190" s="6">
        <v>3419.1493333999997</v>
      </c>
      <c r="H4190" s="6"/>
      <c r="I4190" s="18"/>
      <c r="J4190" s="6" t="s">
        <v>23172</v>
      </c>
      <c r="K4190" s="6"/>
      <c r="L4190" s="6" t="s">
        <v>25618</v>
      </c>
      <c r="M4190" s="6"/>
      <c r="N4190" s="6">
        <v>1653797</v>
      </c>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8" customFormat="1" ht="39.9" customHeight="1" x14ac:dyDescent="0.35">
      <c r="A4191" s="6">
        <f t="shared" si="65"/>
        <v>4190</v>
      </c>
      <c r="B4191" s="6" t="s">
        <v>25619</v>
      </c>
      <c r="C4191" s="6" t="s">
        <v>561</v>
      </c>
      <c r="D4191" s="6" t="s">
        <v>833</v>
      </c>
      <c r="E4191" s="6" t="s">
        <v>23341</v>
      </c>
      <c r="F4191" s="6" t="s">
        <v>25620</v>
      </c>
      <c r="G4191" s="6">
        <v>3418.9876085999999</v>
      </c>
      <c r="H4191" s="6"/>
      <c r="I4191" s="18"/>
      <c r="J4191" s="6" t="s">
        <v>23172</v>
      </c>
      <c r="K4191" s="6"/>
      <c r="L4191" s="6" t="s">
        <v>25621</v>
      </c>
      <c r="M4191" s="6"/>
      <c r="N4191" s="6"/>
      <c r="O4191" s="6" t="s">
        <v>25622</v>
      </c>
      <c r="P4191" s="6"/>
      <c r="Q4191" s="6"/>
      <c r="R4191" s="6" t="s">
        <v>25623</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8" customFormat="1" ht="39.9" customHeight="1" x14ac:dyDescent="0.35">
      <c r="A4192" s="6">
        <f t="shared" si="65"/>
        <v>4191</v>
      </c>
      <c r="B4192" s="6" t="s">
        <v>25624</v>
      </c>
      <c r="C4192" s="6" t="s">
        <v>561</v>
      </c>
      <c r="D4192" s="6" t="s">
        <v>833</v>
      </c>
      <c r="E4192" s="6" t="s">
        <v>23177</v>
      </c>
      <c r="F4192" s="6" t="s">
        <v>25625</v>
      </c>
      <c r="G4192" s="6">
        <v>3418.5135439000001</v>
      </c>
      <c r="H4192" s="6"/>
      <c r="I4192" s="18"/>
      <c r="J4192" s="6" t="s">
        <v>23172</v>
      </c>
      <c r="K4192" s="6"/>
      <c r="L4192" s="6" t="s">
        <v>25626</v>
      </c>
      <c r="M4192" s="6"/>
      <c r="N4192" s="6">
        <v>2743</v>
      </c>
      <c r="O4192" s="6" t="s">
        <v>25627</v>
      </c>
      <c r="P4192" s="6"/>
      <c r="Q4192" s="6">
        <v>2683</v>
      </c>
      <c r="R4192" s="6" t="s">
        <v>25628</v>
      </c>
      <c r="S4192" s="6"/>
      <c r="T4192" s="6">
        <v>2641</v>
      </c>
      <c r="U4192" s="6" t="s">
        <v>25629</v>
      </c>
      <c r="V4192" s="6"/>
      <c r="W4192" s="6">
        <v>2659</v>
      </c>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8" customFormat="1" ht="39.9" customHeight="1" x14ac:dyDescent="0.35">
      <c r="A4193" s="6">
        <f t="shared" si="65"/>
        <v>4192</v>
      </c>
      <c r="B4193" s="6" t="s">
        <v>25630</v>
      </c>
      <c r="C4193" s="6" t="s">
        <v>561</v>
      </c>
      <c r="D4193" s="6" t="s">
        <v>1609</v>
      </c>
      <c r="E4193" s="6" t="s">
        <v>24468</v>
      </c>
      <c r="F4193" s="6" t="s">
        <v>25631</v>
      </c>
      <c r="G4193" s="6">
        <v>3416.5641000000001</v>
      </c>
      <c r="H4193" s="6"/>
      <c r="I4193" s="18"/>
      <c r="J4193" s="6" t="s">
        <v>23172</v>
      </c>
      <c r="K4193" s="6"/>
      <c r="L4193" s="6" t="s">
        <v>25632</v>
      </c>
      <c r="M4193" s="6"/>
      <c r="N4193" s="6">
        <v>577616</v>
      </c>
      <c r="O4193" s="6" t="s">
        <v>25633</v>
      </c>
      <c r="P4193" s="6"/>
      <c r="Q4193" s="6">
        <v>577799</v>
      </c>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8" customFormat="1" ht="39.9" customHeight="1" x14ac:dyDescent="0.35">
      <c r="A4194" s="6">
        <f t="shared" si="65"/>
        <v>4193</v>
      </c>
      <c r="B4194" s="6" t="s">
        <v>25634</v>
      </c>
      <c r="C4194" s="6" t="s">
        <v>561</v>
      </c>
      <c r="D4194" s="6" t="s">
        <v>312</v>
      </c>
      <c r="E4194" s="6" t="s">
        <v>23223</v>
      </c>
      <c r="F4194" s="6" t="s">
        <v>25635</v>
      </c>
      <c r="G4194" s="6">
        <v>3408.2901200000001</v>
      </c>
      <c r="H4194" s="6"/>
      <c r="I4194" s="18"/>
      <c r="J4194" s="6" t="s">
        <v>93</v>
      </c>
      <c r="K4194" s="6"/>
      <c r="L4194" s="6" t="s">
        <v>25636</v>
      </c>
      <c r="M4194" s="6"/>
      <c r="N4194" s="6">
        <v>86166</v>
      </c>
      <c r="O4194" s="6" t="s">
        <v>25637</v>
      </c>
      <c r="P4194" s="6"/>
      <c r="Q4194" s="6">
        <v>2670455</v>
      </c>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8" customFormat="1" ht="39.9" customHeight="1" x14ac:dyDescent="0.35">
      <c r="A4195" s="6">
        <f t="shared" si="65"/>
        <v>4194</v>
      </c>
      <c r="B4195" s="6" t="s">
        <v>25638</v>
      </c>
      <c r="C4195" s="6" t="s">
        <v>561</v>
      </c>
      <c r="D4195" s="6" t="s">
        <v>8955</v>
      </c>
      <c r="E4195" s="6" t="s">
        <v>23341</v>
      </c>
      <c r="F4195" s="6" t="s">
        <v>25639</v>
      </c>
      <c r="G4195" s="6">
        <v>3405.8447381000001</v>
      </c>
      <c r="H4195" s="6"/>
      <c r="I4195" s="18"/>
      <c r="J4195" s="6" t="s">
        <v>23172</v>
      </c>
      <c r="K4195" s="6"/>
      <c r="L4195" s="6" t="s">
        <v>24427</v>
      </c>
      <c r="M4195" s="6"/>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8" customFormat="1" ht="39.9" customHeight="1" x14ac:dyDescent="0.35">
      <c r="A4196" s="6">
        <f t="shared" si="65"/>
        <v>4195</v>
      </c>
      <c r="B4196" s="6" t="s">
        <v>25640</v>
      </c>
      <c r="C4196" s="6" t="s">
        <v>561</v>
      </c>
      <c r="D4196" s="6" t="s">
        <v>73</v>
      </c>
      <c r="E4196" s="6" t="s">
        <v>23248</v>
      </c>
      <c r="F4196" s="6" t="s">
        <v>25641</v>
      </c>
      <c r="G4196" s="6">
        <v>3392.8355999</v>
      </c>
      <c r="H4196" s="6"/>
      <c r="I4196" s="18"/>
      <c r="J4196" s="6" t="s">
        <v>23172</v>
      </c>
      <c r="K4196" s="6"/>
      <c r="L4196" s="6" t="s">
        <v>25642</v>
      </c>
      <c r="M4196" s="6"/>
      <c r="N4196" s="6">
        <v>500970</v>
      </c>
      <c r="O4196" s="6" t="s">
        <v>25643</v>
      </c>
      <c r="P4196" s="6"/>
      <c r="Q4196" s="6">
        <v>501028</v>
      </c>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8" customFormat="1" ht="39.9" customHeight="1" x14ac:dyDescent="0.35">
      <c r="A4197" s="6">
        <f t="shared" si="65"/>
        <v>4196</v>
      </c>
      <c r="B4197" s="6" t="s">
        <v>25644</v>
      </c>
      <c r="C4197" s="6" t="s">
        <v>561</v>
      </c>
      <c r="D4197" s="6" t="s">
        <v>23699</v>
      </c>
      <c r="E4197" s="6" t="s">
        <v>23248</v>
      </c>
      <c r="F4197" s="6" t="s">
        <v>25645</v>
      </c>
      <c r="G4197" s="6">
        <v>3386.8992400000002</v>
      </c>
      <c r="H4197" s="6"/>
      <c r="I4197" s="18"/>
      <c r="J4197" s="6" t="s">
        <v>23172</v>
      </c>
      <c r="K4197" s="6"/>
      <c r="L4197" s="6" t="s">
        <v>25646</v>
      </c>
      <c r="M4197" s="6"/>
      <c r="N4197" s="6">
        <v>30012</v>
      </c>
      <c r="O4197" s="6" t="s">
        <v>25647</v>
      </c>
      <c r="P4197" s="6"/>
      <c r="Q4197" s="6"/>
      <c r="R4197" s="6" t="s">
        <v>25648</v>
      </c>
      <c r="S4197" s="6"/>
      <c r="T4197" s="6">
        <v>30486</v>
      </c>
      <c r="U4197" s="6" t="s">
        <v>25649</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8" customFormat="1" ht="39.9" customHeight="1" x14ac:dyDescent="0.35">
      <c r="A4198" s="6">
        <f t="shared" si="65"/>
        <v>4197</v>
      </c>
      <c r="B4198" s="6" t="s">
        <v>25650</v>
      </c>
      <c r="C4198" s="6" t="s">
        <v>561</v>
      </c>
      <c r="D4198" s="6" t="s">
        <v>833</v>
      </c>
      <c r="E4198" s="6" t="s">
        <v>23177</v>
      </c>
      <c r="F4198" s="6" t="s">
        <v>25651</v>
      </c>
      <c r="G4198" s="6">
        <v>3357.3654093999999</v>
      </c>
      <c r="H4198" s="6"/>
      <c r="I4198" s="18"/>
      <c r="J4198" s="6" t="s">
        <v>23172</v>
      </c>
      <c r="K4198" s="6"/>
      <c r="L4198" s="6" t="s">
        <v>25652</v>
      </c>
      <c r="M4198" s="6"/>
      <c r="N4198" s="6">
        <v>92883</v>
      </c>
      <c r="O4198" s="6" t="s">
        <v>25653</v>
      </c>
      <c r="P4198" s="6"/>
      <c r="Q4198" s="6">
        <v>92841</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8" customFormat="1" ht="39.9" customHeight="1" x14ac:dyDescent="0.35">
      <c r="A4199" s="6">
        <f t="shared" si="65"/>
        <v>4198</v>
      </c>
      <c r="B4199" s="6" t="s">
        <v>25654</v>
      </c>
      <c r="C4199" s="6" t="s">
        <v>561</v>
      </c>
      <c r="D4199" s="6" t="s">
        <v>3611</v>
      </c>
      <c r="E4199" s="6" t="s">
        <v>23166</v>
      </c>
      <c r="F4199" s="6" t="s">
        <v>25655</v>
      </c>
      <c r="G4199" s="6">
        <v>3350.7675094000001</v>
      </c>
      <c r="H4199" s="6"/>
      <c r="I4199" s="18"/>
      <c r="J4199" s="6" t="s">
        <v>93</v>
      </c>
      <c r="K4199" s="6"/>
      <c r="L4199" s="6" t="s">
        <v>25656</v>
      </c>
      <c r="M4199" s="6"/>
      <c r="N4199" s="6">
        <v>54508</v>
      </c>
      <c r="O4199" s="6" t="s">
        <v>25657</v>
      </c>
      <c r="P4199" s="6"/>
      <c r="Q4199" s="6">
        <v>54600</v>
      </c>
      <c r="R4199" s="6" t="s">
        <v>25658</v>
      </c>
      <c r="S4199" s="6"/>
      <c r="T4199" s="6">
        <v>706048</v>
      </c>
      <c r="U4199" s="6" t="s">
        <v>25659</v>
      </c>
      <c r="V4199" s="6"/>
      <c r="W4199" s="6">
        <v>2444695</v>
      </c>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8" customFormat="1" ht="39.9" customHeight="1" x14ac:dyDescent="0.35">
      <c r="A4200" s="6">
        <f t="shared" si="65"/>
        <v>4199</v>
      </c>
      <c r="B4200" s="6" t="s">
        <v>25660</v>
      </c>
      <c r="C4200" s="6" t="s">
        <v>561</v>
      </c>
      <c r="D4200" s="6" t="s">
        <v>351</v>
      </c>
      <c r="E4200" s="6" t="s">
        <v>23737</v>
      </c>
      <c r="F4200" s="6" t="s">
        <v>25661</v>
      </c>
      <c r="G4200" s="6">
        <v>3349.9490526</v>
      </c>
      <c r="H4200" s="6"/>
      <c r="I4200" s="35"/>
      <c r="J4200" s="6" t="s">
        <v>23172</v>
      </c>
      <c r="K4200" s="6"/>
      <c r="L4200" s="6" t="s">
        <v>2560</v>
      </c>
      <c r="M4200" s="6"/>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8" customFormat="1" ht="39.9" customHeight="1" x14ac:dyDescent="0.35">
      <c r="A4201" s="6">
        <f t="shared" si="65"/>
        <v>4200</v>
      </c>
      <c r="B4201" s="6" t="s">
        <v>14691</v>
      </c>
      <c r="C4201" s="6" t="s">
        <v>561</v>
      </c>
      <c r="D4201" s="6" t="s">
        <v>833</v>
      </c>
      <c r="E4201" s="6" t="s">
        <v>23341</v>
      </c>
      <c r="F4201" s="6" t="s">
        <v>25662</v>
      </c>
      <c r="G4201" s="6">
        <v>3339.7946200000001</v>
      </c>
      <c r="H4201" s="6"/>
      <c r="I4201" s="35"/>
      <c r="J4201" s="6" t="s">
        <v>23172</v>
      </c>
      <c r="K4201" s="6"/>
      <c r="L4201" s="6" t="s">
        <v>25663</v>
      </c>
      <c r="M4201" s="6"/>
      <c r="N4201" s="6">
        <v>133401</v>
      </c>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8" customFormat="1" ht="39.9" customHeight="1" x14ac:dyDescent="0.35">
      <c r="A4202" s="6">
        <f t="shared" si="65"/>
        <v>4201</v>
      </c>
      <c r="B4202" s="6" t="s">
        <v>25664</v>
      </c>
      <c r="C4202" s="6" t="s">
        <v>561</v>
      </c>
      <c r="D4202" s="6" t="s">
        <v>312</v>
      </c>
      <c r="E4202" s="6" t="s">
        <v>23223</v>
      </c>
      <c r="F4202" s="6" t="s">
        <v>25665</v>
      </c>
      <c r="G4202" s="6">
        <v>3327.3530107000001</v>
      </c>
      <c r="H4202" s="6"/>
      <c r="I4202" s="18"/>
      <c r="J4202" s="6" t="s">
        <v>23172</v>
      </c>
      <c r="K4202" s="6"/>
      <c r="L4202" s="6" t="s">
        <v>25666</v>
      </c>
      <c r="M4202" s="6"/>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8" customFormat="1" ht="39.9" customHeight="1" x14ac:dyDescent="0.35">
      <c r="A4203" s="6">
        <f t="shared" si="65"/>
        <v>4202</v>
      </c>
      <c r="B4203" s="6" t="s">
        <v>25667</v>
      </c>
      <c r="C4203" s="6" t="s">
        <v>561</v>
      </c>
      <c r="D4203" s="6" t="s">
        <v>23232</v>
      </c>
      <c r="E4203" s="6" t="s">
        <v>23203</v>
      </c>
      <c r="F4203" s="6" t="s">
        <v>25668</v>
      </c>
      <c r="G4203" s="6">
        <v>3319.9688799999999</v>
      </c>
      <c r="H4203" s="6"/>
      <c r="I4203" s="35"/>
      <c r="J4203" s="6" t="s">
        <v>23172</v>
      </c>
      <c r="K4203" s="6"/>
      <c r="L4203" s="6" t="s">
        <v>25669</v>
      </c>
      <c r="M4203" s="6"/>
      <c r="N4203" s="6">
        <v>1985482</v>
      </c>
      <c r="O4203" s="6" t="s">
        <v>25670</v>
      </c>
      <c r="P4203" s="6"/>
      <c r="Q4203" s="6">
        <v>2339057</v>
      </c>
      <c r="R4203" s="6" t="s">
        <v>25671</v>
      </c>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8" customFormat="1" ht="39.9" customHeight="1" x14ac:dyDescent="0.35">
      <c r="A4204" s="6">
        <f t="shared" si="65"/>
        <v>4203</v>
      </c>
      <c r="B4204" s="6" t="s">
        <v>25672</v>
      </c>
      <c r="C4204" s="6" t="s">
        <v>561</v>
      </c>
      <c r="D4204" s="6" t="s">
        <v>833</v>
      </c>
      <c r="E4204" s="6" t="s">
        <v>23341</v>
      </c>
      <c r="F4204" s="6" t="s">
        <v>25673</v>
      </c>
      <c r="G4204" s="6">
        <v>3315.4173191999994</v>
      </c>
      <c r="H4204" s="6"/>
      <c r="I4204" s="35"/>
      <c r="J4204" s="6" t="s">
        <v>23172</v>
      </c>
      <c r="K4204" s="6"/>
      <c r="L4204" s="6" t="s">
        <v>25674</v>
      </c>
      <c r="M4204" s="6"/>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8" customFormat="1" ht="39.9" customHeight="1" x14ac:dyDescent="0.35">
      <c r="A4205" s="6">
        <f t="shared" si="65"/>
        <v>4204</v>
      </c>
      <c r="B4205" s="6" t="s">
        <v>25675</v>
      </c>
      <c r="C4205" s="6" t="s">
        <v>561</v>
      </c>
      <c r="D4205" s="6" t="s">
        <v>23539</v>
      </c>
      <c r="E4205" s="6" t="s">
        <v>25676</v>
      </c>
      <c r="F4205" s="6" t="s">
        <v>25677</v>
      </c>
      <c r="G4205" s="6">
        <v>3300</v>
      </c>
      <c r="H4205" s="6"/>
      <c r="I4205" s="18"/>
      <c r="J4205" s="6" t="s">
        <v>93</v>
      </c>
      <c r="K4205" s="6"/>
      <c r="L4205" s="6" t="s">
        <v>25678</v>
      </c>
      <c r="M4205" s="6"/>
      <c r="N4205" s="6"/>
      <c r="O4205" s="6" t="s">
        <v>25679</v>
      </c>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8" customFormat="1" ht="39.9" customHeight="1" x14ac:dyDescent="0.35">
      <c r="A4206" s="6">
        <f t="shared" si="65"/>
        <v>4205</v>
      </c>
      <c r="B4206" s="6" t="s">
        <v>25680</v>
      </c>
      <c r="C4206" s="6" t="s">
        <v>561</v>
      </c>
      <c r="D4206" s="6" t="s">
        <v>25681</v>
      </c>
      <c r="E4206" s="6" t="s">
        <v>23218</v>
      </c>
      <c r="F4206" s="6" t="s">
        <v>25682</v>
      </c>
      <c r="G4206" s="6">
        <v>3298.2050399999998</v>
      </c>
      <c r="H4206" s="6"/>
      <c r="I4206" s="18"/>
      <c r="J4206" s="6" t="s">
        <v>23172</v>
      </c>
      <c r="K4206" s="6"/>
      <c r="L4206" s="6" t="s">
        <v>25683</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8" customFormat="1" ht="39.9" customHeight="1" x14ac:dyDescent="0.35">
      <c r="A4207" s="6">
        <f t="shared" si="65"/>
        <v>4206</v>
      </c>
      <c r="B4207" s="6" t="s">
        <v>25684</v>
      </c>
      <c r="C4207" s="6" t="s">
        <v>561</v>
      </c>
      <c r="D4207" s="6" t="s">
        <v>312</v>
      </c>
      <c r="E4207" s="6" t="s">
        <v>23223</v>
      </c>
      <c r="F4207" s="6" t="s">
        <v>25685</v>
      </c>
      <c r="G4207" s="6">
        <v>3294.6350299999999</v>
      </c>
      <c r="H4207" s="6"/>
      <c r="I4207" s="35"/>
      <c r="J4207" s="6" t="s">
        <v>23172</v>
      </c>
      <c r="K4207" s="6"/>
      <c r="L4207" s="6" t="s">
        <v>25686</v>
      </c>
      <c r="M4207" s="6"/>
      <c r="N4207" s="6">
        <v>38546</v>
      </c>
      <c r="O4207" s="6" t="s">
        <v>23873</v>
      </c>
      <c r="P4207" s="6"/>
      <c r="Q4207" s="6">
        <v>101412</v>
      </c>
      <c r="R4207" s="6" t="s">
        <v>23870</v>
      </c>
      <c r="S4207" s="6"/>
      <c r="T4207" s="6">
        <v>2420886</v>
      </c>
      <c r="U4207" s="6" t="s">
        <v>23872</v>
      </c>
      <c r="V4207" s="6"/>
      <c r="W4207" s="6">
        <v>3637046</v>
      </c>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8" customFormat="1" ht="39.9" customHeight="1" x14ac:dyDescent="0.35">
      <c r="A4208" s="6">
        <f t="shared" si="65"/>
        <v>4207</v>
      </c>
      <c r="B4208" s="6" t="s">
        <v>25687</v>
      </c>
      <c r="C4208" s="6" t="s">
        <v>561</v>
      </c>
      <c r="D4208" s="6" t="s">
        <v>16957</v>
      </c>
      <c r="E4208" s="6" t="s">
        <v>16957</v>
      </c>
      <c r="F4208" s="6" t="s">
        <v>25688</v>
      </c>
      <c r="G4208" s="6">
        <v>3286</v>
      </c>
      <c r="H4208" s="6"/>
      <c r="I4208" s="18"/>
      <c r="J4208" s="6" t="s">
        <v>93</v>
      </c>
      <c r="K4208" s="6"/>
      <c r="L4208" s="6" t="s">
        <v>25689</v>
      </c>
      <c r="M4208" s="6"/>
      <c r="N4208" s="6"/>
      <c r="O4208" s="6" t="s">
        <v>25690</v>
      </c>
      <c r="P4208" s="6"/>
      <c r="Q4208" s="6"/>
      <c r="R4208" s="6" t="s">
        <v>25691</v>
      </c>
      <c r="S4208" s="6"/>
      <c r="T4208" s="6"/>
      <c r="U4208" s="6" t="s">
        <v>25692</v>
      </c>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8" customFormat="1" ht="39.9" customHeight="1" x14ac:dyDescent="0.35">
      <c r="A4209" s="6">
        <f t="shared" si="65"/>
        <v>4208</v>
      </c>
      <c r="B4209" s="6" t="s">
        <v>25693</v>
      </c>
      <c r="C4209" s="6" t="s">
        <v>561</v>
      </c>
      <c r="D4209" s="6" t="s">
        <v>235</v>
      </c>
      <c r="E4209" s="6" t="s">
        <v>25694</v>
      </c>
      <c r="F4209" s="6" t="s">
        <v>25695</v>
      </c>
      <c r="G4209" s="6">
        <v>3283</v>
      </c>
      <c r="H4209" s="6"/>
      <c r="I4209" s="18"/>
      <c r="J4209" s="6" t="s">
        <v>23172</v>
      </c>
      <c r="K4209" s="6"/>
      <c r="L4209" s="6" t="s">
        <v>25696</v>
      </c>
      <c r="M4209" s="6"/>
      <c r="N4209" s="6">
        <v>208160</v>
      </c>
      <c r="O4209" s="6" t="s">
        <v>25697</v>
      </c>
      <c r="P4209" s="6"/>
      <c r="Q4209" s="6">
        <v>225197</v>
      </c>
      <c r="R4209" s="6" t="s">
        <v>662</v>
      </c>
      <c r="S4209" s="6"/>
      <c r="T4209" s="6" t="s">
        <v>662</v>
      </c>
      <c r="U4209" s="6" t="s">
        <v>662</v>
      </c>
      <c r="V4209" s="6"/>
      <c r="W4209" s="6" t="s">
        <v>662</v>
      </c>
      <c r="X4209" s="6" t="s">
        <v>662</v>
      </c>
      <c r="Y4209" s="6"/>
      <c r="Z4209" s="6" t="s">
        <v>662</v>
      </c>
      <c r="AA4209" s="6" t="s">
        <v>662</v>
      </c>
      <c r="AB4209" s="6"/>
      <c r="AC4209" s="6" t="s">
        <v>662</v>
      </c>
      <c r="AD4209" s="6" t="s">
        <v>662</v>
      </c>
      <c r="AE4209" s="6"/>
      <c r="AF4209" s="6" t="s">
        <v>662</v>
      </c>
      <c r="AG4209" s="6" t="s">
        <v>662</v>
      </c>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8" customFormat="1" ht="39.9" customHeight="1" x14ac:dyDescent="0.35">
      <c r="A4210" s="6">
        <f t="shared" si="65"/>
        <v>4209</v>
      </c>
      <c r="B4210" s="6" t="s">
        <v>25698</v>
      </c>
      <c r="C4210" s="6" t="s">
        <v>561</v>
      </c>
      <c r="D4210" s="6" t="s">
        <v>100</v>
      </c>
      <c r="E4210" s="6" t="s">
        <v>23341</v>
      </c>
      <c r="F4210" s="6" t="s">
        <v>25699</v>
      </c>
      <c r="G4210" s="6">
        <v>3281.4365044000001</v>
      </c>
      <c r="H4210" s="6"/>
      <c r="I4210" s="13"/>
      <c r="J4210" s="6" t="s">
        <v>23172</v>
      </c>
      <c r="K4210" s="6"/>
      <c r="L4210" s="6" t="s">
        <v>25700</v>
      </c>
      <c r="M4210" s="6"/>
      <c r="N4210" s="6"/>
      <c r="O4210" s="6" t="s">
        <v>25701</v>
      </c>
      <c r="P4210" s="6"/>
      <c r="Q4210" s="6"/>
      <c r="R4210" s="6"/>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8" customFormat="1" ht="39.9" customHeight="1" x14ac:dyDescent="0.35">
      <c r="A4211" s="6">
        <f t="shared" si="65"/>
        <v>4210</v>
      </c>
      <c r="B4211" s="6" t="s">
        <v>25702</v>
      </c>
      <c r="C4211" s="6" t="s">
        <v>561</v>
      </c>
      <c r="D4211" s="6" t="s">
        <v>833</v>
      </c>
      <c r="E4211" s="6" t="s">
        <v>23341</v>
      </c>
      <c r="F4211" s="6" t="s">
        <v>25703</v>
      </c>
      <c r="G4211" s="6">
        <v>3278.6799532999999</v>
      </c>
      <c r="H4211" s="6"/>
      <c r="I4211" s="13"/>
      <c r="J4211" s="6" t="s">
        <v>23172</v>
      </c>
      <c r="K4211" s="6"/>
      <c r="L4211" s="6" t="s">
        <v>25704</v>
      </c>
      <c r="M4211" s="6"/>
      <c r="N4211" s="6"/>
      <c r="O4211" s="6"/>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8" customFormat="1" ht="39.9" customHeight="1" x14ac:dyDescent="0.35">
      <c r="A4212" s="6">
        <f t="shared" si="65"/>
        <v>4211</v>
      </c>
      <c r="B4212" s="6" t="s">
        <v>25705</v>
      </c>
      <c r="C4212" s="6" t="s">
        <v>561</v>
      </c>
      <c r="D4212" s="6" t="s">
        <v>833</v>
      </c>
      <c r="E4212" s="6" t="s">
        <v>23177</v>
      </c>
      <c r="F4212" s="6" t="s">
        <v>25706</v>
      </c>
      <c r="G4212" s="6">
        <v>3271.1691804000002</v>
      </c>
      <c r="H4212" s="6"/>
      <c r="I4212" s="18"/>
      <c r="J4212" s="6" t="s">
        <v>23172</v>
      </c>
      <c r="K4212" s="6"/>
      <c r="L4212" s="6" t="s">
        <v>25707</v>
      </c>
      <c r="M4212" s="6"/>
      <c r="N4212" s="6">
        <v>1878150</v>
      </c>
      <c r="O4212" s="6" t="s">
        <v>25708</v>
      </c>
      <c r="P4212" s="6"/>
      <c r="Q4212" s="6"/>
      <c r="R4212" s="6"/>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8" customFormat="1" ht="39.9" customHeight="1" x14ac:dyDescent="0.35">
      <c r="A4213" s="6">
        <f t="shared" si="65"/>
        <v>4212</v>
      </c>
      <c r="B4213" s="6" t="s">
        <v>25709</v>
      </c>
      <c r="C4213" s="6" t="s">
        <v>561</v>
      </c>
      <c r="D4213" s="6" t="s">
        <v>23699</v>
      </c>
      <c r="E4213" s="6" t="s">
        <v>23212</v>
      </c>
      <c r="F4213" s="6" t="s">
        <v>24339</v>
      </c>
      <c r="G4213" s="6">
        <v>3265.6438499999999</v>
      </c>
      <c r="H4213" s="6"/>
      <c r="I4213" s="13"/>
      <c r="J4213" s="6" t="s">
        <v>23172</v>
      </c>
      <c r="K4213" s="6"/>
      <c r="L4213" s="6" t="s">
        <v>18134</v>
      </c>
      <c r="M4213" s="6"/>
      <c r="N4213" s="6">
        <v>583881</v>
      </c>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8" customFormat="1" ht="39.9" customHeight="1" x14ac:dyDescent="0.35">
      <c r="A4214" s="6">
        <f t="shared" si="65"/>
        <v>4213</v>
      </c>
      <c r="B4214" s="6" t="s">
        <v>25710</v>
      </c>
      <c r="C4214" s="6" t="s">
        <v>561</v>
      </c>
      <c r="D4214" s="6" t="s">
        <v>833</v>
      </c>
      <c r="E4214" s="6" t="s">
        <v>23341</v>
      </c>
      <c r="F4214" s="6" t="s">
        <v>25711</v>
      </c>
      <c r="G4214" s="6">
        <v>3260.9258152999996</v>
      </c>
      <c r="H4214" s="6"/>
      <c r="I4214" s="18"/>
      <c r="J4214" s="6" t="s">
        <v>23172</v>
      </c>
      <c r="K4214" s="6"/>
      <c r="L4214" s="6" t="s">
        <v>25712</v>
      </c>
      <c r="M4214" s="6"/>
      <c r="N4214" s="6">
        <v>386348</v>
      </c>
      <c r="O4214" s="6" t="s">
        <v>14177</v>
      </c>
      <c r="P4214" s="6"/>
      <c r="Q4214" s="6">
        <v>386447</v>
      </c>
      <c r="R4214" s="6" t="s">
        <v>24250</v>
      </c>
      <c r="S4214" s="6"/>
      <c r="T4214" s="6">
        <v>394884</v>
      </c>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8" customFormat="1" ht="39.9" customHeight="1" x14ac:dyDescent="0.35">
      <c r="A4215" s="6">
        <f t="shared" si="65"/>
        <v>4214</v>
      </c>
      <c r="B4215" s="6" t="s">
        <v>25713</v>
      </c>
      <c r="C4215" s="6" t="s">
        <v>561</v>
      </c>
      <c r="D4215" s="6" t="s">
        <v>351</v>
      </c>
      <c r="E4215" s="6" t="s">
        <v>23263</v>
      </c>
      <c r="F4215" s="6" t="s">
        <v>25714</v>
      </c>
      <c r="G4215" s="6">
        <v>3255.1077938999997</v>
      </c>
      <c r="H4215" s="6"/>
      <c r="I4215" s="13"/>
      <c r="J4215" s="6" t="s">
        <v>93</v>
      </c>
      <c r="K4215" s="6"/>
      <c r="L4215" s="6" t="s">
        <v>25715</v>
      </c>
      <c r="M4215" s="6"/>
      <c r="N4215" s="6">
        <v>1510226</v>
      </c>
      <c r="O4215" s="6" t="s">
        <v>25716</v>
      </c>
      <c r="P4215" s="6"/>
      <c r="Q4215" s="6">
        <v>3161854</v>
      </c>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8" customFormat="1" ht="39.9" customHeight="1" x14ac:dyDescent="0.35">
      <c r="A4216" s="6">
        <f t="shared" si="65"/>
        <v>4215</v>
      </c>
      <c r="B4216" s="6" t="s">
        <v>25717</v>
      </c>
      <c r="C4216" s="6" t="s">
        <v>561</v>
      </c>
      <c r="D4216" s="6" t="s">
        <v>833</v>
      </c>
      <c r="E4216" s="6" t="s">
        <v>23341</v>
      </c>
      <c r="F4216" s="6" t="s">
        <v>25718</v>
      </c>
      <c r="G4216" s="6">
        <v>3250.3327461000003</v>
      </c>
      <c r="H4216" s="6"/>
      <c r="I4216" s="18"/>
      <c r="J4216" s="6" t="s">
        <v>23172</v>
      </c>
      <c r="K4216" s="6"/>
      <c r="L4216" s="6" t="s">
        <v>25719</v>
      </c>
      <c r="M4216" s="6"/>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8" customFormat="1" ht="39.9" customHeight="1" x14ac:dyDescent="0.35">
      <c r="A4217" s="6">
        <f t="shared" si="65"/>
        <v>4216</v>
      </c>
      <c r="B4217" s="6" t="s">
        <v>25720</v>
      </c>
      <c r="C4217" s="6" t="s">
        <v>561</v>
      </c>
      <c r="D4217" s="6" t="s">
        <v>1964</v>
      </c>
      <c r="E4217" s="6" t="s">
        <v>23203</v>
      </c>
      <c r="F4217" s="6" t="s">
        <v>25721</v>
      </c>
      <c r="G4217" s="6">
        <v>3242.85781</v>
      </c>
      <c r="H4217" s="6"/>
      <c r="I4217" s="13"/>
      <c r="J4217" s="6" t="s">
        <v>93</v>
      </c>
      <c r="K4217" s="6"/>
      <c r="L4217" s="6" t="s">
        <v>25722</v>
      </c>
      <c r="M4217" s="6"/>
      <c r="N4217" s="6"/>
      <c r="O4217" s="6" t="s">
        <v>25723</v>
      </c>
      <c r="P4217" s="6"/>
      <c r="Q4217" s="6"/>
      <c r="R4217" s="6"/>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8" customFormat="1" ht="39.9" customHeight="1" x14ac:dyDescent="0.35">
      <c r="A4218" s="6">
        <f t="shared" si="65"/>
        <v>4217</v>
      </c>
      <c r="B4218" s="6" t="s">
        <v>25724</v>
      </c>
      <c r="C4218" s="6" t="s">
        <v>561</v>
      </c>
      <c r="D4218" s="6" t="s">
        <v>1338</v>
      </c>
      <c r="E4218" s="6" t="s">
        <v>23170</v>
      </c>
      <c r="F4218" s="6" t="s">
        <v>25725</v>
      </c>
      <c r="G4218" s="6">
        <v>3235.39</v>
      </c>
      <c r="H4218" s="6"/>
      <c r="I4218" s="18"/>
      <c r="J4218" s="6" t="s">
        <v>23172</v>
      </c>
      <c r="K4218" s="6"/>
      <c r="L4218" s="6" t="s">
        <v>25726</v>
      </c>
      <c r="M4218" s="6"/>
      <c r="N4218" s="6"/>
      <c r="O4218" s="6" t="s">
        <v>25727</v>
      </c>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8" customFormat="1" ht="39.9" customHeight="1" x14ac:dyDescent="0.35">
      <c r="A4219" s="6">
        <f t="shared" si="65"/>
        <v>4218</v>
      </c>
      <c r="B4219" s="6" t="s">
        <v>25728</v>
      </c>
      <c r="C4219" s="6" t="s">
        <v>561</v>
      </c>
      <c r="D4219" s="6" t="s">
        <v>1589</v>
      </c>
      <c r="E4219" s="6" t="s">
        <v>23212</v>
      </c>
      <c r="F4219" s="6" t="s">
        <v>25729</v>
      </c>
      <c r="G4219" s="6">
        <v>3231.7441512999999</v>
      </c>
      <c r="H4219" s="6"/>
      <c r="I4219" s="13"/>
      <c r="J4219" s="6" t="s">
        <v>23172</v>
      </c>
      <c r="K4219" s="6"/>
      <c r="L4219" s="6" t="s">
        <v>25730</v>
      </c>
      <c r="M4219" s="6"/>
      <c r="N4219" s="6">
        <v>555983</v>
      </c>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8" customFormat="1" ht="39.9" customHeight="1" x14ac:dyDescent="0.35">
      <c r="A4220" s="6">
        <f t="shared" si="65"/>
        <v>4219</v>
      </c>
      <c r="B4220" s="6" t="s">
        <v>25731</v>
      </c>
      <c r="C4220" s="6" t="s">
        <v>561</v>
      </c>
      <c r="D4220" s="6" t="s">
        <v>1589</v>
      </c>
      <c r="E4220" s="6" t="s">
        <v>23212</v>
      </c>
      <c r="F4220" s="6" t="s">
        <v>25732</v>
      </c>
      <c r="G4220" s="6">
        <v>3225.3021243000003</v>
      </c>
      <c r="H4220" s="6"/>
      <c r="I4220" s="13"/>
      <c r="J4220" s="6" t="s">
        <v>23172</v>
      </c>
      <c r="K4220" s="6"/>
      <c r="L4220" s="6" t="s">
        <v>25733</v>
      </c>
      <c r="M4220" s="6"/>
      <c r="N4220" s="6"/>
      <c r="O4220" s="6"/>
      <c r="P4220" s="6"/>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8" customFormat="1" ht="39.9" customHeight="1" x14ac:dyDescent="0.35">
      <c r="A4221" s="6">
        <f t="shared" si="65"/>
        <v>4220</v>
      </c>
      <c r="B4221" s="6" t="s">
        <v>25734</v>
      </c>
      <c r="C4221" s="6" t="s">
        <v>561</v>
      </c>
      <c r="D4221" s="6" t="s">
        <v>99</v>
      </c>
      <c r="E4221" s="6" t="s">
        <v>23190</v>
      </c>
      <c r="F4221" s="6" t="s">
        <v>25735</v>
      </c>
      <c r="G4221" s="6">
        <v>3219.6002804000004</v>
      </c>
      <c r="H4221" s="6"/>
      <c r="I4221" s="35"/>
      <c r="J4221" s="6" t="s">
        <v>23172</v>
      </c>
      <c r="K4221" s="6"/>
      <c r="L4221" s="6" t="s">
        <v>25736</v>
      </c>
      <c r="M4221" s="6"/>
      <c r="N4221" s="6">
        <v>7009862</v>
      </c>
      <c r="O4221" s="6" t="s">
        <v>25737</v>
      </c>
      <c r="P4221" s="6"/>
      <c r="Q4221" s="6">
        <v>1854288</v>
      </c>
      <c r="R4221" s="6" t="s">
        <v>25738</v>
      </c>
      <c r="S4221" s="6"/>
      <c r="T4221" s="6">
        <v>4881</v>
      </c>
      <c r="U4221" s="6" t="s">
        <v>25739</v>
      </c>
      <c r="V4221" s="6"/>
      <c r="W4221" s="6">
        <v>2781932</v>
      </c>
      <c r="X4221" s="6" t="s">
        <v>25740</v>
      </c>
      <c r="Y4221" s="6"/>
      <c r="Z4221" s="6">
        <v>6623212</v>
      </c>
      <c r="AA4221" s="6" t="s">
        <v>25741</v>
      </c>
      <c r="AB4221" s="6"/>
      <c r="AC4221" s="6">
        <v>59649</v>
      </c>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8" customFormat="1" ht="39.9" customHeight="1" x14ac:dyDescent="0.35">
      <c r="A4222" s="6">
        <f t="shared" si="65"/>
        <v>4221</v>
      </c>
      <c r="B4222" s="6" t="s">
        <v>25742</v>
      </c>
      <c r="C4222" s="6" t="s">
        <v>561</v>
      </c>
      <c r="D4222" s="6" t="s">
        <v>833</v>
      </c>
      <c r="E4222" s="6" t="s">
        <v>23341</v>
      </c>
      <c r="F4222" s="6" t="s">
        <v>25743</v>
      </c>
      <c r="G4222" s="6">
        <v>3207.2109693000002</v>
      </c>
      <c r="H4222" s="6"/>
      <c r="I4222" s="13"/>
      <c r="J4222" s="6" t="s">
        <v>23172</v>
      </c>
      <c r="K4222" s="6"/>
      <c r="L4222" s="6" t="s">
        <v>14177</v>
      </c>
      <c r="M4222" s="6"/>
      <c r="N4222" s="6">
        <v>386447</v>
      </c>
      <c r="O4222" s="6" t="s">
        <v>23423</v>
      </c>
      <c r="P4222" s="6"/>
      <c r="Q4222" s="6">
        <v>394884</v>
      </c>
      <c r="R4222" s="6" t="s">
        <v>23855</v>
      </c>
      <c r="S4222" s="6"/>
      <c r="T4222" s="6">
        <v>394934</v>
      </c>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8" customFormat="1" ht="39.9" customHeight="1" x14ac:dyDescent="0.35">
      <c r="A4223" s="6">
        <f t="shared" si="65"/>
        <v>4222</v>
      </c>
      <c r="B4223" s="6" t="s">
        <v>25744</v>
      </c>
      <c r="C4223" s="6" t="s">
        <v>561</v>
      </c>
      <c r="D4223" s="6" t="s">
        <v>833</v>
      </c>
      <c r="E4223" s="6" t="s">
        <v>23177</v>
      </c>
      <c r="F4223" s="6" t="s">
        <v>25745</v>
      </c>
      <c r="G4223" s="6">
        <v>3206.0442474000001</v>
      </c>
      <c r="H4223" s="6"/>
      <c r="I4223" s="13"/>
      <c r="J4223" s="6" t="s">
        <v>23172</v>
      </c>
      <c r="K4223" s="6"/>
      <c r="L4223" s="6" t="s">
        <v>25746</v>
      </c>
      <c r="M4223" s="6"/>
      <c r="N4223" s="6">
        <v>114342</v>
      </c>
      <c r="O4223" s="6" t="s">
        <v>25747</v>
      </c>
      <c r="P4223" s="6"/>
      <c r="Q4223" s="6">
        <v>2470223</v>
      </c>
      <c r="R4223" s="6" t="s">
        <v>25748</v>
      </c>
      <c r="S4223" s="6"/>
      <c r="T4223" s="6">
        <v>582580</v>
      </c>
      <c r="U4223" s="6" t="s">
        <v>25749</v>
      </c>
      <c r="V4223" s="6"/>
      <c r="W4223" s="6">
        <v>1644283</v>
      </c>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8" customFormat="1" ht="39.9" customHeight="1" x14ac:dyDescent="0.35">
      <c r="A4224" s="6">
        <f t="shared" si="65"/>
        <v>4223</v>
      </c>
      <c r="B4224" s="6" t="s">
        <v>25750</v>
      </c>
      <c r="C4224" s="6" t="s">
        <v>561</v>
      </c>
      <c r="D4224" s="6" t="s">
        <v>8906</v>
      </c>
      <c r="E4224" s="6" t="s">
        <v>23263</v>
      </c>
      <c r="F4224" s="6" t="s">
        <v>24369</v>
      </c>
      <c r="G4224" s="6">
        <v>3200.8971873</v>
      </c>
      <c r="H4224" s="6"/>
      <c r="I4224" s="13"/>
      <c r="J4224" s="6" t="s">
        <v>23172</v>
      </c>
      <c r="K4224" s="6"/>
      <c r="L4224" s="6" t="s">
        <v>24371</v>
      </c>
      <c r="M4224" s="6"/>
      <c r="N4224" s="6">
        <v>1188827</v>
      </c>
      <c r="O4224" s="6" t="s">
        <v>24370</v>
      </c>
      <c r="P4224" s="6"/>
      <c r="Q4224" s="6">
        <v>1849407</v>
      </c>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8" customFormat="1" ht="39.9" customHeight="1" x14ac:dyDescent="0.35">
      <c r="A4225" s="6">
        <f t="shared" si="65"/>
        <v>4224</v>
      </c>
      <c r="B4225" s="6" t="s">
        <v>25751</v>
      </c>
      <c r="C4225" s="6" t="s">
        <v>561</v>
      </c>
      <c r="D4225" s="6" t="s">
        <v>3547</v>
      </c>
      <c r="E4225" s="6" t="s">
        <v>23218</v>
      </c>
      <c r="F4225" s="6" t="s">
        <v>25752</v>
      </c>
      <c r="G4225" s="6">
        <v>3192.0245799999998</v>
      </c>
      <c r="H4225" s="6"/>
      <c r="I4225" s="13"/>
      <c r="J4225" s="6" t="s">
        <v>23172</v>
      </c>
      <c r="K4225" s="6"/>
      <c r="L4225" s="6" t="s">
        <v>25753</v>
      </c>
      <c r="M4225" s="6"/>
      <c r="N4225" s="6">
        <v>1413877</v>
      </c>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8" customFormat="1" ht="39.9" customHeight="1" x14ac:dyDescent="0.35">
      <c r="A4226" s="6">
        <f t="shared" si="65"/>
        <v>4225</v>
      </c>
      <c r="B4226" s="6" t="s">
        <v>25754</v>
      </c>
      <c r="C4226" s="6" t="s">
        <v>561</v>
      </c>
      <c r="D4226" s="6" t="s">
        <v>100</v>
      </c>
      <c r="E4226" s="6" t="s">
        <v>23190</v>
      </c>
      <c r="F4226" s="6" t="s">
        <v>25755</v>
      </c>
      <c r="G4226" s="6">
        <v>3191.1154272000003</v>
      </c>
      <c r="H4226" s="6"/>
      <c r="I4226" s="18"/>
      <c r="J4226" s="6" t="s">
        <v>23172</v>
      </c>
      <c r="K4226" s="6"/>
      <c r="L4226" s="6" t="s">
        <v>25756</v>
      </c>
      <c r="M4226" s="6"/>
      <c r="N4226" s="6">
        <v>2977866</v>
      </c>
      <c r="O4226" s="6" t="s">
        <v>25757</v>
      </c>
      <c r="P4226" s="6"/>
      <c r="Q4226" s="6">
        <v>480868</v>
      </c>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8" customFormat="1" ht="39.9" customHeight="1" x14ac:dyDescent="0.35">
      <c r="A4227" s="6">
        <f t="shared" si="65"/>
        <v>4226</v>
      </c>
      <c r="B4227" s="6" t="s">
        <v>25758</v>
      </c>
      <c r="C4227" s="6" t="s">
        <v>561</v>
      </c>
      <c r="D4227" s="6" t="s">
        <v>833</v>
      </c>
      <c r="E4227" s="6" t="s">
        <v>23341</v>
      </c>
      <c r="F4227" s="6" t="s">
        <v>25759</v>
      </c>
      <c r="G4227" s="6">
        <v>3190.8765199999998</v>
      </c>
      <c r="H4227" s="6"/>
      <c r="I4227" s="18"/>
      <c r="J4227" s="6" t="s">
        <v>23172</v>
      </c>
      <c r="K4227" s="6"/>
      <c r="L4227" s="6" t="s">
        <v>25760</v>
      </c>
      <c r="M4227" s="6"/>
      <c r="N4227" s="6"/>
      <c r="O4227" s="6" t="s">
        <v>25761</v>
      </c>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8" customFormat="1" ht="39.9" customHeight="1" x14ac:dyDescent="0.35">
      <c r="A4228" s="6">
        <f t="shared" ref="A4228:A4291" si="66">+A4227+1</f>
        <v>4227</v>
      </c>
      <c r="B4228" s="6" t="s">
        <v>25762</v>
      </c>
      <c r="C4228" s="6" t="s">
        <v>561</v>
      </c>
      <c r="D4228" s="6" t="s">
        <v>23802</v>
      </c>
      <c r="E4228" s="6" t="s">
        <v>23233</v>
      </c>
      <c r="F4228" s="6" t="s">
        <v>25763</v>
      </c>
      <c r="G4228" s="6">
        <v>3187.9993049999998</v>
      </c>
      <c r="H4228" s="6"/>
      <c r="I4228" s="35"/>
      <c r="J4228" s="6" t="s">
        <v>23172</v>
      </c>
      <c r="K4228" s="6"/>
      <c r="L4228" s="6" t="s">
        <v>25764</v>
      </c>
      <c r="M4228" s="6"/>
      <c r="N4228" s="6">
        <v>291185</v>
      </c>
      <c r="O4228" s="6"/>
      <c r="P4228" s="6"/>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8" customFormat="1" ht="39.9" customHeight="1" x14ac:dyDescent="0.35">
      <c r="A4229" s="6">
        <f t="shared" si="66"/>
        <v>4228</v>
      </c>
      <c r="B4229" s="6" t="s">
        <v>25765</v>
      </c>
      <c r="C4229" s="6" t="s">
        <v>561</v>
      </c>
      <c r="D4229" s="6" t="s">
        <v>1214</v>
      </c>
      <c r="E4229" s="6" t="s">
        <v>23190</v>
      </c>
      <c r="F4229" s="6" t="s">
        <v>25766</v>
      </c>
      <c r="G4229" s="6">
        <v>3180.2654750000002</v>
      </c>
      <c r="H4229" s="6"/>
      <c r="I4229" s="18"/>
      <c r="J4229" s="6" t="s">
        <v>269</v>
      </c>
      <c r="K4229" s="6"/>
      <c r="L4229" s="6" t="s">
        <v>25767</v>
      </c>
      <c r="M4229" s="6"/>
      <c r="N4229" s="6">
        <v>61293</v>
      </c>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8" customFormat="1" ht="39.9" customHeight="1" x14ac:dyDescent="0.35">
      <c r="A4230" s="6">
        <f t="shared" si="66"/>
        <v>4229</v>
      </c>
      <c r="B4230" s="6" t="s">
        <v>25768</v>
      </c>
      <c r="C4230" s="6" t="s">
        <v>561</v>
      </c>
      <c r="D4230" s="6" t="s">
        <v>833</v>
      </c>
      <c r="E4230" s="6" t="s">
        <v>23177</v>
      </c>
      <c r="F4230" s="6" t="s">
        <v>25769</v>
      </c>
      <c r="G4230" s="6">
        <v>3179.2297927999998</v>
      </c>
      <c r="H4230" s="6"/>
      <c r="I4230" s="35"/>
      <c r="J4230" s="6" t="s">
        <v>23172</v>
      </c>
      <c r="K4230" s="6"/>
      <c r="L4230" s="6" t="s">
        <v>25770</v>
      </c>
      <c r="M4230" s="6"/>
      <c r="N4230" s="6">
        <v>1687800</v>
      </c>
      <c r="O4230" s="6" t="s">
        <v>25771</v>
      </c>
      <c r="P4230" s="6"/>
      <c r="Q4230" s="6">
        <v>227454</v>
      </c>
      <c r="R4230" s="6" t="s">
        <v>25772</v>
      </c>
      <c r="S4230" s="6"/>
      <c r="T4230" s="6">
        <v>1049952</v>
      </c>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8" customFormat="1" ht="39.9" customHeight="1" x14ac:dyDescent="0.35">
      <c r="A4231" s="6">
        <f t="shared" si="66"/>
        <v>4230</v>
      </c>
      <c r="B4231" s="6" t="s">
        <v>25773</v>
      </c>
      <c r="C4231" s="6" t="s">
        <v>561</v>
      </c>
      <c r="D4231" s="6" t="s">
        <v>833</v>
      </c>
      <c r="E4231" s="6" t="s">
        <v>23341</v>
      </c>
      <c r="F4231" s="6" t="s">
        <v>24929</v>
      </c>
      <c r="G4231" s="6">
        <v>3172.0454512000001</v>
      </c>
      <c r="H4231" s="6"/>
      <c r="I4231" s="18"/>
      <c r="J4231" s="6" t="s">
        <v>23172</v>
      </c>
      <c r="K4231" s="6"/>
      <c r="L4231" s="6" t="s">
        <v>25774</v>
      </c>
      <c r="M4231" s="6"/>
      <c r="N4231" s="6">
        <v>2535029</v>
      </c>
      <c r="O4231" s="6" t="s">
        <v>25775</v>
      </c>
      <c r="P4231" s="6"/>
      <c r="Q4231" s="6">
        <v>2522003</v>
      </c>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8" customFormat="1" ht="39.9" customHeight="1" x14ac:dyDescent="0.35">
      <c r="A4232" s="6">
        <f t="shared" si="66"/>
        <v>4231</v>
      </c>
      <c r="B4232" s="6" t="s">
        <v>25776</v>
      </c>
      <c r="C4232" s="6" t="s">
        <v>561</v>
      </c>
      <c r="D4232" s="6" t="s">
        <v>1214</v>
      </c>
      <c r="E4232" s="6" t="s">
        <v>23190</v>
      </c>
      <c r="F4232" s="6" t="s">
        <v>25777</v>
      </c>
      <c r="G4232" s="6">
        <v>3168.1996760000002</v>
      </c>
      <c r="H4232" s="6"/>
      <c r="I4232" s="35"/>
      <c r="J4232" s="6" t="s">
        <v>23172</v>
      </c>
      <c r="K4232" s="6"/>
      <c r="L4232" s="6" t="s">
        <v>25778</v>
      </c>
      <c r="M4232" s="6"/>
      <c r="N4232" s="6">
        <v>1350741</v>
      </c>
      <c r="O4232" s="6" t="s">
        <v>25779</v>
      </c>
      <c r="P4232" s="6"/>
      <c r="Q4232" s="6">
        <v>1322683</v>
      </c>
      <c r="R4232" s="6" t="s">
        <v>25780</v>
      </c>
      <c r="S4232" s="6"/>
      <c r="T4232" s="6">
        <v>1322654</v>
      </c>
      <c r="U4232" s="6" t="s">
        <v>25781</v>
      </c>
      <c r="V4232" s="6"/>
      <c r="W4232" s="6">
        <v>1322666</v>
      </c>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8" customFormat="1" ht="39.9" customHeight="1" x14ac:dyDescent="0.35">
      <c r="A4233" s="6">
        <f t="shared" si="66"/>
        <v>4232</v>
      </c>
      <c r="B4233" s="6" t="s">
        <v>25782</v>
      </c>
      <c r="C4233" s="6" t="s">
        <v>561</v>
      </c>
      <c r="D4233" s="6" t="s">
        <v>23232</v>
      </c>
      <c r="E4233" s="6" t="s">
        <v>23203</v>
      </c>
      <c r="F4233" s="6" t="s">
        <v>25783</v>
      </c>
      <c r="G4233" s="6">
        <v>3164</v>
      </c>
      <c r="H4233" s="6"/>
      <c r="I4233" s="35"/>
      <c r="J4233" s="6" t="s">
        <v>23172</v>
      </c>
      <c r="K4233" s="6"/>
      <c r="L4233" s="6" t="s">
        <v>23805</v>
      </c>
      <c r="M4233" s="6"/>
      <c r="N4233" s="6">
        <v>1985482</v>
      </c>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8" customFormat="1" ht="39.9" customHeight="1" x14ac:dyDescent="0.35">
      <c r="A4234" s="6">
        <f t="shared" si="66"/>
        <v>4233</v>
      </c>
      <c r="B4234" s="6" t="s">
        <v>25784</v>
      </c>
      <c r="C4234" s="6" t="s">
        <v>561</v>
      </c>
      <c r="D4234" s="6" t="s">
        <v>990</v>
      </c>
      <c r="E4234" s="6" t="s">
        <v>23237</v>
      </c>
      <c r="F4234" s="6" t="s">
        <v>25785</v>
      </c>
      <c r="G4234" s="6">
        <v>3147.6100744</v>
      </c>
      <c r="H4234" s="6"/>
      <c r="I4234" s="35"/>
      <c r="J4234" s="6" t="s">
        <v>23172</v>
      </c>
      <c r="K4234" s="6"/>
      <c r="L4234" s="6" t="s">
        <v>25786</v>
      </c>
      <c r="M4234" s="6"/>
      <c r="N4234" s="6">
        <v>1589818</v>
      </c>
      <c r="O4234" s="6"/>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8" customFormat="1" ht="39.9" customHeight="1" x14ac:dyDescent="0.35">
      <c r="A4235" s="6">
        <f t="shared" si="66"/>
        <v>4234</v>
      </c>
      <c r="B4235" s="6" t="s">
        <v>25787</v>
      </c>
      <c r="C4235" s="6" t="s">
        <v>561</v>
      </c>
      <c r="D4235" s="6" t="s">
        <v>312</v>
      </c>
      <c r="E4235" s="6" t="s">
        <v>23223</v>
      </c>
      <c r="F4235" s="6" t="s">
        <v>25788</v>
      </c>
      <c r="G4235" s="6">
        <v>3147.1242299999999</v>
      </c>
      <c r="H4235" s="6"/>
      <c r="I4235" s="18"/>
      <c r="J4235" s="6" t="s">
        <v>23172</v>
      </c>
      <c r="K4235" s="6"/>
      <c r="L4235" s="6" t="s">
        <v>25789</v>
      </c>
      <c r="M4235" s="6"/>
      <c r="N4235" s="6">
        <v>14743</v>
      </c>
      <c r="O4235" s="6" t="s">
        <v>25790</v>
      </c>
      <c r="P4235" s="6"/>
      <c r="Q4235" s="6">
        <v>14751</v>
      </c>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8" customFormat="1" ht="39.9" customHeight="1" x14ac:dyDescent="0.35">
      <c r="A4236" s="6">
        <f t="shared" si="66"/>
        <v>4235</v>
      </c>
      <c r="B4236" s="6" t="s">
        <v>25791</v>
      </c>
      <c r="C4236" s="6" t="s">
        <v>561</v>
      </c>
      <c r="D4236" s="6" t="s">
        <v>73</v>
      </c>
      <c r="E4236" s="6" t="s">
        <v>23212</v>
      </c>
      <c r="F4236" s="6" t="s">
        <v>25792</v>
      </c>
      <c r="G4236" s="6">
        <v>3132.5270730000002</v>
      </c>
      <c r="H4236" s="6"/>
      <c r="I4236" s="18"/>
      <c r="J4236" s="6" t="s">
        <v>23172</v>
      </c>
      <c r="K4236" s="6"/>
      <c r="L4236" s="6" t="s">
        <v>25793</v>
      </c>
      <c r="M4236" s="6"/>
      <c r="N4236" s="6">
        <v>1495480</v>
      </c>
      <c r="O4236" s="6" t="s">
        <v>25794</v>
      </c>
      <c r="P4236" s="6"/>
      <c r="Q4236" s="6">
        <v>240466</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8" customFormat="1" ht="39.9" customHeight="1" x14ac:dyDescent="0.35">
      <c r="A4237" s="6">
        <f t="shared" si="66"/>
        <v>4236</v>
      </c>
      <c r="B4237" s="6" t="s">
        <v>25795</v>
      </c>
      <c r="C4237" s="6" t="s">
        <v>561</v>
      </c>
      <c r="D4237" s="6" t="s">
        <v>90</v>
      </c>
      <c r="E4237" s="6" t="s">
        <v>23177</v>
      </c>
      <c r="F4237" s="6" t="s">
        <v>25796</v>
      </c>
      <c r="G4237" s="6">
        <v>3128.9920400000001</v>
      </c>
      <c r="H4237" s="6"/>
      <c r="I4237" s="18"/>
      <c r="J4237" s="6" t="s">
        <v>93</v>
      </c>
      <c r="K4237" s="6"/>
      <c r="L4237" s="6" t="s">
        <v>25797</v>
      </c>
      <c r="M4237" s="6"/>
      <c r="N4237" s="6">
        <v>111111</v>
      </c>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8" customFormat="1" ht="39.9" customHeight="1" x14ac:dyDescent="0.35">
      <c r="A4238" s="6">
        <f t="shared" si="66"/>
        <v>4237</v>
      </c>
      <c r="B4238" s="6" t="s">
        <v>25798</v>
      </c>
      <c r="C4238" s="6" t="s">
        <v>561</v>
      </c>
      <c r="D4238" s="6" t="s">
        <v>312</v>
      </c>
      <c r="E4238" s="6" t="s">
        <v>23223</v>
      </c>
      <c r="F4238" s="6" t="s">
        <v>25799</v>
      </c>
      <c r="G4238" s="6">
        <v>3123.5725662999998</v>
      </c>
      <c r="H4238" s="6"/>
      <c r="I4238" s="18"/>
      <c r="J4238" s="6" t="s">
        <v>23172</v>
      </c>
      <c r="K4238" s="6"/>
      <c r="L4238" s="6" t="s">
        <v>25800</v>
      </c>
      <c r="M4238" s="6"/>
      <c r="N4238" s="6">
        <v>2623893</v>
      </c>
      <c r="O4238" s="6" t="s">
        <v>25801</v>
      </c>
      <c r="P4238" s="6"/>
      <c r="Q4238" s="6">
        <v>2623883</v>
      </c>
      <c r="R4238" s="6"/>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8" customFormat="1" ht="39.9" customHeight="1" x14ac:dyDescent="0.35">
      <c r="A4239" s="6">
        <f t="shared" si="66"/>
        <v>4238</v>
      </c>
      <c r="B4239" s="6" t="s">
        <v>25802</v>
      </c>
      <c r="C4239" s="6" t="s">
        <v>561</v>
      </c>
      <c r="D4239" s="6" t="s">
        <v>8955</v>
      </c>
      <c r="E4239" s="6" t="s">
        <v>23223</v>
      </c>
      <c r="F4239" s="6" t="s">
        <v>25803</v>
      </c>
      <c r="G4239" s="6">
        <v>3121.7651919999998</v>
      </c>
      <c r="H4239" s="6"/>
      <c r="I4239" s="18"/>
      <c r="J4239" s="6" t="s">
        <v>23172</v>
      </c>
      <c r="K4239" s="6"/>
      <c r="L4239" s="6" t="s">
        <v>25804</v>
      </c>
      <c r="M4239" s="6"/>
      <c r="N4239" s="6"/>
      <c r="O4239" s="6" t="s">
        <v>25805</v>
      </c>
      <c r="P4239" s="6"/>
      <c r="Q4239" s="6"/>
      <c r="R4239" s="6" t="s">
        <v>25806</v>
      </c>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8" customFormat="1" ht="39.9" customHeight="1" x14ac:dyDescent="0.35">
      <c r="A4240" s="6">
        <f t="shared" si="66"/>
        <v>4239</v>
      </c>
      <c r="B4240" s="6" t="s">
        <v>25807</v>
      </c>
      <c r="C4240" s="6" t="s">
        <v>561</v>
      </c>
      <c r="D4240" s="6" t="s">
        <v>833</v>
      </c>
      <c r="E4240" s="6" t="s">
        <v>23177</v>
      </c>
      <c r="F4240" s="6" t="s">
        <v>25808</v>
      </c>
      <c r="G4240" s="6">
        <v>3119.8897849999998</v>
      </c>
      <c r="H4240" s="6"/>
      <c r="I4240" s="18"/>
      <c r="J4240" s="6" t="s">
        <v>23172</v>
      </c>
      <c r="K4240" s="6"/>
      <c r="L4240" s="6" t="s">
        <v>25809</v>
      </c>
      <c r="M4240" s="6"/>
      <c r="N4240" s="6">
        <v>2149357</v>
      </c>
      <c r="O4240" s="6" t="s">
        <v>25810</v>
      </c>
      <c r="P4240" s="6"/>
      <c r="Q4240" s="6">
        <v>2143671</v>
      </c>
      <c r="R4240" s="6" t="s">
        <v>25811</v>
      </c>
      <c r="S4240" s="6"/>
      <c r="T4240" s="6">
        <v>319816</v>
      </c>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8" customFormat="1" ht="39.9" customHeight="1" x14ac:dyDescent="0.35">
      <c r="A4241" s="6">
        <f t="shared" si="66"/>
        <v>4240</v>
      </c>
      <c r="B4241" s="6" t="s">
        <v>25812</v>
      </c>
      <c r="C4241" s="6" t="s">
        <v>561</v>
      </c>
      <c r="D4241" s="6" t="s">
        <v>23232</v>
      </c>
      <c r="E4241" s="6" t="s">
        <v>23233</v>
      </c>
      <c r="F4241" s="6" t="s">
        <v>25813</v>
      </c>
      <c r="G4241" s="6">
        <v>3119.7545300000002</v>
      </c>
      <c r="H4241" s="6"/>
      <c r="I4241" s="18"/>
      <c r="J4241" s="6" t="s">
        <v>23172</v>
      </c>
      <c r="K4241" s="6"/>
      <c r="L4241" s="6" t="s">
        <v>25814</v>
      </c>
      <c r="M4241" s="6"/>
      <c r="N4241" s="6">
        <v>107388</v>
      </c>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8" customFormat="1" ht="39.9" customHeight="1" x14ac:dyDescent="0.35">
      <c r="A4242" s="6">
        <f t="shared" si="66"/>
        <v>4241</v>
      </c>
      <c r="B4242" s="6" t="s">
        <v>25815</v>
      </c>
      <c r="C4242" s="6" t="s">
        <v>561</v>
      </c>
      <c r="D4242" s="6" t="s">
        <v>90</v>
      </c>
      <c r="E4242" s="6" t="s">
        <v>23341</v>
      </c>
      <c r="F4242" s="6" t="s">
        <v>25816</v>
      </c>
      <c r="G4242" s="6">
        <v>3115.5791101</v>
      </c>
      <c r="H4242" s="6"/>
      <c r="I4242" s="18"/>
      <c r="J4242" s="6" t="s">
        <v>23172</v>
      </c>
      <c r="K4242" s="6"/>
      <c r="L4242" s="6" t="s">
        <v>25817</v>
      </c>
      <c r="M4242" s="6"/>
      <c r="N4242" s="6">
        <v>1220599</v>
      </c>
      <c r="O4242" s="6" t="s">
        <v>25818</v>
      </c>
      <c r="P4242" s="6"/>
      <c r="Q4242" s="6">
        <v>1787931</v>
      </c>
      <c r="R4242" s="6" t="s">
        <v>25819</v>
      </c>
      <c r="S4242" s="6"/>
      <c r="T4242" s="6">
        <v>1874298</v>
      </c>
      <c r="U4242" s="6" t="s">
        <v>25820</v>
      </c>
      <c r="V4242" s="6"/>
      <c r="W4242" s="6">
        <v>2689560</v>
      </c>
      <c r="X4242" s="6" t="s">
        <v>25821</v>
      </c>
      <c r="Y4242" s="6"/>
      <c r="Z4242" s="6" t="s">
        <v>662</v>
      </c>
      <c r="AA4242" s="6" t="s">
        <v>662</v>
      </c>
      <c r="AB4242" s="6"/>
      <c r="AC4242" s="6" t="s">
        <v>662</v>
      </c>
      <c r="AD4242" s="6" t="s">
        <v>662</v>
      </c>
      <c r="AE4242" s="6"/>
      <c r="AF4242" s="6" t="s">
        <v>662</v>
      </c>
      <c r="AG4242" s="6" t="s">
        <v>662</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8" customFormat="1" ht="39.9" customHeight="1" x14ac:dyDescent="0.35">
      <c r="A4243" s="6">
        <f t="shared" si="66"/>
        <v>4242</v>
      </c>
      <c r="B4243" s="6" t="s">
        <v>25822</v>
      </c>
      <c r="C4243" s="6" t="s">
        <v>561</v>
      </c>
      <c r="D4243" s="6" t="s">
        <v>1589</v>
      </c>
      <c r="E4243" s="6" t="s">
        <v>23212</v>
      </c>
      <c r="F4243" s="6" t="s">
        <v>25823</v>
      </c>
      <c r="G4243" s="6">
        <v>3114.7294099999999</v>
      </c>
      <c r="H4243" s="6"/>
      <c r="I4243" s="18"/>
      <c r="J4243" s="6" t="s">
        <v>23172</v>
      </c>
      <c r="K4243" s="6"/>
      <c r="L4243" s="6" t="s">
        <v>25824</v>
      </c>
      <c r="M4243" s="6"/>
      <c r="N4243" s="6">
        <v>2971000</v>
      </c>
      <c r="O4243" s="6" t="s">
        <v>25825</v>
      </c>
      <c r="P4243" s="6"/>
      <c r="Q4243" s="6"/>
      <c r="R4243" s="6" t="s">
        <v>25826</v>
      </c>
      <c r="S4243" s="6"/>
      <c r="T4243" s="6">
        <v>852070</v>
      </c>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8" customFormat="1" ht="39.9" customHeight="1" x14ac:dyDescent="0.35">
      <c r="A4244" s="6">
        <f t="shared" si="66"/>
        <v>4243</v>
      </c>
      <c r="B4244" s="6" t="s">
        <v>25827</v>
      </c>
      <c r="C4244" s="6" t="s">
        <v>561</v>
      </c>
      <c r="D4244" s="6" t="s">
        <v>966</v>
      </c>
      <c r="E4244" s="6" t="s">
        <v>25828</v>
      </c>
      <c r="F4244" s="6" t="s">
        <v>25829</v>
      </c>
      <c r="G4244" s="6">
        <v>3101.7882629999999</v>
      </c>
      <c r="H4244" s="6"/>
      <c r="I4244" s="18"/>
      <c r="J4244" s="6" t="s">
        <v>23172</v>
      </c>
      <c r="K4244" s="6"/>
      <c r="L4244" s="6" t="s">
        <v>3157</v>
      </c>
      <c r="M4244" s="6"/>
      <c r="N4244" s="6">
        <v>113019</v>
      </c>
      <c r="O4244" s="6" t="s">
        <v>3306</v>
      </c>
      <c r="P4244" s="6"/>
      <c r="Q4244" s="6">
        <v>113749</v>
      </c>
      <c r="R4244" s="6" t="s">
        <v>3305</v>
      </c>
      <c r="S4244" s="6"/>
      <c r="T4244" s="6">
        <v>134634</v>
      </c>
      <c r="U4244" s="6" t="s">
        <v>25830</v>
      </c>
      <c r="V4244" s="6"/>
      <c r="W4244" s="6">
        <v>6818916</v>
      </c>
      <c r="X4244" s="6" t="s">
        <v>662</v>
      </c>
      <c r="Y4244" s="6"/>
      <c r="Z4244" s="6" t="s">
        <v>662</v>
      </c>
      <c r="AA4244" s="6" t="s">
        <v>662</v>
      </c>
      <c r="AB4244" s="6"/>
      <c r="AC4244" s="6" t="s">
        <v>662</v>
      </c>
      <c r="AD4244" s="6" t="s">
        <v>662</v>
      </c>
      <c r="AE4244" s="6"/>
      <c r="AF4244" s="6" t="s">
        <v>662</v>
      </c>
      <c r="AG4244" s="6" t="s">
        <v>662</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8" customFormat="1" ht="39.9" customHeight="1" x14ac:dyDescent="0.35">
      <c r="A4245" s="6">
        <f t="shared" si="66"/>
        <v>4244</v>
      </c>
      <c r="B4245" s="6" t="s">
        <v>25831</v>
      </c>
      <c r="C4245" s="6" t="s">
        <v>561</v>
      </c>
      <c r="D4245" s="6" t="s">
        <v>8955</v>
      </c>
      <c r="E4245" s="6" t="s">
        <v>23223</v>
      </c>
      <c r="F4245" s="6" t="s">
        <v>25832</v>
      </c>
      <c r="G4245" s="6">
        <v>3100.9602199999999</v>
      </c>
      <c r="H4245" s="6"/>
      <c r="I4245" s="18"/>
      <c r="J4245" s="6" t="s">
        <v>23172</v>
      </c>
      <c r="K4245" s="6"/>
      <c r="L4245" s="6" t="s">
        <v>25833</v>
      </c>
      <c r="M4245" s="6"/>
      <c r="N4245" s="6">
        <v>1776413</v>
      </c>
      <c r="O4245" s="6" t="s">
        <v>25834</v>
      </c>
      <c r="P4245" s="6"/>
      <c r="Q4245" s="6">
        <v>1043722</v>
      </c>
      <c r="R4245" s="6" t="s">
        <v>25835</v>
      </c>
      <c r="S4245" s="6"/>
      <c r="T4245" s="6">
        <v>5196286</v>
      </c>
      <c r="U4245" s="6" t="s">
        <v>25836</v>
      </c>
      <c r="V4245" s="6"/>
      <c r="W4245" s="6">
        <v>1036357</v>
      </c>
      <c r="X4245" s="6" t="s">
        <v>25837</v>
      </c>
      <c r="Y4245" s="6"/>
      <c r="Z4245" s="6">
        <v>83935</v>
      </c>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8" customFormat="1" ht="39.9" customHeight="1" x14ac:dyDescent="0.35">
      <c r="A4246" s="6">
        <f t="shared" si="66"/>
        <v>4245</v>
      </c>
      <c r="B4246" s="6" t="s">
        <v>25838</v>
      </c>
      <c r="C4246" s="6" t="s">
        <v>561</v>
      </c>
      <c r="D4246" s="6" t="s">
        <v>312</v>
      </c>
      <c r="E4246" s="6" t="s">
        <v>23223</v>
      </c>
      <c r="F4246" s="6" t="s">
        <v>25839</v>
      </c>
      <c r="G4246" s="6">
        <v>3084.1942549</v>
      </c>
      <c r="H4246" s="6"/>
      <c r="I4246" s="18"/>
      <c r="J4246" s="6" t="s">
        <v>23172</v>
      </c>
      <c r="K4246" s="6"/>
      <c r="L4246" s="6" t="s">
        <v>25840</v>
      </c>
      <c r="M4246" s="6"/>
      <c r="N4246" s="6">
        <v>435076</v>
      </c>
      <c r="O4246" s="6" t="s">
        <v>25841</v>
      </c>
      <c r="P4246" s="6"/>
      <c r="Q4246" s="6">
        <v>7201</v>
      </c>
      <c r="R4246" s="6" t="s">
        <v>25842</v>
      </c>
      <c r="S4246" s="6"/>
      <c r="T4246" s="6">
        <v>435229</v>
      </c>
      <c r="U4246" s="6" t="s">
        <v>25843</v>
      </c>
      <c r="V4246" s="6"/>
      <c r="W4246" s="6">
        <v>435496</v>
      </c>
      <c r="X4246" s="6" t="s">
        <v>25844</v>
      </c>
      <c r="Y4246" s="6"/>
      <c r="Z4246" s="6">
        <v>123602</v>
      </c>
      <c r="AA4246" s="6" t="s">
        <v>25845</v>
      </c>
      <c r="AB4246" s="6"/>
      <c r="AC4246" s="6">
        <v>458885</v>
      </c>
      <c r="AD4246" s="6" t="s">
        <v>25846</v>
      </c>
      <c r="AE4246" s="6"/>
      <c r="AF4246" s="6">
        <v>2261061</v>
      </c>
      <c r="AG4246" s="6" t="s">
        <v>25847</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8" customFormat="1" ht="39.9" customHeight="1" x14ac:dyDescent="0.35">
      <c r="A4247" s="6">
        <f t="shared" si="66"/>
        <v>4246</v>
      </c>
      <c r="B4247" s="6" t="s">
        <v>25848</v>
      </c>
      <c r="C4247" s="6" t="s">
        <v>561</v>
      </c>
      <c r="D4247" s="6" t="s">
        <v>990</v>
      </c>
      <c r="E4247" s="6" t="s">
        <v>23237</v>
      </c>
      <c r="F4247" s="6" t="s">
        <v>25849</v>
      </c>
      <c r="G4247" s="6">
        <v>3082.9229774</v>
      </c>
      <c r="H4247" s="6"/>
      <c r="I4247" s="18"/>
      <c r="J4247" s="6" t="s">
        <v>23172</v>
      </c>
      <c r="K4247" s="6"/>
      <c r="L4247" s="6" t="s">
        <v>25850</v>
      </c>
      <c r="M4247" s="6"/>
      <c r="N4247" s="6">
        <v>1004716</v>
      </c>
      <c r="O4247" s="6" t="s">
        <v>25851</v>
      </c>
      <c r="P4247" s="6"/>
      <c r="Q4247" s="6">
        <v>762044</v>
      </c>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8" customFormat="1" ht="39.9" customHeight="1" x14ac:dyDescent="0.35">
      <c r="A4248" s="6">
        <f t="shared" si="66"/>
        <v>4247</v>
      </c>
      <c r="B4248" s="6" t="s">
        <v>25852</v>
      </c>
      <c r="C4248" s="6" t="s">
        <v>561</v>
      </c>
      <c r="D4248" s="6" t="s">
        <v>23802</v>
      </c>
      <c r="E4248" s="6" t="s">
        <v>23203</v>
      </c>
      <c r="F4248" s="6" t="s">
        <v>25853</v>
      </c>
      <c r="G4248" s="6">
        <v>3074.2258876999999</v>
      </c>
      <c r="H4248" s="6"/>
      <c r="I4248" s="18"/>
      <c r="J4248" s="6" t="s">
        <v>23172</v>
      </c>
      <c r="K4248" s="6"/>
      <c r="L4248" s="6" t="s">
        <v>25854</v>
      </c>
      <c r="M4248" s="6"/>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8" customFormat="1" ht="39.9" customHeight="1" x14ac:dyDescent="0.35">
      <c r="A4249" s="6">
        <f t="shared" si="66"/>
        <v>4248</v>
      </c>
      <c r="B4249" s="6" t="s">
        <v>25855</v>
      </c>
      <c r="C4249" s="6" t="s">
        <v>561</v>
      </c>
      <c r="D4249" s="6" t="s">
        <v>833</v>
      </c>
      <c r="E4249" s="6" t="s">
        <v>23177</v>
      </c>
      <c r="F4249" s="6" t="s">
        <v>25856</v>
      </c>
      <c r="G4249" s="6">
        <v>3054.8436400000001</v>
      </c>
      <c r="H4249" s="6"/>
      <c r="I4249" s="18"/>
      <c r="J4249" s="6" t="s">
        <v>23172</v>
      </c>
      <c r="K4249" s="6"/>
      <c r="L4249" s="6" t="s">
        <v>25857</v>
      </c>
      <c r="M4249" s="6"/>
      <c r="N4249" s="6">
        <v>1553621</v>
      </c>
      <c r="O4249" s="6" t="s">
        <v>25858</v>
      </c>
      <c r="P4249" s="6"/>
      <c r="Q4249" s="6">
        <v>1574077</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8" customFormat="1" ht="39.9" customHeight="1" x14ac:dyDescent="0.35">
      <c r="A4250" s="6">
        <f t="shared" si="66"/>
        <v>4249</v>
      </c>
      <c r="B4250" s="6" t="s">
        <v>25859</v>
      </c>
      <c r="C4250" s="6" t="s">
        <v>561</v>
      </c>
      <c r="D4250" s="6" t="s">
        <v>90</v>
      </c>
      <c r="E4250" s="6" t="s">
        <v>23341</v>
      </c>
      <c r="F4250" s="6" t="s">
        <v>25860</v>
      </c>
      <c r="G4250" s="6">
        <v>3054.7634968000002</v>
      </c>
      <c r="H4250" s="6"/>
      <c r="I4250" s="18"/>
      <c r="J4250" s="6" t="s">
        <v>23172</v>
      </c>
      <c r="K4250" s="6"/>
      <c r="L4250" s="6" t="s">
        <v>25861</v>
      </c>
      <c r="M4250" s="6"/>
      <c r="N4250" s="6">
        <v>2490612</v>
      </c>
      <c r="O4250" s="6" t="s">
        <v>25862</v>
      </c>
      <c r="P4250" s="6"/>
      <c r="Q4250" s="6">
        <v>6367109</v>
      </c>
      <c r="R4250" s="6" t="s">
        <v>25863</v>
      </c>
      <c r="S4250" s="6"/>
      <c r="T4250" s="6">
        <v>3519757</v>
      </c>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8" customFormat="1" ht="39.9" customHeight="1" x14ac:dyDescent="0.35">
      <c r="A4251" s="6">
        <f t="shared" si="66"/>
        <v>4250</v>
      </c>
      <c r="B4251" s="6" t="s">
        <v>25864</v>
      </c>
      <c r="C4251" s="6" t="s">
        <v>561</v>
      </c>
      <c r="D4251" s="6" t="s">
        <v>833</v>
      </c>
      <c r="E4251" s="6" t="s">
        <v>23341</v>
      </c>
      <c r="F4251" s="6" t="s">
        <v>25865</v>
      </c>
      <c r="G4251" s="6">
        <v>3053.5272826999999</v>
      </c>
      <c r="H4251" s="6"/>
      <c r="I4251" s="18"/>
      <c r="J4251" s="6" t="s">
        <v>269</v>
      </c>
      <c r="K4251" s="6"/>
      <c r="L4251" s="6" t="s">
        <v>18823</v>
      </c>
      <c r="M4251" s="6"/>
      <c r="N4251" s="6">
        <v>905535</v>
      </c>
      <c r="O4251" s="6" t="s">
        <v>25866</v>
      </c>
      <c r="P4251" s="6"/>
      <c r="Q4251" s="6">
        <v>356174</v>
      </c>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8" customFormat="1" ht="39.9" customHeight="1" x14ac:dyDescent="0.35">
      <c r="A4252" s="6">
        <f t="shared" si="66"/>
        <v>4251</v>
      </c>
      <c r="B4252" s="6" t="s">
        <v>25867</v>
      </c>
      <c r="C4252" s="6" t="s">
        <v>561</v>
      </c>
      <c r="D4252" s="6" t="s">
        <v>8940</v>
      </c>
      <c r="E4252" s="6" t="s">
        <v>23263</v>
      </c>
      <c r="F4252" s="6" t="s">
        <v>23828</v>
      </c>
      <c r="G4252" s="6">
        <v>3029.7378223000001</v>
      </c>
      <c r="H4252" s="6"/>
      <c r="I4252" s="18"/>
      <c r="J4252" s="6" t="s">
        <v>23172</v>
      </c>
      <c r="K4252" s="6"/>
      <c r="L4252" s="6" t="s">
        <v>23829</v>
      </c>
      <c r="M4252" s="6"/>
      <c r="N4252" s="6"/>
      <c r="O4252" s="6" t="s">
        <v>23830</v>
      </c>
      <c r="P4252" s="6"/>
      <c r="Q4252" s="6"/>
      <c r="R4252" s="6" t="s">
        <v>23831</v>
      </c>
      <c r="S4252" s="6"/>
      <c r="T4252" s="6"/>
      <c r="U4252" s="6" t="s">
        <v>23832</v>
      </c>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8" customFormat="1" ht="39.9" customHeight="1" x14ac:dyDescent="0.35">
      <c r="A4253" s="6">
        <f t="shared" si="66"/>
        <v>4252</v>
      </c>
      <c r="B4253" s="6" t="s">
        <v>25868</v>
      </c>
      <c r="C4253" s="6" t="s">
        <v>561</v>
      </c>
      <c r="D4253" s="6" t="s">
        <v>23699</v>
      </c>
      <c r="E4253" s="6" t="s">
        <v>23212</v>
      </c>
      <c r="F4253" s="6" t="s">
        <v>25869</v>
      </c>
      <c r="G4253" s="6">
        <v>3013.1857300000001</v>
      </c>
      <c r="H4253" s="6"/>
      <c r="I4253" s="18"/>
      <c r="J4253" s="6" t="s">
        <v>23172</v>
      </c>
      <c r="K4253" s="6"/>
      <c r="L4253" s="6" t="s">
        <v>24956</v>
      </c>
      <c r="M4253" s="6"/>
      <c r="N4253" s="6">
        <v>580236</v>
      </c>
      <c r="O4253" s="6" t="s">
        <v>24957</v>
      </c>
      <c r="P4253" s="6"/>
      <c r="Q4253" s="6">
        <v>571506</v>
      </c>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8" customFormat="1" ht="39.9" customHeight="1" x14ac:dyDescent="0.35">
      <c r="A4254" s="6">
        <f t="shared" si="66"/>
        <v>4253</v>
      </c>
      <c r="B4254" s="6" t="s">
        <v>25870</v>
      </c>
      <c r="C4254" s="6" t="s">
        <v>561</v>
      </c>
      <c r="D4254" s="6" t="s">
        <v>99</v>
      </c>
      <c r="E4254" s="6" t="s">
        <v>23190</v>
      </c>
      <c r="F4254" s="6" t="s">
        <v>25871</v>
      </c>
      <c r="G4254" s="6">
        <v>3010.7596963000001</v>
      </c>
      <c r="H4254" s="6"/>
      <c r="I4254" s="47"/>
      <c r="J4254" s="6" t="s">
        <v>269</v>
      </c>
      <c r="K4254" s="6"/>
      <c r="L4254" s="6" t="s">
        <v>25872</v>
      </c>
      <c r="M4254" s="6"/>
      <c r="N4254" s="6">
        <v>429594</v>
      </c>
      <c r="O4254" s="6" t="s">
        <v>25873</v>
      </c>
      <c r="P4254" s="6"/>
      <c r="Q4254" s="6">
        <v>429557</v>
      </c>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8" customFormat="1" ht="39.9" customHeight="1" x14ac:dyDescent="0.35">
      <c r="A4255" s="6">
        <f t="shared" si="66"/>
        <v>4254</v>
      </c>
      <c r="B4255" s="6" t="s">
        <v>25874</v>
      </c>
      <c r="C4255" s="6" t="s">
        <v>561</v>
      </c>
      <c r="D4255" s="6" t="s">
        <v>23802</v>
      </c>
      <c r="E4255" s="6" t="s">
        <v>23233</v>
      </c>
      <c r="F4255" s="6" t="s">
        <v>25875</v>
      </c>
      <c r="G4255" s="6">
        <v>3009.0182300000001</v>
      </c>
      <c r="H4255" s="6"/>
      <c r="I4255" s="18"/>
      <c r="J4255" s="6" t="s">
        <v>93</v>
      </c>
      <c r="K4255" s="6"/>
      <c r="L4255" s="6" t="s">
        <v>25876</v>
      </c>
      <c r="M4255" s="6"/>
      <c r="N4255" s="6">
        <v>3323265</v>
      </c>
      <c r="O4255" s="6" t="s">
        <v>25877</v>
      </c>
      <c r="P4255" s="6"/>
      <c r="Q4255" s="6">
        <v>3364384</v>
      </c>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8" customFormat="1" ht="39.9" customHeight="1" x14ac:dyDescent="0.35">
      <c r="A4256" s="6">
        <f t="shared" si="66"/>
        <v>4255</v>
      </c>
      <c r="B4256" s="6" t="s">
        <v>25878</v>
      </c>
      <c r="C4256" s="6" t="s">
        <v>561</v>
      </c>
      <c r="D4256" s="6" t="s">
        <v>10381</v>
      </c>
      <c r="E4256" s="6" t="s">
        <v>23248</v>
      </c>
      <c r="F4256" s="6" t="s">
        <v>25879</v>
      </c>
      <c r="G4256" s="6">
        <v>3008.8073079000001</v>
      </c>
      <c r="H4256" s="6"/>
      <c r="I4256" s="18"/>
      <c r="J4256" s="6" t="s">
        <v>23172</v>
      </c>
      <c r="K4256" s="6"/>
      <c r="L4256" s="6" t="s">
        <v>25880</v>
      </c>
      <c r="M4256" s="6"/>
      <c r="N4256" s="6">
        <v>161846</v>
      </c>
      <c r="O4256" s="6" t="s">
        <v>25881</v>
      </c>
      <c r="P4256" s="6"/>
      <c r="Q4256" s="6">
        <v>161865</v>
      </c>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8" customFormat="1" ht="39.9" customHeight="1" x14ac:dyDescent="0.35">
      <c r="A4257" s="6">
        <f t="shared" si="66"/>
        <v>4256</v>
      </c>
      <c r="B4257" s="6" t="s">
        <v>25882</v>
      </c>
      <c r="C4257" s="6" t="s">
        <v>561</v>
      </c>
      <c r="D4257" s="6" t="s">
        <v>90</v>
      </c>
      <c r="E4257" s="6" t="s">
        <v>23177</v>
      </c>
      <c r="F4257" s="6" t="s">
        <v>25883</v>
      </c>
      <c r="G4257" s="6">
        <v>3006.0035400000002</v>
      </c>
      <c r="H4257" s="6"/>
      <c r="I4257" s="18"/>
      <c r="J4257" s="6" t="s">
        <v>93</v>
      </c>
      <c r="K4257" s="6"/>
      <c r="L4257" s="6" t="s">
        <v>25884</v>
      </c>
      <c r="M4257" s="6"/>
      <c r="N4257" s="6">
        <v>2647909</v>
      </c>
      <c r="O4257" s="6" t="s">
        <v>25885</v>
      </c>
      <c r="P4257" s="6"/>
      <c r="Q4257" s="6">
        <v>3541122</v>
      </c>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8" customFormat="1" ht="39.9" customHeight="1" x14ac:dyDescent="0.35">
      <c r="A4258" s="6">
        <f t="shared" si="66"/>
        <v>4257</v>
      </c>
      <c r="B4258" s="6" t="s">
        <v>25886</v>
      </c>
      <c r="C4258" s="6" t="s">
        <v>561</v>
      </c>
      <c r="D4258" s="6" t="s">
        <v>7291</v>
      </c>
      <c r="E4258" s="6" t="s">
        <v>23190</v>
      </c>
      <c r="F4258" s="6" t="s">
        <v>25887</v>
      </c>
      <c r="G4258" s="6">
        <v>3005.6578963000002</v>
      </c>
      <c r="H4258" s="6"/>
      <c r="I4258" s="18"/>
      <c r="J4258" s="6" t="s">
        <v>93</v>
      </c>
      <c r="K4258" s="6"/>
      <c r="L4258" s="6" t="s">
        <v>25888</v>
      </c>
      <c r="M4258" s="6"/>
      <c r="N4258" s="6">
        <v>3647</v>
      </c>
      <c r="O4258" s="6" t="s">
        <v>25889</v>
      </c>
      <c r="P4258" s="6"/>
      <c r="Q4258" s="6">
        <v>4508</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8" customFormat="1" ht="39.9" customHeight="1" x14ac:dyDescent="0.35">
      <c r="A4259" s="6">
        <f t="shared" si="66"/>
        <v>4258</v>
      </c>
      <c r="B4259" s="6" t="s">
        <v>25890</v>
      </c>
      <c r="C4259" s="6" t="s">
        <v>561</v>
      </c>
      <c r="D4259" s="6" t="s">
        <v>73</v>
      </c>
      <c r="E4259" s="6" t="s">
        <v>23212</v>
      </c>
      <c r="F4259" s="6" t="s">
        <v>25891</v>
      </c>
      <c r="G4259" s="6">
        <v>2999.1999449999998</v>
      </c>
      <c r="H4259" s="6"/>
      <c r="I4259" s="18"/>
      <c r="J4259" s="6" t="s">
        <v>23172</v>
      </c>
      <c r="K4259" s="6"/>
      <c r="L4259" s="6" t="s">
        <v>25892</v>
      </c>
      <c r="M4259" s="6"/>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8" customFormat="1" ht="39.9" customHeight="1" x14ac:dyDescent="0.35">
      <c r="A4260" s="6">
        <f t="shared" si="66"/>
        <v>4259</v>
      </c>
      <c r="B4260" s="6" t="s">
        <v>25893</v>
      </c>
      <c r="C4260" s="6" t="s">
        <v>561</v>
      </c>
      <c r="D4260" s="6" t="s">
        <v>90</v>
      </c>
      <c r="E4260" s="6" t="s">
        <v>23341</v>
      </c>
      <c r="F4260" s="6" t="s">
        <v>25894</v>
      </c>
      <c r="G4260" s="6">
        <v>2997.6108283000003</v>
      </c>
      <c r="H4260" s="6"/>
      <c r="I4260" s="18"/>
      <c r="J4260" s="6" t="s">
        <v>23172</v>
      </c>
      <c r="K4260" s="6"/>
      <c r="L4260" s="6" t="s">
        <v>25895</v>
      </c>
      <c r="M4260" s="6"/>
      <c r="N4260" s="6">
        <v>532845</v>
      </c>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8" customFormat="1" ht="39.9" customHeight="1" x14ac:dyDescent="0.35">
      <c r="A4261" s="6">
        <f t="shared" si="66"/>
        <v>4260</v>
      </c>
      <c r="B4261" s="6" t="s">
        <v>25896</v>
      </c>
      <c r="C4261" s="6" t="s">
        <v>561</v>
      </c>
      <c r="D4261" s="6" t="s">
        <v>833</v>
      </c>
      <c r="E4261" s="6" t="s">
        <v>23177</v>
      </c>
      <c r="F4261" s="6" t="s">
        <v>25897</v>
      </c>
      <c r="G4261" s="6">
        <v>2988.3818956999999</v>
      </c>
      <c r="H4261" s="6"/>
      <c r="I4261" s="18"/>
      <c r="J4261" s="6" t="s">
        <v>23172</v>
      </c>
      <c r="K4261" s="6"/>
      <c r="L4261" s="6" t="s">
        <v>25898</v>
      </c>
      <c r="M4261" s="6"/>
      <c r="N4261" s="6">
        <v>3175814</v>
      </c>
      <c r="O4261" s="6" t="s">
        <v>25899</v>
      </c>
      <c r="P4261" s="6"/>
      <c r="Q4261" s="6">
        <v>293140</v>
      </c>
      <c r="R4261" s="6" t="s">
        <v>25900</v>
      </c>
      <c r="S4261" s="6"/>
      <c r="T4261" s="6">
        <v>2138944</v>
      </c>
      <c r="U4261" s="6" t="s">
        <v>25901</v>
      </c>
      <c r="V4261" s="6"/>
      <c r="W4261" s="6">
        <v>2190183</v>
      </c>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8" customFormat="1" ht="39.9" customHeight="1" x14ac:dyDescent="0.35">
      <c r="A4262" s="6">
        <f t="shared" si="66"/>
        <v>4261</v>
      </c>
      <c r="B4262" s="6" t="s">
        <v>25902</v>
      </c>
      <c r="C4262" s="6" t="s">
        <v>561</v>
      </c>
      <c r="D4262" s="6" t="s">
        <v>23802</v>
      </c>
      <c r="E4262" s="6" t="s">
        <v>23203</v>
      </c>
      <c r="F4262" s="6" t="s">
        <v>25903</v>
      </c>
      <c r="G4262" s="6">
        <v>2986</v>
      </c>
      <c r="H4262" s="6"/>
      <c r="I4262" s="18"/>
      <c r="J4262" s="6" t="s">
        <v>23172</v>
      </c>
      <c r="K4262" s="6"/>
      <c r="L4262" s="6" t="s">
        <v>25904</v>
      </c>
      <c r="M4262" s="6"/>
      <c r="N4262" s="6"/>
      <c r="O4262" s="6" t="s">
        <v>25905</v>
      </c>
      <c r="P4262" s="6"/>
      <c r="Q4262" s="6"/>
      <c r="R4262" s="6" t="s">
        <v>25906</v>
      </c>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8" customFormat="1" ht="39.9" customHeight="1" x14ac:dyDescent="0.35">
      <c r="A4263" s="6">
        <f t="shared" si="66"/>
        <v>4262</v>
      </c>
      <c r="B4263" s="6" t="s">
        <v>25907</v>
      </c>
      <c r="C4263" s="6" t="s">
        <v>561</v>
      </c>
      <c r="D4263" s="6" t="s">
        <v>1338</v>
      </c>
      <c r="E4263" s="6" t="s">
        <v>23170</v>
      </c>
      <c r="F4263" s="6" t="s">
        <v>25908</v>
      </c>
      <c r="G4263" s="6">
        <v>2982.0326867000003</v>
      </c>
      <c r="H4263" s="6"/>
      <c r="I4263" s="18"/>
      <c r="J4263" s="6" t="s">
        <v>23172</v>
      </c>
      <c r="K4263" s="6"/>
      <c r="L4263" s="6" t="s">
        <v>25909</v>
      </c>
      <c r="M4263" s="6"/>
      <c r="N4263" s="6"/>
      <c r="O4263" s="6" t="s">
        <v>25910</v>
      </c>
      <c r="P4263" s="6"/>
      <c r="Q4263" s="6"/>
      <c r="R4263" s="6" t="s">
        <v>25911</v>
      </c>
      <c r="S4263" s="6"/>
      <c r="T4263" s="6"/>
      <c r="U4263" s="6" t="s">
        <v>25912</v>
      </c>
      <c r="V4263" s="6"/>
      <c r="W4263" s="6"/>
      <c r="X4263" s="6" t="s">
        <v>25913</v>
      </c>
      <c r="Y4263" s="6"/>
      <c r="Z4263" s="6"/>
      <c r="AA4263" s="6" t="s">
        <v>25914</v>
      </c>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8" customFormat="1" ht="39.9" customHeight="1" x14ac:dyDescent="0.25">
      <c r="A4264" s="6">
        <f t="shared" si="66"/>
        <v>4263</v>
      </c>
      <c r="B4264" s="6" t="s">
        <v>25915</v>
      </c>
      <c r="C4264" s="6" t="s">
        <v>561</v>
      </c>
      <c r="D4264" s="6" t="s">
        <v>73</v>
      </c>
      <c r="E4264" s="6" t="s">
        <v>23248</v>
      </c>
      <c r="F4264" s="6" t="s">
        <v>25916</v>
      </c>
      <c r="G4264" s="6">
        <v>2981.1971400000002</v>
      </c>
      <c r="H4264" s="6"/>
      <c r="I4264" s="16"/>
      <c r="J4264" s="6" t="s">
        <v>23172</v>
      </c>
      <c r="K4264" s="6"/>
      <c r="L4264" s="6" t="s">
        <v>25917</v>
      </c>
      <c r="M4264" s="6"/>
      <c r="N4264" s="6"/>
      <c r="O4264" s="6" t="s">
        <v>25918</v>
      </c>
      <c r="P4264" s="6"/>
      <c r="Q4264" s="6"/>
      <c r="R4264" s="6" t="s">
        <v>25919</v>
      </c>
      <c r="S4264" s="6"/>
      <c r="T4264" s="6"/>
      <c r="U4264" s="6" t="s">
        <v>25920</v>
      </c>
      <c r="V4264" s="6"/>
      <c r="W4264" s="6"/>
      <c r="X4264" s="6" t="s">
        <v>25921</v>
      </c>
      <c r="Y4264" s="6"/>
      <c r="Z4264" s="6"/>
      <c r="AA4264" s="6" t="s">
        <v>25922</v>
      </c>
      <c r="AB4264" s="6"/>
      <c r="AC4264" s="6"/>
      <c r="AD4264" s="6" t="s">
        <v>25923</v>
      </c>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8" customFormat="1" ht="39.9" customHeight="1" x14ac:dyDescent="0.25">
      <c r="A4265" s="6">
        <f t="shared" si="66"/>
        <v>4264</v>
      </c>
      <c r="B4265" s="6" t="s">
        <v>25924</v>
      </c>
      <c r="C4265" s="6" t="s">
        <v>561</v>
      </c>
      <c r="D4265" s="6" t="s">
        <v>99</v>
      </c>
      <c r="E4265" s="6" t="s">
        <v>23190</v>
      </c>
      <c r="F4265" s="6" t="s">
        <v>25925</v>
      </c>
      <c r="G4265" s="6">
        <v>2972.4545266000005</v>
      </c>
      <c r="H4265" s="6"/>
      <c r="I4265" s="16"/>
      <c r="J4265" s="6" t="s">
        <v>269</v>
      </c>
      <c r="K4265" s="6"/>
      <c r="L4265" s="6" t="s">
        <v>25926</v>
      </c>
      <c r="M4265" s="6"/>
      <c r="N4265" s="6"/>
      <c r="O4265" s="6"/>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8" customFormat="1" ht="39.9" customHeight="1" x14ac:dyDescent="0.25">
      <c r="A4266" s="6">
        <f t="shared" si="66"/>
        <v>4265</v>
      </c>
      <c r="B4266" s="6" t="s">
        <v>25927</v>
      </c>
      <c r="C4266" s="6" t="s">
        <v>561</v>
      </c>
      <c r="D4266" s="6" t="s">
        <v>833</v>
      </c>
      <c r="E4266" s="6" t="s">
        <v>23341</v>
      </c>
      <c r="F4266" s="6" t="s">
        <v>25928</v>
      </c>
      <c r="G4266" s="6">
        <v>2972</v>
      </c>
      <c r="H4266" s="6"/>
      <c r="I4266" s="16"/>
      <c r="J4266" s="6" t="s">
        <v>23172</v>
      </c>
      <c r="K4266" s="6"/>
      <c r="L4266" s="6" t="s">
        <v>25929</v>
      </c>
      <c r="M4266" s="6"/>
      <c r="N4266" s="6"/>
      <c r="O4266" s="6" t="s">
        <v>25930</v>
      </c>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8" customFormat="1" ht="39.9" customHeight="1" x14ac:dyDescent="0.25">
      <c r="A4267" s="6">
        <f t="shared" si="66"/>
        <v>4266</v>
      </c>
      <c r="B4267" s="6" t="s">
        <v>25931</v>
      </c>
      <c r="C4267" s="6" t="s">
        <v>561</v>
      </c>
      <c r="D4267" s="6" t="s">
        <v>833</v>
      </c>
      <c r="E4267" s="6" t="s">
        <v>23212</v>
      </c>
      <c r="F4267" s="6" t="s">
        <v>25932</v>
      </c>
      <c r="G4267" s="6">
        <v>2970.3017655000003</v>
      </c>
      <c r="H4267" s="6"/>
      <c r="I4267" s="16"/>
      <c r="J4267" s="6" t="s">
        <v>23172</v>
      </c>
      <c r="K4267" s="6"/>
      <c r="L4267" s="6" t="s">
        <v>25933</v>
      </c>
      <c r="M4267" s="6"/>
      <c r="N4267" s="6"/>
      <c r="O4267" s="6" t="s">
        <v>25934</v>
      </c>
      <c r="P4267" s="6"/>
      <c r="Q4267" s="6">
        <v>633445</v>
      </c>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8" customFormat="1" ht="39.9" customHeight="1" x14ac:dyDescent="0.25">
      <c r="A4268" s="6">
        <f t="shared" si="66"/>
        <v>4267</v>
      </c>
      <c r="B4268" s="6" t="s">
        <v>25935</v>
      </c>
      <c r="C4268" s="6" t="s">
        <v>561</v>
      </c>
      <c r="D4268" s="6" t="s">
        <v>1214</v>
      </c>
      <c r="E4268" s="6" t="s">
        <v>23218</v>
      </c>
      <c r="F4268" s="6" t="s">
        <v>25936</v>
      </c>
      <c r="G4268" s="6">
        <v>2965.0323268000002</v>
      </c>
      <c r="H4268" s="6"/>
      <c r="I4268" s="16"/>
      <c r="J4268" s="6" t="s">
        <v>23172</v>
      </c>
      <c r="K4268" s="6"/>
      <c r="L4268" s="6" t="s">
        <v>25937</v>
      </c>
      <c r="M4268" s="6"/>
      <c r="N4268" s="6"/>
      <c r="O4268" s="6" t="s">
        <v>25938</v>
      </c>
      <c r="P4268" s="6"/>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8" customFormat="1" ht="39.9" customHeight="1" x14ac:dyDescent="0.25">
      <c r="A4269" s="6">
        <f t="shared" si="66"/>
        <v>4268</v>
      </c>
      <c r="B4269" s="6" t="s">
        <v>25939</v>
      </c>
      <c r="C4269" s="6" t="s">
        <v>561</v>
      </c>
      <c r="D4269" s="6" t="s">
        <v>23802</v>
      </c>
      <c r="E4269" s="6" t="s">
        <v>23233</v>
      </c>
      <c r="F4269" s="6" t="s">
        <v>25940</v>
      </c>
      <c r="G4269" s="6">
        <v>2965.0010000000002</v>
      </c>
      <c r="H4269" s="6"/>
      <c r="I4269" s="16"/>
      <c r="J4269" s="6" t="s">
        <v>93</v>
      </c>
      <c r="K4269" s="6"/>
      <c r="L4269" s="6" t="s">
        <v>25941</v>
      </c>
      <c r="M4269" s="6"/>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8" customFormat="1" ht="39.9" customHeight="1" x14ac:dyDescent="0.25">
      <c r="A4270" s="6">
        <f t="shared" si="66"/>
        <v>4269</v>
      </c>
      <c r="B4270" s="6" t="s">
        <v>25942</v>
      </c>
      <c r="C4270" s="6" t="s">
        <v>561</v>
      </c>
      <c r="D4270" s="6" t="s">
        <v>215</v>
      </c>
      <c r="E4270" s="6" t="s">
        <v>23203</v>
      </c>
      <c r="F4270" s="6" t="s">
        <v>25943</v>
      </c>
      <c r="G4270" s="6">
        <v>2960.9226843000001</v>
      </c>
      <c r="H4270" s="6"/>
      <c r="I4270" s="16"/>
      <c r="J4270" s="6" t="s">
        <v>93</v>
      </c>
      <c r="K4270" s="6"/>
      <c r="L4270" s="6" t="s">
        <v>25944</v>
      </c>
      <c r="M4270" s="6"/>
      <c r="N4270" s="6">
        <v>12345</v>
      </c>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8" customFormat="1" ht="39.9" customHeight="1" x14ac:dyDescent="0.25">
      <c r="A4271" s="6">
        <f t="shared" si="66"/>
        <v>4270</v>
      </c>
      <c r="B4271" s="6" t="s">
        <v>25945</v>
      </c>
      <c r="C4271" s="6" t="s">
        <v>561</v>
      </c>
      <c r="D4271" s="6" t="s">
        <v>312</v>
      </c>
      <c r="E4271" s="6" t="s">
        <v>23223</v>
      </c>
      <c r="F4271" s="6" t="s">
        <v>25946</v>
      </c>
      <c r="G4271" s="6">
        <v>2960.7831369999999</v>
      </c>
      <c r="H4271" s="6"/>
      <c r="I4271" s="16"/>
      <c r="J4271" s="6" t="s">
        <v>23172</v>
      </c>
      <c r="K4271" s="6"/>
      <c r="L4271" s="6" t="s">
        <v>25947</v>
      </c>
      <c r="M4271" s="6"/>
      <c r="N4271" s="6">
        <v>516345</v>
      </c>
      <c r="O4271" s="6" t="s">
        <v>25948</v>
      </c>
      <c r="P4271" s="6"/>
      <c r="Q4271" s="6">
        <v>1005300</v>
      </c>
      <c r="R4271" s="6" t="s">
        <v>25949</v>
      </c>
      <c r="S4271" s="6"/>
      <c r="T4271" s="6">
        <v>515528</v>
      </c>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8" customFormat="1" ht="39.9" customHeight="1" x14ac:dyDescent="0.25">
      <c r="A4272" s="6">
        <f t="shared" si="66"/>
        <v>4271</v>
      </c>
      <c r="B4272" s="6" t="s">
        <v>25950</v>
      </c>
      <c r="C4272" s="6" t="s">
        <v>561</v>
      </c>
      <c r="D4272" s="6" t="s">
        <v>1589</v>
      </c>
      <c r="E4272" s="6" t="s">
        <v>23212</v>
      </c>
      <c r="F4272" s="6" t="s">
        <v>25951</v>
      </c>
      <c r="G4272" s="6">
        <v>2958.3972522000004</v>
      </c>
      <c r="H4272" s="6"/>
      <c r="I4272" s="16"/>
      <c r="J4272" s="6" t="s">
        <v>23172</v>
      </c>
      <c r="K4272" s="6"/>
      <c r="L4272" s="6" t="s">
        <v>25952</v>
      </c>
      <c r="M4272" s="6"/>
      <c r="N4272" s="6">
        <v>149093</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8" customFormat="1" ht="39.9" customHeight="1" x14ac:dyDescent="0.25">
      <c r="A4273" s="6">
        <f t="shared" si="66"/>
        <v>4272</v>
      </c>
      <c r="B4273" s="6" t="s">
        <v>25953</v>
      </c>
      <c r="C4273" s="6" t="s">
        <v>561</v>
      </c>
      <c r="D4273" s="6" t="s">
        <v>833</v>
      </c>
      <c r="E4273" s="6" t="s">
        <v>23177</v>
      </c>
      <c r="F4273" s="6" t="s">
        <v>25954</v>
      </c>
      <c r="G4273" s="6">
        <v>2951.3962860000001</v>
      </c>
      <c r="H4273" s="6"/>
      <c r="I4273" s="16"/>
      <c r="J4273" s="6" t="s">
        <v>23172</v>
      </c>
      <c r="K4273" s="6"/>
      <c r="L4273" s="6" t="s">
        <v>25955</v>
      </c>
      <c r="M4273" s="6"/>
      <c r="N4273" s="6">
        <v>495970</v>
      </c>
      <c r="O4273" s="6" t="s">
        <v>25956</v>
      </c>
      <c r="P4273" s="6"/>
      <c r="Q4273" s="6">
        <v>495949</v>
      </c>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8" customFormat="1" ht="39.9" customHeight="1" x14ac:dyDescent="0.25">
      <c r="A4274" s="6">
        <f t="shared" si="66"/>
        <v>4273</v>
      </c>
      <c r="B4274" s="6" t="s">
        <v>25957</v>
      </c>
      <c r="C4274" s="6" t="s">
        <v>561</v>
      </c>
      <c r="D4274" s="6" t="s">
        <v>1589</v>
      </c>
      <c r="E4274" s="6" t="s">
        <v>23212</v>
      </c>
      <c r="F4274" s="6" t="s">
        <v>25958</v>
      </c>
      <c r="G4274" s="6">
        <v>2939.24</v>
      </c>
      <c r="H4274" s="6"/>
      <c r="I4274" s="16"/>
      <c r="J4274" s="6" t="s">
        <v>23172</v>
      </c>
      <c r="K4274" s="6"/>
      <c r="L4274" s="6" t="s">
        <v>25959</v>
      </c>
      <c r="M4274" s="6"/>
      <c r="N4274" s="6"/>
      <c r="O4274" s="6"/>
      <c r="P4274" s="6"/>
      <c r="Q4274" s="6"/>
      <c r="R4274" s="6"/>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8" customFormat="1" ht="39.9" customHeight="1" x14ac:dyDescent="0.25">
      <c r="A4275" s="6">
        <f t="shared" si="66"/>
        <v>4274</v>
      </c>
      <c r="B4275" s="6" t="s">
        <v>25960</v>
      </c>
      <c r="C4275" s="6" t="s">
        <v>561</v>
      </c>
      <c r="D4275" s="6" t="s">
        <v>351</v>
      </c>
      <c r="E4275" s="6" t="s">
        <v>23263</v>
      </c>
      <c r="F4275" s="6" t="s">
        <v>25961</v>
      </c>
      <c r="G4275" s="6">
        <v>2939.2294000000002</v>
      </c>
      <c r="H4275" s="6"/>
      <c r="I4275" s="16"/>
      <c r="J4275" s="6" t="s">
        <v>23172</v>
      </c>
      <c r="K4275" s="6"/>
      <c r="L4275" s="6" t="s">
        <v>25962</v>
      </c>
      <c r="M4275" s="6"/>
      <c r="N4275" s="6">
        <v>1809532</v>
      </c>
      <c r="O4275" s="6" t="s">
        <v>25963</v>
      </c>
      <c r="P4275" s="6"/>
      <c r="Q4275" s="6">
        <v>2364920</v>
      </c>
      <c r="R4275" s="6" t="s">
        <v>25964</v>
      </c>
      <c r="S4275" s="6"/>
      <c r="T4275" s="6">
        <v>5150790</v>
      </c>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8" customFormat="1" ht="39.9" customHeight="1" x14ac:dyDescent="0.25">
      <c r="A4276" s="6">
        <f t="shared" si="66"/>
        <v>4275</v>
      </c>
      <c r="B4276" s="6" t="s">
        <v>25965</v>
      </c>
      <c r="C4276" s="6" t="s">
        <v>561</v>
      </c>
      <c r="D4276" s="6" t="s">
        <v>1338</v>
      </c>
      <c r="E4276" s="6" t="s">
        <v>23170</v>
      </c>
      <c r="F4276" s="6" t="s">
        <v>25966</v>
      </c>
      <c r="G4276" s="6">
        <v>2934.7270447000001</v>
      </c>
      <c r="H4276" s="6"/>
      <c r="I4276" s="16"/>
      <c r="J4276" s="6" t="s">
        <v>23172</v>
      </c>
      <c r="K4276" s="6"/>
      <c r="L4276" s="6" t="s">
        <v>25967</v>
      </c>
      <c r="M4276" s="6"/>
      <c r="N4276" s="6"/>
      <c r="O4276" s="6" t="s">
        <v>25968</v>
      </c>
      <c r="P4276" s="6"/>
      <c r="Q4276" s="6"/>
      <c r="R4276" s="6" t="s">
        <v>25969</v>
      </c>
      <c r="S4276" s="6"/>
      <c r="T4276" s="6"/>
      <c r="U4276" s="6" t="s">
        <v>25970</v>
      </c>
      <c r="V4276" s="6"/>
      <c r="W4276" s="6"/>
      <c r="X4276" s="6" t="s">
        <v>25971</v>
      </c>
      <c r="Y4276" s="6"/>
      <c r="Z4276" s="6"/>
      <c r="AA4276" s="6" t="s">
        <v>25972</v>
      </c>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8" customFormat="1" ht="39.9" customHeight="1" x14ac:dyDescent="0.25">
      <c r="A4277" s="6">
        <f t="shared" si="66"/>
        <v>4276</v>
      </c>
      <c r="B4277" s="6" t="s">
        <v>25973</v>
      </c>
      <c r="C4277" s="6" t="s">
        <v>561</v>
      </c>
      <c r="D4277" s="6" t="s">
        <v>8955</v>
      </c>
      <c r="E4277" s="6" t="s">
        <v>23223</v>
      </c>
      <c r="F4277" s="6" t="s">
        <v>25974</v>
      </c>
      <c r="G4277" s="6">
        <v>2934.0550699999999</v>
      </c>
      <c r="H4277" s="6"/>
      <c r="I4277" s="16"/>
      <c r="J4277" s="6" t="s">
        <v>23172</v>
      </c>
      <c r="K4277" s="6"/>
      <c r="L4277" s="6" t="s">
        <v>25975</v>
      </c>
      <c r="M4277" s="6"/>
      <c r="N4277" s="6">
        <v>1733322</v>
      </c>
      <c r="O4277" s="6" t="s">
        <v>25976</v>
      </c>
      <c r="P4277" s="6"/>
      <c r="Q4277" s="6">
        <v>2049526</v>
      </c>
      <c r="R4277" s="6"/>
      <c r="S4277" s="6"/>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8" customFormat="1" ht="39.9" customHeight="1" x14ac:dyDescent="0.25">
      <c r="A4278" s="6">
        <f t="shared" si="66"/>
        <v>4277</v>
      </c>
      <c r="B4278" s="6" t="s">
        <v>25977</v>
      </c>
      <c r="C4278" s="6" t="s">
        <v>561</v>
      </c>
      <c r="D4278" s="6" t="s">
        <v>833</v>
      </c>
      <c r="E4278" s="6" t="s">
        <v>23177</v>
      </c>
      <c r="F4278" s="6" t="s">
        <v>25978</v>
      </c>
      <c r="G4278" s="6">
        <v>2930.3979726999996</v>
      </c>
      <c r="H4278" s="6"/>
      <c r="I4278" s="16"/>
      <c r="J4278" s="6" t="s">
        <v>23172</v>
      </c>
      <c r="K4278" s="6"/>
      <c r="L4278" s="6" t="s">
        <v>25979</v>
      </c>
      <c r="M4278" s="6"/>
      <c r="N4278" s="6">
        <v>50869</v>
      </c>
      <c r="O4278" s="6" t="s">
        <v>25980</v>
      </c>
      <c r="P4278" s="6"/>
      <c r="Q4278" s="6">
        <v>36076</v>
      </c>
      <c r="R4278" s="6" t="s">
        <v>25981</v>
      </c>
      <c r="S4278" s="6"/>
      <c r="T4278" s="6">
        <v>6478153</v>
      </c>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8" customFormat="1" ht="39.9" customHeight="1" x14ac:dyDescent="0.25">
      <c r="A4279" s="6">
        <f t="shared" si="66"/>
        <v>4278</v>
      </c>
      <c r="B4279" s="6" t="s">
        <v>25982</v>
      </c>
      <c r="C4279" s="6" t="s">
        <v>561</v>
      </c>
      <c r="D4279" s="6" t="s">
        <v>8395</v>
      </c>
      <c r="E4279" s="6" t="s">
        <v>23166</v>
      </c>
      <c r="F4279" s="6" t="s">
        <v>25983</v>
      </c>
      <c r="G4279" s="6">
        <v>2927.9451319999998</v>
      </c>
      <c r="H4279" s="6"/>
      <c r="I4279" s="16"/>
      <c r="J4279" s="6" t="s">
        <v>23172</v>
      </c>
      <c r="K4279" s="6"/>
      <c r="L4279" s="6" t="s">
        <v>25984</v>
      </c>
      <c r="M4279" s="6"/>
      <c r="N4279" s="6">
        <v>117888</v>
      </c>
      <c r="O4279" s="6" t="s">
        <v>25985</v>
      </c>
      <c r="P4279" s="6"/>
      <c r="Q4279" s="6">
        <v>2475592</v>
      </c>
      <c r="R4279" s="6" t="s">
        <v>25986</v>
      </c>
      <c r="S4279" s="6"/>
      <c r="T4279" s="6">
        <v>2475600</v>
      </c>
      <c r="U4279" s="6"/>
      <c r="V4279" s="6"/>
      <c r="W4279" s="6"/>
      <c r="X4279" s="6"/>
      <c r="Y4279" s="6"/>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8" customFormat="1" ht="39.9" customHeight="1" x14ac:dyDescent="0.25">
      <c r="A4280" s="6">
        <f t="shared" si="66"/>
        <v>4279</v>
      </c>
      <c r="B4280" s="6" t="s">
        <v>25987</v>
      </c>
      <c r="C4280" s="6" t="s">
        <v>561</v>
      </c>
      <c r="D4280" s="6" t="s">
        <v>99</v>
      </c>
      <c r="E4280" s="6" t="s">
        <v>23190</v>
      </c>
      <c r="F4280" s="6" t="s">
        <v>25988</v>
      </c>
      <c r="G4280" s="6">
        <v>2912.2329100000002</v>
      </c>
      <c r="H4280" s="6"/>
      <c r="I4280" s="16"/>
      <c r="J4280" s="6" t="s">
        <v>23172</v>
      </c>
      <c r="K4280" s="6"/>
      <c r="L4280" s="6" t="s">
        <v>25989</v>
      </c>
      <c r="M4280" s="6"/>
      <c r="N4280" s="6"/>
      <c r="O4280" s="6" t="s">
        <v>25990</v>
      </c>
      <c r="P4280" s="6"/>
      <c r="Q4280" s="6"/>
      <c r="R4280" s="6"/>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8" customFormat="1" ht="39.9" customHeight="1" x14ac:dyDescent="0.25">
      <c r="A4281" s="6">
        <f t="shared" si="66"/>
        <v>4280</v>
      </c>
      <c r="B4281" s="6" t="s">
        <v>25991</v>
      </c>
      <c r="C4281" s="6" t="s">
        <v>561</v>
      </c>
      <c r="D4281" s="6" t="s">
        <v>833</v>
      </c>
      <c r="E4281" s="6" t="s">
        <v>23341</v>
      </c>
      <c r="F4281" s="6" t="s">
        <v>25992</v>
      </c>
      <c r="G4281" s="6">
        <v>2902.0627350999998</v>
      </c>
      <c r="H4281" s="6"/>
      <c r="I4281" s="16"/>
      <c r="J4281" s="6" t="s">
        <v>23172</v>
      </c>
      <c r="K4281" s="6"/>
      <c r="L4281" s="6" t="s">
        <v>25993</v>
      </c>
      <c r="M4281" s="6"/>
      <c r="N4281" s="6"/>
      <c r="O4281" s="6" t="s">
        <v>25994</v>
      </c>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8" customFormat="1" ht="39.9" customHeight="1" x14ac:dyDescent="0.25">
      <c r="A4282" s="6">
        <f t="shared" si="66"/>
        <v>4281</v>
      </c>
      <c r="B4282" s="6" t="s">
        <v>25995</v>
      </c>
      <c r="C4282" s="6" t="s">
        <v>561</v>
      </c>
      <c r="D4282" s="6" t="s">
        <v>7498</v>
      </c>
      <c r="E4282" s="6" t="s">
        <v>23836</v>
      </c>
      <c r="F4282" s="6" t="s">
        <v>25996</v>
      </c>
      <c r="G4282" s="6">
        <v>2891.5912439999997</v>
      </c>
      <c r="H4282" s="6"/>
      <c r="I4282" s="16"/>
      <c r="J4282" s="6" t="s">
        <v>23172</v>
      </c>
      <c r="K4282" s="6"/>
      <c r="L4282" s="6" t="s">
        <v>25997</v>
      </c>
      <c r="M4282" s="6"/>
      <c r="N4282" s="6">
        <v>665065</v>
      </c>
      <c r="O4282" s="6"/>
      <c r="P4282" s="6"/>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8" customFormat="1" ht="39.9" customHeight="1" x14ac:dyDescent="0.25">
      <c r="A4283" s="6">
        <f t="shared" si="66"/>
        <v>4282</v>
      </c>
      <c r="B4283" s="6" t="s">
        <v>25998</v>
      </c>
      <c r="C4283" s="6" t="s">
        <v>561</v>
      </c>
      <c r="D4283" s="6" t="s">
        <v>99</v>
      </c>
      <c r="E4283" s="6" t="s">
        <v>25828</v>
      </c>
      <c r="F4283" s="6" t="s">
        <v>25999</v>
      </c>
      <c r="G4283" s="6">
        <v>2882.6473099999998</v>
      </c>
      <c r="H4283" s="6"/>
      <c r="I4283" s="16"/>
      <c r="J4283" s="6" t="s">
        <v>23172</v>
      </c>
      <c r="K4283" s="6"/>
      <c r="L4283" s="6" t="s">
        <v>11311</v>
      </c>
      <c r="M4283" s="6"/>
      <c r="N4283" s="6">
        <v>56107</v>
      </c>
      <c r="O4283" s="6" t="s">
        <v>25542</v>
      </c>
      <c r="P4283" s="6"/>
      <c r="Q4283" s="6">
        <v>56139</v>
      </c>
      <c r="R4283" s="6" t="s">
        <v>26000</v>
      </c>
      <c r="S4283" s="6"/>
      <c r="T4283" s="6">
        <v>1666226</v>
      </c>
      <c r="U4283" s="6"/>
      <c r="V4283" s="6"/>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8" customFormat="1" ht="39.9" customHeight="1" x14ac:dyDescent="0.25">
      <c r="A4284" s="6">
        <f t="shared" si="66"/>
        <v>4283</v>
      </c>
      <c r="B4284" s="6" t="s">
        <v>26001</v>
      </c>
      <c r="C4284" s="6" t="s">
        <v>561</v>
      </c>
      <c r="D4284" s="6" t="s">
        <v>235</v>
      </c>
      <c r="E4284" s="6" t="s">
        <v>23170</v>
      </c>
      <c r="F4284" s="6" t="s">
        <v>26002</v>
      </c>
      <c r="G4284" s="6">
        <v>2881.3286698000002</v>
      </c>
      <c r="H4284" s="6"/>
      <c r="I4284" s="16"/>
      <c r="J4284" s="6" t="s">
        <v>93</v>
      </c>
      <c r="K4284" s="6"/>
      <c r="L4284" s="6" t="s">
        <v>26003</v>
      </c>
      <c r="M4284" s="6"/>
      <c r="N4284" s="6">
        <v>104893</v>
      </c>
      <c r="O4284" s="6" t="s">
        <v>26004</v>
      </c>
      <c r="P4284" s="6"/>
      <c r="Q4284" s="6">
        <v>105019</v>
      </c>
      <c r="R4284" s="6" t="s">
        <v>26005</v>
      </c>
      <c r="S4284" s="6"/>
      <c r="T4284" s="6">
        <v>906340</v>
      </c>
      <c r="U4284" s="6" t="s">
        <v>26006</v>
      </c>
      <c r="V4284" s="6"/>
      <c r="W4284" s="6">
        <v>1390610</v>
      </c>
      <c r="X4284" s="6" t="s">
        <v>26007</v>
      </c>
      <c r="Y4284" s="6"/>
      <c r="Z4284" s="6">
        <v>106674</v>
      </c>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8" customFormat="1" ht="39.9" customHeight="1" x14ac:dyDescent="0.25">
      <c r="A4285" s="6">
        <f t="shared" si="66"/>
        <v>4284</v>
      </c>
      <c r="B4285" s="6" t="s">
        <v>392</v>
      </c>
      <c r="C4285" s="6" t="s">
        <v>561</v>
      </c>
      <c r="D4285" s="6" t="s">
        <v>90</v>
      </c>
      <c r="E4285" s="6" t="s">
        <v>26008</v>
      </c>
      <c r="F4285" s="6" t="s">
        <v>26009</v>
      </c>
      <c r="G4285" s="6">
        <v>2867</v>
      </c>
      <c r="H4285" s="6"/>
      <c r="I4285" s="16"/>
      <c r="J4285" s="6" t="s">
        <v>23172</v>
      </c>
      <c r="K4285" s="6"/>
      <c r="L4285" s="6" t="s">
        <v>26010</v>
      </c>
      <c r="M4285" s="6"/>
      <c r="N4285" s="6"/>
      <c r="O4285" s="6" t="s">
        <v>26011</v>
      </c>
      <c r="P4285" s="6"/>
      <c r="Q4285" s="6"/>
      <c r="R4285" s="6"/>
      <c r="S4285" s="6"/>
      <c r="T4285" s="6"/>
      <c r="U4285" s="6"/>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8" customFormat="1" ht="39.9" customHeight="1" x14ac:dyDescent="0.25">
      <c r="A4286" s="6">
        <f t="shared" si="66"/>
        <v>4285</v>
      </c>
      <c r="B4286" s="6" t="s">
        <v>26012</v>
      </c>
      <c r="C4286" s="6" t="s">
        <v>561</v>
      </c>
      <c r="D4286" s="6" t="s">
        <v>966</v>
      </c>
      <c r="E4286" s="6" t="s">
        <v>23229</v>
      </c>
      <c r="F4286" s="6" t="s">
        <v>26013</v>
      </c>
      <c r="G4286" s="6">
        <v>2866.3600497000002</v>
      </c>
      <c r="H4286" s="6"/>
      <c r="I4286" s="16"/>
      <c r="J4286" s="6" t="s">
        <v>23172</v>
      </c>
      <c r="K4286" s="6"/>
      <c r="L4286" s="6" t="s">
        <v>26014</v>
      </c>
      <c r="M4286" s="6"/>
      <c r="N4286" s="6"/>
      <c r="O4286" s="6" t="s">
        <v>26015</v>
      </c>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8" customFormat="1" ht="39.9" customHeight="1" x14ac:dyDescent="0.25">
      <c r="A4287" s="6">
        <f t="shared" si="66"/>
        <v>4286</v>
      </c>
      <c r="B4287" s="6" t="s">
        <v>26016</v>
      </c>
      <c r="C4287" s="6" t="s">
        <v>561</v>
      </c>
      <c r="D4287" s="6" t="s">
        <v>99</v>
      </c>
      <c r="E4287" s="6" t="s">
        <v>23190</v>
      </c>
      <c r="F4287" s="6" t="s">
        <v>26017</v>
      </c>
      <c r="G4287" s="6">
        <v>2866.3600497000002</v>
      </c>
      <c r="H4287" s="6"/>
      <c r="I4287" s="16"/>
      <c r="J4287" s="6" t="s">
        <v>23172</v>
      </c>
      <c r="K4287" s="6"/>
      <c r="L4287" s="6" t="s">
        <v>26018</v>
      </c>
      <c r="M4287" s="6"/>
      <c r="N4287" s="6"/>
      <c r="O4287" s="6" t="s">
        <v>16139</v>
      </c>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8" customFormat="1" ht="39.9" customHeight="1" x14ac:dyDescent="0.25">
      <c r="A4288" s="6">
        <f t="shared" si="66"/>
        <v>4287</v>
      </c>
      <c r="B4288" s="6" t="s">
        <v>26019</v>
      </c>
      <c r="C4288" s="6" t="s">
        <v>561</v>
      </c>
      <c r="D4288" s="6" t="s">
        <v>1589</v>
      </c>
      <c r="E4288" s="6" t="s">
        <v>23212</v>
      </c>
      <c r="F4288" s="6" t="s">
        <v>26020</v>
      </c>
      <c r="G4288" s="6">
        <v>2858.5382</v>
      </c>
      <c r="H4288" s="6"/>
      <c r="I4288" s="16"/>
      <c r="J4288" s="6" t="s">
        <v>23172</v>
      </c>
      <c r="K4288" s="6"/>
      <c r="L4288" s="6" t="s">
        <v>26021</v>
      </c>
      <c r="M4288" s="6"/>
      <c r="N4288" s="6">
        <v>1627253</v>
      </c>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8" customFormat="1" ht="39.9" customHeight="1" x14ac:dyDescent="0.25">
      <c r="A4289" s="6">
        <f t="shared" si="66"/>
        <v>4288</v>
      </c>
      <c r="B4289" s="6" t="s">
        <v>26022</v>
      </c>
      <c r="C4289" s="6" t="s">
        <v>561</v>
      </c>
      <c r="D4289" s="6" t="s">
        <v>833</v>
      </c>
      <c r="E4289" s="6" t="s">
        <v>23341</v>
      </c>
      <c r="F4289" s="6" t="s">
        <v>26023</v>
      </c>
      <c r="G4289" s="6">
        <v>2857.5818614</v>
      </c>
      <c r="H4289" s="6"/>
      <c r="I4289" s="16"/>
      <c r="J4289" s="6" t="s">
        <v>23172</v>
      </c>
      <c r="K4289" s="6"/>
      <c r="L4289" s="6" t="s">
        <v>26024</v>
      </c>
      <c r="M4289" s="6"/>
      <c r="N4289" s="6">
        <v>3318904</v>
      </c>
      <c r="O4289" s="6"/>
      <c r="P4289" s="6"/>
      <c r="Q4289" s="6"/>
      <c r="R4289" s="6"/>
      <c r="S4289" s="6"/>
      <c r="T4289" s="6"/>
      <c r="U4289" s="6"/>
      <c r="V4289" s="6"/>
      <c r="W4289" s="6"/>
      <c r="X4289" s="6"/>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8" customFormat="1" ht="39.9" customHeight="1" x14ac:dyDescent="0.25">
      <c r="A4290" s="6">
        <f t="shared" si="66"/>
        <v>4289</v>
      </c>
      <c r="B4290" s="6" t="s">
        <v>26025</v>
      </c>
      <c r="C4290" s="6" t="s">
        <v>561</v>
      </c>
      <c r="D4290" s="6" t="s">
        <v>833</v>
      </c>
      <c r="E4290" s="6" t="s">
        <v>23341</v>
      </c>
      <c r="F4290" s="6" t="s">
        <v>26026</v>
      </c>
      <c r="G4290" s="6">
        <v>2845.2410407999996</v>
      </c>
      <c r="H4290" s="6"/>
      <c r="I4290" s="16"/>
      <c r="J4290" s="6" t="s">
        <v>23172</v>
      </c>
      <c r="K4290" s="6"/>
      <c r="L4290" s="6" t="s">
        <v>26027</v>
      </c>
      <c r="M4290" s="6"/>
      <c r="N4290" s="6"/>
      <c r="O4290" s="6" t="s">
        <v>26028</v>
      </c>
      <c r="P4290" s="6"/>
      <c r="Q4290" s="6"/>
      <c r="R4290" s="6"/>
      <c r="S4290" s="6"/>
      <c r="T4290" s="6"/>
      <c r="U4290" s="6"/>
      <c r="V4290" s="6"/>
      <c r="W4290" s="6"/>
      <c r="X4290" s="6"/>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8" customFormat="1" ht="39.9" customHeight="1" x14ac:dyDescent="0.25">
      <c r="A4291" s="6">
        <f t="shared" si="66"/>
        <v>4290</v>
      </c>
      <c r="B4291" s="6" t="s">
        <v>26029</v>
      </c>
      <c r="C4291" s="6" t="s">
        <v>561</v>
      </c>
      <c r="D4291" s="6" t="s">
        <v>1964</v>
      </c>
      <c r="E4291" s="6" t="s">
        <v>23203</v>
      </c>
      <c r="F4291" s="6" t="s">
        <v>26030</v>
      </c>
      <c r="G4291" s="6">
        <v>2844.07</v>
      </c>
      <c r="H4291" s="6"/>
      <c r="I4291" s="16"/>
      <c r="J4291" s="6" t="s">
        <v>23172</v>
      </c>
      <c r="K4291" s="6"/>
      <c r="L4291" s="6" t="s">
        <v>26031</v>
      </c>
      <c r="M4291" s="6"/>
      <c r="N4291" s="6">
        <v>385987</v>
      </c>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8" customFormat="1" ht="39.9" customHeight="1" x14ac:dyDescent="0.25">
      <c r="A4292" s="6">
        <f t="shared" ref="A4292:A4355" si="67">+A4291+1</f>
        <v>4291</v>
      </c>
      <c r="B4292" s="6" t="s">
        <v>26032</v>
      </c>
      <c r="C4292" s="6" t="s">
        <v>561</v>
      </c>
      <c r="D4292" s="6" t="s">
        <v>1589</v>
      </c>
      <c r="E4292" s="6" t="s">
        <v>23248</v>
      </c>
      <c r="F4292" s="6" t="s">
        <v>26033</v>
      </c>
      <c r="G4292" s="6">
        <v>2821.0848952999995</v>
      </c>
      <c r="H4292" s="6"/>
      <c r="I4292" s="16"/>
      <c r="J4292" s="6" t="s">
        <v>23172</v>
      </c>
      <c r="K4292" s="6"/>
      <c r="L4292" s="6" t="s">
        <v>26034</v>
      </c>
      <c r="M4292" s="6"/>
      <c r="N4292" s="6">
        <v>1539750</v>
      </c>
      <c r="O4292" s="6" t="s">
        <v>26035</v>
      </c>
      <c r="P4292" s="6"/>
      <c r="Q4292" s="6">
        <v>1539731</v>
      </c>
      <c r="R4292" s="6" t="s">
        <v>26036</v>
      </c>
      <c r="S4292" s="6"/>
      <c r="T4292" s="6">
        <v>1539693</v>
      </c>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8" customFormat="1" ht="39.9" customHeight="1" x14ac:dyDescent="0.25">
      <c r="A4293" s="6">
        <f t="shared" si="67"/>
        <v>4292</v>
      </c>
      <c r="B4293" s="6" t="s">
        <v>26037</v>
      </c>
      <c r="C4293" s="6" t="s">
        <v>561</v>
      </c>
      <c r="D4293" s="6" t="s">
        <v>1338</v>
      </c>
      <c r="E4293" s="6" t="s">
        <v>23170</v>
      </c>
      <c r="F4293" s="6" t="s">
        <v>26038</v>
      </c>
      <c r="G4293" s="6">
        <v>2818.3379657999999</v>
      </c>
      <c r="H4293" s="6"/>
      <c r="I4293" s="16"/>
      <c r="J4293" s="6" t="s">
        <v>23172</v>
      </c>
      <c r="K4293" s="6"/>
      <c r="L4293" s="6" t="s">
        <v>26039</v>
      </c>
      <c r="M4293" s="6"/>
      <c r="N4293" s="6"/>
      <c r="O4293" s="6" t="s">
        <v>26040</v>
      </c>
      <c r="P4293" s="6"/>
      <c r="Q4293" s="6"/>
      <c r="R4293" s="6" t="s">
        <v>26041</v>
      </c>
      <c r="S4293" s="6"/>
      <c r="T4293" s="6"/>
      <c r="U4293" s="6" t="s">
        <v>26042</v>
      </c>
      <c r="V4293" s="6"/>
      <c r="W4293" s="6"/>
      <c r="X4293" s="6" t="s">
        <v>26043</v>
      </c>
      <c r="Y4293" s="6"/>
      <c r="Z4293" s="6"/>
      <c r="AA4293" s="6" t="s">
        <v>26044</v>
      </c>
      <c r="AB4293" s="6"/>
      <c r="AC4293" s="6"/>
      <c r="AD4293" s="6" t="s">
        <v>26045</v>
      </c>
      <c r="AE4293" s="6"/>
      <c r="AF4293" s="6"/>
      <c r="AG4293" s="6" t="s">
        <v>26046</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8" customFormat="1" ht="39.9" customHeight="1" x14ac:dyDescent="0.25">
      <c r="A4294" s="6">
        <f t="shared" si="67"/>
        <v>4293</v>
      </c>
      <c r="B4294" s="6" t="s">
        <v>26047</v>
      </c>
      <c r="C4294" s="6" t="s">
        <v>561</v>
      </c>
      <c r="D4294" s="6" t="s">
        <v>100</v>
      </c>
      <c r="E4294" s="6" t="s">
        <v>23190</v>
      </c>
      <c r="F4294" s="6" t="s">
        <v>26048</v>
      </c>
      <c r="G4294" s="6">
        <v>2815.0703511000002</v>
      </c>
      <c r="H4294" s="6"/>
      <c r="I4294" s="16"/>
      <c r="J4294" s="6" t="s">
        <v>23172</v>
      </c>
      <c r="K4294" s="6"/>
      <c r="L4294" s="6" t="s">
        <v>26049</v>
      </c>
      <c r="M4294" s="6"/>
      <c r="N4294" s="6">
        <v>794003</v>
      </c>
      <c r="O4294" s="6" t="s">
        <v>1886</v>
      </c>
      <c r="P4294" s="6"/>
      <c r="Q4294" s="6">
        <v>1806884</v>
      </c>
      <c r="R4294" s="6" t="s">
        <v>26050</v>
      </c>
      <c r="S4294" s="6"/>
      <c r="T4294" s="6">
        <v>1281899</v>
      </c>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8" customFormat="1" ht="39.9" customHeight="1" x14ac:dyDescent="0.25">
      <c r="A4295" s="6">
        <f t="shared" si="67"/>
        <v>4294</v>
      </c>
      <c r="B4295" s="6" t="s">
        <v>26051</v>
      </c>
      <c r="C4295" s="6" t="s">
        <v>561</v>
      </c>
      <c r="D4295" s="6" t="s">
        <v>1369</v>
      </c>
      <c r="E4295" s="6" t="s">
        <v>26052</v>
      </c>
      <c r="F4295" s="6" t="s">
        <v>26053</v>
      </c>
      <c r="G4295" s="6">
        <v>2807</v>
      </c>
      <c r="H4295" s="6"/>
      <c r="I4295" s="16"/>
      <c r="J4295" s="6" t="s">
        <v>93</v>
      </c>
      <c r="K4295" s="6"/>
      <c r="L4295" s="6" t="s">
        <v>26054</v>
      </c>
      <c r="M4295" s="6"/>
      <c r="N4295" s="6">
        <v>7781707</v>
      </c>
      <c r="O4295" s="6" t="s">
        <v>26055</v>
      </c>
      <c r="P4295" s="6"/>
      <c r="Q4295" s="6">
        <v>7688891</v>
      </c>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8" customFormat="1" ht="39.9" customHeight="1" x14ac:dyDescent="0.25">
      <c r="A4296" s="6">
        <f t="shared" si="67"/>
        <v>4295</v>
      </c>
      <c r="B4296" s="6" t="s">
        <v>26056</v>
      </c>
      <c r="C4296" s="6" t="s">
        <v>561</v>
      </c>
      <c r="D4296" s="6" t="s">
        <v>26057</v>
      </c>
      <c r="E4296" s="6" t="s">
        <v>23190</v>
      </c>
      <c r="F4296" s="6" t="s">
        <v>26058</v>
      </c>
      <c r="G4296" s="6">
        <v>2806.0465401000001</v>
      </c>
      <c r="H4296" s="6"/>
      <c r="I4296" s="16"/>
      <c r="J4296" s="6" t="s">
        <v>23172</v>
      </c>
      <c r="K4296" s="6"/>
      <c r="L4296" s="6" t="s">
        <v>26059</v>
      </c>
      <c r="M4296" s="6"/>
      <c r="N4296" s="6"/>
      <c r="O4296" s="6" t="s">
        <v>26060</v>
      </c>
      <c r="P4296" s="6"/>
      <c r="Q4296" s="6"/>
      <c r="R4296" s="6" t="s">
        <v>26061</v>
      </c>
      <c r="S4296" s="6"/>
      <c r="T4296" s="6"/>
      <c r="U4296" s="6" t="s">
        <v>26062</v>
      </c>
      <c r="V4296" s="6"/>
      <c r="W4296" s="6"/>
      <c r="X4296" s="6" t="s">
        <v>26063</v>
      </c>
      <c r="Y4296" s="6"/>
      <c r="Z4296" s="6"/>
      <c r="AA4296" s="6" t="s">
        <v>26064</v>
      </c>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8" customFormat="1" ht="39.9" customHeight="1" x14ac:dyDescent="0.25">
      <c r="A4297" s="6">
        <f t="shared" si="67"/>
        <v>4296</v>
      </c>
      <c r="B4297" s="6" t="s">
        <v>26065</v>
      </c>
      <c r="C4297" s="6" t="s">
        <v>561</v>
      </c>
      <c r="D4297" s="6" t="s">
        <v>8955</v>
      </c>
      <c r="E4297" s="6" t="s">
        <v>23223</v>
      </c>
      <c r="F4297" s="6" t="s">
        <v>26066</v>
      </c>
      <c r="G4297" s="6">
        <v>2798.8314599999999</v>
      </c>
      <c r="H4297" s="6"/>
      <c r="I4297" s="16"/>
      <c r="J4297" s="6" t="s">
        <v>23172</v>
      </c>
      <c r="K4297" s="6"/>
      <c r="L4297" s="6" t="s">
        <v>26067</v>
      </c>
      <c r="M4297" s="6"/>
      <c r="N4297" s="6"/>
      <c r="O4297" s="6" t="s">
        <v>26068</v>
      </c>
      <c r="P4297" s="6"/>
      <c r="Q4297" s="6"/>
      <c r="R4297" s="6" t="s">
        <v>26069</v>
      </c>
      <c r="S4297" s="6"/>
      <c r="T4297" s="6"/>
      <c r="U4297" s="6" t="s">
        <v>26070</v>
      </c>
      <c r="V4297" s="6"/>
      <c r="W4297" s="6"/>
      <c r="X4297" s="6" t="s">
        <v>26071</v>
      </c>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8" customFormat="1" ht="39.9" customHeight="1" x14ac:dyDescent="0.25">
      <c r="A4298" s="6">
        <f t="shared" si="67"/>
        <v>4297</v>
      </c>
      <c r="B4298" s="6" t="s">
        <v>17464</v>
      </c>
      <c r="C4298" s="6" t="s">
        <v>561</v>
      </c>
      <c r="D4298" s="6" t="s">
        <v>312</v>
      </c>
      <c r="E4298" s="6" t="s">
        <v>23223</v>
      </c>
      <c r="F4298" s="6" t="s">
        <v>26072</v>
      </c>
      <c r="G4298" s="6">
        <v>2789.2948500000002</v>
      </c>
      <c r="H4298" s="6"/>
      <c r="I4298" s="16"/>
      <c r="J4298" s="6" t="s">
        <v>23172</v>
      </c>
      <c r="K4298" s="6"/>
      <c r="L4298" s="6" t="s">
        <v>17468</v>
      </c>
      <c r="M4298" s="6"/>
      <c r="N4298" s="6">
        <v>2367476</v>
      </c>
      <c r="O4298" s="6" t="s">
        <v>17469</v>
      </c>
      <c r="P4298" s="6"/>
      <c r="Q4298" s="6">
        <v>69594</v>
      </c>
      <c r="R4298" s="6" t="s">
        <v>26073</v>
      </c>
      <c r="S4298" s="6"/>
      <c r="T4298" s="6">
        <v>2329036</v>
      </c>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8" customFormat="1" ht="39.9" customHeight="1" x14ac:dyDescent="0.25">
      <c r="A4299" s="6">
        <f t="shared" si="67"/>
        <v>4298</v>
      </c>
      <c r="B4299" s="6" t="s">
        <v>26074</v>
      </c>
      <c r="C4299" s="6" t="s">
        <v>561</v>
      </c>
      <c r="D4299" s="6" t="s">
        <v>833</v>
      </c>
      <c r="E4299" s="6" t="s">
        <v>23177</v>
      </c>
      <c r="F4299" s="6" t="s">
        <v>26075</v>
      </c>
      <c r="G4299" s="6">
        <v>2777.9390549999998</v>
      </c>
      <c r="H4299" s="6"/>
      <c r="I4299" s="16"/>
      <c r="J4299" s="6" t="s">
        <v>23172</v>
      </c>
      <c r="K4299" s="6"/>
      <c r="L4299" s="6" t="s">
        <v>26076</v>
      </c>
      <c r="M4299" s="6"/>
      <c r="N4299" s="6">
        <v>770806</v>
      </c>
      <c r="O4299" s="6" t="s">
        <v>26077</v>
      </c>
      <c r="P4299" s="6"/>
      <c r="Q4299" s="6"/>
      <c r="R4299" s="6" t="s">
        <v>26078</v>
      </c>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8" customFormat="1" ht="39.9" customHeight="1" x14ac:dyDescent="0.25">
      <c r="A4300" s="6">
        <f t="shared" si="67"/>
        <v>4299</v>
      </c>
      <c r="B4300" s="6" t="s">
        <v>26079</v>
      </c>
      <c r="C4300" s="6" t="s">
        <v>561</v>
      </c>
      <c r="D4300" s="6" t="s">
        <v>990</v>
      </c>
      <c r="E4300" s="6" t="s">
        <v>23237</v>
      </c>
      <c r="F4300" s="6" t="s">
        <v>26080</v>
      </c>
      <c r="G4300" s="6">
        <v>2774.2006139999999</v>
      </c>
      <c r="H4300" s="6"/>
      <c r="I4300" s="16"/>
      <c r="J4300" s="6" t="s">
        <v>23172</v>
      </c>
      <c r="K4300" s="6"/>
      <c r="L4300" s="6" t="s">
        <v>26081</v>
      </c>
      <c r="M4300" s="6"/>
      <c r="N4300" s="6">
        <v>2536008</v>
      </c>
      <c r="O4300" s="6" t="s">
        <v>26082</v>
      </c>
      <c r="P4300" s="6"/>
      <c r="Q4300" s="6">
        <v>25360654</v>
      </c>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8" customFormat="1" ht="39.9" customHeight="1" x14ac:dyDescent="0.25">
      <c r="A4301" s="6">
        <f t="shared" si="67"/>
        <v>4300</v>
      </c>
      <c r="B4301" s="6" t="s">
        <v>26083</v>
      </c>
      <c r="C4301" s="6" t="s">
        <v>561</v>
      </c>
      <c r="D4301" s="6" t="s">
        <v>833</v>
      </c>
      <c r="E4301" s="6" t="s">
        <v>23341</v>
      </c>
      <c r="F4301" s="6" t="s">
        <v>26084</v>
      </c>
      <c r="G4301" s="6">
        <v>2758.6973512999998</v>
      </c>
      <c r="H4301" s="6"/>
      <c r="I4301" s="16"/>
      <c r="J4301" s="6" t="s">
        <v>23172</v>
      </c>
      <c r="K4301" s="6"/>
      <c r="L4301" s="6" t="s">
        <v>25700</v>
      </c>
      <c r="M4301" s="6"/>
      <c r="N4301" s="6"/>
      <c r="O4301" s="6" t="s">
        <v>26085</v>
      </c>
      <c r="P4301" s="6"/>
      <c r="Q4301" s="6"/>
      <c r="R4301" s="6" t="s">
        <v>25701</v>
      </c>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8" customFormat="1" ht="39.9" customHeight="1" x14ac:dyDescent="0.25">
      <c r="A4302" s="6">
        <f t="shared" si="67"/>
        <v>4301</v>
      </c>
      <c r="B4302" s="6" t="s">
        <v>26086</v>
      </c>
      <c r="C4302" s="6" t="s">
        <v>561</v>
      </c>
      <c r="D4302" s="6" t="s">
        <v>351</v>
      </c>
      <c r="E4302" s="6" t="s">
        <v>23737</v>
      </c>
      <c r="F4302" s="6" t="s">
        <v>26087</v>
      </c>
      <c r="G4302" s="6">
        <v>2750.2601287000002</v>
      </c>
      <c r="H4302" s="6"/>
      <c r="I4302" s="16"/>
      <c r="J4302" s="6" t="s">
        <v>23172</v>
      </c>
      <c r="K4302" s="6"/>
      <c r="L4302" s="6" t="s">
        <v>26088</v>
      </c>
      <c r="M4302" s="6"/>
      <c r="N4302" s="6"/>
      <c r="O4302" s="6" t="s">
        <v>26089</v>
      </c>
      <c r="P4302" s="6"/>
      <c r="Q4302" s="6"/>
      <c r="R4302" s="6"/>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8" customFormat="1" ht="39.9" customHeight="1" x14ac:dyDescent="0.25">
      <c r="A4303" s="6">
        <f t="shared" si="67"/>
        <v>4302</v>
      </c>
      <c r="B4303" s="6" t="s">
        <v>26090</v>
      </c>
      <c r="C4303" s="6" t="s">
        <v>561</v>
      </c>
      <c r="D4303" s="6" t="s">
        <v>351</v>
      </c>
      <c r="E4303" s="6" t="s">
        <v>23263</v>
      </c>
      <c r="F4303" s="6" t="s">
        <v>26091</v>
      </c>
      <c r="G4303" s="6">
        <v>2745.0778614000001</v>
      </c>
      <c r="H4303" s="6"/>
      <c r="I4303" s="16"/>
      <c r="J4303" s="6" t="s">
        <v>23172</v>
      </c>
      <c r="K4303" s="6"/>
      <c r="L4303" s="6" t="s">
        <v>26092</v>
      </c>
      <c r="M4303" s="6"/>
      <c r="N4303" s="6"/>
      <c r="O4303" s="6" t="s">
        <v>26093</v>
      </c>
      <c r="P4303" s="6"/>
      <c r="Q4303" s="6"/>
      <c r="R4303" s="6" t="s">
        <v>26094</v>
      </c>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8" customFormat="1" ht="39.9" customHeight="1" x14ac:dyDescent="0.25">
      <c r="A4304" s="6">
        <f t="shared" si="67"/>
        <v>4303</v>
      </c>
      <c r="B4304" s="6" t="s">
        <v>26095</v>
      </c>
      <c r="C4304" s="6" t="s">
        <v>561</v>
      </c>
      <c r="D4304" s="6" t="s">
        <v>833</v>
      </c>
      <c r="E4304" s="6" t="s">
        <v>23177</v>
      </c>
      <c r="F4304" s="6" t="s">
        <v>26096</v>
      </c>
      <c r="G4304" s="6">
        <v>2738.88931</v>
      </c>
      <c r="H4304" s="6"/>
      <c r="I4304" s="16"/>
      <c r="J4304" s="6" t="s">
        <v>23172</v>
      </c>
      <c r="K4304" s="6"/>
      <c r="L4304" s="6" t="s">
        <v>26097</v>
      </c>
      <c r="M4304" s="6"/>
      <c r="N4304" s="6">
        <v>388848</v>
      </c>
      <c r="O4304" s="6" t="s">
        <v>26098</v>
      </c>
      <c r="P4304" s="6"/>
      <c r="Q4304" s="6">
        <v>389249</v>
      </c>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8" customFormat="1" ht="39.9" customHeight="1" x14ac:dyDescent="0.25">
      <c r="A4305" s="6">
        <f t="shared" si="67"/>
        <v>4304</v>
      </c>
      <c r="B4305" s="6" t="s">
        <v>26099</v>
      </c>
      <c r="C4305" s="6" t="s">
        <v>561</v>
      </c>
      <c r="D4305" s="6" t="s">
        <v>833</v>
      </c>
      <c r="E4305" s="6" t="s">
        <v>23341</v>
      </c>
      <c r="F4305" s="6" t="s">
        <v>26100</v>
      </c>
      <c r="G4305" s="6">
        <v>2737.311745</v>
      </c>
      <c r="H4305" s="6"/>
      <c r="I4305" s="16"/>
      <c r="J4305" s="6" t="s">
        <v>93</v>
      </c>
      <c r="K4305" s="6"/>
      <c r="L4305" s="6" t="s">
        <v>26101</v>
      </c>
      <c r="M4305" s="6"/>
      <c r="N4305" s="6">
        <v>138102</v>
      </c>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8" customFormat="1" ht="39.9" customHeight="1" x14ac:dyDescent="0.25">
      <c r="A4306" s="6">
        <f t="shared" si="67"/>
        <v>4305</v>
      </c>
      <c r="B4306" s="6" t="s">
        <v>26102</v>
      </c>
      <c r="C4306" s="6" t="s">
        <v>561</v>
      </c>
      <c r="D4306" s="6" t="s">
        <v>799</v>
      </c>
      <c r="E4306" s="6" t="s">
        <v>23263</v>
      </c>
      <c r="F4306" s="6" t="s">
        <v>26103</v>
      </c>
      <c r="G4306" s="6">
        <v>2730.1100710000001</v>
      </c>
      <c r="H4306" s="6"/>
      <c r="I4306" s="16"/>
      <c r="J4306" s="6" t="s">
        <v>23172</v>
      </c>
      <c r="K4306" s="6"/>
      <c r="L4306" s="6" t="s">
        <v>26104</v>
      </c>
      <c r="M4306" s="6"/>
      <c r="N4306" s="6">
        <v>1943740</v>
      </c>
      <c r="O4306" s="6"/>
      <c r="P4306" s="6"/>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8" customFormat="1" ht="39.9" customHeight="1" x14ac:dyDescent="0.25">
      <c r="A4307" s="6">
        <f t="shared" si="67"/>
        <v>4306</v>
      </c>
      <c r="B4307" s="6" t="s">
        <v>26105</v>
      </c>
      <c r="C4307" s="6" t="s">
        <v>561</v>
      </c>
      <c r="D4307" s="6" t="s">
        <v>1609</v>
      </c>
      <c r="E4307" s="6" t="s">
        <v>24468</v>
      </c>
      <c r="F4307" s="6" t="s">
        <v>26106</v>
      </c>
      <c r="G4307" s="6">
        <v>2727.34</v>
      </c>
      <c r="H4307" s="6"/>
      <c r="I4307" s="16"/>
      <c r="J4307" s="6" t="s">
        <v>23172</v>
      </c>
      <c r="K4307" s="6"/>
      <c r="L4307" s="6" t="s">
        <v>26107</v>
      </c>
      <c r="M4307" s="6"/>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8" customFormat="1" ht="39.9" customHeight="1" x14ac:dyDescent="0.25">
      <c r="A4308" s="6">
        <f t="shared" si="67"/>
        <v>4307</v>
      </c>
      <c r="B4308" s="6" t="s">
        <v>26108</v>
      </c>
      <c r="C4308" s="6" t="s">
        <v>561</v>
      </c>
      <c r="D4308" s="6" t="s">
        <v>990</v>
      </c>
      <c r="E4308" s="6" t="s">
        <v>23237</v>
      </c>
      <c r="F4308" s="6" t="s">
        <v>26109</v>
      </c>
      <c r="G4308" s="6">
        <v>2726.8974226999999</v>
      </c>
      <c r="H4308" s="6"/>
      <c r="I4308" s="16"/>
      <c r="J4308" s="6" t="s">
        <v>23172</v>
      </c>
      <c r="K4308" s="6"/>
      <c r="L4308" s="6" t="s">
        <v>26110</v>
      </c>
      <c r="M4308" s="6"/>
      <c r="N4308" s="6">
        <v>57030</v>
      </c>
      <c r="O4308" s="6" t="s">
        <v>26111</v>
      </c>
      <c r="P4308" s="6"/>
      <c r="Q4308" s="6">
        <v>159814</v>
      </c>
      <c r="R4308" s="6" t="s">
        <v>18254</v>
      </c>
      <c r="S4308" s="6"/>
      <c r="T4308" s="6">
        <v>159840</v>
      </c>
      <c r="U4308" s="6" t="s">
        <v>26112</v>
      </c>
      <c r="V4308" s="6"/>
      <c r="W4308" s="6">
        <v>159858</v>
      </c>
      <c r="X4308" s="6" t="s">
        <v>26113</v>
      </c>
      <c r="Y4308" s="6"/>
      <c r="Z4308" s="6">
        <v>1414304</v>
      </c>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8" customFormat="1" ht="39.9" customHeight="1" x14ac:dyDescent="0.25">
      <c r="A4309" s="6">
        <f t="shared" si="67"/>
        <v>4308</v>
      </c>
      <c r="B4309" s="6" t="s">
        <v>26114</v>
      </c>
      <c r="C4309" s="6" t="s">
        <v>561</v>
      </c>
      <c r="D4309" s="6" t="s">
        <v>990</v>
      </c>
      <c r="E4309" s="6" t="s">
        <v>23237</v>
      </c>
      <c r="F4309" s="6" t="s">
        <v>26115</v>
      </c>
      <c r="G4309" s="6">
        <v>2726.7977411000002</v>
      </c>
      <c r="H4309" s="6"/>
      <c r="I4309" s="16"/>
      <c r="J4309" s="6" t="s">
        <v>23172</v>
      </c>
      <c r="K4309" s="6"/>
      <c r="L4309" s="6" t="s">
        <v>26116</v>
      </c>
      <c r="M4309" s="6"/>
      <c r="N4309" s="6">
        <v>1610410</v>
      </c>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8" customFormat="1" ht="39.9" customHeight="1" x14ac:dyDescent="0.25">
      <c r="A4310" s="6">
        <f t="shared" si="67"/>
        <v>4309</v>
      </c>
      <c r="B4310" s="6" t="s">
        <v>26117</v>
      </c>
      <c r="C4310" s="6" t="s">
        <v>561</v>
      </c>
      <c r="D4310" s="6" t="s">
        <v>833</v>
      </c>
      <c r="E4310" s="6" t="s">
        <v>23177</v>
      </c>
      <c r="F4310" s="6" t="s">
        <v>26118</v>
      </c>
      <c r="G4310" s="6">
        <v>2718.4900750000002</v>
      </c>
      <c r="H4310" s="6"/>
      <c r="I4310" s="16"/>
      <c r="J4310" s="6" t="s">
        <v>23172</v>
      </c>
      <c r="K4310" s="6"/>
      <c r="L4310" s="6" t="s">
        <v>26119</v>
      </c>
      <c r="M4310" s="6"/>
      <c r="N4310" s="6">
        <v>298221</v>
      </c>
      <c r="O4310" s="6" t="s">
        <v>26120</v>
      </c>
      <c r="P4310" s="6"/>
      <c r="Q4310" s="6"/>
      <c r="R4310" s="6" t="s">
        <v>26121</v>
      </c>
      <c r="S4310" s="6"/>
      <c r="T4310" s="6">
        <v>300960</v>
      </c>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8" customFormat="1" ht="39.9" customHeight="1" x14ac:dyDescent="0.25">
      <c r="A4311" s="6">
        <f t="shared" si="67"/>
        <v>4310</v>
      </c>
      <c r="B4311" s="6" t="s">
        <v>26122</v>
      </c>
      <c r="C4311" s="6" t="s">
        <v>561</v>
      </c>
      <c r="D4311" s="6" t="s">
        <v>10440</v>
      </c>
      <c r="E4311" s="6" t="s">
        <v>23341</v>
      </c>
      <c r="F4311" s="6" t="s">
        <v>26123</v>
      </c>
      <c r="G4311" s="6">
        <v>2710.7140205000001</v>
      </c>
      <c r="H4311" s="6"/>
      <c r="I4311" s="16"/>
      <c r="J4311" s="6" t="s">
        <v>23172</v>
      </c>
      <c r="K4311" s="6"/>
      <c r="L4311" s="6" t="s">
        <v>26124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8" customFormat="1" ht="39.9" customHeight="1" x14ac:dyDescent="0.25">
      <c r="A4312" s="6">
        <f t="shared" si="67"/>
        <v>4311</v>
      </c>
      <c r="B4312" s="6" t="s">
        <v>26125</v>
      </c>
      <c r="C4312" s="6" t="s">
        <v>561</v>
      </c>
      <c r="D4312" s="6" t="s">
        <v>8955</v>
      </c>
      <c r="E4312" s="6" t="s">
        <v>23223</v>
      </c>
      <c r="F4312" s="6" t="s">
        <v>26126</v>
      </c>
      <c r="G4312" s="6">
        <v>2709.6538194</v>
      </c>
      <c r="H4312" s="6"/>
      <c r="I4312" s="16"/>
      <c r="J4312" s="6" t="s">
        <v>23172</v>
      </c>
      <c r="K4312" s="6"/>
      <c r="L4312" s="6" t="s">
        <v>26127</v>
      </c>
      <c r="M4312" s="6"/>
      <c r="N4312" s="6">
        <v>935537</v>
      </c>
      <c r="O4312" s="6" t="s">
        <v>26128</v>
      </c>
      <c r="P4312" s="6"/>
      <c r="Q4312" s="6">
        <v>7346517</v>
      </c>
      <c r="R4312" s="6"/>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8" customFormat="1" ht="39.9" customHeight="1" x14ac:dyDescent="0.25">
      <c r="A4313" s="6">
        <f t="shared" si="67"/>
        <v>4312</v>
      </c>
      <c r="B4313" s="6" t="s">
        <v>26129</v>
      </c>
      <c r="C4313" s="6" t="s">
        <v>561</v>
      </c>
      <c r="D4313" s="6" t="s">
        <v>833</v>
      </c>
      <c r="E4313" s="6" t="s">
        <v>23341</v>
      </c>
      <c r="F4313" s="6" t="s">
        <v>26130</v>
      </c>
      <c r="G4313" s="6">
        <v>2702.9984091000001</v>
      </c>
      <c r="H4313" s="6"/>
      <c r="I4313" s="16"/>
      <c r="J4313" s="6" t="s">
        <v>23172</v>
      </c>
      <c r="K4313" s="6"/>
      <c r="L4313" s="6" t="s">
        <v>26131</v>
      </c>
      <c r="M4313" s="6"/>
      <c r="N4313" s="6"/>
      <c r="O4313" s="6" t="s">
        <v>26132</v>
      </c>
      <c r="P4313" s="6"/>
      <c r="Q4313" s="6"/>
      <c r="R4313" s="6" t="s">
        <v>26133</v>
      </c>
      <c r="S4313" s="6"/>
      <c r="T4313" s="6"/>
      <c r="U4313" s="6" t="s">
        <v>26134</v>
      </c>
      <c r="V4313" s="6"/>
      <c r="W4313" s="6"/>
      <c r="X4313" s="6" t="s">
        <v>26135</v>
      </c>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8" customFormat="1" ht="39.9" customHeight="1" x14ac:dyDescent="0.25">
      <c r="A4314" s="6">
        <f t="shared" si="67"/>
        <v>4313</v>
      </c>
      <c r="B4314" s="6" t="s">
        <v>26136</v>
      </c>
      <c r="C4314" s="6" t="s">
        <v>561</v>
      </c>
      <c r="D4314" s="6" t="s">
        <v>312</v>
      </c>
      <c r="E4314" s="6" t="s">
        <v>23223</v>
      </c>
      <c r="F4314" s="6" t="s">
        <v>26137</v>
      </c>
      <c r="G4314" s="6">
        <v>2695.3154800000002</v>
      </c>
      <c r="H4314" s="6"/>
      <c r="I4314" s="16"/>
      <c r="J4314" s="6" t="s">
        <v>23172</v>
      </c>
      <c r="K4314" s="6"/>
      <c r="L4314" s="6" t="s">
        <v>26138</v>
      </c>
      <c r="M4314" s="6"/>
      <c r="N4314" s="6">
        <v>2499750</v>
      </c>
      <c r="O4314" s="6" t="s">
        <v>26139</v>
      </c>
      <c r="P4314" s="6"/>
      <c r="Q4314" s="6">
        <v>2436227</v>
      </c>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8" customFormat="1" ht="39.9" customHeight="1" x14ac:dyDescent="0.25">
      <c r="A4315" s="6">
        <f t="shared" si="67"/>
        <v>4314</v>
      </c>
      <c r="B4315" s="6" t="s">
        <v>26140</v>
      </c>
      <c r="C4315" s="6" t="s">
        <v>561</v>
      </c>
      <c r="D4315" s="6" t="s">
        <v>833</v>
      </c>
      <c r="E4315" s="6" t="s">
        <v>23341</v>
      </c>
      <c r="F4315" s="6" t="s">
        <v>26141</v>
      </c>
      <c r="G4315" s="6">
        <v>2688.63474</v>
      </c>
      <c r="H4315" s="6"/>
      <c r="I4315" s="16"/>
      <c r="J4315" s="6" t="s">
        <v>23172</v>
      </c>
      <c r="K4315" s="6"/>
      <c r="L4315" s="6" t="s">
        <v>26142</v>
      </c>
      <c r="M4315" s="6"/>
      <c r="N4315" s="6">
        <v>2811464</v>
      </c>
      <c r="O4315" s="6" t="s">
        <v>26143</v>
      </c>
      <c r="P4315" s="6"/>
      <c r="Q4315" s="6">
        <v>1638240</v>
      </c>
      <c r="R4315" s="6" t="s">
        <v>26144</v>
      </c>
      <c r="S4315" s="6"/>
      <c r="T4315" s="6">
        <v>2988669</v>
      </c>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8" customFormat="1" ht="39.9" customHeight="1" x14ac:dyDescent="0.25">
      <c r="A4316" s="6">
        <f t="shared" si="67"/>
        <v>4315</v>
      </c>
      <c r="B4316" s="6" t="s">
        <v>26145</v>
      </c>
      <c r="C4316" s="6" t="s">
        <v>561</v>
      </c>
      <c r="D4316" s="6" t="s">
        <v>833</v>
      </c>
      <c r="E4316" s="6" t="s">
        <v>23177</v>
      </c>
      <c r="F4316" s="6" t="s">
        <v>26146</v>
      </c>
      <c r="G4316" s="6">
        <v>2682.5373488</v>
      </c>
      <c r="H4316" s="6"/>
      <c r="I4316" s="16"/>
      <c r="J4316" s="6" t="s">
        <v>23172</v>
      </c>
      <c r="K4316" s="6"/>
      <c r="L4316" s="6" t="s">
        <v>26147</v>
      </c>
      <c r="M4316" s="6"/>
      <c r="N4316" s="6">
        <v>775243203</v>
      </c>
      <c r="O4316" s="6" t="s">
        <v>26148</v>
      </c>
      <c r="P4316" s="6"/>
      <c r="Q4316" s="6">
        <v>774440203</v>
      </c>
      <c r="R4316" s="6" t="s">
        <v>26149</v>
      </c>
      <c r="S4316" s="6"/>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8" customFormat="1" ht="39.9" customHeight="1" x14ac:dyDescent="0.25">
      <c r="A4317" s="6">
        <f t="shared" si="67"/>
        <v>4316</v>
      </c>
      <c r="B4317" s="6" t="s">
        <v>26150</v>
      </c>
      <c r="C4317" s="6" t="s">
        <v>561</v>
      </c>
      <c r="D4317" s="6" t="s">
        <v>833</v>
      </c>
      <c r="E4317" s="6" t="s">
        <v>23341</v>
      </c>
      <c r="F4317" s="6" t="s">
        <v>26151</v>
      </c>
      <c r="G4317" s="6">
        <v>2658</v>
      </c>
      <c r="H4317" s="6"/>
      <c r="I4317" s="16"/>
      <c r="J4317" s="6" t="s">
        <v>23172</v>
      </c>
      <c r="K4317" s="6"/>
      <c r="L4317" s="6" t="s">
        <v>26152</v>
      </c>
      <c r="M4317" s="6"/>
      <c r="N4317" s="6"/>
      <c r="O4317" s="6" t="s">
        <v>25701</v>
      </c>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8" customFormat="1" ht="39.9" customHeight="1" x14ac:dyDescent="0.25">
      <c r="A4318" s="6">
        <f t="shared" si="67"/>
        <v>4317</v>
      </c>
      <c r="B4318" s="6" t="s">
        <v>26153</v>
      </c>
      <c r="C4318" s="6" t="s">
        <v>561</v>
      </c>
      <c r="D4318" s="6" t="s">
        <v>833</v>
      </c>
      <c r="E4318" s="6" t="s">
        <v>23177</v>
      </c>
      <c r="F4318" s="6" t="s">
        <v>26154</v>
      </c>
      <c r="G4318" s="6">
        <v>2651.0717074999998</v>
      </c>
      <c r="H4318" s="6"/>
      <c r="I4318" s="16"/>
      <c r="J4318" s="6" t="s">
        <v>23172</v>
      </c>
      <c r="K4318" s="6"/>
      <c r="L4318" s="6" t="s">
        <v>26155</v>
      </c>
      <c r="M4318" s="6"/>
      <c r="N4318" s="6">
        <v>50883</v>
      </c>
      <c r="O4318" s="6" t="s">
        <v>26156</v>
      </c>
      <c r="P4318" s="6"/>
      <c r="Q4318" s="6">
        <v>51390</v>
      </c>
      <c r="R4318" s="6" t="s">
        <v>26157</v>
      </c>
      <c r="S4318" s="6"/>
      <c r="T4318" s="6">
        <v>51682</v>
      </c>
      <c r="U4318" s="6" t="s">
        <v>26158</v>
      </c>
      <c r="V4318" s="6"/>
      <c r="W4318" s="6">
        <v>39077</v>
      </c>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8" customFormat="1" ht="39.9" customHeight="1" x14ac:dyDescent="0.25">
      <c r="A4319" s="6">
        <f t="shared" si="67"/>
        <v>4318</v>
      </c>
      <c r="B4319" s="6" t="s">
        <v>26159</v>
      </c>
      <c r="C4319" s="6" t="s">
        <v>561</v>
      </c>
      <c r="D4319" s="6" t="s">
        <v>351</v>
      </c>
      <c r="E4319" s="6" t="s">
        <v>23737</v>
      </c>
      <c r="F4319" s="6" t="s">
        <v>26160</v>
      </c>
      <c r="G4319" s="6">
        <v>2650.58239</v>
      </c>
      <c r="H4319" s="6"/>
      <c r="I4319" s="16"/>
      <c r="J4319" s="6" t="s">
        <v>23172</v>
      </c>
      <c r="K4319" s="6"/>
      <c r="L4319" s="6" t="s">
        <v>24875</v>
      </c>
      <c r="M4319" s="6"/>
      <c r="N4319" s="6"/>
      <c r="O4319" s="6" t="s">
        <v>24874</v>
      </c>
      <c r="P4319" s="6"/>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8" customFormat="1" ht="39.9" customHeight="1" x14ac:dyDescent="0.25">
      <c r="A4320" s="6">
        <f t="shared" si="67"/>
        <v>4319</v>
      </c>
      <c r="B4320" s="6" t="s">
        <v>26161</v>
      </c>
      <c r="C4320" s="6" t="s">
        <v>561</v>
      </c>
      <c r="D4320" s="6" t="s">
        <v>100</v>
      </c>
      <c r="E4320" s="6" t="s">
        <v>23190</v>
      </c>
      <c r="F4320" s="6" t="s">
        <v>26162</v>
      </c>
      <c r="G4320" s="6">
        <v>2649.0478499999999</v>
      </c>
      <c r="H4320" s="6"/>
      <c r="I4320" s="16"/>
      <c r="J4320" s="6" t="s">
        <v>23172</v>
      </c>
      <c r="K4320" s="6"/>
      <c r="L4320" s="6" t="s">
        <v>26163</v>
      </c>
      <c r="M4320" s="6"/>
      <c r="N4320" s="6"/>
      <c r="O4320" s="6" t="s">
        <v>26164</v>
      </c>
      <c r="P4320" s="6"/>
      <c r="Q4320" s="6"/>
      <c r="R4320" s="6" t="s">
        <v>26165</v>
      </c>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8" customFormat="1" ht="39.9" customHeight="1" x14ac:dyDescent="0.25">
      <c r="A4321" s="6">
        <f t="shared" si="67"/>
        <v>4320</v>
      </c>
      <c r="B4321" s="6" t="s">
        <v>26166</v>
      </c>
      <c r="C4321" s="6" t="s">
        <v>561</v>
      </c>
      <c r="D4321" s="6" t="s">
        <v>24180</v>
      </c>
      <c r="E4321" s="6" t="s">
        <v>24181</v>
      </c>
      <c r="F4321" s="6" t="s">
        <v>26167</v>
      </c>
      <c r="G4321" s="6">
        <v>2644</v>
      </c>
      <c r="H4321" s="6"/>
      <c r="I4321" s="16"/>
      <c r="J4321" s="6" t="s">
        <v>23172</v>
      </c>
      <c r="K4321" s="6"/>
      <c r="L4321" s="6" t="s">
        <v>26168</v>
      </c>
      <c r="M4321" s="6"/>
      <c r="N4321" s="6"/>
      <c r="O4321" s="6" t="s">
        <v>26169</v>
      </c>
      <c r="P4321" s="6"/>
      <c r="Q4321" s="6"/>
      <c r="R4321" s="6" t="s">
        <v>26170</v>
      </c>
      <c r="S4321" s="6"/>
      <c r="T4321" s="6"/>
      <c r="U4321" s="6" t="s">
        <v>26171</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8" customFormat="1" ht="39.9" customHeight="1" x14ac:dyDescent="0.25">
      <c r="A4322" s="6">
        <f t="shared" si="67"/>
        <v>4321</v>
      </c>
      <c r="B4322" s="6" t="s">
        <v>26172</v>
      </c>
      <c r="C4322" s="6" t="s">
        <v>561</v>
      </c>
      <c r="D4322" s="6" t="s">
        <v>73</v>
      </c>
      <c r="E4322" s="6" t="s">
        <v>23212</v>
      </c>
      <c r="F4322" s="6" t="s">
        <v>26173</v>
      </c>
      <c r="G4322" s="6">
        <v>2630.3425900000002</v>
      </c>
      <c r="H4322" s="6"/>
      <c r="I4322" s="16"/>
      <c r="J4322" s="6" t="s">
        <v>23172</v>
      </c>
      <c r="K4322" s="6"/>
      <c r="L4322" s="6" t="s">
        <v>26174</v>
      </c>
      <c r="M4322" s="6"/>
      <c r="N4322" s="6">
        <v>77668</v>
      </c>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8" customFormat="1" ht="39.9" customHeight="1" x14ac:dyDescent="0.25">
      <c r="A4323" s="6">
        <f t="shared" si="67"/>
        <v>4322</v>
      </c>
      <c r="B4323" s="6" t="s">
        <v>26175</v>
      </c>
      <c r="C4323" s="6" t="s">
        <v>561</v>
      </c>
      <c r="D4323" s="6" t="s">
        <v>833</v>
      </c>
      <c r="E4323" s="6" t="s">
        <v>23177</v>
      </c>
      <c r="F4323" s="6" t="s">
        <v>26176</v>
      </c>
      <c r="G4323" s="6">
        <v>2629.2846599999998</v>
      </c>
      <c r="H4323" s="6"/>
      <c r="I4323" s="16"/>
      <c r="J4323" s="6" t="s">
        <v>23172</v>
      </c>
      <c r="K4323" s="6"/>
      <c r="L4323" s="6" t="s">
        <v>26177</v>
      </c>
      <c r="M4323" s="6"/>
      <c r="N4323" s="6"/>
      <c r="O4323" s="6" t="s">
        <v>26178</v>
      </c>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8" customFormat="1" ht="39.9" customHeight="1" x14ac:dyDescent="0.25">
      <c r="A4324" s="6">
        <f t="shared" si="67"/>
        <v>4323</v>
      </c>
      <c r="B4324" s="6" t="s">
        <v>26179</v>
      </c>
      <c r="C4324" s="6" t="s">
        <v>561</v>
      </c>
      <c r="D4324" s="6" t="s">
        <v>3547</v>
      </c>
      <c r="E4324" s="6" t="s">
        <v>23218</v>
      </c>
      <c r="F4324" s="6" t="s">
        <v>26180</v>
      </c>
      <c r="G4324" s="6">
        <v>2625.3005853</v>
      </c>
      <c r="H4324" s="6"/>
      <c r="I4324" s="16"/>
      <c r="J4324" s="6" t="s">
        <v>23172</v>
      </c>
      <c r="K4324" s="6"/>
      <c r="L4324" s="6" t="s">
        <v>26181</v>
      </c>
      <c r="M4324" s="6"/>
      <c r="N4324" s="6"/>
      <c r="O4324" s="6" t="s">
        <v>26182</v>
      </c>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8" customFormat="1" ht="39.9" customHeight="1" x14ac:dyDescent="0.25">
      <c r="A4325" s="6">
        <f t="shared" si="67"/>
        <v>4324</v>
      </c>
      <c r="B4325" s="6" t="s">
        <v>26183</v>
      </c>
      <c r="C4325" s="6" t="s">
        <v>561</v>
      </c>
      <c r="D4325" s="6" t="s">
        <v>9273</v>
      </c>
      <c r="E4325" s="6" t="s">
        <v>23203</v>
      </c>
      <c r="F4325" s="6" t="s">
        <v>26184</v>
      </c>
      <c r="G4325" s="6">
        <v>2621.4275065000002</v>
      </c>
      <c r="H4325" s="6"/>
      <c r="I4325" s="16"/>
      <c r="J4325" s="6" t="s">
        <v>23172</v>
      </c>
      <c r="K4325" s="6"/>
      <c r="L4325" s="6" t="s">
        <v>26185</v>
      </c>
      <c r="M4325" s="6"/>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8" customFormat="1" ht="39.9" customHeight="1" x14ac:dyDescent="0.25">
      <c r="A4326" s="6">
        <f t="shared" si="67"/>
        <v>4325</v>
      </c>
      <c r="B4326" s="6" t="s">
        <v>26186</v>
      </c>
      <c r="C4326" s="6" t="s">
        <v>561</v>
      </c>
      <c r="D4326" s="6" t="s">
        <v>833</v>
      </c>
      <c r="E4326" s="6" t="s">
        <v>23177</v>
      </c>
      <c r="F4326" s="6" t="s">
        <v>26187</v>
      </c>
      <c r="G4326" s="6">
        <v>2609.67148</v>
      </c>
      <c r="H4326" s="6"/>
      <c r="I4326" s="16"/>
      <c r="J4326" s="6" t="s">
        <v>23172</v>
      </c>
      <c r="K4326" s="6"/>
      <c r="L4326" s="6" t="s">
        <v>26188</v>
      </c>
      <c r="M4326" s="6"/>
      <c r="N4326" s="6">
        <v>1963549</v>
      </c>
      <c r="O4326" s="6" t="s">
        <v>24859</v>
      </c>
      <c r="P4326" s="6"/>
      <c r="Q4326" s="6">
        <v>2389293</v>
      </c>
      <c r="R4326" s="6" t="s">
        <v>24860</v>
      </c>
      <c r="S4326" s="6"/>
      <c r="T4326" s="6">
        <v>2454534</v>
      </c>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8" customFormat="1" ht="39.9" customHeight="1" x14ac:dyDescent="0.25">
      <c r="A4327" s="6">
        <f t="shared" si="67"/>
        <v>4326</v>
      </c>
      <c r="B4327" s="6" t="s">
        <v>26189</v>
      </c>
      <c r="C4327" s="6" t="s">
        <v>561</v>
      </c>
      <c r="D4327" s="6" t="s">
        <v>351</v>
      </c>
      <c r="E4327" s="6" t="s">
        <v>23737</v>
      </c>
      <c r="F4327" s="6" t="s">
        <v>26190</v>
      </c>
      <c r="G4327" s="6">
        <v>2607.6362042999999</v>
      </c>
      <c r="H4327" s="6"/>
      <c r="I4327" s="16"/>
      <c r="J4327" s="6" t="s">
        <v>23172</v>
      </c>
      <c r="K4327" s="6"/>
      <c r="L4327" s="6" t="s">
        <v>26191</v>
      </c>
      <c r="M4327" s="6"/>
      <c r="N4327" s="6">
        <v>99115</v>
      </c>
      <c r="O4327" s="6" t="s">
        <v>26192</v>
      </c>
      <c r="P4327" s="6"/>
      <c r="Q4327" s="6">
        <v>2402980</v>
      </c>
      <c r="R4327" s="6" t="s">
        <v>26193</v>
      </c>
      <c r="S4327" s="6"/>
      <c r="T4327" s="6">
        <v>2403479</v>
      </c>
      <c r="U4327" s="6" t="s">
        <v>26194</v>
      </c>
      <c r="V4327" s="6"/>
      <c r="W4327" s="6">
        <v>2466467</v>
      </c>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8" customFormat="1" ht="39.9" customHeight="1" x14ac:dyDescent="0.25">
      <c r="A4328" s="6">
        <f t="shared" si="67"/>
        <v>4327</v>
      </c>
      <c r="B4328" s="6" t="s">
        <v>26195</v>
      </c>
      <c r="C4328" s="6" t="s">
        <v>561</v>
      </c>
      <c r="D4328" s="6" t="s">
        <v>833</v>
      </c>
      <c r="E4328" s="6" t="s">
        <v>23263</v>
      </c>
      <c r="F4328" s="6" t="s">
        <v>26196</v>
      </c>
      <c r="G4328" s="6">
        <v>2603.88024</v>
      </c>
      <c r="H4328" s="6"/>
      <c r="I4328" s="16"/>
      <c r="J4328" s="6" t="s">
        <v>23172</v>
      </c>
      <c r="K4328" s="6"/>
      <c r="L4328" s="6" t="s">
        <v>26197</v>
      </c>
      <c r="M4328" s="6"/>
      <c r="N4328" s="6"/>
      <c r="O4328" s="6" t="s">
        <v>26198</v>
      </c>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8" customFormat="1" ht="39.9" customHeight="1" x14ac:dyDescent="0.25">
      <c r="A4329" s="6">
        <f t="shared" si="67"/>
        <v>4328</v>
      </c>
      <c r="B4329" s="6" t="s">
        <v>26199</v>
      </c>
      <c r="C4329" s="6" t="s">
        <v>561</v>
      </c>
      <c r="D4329" s="6" t="s">
        <v>312</v>
      </c>
      <c r="E4329" s="6" t="s">
        <v>23223</v>
      </c>
      <c r="F4329" s="6" t="s">
        <v>26200</v>
      </c>
      <c r="G4329" s="6">
        <v>2603.7986609999998</v>
      </c>
      <c r="H4329" s="6"/>
      <c r="I4329" s="16"/>
      <c r="J4329" s="6" t="s">
        <v>23172</v>
      </c>
      <c r="K4329" s="6"/>
      <c r="L4329" s="6" t="s">
        <v>26201</v>
      </c>
      <c r="M4329" s="6"/>
      <c r="N4329" s="6">
        <v>248700</v>
      </c>
      <c r="O4329" s="6" t="s">
        <v>26202</v>
      </c>
      <c r="P4329" s="6"/>
      <c r="Q4329" s="6">
        <v>1791809</v>
      </c>
      <c r="R4329" s="6" t="s">
        <v>26203</v>
      </c>
      <c r="S4329" s="6"/>
      <c r="T4329" s="6">
        <v>5160766</v>
      </c>
      <c r="U4329" s="6" t="s">
        <v>26204</v>
      </c>
      <c r="V4329" s="6"/>
      <c r="W4329" s="6">
        <v>5160791</v>
      </c>
      <c r="X4329" s="6" t="s">
        <v>26205</v>
      </c>
      <c r="Y4329" s="6"/>
      <c r="Z4329" s="6">
        <v>5289868</v>
      </c>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8" customFormat="1" ht="39.9" customHeight="1" x14ac:dyDescent="0.25">
      <c r="A4330" s="6">
        <f t="shared" si="67"/>
        <v>4329</v>
      </c>
      <c r="B4330" s="6" t="s">
        <v>26206</v>
      </c>
      <c r="C4330" s="6" t="s">
        <v>561</v>
      </c>
      <c r="D4330" s="6" t="s">
        <v>8955</v>
      </c>
      <c r="E4330" s="6" t="s">
        <v>23223</v>
      </c>
      <c r="F4330" s="6" t="s">
        <v>26207</v>
      </c>
      <c r="G4330" s="6">
        <v>2599.9694516999998</v>
      </c>
      <c r="H4330" s="6"/>
      <c r="I4330" s="16"/>
      <c r="J4330" s="6" t="s">
        <v>23172</v>
      </c>
      <c r="K4330" s="6"/>
      <c r="L4330" s="6" t="s">
        <v>26208</v>
      </c>
      <c r="M4330" s="6"/>
      <c r="N4330" s="6">
        <v>34258</v>
      </c>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8" customFormat="1" ht="39.9" customHeight="1" x14ac:dyDescent="0.25">
      <c r="A4331" s="6">
        <f t="shared" si="67"/>
        <v>4330</v>
      </c>
      <c r="B4331" s="6" t="s">
        <v>26209</v>
      </c>
      <c r="C4331" s="6" t="s">
        <v>561</v>
      </c>
      <c r="D4331" s="6" t="s">
        <v>8955</v>
      </c>
      <c r="E4331" s="6" t="s">
        <v>23223</v>
      </c>
      <c r="F4331" s="6" t="s">
        <v>26210</v>
      </c>
      <c r="G4331" s="6">
        <v>2597.3616918000002</v>
      </c>
      <c r="H4331" s="6"/>
      <c r="I4331" s="16"/>
      <c r="J4331" s="6" t="s">
        <v>23172</v>
      </c>
      <c r="K4331" s="6"/>
      <c r="L4331" s="6" t="s">
        <v>26211</v>
      </c>
      <c r="M4331" s="6"/>
      <c r="N4331" s="6">
        <v>1936978</v>
      </c>
      <c r="O4331" s="6" t="s">
        <v>26212</v>
      </c>
      <c r="P4331" s="6"/>
      <c r="Q4331" s="6">
        <v>1001894</v>
      </c>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8" customFormat="1" ht="39.9" customHeight="1" x14ac:dyDescent="0.25">
      <c r="A4332" s="6">
        <f t="shared" si="67"/>
        <v>4331</v>
      </c>
      <c r="B4332" s="6" t="s">
        <v>26213</v>
      </c>
      <c r="C4332" s="6" t="s">
        <v>561</v>
      </c>
      <c r="D4332" s="6" t="s">
        <v>990</v>
      </c>
      <c r="E4332" s="6" t="s">
        <v>23237</v>
      </c>
      <c r="F4332" s="6" t="s">
        <v>26214</v>
      </c>
      <c r="G4332" s="6">
        <v>2582.9053458000003</v>
      </c>
      <c r="H4332" s="6"/>
      <c r="I4332" s="16"/>
      <c r="J4332" s="6" t="s">
        <v>23172</v>
      </c>
      <c r="K4332" s="6"/>
      <c r="L4332" s="6" t="s">
        <v>26215</v>
      </c>
      <c r="M4332" s="6"/>
      <c r="N4332" s="6">
        <v>559020</v>
      </c>
      <c r="O4332" s="6" t="s">
        <v>26216</v>
      </c>
      <c r="P4332" s="6"/>
      <c r="Q4332" s="6">
        <v>558960</v>
      </c>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8" customFormat="1" ht="39.9" customHeight="1" x14ac:dyDescent="0.25">
      <c r="A4333" s="6">
        <f t="shared" si="67"/>
        <v>4332</v>
      </c>
      <c r="B4333" s="6" t="s">
        <v>26217</v>
      </c>
      <c r="C4333" s="6" t="s">
        <v>561</v>
      </c>
      <c r="D4333" s="6" t="s">
        <v>25178</v>
      </c>
      <c r="E4333" s="6" t="s">
        <v>23218</v>
      </c>
      <c r="F4333" s="6" t="s">
        <v>26218</v>
      </c>
      <c r="G4333" s="6">
        <v>2576.5115959</v>
      </c>
      <c r="H4333" s="6"/>
      <c r="I4333" s="16"/>
      <c r="J4333" s="6" t="s">
        <v>23172</v>
      </c>
      <c r="K4333" s="6"/>
      <c r="L4333" s="6" t="s">
        <v>26219</v>
      </c>
      <c r="M4333" s="6"/>
      <c r="N4333" s="6"/>
      <c r="O4333" s="6"/>
      <c r="P4333" s="6"/>
      <c r="Q4333" s="6"/>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8" customFormat="1" ht="39.9" customHeight="1" x14ac:dyDescent="0.25">
      <c r="A4334" s="6">
        <f t="shared" si="67"/>
        <v>4333</v>
      </c>
      <c r="B4334" s="6" t="s">
        <v>26220</v>
      </c>
      <c r="C4334" s="6" t="s">
        <v>561</v>
      </c>
      <c r="D4334" s="6" t="s">
        <v>833</v>
      </c>
      <c r="E4334" s="6" t="s">
        <v>23177</v>
      </c>
      <c r="F4334" s="6" t="s">
        <v>26221</v>
      </c>
      <c r="G4334" s="6">
        <v>2575.4024697999998</v>
      </c>
      <c r="H4334" s="6"/>
      <c r="I4334" s="16"/>
      <c r="J4334" s="6" t="s">
        <v>23172</v>
      </c>
      <c r="K4334" s="6"/>
      <c r="L4334" s="6" t="s">
        <v>26222</v>
      </c>
      <c r="M4334" s="6"/>
      <c r="N4334" s="6">
        <v>16970</v>
      </c>
      <c r="O4334" s="6" t="s">
        <v>26223</v>
      </c>
      <c r="P4334" s="6"/>
      <c r="Q4334" s="6">
        <v>17899</v>
      </c>
      <c r="R4334" s="6" t="s">
        <v>26224</v>
      </c>
      <c r="S4334" s="6"/>
      <c r="T4334" s="6">
        <v>297764</v>
      </c>
      <c r="U4334" s="6" t="s">
        <v>26225</v>
      </c>
      <c r="V4334" s="6"/>
      <c r="W4334" s="6">
        <v>297958</v>
      </c>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8" customFormat="1" ht="39.9" customHeight="1" x14ac:dyDescent="0.25">
      <c r="A4335" s="6">
        <f t="shared" si="67"/>
        <v>4334</v>
      </c>
      <c r="B4335" s="6" t="s">
        <v>26226</v>
      </c>
      <c r="C4335" s="6" t="s">
        <v>561</v>
      </c>
      <c r="D4335" s="6" t="s">
        <v>90</v>
      </c>
      <c r="E4335" s="6" t="s">
        <v>23177</v>
      </c>
      <c r="F4335" s="6" t="s">
        <v>26227</v>
      </c>
      <c r="G4335" s="6">
        <v>2575.2458200000001</v>
      </c>
      <c r="H4335" s="6"/>
      <c r="I4335" s="16"/>
      <c r="J4335" s="6" t="s">
        <v>93</v>
      </c>
      <c r="K4335" s="6"/>
      <c r="L4335" s="6" t="s">
        <v>1207</v>
      </c>
      <c r="M4335" s="6"/>
      <c r="N4335" s="6">
        <v>127254</v>
      </c>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8" customFormat="1" ht="39.9" customHeight="1" x14ac:dyDescent="0.25">
      <c r="A4336" s="6">
        <f t="shared" si="67"/>
        <v>4335</v>
      </c>
      <c r="B4336" s="6" t="s">
        <v>26228</v>
      </c>
      <c r="C4336" s="6" t="s">
        <v>561</v>
      </c>
      <c r="D4336" s="6" t="s">
        <v>1589</v>
      </c>
      <c r="E4336" s="6" t="s">
        <v>23212</v>
      </c>
      <c r="F4336" s="6" t="s">
        <v>26229</v>
      </c>
      <c r="G4336" s="6">
        <v>2573.4566528999999</v>
      </c>
      <c r="H4336" s="6"/>
      <c r="I4336" s="16"/>
      <c r="J4336" s="6" t="s">
        <v>23172</v>
      </c>
      <c r="K4336" s="6"/>
      <c r="L4336" s="6" t="s">
        <v>26230</v>
      </c>
      <c r="M4336" s="6"/>
      <c r="N4336" s="6">
        <v>20163</v>
      </c>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8" customFormat="1" ht="39.9" customHeight="1" x14ac:dyDescent="0.25">
      <c r="A4337" s="6">
        <f t="shared" si="67"/>
        <v>4336</v>
      </c>
      <c r="B4337" s="6" t="s">
        <v>26231</v>
      </c>
      <c r="C4337" s="6" t="s">
        <v>561</v>
      </c>
      <c r="D4337" s="6" t="s">
        <v>312</v>
      </c>
      <c r="E4337" s="6" t="s">
        <v>23223</v>
      </c>
      <c r="F4337" s="6" t="s">
        <v>26232</v>
      </c>
      <c r="G4337" s="6">
        <v>2569.172317</v>
      </c>
      <c r="H4337" s="6"/>
      <c r="I4337" s="16"/>
      <c r="J4337" s="6" t="s">
        <v>269</v>
      </c>
      <c r="K4337" s="6"/>
      <c r="L4337" s="6" t="s">
        <v>26233</v>
      </c>
      <c r="M4337" s="6"/>
      <c r="N4337" s="6">
        <v>224552</v>
      </c>
      <c r="O4337" s="6" t="s">
        <v>26234</v>
      </c>
      <c r="P4337" s="6"/>
      <c r="Q4337" s="6">
        <v>248861</v>
      </c>
      <c r="R4337" s="6" t="s">
        <v>26235</v>
      </c>
      <c r="S4337" s="6"/>
      <c r="T4337" s="6">
        <v>265836</v>
      </c>
      <c r="U4337" s="6" t="s">
        <v>26236</v>
      </c>
      <c r="V4337" s="6"/>
      <c r="W4337" s="6">
        <v>1862398</v>
      </c>
      <c r="X4337" s="6" t="s">
        <v>26237</v>
      </c>
      <c r="Y4337" s="6"/>
      <c r="Z4337" s="6">
        <v>248546</v>
      </c>
      <c r="AA4337" s="6" t="s">
        <v>26201</v>
      </c>
      <c r="AB4337" s="6"/>
      <c r="AC4337" s="6">
        <v>248700</v>
      </c>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8" customFormat="1" ht="39.9" customHeight="1" x14ac:dyDescent="0.25">
      <c r="A4338" s="6">
        <f t="shared" si="67"/>
        <v>4337</v>
      </c>
      <c r="B4338" s="6" t="s">
        <v>26238</v>
      </c>
      <c r="C4338" s="6" t="s">
        <v>561</v>
      </c>
      <c r="D4338" s="6" t="s">
        <v>351</v>
      </c>
      <c r="E4338" s="6" t="s">
        <v>5165</v>
      </c>
      <c r="F4338" s="6" t="s">
        <v>26239</v>
      </c>
      <c r="G4338" s="6">
        <v>2566</v>
      </c>
      <c r="H4338" s="6"/>
      <c r="I4338" s="16"/>
      <c r="J4338" s="6" t="s">
        <v>23172</v>
      </c>
      <c r="K4338" s="6"/>
      <c r="L4338" s="6" t="s">
        <v>26240</v>
      </c>
      <c r="M4338" s="6"/>
      <c r="N4338" s="6">
        <v>1759993</v>
      </c>
      <c r="O4338" s="6" t="s">
        <v>26241</v>
      </c>
      <c r="P4338" s="6"/>
      <c r="Q4338" s="6">
        <v>1759947</v>
      </c>
      <c r="R4338" s="6" t="s">
        <v>26242</v>
      </c>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8" customFormat="1" ht="39.9" customHeight="1" x14ac:dyDescent="0.25">
      <c r="A4339" s="6">
        <f t="shared" si="67"/>
        <v>4338</v>
      </c>
      <c r="B4339" s="6" t="s">
        <v>26243</v>
      </c>
      <c r="C4339" s="6" t="s">
        <v>561</v>
      </c>
      <c r="D4339" s="6" t="s">
        <v>833</v>
      </c>
      <c r="E4339" s="6" t="s">
        <v>23341</v>
      </c>
      <c r="F4339" s="6" t="s">
        <v>26244</v>
      </c>
      <c r="G4339" s="6">
        <v>2561.7547534999999</v>
      </c>
      <c r="H4339" s="6"/>
      <c r="I4339" s="16"/>
      <c r="J4339" s="6" t="s">
        <v>23172</v>
      </c>
      <c r="K4339" s="6"/>
      <c r="L4339" s="6" t="s">
        <v>26245</v>
      </c>
      <c r="M4339" s="6"/>
      <c r="N4339" s="6"/>
      <c r="O4339" s="6" t="s">
        <v>26246</v>
      </c>
      <c r="P4339" s="6"/>
      <c r="Q4339" s="6"/>
      <c r="R4339" s="6"/>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8" customFormat="1" ht="39.9" customHeight="1" x14ac:dyDescent="0.25">
      <c r="A4340" s="6">
        <f t="shared" si="67"/>
        <v>4339</v>
      </c>
      <c r="B4340" s="6" t="s">
        <v>26247</v>
      </c>
      <c r="C4340" s="6" t="s">
        <v>561</v>
      </c>
      <c r="D4340" s="6" t="s">
        <v>833</v>
      </c>
      <c r="E4340" s="6" t="s">
        <v>23177</v>
      </c>
      <c r="F4340" s="6" t="s">
        <v>26248</v>
      </c>
      <c r="G4340" s="6">
        <v>2561.3973919999999</v>
      </c>
      <c r="H4340" s="6"/>
      <c r="I4340" s="16"/>
      <c r="J4340" s="6" t="s">
        <v>93</v>
      </c>
      <c r="K4340" s="6"/>
      <c r="L4340" s="6" t="s">
        <v>26249</v>
      </c>
      <c r="M4340" s="6"/>
      <c r="N4340" s="6"/>
      <c r="O4340" s="6" t="s">
        <v>26250</v>
      </c>
      <c r="P4340" s="6"/>
      <c r="Q4340" s="6">
        <v>1236757</v>
      </c>
      <c r="R4340" s="6" t="s">
        <v>26251</v>
      </c>
      <c r="S4340" s="6"/>
      <c r="T4340" s="6">
        <v>6495891</v>
      </c>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8" customFormat="1" ht="39.9" customHeight="1" x14ac:dyDescent="0.25">
      <c r="A4341" s="6">
        <f t="shared" si="67"/>
        <v>4340</v>
      </c>
      <c r="B4341" s="6" t="s">
        <v>26252</v>
      </c>
      <c r="C4341" s="6" t="s">
        <v>561</v>
      </c>
      <c r="D4341" s="6" t="s">
        <v>312</v>
      </c>
      <c r="E4341" s="6" t="s">
        <v>23223</v>
      </c>
      <c r="F4341" s="6" t="s">
        <v>23750</v>
      </c>
      <c r="G4341" s="6">
        <v>2559.6898627999999</v>
      </c>
      <c r="H4341" s="6"/>
      <c r="I4341" s="16"/>
      <c r="J4341" s="6" t="s">
        <v>23172</v>
      </c>
      <c r="K4341" s="6"/>
      <c r="L4341" s="6" t="s">
        <v>23751</v>
      </c>
      <c r="M4341" s="6"/>
      <c r="N4341" s="6">
        <v>1612027</v>
      </c>
      <c r="O4341" s="6" t="s">
        <v>26253</v>
      </c>
      <c r="P4341" s="6"/>
      <c r="Q4341" s="6">
        <v>2348819</v>
      </c>
      <c r="R4341" s="6" t="s">
        <v>26254</v>
      </c>
      <c r="S4341" s="6"/>
      <c r="T4341" s="6">
        <v>2362494</v>
      </c>
      <c r="U4341" s="6" t="s">
        <v>23754</v>
      </c>
      <c r="V4341" s="6"/>
      <c r="W4341" s="6">
        <v>1265614</v>
      </c>
      <c r="X4341" s="6" t="s">
        <v>23755</v>
      </c>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8" customFormat="1" ht="39.9" customHeight="1" x14ac:dyDescent="0.25">
      <c r="A4342" s="6">
        <f t="shared" si="67"/>
        <v>4341</v>
      </c>
      <c r="B4342" s="6" t="s">
        <v>26255</v>
      </c>
      <c r="C4342" s="6" t="s">
        <v>561</v>
      </c>
      <c r="D4342" s="6" t="s">
        <v>26256</v>
      </c>
      <c r="E4342" s="6" t="s">
        <v>23237</v>
      </c>
      <c r="F4342" s="6" t="s">
        <v>26257</v>
      </c>
      <c r="G4342" s="6">
        <v>2558.4567000000002</v>
      </c>
      <c r="H4342" s="6"/>
      <c r="I4342" s="16"/>
      <c r="J4342" s="6" t="s">
        <v>23172</v>
      </c>
      <c r="K4342" s="6"/>
      <c r="L4342" s="6" t="s">
        <v>26258</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8" customFormat="1" ht="39.9" customHeight="1" x14ac:dyDescent="0.25">
      <c r="A4343" s="6">
        <f t="shared" si="67"/>
        <v>4342</v>
      </c>
      <c r="B4343" s="6" t="s">
        <v>26259</v>
      </c>
      <c r="C4343" s="6" t="s">
        <v>561</v>
      </c>
      <c r="D4343" s="6" t="s">
        <v>6506</v>
      </c>
      <c r="E4343" s="6" t="s">
        <v>23857</v>
      </c>
      <c r="F4343" s="6" t="s">
        <v>26260</v>
      </c>
      <c r="G4343" s="6">
        <v>2558.3025819999998</v>
      </c>
      <c r="H4343" s="6"/>
      <c r="I4343" s="16"/>
      <c r="J4343" s="6" t="s">
        <v>23172</v>
      </c>
      <c r="K4343" s="6"/>
      <c r="L4343" s="6" t="s">
        <v>26261</v>
      </c>
      <c r="M4343" s="6"/>
      <c r="N4343" s="6"/>
      <c r="O4343" s="6"/>
      <c r="P4343" s="6"/>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8" customFormat="1" ht="39.9" customHeight="1" x14ac:dyDescent="0.25">
      <c r="A4344" s="6">
        <f t="shared" si="67"/>
        <v>4343</v>
      </c>
      <c r="B4344" s="6" t="s">
        <v>26262</v>
      </c>
      <c r="C4344" s="6" t="s">
        <v>561</v>
      </c>
      <c r="D4344" s="6" t="s">
        <v>833</v>
      </c>
      <c r="E4344" s="6" t="s">
        <v>23341</v>
      </c>
      <c r="F4344" s="6" t="s">
        <v>26263</v>
      </c>
      <c r="G4344" s="6">
        <v>2557.8816146999998</v>
      </c>
      <c r="H4344" s="6"/>
      <c r="I4344" s="16"/>
      <c r="J4344" s="6" t="s">
        <v>23172</v>
      </c>
      <c r="K4344" s="6"/>
      <c r="L4344" s="6" t="s">
        <v>26264</v>
      </c>
      <c r="M4344" s="6"/>
      <c r="N4344" s="6"/>
      <c r="O4344" s="6"/>
      <c r="P4344" s="6"/>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8" customFormat="1" ht="39.9" customHeight="1" x14ac:dyDescent="0.25">
      <c r="A4345" s="6">
        <f t="shared" si="67"/>
        <v>4344</v>
      </c>
      <c r="B4345" s="6" t="s">
        <v>26265</v>
      </c>
      <c r="C4345" s="6" t="s">
        <v>561</v>
      </c>
      <c r="D4345" s="6" t="s">
        <v>1589</v>
      </c>
      <c r="E4345" s="6" t="s">
        <v>23248</v>
      </c>
      <c r="F4345" s="6" t="s">
        <v>26266</v>
      </c>
      <c r="G4345" s="6">
        <v>2553.4562299999998</v>
      </c>
      <c r="H4345" s="6"/>
      <c r="I4345" s="16"/>
      <c r="J4345" s="6" t="s">
        <v>23172</v>
      </c>
      <c r="K4345" s="6"/>
      <c r="L4345" s="6" t="s">
        <v>26267</v>
      </c>
      <c r="M4345" s="6"/>
      <c r="N4345" s="6">
        <v>497023</v>
      </c>
      <c r="O4345" s="6" t="s">
        <v>26268</v>
      </c>
      <c r="P4345" s="6"/>
      <c r="Q4345" s="6">
        <v>2135988</v>
      </c>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8" customFormat="1" ht="39.9" customHeight="1" x14ac:dyDescent="0.25">
      <c r="A4346" s="6">
        <f t="shared" si="67"/>
        <v>4345</v>
      </c>
      <c r="B4346" s="6" t="s">
        <v>26269</v>
      </c>
      <c r="C4346" s="6" t="s">
        <v>561</v>
      </c>
      <c r="D4346" s="6" t="s">
        <v>833</v>
      </c>
      <c r="E4346" s="6" t="s">
        <v>23177</v>
      </c>
      <c r="F4346" s="6" t="s">
        <v>26270</v>
      </c>
      <c r="G4346" s="6">
        <v>2543.1455763999998</v>
      </c>
      <c r="H4346" s="6"/>
      <c r="I4346" s="16"/>
      <c r="J4346" s="6" t="s">
        <v>23172</v>
      </c>
      <c r="K4346" s="6"/>
      <c r="L4346" s="6" t="s">
        <v>26271</v>
      </c>
      <c r="M4346" s="6"/>
      <c r="N4346" s="6">
        <v>2397955</v>
      </c>
      <c r="O4346" s="6" t="s">
        <v>26272</v>
      </c>
      <c r="P4346" s="6"/>
      <c r="Q4346" s="6">
        <v>2397467</v>
      </c>
      <c r="R4346" s="6" t="s">
        <v>26273</v>
      </c>
      <c r="S4346" s="6"/>
      <c r="T4346" s="6">
        <v>2573374</v>
      </c>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8" customFormat="1" ht="39.9" customHeight="1" x14ac:dyDescent="0.25">
      <c r="A4347" s="6">
        <f t="shared" si="67"/>
        <v>4346</v>
      </c>
      <c r="B4347" s="6" t="s">
        <v>26274</v>
      </c>
      <c r="C4347" s="6" t="s">
        <v>561</v>
      </c>
      <c r="D4347" s="6" t="s">
        <v>9639</v>
      </c>
      <c r="E4347" s="6" t="s">
        <v>23836</v>
      </c>
      <c r="F4347" s="6" t="s">
        <v>26275</v>
      </c>
      <c r="G4347" s="6">
        <v>2539.2737161999999</v>
      </c>
      <c r="H4347" s="6"/>
      <c r="I4347" s="16"/>
      <c r="J4347" s="6" t="s">
        <v>23172</v>
      </c>
      <c r="K4347" s="6"/>
      <c r="L4347" s="6" t="s">
        <v>26276</v>
      </c>
      <c r="M4347" s="6"/>
      <c r="N4347" s="6">
        <v>1083288</v>
      </c>
      <c r="O4347" s="6" t="s">
        <v>26277</v>
      </c>
      <c r="P4347" s="6"/>
      <c r="Q4347" s="6">
        <v>1087730</v>
      </c>
      <c r="R4347" s="6" t="s">
        <v>26278</v>
      </c>
      <c r="S4347" s="6"/>
      <c r="T4347" s="6">
        <v>1087798</v>
      </c>
      <c r="U4347" s="6" t="s">
        <v>26279</v>
      </c>
      <c r="V4347" s="6"/>
      <c r="W4347" s="6">
        <v>2926224</v>
      </c>
      <c r="X4347" s="6" t="s">
        <v>26280</v>
      </c>
      <c r="Y4347" s="6"/>
      <c r="Z4347" s="6">
        <v>6610296</v>
      </c>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8" customFormat="1" ht="39.9" customHeight="1" x14ac:dyDescent="0.25">
      <c r="A4348" s="6">
        <f t="shared" si="67"/>
        <v>4347</v>
      </c>
      <c r="B4348" s="6" t="s">
        <v>26281</v>
      </c>
      <c r="C4348" s="6" t="s">
        <v>561</v>
      </c>
      <c r="D4348" s="6" t="s">
        <v>1589</v>
      </c>
      <c r="E4348" s="6" t="s">
        <v>23248</v>
      </c>
      <c r="F4348" s="6" t="s">
        <v>26282</v>
      </c>
      <c r="G4348" s="6">
        <v>2535.0414277999998</v>
      </c>
      <c r="H4348" s="6"/>
      <c r="I4348" s="16"/>
      <c r="J4348" s="6" t="s">
        <v>23172</v>
      </c>
      <c r="K4348" s="6"/>
      <c r="L4348" s="6" t="s">
        <v>26283</v>
      </c>
      <c r="M4348" s="6"/>
      <c r="N4348" s="6">
        <v>447541</v>
      </c>
      <c r="O4348" s="6" t="s">
        <v>26284</v>
      </c>
      <c r="P4348" s="6"/>
      <c r="Q4348" s="6">
        <v>1260523</v>
      </c>
      <c r="R4348" s="6" t="s">
        <v>26285</v>
      </c>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8" customFormat="1" ht="39.9" customHeight="1" x14ac:dyDescent="0.25">
      <c r="A4349" s="6">
        <f t="shared" si="67"/>
        <v>4348</v>
      </c>
      <c r="B4349" s="6" t="s">
        <v>26286</v>
      </c>
      <c r="C4349" s="6" t="s">
        <v>561</v>
      </c>
      <c r="D4349" s="6" t="s">
        <v>73</v>
      </c>
      <c r="E4349" s="6" t="s">
        <v>23256</v>
      </c>
      <c r="F4349" s="6" t="s">
        <v>26287</v>
      </c>
      <c r="G4349" s="6">
        <v>2533</v>
      </c>
      <c r="H4349" s="6"/>
      <c r="I4349" s="16"/>
      <c r="J4349" s="6" t="s">
        <v>93</v>
      </c>
      <c r="K4349" s="6"/>
      <c r="L4349" s="6" t="s">
        <v>26288</v>
      </c>
      <c r="M4349" s="6"/>
      <c r="N4349" s="6">
        <v>447541</v>
      </c>
      <c r="O4349" s="6" t="s">
        <v>26289</v>
      </c>
      <c r="P4349" s="6"/>
      <c r="Q4349" s="6">
        <v>1260523</v>
      </c>
      <c r="R4349" s="6" t="s">
        <v>26285</v>
      </c>
      <c r="S4349" s="6"/>
      <c r="T4349" s="6">
        <v>6856696</v>
      </c>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8" customFormat="1" ht="39.9" customHeight="1" x14ac:dyDescent="0.25">
      <c r="A4350" s="6">
        <f t="shared" si="67"/>
        <v>4349</v>
      </c>
      <c r="B4350" s="6" t="s">
        <v>26290</v>
      </c>
      <c r="C4350" s="6" t="s">
        <v>561</v>
      </c>
      <c r="D4350" s="6" t="s">
        <v>1964</v>
      </c>
      <c r="E4350" s="6" t="s">
        <v>26291</v>
      </c>
      <c r="F4350" s="6" t="s">
        <v>26292</v>
      </c>
      <c r="G4350" s="6">
        <v>2527.9299999999998</v>
      </c>
      <c r="H4350" s="6"/>
      <c r="I4350" s="16"/>
      <c r="J4350" s="6" t="s">
        <v>23172</v>
      </c>
      <c r="K4350" s="6"/>
      <c r="L4350" s="6" t="s">
        <v>26293</v>
      </c>
      <c r="M4350" s="6"/>
      <c r="N4350" s="6">
        <v>1028022</v>
      </c>
      <c r="O4350" s="6" t="s">
        <v>26294</v>
      </c>
      <c r="P4350" s="6"/>
      <c r="Q4350" s="6">
        <v>1824180</v>
      </c>
      <c r="R4350" s="6" t="s">
        <v>26295</v>
      </c>
      <c r="S4350" s="6"/>
      <c r="T4350" s="6">
        <v>1824184</v>
      </c>
      <c r="U4350" s="6" t="s">
        <v>26296</v>
      </c>
      <c r="V4350" s="6"/>
      <c r="W4350" s="6">
        <v>1903629</v>
      </c>
      <c r="X4350" s="6" t="s">
        <v>26297</v>
      </c>
      <c r="Y4350" s="6"/>
      <c r="Z4350" s="6">
        <v>2566458</v>
      </c>
      <c r="AA4350" s="6" t="s">
        <v>26298</v>
      </c>
      <c r="AB4350" s="6"/>
      <c r="AC4350" s="6">
        <v>3027776</v>
      </c>
      <c r="AD4350" s="6" t="s">
        <v>26299</v>
      </c>
      <c r="AE4350" s="6"/>
      <c r="AF4350" s="6">
        <v>3444411</v>
      </c>
      <c r="AG4350" s="6" t="s">
        <v>26300</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8" customFormat="1" ht="39.9" customHeight="1" x14ac:dyDescent="0.25">
      <c r="A4351" s="6">
        <f t="shared" si="67"/>
        <v>4350</v>
      </c>
      <c r="B4351" s="6" t="s">
        <v>26301</v>
      </c>
      <c r="C4351" s="6" t="s">
        <v>561</v>
      </c>
      <c r="D4351" s="6" t="s">
        <v>1589</v>
      </c>
      <c r="E4351" s="6" t="s">
        <v>23248</v>
      </c>
      <c r="F4351" s="6" t="s">
        <v>26302</v>
      </c>
      <c r="G4351" s="6">
        <v>2527.7483699999998</v>
      </c>
      <c r="H4351" s="6"/>
      <c r="I4351" s="16"/>
      <c r="J4351" s="6" t="s">
        <v>23172</v>
      </c>
      <c r="K4351" s="6"/>
      <c r="L4351" s="6" t="s">
        <v>26303</v>
      </c>
      <c r="M4351" s="6"/>
      <c r="N4351" s="6"/>
      <c r="O4351" s="6" t="s">
        <v>26304</v>
      </c>
      <c r="P4351" s="6"/>
      <c r="Q4351" s="6"/>
      <c r="R4351" s="6" t="s">
        <v>26305</v>
      </c>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8" customFormat="1" ht="39.9" customHeight="1" x14ac:dyDescent="0.25">
      <c r="A4352" s="6">
        <f t="shared" si="67"/>
        <v>4351</v>
      </c>
      <c r="B4352" s="6" t="s">
        <v>26306</v>
      </c>
      <c r="C4352" s="6" t="s">
        <v>561</v>
      </c>
      <c r="D4352" s="6" t="s">
        <v>8591</v>
      </c>
      <c r="E4352" s="6" t="s">
        <v>23857</v>
      </c>
      <c r="F4352" s="6" t="s">
        <v>26307</v>
      </c>
      <c r="G4352" s="6">
        <v>2517.2301499999999</v>
      </c>
      <c r="H4352" s="6"/>
      <c r="I4352" s="16"/>
      <c r="J4352" s="6" t="s">
        <v>269</v>
      </c>
      <c r="K4352" s="6"/>
      <c r="L4352" s="6" t="s">
        <v>18880</v>
      </c>
      <c r="M4352" s="6"/>
      <c r="N4352" s="6">
        <v>2377580</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8" customFormat="1" ht="39.9" customHeight="1" x14ac:dyDescent="0.25">
      <c r="A4353" s="6">
        <f t="shared" si="67"/>
        <v>4352</v>
      </c>
      <c r="B4353" s="6" t="s">
        <v>26308</v>
      </c>
      <c r="C4353" s="6" t="s">
        <v>561</v>
      </c>
      <c r="D4353" s="6" t="s">
        <v>833</v>
      </c>
      <c r="E4353" s="6" t="s">
        <v>23341</v>
      </c>
      <c r="F4353" s="6" t="s">
        <v>26309</v>
      </c>
      <c r="G4353" s="6">
        <v>2517.0864162000003</v>
      </c>
      <c r="H4353" s="6"/>
      <c r="I4353" s="16"/>
      <c r="J4353" s="6" t="s">
        <v>23172</v>
      </c>
      <c r="K4353" s="6"/>
      <c r="L4353" s="6" t="s">
        <v>26310</v>
      </c>
      <c r="M4353" s="6"/>
      <c r="N4353" s="6"/>
      <c r="O4353" s="6" t="s">
        <v>26311</v>
      </c>
      <c r="P4353" s="6"/>
      <c r="Q4353" s="6"/>
      <c r="R4353" s="6" t="s">
        <v>26312</v>
      </c>
      <c r="S4353" s="6"/>
      <c r="T4353" s="6"/>
      <c r="U4353" s="6" t="s">
        <v>26313</v>
      </c>
      <c r="V4353" s="6"/>
      <c r="W4353" s="6"/>
      <c r="X4353" s="6" t="s">
        <v>26314</v>
      </c>
      <c r="Y4353" s="6"/>
      <c r="Z4353" s="6"/>
      <c r="AA4353" s="6" t="s">
        <v>26315</v>
      </c>
      <c r="AB4353" s="6"/>
      <c r="AC4353" s="6"/>
      <c r="AD4353" s="6" t="s">
        <v>26316</v>
      </c>
      <c r="AE4353" s="6"/>
      <c r="AF4353" s="6"/>
      <c r="AG4353" s="6" t="s">
        <v>26317</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8" customFormat="1" ht="39.9" customHeight="1" x14ac:dyDescent="0.25">
      <c r="A4354" s="6">
        <f t="shared" si="67"/>
        <v>4353</v>
      </c>
      <c r="B4354" s="6" t="s">
        <v>26318</v>
      </c>
      <c r="C4354" s="6" t="s">
        <v>561</v>
      </c>
      <c r="D4354" s="6" t="s">
        <v>23232</v>
      </c>
      <c r="E4354" s="6" t="s">
        <v>23203</v>
      </c>
      <c r="F4354" s="6" t="s">
        <v>26319</v>
      </c>
      <c r="G4354" s="6">
        <v>2517.08</v>
      </c>
      <c r="H4354" s="6"/>
      <c r="I4354" s="16"/>
      <c r="J4354" s="6" t="s">
        <v>23172</v>
      </c>
      <c r="K4354" s="6"/>
      <c r="L4354" s="6" t="s">
        <v>26320</v>
      </c>
      <c r="M4354" s="6"/>
      <c r="N4354" s="6">
        <v>410620</v>
      </c>
      <c r="O4354" s="6"/>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8" customFormat="1" ht="39.9" customHeight="1" x14ac:dyDescent="0.25">
      <c r="A4355" s="6">
        <f t="shared" si="67"/>
        <v>4354</v>
      </c>
      <c r="B4355" s="6" t="s">
        <v>26321</v>
      </c>
      <c r="C4355" s="6" t="s">
        <v>561</v>
      </c>
      <c r="D4355" s="6" t="s">
        <v>1609</v>
      </c>
      <c r="E4355" s="6" t="s">
        <v>24468</v>
      </c>
      <c r="F4355" s="6" t="s">
        <v>26322</v>
      </c>
      <c r="G4355" s="6">
        <v>2511.9516658000002</v>
      </c>
      <c r="H4355" s="6"/>
      <c r="I4355" s="16"/>
      <c r="J4355" s="6" t="s">
        <v>269</v>
      </c>
      <c r="K4355" s="6"/>
      <c r="L4355" s="6" t="s">
        <v>26323</v>
      </c>
      <c r="M4355" s="6"/>
      <c r="N4355" s="6"/>
      <c r="O4355" s="6" t="s">
        <v>26324</v>
      </c>
      <c r="P4355" s="6"/>
      <c r="Q4355" s="6"/>
      <c r="R4355" s="6" t="s">
        <v>26325</v>
      </c>
      <c r="S4355" s="6"/>
      <c r="T4355" s="6"/>
      <c r="U4355" s="6" t="s">
        <v>26326</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8" customFormat="1" ht="39.9" customHeight="1" x14ac:dyDescent="0.25">
      <c r="A4356" s="6">
        <f t="shared" ref="A4356:A4419" si="68">+A4355+1</f>
        <v>4355</v>
      </c>
      <c r="B4356" s="6" t="s">
        <v>26327</v>
      </c>
      <c r="C4356" s="6" t="s">
        <v>561</v>
      </c>
      <c r="D4356" s="6" t="s">
        <v>8955</v>
      </c>
      <c r="E4356" s="6" t="s">
        <v>23223</v>
      </c>
      <c r="F4356" s="6" t="s">
        <v>26328</v>
      </c>
      <c r="G4356" s="6">
        <v>2511.1090899999999</v>
      </c>
      <c r="H4356" s="6"/>
      <c r="I4356" s="16"/>
      <c r="J4356" s="6" t="s">
        <v>23172</v>
      </c>
      <c r="K4356" s="6"/>
      <c r="L4356" s="6" t="s">
        <v>26329</v>
      </c>
      <c r="M4356" s="6"/>
      <c r="N4356" s="6">
        <v>1733323</v>
      </c>
      <c r="O4356" s="6" t="s">
        <v>26330</v>
      </c>
      <c r="P4356" s="6"/>
      <c r="Q4356" s="6">
        <v>2924934</v>
      </c>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8" customFormat="1" ht="39.9" customHeight="1" x14ac:dyDescent="0.25">
      <c r="A4357" s="6">
        <f t="shared" si="68"/>
        <v>4356</v>
      </c>
      <c r="B4357" s="6" t="s">
        <v>26331</v>
      </c>
      <c r="C4357" s="6" t="s">
        <v>561</v>
      </c>
      <c r="D4357" s="6" t="s">
        <v>90</v>
      </c>
      <c r="E4357" s="6" t="s">
        <v>23203</v>
      </c>
      <c r="F4357" s="6" t="s">
        <v>26332</v>
      </c>
      <c r="G4357" s="6">
        <v>2510</v>
      </c>
      <c r="H4357" s="6"/>
      <c r="I4357" s="16"/>
      <c r="J4357" s="6" t="s">
        <v>93</v>
      </c>
      <c r="K4357" s="6"/>
      <c r="L4357" s="6" t="s">
        <v>3036</v>
      </c>
      <c r="M4357" s="6"/>
      <c r="N4357" s="6">
        <v>54833</v>
      </c>
      <c r="O4357" s="6" t="s">
        <v>26333</v>
      </c>
      <c r="P4357" s="6"/>
      <c r="Q4357" s="6">
        <v>86483</v>
      </c>
      <c r="R4357" s="6" t="s">
        <v>26334</v>
      </c>
      <c r="S4357" s="6"/>
      <c r="T4357" s="6">
        <v>61365</v>
      </c>
      <c r="U4357" s="6" t="s">
        <v>26335</v>
      </c>
      <c r="V4357" s="6"/>
      <c r="W4357" s="6">
        <v>55638</v>
      </c>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8" customFormat="1" ht="39.9" customHeight="1" x14ac:dyDescent="0.25">
      <c r="A4358" s="6">
        <f t="shared" si="68"/>
        <v>4357</v>
      </c>
      <c r="B4358" s="6" t="s">
        <v>26336</v>
      </c>
      <c r="C4358" s="6" t="s">
        <v>561</v>
      </c>
      <c r="D4358" s="6" t="s">
        <v>1589</v>
      </c>
      <c r="E4358" s="6" t="s">
        <v>23212</v>
      </c>
      <c r="F4358" s="6" t="s">
        <v>26337</v>
      </c>
      <c r="G4358" s="6">
        <v>2509.5753905000001</v>
      </c>
      <c r="H4358" s="6"/>
      <c r="I4358" s="16"/>
      <c r="J4358" s="6" t="s">
        <v>23172</v>
      </c>
      <c r="K4358" s="6"/>
      <c r="L4358" s="6" t="s">
        <v>26338</v>
      </c>
      <c r="M4358" s="6"/>
      <c r="N4358" s="6">
        <v>594054</v>
      </c>
      <c r="O4358" s="6" t="s">
        <v>26339</v>
      </c>
      <c r="P4358" s="6"/>
      <c r="Q4358" s="6">
        <v>594088</v>
      </c>
      <c r="R4358" s="6" t="s">
        <v>26340</v>
      </c>
      <c r="S4358" s="6"/>
      <c r="T4358" s="6">
        <v>594106</v>
      </c>
      <c r="U4358" s="6" t="s">
        <v>26341</v>
      </c>
      <c r="V4358" s="6"/>
      <c r="W4358" s="6">
        <v>594140</v>
      </c>
      <c r="X4358" s="6" t="s">
        <v>26342</v>
      </c>
      <c r="Y4358" s="6"/>
      <c r="Z4358" s="6">
        <v>1224240</v>
      </c>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8" customFormat="1" ht="39.9" customHeight="1" x14ac:dyDescent="0.25">
      <c r="A4359" s="6">
        <f t="shared" si="68"/>
        <v>4358</v>
      </c>
      <c r="B4359" s="6" t="s">
        <v>26343</v>
      </c>
      <c r="C4359" s="6" t="s">
        <v>561</v>
      </c>
      <c r="D4359" s="6" t="s">
        <v>312</v>
      </c>
      <c r="E4359" s="6" t="s">
        <v>23223</v>
      </c>
      <c r="F4359" s="6" t="s">
        <v>26344</v>
      </c>
      <c r="G4359" s="6">
        <v>2509.0698929</v>
      </c>
      <c r="H4359" s="6"/>
      <c r="I4359" s="16"/>
      <c r="J4359" s="6" t="s">
        <v>269</v>
      </c>
      <c r="K4359" s="6"/>
      <c r="L4359" s="6" t="s">
        <v>26345</v>
      </c>
      <c r="M4359" s="6"/>
      <c r="N4359" s="6">
        <v>59192</v>
      </c>
      <c r="O4359" s="6" t="s">
        <v>26346</v>
      </c>
      <c r="P4359" s="6"/>
      <c r="Q4359" s="6">
        <v>59246</v>
      </c>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8" customFormat="1" ht="39.9" customHeight="1" x14ac:dyDescent="0.25">
      <c r="A4360" s="6">
        <f t="shared" si="68"/>
        <v>4359</v>
      </c>
      <c r="B4360" s="6" t="s">
        <v>26347</v>
      </c>
      <c r="C4360" s="6" t="s">
        <v>561</v>
      </c>
      <c r="D4360" s="6" t="s">
        <v>833</v>
      </c>
      <c r="E4360" s="6" t="s">
        <v>23341</v>
      </c>
      <c r="F4360" s="6" t="s">
        <v>26348</v>
      </c>
      <c r="G4360" s="6">
        <v>2507.8830499999999</v>
      </c>
      <c r="H4360" s="6"/>
      <c r="I4360" s="16"/>
      <c r="J4360" s="6" t="s">
        <v>23172</v>
      </c>
      <c r="K4360" s="6"/>
      <c r="L4360" s="6" t="s">
        <v>26349</v>
      </c>
      <c r="M4360" s="6"/>
      <c r="N4360" s="6"/>
      <c r="O4360" s="6" t="s">
        <v>26350</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8" customFormat="1" ht="39.9" customHeight="1" x14ac:dyDescent="0.25">
      <c r="A4361" s="6">
        <f t="shared" si="68"/>
        <v>4360</v>
      </c>
      <c r="B4361" s="6" t="s">
        <v>18403</v>
      </c>
      <c r="C4361" s="6" t="s">
        <v>561</v>
      </c>
      <c r="D4361" s="6" t="s">
        <v>90</v>
      </c>
      <c r="E4361" s="6" t="s">
        <v>23177</v>
      </c>
      <c r="F4361" s="6" t="s">
        <v>26351</v>
      </c>
      <c r="G4361" s="6">
        <v>2505.47208</v>
      </c>
      <c r="H4361" s="6"/>
      <c r="I4361" s="16"/>
      <c r="J4361" s="6" t="s">
        <v>93</v>
      </c>
      <c r="K4361" s="6"/>
      <c r="L4361" s="6" t="s">
        <v>26352</v>
      </c>
      <c r="M4361" s="6"/>
      <c r="N4361" s="6">
        <v>29243</v>
      </c>
      <c r="O4361" s="6" t="s">
        <v>18407</v>
      </c>
      <c r="P4361" s="6"/>
      <c r="Q4361" s="6">
        <v>165562</v>
      </c>
      <c r="R4361" s="6" t="s">
        <v>26353</v>
      </c>
      <c r="S4361" s="6"/>
      <c r="T4361" s="6">
        <v>2940526</v>
      </c>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8" customFormat="1" ht="39.9" customHeight="1" x14ac:dyDescent="0.25">
      <c r="A4362" s="6">
        <f t="shared" si="68"/>
        <v>4361</v>
      </c>
      <c r="B4362" s="6" t="s">
        <v>26354</v>
      </c>
      <c r="C4362" s="6" t="s">
        <v>561</v>
      </c>
      <c r="D4362" s="6" t="s">
        <v>12241</v>
      </c>
      <c r="E4362" s="6" t="s">
        <v>23857</v>
      </c>
      <c r="F4362" s="6" t="s">
        <v>26355</v>
      </c>
      <c r="G4362" s="6">
        <v>2499.9699880000003</v>
      </c>
      <c r="H4362" s="6"/>
      <c r="I4362" s="16"/>
      <c r="J4362" s="6" t="s">
        <v>23172</v>
      </c>
      <c r="K4362" s="6"/>
      <c r="L4362" s="6" t="s">
        <v>24123</v>
      </c>
      <c r="M4362" s="6"/>
      <c r="N4362" s="6">
        <v>1300021</v>
      </c>
      <c r="O4362" s="6" t="s">
        <v>24124</v>
      </c>
      <c r="P4362" s="6"/>
      <c r="Q4362" s="6">
        <v>1314360</v>
      </c>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8" customFormat="1" ht="39.9" customHeight="1" x14ac:dyDescent="0.25">
      <c r="A4363" s="6">
        <f t="shared" si="68"/>
        <v>4362</v>
      </c>
      <c r="B4363" s="6" t="s">
        <v>26356</v>
      </c>
      <c r="C4363" s="6" t="s">
        <v>561</v>
      </c>
      <c r="D4363" s="6" t="s">
        <v>26256</v>
      </c>
      <c r="E4363" s="6" t="s">
        <v>23218</v>
      </c>
      <c r="F4363" s="6" t="s">
        <v>26357</v>
      </c>
      <c r="G4363" s="6">
        <v>2494.1862843999997</v>
      </c>
      <c r="H4363" s="6"/>
      <c r="I4363" s="16"/>
      <c r="J4363" s="6" t="s">
        <v>1323</v>
      </c>
      <c r="K4363" s="6"/>
      <c r="L4363" s="6" t="s">
        <v>26358</v>
      </c>
      <c r="M4363" s="6"/>
      <c r="N4363" s="6">
        <v>2091996</v>
      </c>
      <c r="O4363" s="6" t="s">
        <v>26359</v>
      </c>
      <c r="P4363" s="6"/>
      <c r="Q4363" s="6">
        <v>2416229</v>
      </c>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8" customFormat="1" ht="39.9" customHeight="1" x14ac:dyDescent="0.25">
      <c r="A4364" s="6">
        <f t="shared" si="68"/>
        <v>4363</v>
      </c>
      <c r="B4364" s="6" t="s">
        <v>26360</v>
      </c>
      <c r="C4364" s="6" t="s">
        <v>561</v>
      </c>
      <c r="D4364" s="6" t="s">
        <v>990</v>
      </c>
      <c r="E4364" s="6" t="s">
        <v>23237</v>
      </c>
      <c r="F4364" s="6" t="s">
        <v>26361</v>
      </c>
      <c r="G4364" s="6">
        <v>2491</v>
      </c>
      <c r="H4364" s="6"/>
      <c r="I4364" s="16"/>
      <c r="J4364" s="6" t="s">
        <v>23172</v>
      </c>
      <c r="K4364" s="6"/>
      <c r="L4364" s="6" t="s">
        <v>26362</v>
      </c>
      <c r="M4364" s="6"/>
      <c r="N4364" s="6">
        <v>2115503</v>
      </c>
      <c r="O4364" s="6" t="s">
        <v>26363</v>
      </c>
      <c r="P4364" s="6"/>
      <c r="Q4364" s="6">
        <v>3050200</v>
      </c>
      <c r="R4364" s="6" t="s">
        <v>26364</v>
      </c>
      <c r="S4364" s="6"/>
      <c r="T4364" s="6">
        <v>2115464</v>
      </c>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8" customFormat="1" ht="39.9" customHeight="1" x14ac:dyDescent="0.25">
      <c r="A4365" s="6">
        <f t="shared" si="68"/>
        <v>4364</v>
      </c>
      <c r="B4365" s="6" t="s">
        <v>26365</v>
      </c>
      <c r="C4365" s="6" t="s">
        <v>561</v>
      </c>
      <c r="D4365" s="6" t="s">
        <v>73</v>
      </c>
      <c r="E4365" s="6" t="s">
        <v>23212</v>
      </c>
      <c r="F4365" s="6" t="s">
        <v>26366</v>
      </c>
      <c r="G4365" s="6">
        <v>2490.0976000000001</v>
      </c>
      <c r="H4365" s="6"/>
      <c r="I4365" s="16"/>
      <c r="J4365" s="6" t="s">
        <v>23172</v>
      </c>
      <c r="K4365" s="6"/>
      <c r="L4365" s="6" t="s">
        <v>25793</v>
      </c>
      <c r="M4365" s="6"/>
      <c r="N4365" s="6">
        <v>1495480</v>
      </c>
      <c r="O4365" s="6" t="s">
        <v>26367</v>
      </c>
      <c r="P4365" s="6"/>
      <c r="Q4365" s="6">
        <v>2118282</v>
      </c>
      <c r="R4365" s="6"/>
      <c r="S4365" s="6"/>
      <c r="T4365" s="6"/>
      <c r="U4365" s="6"/>
      <c r="V4365" s="6"/>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8" customFormat="1" ht="39.9" customHeight="1" x14ac:dyDescent="0.25">
      <c r="A4366" s="6">
        <f t="shared" si="68"/>
        <v>4365</v>
      </c>
      <c r="B4366" s="6" t="s">
        <v>26368</v>
      </c>
      <c r="C4366" s="6" t="s">
        <v>561</v>
      </c>
      <c r="D4366" s="6" t="s">
        <v>833</v>
      </c>
      <c r="E4366" s="6" t="s">
        <v>23341</v>
      </c>
      <c r="F4366" s="6" t="s">
        <v>23342</v>
      </c>
      <c r="G4366" s="6">
        <v>2479.1065600000002</v>
      </c>
      <c r="H4366" s="6"/>
      <c r="I4366" s="16"/>
      <c r="J4366" s="6" t="s">
        <v>23172</v>
      </c>
      <c r="K4366" s="6"/>
      <c r="L4366" s="6" t="s">
        <v>23343</v>
      </c>
      <c r="M4366" s="6"/>
      <c r="N4366" s="6">
        <v>2522003</v>
      </c>
      <c r="O4366" s="6" t="s">
        <v>26369</v>
      </c>
      <c r="P4366" s="6"/>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8" customFormat="1" ht="39.9" customHeight="1" x14ac:dyDescent="0.25">
      <c r="A4367" s="6">
        <f t="shared" si="68"/>
        <v>4366</v>
      </c>
      <c r="B4367" s="6" t="s">
        <v>26370</v>
      </c>
      <c r="C4367" s="6" t="s">
        <v>561</v>
      </c>
      <c r="D4367" s="6" t="s">
        <v>100</v>
      </c>
      <c r="E4367" s="6" t="s">
        <v>23190</v>
      </c>
      <c r="F4367" s="6" t="s">
        <v>26371</v>
      </c>
      <c r="G4367" s="6">
        <v>2477.2842253999997</v>
      </c>
      <c r="H4367" s="6"/>
      <c r="I4367" s="16"/>
      <c r="J4367" s="6" t="s">
        <v>23172</v>
      </c>
      <c r="K4367" s="6"/>
      <c r="L4367" s="6" t="s">
        <v>26372</v>
      </c>
      <c r="M4367" s="6"/>
      <c r="N4367" s="6">
        <v>1164496</v>
      </c>
      <c r="O4367" s="6" t="s">
        <v>26373</v>
      </c>
      <c r="P4367" s="6"/>
      <c r="Q4367" s="6">
        <v>1165344</v>
      </c>
      <c r="R4367" s="6" t="s">
        <v>26374</v>
      </c>
      <c r="S4367" s="6"/>
      <c r="T4367" s="6">
        <v>1144488</v>
      </c>
      <c r="U4367" s="6" t="s">
        <v>26375</v>
      </c>
      <c r="V4367" s="6"/>
      <c r="W4367" s="6"/>
      <c r="X4367" s="6" t="s">
        <v>26376</v>
      </c>
      <c r="Y4367" s="6"/>
      <c r="Z4367" s="6"/>
      <c r="AA4367" s="6" t="s">
        <v>26377</v>
      </c>
      <c r="AB4367" s="6"/>
      <c r="AC4367" s="6"/>
      <c r="AD4367" s="6" t="s">
        <v>26375</v>
      </c>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8" customFormat="1" ht="39.9" customHeight="1" x14ac:dyDescent="0.25">
      <c r="A4368" s="6">
        <f t="shared" si="68"/>
        <v>4367</v>
      </c>
      <c r="B4368" s="6" t="s">
        <v>26378</v>
      </c>
      <c r="C4368" s="6" t="s">
        <v>561</v>
      </c>
      <c r="D4368" s="6" t="s">
        <v>235</v>
      </c>
      <c r="E4368" s="6" t="s">
        <v>23203</v>
      </c>
      <c r="F4368" s="6" t="s">
        <v>26379</v>
      </c>
      <c r="G4368" s="6">
        <v>2471.5546300000001</v>
      </c>
      <c r="H4368" s="6"/>
      <c r="I4368" s="16"/>
      <c r="J4368" s="6" t="s">
        <v>23172</v>
      </c>
      <c r="K4368" s="6"/>
      <c r="L4368" s="6" t="s">
        <v>26380</v>
      </c>
      <c r="M4368" s="6"/>
      <c r="N4368" s="6"/>
      <c r="O4368" s="6" t="s">
        <v>662</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8" customFormat="1" ht="39.9" customHeight="1" x14ac:dyDescent="0.25">
      <c r="A4369" s="6">
        <f t="shared" si="68"/>
        <v>4368</v>
      </c>
      <c r="B4369" s="6" t="s">
        <v>26381</v>
      </c>
      <c r="C4369" s="6" t="s">
        <v>561</v>
      </c>
      <c r="D4369" s="6" t="s">
        <v>73</v>
      </c>
      <c r="E4369" s="6" t="s">
        <v>23857</v>
      </c>
      <c r="F4369" s="6" t="s">
        <v>26382</v>
      </c>
      <c r="G4369" s="6">
        <v>2469.7038600000001</v>
      </c>
      <c r="H4369" s="6"/>
      <c r="I4369" s="16"/>
      <c r="J4369" s="6" t="s">
        <v>23172</v>
      </c>
      <c r="K4369" s="6"/>
      <c r="L4369" s="6" t="s">
        <v>26383</v>
      </c>
      <c r="M4369" s="6"/>
      <c r="N4369" s="6">
        <v>310710</v>
      </c>
      <c r="O4369" s="6" t="s">
        <v>26384</v>
      </c>
      <c r="P4369" s="6"/>
      <c r="Q4369" s="6">
        <v>310735</v>
      </c>
      <c r="R4369" s="6" t="s">
        <v>26385</v>
      </c>
      <c r="S4369" s="6"/>
      <c r="T4369" s="6">
        <v>7008332</v>
      </c>
      <c r="U4369" s="6" t="s">
        <v>26386</v>
      </c>
      <c r="V4369" s="6"/>
      <c r="W4369" s="6">
        <v>7109406</v>
      </c>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8" customFormat="1" ht="39.9" customHeight="1" x14ac:dyDescent="0.25">
      <c r="A4370" s="6">
        <f t="shared" si="68"/>
        <v>4369</v>
      </c>
      <c r="B4370" s="6" t="s">
        <v>26387</v>
      </c>
      <c r="C4370" s="6" t="s">
        <v>561</v>
      </c>
      <c r="D4370" s="6" t="s">
        <v>833</v>
      </c>
      <c r="E4370" s="6" t="s">
        <v>23341</v>
      </c>
      <c r="F4370" s="6" t="s">
        <v>26388</v>
      </c>
      <c r="G4370" s="6">
        <v>2468.39122</v>
      </c>
      <c r="H4370" s="6"/>
      <c r="I4370" s="16"/>
      <c r="J4370" s="6" t="s">
        <v>23172</v>
      </c>
      <c r="K4370" s="6"/>
      <c r="L4370" s="6" t="s">
        <v>26389</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8" customFormat="1" ht="39.9" customHeight="1" x14ac:dyDescent="0.25">
      <c r="A4371" s="6">
        <f t="shared" si="68"/>
        <v>4370</v>
      </c>
      <c r="B4371" s="6" t="s">
        <v>26390</v>
      </c>
      <c r="C4371" s="6" t="s">
        <v>561</v>
      </c>
      <c r="D4371" s="6" t="s">
        <v>215</v>
      </c>
      <c r="E4371" s="6" t="s">
        <v>26391</v>
      </c>
      <c r="F4371" s="6" t="s">
        <v>23398</v>
      </c>
      <c r="G4371" s="6">
        <v>2467.7099754999999</v>
      </c>
      <c r="H4371" s="6"/>
      <c r="I4371" s="16"/>
      <c r="J4371" s="6" t="s">
        <v>23172</v>
      </c>
      <c r="K4371" s="6"/>
      <c r="L4371" s="6" t="s">
        <v>23399</v>
      </c>
      <c r="M4371" s="6"/>
      <c r="N4371" s="6">
        <v>818056</v>
      </c>
      <c r="O4371" s="6" t="s">
        <v>23400</v>
      </c>
      <c r="P4371" s="6"/>
      <c r="Q4371" s="6">
        <v>817111</v>
      </c>
      <c r="R4371" s="6" t="s">
        <v>23401</v>
      </c>
      <c r="S4371" s="6"/>
      <c r="T4371" s="6" t="s">
        <v>662</v>
      </c>
      <c r="U4371" s="6" t="s">
        <v>23402</v>
      </c>
      <c r="V4371" s="6"/>
      <c r="W4371" s="6">
        <v>817186</v>
      </c>
      <c r="X4371" s="6" t="s">
        <v>662</v>
      </c>
      <c r="Y4371" s="6"/>
      <c r="Z4371" s="6" t="s">
        <v>662</v>
      </c>
      <c r="AA4371" s="6" t="s">
        <v>662</v>
      </c>
      <c r="AB4371" s="6"/>
      <c r="AC4371" s="6" t="s">
        <v>662</v>
      </c>
      <c r="AD4371" s="6" t="s">
        <v>662</v>
      </c>
      <c r="AE4371" s="6"/>
      <c r="AF4371" s="6" t="s">
        <v>662</v>
      </c>
      <c r="AG4371" s="6" t="s">
        <v>662</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8" customFormat="1" ht="39.9" customHeight="1" x14ac:dyDescent="0.25">
      <c r="A4372" s="6">
        <f t="shared" si="68"/>
        <v>4371</v>
      </c>
      <c r="B4372" s="6" t="s">
        <v>26392</v>
      </c>
      <c r="C4372" s="6" t="s">
        <v>561</v>
      </c>
      <c r="D4372" s="6" t="s">
        <v>9639</v>
      </c>
      <c r="E4372" s="6" t="s">
        <v>23836</v>
      </c>
      <c r="F4372" s="6" t="s">
        <v>26393</v>
      </c>
      <c r="G4372" s="6">
        <v>2461.4299999999998</v>
      </c>
      <c r="H4372" s="6"/>
      <c r="I4372" s="16"/>
      <c r="J4372" s="6" t="s">
        <v>23172</v>
      </c>
      <c r="K4372" s="6"/>
      <c r="L4372" s="6" t="s">
        <v>26394</v>
      </c>
      <c r="M4372" s="6"/>
      <c r="N4372" s="6">
        <v>1768417</v>
      </c>
      <c r="O4372" s="6" t="s">
        <v>26395</v>
      </c>
      <c r="P4372" s="6"/>
      <c r="Q4372" s="6">
        <v>2265793</v>
      </c>
      <c r="R4372" s="6" t="s">
        <v>26396</v>
      </c>
      <c r="S4372" s="6"/>
      <c r="T4372" s="6">
        <v>2419803</v>
      </c>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8" customFormat="1" ht="39.9" customHeight="1" x14ac:dyDescent="0.25">
      <c r="A4373" s="6">
        <f t="shared" si="68"/>
        <v>4372</v>
      </c>
      <c r="B4373" s="6" t="s">
        <v>26397</v>
      </c>
      <c r="C4373" s="6" t="s">
        <v>561</v>
      </c>
      <c r="D4373" s="6" t="s">
        <v>351</v>
      </c>
      <c r="E4373" s="6" t="s">
        <v>23263</v>
      </c>
      <c r="F4373" s="6" t="s">
        <v>26398</v>
      </c>
      <c r="G4373" s="6">
        <v>2457.050557</v>
      </c>
      <c r="H4373" s="6"/>
      <c r="I4373" s="16"/>
      <c r="J4373" s="6" t="s">
        <v>1323</v>
      </c>
      <c r="K4373" s="6"/>
      <c r="L4373" s="6" t="s">
        <v>26399</v>
      </c>
      <c r="M4373" s="6"/>
      <c r="N4373" s="6">
        <v>2149092</v>
      </c>
      <c r="O4373" s="6" t="s">
        <v>26400</v>
      </c>
      <c r="P4373" s="6"/>
      <c r="Q4373" s="6">
        <v>2037379</v>
      </c>
      <c r="R4373" s="6" t="s">
        <v>26401</v>
      </c>
      <c r="S4373" s="6"/>
      <c r="T4373" s="6">
        <v>2149120</v>
      </c>
      <c r="U4373" s="6"/>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8" customFormat="1" ht="39.9" customHeight="1" x14ac:dyDescent="0.25">
      <c r="A4374" s="6">
        <f t="shared" si="68"/>
        <v>4373</v>
      </c>
      <c r="B4374" s="6" t="s">
        <v>26402</v>
      </c>
      <c r="C4374" s="6" t="s">
        <v>561</v>
      </c>
      <c r="D4374" s="6" t="s">
        <v>24523</v>
      </c>
      <c r="E4374" s="6" t="s">
        <v>24524</v>
      </c>
      <c r="F4374" s="6" t="s">
        <v>26403</v>
      </c>
      <c r="G4374" s="6">
        <v>2456.9921055999998</v>
      </c>
      <c r="H4374" s="6"/>
      <c r="I4374" s="16"/>
      <c r="J4374" s="6" t="s">
        <v>23172</v>
      </c>
      <c r="K4374" s="6"/>
      <c r="L4374" s="6" t="s">
        <v>26404</v>
      </c>
      <c r="M4374" s="6"/>
      <c r="N4374" s="6">
        <v>12037</v>
      </c>
      <c r="O4374" s="6" t="s">
        <v>26405</v>
      </c>
      <c r="P4374" s="6"/>
      <c r="Q4374" s="6">
        <v>763948</v>
      </c>
      <c r="R4374" s="6" t="s">
        <v>26406</v>
      </c>
      <c r="S4374" s="6"/>
      <c r="T4374" s="6">
        <v>14402</v>
      </c>
      <c r="U4374" s="6" t="s">
        <v>26407</v>
      </c>
      <c r="V4374" s="6"/>
      <c r="W4374" s="6">
        <v>80225</v>
      </c>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8" customFormat="1" ht="39.9" customHeight="1" x14ac:dyDescent="0.25">
      <c r="A4375" s="6">
        <f t="shared" si="68"/>
        <v>4374</v>
      </c>
      <c r="B4375" s="6" t="s">
        <v>26408</v>
      </c>
      <c r="C4375" s="6" t="s">
        <v>561</v>
      </c>
      <c r="D4375" s="6" t="s">
        <v>833</v>
      </c>
      <c r="E4375" s="6" t="s">
        <v>23341</v>
      </c>
      <c r="F4375" s="6" t="s">
        <v>26409</v>
      </c>
      <c r="G4375" s="6">
        <v>2453.4620100000002</v>
      </c>
      <c r="H4375" s="6"/>
      <c r="I4375" s="16"/>
      <c r="J4375" s="6" t="s">
        <v>23172</v>
      </c>
      <c r="K4375" s="6"/>
      <c r="L4375" s="6" t="s">
        <v>26410</v>
      </c>
      <c r="M4375" s="6"/>
      <c r="N4375" s="6"/>
      <c r="O4375" s="6" t="s">
        <v>26411</v>
      </c>
      <c r="P4375" s="6"/>
      <c r="Q4375" s="6"/>
      <c r="R4375" s="6" t="s">
        <v>26412</v>
      </c>
      <c r="S4375" s="6"/>
      <c r="T4375" s="6"/>
      <c r="U4375" s="6" t="s">
        <v>26413</v>
      </c>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8" customFormat="1" ht="39.9" customHeight="1" x14ac:dyDescent="0.25">
      <c r="A4376" s="6">
        <f t="shared" si="68"/>
        <v>4375</v>
      </c>
      <c r="B4376" s="6" t="s">
        <v>26414</v>
      </c>
      <c r="C4376" s="6" t="s">
        <v>561</v>
      </c>
      <c r="D4376" s="6" t="s">
        <v>8955</v>
      </c>
      <c r="E4376" s="6" t="s">
        <v>23223</v>
      </c>
      <c r="F4376" s="6" t="s">
        <v>26415</v>
      </c>
      <c r="G4376" s="6">
        <v>2451.6032198000003</v>
      </c>
      <c r="H4376" s="6"/>
      <c r="I4376" s="16"/>
      <c r="J4376" s="6" t="s">
        <v>23172</v>
      </c>
      <c r="K4376" s="6"/>
      <c r="L4376" s="6" t="s">
        <v>26416</v>
      </c>
      <c r="M4376" s="6"/>
      <c r="N4376" s="6">
        <v>2408314</v>
      </c>
      <c r="O4376" s="6" t="s">
        <v>26417</v>
      </c>
      <c r="P4376" s="6"/>
      <c r="Q4376" s="6">
        <v>2986880</v>
      </c>
      <c r="R4376" s="6" t="s">
        <v>26418</v>
      </c>
      <c r="S4376" s="6"/>
      <c r="T4376" s="6">
        <v>2399659</v>
      </c>
      <c r="U4376" s="6" t="s">
        <v>26419</v>
      </c>
      <c r="V4376" s="6"/>
      <c r="W4376" s="6">
        <v>2399659</v>
      </c>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8" customFormat="1" ht="39.9" customHeight="1" x14ac:dyDescent="0.25">
      <c r="A4377" s="6">
        <f t="shared" si="68"/>
        <v>4376</v>
      </c>
      <c r="B4377" s="6" t="s">
        <v>26420</v>
      </c>
      <c r="C4377" s="6" t="s">
        <v>561</v>
      </c>
      <c r="D4377" s="6" t="s">
        <v>833</v>
      </c>
      <c r="E4377" s="6" t="s">
        <v>23177</v>
      </c>
      <c r="F4377" s="6" t="s">
        <v>26421</v>
      </c>
      <c r="G4377" s="6">
        <v>2443.9762200999999</v>
      </c>
      <c r="H4377" s="6"/>
      <c r="I4377" s="16"/>
      <c r="J4377" s="6" t="s">
        <v>23172</v>
      </c>
      <c r="K4377" s="6"/>
      <c r="L4377" s="6" t="s">
        <v>26422</v>
      </c>
      <c r="M4377" s="6"/>
      <c r="N4377" s="6">
        <v>1963549</v>
      </c>
      <c r="O4377" s="6" t="s">
        <v>26423</v>
      </c>
      <c r="P4377" s="6"/>
      <c r="Q4377" s="6">
        <v>2454534</v>
      </c>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8" customFormat="1" ht="39.9" customHeight="1" x14ac:dyDescent="0.25">
      <c r="A4378" s="6">
        <f t="shared" si="68"/>
        <v>4377</v>
      </c>
      <c r="B4378" s="6" t="s">
        <v>26424</v>
      </c>
      <c r="C4378" s="6" t="s">
        <v>561</v>
      </c>
      <c r="D4378" s="6" t="s">
        <v>8940</v>
      </c>
      <c r="E4378" s="6" t="s">
        <v>23263</v>
      </c>
      <c r="F4378" s="6" t="s">
        <v>26425</v>
      </c>
      <c r="G4378" s="6">
        <v>2443.3580549000003</v>
      </c>
      <c r="H4378" s="6"/>
      <c r="I4378" s="16"/>
      <c r="J4378" s="6" t="s">
        <v>23172</v>
      </c>
      <c r="K4378" s="6"/>
      <c r="L4378" s="6" t="s">
        <v>26426</v>
      </c>
      <c r="M4378" s="6"/>
      <c r="N4378" s="6"/>
      <c r="O4378" s="6" t="s">
        <v>26427</v>
      </c>
      <c r="P4378" s="6"/>
      <c r="Q4378" s="6"/>
      <c r="R4378" s="6" t="s">
        <v>26428</v>
      </c>
      <c r="S4378" s="6"/>
      <c r="T4378" s="6"/>
      <c r="U4378" s="6" t="s">
        <v>26429</v>
      </c>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8" customFormat="1" ht="39.9" customHeight="1" x14ac:dyDescent="0.25">
      <c r="A4379" s="6">
        <f t="shared" si="68"/>
        <v>4378</v>
      </c>
      <c r="B4379" s="6" t="s">
        <v>26430</v>
      </c>
      <c r="C4379" s="6" t="s">
        <v>561</v>
      </c>
      <c r="D4379" s="6" t="s">
        <v>23802</v>
      </c>
      <c r="E4379" s="6" t="s">
        <v>23233</v>
      </c>
      <c r="F4379" s="6" t="s">
        <v>26431</v>
      </c>
      <c r="G4379" s="6">
        <v>2435.3469477000003</v>
      </c>
      <c r="H4379" s="6"/>
      <c r="I4379" s="16"/>
      <c r="J4379" s="6" t="s">
        <v>23172</v>
      </c>
      <c r="K4379" s="6"/>
      <c r="L4379" s="6" t="s">
        <v>26432</v>
      </c>
      <c r="M4379" s="6"/>
      <c r="N4379" s="6"/>
      <c r="O4379" s="6"/>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8" customFormat="1" ht="39.9" customHeight="1" x14ac:dyDescent="0.25">
      <c r="A4380" s="6">
        <f t="shared" si="68"/>
        <v>4379</v>
      </c>
      <c r="B4380" s="6" t="s">
        <v>26433</v>
      </c>
      <c r="C4380" s="6" t="s">
        <v>561</v>
      </c>
      <c r="D4380" s="6" t="s">
        <v>90</v>
      </c>
      <c r="E4380" s="6" t="s">
        <v>23177</v>
      </c>
      <c r="F4380" s="6" t="s">
        <v>26434</v>
      </c>
      <c r="G4380" s="6">
        <v>2427.77</v>
      </c>
      <c r="H4380" s="6"/>
      <c r="I4380" s="16"/>
      <c r="J4380" s="6" t="s">
        <v>23172</v>
      </c>
      <c r="K4380" s="6"/>
      <c r="L4380" s="6" t="s">
        <v>26435</v>
      </c>
      <c r="M4380" s="6"/>
      <c r="N4380" s="6">
        <v>2865451</v>
      </c>
      <c r="O4380" s="6" t="s">
        <v>26436</v>
      </c>
      <c r="P4380" s="6"/>
      <c r="Q4380" s="6">
        <v>5327666</v>
      </c>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8" customFormat="1" ht="39.9" customHeight="1" x14ac:dyDescent="0.25">
      <c r="A4381" s="6">
        <f t="shared" si="68"/>
        <v>4380</v>
      </c>
      <c r="B4381" s="6" t="s">
        <v>26437</v>
      </c>
      <c r="C4381" s="6" t="s">
        <v>561</v>
      </c>
      <c r="D4381" s="6" t="s">
        <v>1338</v>
      </c>
      <c r="E4381" s="6" t="s">
        <v>23170</v>
      </c>
      <c r="F4381" s="6" t="s">
        <v>26438</v>
      </c>
      <c r="G4381" s="6">
        <v>2425.8824</v>
      </c>
      <c r="H4381" s="6"/>
      <c r="I4381" s="16"/>
      <c r="J4381" s="6" t="s">
        <v>23172</v>
      </c>
      <c r="K4381" s="6"/>
      <c r="L4381" s="6" t="s">
        <v>26439</v>
      </c>
      <c r="M4381" s="6"/>
      <c r="N4381" s="6"/>
      <c r="O4381" s="6" t="s">
        <v>26440</v>
      </c>
      <c r="P4381" s="6"/>
      <c r="Q4381" s="6"/>
      <c r="R4381" s="6" t="s">
        <v>26441</v>
      </c>
      <c r="S4381" s="6"/>
      <c r="T4381" s="6"/>
      <c r="U4381" s="6" t="s">
        <v>26442</v>
      </c>
      <c r="V4381" s="6"/>
      <c r="W4381" s="6"/>
      <c r="X4381" s="6" t="s">
        <v>26443</v>
      </c>
      <c r="Y4381" s="6"/>
      <c r="Z4381" s="6"/>
      <c r="AA4381" s="6" t="s">
        <v>26444</v>
      </c>
      <c r="AB4381" s="6"/>
      <c r="AC4381" s="6"/>
      <c r="AD4381" s="6" t="s">
        <v>26445</v>
      </c>
      <c r="AE4381" s="6"/>
      <c r="AF4381" s="6"/>
      <c r="AG4381" s="6" t="s">
        <v>26446</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8" customFormat="1" ht="39.9" customHeight="1" x14ac:dyDescent="0.25">
      <c r="A4382" s="6">
        <f t="shared" si="68"/>
        <v>4381</v>
      </c>
      <c r="B4382" s="6" t="s">
        <v>26447</v>
      </c>
      <c r="C4382" s="6" t="s">
        <v>561</v>
      </c>
      <c r="D4382" s="6" t="s">
        <v>833</v>
      </c>
      <c r="E4382" s="6" t="s">
        <v>23341</v>
      </c>
      <c r="F4382" s="6" t="s">
        <v>24436</v>
      </c>
      <c r="G4382" s="6">
        <v>2423.9407237</v>
      </c>
      <c r="H4382" s="6"/>
      <c r="I4382" s="16"/>
      <c r="J4382" s="6" t="s">
        <v>23172</v>
      </c>
      <c r="K4382" s="6"/>
      <c r="L4382" s="6" t="s">
        <v>24437</v>
      </c>
      <c r="M4382" s="6"/>
      <c r="N4382" s="6">
        <v>11506</v>
      </c>
      <c r="O4382" s="6" t="s">
        <v>24438</v>
      </c>
      <c r="P4382" s="6"/>
      <c r="Q4382" s="6"/>
      <c r="R4382" s="6" t="s">
        <v>24439</v>
      </c>
      <c r="S4382" s="6"/>
      <c r="T4382" s="6">
        <v>1357505</v>
      </c>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8" customFormat="1" ht="39.9" customHeight="1" x14ac:dyDescent="0.25">
      <c r="A4383" s="6">
        <f t="shared" si="68"/>
        <v>4382</v>
      </c>
      <c r="B4383" s="6" t="s">
        <v>26448</v>
      </c>
      <c r="C4383" s="6" t="s">
        <v>561</v>
      </c>
      <c r="D4383" s="6" t="s">
        <v>99</v>
      </c>
      <c r="E4383" s="6" t="s">
        <v>23263</v>
      </c>
      <c r="F4383" s="6" t="s">
        <v>26449</v>
      </c>
      <c r="G4383" s="6">
        <v>2421.7943657000001</v>
      </c>
      <c r="H4383" s="6"/>
      <c r="I4383" s="16"/>
      <c r="J4383" s="6" t="s">
        <v>23172</v>
      </c>
      <c r="K4383" s="6"/>
      <c r="L4383" s="6" t="s">
        <v>21736</v>
      </c>
      <c r="M4383" s="6"/>
      <c r="N4383" s="6"/>
      <c r="O4383" s="6" t="s">
        <v>26450</v>
      </c>
      <c r="P4383" s="6"/>
      <c r="Q4383" s="6"/>
      <c r="R4383" s="6" t="s">
        <v>26451</v>
      </c>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8" customFormat="1" ht="39.9" customHeight="1" x14ac:dyDescent="0.25">
      <c r="A4384" s="6">
        <f t="shared" si="68"/>
        <v>4383</v>
      </c>
      <c r="B4384" s="6" t="s">
        <v>26452</v>
      </c>
      <c r="C4384" s="6" t="s">
        <v>561</v>
      </c>
      <c r="D4384" s="6" t="s">
        <v>833</v>
      </c>
      <c r="E4384" s="6" t="s">
        <v>23177</v>
      </c>
      <c r="F4384" s="6" t="s">
        <v>26453</v>
      </c>
      <c r="G4384" s="6">
        <v>2419.2874200000001</v>
      </c>
      <c r="H4384" s="6"/>
      <c r="I4384" s="16"/>
      <c r="J4384" s="6" t="s">
        <v>23172</v>
      </c>
      <c r="K4384" s="6"/>
      <c r="L4384" s="6" t="s">
        <v>26454</v>
      </c>
      <c r="M4384" s="6"/>
      <c r="N4384" s="6">
        <v>251378</v>
      </c>
      <c r="O4384" s="6" t="s">
        <v>26455</v>
      </c>
      <c r="P4384" s="6"/>
      <c r="Q4384" s="6">
        <v>251442</v>
      </c>
      <c r="R4384" s="6" t="s">
        <v>26456</v>
      </c>
      <c r="S4384" s="6"/>
      <c r="T4384" s="6">
        <v>251448</v>
      </c>
      <c r="U4384" s="6" t="s">
        <v>26457</v>
      </c>
      <c r="V4384" s="6"/>
      <c r="W4384" s="6"/>
      <c r="X4384" s="6" t="s">
        <v>26458</v>
      </c>
      <c r="Y4384" s="6"/>
      <c r="Z4384" s="6">
        <v>6395650</v>
      </c>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8" customFormat="1" ht="39.9" customHeight="1" x14ac:dyDescent="0.25">
      <c r="A4385" s="6">
        <f t="shared" si="68"/>
        <v>4384</v>
      </c>
      <c r="B4385" s="6" t="s">
        <v>26459</v>
      </c>
      <c r="C4385" s="6" t="s">
        <v>561</v>
      </c>
      <c r="D4385" s="6" t="s">
        <v>833</v>
      </c>
      <c r="E4385" s="6" t="s">
        <v>23177</v>
      </c>
      <c r="F4385" s="6" t="s">
        <v>26460</v>
      </c>
      <c r="G4385" s="6">
        <v>2417.7011600000001</v>
      </c>
      <c r="H4385" s="6"/>
      <c r="I4385" s="16"/>
      <c r="J4385" s="6" t="s">
        <v>23172</v>
      </c>
      <c r="K4385" s="6"/>
      <c r="L4385" s="6" t="s">
        <v>26461</v>
      </c>
      <c r="M4385" s="6"/>
      <c r="N4385" s="6">
        <v>268135</v>
      </c>
      <c r="O4385" s="6" t="s">
        <v>26462</v>
      </c>
      <c r="P4385" s="6"/>
      <c r="Q4385" s="6">
        <v>1408625</v>
      </c>
      <c r="R4385" s="6" t="s">
        <v>26463</v>
      </c>
      <c r="S4385" s="6"/>
      <c r="T4385" s="6">
        <v>1644631</v>
      </c>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8" customFormat="1" ht="39.9" customHeight="1" x14ac:dyDescent="0.25">
      <c r="A4386" s="6">
        <f t="shared" si="68"/>
        <v>4385</v>
      </c>
      <c r="B4386" s="6" t="s">
        <v>26464</v>
      </c>
      <c r="C4386" s="6" t="s">
        <v>561</v>
      </c>
      <c r="D4386" s="6" t="s">
        <v>215</v>
      </c>
      <c r="E4386" s="6" t="s">
        <v>26465</v>
      </c>
      <c r="F4386" s="6" t="s">
        <v>26466</v>
      </c>
      <c r="G4386" s="6">
        <v>2415</v>
      </c>
      <c r="H4386" s="6"/>
      <c r="I4386" s="16"/>
      <c r="J4386" s="6" t="s">
        <v>23172</v>
      </c>
      <c r="K4386" s="6"/>
      <c r="L4386" s="6" t="s">
        <v>17980</v>
      </c>
      <c r="M4386" s="6"/>
      <c r="N4386" s="6">
        <v>176234</v>
      </c>
      <c r="O4386" s="6" t="s">
        <v>26467</v>
      </c>
      <c r="P4386" s="6"/>
      <c r="Q4386" s="6">
        <v>2253912</v>
      </c>
      <c r="R4386" s="6" t="s">
        <v>26468</v>
      </c>
      <c r="S4386" s="6"/>
      <c r="T4386" s="6" t="s">
        <v>662</v>
      </c>
      <c r="U4386" s="6" t="s">
        <v>26469</v>
      </c>
      <c r="V4386" s="6"/>
      <c r="W4386" s="6" t="s">
        <v>662</v>
      </c>
      <c r="X4386" s="6" t="s">
        <v>26470</v>
      </c>
      <c r="Y4386" s="6"/>
      <c r="Z4386" s="6" t="s">
        <v>662</v>
      </c>
      <c r="AA4386" s="6" t="s">
        <v>26471</v>
      </c>
      <c r="AB4386" s="6"/>
      <c r="AC4386" s="6">
        <v>1040780</v>
      </c>
      <c r="AD4386" s="6" t="s">
        <v>662</v>
      </c>
      <c r="AE4386" s="6"/>
      <c r="AF4386" s="6" t="s">
        <v>662</v>
      </c>
      <c r="AG4386" s="6" t="s">
        <v>662</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8" customFormat="1" ht="39.9" customHeight="1" x14ac:dyDescent="0.25">
      <c r="A4387" s="6">
        <f t="shared" si="68"/>
        <v>4386</v>
      </c>
      <c r="B4387" s="6" t="s">
        <v>26472</v>
      </c>
      <c r="C4387" s="6" t="s">
        <v>561</v>
      </c>
      <c r="D4387" s="6" t="s">
        <v>351</v>
      </c>
      <c r="E4387" s="6" t="s">
        <v>23263</v>
      </c>
      <c r="F4387" s="6" t="s">
        <v>26473</v>
      </c>
      <c r="G4387" s="6">
        <v>2413.1920728999999</v>
      </c>
      <c r="H4387" s="6"/>
      <c r="I4387" s="16"/>
      <c r="J4387" s="6" t="s">
        <v>269</v>
      </c>
      <c r="K4387" s="6"/>
      <c r="L4387" s="6" t="s">
        <v>26474</v>
      </c>
      <c r="M4387" s="6"/>
      <c r="N4387" s="6">
        <v>247272</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8" customFormat="1" ht="39.9" customHeight="1" x14ac:dyDescent="0.25">
      <c r="A4388" s="6">
        <f t="shared" si="68"/>
        <v>4387</v>
      </c>
      <c r="B4388" s="6" t="s">
        <v>26475</v>
      </c>
      <c r="C4388" s="6" t="s">
        <v>561</v>
      </c>
      <c r="D4388" s="6" t="s">
        <v>351</v>
      </c>
      <c r="E4388" s="6" t="s">
        <v>23263</v>
      </c>
      <c r="F4388" s="6" t="s">
        <v>26476</v>
      </c>
      <c r="G4388" s="6">
        <v>2412.8466969000001</v>
      </c>
      <c r="H4388" s="6"/>
      <c r="I4388" s="16"/>
      <c r="J4388" s="6" t="s">
        <v>93</v>
      </c>
      <c r="K4388" s="6"/>
      <c r="L4388" s="6" t="s">
        <v>26477</v>
      </c>
      <c r="M4388" s="6"/>
      <c r="N4388" s="6">
        <v>379636</v>
      </c>
      <c r="O4388" s="6" t="s">
        <v>26478</v>
      </c>
      <c r="P4388" s="6"/>
      <c r="Q4388" s="6">
        <v>1458245</v>
      </c>
      <c r="R4388" s="6" t="s">
        <v>26479</v>
      </c>
      <c r="S4388" s="6"/>
      <c r="T4388" s="6">
        <v>29015</v>
      </c>
      <c r="U4388" s="6" t="s">
        <v>26480</v>
      </c>
      <c r="V4388" s="6"/>
      <c r="W4388" s="6">
        <v>363541</v>
      </c>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8" customFormat="1" ht="39.9" customHeight="1" x14ac:dyDescent="0.25">
      <c r="A4389" s="6">
        <f t="shared" si="68"/>
        <v>4388</v>
      </c>
      <c r="B4389" s="6" t="s">
        <v>26481</v>
      </c>
      <c r="C4389" s="6" t="s">
        <v>561</v>
      </c>
      <c r="D4389" s="6" t="s">
        <v>90</v>
      </c>
      <c r="E4389" s="6" t="s">
        <v>23177</v>
      </c>
      <c r="F4389" s="6" t="s">
        <v>26482</v>
      </c>
      <c r="G4389" s="6">
        <v>2408.3547400000002</v>
      </c>
      <c r="H4389" s="6"/>
      <c r="I4389" s="16"/>
      <c r="J4389" s="6" t="s">
        <v>93</v>
      </c>
      <c r="K4389" s="6"/>
      <c r="L4389" s="6" t="s">
        <v>26483</v>
      </c>
      <c r="M4389" s="6"/>
      <c r="N4389" s="6"/>
      <c r="O4389" s="6" t="s">
        <v>26484</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8" customFormat="1" ht="39.9" customHeight="1" x14ac:dyDescent="0.25">
      <c r="A4390" s="6">
        <f t="shared" si="68"/>
        <v>4389</v>
      </c>
      <c r="B4390" s="6" t="s">
        <v>26485</v>
      </c>
      <c r="C4390" s="6" t="s">
        <v>561</v>
      </c>
      <c r="D4390" s="6" t="s">
        <v>833</v>
      </c>
      <c r="E4390" s="6" t="s">
        <v>23341</v>
      </c>
      <c r="F4390" s="6" t="s">
        <v>26486</v>
      </c>
      <c r="G4390" s="6">
        <v>2406.9167583000003</v>
      </c>
      <c r="H4390" s="6"/>
      <c r="I4390" s="16"/>
      <c r="J4390" s="6" t="s">
        <v>23172</v>
      </c>
      <c r="K4390" s="6"/>
      <c r="L4390" s="6" t="s">
        <v>26487</v>
      </c>
      <c r="M4390" s="6"/>
      <c r="N4390" s="6"/>
      <c r="O4390" s="6" t="s">
        <v>26488</v>
      </c>
      <c r="P4390" s="6"/>
      <c r="Q4390" s="6"/>
      <c r="R4390" s="6" t="s">
        <v>26489</v>
      </c>
      <c r="S4390" s="6"/>
      <c r="T4390" s="6"/>
      <c r="U4390" s="6" t="s">
        <v>26490</v>
      </c>
      <c r="V4390" s="6"/>
      <c r="W4390" s="6"/>
      <c r="X4390" s="6" t="s">
        <v>26491</v>
      </c>
      <c r="Y4390" s="6"/>
      <c r="Z4390" s="6"/>
      <c r="AA4390" s="6" t="s">
        <v>26492</v>
      </c>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8" customFormat="1" ht="39.9" customHeight="1" x14ac:dyDescent="0.25">
      <c r="A4391" s="6">
        <f t="shared" si="68"/>
        <v>4390</v>
      </c>
      <c r="B4391" s="6" t="s">
        <v>26493</v>
      </c>
      <c r="C4391" s="6" t="s">
        <v>561</v>
      </c>
      <c r="D4391" s="6" t="s">
        <v>90</v>
      </c>
      <c r="E4391" s="6" t="s">
        <v>23341</v>
      </c>
      <c r="F4391" s="6" t="s">
        <v>26494</v>
      </c>
      <c r="G4391" s="6">
        <v>2403.1740438000002</v>
      </c>
      <c r="H4391" s="6"/>
      <c r="I4391" s="16"/>
      <c r="J4391" s="6" t="s">
        <v>23172</v>
      </c>
      <c r="K4391" s="6"/>
      <c r="L4391" s="6" t="s">
        <v>26495</v>
      </c>
      <c r="M4391" s="6"/>
      <c r="N4391" s="6"/>
      <c r="O4391" s="6"/>
      <c r="P4391" s="6"/>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8" customFormat="1" ht="39.9" customHeight="1" x14ac:dyDescent="0.25">
      <c r="A4392" s="6">
        <f t="shared" si="68"/>
        <v>4391</v>
      </c>
      <c r="B4392" s="6" t="s">
        <v>21237</v>
      </c>
      <c r="C4392" s="6" t="s">
        <v>561</v>
      </c>
      <c r="D4392" s="6" t="s">
        <v>833</v>
      </c>
      <c r="E4392" s="6" t="s">
        <v>23341</v>
      </c>
      <c r="F4392" s="6" t="s">
        <v>26496</v>
      </c>
      <c r="G4392" s="6">
        <v>2401.3646319999998</v>
      </c>
      <c r="H4392" s="6"/>
      <c r="I4392" s="16"/>
      <c r="J4392" s="6" t="s">
        <v>23172</v>
      </c>
      <c r="K4392" s="6"/>
      <c r="L4392" s="6" t="s">
        <v>26497</v>
      </c>
      <c r="M4392" s="6"/>
      <c r="N4392" s="6"/>
      <c r="O4392" s="6" t="s">
        <v>26498</v>
      </c>
      <c r="P4392" s="6"/>
      <c r="Q4392" s="6">
        <v>632268</v>
      </c>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8" customFormat="1" ht="39.9" customHeight="1" x14ac:dyDescent="0.25">
      <c r="A4393" s="6">
        <f t="shared" si="68"/>
        <v>4392</v>
      </c>
      <c r="B4393" s="6" t="s">
        <v>26499</v>
      </c>
      <c r="C4393" s="6" t="s">
        <v>561</v>
      </c>
      <c r="D4393" s="6"/>
      <c r="E4393" s="6" t="s">
        <v>26500</v>
      </c>
      <c r="F4393" s="6" t="s">
        <v>26501</v>
      </c>
      <c r="G4393" s="6">
        <v>2401.1372931000001</v>
      </c>
      <c r="H4393" s="6"/>
      <c r="I4393" s="16"/>
      <c r="J4393" s="6" t="s">
        <v>93</v>
      </c>
      <c r="K4393" s="6"/>
      <c r="L4393" s="6" t="s">
        <v>26502</v>
      </c>
      <c r="M4393" s="6"/>
      <c r="N4393" s="6">
        <v>2095233</v>
      </c>
      <c r="O4393" s="6" t="s">
        <v>26503</v>
      </c>
      <c r="P4393" s="6"/>
      <c r="Q4393" s="6">
        <v>2074458</v>
      </c>
      <c r="R4393" s="6" t="s">
        <v>26504</v>
      </c>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8" customFormat="1" ht="39.9" customHeight="1" x14ac:dyDescent="0.25">
      <c r="A4394" s="6">
        <f t="shared" si="68"/>
        <v>4393</v>
      </c>
      <c r="B4394" s="6" t="s">
        <v>26505</v>
      </c>
      <c r="C4394" s="6" t="s">
        <v>561</v>
      </c>
      <c r="D4394" s="6" t="s">
        <v>215</v>
      </c>
      <c r="E4394" s="6" t="s">
        <v>26506</v>
      </c>
      <c r="F4394" s="6" t="s">
        <v>26507</v>
      </c>
      <c r="G4394" s="6">
        <v>2400.0300000000002</v>
      </c>
      <c r="H4394" s="6"/>
      <c r="I4394" s="16"/>
      <c r="J4394" s="6" t="s">
        <v>269</v>
      </c>
      <c r="K4394" s="6"/>
      <c r="L4394" s="6" t="s">
        <v>26508</v>
      </c>
      <c r="M4394" s="6"/>
      <c r="N4394" s="6">
        <v>1753946</v>
      </c>
      <c r="O4394" s="6" t="s">
        <v>26509</v>
      </c>
      <c r="P4394" s="6"/>
      <c r="Q4394" s="6">
        <v>1753948</v>
      </c>
      <c r="R4394" s="6" t="s">
        <v>26510</v>
      </c>
      <c r="S4394" s="6"/>
      <c r="T4394" s="6">
        <v>2073197</v>
      </c>
      <c r="U4394" s="6" t="s">
        <v>26511</v>
      </c>
      <c r="V4394" s="6"/>
      <c r="W4394" s="6">
        <v>2838179</v>
      </c>
      <c r="X4394" s="6" t="s">
        <v>26512</v>
      </c>
      <c r="Y4394" s="6"/>
      <c r="Z4394" s="6">
        <v>5314359</v>
      </c>
      <c r="AA4394" s="6" t="s">
        <v>662</v>
      </c>
      <c r="AB4394" s="6"/>
      <c r="AC4394" s="6" t="s">
        <v>662</v>
      </c>
      <c r="AD4394" s="6" t="s">
        <v>662</v>
      </c>
      <c r="AE4394" s="6"/>
      <c r="AF4394" s="6" t="s">
        <v>662</v>
      </c>
      <c r="AG4394" s="6" t="s">
        <v>662</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8" customFormat="1" ht="39.9" customHeight="1" x14ac:dyDescent="0.25">
      <c r="A4395" s="6">
        <f t="shared" si="68"/>
        <v>4394</v>
      </c>
      <c r="B4395" s="6" t="s">
        <v>26513</v>
      </c>
      <c r="C4395" s="6" t="s">
        <v>561</v>
      </c>
      <c r="D4395" s="6" t="s">
        <v>312</v>
      </c>
      <c r="E4395" s="6" t="s">
        <v>23223</v>
      </c>
      <c r="F4395" s="6" t="s">
        <v>26514</v>
      </c>
      <c r="G4395" s="6">
        <v>2400.0049507999997</v>
      </c>
      <c r="H4395" s="6"/>
      <c r="I4395" s="16"/>
      <c r="J4395" s="6" t="s">
        <v>23172</v>
      </c>
      <c r="K4395" s="6"/>
      <c r="L4395" s="6" t="s">
        <v>26515</v>
      </c>
      <c r="M4395" s="6"/>
      <c r="N4395" s="6">
        <v>6691039</v>
      </c>
      <c r="O4395" s="6" t="s">
        <v>26516</v>
      </c>
      <c r="P4395" s="6"/>
      <c r="Q4395" s="6">
        <v>1302404</v>
      </c>
      <c r="R4395" s="6" t="s">
        <v>26517</v>
      </c>
      <c r="S4395" s="6"/>
      <c r="T4395" s="6">
        <v>1214664</v>
      </c>
      <c r="U4395" s="6"/>
      <c r="V4395" s="6"/>
      <c r="W4395" s="6"/>
      <c r="X4395" s="6"/>
      <c r="Y4395" s="6"/>
      <c r="Z4395" s="6"/>
      <c r="AA4395" s="6"/>
      <c r="AB4395" s="6"/>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8" customFormat="1" ht="39.9" customHeight="1" x14ac:dyDescent="0.25">
      <c r="A4396" s="6">
        <f t="shared" si="68"/>
        <v>4395</v>
      </c>
      <c r="B4396" s="6" t="s">
        <v>26518</v>
      </c>
      <c r="C4396" s="6" t="s">
        <v>561</v>
      </c>
      <c r="D4396" s="6" t="s">
        <v>10314</v>
      </c>
      <c r="E4396" s="6" t="s">
        <v>23229</v>
      </c>
      <c r="F4396" s="6" t="s">
        <v>26519</v>
      </c>
      <c r="G4396" s="6">
        <v>2392.9313581000001</v>
      </c>
      <c r="H4396" s="6"/>
      <c r="I4396" s="16"/>
      <c r="J4396" s="6" t="s">
        <v>93</v>
      </c>
      <c r="K4396" s="6"/>
      <c r="L4396" s="6" t="s">
        <v>26520</v>
      </c>
      <c r="M4396" s="6"/>
      <c r="N4396" s="6">
        <v>782747</v>
      </c>
      <c r="O4396" s="6" t="s">
        <v>26521</v>
      </c>
      <c r="P4396" s="6"/>
      <c r="Q4396" s="6">
        <v>783152</v>
      </c>
      <c r="R4396" s="6" t="s">
        <v>26522</v>
      </c>
      <c r="S4396" s="6"/>
      <c r="T4396" s="6"/>
      <c r="U4396" s="6" t="s">
        <v>26523</v>
      </c>
      <c r="V4396" s="6"/>
      <c r="W4396" s="6"/>
      <c r="X4396" s="6" t="s">
        <v>26524</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8" customFormat="1" ht="39.9" customHeight="1" x14ac:dyDescent="0.25">
      <c r="A4397" s="6">
        <f t="shared" si="68"/>
        <v>4396</v>
      </c>
      <c r="B4397" s="6" t="s">
        <v>26525</v>
      </c>
      <c r="C4397" s="6" t="s">
        <v>561</v>
      </c>
      <c r="D4397" s="6" t="s">
        <v>23802</v>
      </c>
      <c r="E4397" s="6" t="s">
        <v>23233</v>
      </c>
      <c r="F4397" s="6" t="s">
        <v>26526</v>
      </c>
      <c r="G4397" s="6">
        <v>2389.1999999999998</v>
      </c>
      <c r="H4397" s="6"/>
      <c r="I4397" s="16"/>
      <c r="J4397" s="6" t="s">
        <v>23172</v>
      </c>
      <c r="K4397" s="6"/>
      <c r="L4397" s="6" t="s">
        <v>26527</v>
      </c>
      <c r="M4397" s="6"/>
      <c r="N4397" s="6"/>
      <c r="O4397" s="6"/>
      <c r="P4397" s="6"/>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8" customFormat="1" ht="39.9" customHeight="1" x14ac:dyDescent="0.25">
      <c r="A4398" s="6">
        <f t="shared" si="68"/>
        <v>4397</v>
      </c>
      <c r="B4398" s="6" t="s">
        <v>26528</v>
      </c>
      <c r="C4398" s="6" t="s">
        <v>561</v>
      </c>
      <c r="D4398" s="6" t="s">
        <v>312</v>
      </c>
      <c r="E4398" s="6" t="s">
        <v>26529</v>
      </c>
      <c r="F4398" s="6" t="s">
        <v>26530</v>
      </c>
      <c r="G4398" s="6">
        <v>2388</v>
      </c>
      <c r="H4398" s="6"/>
      <c r="I4398" s="16"/>
      <c r="J4398" s="6" t="s">
        <v>269</v>
      </c>
      <c r="K4398" s="6"/>
      <c r="L4398" s="6" t="s">
        <v>26531</v>
      </c>
      <c r="M4398" s="6"/>
      <c r="N4398" s="6" t="s">
        <v>26532</v>
      </c>
      <c r="O4398" s="6" t="s">
        <v>26533</v>
      </c>
      <c r="P4398" s="6"/>
      <c r="Q4398" s="6" t="s">
        <v>26534</v>
      </c>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8" customFormat="1" ht="39.9" customHeight="1" x14ac:dyDescent="0.25">
      <c r="A4399" s="6">
        <f t="shared" si="68"/>
        <v>4398</v>
      </c>
      <c r="B4399" s="6" t="s">
        <v>26535</v>
      </c>
      <c r="C4399" s="6" t="s">
        <v>561</v>
      </c>
      <c r="D4399" s="6" t="s">
        <v>24180</v>
      </c>
      <c r="E4399" s="6" t="s">
        <v>24780</v>
      </c>
      <c r="F4399" s="6" t="s">
        <v>26536</v>
      </c>
      <c r="G4399" s="6">
        <v>2382</v>
      </c>
      <c r="H4399" s="6"/>
      <c r="I4399" s="16"/>
      <c r="J4399" s="6" t="s">
        <v>93</v>
      </c>
      <c r="K4399" s="6"/>
      <c r="L4399" s="6" t="s">
        <v>26537</v>
      </c>
      <c r="M4399" s="6"/>
      <c r="N4399" s="6"/>
      <c r="O4399" s="6" t="s">
        <v>26538</v>
      </c>
      <c r="P4399" s="6"/>
      <c r="Q4399" s="6"/>
      <c r="R4399" s="6" t="s">
        <v>26539</v>
      </c>
      <c r="S4399" s="6"/>
      <c r="T4399" s="6"/>
      <c r="U4399" s="6" t="s">
        <v>26540</v>
      </c>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8" customFormat="1" ht="39.9" customHeight="1" x14ac:dyDescent="0.25">
      <c r="A4400" s="6">
        <f t="shared" si="68"/>
        <v>4399</v>
      </c>
      <c r="B4400" s="6" t="s">
        <v>26541</v>
      </c>
      <c r="C4400" s="6" t="s">
        <v>561</v>
      </c>
      <c r="D4400" s="6" t="s">
        <v>351</v>
      </c>
      <c r="E4400" s="6" t="s">
        <v>23263</v>
      </c>
      <c r="F4400" s="6" t="s">
        <v>26542</v>
      </c>
      <c r="G4400" s="6">
        <v>2381.6781231999998</v>
      </c>
      <c r="H4400" s="6"/>
      <c r="I4400" s="16"/>
      <c r="J4400" s="6" t="s">
        <v>23172</v>
      </c>
      <c r="K4400" s="6"/>
      <c r="L4400" s="6" t="s">
        <v>22580</v>
      </c>
      <c r="M4400" s="6"/>
      <c r="N4400" s="6">
        <v>63980</v>
      </c>
      <c r="O4400" s="6" t="s">
        <v>18881</v>
      </c>
      <c r="P4400" s="6"/>
      <c r="Q4400" s="6">
        <v>64366</v>
      </c>
      <c r="R4400" s="6" t="s">
        <v>26543</v>
      </c>
      <c r="S4400" s="6"/>
      <c r="T4400" s="6">
        <v>65020</v>
      </c>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8" customFormat="1" ht="39.9" customHeight="1" x14ac:dyDescent="0.25">
      <c r="A4401" s="6">
        <f t="shared" si="68"/>
        <v>4400</v>
      </c>
      <c r="B4401" s="6" t="s">
        <v>26544</v>
      </c>
      <c r="C4401" s="6" t="s">
        <v>561</v>
      </c>
      <c r="D4401" s="6" t="s">
        <v>833</v>
      </c>
      <c r="E4401" s="6" t="s">
        <v>23177</v>
      </c>
      <c r="F4401" s="6" t="s">
        <v>26545</v>
      </c>
      <c r="G4401" s="6">
        <v>2377.92</v>
      </c>
      <c r="H4401" s="6"/>
      <c r="I4401" s="16"/>
      <c r="J4401" s="6" t="s">
        <v>23172</v>
      </c>
      <c r="K4401" s="6"/>
      <c r="L4401" s="6" t="s">
        <v>26546</v>
      </c>
      <c r="M4401" s="6"/>
      <c r="N4401" s="6"/>
      <c r="O4401" s="6" t="s">
        <v>26547</v>
      </c>
      <c r="P4401" s="6"/>
      <c r="Q4401" s="6"/>
      <c r="R4401" s="6" t="s">
        <v>26548</v>
      </c>
      <c r="S4401" s="6"/>
      <c r="T4401" s="6"/>
      <c r="U4401" s="6" t="s">
        <v>23805</v>
      </c>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8" customFormat="1" ht="39.9" customHeight="1" x14ac:dyDescent="0.25">
      <c r="A4402" s="6">
        <f t="shared" si="68"/>
        <v>4401</v>
      </c>
      <c r="B4402" s="6" t="s">
        <v>26549</v>
      </c>
      <c r="C4402" s="6" t="s">
        <v>561</v>
      </c>
      <c r="D4402" s="6" t="s">
        <v>1338</v>
      </c>
      <c r="E4402" s="6" t="s">
        <v>23170</v>
      </c>
      <c r="F4402" s="6" t="s">
        <v>26550</v>
      </c>
      <c r="G4402" s="6">
        <v>2377.3952054000001</v>
      </c>
      <c r="H4402" s="6"/>
      <c r="I4402" s="16"/>
      <c r="J4402" s="6" t="s">
        <v>23172</v>
      </c>
      <c r="K4402" s="6"/>
      <c r="L4402" s="6" t="s">
        <v>26551</v>
      </c>
      <c r="M4402" s="6"/>
      <c r="N4402" s="6"/>
      <c r="O4402" s="6" t="s">
        <v>26552</v>
      </c>
      <c r="P4402" s="6"/>
      <c r="Q4402" s="6"/>
      <c r="R4402" s="6" t="s">
        <v>26553</v>
      </c>
      <c r="S4402" s="6"/>
      <c r="T4402" s="6"/>
      <c r="U4402" s="6" t="s">
        <v>26554</v>
      </c>
      <c r="V4402" s="6"/>
      <c r="W4402" s="6"/>
      <c r="X4402" s="6" t="s">
        <v>26555</v>
      </c>
      <c r="Y4402" s="6"/>
      <c r="Z4402" s="6"/>
      <c r="AA4402" s="6" t="s">
        <v>26556</v>
      </c>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8" customFormat="1" ht="39.9" customHeight="1" x14ac:dyDescent="0.25">
      <c r="A4403" s="6">
        <f t="shared" si="68"/>
        <v>4402</v>
      </c>
      <c r="B4403" s="6" t="s">
        <v>26557</v>
      </c>
      <c r="C4403" s="6" t="s">
        <v>561</v>
      </c>
      <c r="D4403" s="6" t="s">
        <v>1214</v>
      </c>
      <c r="E4403" s="6" t="s">
        <v>23190</v>
      </c>
      <c r="F4403" s="6" t="s">
        <v>26558</v>
      </c>
      <c r="G4403" s="6">
        <v>2372.7806572</v>
      </c>
      <c r="H4403" s="6"/>
      <c r="I4403" s="16"/>
      <c r="J4403" s="6" t="s">
        <v>93</v>
      </c>
      <c r="K4403" s="6"/>
      <c r="L4403" s="6" t="s">
        <v>26559</v>
      </c>
      <c r="M4403" s="6"/>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8" customFormat="1" ht="39.9" customHeight="1" x14ac:dyDescent="0.25">
      <c r="A4404" s="6">
        <f t="shared" si="68"/>
        <v>4403</v>
      </c>
      <c r="B4404" s="6" t="s">
        <v>26560</v>
      </c>
      <c r="C4404" s="6" t="s">
        <v>561</v>
      </c>
      <c r="D4404" s="6" t="s">
        <v>833</v>
      </c>
      <c r="E4404" s="6" t="s">
        <v>23177</v>
      </c>
      <c r="F4404" s="6" t="s">
        <v>26561</v>
      </c>
      <c r="G4404" s="6">
        <v>2360.4170619000001</v>
      </c>
      <c r="H4404" s="6"/>
      <c r="I4404" s="16"/>
      <c r="J4404" s="6" t="s">
        <v>23172</v>
      </c>
      <c r="K4404" s="6"/>
      <c r="L4404" s="6" t="s">
        <v>26562</v>
      </c>
      <c r="M4404" s="6"/>
      <c r="N4404" s="6">
        <v>1026385</v>
      </c>
      <c r="O4404" s="6" t="s">
        <v>26563</v>
      </c>
      <c r="P4404" s="6"/>
      <c r="Q4404" s="6"/>
      <c r="R4404" s="6" t="s">
        <v>26564</v>
      </c>
      <c r="S4404" s="6"/>
      <c r="T4404" s="6">
        <v>1887171</v>
      </c>
      <c r="U4404" s="6" t="s">
        <v>26565</v>
      </c>
      <c r="V4404" s="6"/>
      <c r="W4404" s="6">
        <v>2845147</v>
      </c>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8" customFormat="1" ht="39.9" customHeight="1" x14ac:dyDescent="0.25">
      <c r="A4405" s="6">
        <f t="shared" si="68"/>
        <v>4404</v>
      </c>
      <c r="B4405" s="6" t="s">
        <v>26566</v>
      </c>
      <c r="C4405" s="6" t="s">
        <v>561</v>
      </c>
      <c r="D4405" s="6" t="s">
        <v>1214</v>
      </c>
      <c r="E4405" s="6" t="s">
        <v>23218</v>
      </c>
      <c r="F4405" s="6" t="s">
        <v>26567</v>
      </c>
      <c r="G4405" s="6">
        <v>2355.3055593999998</v>
      </c>
      <c r="H4405" s="6"/>
      <c r="I4405" s="16"/>
      <c r="J4405" s="6" t="s">
        <v>23172</v>
      </c>
      <c r="K4405" s="6"/>
      <c r="L4405" s="6" t="s">
        <v>25937</v>
      </c>
      <c r="M4405" s="6"/>
      <c r="N4405" s="6"/>
      <c r="O4405" s="6" t="s">
        <v>25938</v>
      </c>
      <c r="P4405" s="6"/>
      <c r="Q4405" s="6"/>
      <c r="R4405" s="6" t="s">
        <v>26568</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8" customFormat="1" ht="39.9" customHeight="1" x14ac:dyDescent="0.25">
      <c r="A4406" s="6">
        <f t="shared" si="68"/>
        <v>4405</v>
      </c>
      <c r="B4406" s="6" t="s">
        <v>26569</v>
      </c>
      <c r="C4406" s="6" t="s">
        <v>561</v>
      </c>
      <c r="D4406" s="6" t="s">
        <v>8955</v>
      </c>
      <c r="E4406" s="6" t="s">
        <v>23223</v>
      </c>
      <c r="F4406" s="6" t="s">
        <v>26570</v>
      </c>
      <c r="G4406" s="6">
        <v>2348.6281600000002</v>
      </c>
      <c r="H4406" s="6"/>
      <c r="I4406" s="16"/>
      <c r="J4406" s="6" t="s">
        <v>23172</v>
      </c>
      <c r="K4406" s="6"/>
      <c r="L4406" s="6" t="s">
        <v>26571</v>
      </c>
      <c r="M4406" s="6"/>
      <c r="N4406" s="6">
        <v>77397</v>
      </c>
      <c r="O4406" s="6" t="s">
        <v>26572</v>
      </c>
      <c r="P4406" s="6"/>
      <c r="Q4406" s="6">
        <v>77754</v>
      </c>
      <c r="R4406" s="6" t="s">
        <v>26573</v>
      </c>
      <c r="S4406" s="6"/>
      <c r="T4406" s="6">
        <v>77649</v>
      </c>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8" customFormat="1" ht="39.9" customHeight="1" x14ac:dyDescent="0.25">
      <c r="A4407" s="6">
        <f t="shared" si="68"/>
        <v>4406</v>
      </c>
      <c r="B4407" s="6" t="s">
        <v>26574</v>
      </c>
      <c r="C4407" s="6" t="s">
        <v>561</v>
      </c>
      <c r="D4407" s="6" t="s">
        <v>990</v>
      </c>
      <c r="E4407" s="6" t="s">
        <v>23237</v>
      </c>
      <c r="F4407" s="6" t="s">
        <v>26575</v>
      </c>
      <c r="G4407" s="6">
        <v>2345.1256841999998</v>
      </c>
      <c r="H4407" s="6"/>
      <c r="I4407" s="16"/>
      <c r="J4407" s="6" t="s">
        <v>23172</v>
      </c>
      <c r="K4407" s="6"/>
      <c r="L4407" s="6" t="s">
        <v>26576</v>
      </c>
      <c r="M4407" s="6"/>
      <c r="N4407" s="6"/>
      <c r="O4407" s="6" t="s">
        <v>26577</v>
      </c>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8" customFormat="1" ht="39.9" customHeight="1" x14ac:dyDescent="0.25">
      <c r="A4408" s="6">
        <f t="shared" si="68"/>
        <v>4407</v>
      </c>
      <c r="B4408" s="6" t="s">
        <v>26578</v>
      </c>
      <c r="C4408" s="6" t="s">
        <v>561</v>
      </c>
      <c r="D4408" s="6" t="s">
        <v>351</v>
      </c>
      <c r="E4408" s="6" t="s">
        <v>23263</v>
      </c>
      <c r="F4408" s="6" t="s">
        <v>26579</v>
      </c>
      <c r="G4408" s="6">
        <v>2332.4044853</v>
      </c>
      <c r="H4408" s="6"/>
      <c r="I4408" s="16"/>
      <c r="J4408" s="6" t="s">
        <v>23172</v>
      </c>
      <c r="K4408" s="6"/>
      <c r="L4408" s="6" t="s">
        <v>26580</v>
      </c>
      <c r="M4408" s="6"/>
      <c r="N4408" s="6">
        <v>1495447</v>
      </c>
      <c r="O4408" s="6" t="s">
        <v>26581</v>
      </c>
      <c r="P4408" s="6"/>
      <c r="Q4408" s="6">
        <v>236874</v>
      </c>
      <c r="R4408" s="6" t="s">
        <v>26582</v>
      </c>
      <c r="S4408" s="6"/>
      <c r="T4408" s="6">
        <v>2239191</v>
      </c>
      <c r="U4408" s="6" t="s">
        <v>26583</v>
      </c>
      <c r="V4408" s="6"/>
      <c r="W4408" s="6">
        <v>1692517</v>
      </c>
      <c r="X4408" s="6" t="s">
        <v>26584</v>
      </c>
      <c r="Y4408" s="6"/>
      <c r="Z4408" s="6">
        <v>157918</v>
      </c>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8" customFormat="1" ht="39.9" customHeight="1" x14ac:dyDescent="0.25">
      <c r="A4409" s="6">
        <f t="shared" si="68"/>
        <v>4408</v>
      </c>
      <c r="B4409" s="6" t="s">
        <v>26585</v>
      </c>
      <c r="C4409" s="6" t="s">
        <v>561</v>
      </c>
      <c r="D4409" s="6" t="s">
        <v>26586</v>
      </c>
      <c r="E4409" s="6" t="s">
        <v>23218</v>
      </c>
      <c r="F4409" s="6" t="s">
        <v>26587</v>
      </c>
      <c r="G4409" s="6">
        <v>2332.1095099999998</v>
      </c>
      <c r="H4409" s="6"/>
      <c r="I4409" s="16"/>
      <c r="J4409" s="6" t="s">
        <v>23172</v>
      </c>
      <c r="K4409" s="6"/>
      <c r="L4409" s="6" t="s">
        <v>26588</v>
      </c>
      <c r="M4409" s="6"/>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8" customFormat="1" ht="39.9" customHeight="1" x14ac:dyDescent="0.25">
      <c r="A4410" s="6">
        <f t="shared" si="68"/>
        <v>4409</v>
      </c>
      <c r="B4410" s="6" t="s">
        <v>26589</v>
      </c>
      <c r="C4410" s="6" t="s">
        <v>561</v>
      </c>
      <c r="D4410" s="6" t="s">
        <v>833</v>
      </c>
      <c r="E4410" s="6" t="s">
        <v>23177</v>
      </c>
      <c r="F4410" s="6" t="s">
        <v>26590</v>
      </c>
      <c r="G4410" s="6">
        <v>2326.8060347000001</v>
      </c>
      <c r="H4410" s="6"/>
      <c r="I4410" s="16"/>
      <c r="J4410" s="6" t="s">
        <v>23172</v>
      </c>
      <c r="K4410" s="6"/>
      <c r="L4410" s="6" t="s">
        <v>26591</v>
      </c>
      <c r="M4410" s="6"/>
      <c r="N4410" s="6"/>
      <c r="O4410" s="6" t="s">
        <v>26592</v>
      </c>
      <c r="P4410" s="6"/>
      <c r="Q4410" s="6"/>
      <c r="R4410" s="6" t="s">
        <v>26593</v>
      </c>
      <c r="S4410" s="6"/>
      <c r="T4410" s="6"/>
      <c r="U4410" s="6" t="s">
        <v>26594</v>
      </c>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8" customFormat="1" ht="39.9" customHeight="1" x14ac:dyDescent="0.25">
      <c r="A4411" s="6">
        <f t="shared" si="68"/>
        <v>4410</v>
      </c>
      <c r="B4411" s="6" t="s">
        <v>26595</v>
      </c>
      <c r="C4411" s="6" t="s">
        <v>561</v>
      </c>
      <c r="D4411" s="6" t="s">
        <v>312</v>
      </c>
      <c r="E4411" s="6" t="s">
        <v>23223</v>
      </c>
      <c r="F4411" s="6" t="s">
        <v>26596</v>
      </c>
      <c r="G4411" s="6">
        <v>2322.7904374999998</v>
      </c>
      <c r="H4411" s="6"/>
      <c r="I4411" s="16"/>
      <c r="J4411" s="6" t="s">
        <v>23172</v>
      </c>
      <c r="K4411" s="6"/>
      <c r="L4411" s="6" t="s">
        <v>26597</v>
      </c>
      <c r="M4411" s="6"/>
      <c r="N4411" s="6">
        <v>14162</v>
      </c>
      <c r="O4411" s="6" t="s">
        <v>662</v>
      </c>
      <c r="P4411" s="6"/>
      <c r="Q4411" s="6">
        <v>14226</v>
      </c>
      <c r="R4411" s="6" t="s">
        <v>26598</v>
      </c>
      <c r="S4411" s="6"/>
      <c r="T4411" s="6">
        <v>14248</v>
      </c>
      <c r="U4411" s="6" t="s">
        <v>26599</v>
      </c>
      <c r="V4411" s="6"/>
      <c r="W4411" s="6">
        <v>14182</v>
      </c>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8" customFormat="1" ht="39.9" customHeight="1" x14ac:dyDescent="0.25">
      <c r="A4412" s="6">
        <f t="shared" si="68"/>
        <v>4411</v>
      </c>
      <c r="B4412" s="6" t="s">
        <v>26600</v>
      </c>
      <c r="C4412" s="6" t="s">
        <v>561</v>
      </c>
      <c r="D4412" s="6" t="s">
        <v>99</v>
      </c>
      <c r="E4412" s="6" t="s">
        <v>23190</v>
      </c>
      <c r="F4412" s="6" t="s">
        <v>26601</v>
      </c>
      <c r="G4412" s="6">
        <v>2322.4299274999998</v>
      </c>
      <c r="H4412" s="6"/>
      <c r="I4412" s="16"/>
      <c r="J4412" s="6" t="s">
        <v>269</v>
      </c>
      <c r="K4412" s="6"/>
      <c r="L4412" s="6" t="s">
        <v>26602</v>
      </c>
      <c r="M4412" s="6"/>
      <c r="N4412" s="6">
        <v>2309307</v>
      </c>
      <c r="O4412" s="6" t="s">
        <v>26603</v>
      </c>
      <c r="P4412" s="6"/>
      <c r="Q4412" s="6">
        <v>6441195</v>
      </c>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8" customFormat="1" ht="39.9" customHeight="1" x14ac:dyDescent="0.25">
      <c r="A4413" s="6">
        <f t="shared" si="68"/>
        <v>4412</v>
      </c>
      <c r="B4413" s="6" t="s">
        <v>26604</v>
      </c>
      <c r="C4413" s="6" t="s">
        <v>561</v>
      </c>
      <c r="D4413" s="6" t="s">
        <v>73</v>
      </c>
      <c r="E4413" s="6" t="s">
        <v>23212</v>
      </c>
      <c r="F4413" s="6" t="s">
        <v>26605</v>
      </c>
      <c r="G4413" s="6">
        <v>2318.9240199999999</v>
      </c>
      <c r="H4413" s="6"/>
      <c r="I4413" s="16"/>
      <c r="J4413" s="6" t="s">
        <v>23172</v>
      </c>
      <c r="K4413" s="6"/>
      <c r="L4413" s="6" t="s">
        <v>26606</v>
      </c>
      <c r="M4413" s="6"/>
      <c r="N4413" s="6">
        <v>2239458</v>
      </c>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8" customFormat="1" ht="39.9" customHeight="1" x14ac:dyDescent="0.25">
      <c r="A4414" s="6">
        <f t="shared" si="68"/>
        <v>4413</v>
      </c>
      <c r="B4414" s="6" t="s">
        <v>26607</v>
      </c>
      <c r="C4414" s="6" t="s">
        <v>561</v>
      </c>
      <c r="D4414" s="6" t="s">
        <v>215</v>
      </c>
      <c r="E4414" s="6" t="s">
        <v>26608</v>
      </c>
      <c r="F4414" s="6" t="s">
        <v>26609</v>
      </c>
      <c r="G4414" s="6">
        <v>2314.2793836000001</v>
      </c>
      <c r="H4414" s="6"/>
      <c r="I4414" s="16"/>
      <c r="J4414" s="6" t="s">
        <v>23172</v>
      </c>
      <c r="K4414" s="6"/>
      <c r="L4414" s="6" t="s">
        <v>26610</v>
      </c>
      <c r="M4414" s="6"/>
      <c r="N4414" s="6">
        <v>144517</v>
      </c>
      <c r="O4414" s="6" t="s">
        <v>26611</v>
      </c>
      <c r="P4414" s="6"/>
      <c r="Q4414" s="6">
        <v>2009879</v>
      </c>
      <c r="R4414" s="6" t="s">
        <v>26612</v>
      </c>
      <c r="S4414" s="6"/>
      <c r="T4414" s="6">
        <v>1445516</v>
      </c>
      <c r="U4414" s="6" t="s">
        <v>26613</v>
      </c>
      <c r="V4414" s="6"/>
      <c r="W4414" s="6" t="s">
        <v>662</v>
      </c>
      <c r="X4414" s="6" t="s">
        <v>26614</v>
      </c>
      <c r="Y4414" s="6"/>
      <c r="Z4414" s="6" t="s">
        <v>662</v>
      </c>
      <c r="AA4414" s="6" t="s">
        <v>26615</v>
      </c>
      <c r="AB4414" s="6"/>
      <c r="AC4414" s="6" t="s">
        <v>662</v>
      </c>
      <c r="AD4414" s="6" t="s">
        <v>662</v>
      </c>
      <c r="AE4414" s="6"/>
      <c r="AF4414" s="6" t="s">
        <v>662</v>
      </c>
      <c r="AG4414" s="6" t="s">
        <v>662</v>
      </c>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8" customFormat="1" ht="39.9" customHeight="1" x14ac:dyDescent="0.25">
      <c r="A4415" s="6">
        <f t="shared" si="68"/>
        <v>4414</v>
      </c>
      <c r="B4415" s="6" t="s">
        <v>26616</v>
      </c>
      <c r="C4415" s="6" t="s">
        <v>561</v>
      </c>
      <c r="D4415" s="6" t="s">
        <v>1214</v>
      </c>
      <c r="E4415" s="6" t="s">
        <v>23218</v>
      </c>
      <c r="F4415" s="6" t="s">
        <v>26617</v>
      </c>
      <c r="G4415" s="6">
        <v>2308.9495065999999</v>
      </c>
      <c r="H4415" s="6"/>
      <c r="I4415" s="16"/>
      <c r="J4415" s="6" t="s">
        <v>23172</v>
      </c>
      <c r="K4415" s="6"/>
      <c r="L4415" s="6" t="s">
        <v>26618</v>
      </c>
      <c r="M4415" s="6"/>
      <c r="N4415" s="6"/>
      <c r="O4415" s="6" t="s">
        <v>26619</v>
      </c>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8" customFormat="1" ht="39.9" customHeight="1" x14ac:dyDescent="0.25">
      <c r="A4416" s="6">
        <f t="shared" si="68"/>
        <v>4415</v>
      </c>
      <c r="B4416" s="6" t="s">
        <v>26620</v>
      </c>
      <c r="C4416" s="6" t="s">
        <v>561</v>
      </c>
      <c r="D4416" s="6" t="s">
        <v>26256</v>
      </c>
      <c r="E4416" s="6" t="s">
        <v>23218</v>
      </c>
      <c r="F4416" s="6" t="s">
        <v>26621</v>
      </c>
      <c r="G4416" s="6">
        <v>2303.2935594999999</v>
      </c>
      <c r="H4416" s="6"/>
      <c r="I4416" s="16"/>
      <c r="J4416" s="6" t="s">
        <v>23172</v>
      </c>
      <c r="K4416" s="6"/>
      <c r="L4416" s="6" t="s">
        <v>24707</v>
      </c>
      <c r="M4416" s="6"/>
      <c r="N4416" s="6">
        <v>827059</v>
      </c>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8" customFormat="1" ht="39.9" customHeight="1" x14ac:dyDescent="0.25">
      <c r="A4417" s="6">
        <f t="shared" si="68"/>
        <v>4416</v>
      </c>
      <c r="B4417" s="6" t="s">
        <v>26622</v>
      </c>
      <c r="C4417" s="6" t="s">
        <v>561</v>
      </c>
      <c r="D4417" s="6" t="s">
        <v>1214</v>
      </c>
      <c r="E4417" s="6" t="s">
        <v>23218</v>
      </c>
      <c r="F4417" s="6" t="s">
        <v>26623</v>
      </c>
      <c r="G4417" s="6">
        <v>2300.5411171000001</v>
      </c>
      <c r="H4417" s="6"/>
      <c r="I4417" s="16"/>
      <c r="J4417" s="6" t="s">
        <v>23172</v>
      </c>
      <c r="K4417" s="6"/>
      <c r="L4417" s="6" t="s">
        <v>26624</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8" customFormat="1" ht="39.9" customHeight="1" x14ac:dyDescent="0.25">
      <c r="A4418" s="6">
        <f t="shared" si="68"/>
        <v>4417</v>
      </c>
      <c r="B4418" s="6" t="s">
        <v>26625</v>
      </c>
      <c r="C4418" s="6" t="s">
        <v>561</v>
      </c>
      <c r="D4418" s="6" t="s">
        <v>90</v>
      </c>
      <c r="E4418" s="6" t="s">
        <v>23341</v>
      </c>
      <c r="F4418" s="6" t="s">
        <v>26626</v>
      </c>
      <c r="G4418" s="6">
        <v>2292.6704003</v>
      </c>
      <c r="H4418" s="6"/>
      <c r="I4418" s="16"/>
      <c r="J4418" s="6" t="s">
        <v>23172</v>
      </c>
      <c r="K4418" s="6"/>
      <c r="L4418" s="6" t="s">
        <v>26627</v>
      </c>
      <c r="M4418" s="6"/>
      <c r="N4418" s="6"/>
      <c r="O4418" s="6" t="s">
        <v>26628</v>
      </c>
      <c r="P4418" s="6"/>
      <c r="Q4418" s="6"/>
      <c r="R4418" s="6" t="s">
        <v>26629</v>
      </c>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8" customFormat="1" ht="39.9" customHeight="1" x14ac:dyDescent="0.25">
      <c r="A4419" s="6">
        <f t="shared" si="68"/>
        <v>4418</v>
      </c>
      <c r="B4419" s="6" t="s">
        <v>26630</v>
      </c>
      <c r="C4419" s="6" t="s">
        <v>561</v>
      </c>
      <c r="D4419" s="6" t="s">
        <v>3611</v>
      </c>
      <c r="E4419" s="6" t="s">
        <v>23166</v>
      </c>
      <c r="F4419" s="6" t="s">
        <v>26631</v>
      </c>
      <c r="G4419" s="6">
        <v>2279.4932024</v>
      </c>
      <c r="H4419" s="6"/>
      <c r="I4419" s="16"/>
      <c r="J4419" s="6" t="s">
        <v>23172</v>
      </c>
      <c r="K4419" s="6"/>
      <c r="L4419" s="6" t="s">
        <v>23427</v>
      </c>
      <c r="M4419" s="6"/>
      <c r="N4419" s="6">
        <v>326307</v>
      </c>
      <c r="O4419" s="6" t="s">
        <v>26632</v>
      </c>
      <c r="P4419" s="6"/>
      <c r="Q4419" s="6">
        <v>147069</v>
      </c>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8" customFormat="1" ht="39.9" customHeight="1" x14ac:dyDescent="0.25">
      <c r="A4420" s="6">
        <f t="shared" ref="A4420:A4483" si="69">+A4419+1</f>
        <v>4419</v>
      </c>
      <c r="B4420" s="6" t="s">
        <v>26633</v>
      </c>
      <c r="C4420" s="6" t="s">
        <v>561</v>
      </c>
      <c r="D4420" s="6" t="s">
        <v>312</v>
      </c>
      <c r="E4420" s="6" t="s">
        <v>23223</v>
      </c>
      <c r="F4420" s="6" t="s">
        <v>26634</v>
      </c>
      <c r="G4420" s="6">
        <v>2276.5973375999997</v>
      </c>
      <c r="H4420" s="6"/>
      <c r="I4420" s="16"/>
      <c r="J4420" s="6" t="s">
        <v>23172</v>
      </c>
      <c r="K4420" s="6"/>
      <c r="L4420" s="6" t="s">
        <v>26635</v>
      </c>
      <c r="M4420" s="6"/>
      <c r="N4420" s="6">
        <v>3564904</v>
      </c>
      <c r="O4420" s="6" t="s">
        <v>26636</v>
      </c>
      <c r="P4420" s="6"/>
      <c r="Q4420" s="6">
        <v>13236</v>
      </c>
      <c r="R4420" s="6" t="s">
        <v>26637</v>
      </c>
      <c r="S4420" s="6"/>
      <c r="T4420" s="6">
        <v>13282</v>
      </c>
      <c r="U4420" s="6" t="s">
        <v>26638</v>
      </c>
      <c r="V4420" s="6"/>
      <c r="W4420" s="6">
        <v>2856735</v>
      </c>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8" customFormat="1" ht="39.9" customHeight="1" x14ac:dyDescent="0.25">
      <c r="A4421" s="6">
        <f t="shared" si="69"/>
        <v>4420</v>
      </c>
      <c r="B4421" s="6" t="s">
        <v>26639</v>
      </c>
      <c r="C4421" s="6" t="s">
        <v>561</v>
      </c>
      <c r="D4421" s="6" t="s">
        <v>73</v>
      </c>
      <c r="E4421" s="6" t="s">
        <v>23248</v>
      </c>
      <c r="F4421" s="6" t="s">
        <v>26640</v>
      </c>
      <c r="G4421" s="6">
        <v>2272.6680833999999</v>
      </c>
      <c r="H4421" s="6"/>
      <c r="I4421" s="16"/>
      <c r="J4421" s="6" t="s">
        <v>23172</v>
      </c>
      <c r="K4421" s="6"/>
      <c r="L4421" s="6" t="s">
        <v>24036</v>
      </c>
      <c r="M4421" s="6"/>
      <c r="N4421" s="6">
        <v>40015</v>
      </c>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8" customFormat="1" ht="39.9" customHeight="1" x14ac:dyDescent="0.25">
      <c r="A4422" s="6">
        <f t="shared" si="69"/>
        <v>4421</v>
      </c>
      <c r="B4422" s="6" t="s">
        <v>26641</v>
      </c>
      <c r="C4422" s="6" t="s">
        <v>561</v>
      </c>
      <c r="D4422" s="6" t="s">
        <v>990</v>
      </c>
      <c r="E4422" s="6" t="s">
        <v>23237</v>
      </c>
      <c r="F4422" s="6" t="s">
        <v>26642</v>
      </c>
      <c r="G4422" s="6">
        <v>2272.2390999999998</v>
      </c>
      <c r="H4422" s="6"/>
      <c r="I4422" s="16"/>
      <c r="J4422" s="6" t="s">
        <v>23172</v>
      </c>
      <c r="K4422" s="6"/>
      <c r="L4422" s="6" t="s">
        <v>26643</v>
      </c>
      <c r="M4422" s="6"/>
      <c r="N4422" s="6"/>
      <c r="O4422" s="6" t="s">
        <v>418</v>
      </c>
      <c r="P4422" s="6"/>
      <c r="Q4422" s="6"/>
      <c r="R4422" s="6" t="s">
        <v>26644</v>
      </c>
      <c r="S4422" s="6"/>
      <c r="T4422" s="6"/>
      <c r="U4422" s="6" t="s">
        <v>26645</v>
      </c>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8" customFormat="1" ht="39.9" customHeight="1" x14ac:dyDescent="0.25">
      <c r="A4423" s="6">
        <f t="shared" si="69"/>
        <v>4422</v>
      </c>
      <c r="B4423" s="6" t="s">
        <v>26646</v>
      </c>
      <c r="C4423" s="6" t="s">
        <v>561</v>
      </c>
      <c r="D4423" s="6" t="s">
        <v>73</v>
      </c>
      <c r="E4423" s="6" t="s">
        <v>23248</v>
      </c>
      <c r="F4423" s="6" t="s">
        <v>26647</v>
      </c>
      <c r="G4423" s="6">
        <v>2266.8720899999998</v>
      </c>
      <c r="H4423" s="6"/>
      <c r="I4423" s="16"/>
      <c r="J4423" s="6" t="s">
        <v>23172</v>
      </c>
      <c r="K4423" s="6"/>
      <c r="L4423" s="6" t="s">
        <v>26648</v>
      </c>
      <c r="M4423" s="6"/>
      <c r="N4423" s="6"/>
      <c r="O4423" s="6" t="s">
        <v>26649</v>
      </c>
      <c r="P4423" s="6"/>
      <c r="Q4423" s="6"/>
      <c r="R4423" s="6" t="s">
        <v>26650</v>
      </c>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8" customFormat="1" ht="39.9" customHeight="1" x14ac:dyDescent="0.25">
      <c r="A4424" s="6">
        <f t="shared" si="69"/>
        <v>4423</v>
      </c>
      <c r="B4424" s="6" t="s">
        <v>26651</v>
      </c>
      <c r="C4424" s="6" t="s">
        <v>561</v>
      </c>
      <c r="D4424" s="6" t="s">
        <v>7498</v>
      </c>
      <c r="E4424" s="6" t="s">
        <v>23836</v>
      </c>
      <c r="F4424" s="6" t="s">
        <v>26652</v>
      </c>
      <c r="G4424" s="6">
        <v>2266.7069895</v>
      </c>
      <c r="H4424" s="6"/>
      <c r="I4424" s="16"/>
      <c r="J4424" s="6" t="s">
        <v>23172</v>
      </c>
      <c r="K4424" s="6"/>
      <c r="L4424" s="6" t="s">
        <v>26653</v>
      </c>
      <c r="M4424" s="6"/>
      <c r="N4424" s="6"/>
      <c r="O4424" s="6"/>
      <c r="P4424" s="6"/>
      <c r="Q4424" s="6"/>
      <c r="R4424" s="6"/>
      <c r="S4424" s="6"/>
      <c r="T4424" s="6"/>
      <c r="U4424" s="6"/>
      <c r="V4424" s="6"/>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8" customFormat="1" ht="39.9" customHeight="1" x14ac:dyDescent="0.25">
      <c r="A4425" s="6">
        <f t="shared" si="69"/>
        <v>4424</v>
      </c>
      <c r="B4425" s="6" t="s">
        <v>26654</v>
      </c>
      <c r="C4425" s="6" t="s">
        <v>561</v>
      </c>
      <c r="D4425" s="6" t="s">
        <v>799</v>
      </c>
      <c r="E4425" s="6" t="s">
        <v>23263</v>
      </c>
      <c r="F4425" s="6" t="s">
        <v>26655</v>
      </c>
      <c r="G4425" s="6">
        <v>2263.3847667</v>
      </c>
      <c r="H4425" s="6"/>
      <c r="I4425" s="16"/>
      <c r="J4425" s="6" t="s">
        <v>23172</v>
      </c>
      <c r="K4425" s="6"/>
      <c r="L4425" s="6" t="s">
        <v>26656</v>
      </c>
      <c r="M4425" s="6"/>
      <c r="N4425" s="6"/>
      <c r="O4425" s="6"/>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8" customFormat="1" ht="39.9" customHeight="1" x14ac:dyDescent="0.25">
      <c r="A4426" s="6">
        <f t="shared" si="69"/>
        <v>4425</v>
      </c>
      <c r="B4426" s="6" t="s">
        <v>26657</v>
      </c>
      <c r="C4426" s="6" t="s">
        <v>561</v>
      </c>
      <c r="D4426" s="6" t="s">
        <v>26658</v>
      </c>
      <c r="E4426" s="6" t="s">
        <v>23218</v>
      </c>
      <c r="F4426" s="6" t="s">
        <v>26659</v>
      </c>
      <c r="G4426" s="6">
        <v>2257.9058184</v>
      </c>
      <c r="H4426" s="6"/>
      <c r="I4426" s="16"/>
      <c r="J4426" s="6" t="s">
        <v>23172</v>
      </c>
      <c r="K4426" s="6"/>
      <c r="L4426" s="6" t="s">
        <v>26503</v>
      </c>
      <c r="M4426" s="6"/>
      <c r="N4426" s="6">
        <v>2074458</v>
      </c>
      <c r="O4426" s="6"/>
      <c r="P4426" s="6"/>
      <c r="Q4426" s="6"/>
      <c r="R4426" s="6"/>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8" customFormat="1" ht="39.9" customHeight="1" x14ac:dyDescent="0.25">
      <c r="A4427" s="6">
        <f t="shared" si="69"/>
        <v>4426</v>
      </c>
      <c r="B4427" s="6" t="s">
        <v>26660</v>
      </c>
      <c r="C4427" s="6" t="s">
        <v>561</v>
      </c>
      <c r="D4427" s="6" t="s">
        <v>25178</v>
      </c>
      <c r="E4427" s="6" t="s">
        <v>23218</v>
      </c>
      <c r="F4427" s="6" t="s">
        <v>26661</v>
      </c>
      <c r="G4427" s="6">
        <v>2257.4120597000001</v>
      </c>
      <c r="H4427" s="6"/>
      <c r="I4427" s="16"/>
      <c r="J4427" s="6" t="s">
        <v>23172</v>
      </c>
      <c r="K4427" s="6"/>
      <c r="L4427" s="6" t="s">
        <v>26662</v>
      </c>
      <c r="M4427" s="6"/>
      <c r="N4427" s="6"/>
      <c r="O4427" s="6"/>
      <c r="P4427" s="6"/>
      <c r="Q4427" s="6"/>
      <c r="R4427" s="6"/>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8" customFormat="1" ht="39.9" customHeight="1" x14ac:dyDescent="0.25">
      <c r="A4428" s="6">
        <f t="shared" si="69"/>
        <v>4427</v>
      </c>
      <c r="B4428" s="6" t="s">
        <v>26663</v>
      </c>
      <c r="C4428" s="6" t="s">
        <v>561</v>
      </c>
      <c r="D4428" s="6" t="s">
        <v>1589</v>
      </c>
      <c r="E4428" s="6" t="s">
        <v>23212</v>
      </c>
      <c r="F4428" s="6" t="s">
        <v>26664</v>
      </c>
      <c r="G4428" s="6">
        <v>2256.1899945999999</v>
      </c>
      <c r="H4428" s="6"/>
      <c r="I4428" s="16"/>
      <c r="J4428" s="6" t="s">
        <v>269</v>
      </c>
      <c r="K4428" s="6"/>
      <c r="L4428" s="6" t="s">
        <v>26665</v>
      </c>
      <c r="M4428" s="6"/>
      <c r="N4428" s="6">
        <v>579177</v>
      </c>
      <c r="O4428" s="6" t="s">
        <v>26666</v>
      </c>
      <c r="P4428" s="6"/>
      <c r="Q4428" s="6">
        <v>582236</v>
      </c>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8" customFormat="1" ht="39.9" customHeight="1" x14ac:dyDescent="0.25">
      <c r="A4429" s="6">
        <f t="shared" si="69"/>
        <v>4428</v>
      </c>
      <c r="B4429" s="6" t="s">
        <v>26667</v>
      </c>
      <c r="C4429" s="6" t="s">
        <v>561</v>
      </c>
      <c r="D4429" s="6" t="s">
        <v>100</v>
      </c>
      <c r="E4429" s="6" t="s">
        <v>23190</v>
      </c>
      <c r="F4429" s="6" t="s">
        <v>26668</v>
      </c>
      <c r="G4429" s="6">
        <v>2250.1204899999998</v>
      </c>
      <c r="H4429" s="6"/>
      <c r="I4429" s="16"/>
      <c r="J4429" s="6" t="s">
        <v>23172</v>
      </c>
      <c r="K4429" s="6"/>
      <c r="L4429" s="6" t="s">
        <v>26669</v>
      </c>
      <c r="M4429" s="6"/>
      <c r="N4429" s="6">
        <v>677744</v>
      </c>
      <c r="O4429" s="6" t="s">
        <v>26670</v>
      </c>
      <c r="P4429" s="6"/>
      <c r="Q4429" s="6">
        <v>1914651</v>
      </c>
      <c r="R4429" s="6" t="s">
        <v>26671</v>
      </c>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8" customFormat="1" ht="39.9" customHeight="1" x14ac:dyDescent="0.25">
      <c r="A4430" s="6">
        <f t="shared" si="69"/>
        <v>4429</v>
      </c>
      <c r="B4430" s="6" t="s">
        <v>26672</v>
      </c>
      <c r="C4430" s="6" t="s">
        <v>561</v>
      </c>
      <c r="D4430" s="6" t="s">
        <v>990</v>
      </c>
      <c r="E4430" s="6" t="s">
        <v>23218</v>
      </c>
      <c r="F4430" s="6" t="s">
        <v>9431</v>
      </c>
      <c r="G4430" s="6">
        <v>2239.9913175000002</v>
      </c>
      <c r="H4430" s="6"/>
      <c r="I4430" s="16"/>
      <c r="J4430" s="6" t="s">
        <v>23172</v>
      </c>
      <c r="K4430" s="6"/>
      <c r="L4430" s="6" t="s">
        <v>26673</v>
      </c>
      <c r="M4430" s="6"/>
      <c r="N4430" s="6">
        <v>433611</v>
      </c>
      <c r="O4430" s="6" t="s">
        <v>26674</v>
      </c>
      <c r="P4430" s="6"/>
      <c r="Q4430" s="6">
        <v>407211</v>
      </c>
      <c r="R4430" s="6"/>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8" customFormat="1" ht="39.9" customHeight="1" x14ac:dyDescent="0.25">
      <c r="A4431" s="6">
        <f t="shared" si="69"/>
        <v>4430</v>
      </c>
      <c r="B4431" s="6" t="s">
        <v>26675</v>
      </c>
      <c r="C4431" s="6" t="s">
        <v>561</v>
      </c>
      <c r="D4431" s="6" t="s">
        <v>9273</v>
      </c>
      <c r="E4431" s="6" t="s">
        <v>23203</v>
      </c>
      <c r="F4431" s="6" t="s">
        <v>26676</v>
      </c>
      <c r="G4431" s="6">
        <v>2233.602425</v>
      </c>
      <c r="H4431" s="6"/>
      <c r="I4431" s="16"/>
      <c r="J4431" s="6" t="s">
        <v>23172</v>
      </c>
      <c r="K4431" s="6"/>
      <c r="L4431" s="6" t="s">
        <v>26677</v>
      </c>
      <c r="M4431" s="6"/>
      <c r="N4431" s="6">
        <v>101946</v>
      </c>
      <c r="O4431" s="6"/>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8" customFormat="1" ht="39.9" customHeight="1" x14ac:dyDescent="0.25">
      <c r="A4432" s="6">
        <f t="shared" si="69"/>
        <v>4431</v>
      </c>
      <c r="B4432" s="6" t="s">
        <v>26678</v>
      </c>
      <c r="C4432" s="6" t="s">
        <v>561</v>
      </c>
      <c r="D4432" s="6" t="s">
        <v>23232</v>
      </c>
      <c r="E4432" s="6" t="s">
        <v>23233</v>
      </c>
      <c r="F4432" s="6" t="s">
        <v>26679</v>
      </c>
      <c r="G4432" s="6">
        <v>2232.7359382</v>
      </c>
      <c r="H4432" s="6"/>
      <c r="I4432" s="16"/>
      <c r="J4432" s="6" t="s">
        <v>23172</v>
      </c>
      <c r="K4432" s="6"/>
      <c r="L4432" s="6" t="s">
        <v>26680</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8" customFormat="1" ht="39.9" customHeight="1" x14ac:dyDescent="0.25">
      <c r="A4433" s="6">
        <f t="shared" si="69"/>
        <v>4432</v>
      </c>
      <c r="B4433" s="6" t="s">
        <v>26681</v>
      </c>
      <c r="C4433" s="6" t="s">
        <v>561</v>
      </c>
      <c r="D4433" s="6" t="s">
        <v>351</v>
      </c>
      <c r="E4433" s="6" t="s">
        <v>23737</v>
      </c>
      <c r="F4433" s="6" t="s">
        <v>26682</v>
      </c>
      <c r="G4433" s="6">
        <v>2229.9231199999999</v>
      </c>
      <c r="H4433" s="6"/>
      <c r="I4433" s="16"/>
      <c r="J4433" s="6" t="s">
        <v>23172</v>
      </c>
      <c r="K4433" s="6"/>
      <c r="L4433" s="6" t="s">
        <v>26683</v>
      </c>
      <c r="M4433" s="6"/>
      <c r="N4433" s="6"/>
      <c r="O4433" s="6"/>
      <c r="P4433" s="6"/>
      <c r="Q4433" s="6"/>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8" customFormat="1" ht="39.9" customHeight="1" x14ac:dyDescent="0.25">
      <c r="A4434" s="6">
        <f t="shared" si="69"/>
        <v>4433</v>
      </c>
      <c r="B4434" s="6" t="s">
        <v>26684</v>
      </c>
      <c r="C4434" s="6" t="s">
        <v>561</v>
      </c>
      <c r="D4434" s="6" t="s">
        <v>351</v>
      </c>
      <c r="E4434" s="6" t="s">
        <v>23737</v>
      </c>
      <c r="F4434" s="6" t="s">
        <v>26685</v>
      </c>
      <c r="G4434" s="6">
        <v>2229.9231199999999</v>
      </c>
      <c r="H4434" s="6"/>
      <c r="I4434" s="16"/>
      <c r="J4434" s="6" t="s">
        <v>23172</v>
      </c>
      <c r="K4434" s="6"/>
      <c r="L4434" s="6" t="s">
        <v>26686</v>
      </c>
      <c r="M4434" s="6"/>
      <c r="N4434" s="6">
        <v>2233280</v>
      </c>
      <c r="O4434" s="6" t="s">
        <v>26687</v>
      </c>
      <c r="P4434" s="6"/>
      <c r="Q4434" s="6">
        <v>2768813</v>
      </c>
      <c r="R4434" s="6" t="s">
        <v>26688</v>
      </c>
      <c r="S4434" s="6"/>
      <c r="T4434" s="6">
        <v>2233397</v>
      </c>
      <c r="U4434" s="6" t="s">
        <v>662</v>
      </c>
      <c r="V4434" s="6"/>
      <c r="W4434" s="6" t="s">
        <v>662</v>
      </c>
      <c r="X4434" s="6" t="s">
        <v>662</v>
      </c>
      <c r="Y4434" s="6"/>
      <c r="Z4434" s="6" t="s">
        <v>662</v>
      </c>
      <c r="AA4434" s="6" t="s">
        <v>662</v>
      </c>
      <c r="AB4434" s="6"/>
      <c r="AC4434" s="6" t="s">
        <v>662</v>
      </c>
      <c r="AD4434" s="6" t="s">
        <v>662</v>
      </c>
      <c r="AE4434" s="6"/>
      <c r="AF4434" s="6" t="s">
        <v>662</v>
      </c>
      <c r="AG4434" s="6" t="s">
        <v>662</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8" customFormat="1" ht="39.9" customHeight="1" x14ac:dyDescent="0.25">
      <c r="A4435" s="6">
        <f t="shared" si="69"/>
        <v>4434</v>
      </c>
      <c r="B4435" s="6" t="s">
        <v>26689</v>
      </c>
      <c r="C4435" s="6" t="s">
        <v>561</v>
      </c>
      <c r="D4435" s="6" t="s">
        <v>23699</v>
      </c>
      <c r="E4435" s="6" t="s">
        <v>23248</v>
      </c>
      <c r="F4435" s="6" t="s">
        <v>26690</v>
      </c>
      <c r="G4435" s="6">
        <v>2225.0804777000003</v>
      </c>
      <c r="H4435" s="6"/>
      <c r="I4435" s="16"/>
      <c r="J4435" s="6" t="s">
        <v>23172</v>
      </c>
      <c r="K4435" s="6"/>
      <c r="L4435" s="6" t="s">
        <v>26691</v>
      </c>
      <c r="M4435" s="6"/>
      <c r="N4435" s="6">
        <v>1329262</v>
      </c>
      <c r="O4435" s="6" t="s">
        <v>26692</v>
      </c>
      <c r="P4435" s="6"/>
      <c r="Q4435" s="6">
        <v>884771</v>
      </c>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8" customFormat="1" ht="39.9" customHeight="1" x14ac:dyDescent="0.25">
      <c r="A4436" s="6">
        <f t="shared" si="69"/>
        <v>4435</v>
      </c>
      <c r="B4436" s="6" t="s">
        <v>26693</v>
      </c>
      <c r="C4436" s="6" t="s">
        <v>561</v>
      </c>
      <c r="D4436" s="6" t="s">
        <v>833</v>
      </c>
      <c r="E4436" s="6" t="s">
        <v>23177</v>
      </c>
      <c r="F4436" s="6" t="s">
        <v>26694</v>
      </c>
      <c r="G4436" s="6">
        <v>2212.5535608999999</v>
      </c>
      <c r="H4436" s="6"/>
      <c r="I4436" s="16"/>
      <c r="J4436" s="6" t="s">
        <v>23172</v>
      </c>
      <c r="K4436" s="6"/>
      <c r="L4436" s="6" t="s">
        <v>26695</v>
      </c>
      <c r="M4436" s="6"/>
      <c r="N4436" s="6">
        <v>151346</v>
      </c>
      <c r="O4436" s="6" t="s">
        <v>26696</v>
      </c>
      <c r="P4436" s="6"/>
      <c r="Q4436" s="6">
        <v>151123</v>
      </c>
      <c r="R4436" s="6" t="s">
        <v>26697</v>
      </c>
      <c r="S4436" s="6"/>
      <c r="T4436" s="6">
        <v>151446</v>
      </c>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8" customFormat="1" ht="39.9" customHeight="1" x14ac:dyDescent="0.25">
      <c r="A4437" s="6">
        <f t="shared" si="69"/>
        <v>4436</v>
      </c>
      <c r="B4437" s="6" t="s">
        <v>26698</v>
      </c>
      <c r="C4437" s="6" t="s">
        <v>561</v>
      </c>
      <c r="D4437" s="6" t="s">
        <v>833</v>
      </c>
      <c r="E4437" s="6" t="s">
        <v>23177</v>
      </c>
      <c r="F4437" s="6" t="s">
        <v>26699</v>
      </c>
      <c r="G4437" s="6">
        <v>2212.2286146000001</v>
      </c>
      <c r="H4437" s="6"/>
      <c r="I4437" s="16"/>
      <c r="J4437" s="6" t="s">
        <v>23172</v>
      </c>
      <c r="K4437" s="6"/>
      <c r="L4437" s="6" t="s">
        <v>25707</v>
      </c>
      <c r="M4437" s="6"/>
      <c r="N4437" s="6">
        <v>1878150</v>
      </c>
      <c r="O4437" s="6" t="s">
        <v>25708</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8" customFormat="1" ht="39.9" customHeight="1" x14ac:dyDescent="0.25">
      <c r="A4438" s="6">
        <f t="shared" si="69"/>
        <v>4437</v>
      </c>
      <c r="B4438" s="6" t="s">
        <v>26700</v>
      </c>
      <c r="C4438" s="6" t="s">
        <v>561</v>
      </c>
      <c r="D4438" s="6" t="s">
        <v>8906</v>
      </c>
      <c r="E4438" s="6" t="s">
        <v>23263</v>
      </c>
      <c r="F4438" s="6" t="s">
        <v>24369</v>
      </c>
      <c r="G4438" s="6">
        <v>2211.5830937999999</v>
      </c>
      <c r="H4438" s="6"/>
      <c r="I4438" s="16"/>
      <c r="J4438" s="6" t="s">
        <v>23172</v>
      </c>
      <c r="K4438" s="6"/>
      <c r="L4438" s="6" t="s">
        <v>26701</v>
      </c>
      <c r="M4438" s="6"/>
      <c r="N4438" s="6">
        <v>1849407</v>
      </c>
      <c r="O4438" s="6" t="s">
        <v>26702</v>
      </c>
      <c r="P4438" s="6"/>
      <c r="Q4438" s="6">
        <v>1188827</v>
      </c>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8" customFormat="1" ht="39.9" customHeight="1" x14ac:dyDescent="0.25">
      <c r="A4439" s="6">
        <f t="shared" si="69"/>
        <v>4438</v>
      </c>
      <c r="B4439" s="6" t="s">
        <v>26703</v>
      </c>
      <c r="C4439" s="6" t="s">
        <v>561</v>
      </c>
      <c r="D4439" s="6" t="s">
        <v>833</v>
      </c>
      <c r="E4439" s="6" t="s">
        <v>23177</v>
      </c>
      <c r="F4439" s="6" t="s">
        <v>26704</v>
      </c>
      <c r="G4439" s="6">
        <v>2195.9681461</v>
      </c>
      <c r="H4439" s="6"/>
      <c r="I4439" s="16"/>
      <c r="J4439" s="6" t="s">
        <v>23172</v>
      </c>
      <c r="K4439" s="6"/>
      <c r="L4439" s="6" t="s">
        <v>26705</v>
      </c>
      <c r="M4439" s="6"/>
      <c r="N4439" s="6">
        <v>1560762</v>
      </c>
      <c r="O4439" s="6" t="s">
        <v>26706</v>
      </c>
      <c r="P4439" s="6"/>
      <c r="Q4439" s="6">
        <v>368043</v>
      </c>
      <c r="R4439" s="6" t="s">
        <v>26707</v>
      </c>
      <c r="S4439" s="6"/>
      <c r="T4439" s="6">
        <v>74029</v>
      </c>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8" customFormat="1" ht="39.9" customHeight="1" x14ac:dyDescent="0.25">
      <c r="A4440" s="6">
        <f t="shared" si="69"/>
        <v>4439</v>
      </c>
      <c r="B4440" s="6" t="s">
        <v>26708</v>
      </c>
      <c r="C4440" s="6" t="s">
        <v>561</v>
      </c>
      <c r="D4440" s="6" t="s">
        <v>23699</v>
      </c>
      <c r="E4440" s="6" t="s">
        <v>23248</v>
      </c>
      <c r="F4440" s="6" t="s">
        <v>26709</v>
      </c>
      <c r="G4440" s="6">
        <v>2194.3236000000002</v>
      </c>
      <c r="H4440" s="6"/>
      <c r="I4440" s="16"/>
      <c r="J4440" s="6" t="s">
        <v>23172</v>
      </c>
      <c r="K4440" s="6"/>
      <c r="L4440" s="6" t="s">
        <v>26710</v>
      </c>
      <c r="M4440" s="6"/>
      <c r="N4440" s="6">
        <v>639935</v>
      </c>
      <c r="O4440" s="6" t="s">
        <v>26711</v>
      </c>
      <c r="P4440" s="6"/>
      <c r="Q4440" s="6"/>
      <c r="R4440" s="6" t="s">
        <v>26712</v>
      </c>
      <c r="S4440" s="6"/>
      <c r="T4440" s="6">
        <v>639932</v>
      </c>
      <c r="U4440" s="6" t="s">
        <v>26713</v>
      </c>
      <c r="V4440" s="6"/>
      <c r="W4440" s="6"/>
      <c r="X4440" s="6"/>
      <c r="Y4440" s="6"/>
      <c r="Z4440" s="6"/>
      <c r="AA4440" s="6"/>
      <c r="AB4440" s="6"/>
      <c r="AC4440" s="6"/>
      <c r="AD4440" s="6"/>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8" customFormat="1" ht="39.9" customHeight="1" x14ac:dyDescent="0.35">
      <c r="A4441" s="6">
        <f t="shared" si="69"/>
        <v>4440</v>
      </c>
      <c r="B4441" s="6" t="s">
        <v>26714</v>
      </c>
      <c r="C4441" s="6" t="s">
        <v>561</v>
      </c>
      <c r="D4441" s="6" t="s">
        <v>90</v>
      </c>
      <c r="E4441" s="6" t="s">
        <v>23177</v>
      </c>
      <c r="F4441" s="6" t="s">
        <v>26715</v>
      </c>
      <c r="G4441" s="6">
        <v>2194.236746</v>
      </c>
      <c r="H4441" s="6"/>
      <c r="I4441" s="18"/>
      <c r="J4441" s="6" t="s">
        <v>23172</v>
      </c>
      <c r="K4441" s="6"/>
      <c r="L4441" s="6" t="s">
        <v>26716</v>
      </c>
      <c r="M4441" s="6"/>
      <c r="N4441" s="6"/>
      <c r="O4441" s="6" t="s">
        <v>26717</v>
      </c>
      <c r="P4441" s="6"/>
      <c r="Q4441" s="6">
        <v>326152</v>
      </c>
      <c r="R4441" s="6" t="s">
        <v>26718</v>
      </c>
      <c r="S4441" s="6"/>
      <c r="T4441" s="6">
        <v>326123</v>
      </c>
      <c r="U4441" s="6" t="s">
        <v>26719</v>
      </c>
      <c r="V4441" s="6"/>
      <c r="W4441" s="6">
        <v>326024</v>
      </c>
      <c r="X4441" s="6" t="s">
        <v>26720</v>
      </c>
      <c r="Y4441" s="6"/>
      <c r="Z4441" s="6">
        <v>326181</v>
      </c>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8" customFormat="1" ht="39.9" customHeight="1" x14ac:dyDescent="0.35">
      <c r="A4442" s="6">
        <f t="shared" si="69"/>
        <v>4441</v>
      </c>
      <c r="B4442" s="6" t="s">
        <v>26721</v>
      </c>
      <c r="C4442" s="6" t="s">
        <v>561</v>
      </c>
      <c r="D4442" s="6" t="s">
        <v>8955</v>
      </c>
      <c r="E4442" s="6" t="s">
        <v>23223</v>
      </c>
      <c r="F4442" s="6" t="s">
        <v>26722</v>
      </c>
      <c r="G4442" s="6">
        <v>2191.5160165000002</v>
      </c>
      <c r="H4442" s="6"/>
      <c r="I4442" s="18"/>
      <c r="J4442" s="6" t="s">
        <v>23172</v>
      </c>
      <c r="K4442" s="6"/>
      <c r="L4442" s="6" t="s">
        <v>26723</v>
      </c>
      <c r="M4442" s="6"/>
      <c r="N4442" s="6">
        <v>1972780</v>
      </c>
      <c r="O4442" s="6" t="s">
        <v>26724</v>
      </c>
      <c r="P4442" s="6"/>
      <c r="Q4442" s="6">
        <v>1972825</v>
      </c>
      <c r="R4442" s="6"/>
      <c r="S4442" s="6"/>
      <c r="T4442" s="6"/>
      <c r="U4442" s="6"/>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8" customFormat="1" ht="39.9" customHeight="1" x14ac:dyDescent="0.35">
      <c r="A4443" s="6">
        <f t="shared" si="69"/>
        <v>4442</v>
      </c>
      <c r="B4443" s="6" t="s">
        <v>26725</v>
      </c>
      <c r="C4443" s="6" t="s">
        <v>561</v>
      </c>
      <c r="D4443" s="6" t="s">
        <v>1589</v>
      </c>
      <c r="E4443" s="6" t="s">
        <v>23248</v>
      </c>
      <c r="F4443" s="6" t="s">
        <v>26726</v>
      </c>
      <c r="G4443" s="6">
        <v>2182.2761273000001</v>
      </c>
      <c r="H4443" s="6"/>
      <c r="I4443" s="18"/>
      <c r="J4443" s="6" t="s">
        <v>23172</v>
      </c>
      <c r="K4443" s="6"/>
      <c r="L4443" s="6" t="s">
        <v>26727</v>
      </c>
      <c r="M4443" s="6"/>
      <c r="N4443" s="6">
        <v>1144349</v>
      </c>
      <c r="O4443" s="6" t="s">
        <v>26728</v>
      </c>
      <c r="P4443" s="6"/>
      <c r="Q4443" s="6">
        <v>523454</v>
      </c>
      <c r="R4443" s="6" t="s">
        <v>26729</v>
      </c>
      <c r="S4443" s="6"/>
      <c r="T4443" s="6">
        <v>462637</v>
      </c>
      <c r="U4443" s="6" t="s">
        <v>26730</v>
      </c>
      <c r="V4443" s="6"/>
      <c r="W4443" s="6">
        <v>1236536</v>
      </c>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8" customFormat="1" ht="39.9" customHeight="1" x14ac:dyDescent="0.35">
      <c r="A4444" s="6">
        <f t="shared" si="69"/>
        <v>4443</v>
      </c>
      <c r="B4444" s="6" t="s">
        <v>26731</v>
      </c>
      <c r="C4444" s="6" t="s">
        <v>561</v>
      </c>
      <c r="D4444" s="6" t="s">
        <v>23232</v>
      </c>
      <c r="E4444" s="6" t="s">
        <v>23233</v>
      </c>
      <c r="F4444" s="6" t="s">
        <v>26732</v>
      </c>
      <c r="G4444" s="6">
        <v>2181.6361425999999</v>
      </c>
      <c r="H4444" s="6"/>
      <c r="I4444" s="18"/>
      <c r="J4444" s="6" t="s">
        <v>23172</v>
      </c>
      <c r="K4444" s="6"/>
      <c r="L4444" s="6" t="s">
        <v>26733</v>
      </c>
      <c r="M4444" s="6"/>
      <c r="N4444" s="6"/>
      <c r="O4444" s="6"/>
      <c r="P4444" s="6"/>
      <c r="Q4444" s="6"/>
      <c r="R4444" s="6"/>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8" customFormat="1" ht="39.9" customHeight="1" x14ac:dyDescent="0.35">
      <c r="A4445" s="6">
        <f t="shared" si="69"/>
        <v>4444</v>
      </c>
      <c r="B4445" s="6" t="s">
        <v>26734</v>
      </c>
      <c r="C4445" s="6" t="s">
        <v>561</v>
      </c>
      <c r="D4445" s="6" t="s">
        <v>990</v>
      </c>
      <c r="E4445" s="6" t="s">
        <v>23237</v>
      </c>
      <c r="F4445" s="6" t="s">
        <v>26735</v>
      </c>
      <c r="G4445" s="6">
        <v>2172.0680649999999</v>
      </c>
      <c r="H4445" s="6"/>
      <c r="I4445" s="18"/>
      <c r="J4445" s="6" t="s">
        <v>23172</v>
      </c>
      <c r="K4445" s="6"/>
      <c r="L4445" s="6" t="s">
        <v>26736</v>
      </c>
      <c r="M4445" s="6"/>
      <c r="N4445" s="6">
        <v>3203825</v>
      </c>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8" customFormat="1" ht="39.9" customHeight="1" x14ac:dyDescent="0.35">
      <c r="A4446" s="6">
        <f t="shared" si="69"/>
        <v>4445</v>
      </c>
      <c r="B4446" s="6" t="s">
        <v>26737</v>
      </c>
      <c r="C4446" s="6" t="s">
        <v>561</v>
      </c>
      <c r="D4446" s="6" t="s">
        <v>26057</v>
      </c>
      <c r="E4446" s="6" t="s">
        <v>23233</v>
      </c>
      <c r="F4446" s="6" t="s">
        <v>26738</v>
      </c>
      <c r="G4446" s="6">
        <v>2169.6340101999999</v>
      </c>
      <c r="H4446" s="6"/>
      <c r="I4446" s="18"/>
      <c r="J4446" s="6" t="s">
        <v>23172</v>
      </c>
      <c r="K4446" s="6"/>
      <c r="L4446" s="6" t="s">
        <v>26739</v>
      </c>
      <c r="M4446" s="6"/>
      <c r="N4446" s="6">
        <v>42187</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8" customFormat="1" ht="39.9" customHeight="1" x14ac:dyDescent="0.35">
      <c r="A4447" s="6">
        <f t="shared" si="69"/>
        <v>4446</v>
      </c>
      <c r="B4447" s="6" t="s">
        <v>26740</v>
      </c>
      <c r="C4447" s="6" t="s">
        <v>561</v>
      </c>
      <c r="D4447" s="6" t="s">
        <v>990</v>
      </c>
      <c r="E4447" s="6" t="s">
        <v>23237</v>
      </c>
      <c r="F4447" s="6" t="s">
        <v>26741</v>
      </c>
      <c r="G4447" s="6">
        <v>2166.1903136999999</v>
      </c>
      <c r="H4447" s="6"/>
      <c r="I4447" s="18"/>
      <c r="J4447" s="6" t="s">
        <v>23172</v>
      </c>
      <c r="K4447" s="6"/>
      <c r="L4447" s="6" t="s">
        <v>26742</v>
      </c>
      <c r="M4447" s="6"/>
      <c r="N4447" s="6">
        <v>1923895</v>
      </c>
      <c r="O4447" s="6" t="s">
        <v>24276</v>
      </c>
      <c r="P4447" s="6"/>
      <c r="Q4447" s="6">
        <v>3272737</v>
      </c>
      <c r="R4447" s="6" t="s">
        <v>26743</v>
      </c>
      <c r="S4447" s="6"/>
      <c r="T4447" s="6">
        <v>1923862</v>
      </c>
      <c r="U4447" s="6" t="s">
        <v>24280</v>
      </c>
      <c r="V4447" s="6"/>
      <c r="W4447" s="6">
        <v>3285801</v>
      </c>
      <c r="X4447" s="6" t="s">
        <v>26744</v>
      </c>
      <c r="Y4447" s="6"/>
      <c r="Z4447" s="6">
        <v>1639743</v>
      </c>
      <c r="AA4447" s="6" t="s">
        <v>24277</v>
      </c>
      <c r="AB4447" s="6"/>
      <c r="AC4447" s="6">
        <v>1923829</v>
      </c>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8" customFormat="1" ht="39.9" customHeight="1" x14ac:dyDescent="0.35">
      <c r="A4448" s="6">
        <f t="shared" si="69"/>
        <v>4447</v>
      </c>
      <c r="B4448" s="6" t="s">
        <v>26745</v>
      </c>
      <c r="C4448" s="6" t="s">
        <v>561</v>
      </c>
      <c r="D4448" s="6" t="s">
        <v>351</v>
      </c>
      <c r="E4448" s="6" t="s">
        <v>23737</v>
      </c>
      <c r="F4448" s="6" t="s">
        <v>26746</v>
      </c>
      <c r="G4448" s="6">
        <v>2164.7944841999997</v>
      </c>
      <c r="H4448" s="6"/>
      <c r="I4448" s="18"/>
      <c r="J4448" s="6" t="s">
        <v>93</v>
      </c>
      <c r="K4448" s="6"/>
      <c r="L4448" s="6" t="s">
        <v>26747</v>
      </c>
      <c r="M4448" s="6"/>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8" customFormat="1" ht="39.9" customHeight="1" x14ac:dyDescent="0.35">
      <c r="A4449" s="6">
        <f t="shared" si="69"/>
        <v>4448</v>
      </c>
      <c r="B4449" s="6" t="s">
        <v>26748</v>
      </c>
      <c r="C4449" s="6" t="s">
        <v>561</v>
      </c>
      <c r="D4449" s="6" t="s">
        <v>990</v>
      </c>
      <c r="E4449" s="6" t="s">
        <v>23237</v>
      </c>
      <c r="F4449" s="6" t="s">
        <v>26749</v>
      </c>
      <c r="G4449" s="6">
        <v>2163.4793902000001</v>
      </c>
      <c r="H4449" s="6"/>
      <c r="I4449" s="18"/>
      <c r="J4449" s="6" t="s">
        <v>23172</v>
      </c>
      <c r="K4449" s="6"/>
      <c r="L4449" s="6" t="s">
        <v>26750</v>
      </c>
      <c r="M4449" s="6"/>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8" customFormat="1" ht="39.9" customHeight="1" x14ac:dyDescent="0.35">
      <c r="A4450" s="6">
        <f t="shared" si="69"/>
        <v>4449</v>
      </c>
      <c r="B4450" s="6" t="s">
        <v>26751</v>
      </c>
      <c r="C4450" s="6" t="s">
        <v>561</v>
      </c>
      <c r="D4450" s="6" t="s">
        <v>833</v>
      </c>
      <c r="E4450" s="6" t="s">
        <v>23177</v>
      </c>
      <c r="F4450" s="6" t="s">
        <v>26752</v>
      </c>
      <c r="G4450" s="6">
        <v>2159.82881</v>
      </c>
      <c r="H4450" s="6"/>
      <c r="I4450" s="18"/>
      <c r="J4450" s="6" t="s">
        <v>23172</v>
      </c>
      <c r="K4450" s="6"/>
      <c r="L4450" s="6" t="s">
        <v>26753</v>
      </c>
      <c r="M4450" s="6"/>
      <c r="N4450" s="6"/>
      <c r="O4450" s="6" t="s">
        <v>26754</v>
      </c>
      <c r="P4450" s="6"/>
      <c r="Q4450" s="6"/>
      <c r="R4450" s="6" t="s">
        <v>26755</v>
      </c>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8" customFormat="1" ht="39.9" customHeight="1" x14ac:dyDescent="0.35">
      <c r="A4451" s="6">
        <f t="shared" si="69"/>
        <v>4450</v>
      </c>
      <c r="B4451" s="6" t="s">
        <v>26756</v>
      </c>
      <c r="C4451" s="6" t="s">
        <v>561</v>
      </c>
      <c r="D4451" s="6" t="s">
        <v>215</v>
      </c>
      <c r="E4451" s="6" t="s">
        <v>23263</v>
      </c>
      <c r="F4451" s="6" t="s">
        <v>26757</v>
      </c>
      <c r="G4451" s="6">
        <v>2159.7829190000002</v>
      </c>
      <c r="H4451" s="6"/>
      <c r="I4451" s="18"/>
      <c r="J4451" s="6" t="s">
        <v>23172</v>
      </c>
      <c r="K4451" s="6"/>
      <c r="L4451" s="6" t="s">
        <v>26758</v>
      </c>
      <c r="M4451" s="6"/>
      <c r="N4451" s="6"/>
      <c r="O4451" s="6" t="s">
        <v>26759</v>
      </c>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8" customFormat="1" ht="39.9" customHeight="1" x14ac:dyDescent="0.35">
      <c r="A4452" s="6">
        <f t="shared" si="69"/>
        <v>4451</v>
      </c>
      <c r="B4452" s="6" t="s">
        <v>26760</v>
      </c>
      <c r="C4452" s="6" t="s">
        <v>561</v>
      </c>
      <c r="D4452" s="6" t="s">
        <v>23699</v>
      </c>
      <c r="E4452" s="6" t="s">
        <v>23248</v>
      </c>
      <c r="F4452" s="6" t="s">
        <v>26761</v>
      </c>
      <c r="G4452" s="6">
        <v>2149.6146100999999</v>
      </c>
      <c r="H4452" s="6"/>
      <c r="I4452" s="18"/>
      <c r="J4452" s="6" t="s">
        <v>23172</v>
      </c>
      <c r="K4452" s="6"/>
      <c r="L4452" s="6" t="s">
        <v>26762</v>
      </c>
      <c r="M4452" s="6"/>
      <c r="N4452" s="6"/>
      <c r="O4452" s="6" t="s">
        <v>26763</v>
      </c>
      <c r="P4452" s="6"/>
      <c r="Q4452" s="6">
        <v>517985</v>
      </c>
      <c r="R4452" s="6" t="s">
        <v>26764</v>
      </c>
      <c r="S4452" s="6"/>
      <c r="T4452" s="6">
        <v>794645</v>
      </c>
      <c r="U4452" s="6" t="s">
        <v>26765</v>
      </c>
      <c r="V4452" s="6"/>
      <c r="W4452" s="6">
        <v>2027988</v>
      </c>
      <c r="X4452" s="6" t="s">
        <v>26766</v>
      </c>
      <c r="Y4452" s="6"/>
      <c r="Z4452" s="6">
        <v>854081</v>
      </c>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8" customFormat="1" ht="39.9" customHeight="1" x14ac:dyDescent="0.35">
      <c r="A4453" s="6">
        <f t="shared" si="69"/>
        <v>4452</v>
      </c>
      <c r="B4453" s="6" t="s">
        <v>26767</v>
      </c>
      <c r="C4453" s="6" t="s">
        <v>561</v>
      </c>
      <c r="D4453" s="6" t="s">
        <v>100</v>
      </c>
      <c r="E4453" s="6" t="s">
        <v>23190</v>
      </c>
      <c r="F4453" s="6" t="s">
        <v>26768</v>
      </c>
      <c r="G4453" s="6">
        <v>2149.4424591000002</v>
      </c>
      <c r="H4453" s="6"/>
      <c r="I4453" s="18"/>
      <c r="J4453" s="6" t="s">
        <v>23172</v>
      </c>
      <c r="K4453" s="6"/>
      <c r="L4453" s="6" t="s">
        <v>23920</v>
      </c>
      <c r="M4453" s="6"/>
      <c r="N4453" s="6">
        <v>13343</v>
      </c>
      <c r="O4453" s="6" t="s">
        <v>26769</v>
      </c>
      <c r="P4453" s="6"/>
      <c r="Q4453" s="6">
        <v>325616</v>
      </c>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8" customFormat="1" ht="39.9" customHeight="1" x14ac:dyDescent="0.35">
      <c r="A4454" s="6">
        <f t="shared" si="69"/>
        <v>4453</v>
      </c>
      <c r="B4454" s="6" t="s">
        <v>26770</v>
      </c>
      <c r="C4454" s="6" t="s">
        <v>561</v>
      </c>
      <c r="D4454" s="6" t="s">
        <v>351</v>
      </c>
      <c r="E4454" s="6" t="s">
        <v>23263</v>
      </c>
      <c r="F4454" s="6" t="s">
        <v>26771</v>
      </c>
      <c r="G4454" s="6">
        <v>2134.5690616000002</v>
      </c>
      <c r="H4454" s="6"/>
      <c r="I4454" s="18"/>
      <c r="J4454" s="6" t="s">
        <v>269</v>
      </c>
      <c r="K4454" s="6"/>
      <c r="L4454" s="6" t="s">
        <v>26772</v>
      </c>
      <c r="M4454" s="6"/>
      <c r="N4454" s="6">
        <v>938836</v>
      </c>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8" customFormat="1" ht="39.9" customHeight="1" x14ac:dyDescent="0.35">
      <c r="A4455" s="6">
        <f t="shared" si="69"/>
        <v>4454</v>
      </c>
      <c r="B4455" s="6" t="s">
        <v>26773</v>
      </c>
      <c r="C4455" s="6" t="s">
        <v>561</v>
      </c>
      <c r="D4455" s="6" t="s">
        <v>23232</v>
      </c>
      <c r="E4455" s="6" t="s">
        <v>23233</v>
      </c>
      <c r="F4455" s="6" t="s">
        <v>26774</v>
      </c>
      <c r="G4455" s="6">
        <v>2133.2044799999999</v>
      </c>
      <c r="H4455" s="6"/>
      <c r="I4455" s="18"/>
      <c r="J4455" s="6" t="s">
        <v>23172</v>
      </c>
      <c r="K4455" s="6"/>
      <c r="L4455" s="6" t="s">
        <v>26775</v>
      </c>
      <c r="M4455" s="6"/>
      <c r="N4455" s="6">
        <v>2682431</v>
      </c>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8" customFormat="1" ht="39.9" customHeight="1" x14ac:dyDescent="0.35">
      <c r="A4456" s="6">
        <f t="shared" si="69"/>
        <v>4455</v>
      </c>
      <c r="B4456" s="6" t="s">
        <v>26776</v>
      </c>
      <c r="C4456" s="6" t="s">
        <v>561</v>
      </c>
      <c r="D4456" s="6" t="s">
        <v>990</v>
      </c>
      <c r="E4456" s="6" t="s">
        <v>23237</v>
      </c>
      <c r="F4456" s="6" t="s">
        <v>26777</v>
      </c>
      <c r="G4456" s="6">
        <v>2132.6886384999998</v>
      </c>
      <c r="H4456" s="6"/>
      <c r="I4456" s="18"/>
      <c r="J4456" s="6" t="s">
        <v>23172</v>
      </c>
      <c r="K4456" s="6"/>
      <c r="L4456" s="6" t="s">
        <v>26778</v>
      </c>
      <c r="M4456" s="6"/>
      <c r="N4456" s="6">
        <v>437793</v>
      </c>
      <c r="O4456" s="6"/>
      <c r="P4456" s="6"/>
      <c r="Q4456" s="6"/>
      <c r="R4456" s="6"/>
      <c r="S4456" s="6"/>
      <c r="T4456" s="6"/>
      <c r="U4456" s="6"/>
      <c r="V4456" s="6"/>
      <c r="W4456" s="6"/>
      <c r="X4456" s="6"/>
      <c r="Y4456" s="6"/>
      <c r="Z4456" s="6"/>
      <c r="AA4456" s="6"/>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8" customFormat="1" ht="39.9" customHeight="1" x14ac:dyDescent="0.35">
      <c r="A4457" s="6">
        <f t="shared" si="69"/>
        <v>4456</v>
      </c>
      <c r="B4457" s="6" t="s">
        <v>26779</v>
      </c>
      <c r="C4457" s="6" t="s">
        <v>561</v>
      </c>
      <c r="D4457" s="6" t="s">
        <v>90</v>
      </c>
      <c r="E4457" s="6" t="s">
        <v>23177</v>
      </c>
      <c r="F4457" s="6" t="s">
        <v>26780</v>
      </c>
      <c r="G4457" s="6">
        <v>2128.2998997999998</v>
      </c>
      <c r="H4457" s="6"/>
      <c r="I4457" s="18"/>
      <c r="J4457" s="6" t="s">
        <v>23172</v>
      </c>
      <c r="K4457" s="6"/>
      <c r="L4457" s="6" t="s">
        <v>26781</v>
      </c>
      <c r="M4457" s="6"/>
      <c r="N4457" s="6">
        <v>359345</v>
      </c>
      <c r="O4457" s="6" t="s">
        <v>26782</v>
      </c>
      <c r="P4457" s="6"/>
      <c r="Q4457" s="6"/>
      <c r="R4457" s="6" t="s">
        <v>12565</v>
      </c>
      <c r="S4457" s="6"/>
      <c r="T4457" s="6">
        <v>363601</v>
      </c>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8" customFormat="1" ht="39.9" customHeight="1" x14ac:dyDescent="0.35">
      <c r="A4458" s="6">
        <f t="shared" si="69"/>
        <v>4457</v>
      </c>
      <c r="B4458" s="6" t="s">
        <v>26783</v>
      </c>
      <c r="C4458" s="6" t="s">
        <v>561</v>
      </c>
      <c r="D4458" s="6" t="s">
        <v>23699</v>
      </c>
      <c r="E4458" s="6" t="s">
        <v>23248</v>
      </c>
      <c r="F4458" s="6" t="s">
        <v>26784</v>
      </c>
      <c r="G4458" s="6">
        <v>2126.6111599999999</v>
      </c>
      <c r="H4458" s="6"/>
      <c r="I4458" s="18"/>
      <c r="J4458" s="6" t="s">
        <v>23172</v>
      </c>
      <c r="K4458" s="6"/>
      <c r="L4458" s="6" t="s">
        <v>26785</v>
      </c>
      <c r="M4458" s="6"/>
      <c r="N4458" s="6"/>
      <c r="O4458" s="6" t="s">
        <v>25646</v>
      </c>
      <c r="P4458" s="6"/>
      <c r="Q4458" s="6">
        <v>30012</v>
      </c>
      <c r="R4458" s="6" t="s">
        <v>26786</v>
      </c>
      <c r="S4458" s="6"/>
      <c r="T4458" s="6"/>
      <c r="U4458" s="6" t="s">
        <v>26787</v>
      </c>
      <c r="V4458" s="6"/>
      <c r="W4458" s="6"/>
      <c r="X4458" s="6" t="s">
        <v>26788</v>
      </c>
      <c r="Y4458" s="6"/>
      <c r="Z4458" s="6"/>
      <c r="AA4458" s="6" t="s">
        <v>25648</v>
      </c>
      <c r="AB4458" s="6"/>
      <c r="AC4458" s="6">
        <v>30486</v>
      </c>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8" customFormat="1" ht="39.9" customHeight="1" x14ac:dyDescent="0.35">
      <c r="A4459" s="6">
        <f t="shared" si="69"/>
        <v>4458</v>
      </c>
      <c r="B4459" s="6" t="s">
        <v>26789</v>
      </c>
      <c r="C4459" s="6" t="s">
        <v>561</v>
      </c>
      <c r="D4459" s="6" t="s">
        <v>99</v>
      </c>
      <c r="E4459" s="6" t="s">
        <v>23190</v>
      </c>
      <c r="F4459" s="6" t="s">
        <v>26790</v>
      </c>
      <c r="G4459" s="6">
        <v>2126.3731644</v>
      </c>
      <c r="H4459" s="6"/>
      <c r="I4459" s="18"/>
      <c r="J4459" s="6" t="s">
        <v>23172</v>
      </c>
      <c r="K4459" s="6"/>
      <c r="L4459" s="6" t="s">
        <v>26791</v>
      </c>
      <c r="M4459" s="6"/>
      <c r="N4459" s="6"/>
      <c r="O4459" s="6" t="s">
        <v>26792</v>
      </c>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8" customFormat="1" ht="39.9" customHeight="1" x14ac:dyDescent="0.35">
      <c r="A4460" s="6">
        <f t="shared" si="69"/>
        <v>4459</v>
      </c>
      <c r="B4460" s="6" t="s">
        <v>26793</v>
      </c>
      <c r="C4460" s="6" t="s">
        <v>561</v>
      </c>
      <c r="D4460" s="6" t="s">
        <v>312</v>
      </c>
      <c r="E4460" s="6" t="s">
        <v>23223</v>
      </c>
      <c r="F4460" s="6" t="s">
        <v>26794</v>
      </c>
      <c r="G4460" s="6">
        <v>2114.6083878999998</v>
      </c>
      <c r="H4460" s="6"/>
      <c r="I4460" s="18"/>
      <c r="J4460" s="6" t="s">
        <v>23172</v>
      </c>
      <c r="K4460" s="6"/>
      <c r="L4460" s="6" t="s">
        <v>26795</v>
      </c>
      <c r="M4460" s="6"/>
      <c r="N4460" s="6">
        <v>274485</v>
      </c>
      <c r="O4460" s="6" t="s">
        <v>26796</v>
      </c>
      <c r="P4460" s="6"/>
      <c r="Q4460" s="6">
        <v>70003</v>
      </c>
      <c r="R4460" s="6" t="s">
        <v>26797</v>
      </c>
      <c r="S4460" s="6"/>
      <c r="T4460" s="6">
        <v>2570431</v>
      </c>
      <c r="U4460" s="6"/>
      <c r="V4460" s="6"/>
      <c r="W4460" s="6"/>
      <c r="X4460" s="6"/>
      <c r="Y4460" s="6"/>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8" customFormat="1" ht="39.9" customHeight="1" x14ac:dyDescent="0.35">
      <c r="A4461" s="6">
        <f t="shared" si="69"/>
        <v>4460</v>
      </c>
      <c r="B4461" s="6" t="s">
        <v>26798</v>
      </c>
      <c r="C4461" s="6" t="s">
        <v>561</v>
      </c>
      <c r="D4461" s="6" t="s">
        <v>351</v>
      </c>
      <c r="E4461" s="6" t="s">
        <v>23737</v>
      </c>
      <c r="F4461" s="6" t="s">
        <v>26799</v>
      </c>
      <c r="G4461" s="6">
        <v>2113.6469901999999</v>
      </c>
      <c r="H4461" s="6"/>
      <c r="I4461" s="18"/>
      <c r="J4461" s="6" t="s">
        <v>23172</v>
      </c>
      <c r="K4461" s="6"/>
      <c r="L4461" s="6" t="s">
        <v>23966</v>
      </c>
      <c r="M4461" s="6"/>
      <c r="N4461" s="6">
        <v>1985482</v>
      </c>
      <c r="O4461" s="6" t="s">
        <v>23968</v>
      </c>
      <c r="P4461" s="6"/>
      <c r="Q4461" s="6">
        <v>2339057</v>
      </c>
      <c r="R4461" s="6" t="s">
        <v>26800</v>
      </c>
      <c r="S4461" s="6"/>
      <c r="T4461" s="6">
        <v>1625564</v>
      </c>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8" customFormat="1" ht="39.9" customHeight="1" x14ac:dyDescent="0.35">
      <c r="A4462" s="6">
        <f t="shared" si="69"/>
        <v>4461</v>
      </c>
      <c r="B4462" s="6" t="s">
        <v>26801</v>
      </c>
      <c r="C4462" s="6" t="s">
        <v>561</v>
      </c>
      <c r="D4462" s="6" t="s">
        <v>235</v>
      </c>
      <c r="E4462" s="6" t="s">
        <v>24920</v>
      </c>
      <c r="F4462" s="6" t="s">
        <v>26802</v>
      </c>
      <c r="G4462" s="6">
        <v>2109</v>
      </c>
      <c r="H4462" s="6"/>
      <c r="I4462" s="18"/>
      <c r="J4462" s="6" t="s">
        <v>23172</v>
      </c>
      <c r="K4462" s="6"/>
      <c r="L4462" s="6" t="s">
        <v>26803</v>
      </c>
      <c r="M4462" s="6"/>
      <c r="N4462" s="6"/>
      <c r="O4462" s="6" t="s">
        <v>26804</v>
      </c>
      <c r="P4462" s="6"/>
      <c r="Q4462" s="6"/>
      <c r="R4462" s="6" t="s">
        <v>26805</v>
      </c>
      <c r="S4462" s="6"/>
      <c r="T4462" s="6"/>
      <c r="U4462" s="6" t="s">
        <v>26806</v>
      </c>
      <c r="V4462" s="6"/>
      <c r="W4462" s="6"/>
      <c r="X4462" s="6" t="s">
        <v>26807</v>
      </c>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8" customFormat="1" ht="39.9" customHeight="1" x14ac:dyDescent="0.35">
      <c r="A4463" s="6">
        <f t="shared" si="69"/>
        <v>4462</v>
      </c>
      <c r="B4463" s="6" t="s">
        <v>26808</v>
      </c>
      <c r="C4463" s="6" t="s">
        <v>561</v>
      </c>
      <c r="D4463" s="6" t="s">
        <v>1589</v>
      </c>
      <c r="E4463" s="6" t="s">
        <v>23212</v>
      </c>
      <c r="F4463" s="6" t="s">
        <v>26809</v>
      </c>
      <c r="G4463" s="6">
        <v>2108.8534178999998</v>
      </c>
      <c r="H4463" s="6"/>
      <c r="I4463" s="18"/>
      <c r="J4463" s="6" t="s">
        <v>23172</v>
      </c>
      <c r="K4463" s="6"/>
      <c r="L4463" s="6" t="s">
        <v>26810</v>
      </c>
      <c r="M4463" s="6"/>
      <c r="N4463" s="6">
        <v>852070</v>
      </c>
      <c r="O4463" s="6" t="s">
        <v>26811</v>
      </c>
      <c r="P4463" s="6"/>
      <c r="Q4463" s="6">
        <v>604741</v>
      </c>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8" customFormat="1" ht="39.9" customHeight="1" x14ac:dyDescent="0.35">
      <c r="A4464" s="6">
        <f t="shared" si="69"/>
        <v>4463</v>
      </c>
      <c r="B4464" s="6" t="s">
        <v>26812</v>
      </c>
      <c r="C4464" s="6" t="s">
        <v>561</v>
      </c>
      <c r="D4464" s="6" t="s">
        <v>351</v>
      </c>
      <c r="E4464" s="6" t="s">
        <v>23737</v>
      </c>
      <c r="F4464" s="6" t="s">
        <v>26813</v>
      </c>
      <c r="G4464" s="6">
        <v>2103.2967666999998</v>
      </c>
      <c r="H4464" s="6"/>
      <c r="I4464" s="18"/>
      <c r="J4464" s="6" t="s">
        <v>23172</v>
      </c>
      <c r="K4464" s="6"/>
      <c r="L4464" s="6" t="s">
        <v>26814</v>
      </c>
      <c r="M4464" s="6"/>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8" customFormat="1" ht="39.9" customHeight="1" x14ac:dyDescent="0.35">
      <c r="A4465" s="6">
        <f t="shared" si="69"/>
        <v>4464</v>
      </c>
      <c r="B4465" s="6" t="s">
        <v>26815</v>
      </c>
      <c r="C4465" s="6" t="s">
        <v>561</v>
      </c>
      <c r="D4465" s="6" t="s">
        <v>90</v>
      </c>
      <c r="E4465" s="6" t="s">
        <v>23341</v>
      </c>
      <c r="F4465" s="6" t="s">
        <v>26816</v>
      </c>
      <c r="G4465" s="6">
        <v>2099.4077984</v>
      </c>
      <c r="H4465" s="6"/>
      <c r="I4465" s="18"/>
      <c r="J4465" s="6" t="s">
        <v>23172</v>
      </c>
      <c r="K4465" s="6"/>
      <c r="L4465" s="6" t="s">
        <v>26817</v>
      </c>
      <c r="M4465" s="6"/>
      <c r="N4465" s="6"/>
      <c r="O4465" s="6" t="s">
        <v>26818</v>
      </c>
      <c r="P4465" s="6"/>
      <c r="Q4465" s="6"/>
      <c r="R4465" s="6" t="s">
        <v>26819</v>
      </c>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8" customFormat="1" ht="39.9" customHeight="1" x14ac:dyDescent="0.35">
      <c r="A4466" s="6">
        <f t="shared" si="69"/>
        <v>4465</v>
      </c>
      <c r="B4466" s="6" t="s">
        <v>26820</v>
      </c>
      <c r="C4466" s="6" t="s">
        <v>561</v>
      </c>
      <c r="D4466" s="6" t="s">
        <v>1964</v>
      </c>
      <c r="E4466" s="6" t="s">
        <v>23203</v>
      </c>
      <c r="F4466" s="6" t="s">
        <v>26821</v>
      </c>
      <c r="G4466" s="6">
        <v>2089.5384513999998</v>
      </c>
      <c r="H4466" s="6"/>
      <c r="I4466" s="18"/>
      <c r="J4466" s="6" t="s">
        <v>23172</v>
      </c>
      <c r="K4466" s="6"/>
      <c r="L4466" s="6" t="s">
        <v>26822</v>
      </c>
      <c r="M4466" s="6"/>
      <c r="N4466" s="6">
        <v>15677062</v>
      </c>
      <c r="O4466" s="6" t="s">
        <v>26823</v>
      </c>
      <c r="P4466" s="6"/>
      <c r="Q4466" s="6">
        <v>1691577</v>
      </c>
      <c r="R4466" s="6" t="s">
        <v>26824</v>
      </c>
      <c r="S4466" s="6"/>
      <c r="T4466" s="6">
        <v>1733315</v>
      </c>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8" customFormat="1" ht="39.9" customHeight="1" x14ac:dyDescent="0.35">
      <c r="A4467" s="6">
        <f t="shared" si="69"/>
        <v>4466</v>
      </c>
      <c r="B4467" s="6" t="s">
        <v>26825</v>
      </c>
      <c r="C4467" s="6" t="s">
        <v>561</v>
      </c>
      <c r="D4467" s="6" t="s">
        <v>1338</v>
      </c>
      <c r="E4467" s="6" t="s">
        <v>23170</v>
      </c>
      <c r="F4467" s="6" t="s">
        <v>26826</v>
      </c>
      <c r="G4467" s="6">
        <v>2089.17553</v>
      </c>
      <c r="H4467" s="6"/>
      <c r="I4467" s="18"/>
      <c r="J4467" s="6" t="s">
        <v>23172</v>
      </c>
      <c r="K4467" s="6"/>
      <c r="L4467" s="6" t="s">
        <v>26827</v>
      </c>
      <c r="M4467" s="6"/>
      <c r="N4467" s="6"/>
      <c r="O4467" s="6" t="s">
        <v>26828</v>
      </c>
      <c r="P4467" s="6"/>
      <c r="Q4467" s="6"/>
      <c r="R4467" s="6" t="s">
        <v>26829</v>
      </c>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8" customFormat="1" ht="39.9" customHeight="1" x14ac:dyDescent="0.35">
      <c r="A4468" s="6">
        <f t="shared" si="69"/>
        <v>4467</v>
      </c>
      <c r="B4468" s="6" t="s">
        <v>26830</v>
      </c>
      <c r="C4468" s="6" t="s">
        <v>561</v>
      </c>
      <c r="D4468" s="6" t="s">
        <v>833</v>
      </c>
      <c r="E4468" s="6" t="s">
        <v>23341</v>
      </c>
      <c r="F4468" s="6" t="s">
        <v>26831</v>
      </c>
      <c r="G4468" s="6">
        <v>2088.5730008</v>
      </c>
      <c r="H4468" s="6"/>
      <c r="I4468" s="18"/>
      <c r="J4468" s="6" t="s">
        <v>23172</v>
      </c>
      <c r="K4468" s="6"/>
      <c r="L4468" s="6" t="s">
        <v>26832</v>
      </c>
      <c r="M4468" s="6"/>
      <c r="N4468" s="6"/>
      <c r="O4468" s="6" t="s">
        <v>26833</v>
      </c>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8" customFormat="1" ht="39.9" customHeight="1" x14ac:dyDescent="0.35">
      <c r="A4469" s="6">
        <f t="shared" si="69"/>
        <v>4468</v>
      </c>
      <c r="B4469" s="6" t="s">
        <v>26834</v>
      </c>
      <c r="C4469" s="6" t="s">
        <v>561</v>
      </c>
      <c r="D4469" s="6" t="s">
        <v>23802</v>
      </c>
      <c r="E4469" s="6" t="s">
        <v>23203</v>
      </c>
      <c r="F4469" s="6" t="s">
        <v>26835</v>
      </c>
      <c r="G4469" s="6">
        <v>2085.6576074</v>
      </c>
      <c r="H4469" s="6"/>
      <c r="I4469" s="18"/>
      <c r="J4469" s="6" t="s">
        <v>23172</v>
      </c>
      <c r="K4469" s="6"/>
      <c r="L4469" s="6" t="s">
        <v>26836</v>
      </c>
      <c r="M4469" s="6"/>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8" customFormat="1" ht="39.9" customHeight="1" x14ac:dyDescent="0.35">
      <c r="A4470" s="6">
        <f t="shared" si="69"/>
        <v>4469</v>
      </c>
      <c r="B4470" s="6" t="s">
        <v>26837</v>
      </c>
      <c r="C4470" s="6" t="s">
        <v>561</v>
      </c>
      <c r="D4470" s="6" t="s">
        <v>966</v>
      </c>
      <c r="E4470" s="6" t="s">
        <v>23229</v>
      </c>
      <c r="F4470" s="6" t="s">
        <v>26838</v>
      </c>
      <c r="G4470" s="6">
        <v>2082.9188703</v>
      </c>
      <c r="H4470" s="6"/>
      <c r="I4470" s="18"/>
      <c r="J4470" s="6" t="s">
        <v>23172</v>
      </c>
      <c r="K4470" s="6"/>
      <c r="L4470" s="6" t="s">
        <v>26839</v>
      </c>
      <c r="M4470" s="6"/>
      <c r="N4470" s="6"/>
      <c r="O4470" s="6" t="s">
        <v>662</v>
      </c>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8" customFormat="1" ht="39.9" customHeight="1" x14ac:dyDescent="0.35">
      <c r="A4471" s="6">
        <f t="shared" si="69"/>
        <v>4470</v>
      </c>
      <c r="B4471" s="6" t="s">
        <v>26840</v>
      </c>
      <c r="C4471" s="6" t="s">
        <v>561</v>
      </c>
      <c r="D4471" s="6" t="s">
        <v>23699</v>
      </c>
      <c r="E4471" s="6" t="s">
        <v>23248</v>
      </c>
      <c r="F4471" s="6" t="s">
        <v>26841</v>
      </c>
      <c r="G4471" s="6">
        <v>2081.7558886000002</v>
      </c>
      <c r="H4471" s="6"/>
      <c r="I4471" s="18"/>
      <c r="J4471" s="6" t="s">
        <v>23172</v>
      </c>
      <c r="K4471" s="6"/>
      <c r="L4471" s="6" t="s">
        <v>26842</v>
      </c>
      <c r="M4471" s="6"/>
      <c r="N4471" s="6">
        <v>30486</v>
      </c>
      <c r="O4471" s="6" t="s">
        <v>26843</v>
      </c>
      <c r="P4471" s="6"/>
      <c r="Q4471" s="6">
        <v>1808006</v>
      </c>
      <c r="R4471" s="6" t="s">
        <v>26844</v>
      </c>
      <c r="S4471" s="6"/>
      <c r="T4471" s="6">
        <v>699206</v>
      </c>
      <c r="U4471" s="6" t="s">
        <v>26845</v>
      </c>
      <c r="V4471" s="6"/>
      <c r="W4471" s="6">
        <v>1806673</v>
      </c>
      <c r="X4471" s="6" t="s">
        <v>26846</v>
      </c>
      <c r="Y4471" s="6"/>
      <c r="Z4471" s="6">
        <v>1783379</v>
      </c>
      <c r="AA4471" s="6" t="s">
        <v>26847</v>
      </c>
      <c r="AB4471" s="6"/>
      <c r="AC4471" s="6">
        <v>2183974</v>
      </c>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8" customFormat="1" ht="39.9" customHeight="1" x14ac:dyDescent="0.35">
      <c r="A4472" s="6">
        <f t="shared" si="69"/>
        <v>4471</v>
      </c>
      <c r="B4472" s="6" t="s">
        <v>26848</v>
      </c>
      <c r="C4472" s="6" t="s">
        <v>561</v>
      </c>
      <c r="D4472" s="6" t="s">
        <v>8955</v>
      </c>
      <c r="E4472" s="6" t="s">
        <v>23223</v>
      </c>
      <c r="F4472" s="6" t="s">
        <v>26849</v>
      </c>
      <c r="G4472" s="6">
        <v>2080.5544439</v>
      </c>
      <c r="H4472" s="6"/>
      <c r="I4472" s="18"/>
      <c r="J4472" s="6" t="s">
        <v>23172</v>
      </c>
      <c r="K4472" s="6"/>
      <c r="L4472" s="6" t="s">
        <v>25100</v>
      </c>
      <c r="M4472" s="6"/>
      <c r="N4472" s="6">
        <v>1759409</v>
      </c>
      <c r="O4472" s="6" t="s">
        <v>25101</v>
      </c>
      <c r="P4472" s="6"/>
      <c r="Q4472" s="6">
        <v>1759409</v>
      </c>
      <c r="R4472" s="6"/>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8" customFormat="1" ht="39.9" customHeight="1" x14ac:dyDescent="0.35">
      <c r="A4473" s="6">
        <f t="shared" si="69"/>
        <v>4472</v>
      </c>
      <c r="B4473" s="6" t="s">
        <v>26850</v>
      </c>
      <c r="C4473" s="6" t="s">
        <v>561</v>
      </c>
      <c r="D4473" s="6" t="s">
        <v>23232</v>
      </c>
      <c r="E4473" s="6" t="s">
        <v>23203</v>
      </c>
      <c r="F4473" s="6" t="s">
        <v>26851</v>
      </c>
      <c r="G4473" s="6">
        <v>2065.0907499999998</v>
      </c>
      <c r="H4473" s="6"/>
      <c r="I4473" s="18"/>
      <c r="J4473" s="6" t="s">
        <v>23172</v>
      </c>
      <c r="K4473" s="6"/>
      <c r="L4473" s="6" t="s">
        <v>26852</v>
      </c>
      <c r="M4473" s="6"/>
      <c r="N4473" s="6">
        <v>2337893</v>
      </c>
      <c r="O4473" s="6"/>
      <c r="P4473" s="6"/>
      <c r="Q4473" s="6"/>
      <c r="R4473" s="6"/>
      <c r="S4473" s="6"/>
      <c r="T4473" s="6"/>
      <c r="U4473" s="6"/>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8" customFormat="1" ht="39.9" customHeight="1" x14ac:dyDescent="0.35">
      <c r="A4474" s="6">
        <f t="shared" si="69"/>
        <v>4473</v>
      </c>
      <c r="B4474" s="6" t="s">
        <v>26853</v>
      </c>
      <c r="C4474" s="6" t="s">
        <v>561</v>
      </c>
      <c r="D4474" s="6" t="s">
        <v>73</v>
      </c>
      <c r="E4474" s="6" t="s">
        <v>23248</v>
      </c>
      <c r="F4474" s="6" t="s">
        <v>26854</v>
      </c>
      <c r="G4474" s="6">
        <v>2061.48083</v>
      </c>
      <c r="H4474" s="6"/>
      <c r="I4474" s="18"/>
      <c r="J4474" s="6" t="s">
        <v>23172</v>
      </c>
      <c r="K4474" s="6"/>
      <c r="L4474" s="6" t="s">
        <v>26855</v>
      </c>
      <c r="M4474" s="6"/>
      <c r="N4474" s="6"/>
      <c r="O4474" s="6" t="s">
        <v>26856</v>
      </c>
      <c r="P4474" s="6"/>
      <c r="Q4474" s="6"/>
      <c r="R4474" s="6" t="s">
        <v>26857</v>
      </c>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8" customFormat="1" ht="39.9" customHeight="1" x14ac:dyDescent="0.35">
      <c r="A4475" s="6">
        <f t="shared" si="69"/>
        <v>4474</v>
      </c>
      <c r="B4475" s="6" t="s">
        <v>26858</v>
      </c>
      <c r="C4475" s="6" t="s">
        <v>561</v>
      </c>
      <c r="D4475" s="6" t="s">
        <v>990</v>
      </c>
      <c r="E4475" s="6" t="s">
        <v>23237</v>
      </c>
      <c r="F4475" s="6" t="s">
        <v>26859</v>
      </c>
      <c r="G4475" s="6">
        <v>2058.0430812999998</v>
      </c>
      <c r="H4475" s="6"/>
      <c r="I4475" s="18"/>
      <c r="J4475" s="6" t="s">
        <v>23172</v>
      </c>
      <c r="K4475" s="6"/>
      <c r="L4475" s="6" t="s">
        <v>26860</v>
      </c>
      <c r="M4475" s="6"/>
      <c r="N4475" s="6">
        <v>1617208</v>
      </c>
      <c r="O4475" s="6"/>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8" customFormat="1" ht="39.9" customHeight="1" x14ac:dyDescent="0.35">
      <c r="A4476" s="6">
        <f t="shared" si="69"/>
        <v>4475</v>
      </c>
      <c r="B4476" s="6" t="s">
        <v>26861</v>
      </c>
      <c r="C4476" s="6" t="s">
        <v>561</v>
      </c>
      <c r="D4476" s="6" t="s">
        <v>73</v>
      </c>
      <c r="E4476" s="6" t="s">
        <v>23212</v>
      </c>
      <c r="F4476" s="6" t="s">
        <v>26862</v>
      </c>
      <c r="G4476" s="6">
        <v>2057.7375840999998</v>
      </c>
      <c r="H4476" s="6"/>
      <c r="I4476" s="18"/>
      <c r="J4476" s="6" t="s">
        <v>23172</v>
      </c>
      <c r="K4476" s="6"/>
      <c r="L4476" s="6" t="s">
        <v>26863</v>
      </c>
      <c r="M4476" s="6"/>
      <c r="N4476" s="6"/>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8" customFormat="1" ht="39.9" customHeight="1" x14ac:dyDescent="0.35">
      <c r="A4477" s="6">
        <f t="shared" si="69"/>
        <v>4476</v>
      </c>
      <c r="B4477" s="6" t="s">
        <v>26864</v>
      </c>
      <c r="C4477" s="6" t="s">
        <v>561</v>
      </c>
      <c r="D4477" s="6" t="s">
        <v>833</v>
      </c>
      <c r="E4477" s="6" t="s">
        <v>23341</v>
      </c>
      <c r="F4477" s="6" t="s">
        <v>26865</v>
      </c>
      <c r="G4477" s="6">
        <v>2048.63834</v>
      </c>
      <c r="H4477" s="6"/>
      <c r="I4477" s="18"/>
      <c r="J4477" s="6" t="s">
        <v>23172</v>
      </c>
      <c r="K4477" s="6"/>
      <c r="L4477" s="6" t="s">
        <v>26866</v>
      </c>
      <c r="M4477" s="6"/>
      <c r="N4477" s="6"/>
      <c r="O4477" s="6" t="s">
        <v>26867</v>
      </c>
      <c r="P4477" s="6"/>
      <c r="Q4477" s="6"/>
      <c r="R4477" s="6" t="s">
        <v>26868</v>
      </c>
      <c r="S4477" s="6"/>
      <c r="T4477" s="6"/>
      <c r="U4477" s="6" t="s">
        <v>26869</v>
      </c>
      <c r="V4477" s="6"/>
      <c r="W4477" s="6"/>
      <c r="X4477" s="6" t="s">
        <v>26870</v>
      </c>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8" customFormat="1" ht="39.9" customHeight="1" x14ac:dyDescent="0.35">
      <c r="A4478" s="6">
        <f t="shared" si="69"/>
        <v>4477</v>
      </c>
      <c r="B4478" s="6" t="s">
        <v>26871</v>
      </c>
      <c r="C4478" s="6" t="s">
        <v>561</v>
      </c>
      <c r="D4478" s="6" t="s">
        <v>990</v>
      </c>
      <c r="E4478" s="6" t="s">
        <v>23237</v>
      </c>
      <c r="F4478" s="6" t="s">
        <v>26872</v>
      </c>
      <c r="G4478" s="6">
        <v>2047.0519850000001</v>
      </c>
      <c r="H4478" s="6"/>
      <c r="I4478" s="18"/>
      <c r="J4478" s="6" t="s">
        <v>23172</v>
      </c>
      <c r="K4478" s="6"/>
      <c r="L4478" s="6" t="s">
        <v>16780</v>
      </c>
      <c r="M4478" s="6"/>
      <c r="N4478" s="6">
        <v>319686</v>
      </c>
      <c r="O4478" s="6" t="s">
        <v>26873</v>
      </c>
      <c r="P4478" s="6"/>
      <c r="Q4478" s="6">
        <v>319835</v>
      </c>
      <c r="R4478" s="6" t="s">
        <v>26874</v>
      </c>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8" customFormat="1" ht="39.9" customHeight="1" x14ac:dyDescent="0.35">
      <c r="A4479" s="6">
        <f t="shared" si="69"/>
        <v>4478</v>
      </c>
      <c r="B4479" s="6" t="s">
        <v>26875</v>
      </c>
      <c r="C4479" s="6" t="s">
        <v>561</v>
      </c>
      <c r="D4479" s="6" t="s">
        <v>73</v>
      </c>
      <c r="E4479" s="6" t="s">
        <v>23248</v>
      </c>
      <c r="F4479" s="6" t="s">
        <v>26876</v>
      </c>
      <c r="G4479" s="6">
        <v>2046.2779377000002</v>
      </c>
      <c r="H4479" s="6"/>
      <c r="I4479" s="18"/>
      <c r="J4479" s="6" t="s">
        <v>23172</v>
      </c>
      <c r="K4479" s="6"/>
      <c r="L4479" s="6" t="s">
        <v>26877</v>
      </c>
      <c r="M4479" s="6"/>
      <c r="N4479" s="6">
        <v>272513</v>
      </c>
      <c r="O4479" s="6" t="s">
        <v>26878</v>
      </c>
      <c r="P4479" s="6"/>
      <c r="Q4479" s="6">
        <v>272260</v>
      </c>
      <c r="R4479" s="6" t="s">
        <v>26879</v>
      </c>
      <c r="S4479" s="6"/>
      <c r="T4479" s="6">
        <v>1413041</v>
      </c>
      <c r="U4479" s="6" t="s">
        <v>26880</v>
      </c>
      <c r="V4479" s="6"/>
      <c r="W4479" s="6">
        <v>1135034</v>
      </c>
      <c r="X4479" s="6"/>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8" customFormat="1" ht="39.9" customHeight="1" x14ac:dyDescent="0.35">
      <c r="A4480" s="6">
        <f t="shared" si="69"/>
        <v>4479</v>
      </c>
      <c r="B4480" s="6" t="s">
        <v>26881</v>
      </c>
      <c r="C4480" s="6" t="s">
        <v>561</v>
      </c>
      <c r="D4480" s="6" t="s">
        <v>8955</v>
      </c>
      <c r="E4480" s="6" t="s">
        <v>23223</v>
      </c>
      <c r="F4480" s="6" t="s">
        <v>26882</v>
      </c>
      <c r="G4480" s="6">
        <v>2032.9943952000001</v>
      </c>
      <c r="H4480" s="6"/>
      <c r="I4480" s="18"/>
      <c r="J4480" s="6" t="s">
        <v>23172</v>
      </c>
      <c r="K4480" s="6"/>
      <c r="L4480" s="6" t="s">
        <v>26883</v>
      </c>
      <c r="M4480" s="6"/>
      <c r="N4480" s="6"/>
      <c r="O4480" s="6" t="s">
        <v>26884</v>
      </c>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8" customFormat="1" ht="39.9" customHeight="1" x14ac:dyDescent="0.35">
      <c r="A4481" s="6">
        <f t="shared" si="69"/>
        <v>4480</v>
      </c>
      <c r="B4481" s="6" t="s">
        <v>26885</v>
      </c>
      <c r="C4481" s="6" t="s">
        <v>561</v>
      </c>
      <c r="D4481" s="6" t="s">
        <v>90</v>
      </c>
      <c r="E4481" s="6" t="s">
        <v>23177</v>
      </c>
      <c r="F4481" s="6" t="s">
        <v>26886</v>
      </c>
      <c r="G4481" s="6">
        <v>2030.8008299999999</v>
      </c>
      <c r="H4481" s="6"/>
      <c r="I4481" s="18"/>
      <c r="J4481" s="6" t="s">
        <v>23172</v>
      </c>
      <c r="K4481" s="6"/>
      <c r="L4481" s="6" t="s">
        <v>26887</v>
      </c>
      <c r="M4481" s="6"/>
      <c r="N4481" s="6">
        <v>7752</v>
      </c>
      <c r="O4481" s="6" t="s">
        <v>26888</v>
      </c>
      <c r="P4481" s="6"/>
      <c r="Q4481" s="6">
        <v>2272526</v>
      </c>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8" customFormat="1" ht="39.9" customHeight="1" x14ac:dyDescent="0.35">
      <c r="A4482" s="6">
        <f t="shared" si="69"/>
        <v>4481</v>
      </c>
      <c r="B4482" s="6" t="s">
        <v>26889</v>
      </c>
      <c r="C4482" s="6" t="s">
        <v>561</v>
      </c>
      <c r="D4482" s="6" t="s">
        <v>833</v>
      </c>
      <c r="E4482" s="6" t="s">
        <v>23177</v>
      </c>
      <c r="F4482" s="6" t="s">
        <v>26890</v>
      </c>
      <c r="G4482" s="6">
        <v>2030.2681206</v>
      </c>
      <c r="H4482" s="6"/>
      <c r="I4482" s="18"/>
      <c r="J4482" s="6" t="s">
        <v>23172</v>
      </c>
      <c r="K4482" s="6"/>
      <c r="L4482" s="6" t="s">
        <v>23431</v>
      </c>
      <c r="M4482" s="6"/>
      <c r="N4482" s="6">
        <v>29243</v>
      </c>
      <c r="O4482" s="6" t="s">
        <v>26891</v>
      </c>
      <c r="P4482" s="6"/>
      <c r="Q4482" s="6">
        <v>165562</v>
      </c>
      <c r="R4482" s="6" t="s">
        <v>26892</v>
      </c>
      <c r="S4482" s="6"/>
      <c r="T4482" s="6">
        <v>2940526</v>
      </c>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8" customFormat="1" ht="39.9" customHeight="1" x14ac:dyDescent="0.35">
      <c r="A4483" s="6">
        <f t="shared" si="69"/>
        <v>4482</v>
      </c>
      <c r="B4483" s="6" t="s">
        <v>26893</v>
      </c>
      <c r="C4483" s="6" t="s">
        <v>561</v>
      </c>
      <c r="D4483" s="6" t="s">
        <v>9588</v>
      </c>
      <c r="E4483" s="6" t="s">
        <v>24143</v>
      </c>
      <c r="F4483" s="6" t="s">
        <v>26894</v>
      </c>
      <c r="G4483" s="6">
        <v>2030.23479</v>
      </c>
      <c r="H4483" s="6"/>
      <c r="I4483" s="18"/>
      <c r="J4483" s="6" t="s">
        <v>23172</v>
      </c>
      <c r="K4483" s="6"/>
      <c r="L4483" s="6" t="s">
        <v>26895</v>
      </c>
      <c r="M4483" s="6"/>
      <c r="N4483" s="6">
        <v>726536</v>
      </c>
      <c r="O4483" s="6" t="s">
        <v>26896</v>
      </c>
      <c r="P4483" s="6"/>
      <c r="Q4483" s="6">
        <v>346535</v>
      </c>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8" customFormat="1" ht="39.9" customHeight="1" x14ac:dyDescent="0.35">
      <c r="A4484" s="6">
        <f t="shared" ref="A4484:A4547" si="70">+A4483+1</f>
        <v>4483</v>
      </c>
      <c r="B4484" s="6" t="s">
        <v>26897</v>
      </c>
      <c r="C4484" s="6" t="s">
        <v>561</v>
      </c>
      <c r="D4484" s="6" t="s">
        <v>833</v>
      </c>
      <c r="E4484" s="6" t="s">
        <v>23341</v>
      </c>
      <c r="F4484" s="6" t="s">
        <v>26898</v>
      </c>
      <c r="G4484" s="6">
        <v>2019.1356106000001</v>
      </c>
      <c r="H4484" s="6"/>
      <c r="I4484" s="18"/>
      <c r="J4484" s="6" t="s">
        <v>23172</v>
      </c>
      <c r="K4484" s="6"/>
      <c r="L4484" s="6" t="s">
        <v>26899</v>
      </c>
      <c r="M4484" s="6"/>
      <c r="N4484" s="6">
        <v>2000828</v>
      </c>
      <c r="O4484" s="6" t="s">
        <v>4586</v>
      </c>
      <c r="P4484" s="6"/>
      <c r="Q4484" s="6">
        <v>2000948</v>
      </c>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8" customFormat="1" ht="39.9" customHeight="1" x14ac:dyDescent="0.35">
      <c r="A4485" s="6">
        <f t="shared" si="70"/>
        <v>4484</v>
      </c>
      <c r="B4485" s="6" t="s">
        <v>26900</v>
      </c>
      <c r="C4485" s="6" t="s">
        <v>561</v>
      </c>
      <c r="D4485" s="6" t="s">
        <v>833</v>
      </c>
      <c r="E4485" s="6" t="s">
        <v>23341</v>
      </c>
      <c r="F4485" s="6" t="s">
        <v>26901</v>
      </c>
      <c r="G4485" s="6">
        <v>2018.5481708000002</v>
      </c>
      <c r="H4485" s="6"/>
      <c r="I4485" s="18"/>
      <c r="J4485" s="6" t="s">
        <v>23172</v>
      </c>
      <c r="K4485" s="6"/>
      <c r="L4485" s="6" t="s">
        <v>26902</v>
      </c>
      <c r="M4485" s="6"/>
      <c r="N4485" s="6"/>
      <c r="O4485" s="6" t="s">
        <v>26903</v>
      </c>
      <c r="P4485" s="6"/>
      <c r="Q4485" s="6"/>
      <c r="R4485" s="6" t="s">
        <v>26904</v>
      </c>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8" customFormat="1" ht="39.9" customHeight="1" x14ac:dyDescent="0.35">
      <c r="A4486" s="6">
        <f t="shared" si="70"/>
        <v>4485</v>
      </c>
      <c r="B4486" s="6" t="s">
        <v>26905</v>
      </c>
      <c r="C4486" s="6" t="s">
        <v>561</v>
      </c>
      <c r="D4486" s="6" t="s">
        <v>3547</v>
      </c>
      <c r="E4486" s="6" t="s">
        <v>23218</v>
      </c>
      <c r="F4486" s="6" t="s">
        <v>26906</v>
      </c>
      <c r="G4486" s="6">
        <v>2018.0786806999999</v>
      </c>
      <c r="H4486" s="6"/>
      <c r="I4486" s="18"/>
      <c r="J4486" s="6" t="s">
        <v>23172</v>
      </c>
      <c r="K4486" s="6"/>
      <c r="L4486" s="6" t="s">
        <v>26907</v>
      </c>
      <c r="M4486" s="6"/>
      <c r="N4486" s="6">
        <v>1651889</v>
      </c>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8" customFormat="1" ht="39.9" customHeight="1" x14ac:dyDescent="0.35">
      <c r="A4487" s="6">
        <f t="shared" si="70"/>
        <v>4486</v>
      </c>
      <c r="B4487" s="6" t="s">
        <v>26908</v>
      </c>
      <c r="C4487" s="6" t="s">
        <v>561</v>
      </c>
      <c r="D4487" s="6" t="s">
        <v>8906</v>
      </c>
      <c r="E4487" s="6" t="s">
        <v>23263</v>
      </c>
      <c r="F4487" s="6" t="s">
        <v>24369</v>
      </c>
      <c r="G4487" s="6">
        <v>2015.7030144999999</v>
      </c>
      <c r="H4487" s="6"/>
      <c r="I4487" s="18"/>
      <c r="J4487" s="6" t="s">
        <v>23172</v>
      </c>
      <c r="K4487" s="6"/>
      <c r="L4487" s="6" t="s">
        <v>24371</v>
      </c>
      <c r="M4487" s="6"/>
      <c r="N4487" s="6">
        <v>1188827</v>
      </c>
      <c r="O4487" s="6" t="s">
        <v>26909</v>
      </c>
      <c r="P4487" s="6"/>
      <c r="Q4487" s="6">
        <v>1849407</v>
      </c>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8" customFormat="1" ht="39.9" customHeight="1" x14ac:dyDescent="0.35">
      <c r="A4488" s="6">
        <f t="shared" si="70"/>
        <v>4487</v>
      </c>
      <c r="B4488" s="6" t="s">
        <v>26910</v>
      </c>
      <c r="C4488" s="6" t="s">
        <v>561</v>
      </c>
      <c r="D4488" s="6" t="s">
        <v>90</v>
      </c>
      <c r="E4488" s="6" t="s">
        <v>23341</v>
      </c>
      <c r="F4488" s="6" t="s">
        <v>26911</v>
      </c>
      <c r="G4488" s="6">
        <v>2013.33</v>
      </c>
      <c r="H4488" s="6"/>
      <c r="I4488" s="18"/>
      <c r="J4488" s="6" t="s">
        <v>23172</v>
      </c>
      <c r="K4488" s="6"/>
      <c r="L4488" s="6" t="s">
        <v>26912</v>
      </c>
      <c r="M4488" s="6"/>
      <c r="N4488" s="6"/>
      <c r="O4488" s="6" t="s">
        <v>26913</v>
      </c>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8" customFormat="1" ht="39.9" customHeight="1" x14ac:dyDescent="0.35">
      <c r="A4489" s="6">
        <f t="shared" si="70"/>
        <v>4488</v>
      </c>
      <c r="B4489" s="6" t="s">
        <v>26914</v>
      </c>
      <c r="C4489" s="6" t="s">
        <v>561</v>
      </c>
      <c r="D4489" s="6" t="s">
        <v>833</v>
      </c>
      <c r="E4489" s="6" t="s">
        <v>23341</v>
      </c>
      <c r="F4489" s="6" t="s">
        <v>26915</v>
      </c>
      <c r="G4489" s="6">
        <v>2010.7615979</v>
      </c>
      <c r="H4489" s="6"/>
      <c r="I4489" s="18"/>
      <c r="J4489" s="6" t="s">
        <v>23172</v>
      </c>
      <c r="K4489" s="6"/>
      <c r="L4489" s="6" t="s">
        <v>26916</v>
      </c>
      <c r="M4489" s="6"/>
      <c r="N4489" s="6">
        <v>78346</v>
      </c>
      <c r="O4489" s="6" t="s">
        <v>26917</v>
      </c>
      <c r="P4489" s="6"/>
      <c r="Q4489" s="6"/>
      <c r="R4489" s="6"/>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8" customFormat="1" ht="39.9" customHeight="1" x14ac:dyDescent="0.35">
      <c r="A4490" s="6">
        <f t="shared" si="70"/>
        <v>4489</v>
      </c>
      <c r="B4490" s="6" t="s">
        <v>26918</v>
      </c>
      <c r="C4490" s="6" t="s">
        <v>561</v>
      </c>
      <c r="D4490" s="6" t="s">
        <v>312</v>
      </c>
      <c r="E4490" s="6" t="s">
        <v>23223</v>
      </c>
      <c r="F4490" s="6" t="s">
        <v>26919</v>
      </c>
      <c r="G4490" s="6">
        <v>2010.68237</v>
      </c>
      <c r="H4490" s="6"/>
      <c r="I4490" s="18"/>
      <c r="J4490" s="6" t="s">
        <v>23172</v>
      </c>
      <c r="K4490" s="6"/>
      <c r="L4490" s="6" t="s">
        <v>26920</v>
      </c>
      <c r="M4490" s="6"/>
      <c r="N4490" s="6">
        <v>285895</v>
      </c>
      <c r="O4490" s="6" t="s">
        <v>26921</v>
      </c>
      <c r="P4490" s="6"/>
      <c r="Q4490" s="6">
        <v>285905</v>
      </c>
      <c r="R4490" s="6" t="s">
        <v>26922</v>
      </c>
      <c r="S4490" s="6"/>
      <c r="T4490" s="6">
        <v>2040141</v>
      </c>
      <c r="U4490" s="6" t="s">
        <v>26923</v>
      </c>
      <c r="V4490" s="6"/>
      <c r="W4490" s="6">
        <v>2040142</v>
      </c>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8" customFormat="1" ht="39.9" customHeight="1" x14ac:dyDescent="0.35">
      <c r="A4491" s="6">
        <f t="shared" si="70"/>
        <v>4490</v>
      </c>
      <c r="B4491" s="6" t="s">
        <v>26924</v>
      </c>
      <c r="C4491" s="6" t="s">
        <v>561</v>
      </c>
      <c r="D4491" s="6" t="s">
        <v>90</v>
      </c>
      <c r="E4491" s="6" t="s">
        <v>23341</v>
      </c>
      <c r="F4491" s="6" t="s">
        <v>26925</v>
      </c>
      <c r="G4491" s="6">
        <v>2009.8905365000001</v>
      </c>
      <c r="H4491" s="6"/>
      <c r="I4491" s="18"/>
      <c r="J4491" s="6" t="s">
        <v>269</v>
      </c>
      <c r="K4491" s="6"/>
      <c r="L4491" s="6" t="s">
        <v>26926</v>
      </c>
      <c r="M4491" s="6"/>
      <c r="N4491" s="6"/>
      <c r="O4491" s="6" t="s">
        <v>26927</v>
      </c>
      <c r="P4491" s="6"/>
      <c r="Q4491" s="6"/>
      <c r="R4491" s="6"/>
      <c r="S4491" s="6"/>
      <c r="T4491" s="6"/>
      <c r="U4491" s="6"/>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8" customFormat="1" ht="39.9" customHeight="1" x14ac:dyDescent="0.35">
      <c r="A4492" s="6">
        <f t="shared" si="70"/>
        <v>4491</v>
      </c>
      <c r="B4492" s="6" t="s">
        <v>26928</v>
      </c>
      <c r="C4492" s="6" t="s">
        <v>561</v>
      </c>
      <c r="D4492" s="6" t="s">
        <v>833</v>
      </c>
      <c r="E4492" s="6" t="s">
        <v>23341</v>
      </c>
      <c r="F4492" s="6" t="s">
        <v>26929</v>
      </c>
      <c r="G4492" s="6">
        <v>2009.7886575</v>
      </c>
      <c r="H4492" s="6"/>
      <c r="I4492" s="18"/>
      <c r="J4492" s="6" t="s">
        <v>23172</v>
      </c>
      <c r="K4492" s="6"/>
      <c r="L4492" s="6" t="s">
        <v>26930</v>
      </c>
      <c r="M4492" s="6"/>
      <c r="N4492" s="6"/>
      <c r="O4492" s="6" t="s">
        <v>26931</v>
      </c>
      <c r="P4492" s="6"/>
      <c r="Q4492" s="6"/>
      <c r="R4492" s="6" t="s">
        <v>26932</v>
      </c>
      <c r="S4492" s="6"/>
      <c r="T4492" s="6"/>
      <c r="U4492" s="6" t="s">
        <v>26933</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8" customFormat="1" ht="39.9" customHeight="1" x14ac:dyDescent="0.35">
      <c r="A4493" s="6">
        <f t="shared" si="70"/>
        <v>4492</v>
      </c>
      <c r="B4493" s="6" t="s">
        <v>26934</v>
      </c>
      <c r="C4493" s="6" t="s">
        <v>561</v>
      </c>
      <c r="D4493" s="6" t="s">
        <v>351</v>
      </c>
      <c r="E4493" s="6" t="s">
        <v>23263</v>
      </c>
      <c r="F4493" s="6" t="s">
        <v>26935</v>
      </c>
      <c r="G4493" s="6">
        <v>2009.7273299999999</v>
      </c>
      <c r="H4493" s="6"/>
      <c r="I4493" s="18"/>
      <c r="J4493" s="6" t="s">
        <v>93</v>
      </c>
      <c r="K4493" s="6"/>
      <c r="L4493" s="6" t="s">
        <v>23465</v>
      </c>
      <c r="M4493" s="6"/>
      <c r="N4493" s="6">
        <v>291064</v>
      </c>
      <c r="O4493" s="6" t="s">
        <v>26936</v>
      </c>
      <c r="P4493" s="6"/>
      <c r="Q4493" s="6">
        <v>3011200</v>
      </c>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8" customFormat="1" ht="39.9" customHeight="1" x14ac:dyDescent="0.35">
      <c r="A4494" s="6">
        <f t="shared" si="70"/>
        <v>4493</v>
      </c>
      <c r="B4494" s="6" t="s">
        <v>26937</v>
      </c>
      <c r="C4494" s="6" t="s">
        <v>561</v>
      </c>
      <c r="D4494" s="6" t="s">
        <v>833</v>
      </c>
      <c r="E4494" s="6" t="s">
        <v>23341</v>
      </c>
      <c r="F4494" s="6" t="s">
        <v>26938</v>
      </c>
      <c r="G4494" s="6">
        <v>2009.7005119</v>
      </c>
      <c r="H4494" s="6"/>
      <c r="I4494" s="18"/>
      <c r="J4494" s="6" t="s">
        <v>23172</v>
      </c>
      <c r="K4494" s="6"/>
      <c r="L4494" s="6" t="s">
        <v>26939</v>
      </c>
      <c r="M4494" s="6"/>
      <c r="N4494" s="6">
        <v>1802500</v>
      </c>
      <c r="O4494" s="6" t="s">
        <v>26940</v>
      </c>
      <c r="P4494" s="6"/>
      <c r="Q4494" s="6">
        <v>5053510</v>
      </c>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8" customFormat="1" ht="39.9" customHeight="1" x14ac:dyDescent="0.35">
      <c r="A4495" s="6">
        <f t="shared" si="70"/>
        <v>4494</v>
      </c>
      <c r="B4495" s="6" t="s">
        <v>26941</v>
      </c>
      <c r="C4495" s="6" t="s">
        <v>561</v>
      </c>
      <c r="D4495" s="6" t="s">
        <v>90</v>
      </c>
      <c r="E4495" s="6" t="s">
        <v>23341</v>
      </c>
      <c r="F4495" s="6" t="s">
        <v>26942</v>
      </c>
      <c r="G4495" s="6">
        <v>2006.6257036000002</v>
      </c>
      <c r="H4495" s="6"/>
      <c r="I4495" s="18"/>
      <c r="J4495" s="6" t="s">
        <v>93</v>
      </c>
      <c r="K4495" s="6"/>
      <c r="L4495" s="6" t="s">
        <v>26943</v>
      </c>
      <c r="M4495" s="6"/>
      <c r="N4495" s="6"/>
      <c r="O4495" s="6"/>
      <c r="P4495" s="6"/>
      <c r="Q4495" s="6"/>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8" customFormat="1" ht="39.9" customHeight="1" x14ac:dyDescent="0.35">
      <c r="A4496" s="6">
        <f t="shared" si="70"/>
        <v>4495</v>
      </c>
      <c r="B4496" s="6" t="s">
        <v>26944</v>
      </c>
      <c r="C4496" s="6" t="s">
        <v>561</v>
      </c>
      <c r="D4496" s="6" t="s">
        <v>215</v>
      </c>
      <c r="E4496" s="6" t="s">
        <v>23233</v>
      </c>
      <c r="F4496" s="6" t="s">
        <v>26945</v>
      </c>
      <c r="G4496" s="6">
        <v>2006.02649</v>
      </c>
      <c r="H4496" s="6"/>
      <c r="I4496" s="18"/>
      <c r="J4496" s="6" t="s">
        <v>23172</v>
      </c>
      <c r="K4496" s="6"/>
      <c r="L4496" s="6" t="s">
        <v>26946</v>
      </c>
      <c r="M4496" s="6"/>
      <c r="N4496" s="6" t="s">
        <v>662</v>
      </c>
      <c r="O4496" s="6" t="s">
        <v>662</v>
      </c>
      <c r="P4496" s="6"/>
      <c r="Q4496" s="6" t="s">
        <v>662</v>
      </c>
      <c r="R4496" s="6" t="s">
        <v>662</v>
      </c>
      <c r="S4496" s="6"/>
      <c r="T4496" s="6" t="s">
        <v>662</v>
      </c>
      <c r="U4496" s="6" t="s">
        <v>662</v>
      </c>
      <c r="V4496" s="6"/>
      <c r="W4496" s="6" t="s">
        <v>662</v>
      </c>
      <c r="X4496" s="6" t="s">
        <v>662</v>
      </c>
      <c r="Y4496" s="6"/>
      <c r="Z4496" s="6" t="s">
        <v>662</v>
      </c>
      <c r="AA4496" s="6" t="s">
        <v>662</v>
      </c>
      <c r="AB4496" s="6"/>
      <c r="AC4496" s="6" t="s">
        <v>662</v>
      </c>
      <c r="AD4496" s="6" t="s">
        <v>662</v>
      </c>
      <c r="AE4496" s="6"/>
      <c r="AF4496" s="6" t="s">
        <v>662</v>
      </c>
      <c r="AG4496" s="6" t="s">
        <v>662</v>
      </c>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8" customFormat="1" ht="39.9" customHeight="1" x14ac:dyDescent="0.35">
      <c r="A4497" s="6">
        <f t="shared" si="70"/>
        <v>4496</v>
      </c>
      <c r="B4497" s="6" t="s">
        <v>26947</v>
      </c>
      <c r="C4497" s="6" t="s">
        <v>561</v>
      </c>
      <c r="D4497" s="6" t="s">
        <v>990</v>
      </c>
      <c r="E4497" s="6" t="s">
        <v>23218</v>
      </c>
      <c r="F4497" s="6" t="s">
        <v>26948</v>
      </c>
      <c r="G4497" s="6">
        <v>2004.0638340999999</v>
      </c>
      <c r="H4497" s="6"/>
      <c r="I4497" s="18"/>
      <c r="J4497" s="6" t="s">
        <v>93</v>
      </c>
      <c r="K4497" s="6"/>
      <c r="L4497" s="6" t="s">
        <v>26949</v>
      </c>
      <c r="M4497" s="6"/>
      <c r="N4497" s="6"/>
      <c r="O4497" s="6" t="s">
        <v>26950</v>
      </c>
      <c r="P4497" s="6"/>
      <c r="Q4497" s="6"/>
      <c r="R4497" s="6" t="s">
        <v>26951</v>
      </c>
      <c r="S4497" s="6"/>
      <c r="T4497" s="6"/>
      <c r="U4497" s="6" t="s">
        <v>26952</v>
      </c>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8" customFormat="1" ht="39.9" customHeight="1" x14ac:dyDescent="0.35">
      <c r="A4498" s="6">
        <f t="shared" si="70"/>
        <v>4497</v>
      </c>
      <c r="B4498" s="6" t="s">
        <v>26953</v>
      </c>
      <c r="C4498" s="6" t="s">
        <v>561</v>
      </c>
      <c r="D4498" s="6" t="s">
        <v>90</v>
      </c>
      <c r="E4498" s="6" t="s">
        <v>26954</v>
      </c>
      <c r="F4498" s="6" t="s">
        <v>26955</v>
      </c>
      <c r="G4498" s="6">
        <v>2002.3026494999999</v>
      </c>
      <c r="H4498" s="6"/>
      <c r="I4498" s="18"/>
      <c r="J4498" s="6" t="s">
        <v>23172</v>
      </c>
      <c r="K4498" s="6"/>
      <c r="L4498" s="6" t="s">
        <v>26956</v>
      </c>
      <c r="M4498" s="6"/>
      <c r="N4498" s="6">
        <v>241575</v>
      </c>
      <c r="O4498" s="6" t="s">
        <v>26957</v>
      </c>
      <c r="P4498" s="6"/>
      <c r="Q4498" s="6">
        <v>245167</v>
      </c>
      <c r="R4498" s="6" t="s">
        <v>26958</v>
      </c>
      <c r="S4498" s="6"/>
      <c r="T4498" s="6">
        <v>6782156</v>
      </c>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8" customFormat="1" ht="39.9" customHeight="1" x14ac:dyDescent="0.35">
      <c r="A4499" s="6">
        <f t="shared" si="70"/>
        <v>4498</v>
      </c>
      <c r="B4499" s="6" t="s">
        <v>26959</v>
      </c>
      <c r="C4499" s="6" t="s">
        <v>561</v>
      </c>
      <c r="D4499" s="6" t="s">
        <v>312</v>
      </c>
      <c r="E4499" s="6" t="s">
        <v>23223</v>
      </c>
      <c r="F4499" s="6" t="s">
        <v>26960</v>
      </c>
      <c r="G4499" s="6">
        <v>2001.5638925999999</v>
      </c>
      <c r="H4499" s="6"/>
      <c r="I4499" s="18"/>
      <c r="J4499" s="6" t="s">
        <v>23172</v>
      </c>
      <c r="K4499" s="6"/>
      <c r="L4499" s="6" t="s">
        <v>26961</v>
      </c>
      <c r="M4499" s="6"/>
      <c r="N4499" s="6">
        <v>2646012</v>
      </c>
      <c r="O4499" s="6" t="s">
        <v>26962</v>
      </c>
      <c r="P4499" s="6"/>
      <c r="Q4499" s="6">
        <v>2646012</v>
      </c>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8" customFormat="1" ht="39.9" customHeight="1" x14ac:dyDescent="0.35">
      <c r="A4500" s="6">
        <f t="shared" si="70"/>
        <v>4499</v>
      </c>
      <c r="B4500" s="6" t="s">
        <v>26963</v>
      </c>
      <c r="C4500" s="6" t="s">
        <v>561</v>
      </c>
      <c r="D4500" s="6" t="s">
        <v>1589</v>
      </c>
      <c r="E4500" s="6" t="s">
        <v>23212</v>
      </c>
      <c r="F4500" s="6" t="s">
        <v>26964</v>
      </c>
      <c r="G4500" s="6">
        <v>2000.3124622999999</v>
      </c>
      <c r="H4500" s="6"/>
      <c r="I4500" s="18"/>
      <c r="J4500" s="6" t="s">
        <v>93</v>
      </c>
      <c r="K4500" s="6"/>
      <c r="L4500" s="6" t="s">
        <v>26965</v>
      </c>
      <c r="M4500" s="6"/>
      <c r="N4500" s="6">
        <v>264450</v>
      </c>
      <c r="O4500" s="6" t="s">
        <v>26966</v>
      </c>
      <c r="P4500" s="6"/>
      <c r="Q4500" s="6">
        <v>264382</v>
      </c>
      <c r="R4500" s="6"/>
      <c r="S4500" s="6"/>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8" customFormat="1" ht="39.9" customHeight="1" x14ac:dyDescent="0.35">
      <c r="A4501" s="6">
        <f t="shared" si="70"/>
        <v>4500</v>
      </c>
      <c r="B4501" s="6" t="s">
        <v>26967</v>
      </c>
      <c r="C4501" s="6" t="s">
        <v>561</v>
      </c>
      <c r="D4501" s="6" t="s">
        <v>90</v>
      </c>
      <c r="E4501" s="6" t="s">
        <v>26968</v>
      </c>
      <c r="F4501" s="6" t="s">
        <v>26969</v>
      </c>
      <c r="G4501" s="6">
        <v>2000</v>
      </c>
      <c r="H4501" s="6"/>
      <c r="I4501" s="18"/>
      <c r="J4501" s="6" t="s">
        <v>93</v>
      </c>
      <c r="K4501" s="6"/>
      <c r="L4501" s="6" t="s">
        <v>13485</v>
      </c>
      <c r="M4501" s="6"/>
      <c r="N4501" s="6">
        <v>129879</v>
      </c>
      <c r="O4501" s="6" t="s">
        <v>26970</v>
      </c>
      <c r="P4501" s="6"/>
      <c r="Q4501" s="6">
        <v>296595</v>
      </c>
      <c r="R4501" s="6" t="s">
        <v>26971</v>
      </c>
      <c r="S4501" s="6"/>
      <c r="T4501" s="6">
        <v>152040</v>
      </c>
      <c r="U4501" s="6" t="s">
        <v>26972</v>
      </c>
      <c r="V4501" s="6"/>
      <c r="W4501" s="6" t="s">
        <v>662</v>
      </c>
      <c r="X4501" s="6" t="s">
        <v>26973</v>
      </c>
      <c r="Y4501" s="6"/>
      <c r="Z4501" s="6" t="s">
        <v>662</v>
      </c>
      <c r="AA4501" s="6" t="s">
        <v>26974</v>
      </c>
      <c r="AB4501" s="6"/>
      <c r="AC4501" s="6">
        <v>128890</v>
      </c>
      <c r="AD4501" s="6" t="s">
        <v>26975</v>
      </c>
      <c r="AE4501" s="6"/>
      <c r="AF4501" s="6">
        <v>90266</v>
      </c>
      <c r="AG4501" s="6" t="s">
        <v>26976</v>
      </c>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8" customFormat="1" ht="39.9" customHeight="1" x14ac:dyDescent="0.35">
      <c r="A4502" s="6">
        <f t="shared" si="70"/>
        <v>4501</v>
      </c>
      <c r="B4502" s="6" t="s">
        <v>26977</v>
      </c>
      <c r="C4502" s="6" t="s">
        <v>561</v>
      </c>
      <c r="D4502" s="6" t="s">
        <v>312</v>
      </c>
      <c r="E4502" s="6" t="s">
        <v>23223</v>
      </c>
      <c r="F4502" s="6" t="s">
        <v>26978</v>
      </c>
      <c r="G4502" s="6">
        <v>1999.5941198000003</v>
      </c>
      <c r="H4502" s="6"/>
      <c r="I4502" s="18"/>
      <c r="J4502" s="6" t="s">
        <v>23172</v>
      </c>
      <c r="K4502" s="6"/>
      <c r="L4502" s="6" t="s">
        <v>26979</v>
      </c>
      <c r="M4502" s="6"/>
      <c r="N4502" s="6">
        <v>3248515</v>
      </c>
      <c r="O4502" s="6" t="s">
        <v>26980</v>
      </c>
      <c r="P4502" s="6"/>
      <c r="Q4502" s="6">
        <v>3431871</v>
      </c>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8" customFormat="1" ht="39.9" customHeight="1" x14ac:dyDescent="0.35">
      <c r="A4503" s="6">
        <f t="shared" si="70"/>
        <v>4502</v>
      </c>
      <c r="B4503" s="6" t="s">
        <v>26981</v>
      </c>
      <c r="C4503" s="6" t="s">
        <v>561</v>
      </c>
      <c r="D4503" s="6" t="s">
        <v>90</v>
      </c>
      <c r="E4503" s="6" t="s">
        <v>23341</v>
      </c>
      <c r="F4503" s="6" t="s">
        <v>26982</v>
      </c>
      <c r="G4503" s="6">
        <v>1999.45336</v>
      </c>
      <c r="H4503" s="6"/>
      <c r="I4503" s="18"/>
      <c r="J4503" s="6" t="s">
        <v>23172</v>
      </c>
      <c r="K4503" s="6"/>
      <c r="L4503" s="6" t="s">
        <v>26983</v>
      </c>
      <c r="M4503" s="6"/>
      <c r="N4503" s="6"/>
      <c r="O4503" s="6" t="s">
        <v>26984</v>
      </c>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8" customFormat="1" ht="39.9" customHeight="1" x14ac:dyDescent="0.35">
      <c r="A4504" s="6">
        <f t="shared" si="70"/>
        <v>4503</v>
      </c>
      <c r="B4504" s="6" t="s">
        <v>26985</v>
      </c>
      <c r="C4504" s="6" t="s">
        <v>561</v>
      </c>
      <c r="D4504" s="6" t="s">
        <v>15577</v>
      </c>
      <c r="E4504" s="6" t="s">
        <v>23248</v>
      </c>
      <c r="F4504" s="6" t="s">
        <v>26986</v>
      </c>
      <c r="G4504" s="6">
        <v>1998.16093</v>
      </c>
      <c r="H4504" s="6"/>
      <c r="I4504" s="18"/>
      <c r="J4504" s="6" t="s">
        <v>23172</v>
      </c>
      <c r="K4504" s="6"/>
      <c r="L4504" s="6" t="s">
        <v>26987</v>
      </c>
      <c r="M4504" s="6"/>
      <c r="N4504" s="6">
        <v>194695</v>
      </c>
      <c r="O4504" s="6" t="s">
        <v>26988</v>
      </c>
      <c r="P4504" s="6"/>
      <c r="Q4504" s="6">
        <v>286321</v>
      </c>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8" customFormat="1" ht="39.9" customHeight="1" x14ac:dyDescent="0.35">
      <c r="A4505" s="6">
        <f t="shared" si="70"/>
        <v>4504</v>
      </c>
      <c r="B4505" s="6" t="s">
        <v>26989</v>
      </c>
      <c r="C4505" s="6" t="s">
        <v>561</v>
      </c>
      <c r="D4505" s="6" t="s">
        <v>9273</v>
      </c>
      <c r="E4505" s="6" t="s">
        <v>23203</v>
      </c>
      <c r="F4505" s="6" t="s">
        <v>26676</v>
      </c>
      <c r="G4505" s="6">
        <v>1997.70766</v>
      </c>
      <c r="H4505" s="6"/>
      <c r="I4505" s="18"/>
      <c r="J4505" s="6" t="s">
        <v>23172</v>
      </c>
      <c r="K4505" s="6"/>
      <c r="L4505" s="6" t="s">
        <v>26990</v>
      </c>
      <c r="M4505" s="6"/>
      <c r="N4505" s="6">
        <v>99695</v>
      </c>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8" customFormat="1" ht="39.9" customHeight="1" x14ac:dyDescent="0.35">
      <c r="A4506" s="6">
        <f t="shared" si="70"/>
        <v>4505</v>
      </c>
      <c r="B4506" s="6" t="s">
        <v>26991</v>
      </c>
      <c r="C4506" s="6" t="s">
        <v>561</v>
      </c>
      <c r="D4506" s="6" t="s">
        <v>90</v>
      </c>
      <c r="E4506" s="6" t="s">
        <v>23177</v>
      </c>
      <c r="F4506" s="6" t="s">
        <v>26992</v>
      </c>
      <c r="G4506" s="6">
        <v>1995.2188424000001</v>
      </c>
      <c r="H4506" s="6"/>
      <c r="I4506" s="18"/>
      <c r="J4506" s="6" t="s">
        <v>23172</v>
      </c>
      <c r="K4506" s="6"/>
      <c r="L4506" s="6" t="s">
        <v>26887</v>
      </c>
      <c r="M4506" s="6"/>
      <c r="N4506" s="6">
        <v>7752</v>
      </c>
      <c r="O4506" s="6" t="s">
        <v>26888</v>
      </c>
      <c r="P4506" s="6"/>
      <c r="Q4506" s="6">
        <v>2272526</v>
      </c>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8" customFormat="1" ht="39.9" customHeight="1" x14ac:dyDescent="0.35">
      <c r="A4507" s="6">
        <f t="shared" si="70"/>
        <v>4506</v>
      </c>
      <c r="B4507" s="6" t="s">
        <v>26993</v>
      </c>
      <c r="C4507" s="6" t="s">
        <v>561</v>
      </c>
      <c r="D4507" s="6" t="s">
        <v>73</v>
      </c>
      <c r="E4507" s="6" t="s">
        <v>23212</v>
      </c>
      <c r="F4507" s="6" t="s">
        <v>26994</v>
      </c>
      <c r="G4507" s="6">
        <v>1990.5820802999999</v>
      </c>
      <c r="H4507" s="6"/>
      <c r="I4507" s="18"/>
      <c r="J4507" s="6" t="s">
        <v>23172</v>
      </c>
      <c r="K4507" s="6"/>
      <c r="L4507" s="6" t="s">
        <v>25793</v>
      </c>
      <c r="M4507" s="6"/>
      <c r="N4507" s="6">
        <v>1495480</v>
      </c>
      <c r="O4507" s="6" t="s">
        <v>25794</v>
      </c>
      <c r="P4507" s="6"/>
      <c r="Q4507" s="6">
        <v>240466</v>
      </c>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8" customFormat="1" ht="39.9" customHeight="1" x14ac:dyDescent="0.35">
      <c r="A4508" s="6">
        <f t="shared" si="70"/>
        <v>4507</v>
      </c>
      <c r="B4508" s="6" t="s">
        <v>26995</v>
      </c>
      <c r="C4508" s="6" t="s">
        <v>561</v>
      </c>
      <c r="D4508" s="6" t="s">
        <v>833</v>
      </c>
      <c r="E4508" s="6" t="s">
        <v>23177</v>
      </c>
      <c r="F4508" s="6" t="s">
        <v>26996</v>
      </c>
      <c r="G4508" s="6">
        <v>1989.0710004</v>
      </c>
      <c r="H4508" s="6"/>
      <c r="I4508" s="18"/>
      <c r="J4508" s="6" t="s">
        <v>23172</v>
      </c>
      <c r="K4508" s="6"/>
      <c r="L4508" s="6" t="s">
        <v>26997</v>
      </c>
      <c r="M4508" s="6"/>
      <c r="N4508" s="6">
        <v>1959642</v>
      </c>
      <c r="O4508" s="6" t="s">
        <v>26998</v>
      </c>
      <c r="P4508" s="6"/>
      <c r="Q4508" s="6">
        <v>1981053</v>
      </c>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8" customFormat="1" ht="39.9" customHeight="1" x14ac:dyDescent="0.35">
      <c r="A4509" s="6">
        <f t="shared" si="70"/>
        <v>4508</v>
      </c>
      <c r="B4509" s="6" t="s">
        <v>26999</v>
      </c>
      <c r="C4509" s="6" t="s">
        <v>561</v>
      </c>
      <c r="D4509" s="6" t="s">
        <v>1964</v>
      </c>
      <c r="E4509" s="6" t="s">
        <v>27000</v>
      </c>
      <c r="F4509" s="6" t="s">
        <v>27001</v>
      </c>
      <c r="G4509" s="6">
        <v>1986</v>
      </c>
      <c r="H4509" s="6"/>
      <c r="I4509" s="18"/>
      <c r="J4509" s="6" t="s">
        <v>23172</v>
      </c>
      <c r="K4509" s="6"/>
      <c r="L4509" s="6" t="s">
        <v>27002</v>
      </c>
      <c r="M4509" s="6"/>
      <c r="N4509" s="6" t="s">
        <v>662</v>
      </c>
      <c r="O4509" s="6" t="s">
        <v>27003</v>
      </c>
      <c r="P4509" s="6"/>
      <c r="Q4509" s="6" t="s">
        <v>662</v>
      </c>
      <c r="R4509" s="6" t="s">
        <v>27004</v>
      </c>
      <c r="S4509" s="6"/>
      <c r="T4509" s="6" t="s">
        <v>662</v>
      </c>
      <c r="U4509" s="6" t="s">
        <v>27005</v>
      </c>
      <c r="V4509" s="6"/>
      <c r="W4509" s="6" t="s">
        <v>662</v>
      </c>
      <c r="X4509" s="6" t="s">
        <v>27006</v>
      </c>
      <c r="Y4509" s="6"/>
      <c r="Z4509" s="6" t="s">
        <v>662</v>
      </c>
      <c r="AA4509" s="6" t="s">
        <v>662</v>
      </c>
      <c r="AB4509" s="6"/>
      <c r="AC4509" s="6" t="s">
        <v>662</v>
      </c>
      <c r="AD4509" s="6" t="s">
        <v>662</v>
      </c>
      <c r="AE4509" s="6"/>
      <c r="AF4509" s="6" t="s">
        <v>662</v>
      </c>
      <c r="AG4509" s="6" t="s">
        <v>662</v>
      </c>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8" customFormat="1" ht="39.9" customHeight="1" x14ac:dyDescent="0.35">
      <c r="A4510" s="6">
        <f t="shared" si="70"/>
        <v>4509</v>
      </c>
      <c r="B4510" s="6" t="s">
        <v>27007</v>
      </c>
      <c r="C4510" s="6" t="s">
        <v>561</v>
      </c>
      <c r="D4510" s="6" t="s">
        <v>90</v>
      </c>
      <c r="E4510" s="6" t="s">
        <v>23177</v>
      </c>
      <c r="F4510" s="6" t="s">
        <v>23579</v>
      </c>
      <c r="G4510" s="6">
        <v>1982.6448902000002</v>
      </c>
      <c r="H4510" s="6"/>
      <c r="I4510" s="18"/>
      <c r="J4510" s="6" t="s">
        <v>23172</v>
      </c>
      <c r="K4510" s="6"/>
      <c r="L4510" s="6" t="s">
        <v>27008</v>
      </c>
      <c r="M4510" s="6"/>
      <c r="N4510" s="6">
        <v>636328</v>
      </c>
      <c r="O4510" s="6" t="s">
        <v>27009</v>
      </c>
      <c r="P4510" s="6"/>
      <c r="Q4510" s="6">
        <v>63417</v>
      </c>
      <c r="R4510" s="6" t="s">
        <v>27010</v>
      </c>
      <c r="S4510" s="6"/>
      <c r="T4510" s="6">
        <v>636455</v>
      </c>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8" customFormat="1" ht="39.9" customHeight="1" x14ac:dyDescent="0.35">
      <c r="A4511" s="6">
        <f t="shared" si="70"/>
        <v>4510</v>
      </c>
      <c r="B4511" s="6" t="s">
        <v>27011</v>
      </c>
      <c r="C4511" s="6" t="s">
        <v>561</v>
      </c>
      <c r="D4511" s="6" t="s">
        <v>235</v>
      </c>
      <c r="E4511" s="6" t="s">
        <v>27012</v>
      </c>
      <c r="F4511" s="6" t="s">
        <v>27013</v>
      </c>
      <c r="G4511" s="6">
        <v>1981</v>
      </c>
      <c r="H4511" s="6"/>
      <c r="I4511" s="18"/>
      <c r="J4511" s="6" t="s">
        <v>23172</v>
      </c>
      <c r="K4511" s="6"/>
      <c r="L4511" s="6" t="s">
        <v>27014</v>
      </c>
      <c r="M4511" s="6"/>
      <c r="N4511" s="6"/>
      <c r="O4511" s="6" t="s">
        <v>27015</v>
      </c>
      <c r="P4511" s="6"/>
      <c r="Q4511" s="6"/>
      <c r="R4511" s="6" t="s">
        <v>27016</v>
      </c>
      <c r="S4511" s="6"/>
      <c r="T4511" s="6"/>
      <c r="U4511" s="6" t="s">
        <v>27017</v>
      </c>
      <c r="V4511" s="6"/>
      <c r="W4511" s="6"/>
      <c r="X4511" s="6" t="s">
        <v>27018</v>
      </c>
      <c r="Y4511" s="6"/>
      <c r="Z4511" s="6"/>
      <c r="AA4511" s="6" t="s">
        <v>27019</v>
      </c>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8" customFormat="1" ht="39.9" customHeight="1" x14ac:dyDescent="0.35">
      <c r="A4512" s="6">
        <f t="shared" si="70"/>
        <v>4511</v>
      </c>
      <c r="B4512" s="6" t="s">
        <v>27020</v>
      </c>
      <c r="C4512" s="6" t="s">
        <v>561</v>
      </c>
      <c r="D4512" s="6" t="s">
        <v>99</v>
      </c>
      <c r="E4512" s="6" t="s">
        <v>23190</v>
      </c>
      <c r="F4512" s="6" t="s">
        <v>27021</v>
      </c>
      <c r="G4512" s="6">
        <v>1978.1756600000001</v>
      </c>
      <c r="H4512" s="6"/>
      <c r="I4512" s="18"/>
      <c r="J4512" s="6" t="s">
        <v>1323</v>
      </c>
      <c r="K4512" s="6"/>
      <c r="L4512" s="6" t="s">
        <v>27022</v>
      </c>
      <c r="M4512" s="6"/>
      <c r="N4512" s="6">
        <v>254839</v>
      </c>
      <c r="O4512" s="6" t="s">
        <v>27023</v>
      </c>
      <c r="P4512" s="6"/>
      <c r="Q4512" s="6">
        <v>255392</v>
      </c>
      <c r="R4512" s="6" t="s">
        <v>27024</v>
      </c>
      <c r="S4512" s="6"/>
      <c r="T4512" s="6">
        <v>255301</v>
      </c>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8" customFormat="1" ht="39.9" customHeight="1" x14ac:dyDescent="0.35">
      <c r="A4513" s="6">
        <f t="shared" si="70"/>
        <v>4512</v>
      </c>
      <c r="B4513" s="6" t="s">
        <v>27025</v>
      </c>
      <c r="C4513" s="6" t="s">
        <v>561</v>
      </c>
      <c r="D4513" s="6" t="s">
        <v>73</v>
      </c>
      <c r="E4513" s="6" t="s">
        <v>23212</v>
      </c>
      <c r="F4513" s="6" t="s">
        <v>27026</v>
      </c>
      <c r="G4513" s="6">
        <v>1977.4951974000001</v>
      </c>
      <c r="H4513" s="6"/>
      <c r="I4513" s="18"/>
      <c r="J4513" s="6" t="s">
        <v>23172</v>
      </c>
      <c r="K4513" s="6"/>
      <c r="L4513" s="6" t="s">
        <v>27027</v>
      </c>
      <c r="M4513" s="6"/>
      <c r="N4513" s="6">
        <v>529879</v>
      </c>
      <c r="O4513" s="6" t="s">
        <v>27028</v>
      </c>
      <c r="P4513" s="6"/>
      <c r="Q4513" s="6">
        <v>529808</v>
      </c>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8" customFormat="1" ht="39.9" customHeight="1" x14ac:dyDescent="0.35">
      <c r="A4514" s="6">
        <f t="shared" si="70"/>
        <v>4513</v>
      </c>
      <c r="B4514" s="6" t="s">
        <v>27029</v>
      </c>
      <c r="C4514" s="6" t="s">
        <v>561</v>
      </c>
      <c r="D4514" s="6" t="s">
        <v>23802</v>
      </c>
      <c r="E4514" s="6" t="s">
        <v>23203</v>
      </c>
      <c r="F4514" s="6" t="s">
        <v>25411</v>
      </c>
      <c r="G4514" s="6">
        <v>1977.2277935</v>
      </c>
      <c r="H4514" s="6"/>
      <c r="I4514" s="18"/>
      <c r="J4514" s="6" t="s">
        <v>23172</v>
      </c>
      <c r="K4514" s="6"/>
      <c r="L4514" s="6" t="s">
        <v>25412</v>
      </c>
      <c r="M4514" s="6"/>
      <c r="N4514" s="6">
        <v>959474</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8" customFormat="1" ht="39.9" customHeight="1" x14ac:dyDescent="0.35">
      <c r="A4515" s="6">
        <f t="shared" si="70"/>
        <v>4514</v>
      </c>
      <c r="B4515" s="6" t="s">
        <v>27030</v>
      </c>
      <c r="C4515" s="6" t="s">
        <v>561</v>
      </c>
      <c r="D4515" s="6" t="s">
        <v>3547</v>
      </c>
      <c r="E4515" s="6" t="s">
        <v>23218</v>
      </c>
      <c r="F4515" s="6" t="s">
        <v>27031</v>
      </c>
      <c r="G4515" s="6">
        <v>1977.1001974999999</v>
      </c>
      <c r="H4515" s="6"/>
      <c r="I4515" s="18"/>
      <c r="J4515" s="6" t="s">
        <v>23172</v>
      </c>
      <c r="K4515" s="6"/>
      <c r="L4515" s="6" t="s">
        <v>27032</v>
      </c>
      <c r="M4515" s="6"/>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8" customFormat="1" ht="39.9" customHeight="1" x14ac:dyDescent="0.35">
      <c r="A4516" s="6">
        <f t="shared" si="70"/>
        <v>4515</v>
      </c>
      <c r="B4516" s="6" t="s">
        <v>27033</v>
      </c>
      <c r="C4516" s="6" t="s">
        <v>561</v>
      </c>
      <c r="D4516" s="6" t="s">
        <v>351</v>
      </c>
      <c r="E4516" s="6" t="s">
        <v>9032</v>
      </c>
      <c r="F4516" s="6" t="s">
        <v>27034</v>
      </c>
      <c r="G4516" s="6">
        <v>1975</v>
      </c>
      <c r="H4516" s="6"/>
      <c r="I4516" s="18"/>
      <c r="J4516" s="6" t="s">
        <v>23172</v>
      </c>
      <c r="K4516" s="6"/>
      <c r="L4516" s="6" t="s">
        <v>27035</v>
      </c>
      <c r="M4516" s="6"/>
      <c r="N4516" s="6">
        <v>806653</v>
      </c>
      <c r="O4516" s="6" t="s">
        <v>27036</v>
      </c>
      <c r="P4516" s="6"/>
      <c r="Q4516" s="6">
        <v>811853</v>
      </c>
      <c r="R4516" s="6" t="s">
        <v>27037</v>
      </c>
      <c r="S4516" s="6"/>
      <c r="T4516" s="6">
        <v>2378562</v>
      </c>
      <c r="U4516" s="6" t="s">
        <v>27038</v>
      </c>
      <c r="V4516" s="6"/>
      <c r="W4516" s="6">
        <v>2566459</v>
      </c>
      <c r="X4516" s="6" t="s">
        <v>27039</v>
      </c>
      <c r="Y4516" s="6"/>
      <c r="Z4516" s="6">
        <v>45589</v>
      </c>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8" customFormat="1" ht="39.9" customHeight="1" x14ac:dyDescent="0.35">
      <c r="A4517" s="6">
        <f t="shared" si="70"/>
        <v>4516</v>
      </c>
      <c r="B4517" s="6" t="s">
        <v>27040</v>
      </c>
      <c r="C4517" s="6" t="s">
        <v>561</v>
      </c>
      <c r="D4517" s="6" t="s">
        <v>990</v>
      </c>
      <c r="E4517" s="6" t="s">
        <v>23218</v>
      </c>
      <c r="F4517" s="6" t="s">
        <v>27041</v>
      </c>
      <c r="G4517" s="6">
        <v>1974.5590524000002</v>
      </c>
      <c r="H4517" s="6"/>
      <c r="I4517" s="18"/>
      <c r="J4517" s="6" t="s">
        <v>23172</v>
      </c>
      <c r="K4517" s="6"/>
      <c r="L4517" s="6" t="s">
        <v>24707</v>
      </c>
      <c r="M4517" s="6"/>
      <c r="N4517" s="6">
        <v>827059</v>
      </c>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8" customFormat="1" ht="39.9" customHeight="1" x14ac:dyDescent="0.35">
      <c r="A4518" s="6">
        <f t="shared" si="70"/>
        <v>4517</v>
      </c>
      <c r="B4518" s="6" t="s">
        <v>27042</v>
      </c>
      <c r="C4518" s="6" t="s">
        <v>561</v>
      </c>
      <c r="D4518" s="6" t="s">
        <v>99</v>
      </c>
      <c r="E4518" s="6" t="s">
        <v>23190</v>
      </c>
      <c r="F4518" s="6" t="s">
        <v>27043</v>
      </c>
      <c r="G4518" s="6">
        <v>1969.0140699999999</v>
      </c>
      <c r="H4518" s="6"/>
      <c r="I4518" s="18"/>
      <c r="J4518" s="6" t="s">
        <v>23172</v>
      </c>
      <c r="K4518" s="6"/>
      <c r="L4518" s="6" t="s">
        <v>27044</v>
      </c>
      <c r="M4518" s="6"/>
      <c r="N4518" s="6">
        <v>168529</v>
      </c>
      <c r="O4518" s="6" t="s">
        <v>27045</v>
      </c>
      <c r="P4518" s="6"/>
      <c r="Q4518" s="6">
        <v>170523</v>
      </c>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8" customFormat="1" ht="39.9" customHeight="1" x14ac:dyDescent="0.35">
      <c r="A4519" s="6">
        <f t="shared" si="70"/>
        <v>4518</v>
      </c>
      <c r="B4519" s="6" t="s">
        <v>27046</v>
      </c>
      <c r="C4519" s="6" t="s">
        <v>561</v>
      </c>
      <c r="D4519" s="6" t="s">
        <v>100</v>
      </c>
      <c r="E4519" s="6" t="s">
        <v>23190</v>
      </c>
      <c r="F4519" s="6" t="s">
        <v>27047</v>
      </c>
      <c r="G4519" s="6">
        <v>1967.2131347999998</v>
      </c>
      <c r="H4519" s="6"/>
      <c r="I4519" s="18"/>
      <c r="J4519" s="6" t="s">
        <v>23172</v>
      </c>
      <c r="K4519" s="6"/>
      <c r="L4519" s="6" t="s">
        <v>27048</v>
      </c>
      <c r="M4519" s="6"/>
      <c r="N4519" s="6"/>
      <c r="O4519" s="6" t="s">
        <v>27049</v>
      </c>
      <c r="P4519" s="6"/>
      <c r="Q4519" s="6"/>
      <c r="R4519" s="6" t="s">
        <v>27050</v>
      </c>
      <c r="S4519" s="6"/>
      <c r="T4519" s="6"/>
      <c r="U4519" s="6"/>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8" customFormat="1" ht="39.9" customHeight="1" x14ac:dyDescent="0.35">
      <c r="A4520" s="6">
        <f t="shared" si="70"/>
        <v>4519</v>
      </c>
      <c r="B4520" s="6" t="s">
        <v>27051</v>
      </c>
      <c r="C4520" s="6" t="s">
        <v>561</v>
      </c>
      <c r="D4520" s="6" t="s">
        <v>2591</v>
      </c>
      <c r="E4520" s="6" t="s">
        <v>23341</v>
      </c>
      <c r="F4520" s="6" t="s">
        <v>27052</v>
      </c>
      <c r="G4520" s="6">
        <v>1961.1518877000001</v>
      </c>
      <c r="H4520" s="6"/>
      <c r="I4520" s="18"/>
      <c r="J4520" s="6" t="s">
        <v>93</v>
      </c>
      <c r="K4520" s="6"/>
      <c r="L4520" s="6" t="s">
        <v>8657</v>
      </c>
      <c r="M4520" s="6"/>
      <c r="N4520" s="6"/>
      <c r="O4520" s="6" t="s">
        <v>27053</v>
      </c>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8" customFormat="1" ht="39.9" customHeight="1" x14ac:dyDescent="0.35">
      <c r="A4521" s="6">
        <f t="shared" si="70"/>
        <v>4520</v>
      </c>
      <c r="B4521" s="6" t="s">
        <v>27054</v>
      </c>
      <c r="C4521" s="6" t="s">
        <v>561</v>
      </c>
      <c r="D4521" s="6" t="s">
        <v>23802</v>
      </c>
      <c r="E4521" s="6" t="s">
        <v>23203</v>
      </c>
      <c r="F4521" s="6" t="s">
        <v>27055</v>
      </c>
      <c r="G4521" s="6">
        <v>1959.84</v>
      </c>
      <c r="H4521" s="6"/>
      <c r="I4521" s="18"/>
      <c r="J4521" s="6" t="s">
        <v>23172</v>
      </c>
      <c r="K4521" s="6"/>
      <c r="L4521" s="6" t="s">
        <v>27056</v>
      </c>
      <c r="M4521" s="6"/>
      <c r="N4521" s="6">
        <v>2235838</v>
      </c>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8" customFormat="1" ht="39.9" customHeight="1" x14ac:dyDescent="0.35">
      <c r="A4522" s="6">
        <f t="shared" si="70"/>
        <v>4521</v>
      </c>
      <c r="B4522" s="6" t="s">
        <v>17996</v>
      </c>
      <c r="C4522" s="6" t="s">
        <v>561</v>
      </c>
      <c r="D4522" s="6" t="s">
        <v>215</v>
      </c>
      <c r="E4522" s="6" t="s">
        <v>27057</v>
      </c>
      <c r="F4522" s="6" t="s">
        <v>27058</v>
      </c>
      <c r="G4522" s="6">
        <v>1959.4657778999999</v>
      </c>
      <c r="H4522" s="6"/>
      <c r="I4522" s="18"/>
      <c r="J4522" s="6" t="s">
        <v>23172</v>
      </c>
      <c r="K4522" s="6"/>
      <c r="L4522" s="6" t="s">
        <v>27059</v>
      </c>
      <c r="M4522" s="6"/>
      <c r="N4522" s="6">
        <v>959474</v>
      </c>
      <c r="O4522" s="6" t="s">
        <v>27060</v>
      </c>
      <c r="P4522" s="6"/>
      <c r="Q4522" s="6">
        <v>3199999</v>
      </c>
      <c r="R4522" s="6" t="s">
        <v>27061</v>
      </c>
      <c r="S4522" s="6"/>
      <c r="T4522" s="6">
        <v>2890135</v>
      </c>
      <c r="U4522" s="6" t="s">
        <v>662</v>
      </c>
      <c r="V4522" s="6"/>
      <c r="W4522" s="6" t="s">
        <v>662</v>
      </c>
      <c r="X4522" s="6" t="s">
        <v>662</v>
      </c>
      <c r="Y4522" s="6"/>
      <c r="Z4522" s="6" t="s">
        <v>662</v>
      </c>
      <c r="AA4522" s="6" t="s">
        <v>662</v>
      </c>
      <c r="AB4522" s="6"/>
      <c r="AC4522" s="6" t="s">
        <v>662</v>
      </c>
      <c r="AD4522" s="6" t="s">
        <v>662</v>
      </c>
      <c r="AE4522" s="6"/>
      <c r="AF4522" s="6" t="s">
        <v>662</v>
      </c>
      <c r="AG4522" s="6" t="s">
        <v>662</v>
      </c>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8" customFormat="1" ht="39.9" customHeight="1" x14ac:dyDescent="0.35">
      <c r="A4523" s="6">
        <f t="shared" si="70"/>
        <v>4522</v>
      </c>
      <c r="B4523" s="6" t="s">
        <v>27062</v>
      </c>
      <c r="C4523" s="6" t="s">
        <v>561</v>
      </c>
      <c r="D4523" s="6" t="s">
        <v>24920</v>
      </c>
      <c r="E4523" s="6" t="s">
        <v>23170</v>
      </c>
      <c r="F4523" s="6" t="s">
        <v>27063</v>
      </c>
      <c r="G4523" s="6">
        <v>1949.1022611000001</v>
      </c>
      <c r="H4523" s="6"/>
      <c r="I4523" s="18"/>
      <c r="J4523" s="6" t="s">
        <v>23172</v>
      </c>
      <c r="K4523" s="6"/>
      <c r="L4523" s="6" t="s">
        <v>27064</v>
      </c>
      <c r="M4523" s="6"/>
      <c r="N4523" s="6"/>
      <c r="O4523" s="6" t="s">
        <v>27065</v>
      </c>
      <c r="P4523" s="6"/>
      <c r="Q4523" s="6"/>
      <c r="R4523" s="6" t="s">
        <v>27066</v>
      </c>
      <c r="S4523" s="6"/>
      <c r="T4523" s="6"/>
      <c r="U4523" s="6" t="s">
        <v>27067</v>
      </c>
      <c r="V4523" s="6"/>
      <c r="W4523" s="6"/>
      <c r="X4523" s="6" t="s">
        <v>27068</v>
      </c>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8" customFormat="1" ht="39.9" customHeight="1" x14ac:dyDescent="0.35">
      <c r="A4524" s="6">
        <f t="shared" si="70"/>
        <v>4523</v>
      </c>
      <c r="B4524" s="6" t="s">
        <v>27069</v>
      </c>
      <c r="C4524" s="6" t="s">
        <v>561</v>
      </c>
      <c r="D4524" s="6" t="s">
        <v>1338</v>
      </c>
      <c r="E4524" s="6" t="s">
        <v>23170</v>
      </c>
      <c r="F4524" s="6" t="s">
        <v>27070</v>
      </c>
      <c r="G4524" s="6">
        <v>1948.6818166</v>
      </c>
      <c r="H4524" s="6"/>
      <c r="I4524" s="18"/>
      <c r="J4524" s="6" t="s">
        <v>23172</v>
      </c>
      <c r="K4524" s="6"/>
      <c r="L4524" s="6" t="s">
        <v>27071</v>
      </c>
      <c r="M4524" s="6"/>
      <c r="N4524" s="6"/>
      <c r="O4524" s="6" t="s">
        <v>27072</v>
      </c>
      <c r="P4524" s="6"/>
      <c r="Q4524" s="6"/>
      <c r="R4524" s="6" t="s">
        <v>27073</v>
      </c>
      <c r="S4524" s="6"/>
      <c r="T4524" s="6"/>
      <c r="U4524" s="6" t="s">
        <v>27074</v>
      </c>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8" customFormat="1" ht="39.9" customHeight="1" x14ac:dyDescent="0.35">
      <c r="A4525" s="6">
        <f t="shared" si="70"/>
        <v>4524</v>
      </c>
      <c r="B4525" s="6" t="s">
        <v>27075</v>
      </c>
      <c r="C4525" s="6" t="s">
        <v>561</v>
      </c>
      <c r="D4525" s="6" t="s">
        <v>8955</v>
      </c>
      <c r="E4525" s="6" t="s">
        <v>23223</v>
      </c>
      <c r="F4525" s="6" t="s">
        <v>27076</v>
      </c>
      <c r="G4525" s="6">
        <v>1939.9825357999998</v>
      </c>
      <c r="H4525" s="6"/>
      <c r="I4525" s="18"/>
      <c r="J4525" s="6" t="s">
        <v>23172</v>
      </c>
      <c r="K4525" s="6"/>
      <c r="L4525" s="6" t="s">
        <v>27077</v>
      </c>
      <c r="M4525" s="6"/>
      <c r="N4525" s="6">
        <v>1153889</v>
      </c>
      <c r="O4525" s="6" t="s">
        <v>27078</v>
      </c>
      <c r="P4525" s="6"/>
      <c r="Q4525" s="6">
        <v>996936</v>
      </c>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8" customFormat="1" ht="39.9" customHeight="1" x14ac:dyDescent="0.35">
      <c r="A4526" s="6">
        <f t="shared" si="70"/>
        <v>4525</v>
      </c>
      <c r="B4526" s="6" t="s">
        <v>27079</v>
      </c>
      <c r="C4526" s="6" t="s">
        <v>561</v>
      </c>
      <c r="D4526" s="6" t="s">
        <v>73</v>
      </c>
      <c r="E4526" s="6" t="s">
        <v>23212</v>
      </c>
      <c r="F4526" s="6" t="s">
        <v>27080</v>
      </c>
      <c r="G4526" s="6">
        <v>1939.3155316</v>
      </c>
      <c r="H4526" s="6"/>
      <c r="I4526" s="18"/>
      <c r="J4526" s="6" t="s">
        <v>23172</v>
      </c>
      <c r="K4526" s="6"/>
      <c r="L4526" s="6" t="s">
        <v>27081</v>
      </c>
      <c r="M4526" s="6"/>
      <c r="N4526" s="6">
        <v>884771</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8" customFormat="1" ht="39.9" customHeight="1" x14ac:dyDescent="0.35">
      <c r="A4527" s="6">
        <f t="shared" si="70"/>
        <v>4526</v>
      </c>
      <c r="B4527" s="6" t="s">
        <v>27082</v>
      </c>
      <c r="C4527" s="6" t="s">
        <v>561</v>
      </c>
      <c r="D4527" s="6" t="s">
        <v>90</v>
      </c>
      <c r="E4527" s="6" t="s">
        <v>23177</v>
      </c>
      <c r="F4527" s="6" t="s">
        <v>27083</v>
      </c>
      <c r="G4527" s="6">
        <v>1933.9627353999999</v>
      </c>
      <c r="H4527" s="6"/>
      <c r="I4527" s="18"/>
      <c r="J4527" s="6" t="s">
        <v>23172</v>
      </c>
      <c r="K4527" s="6"/>
      <c r="L4527" s="6" t="s">
        <v>25797</v>
      </c>
      <c r="M4527" s="6"/>
      <c r="N4527" s="6">
        <v>1464</v>
      </c>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8" customFormat="1" ht="39.9" customHeight="1" x14ac:dyDescent="0.35">
      <c r="A4528" s="6">
        <f t="shared" si="70"/>
        <v>4527</v>
      </c>
      <c r="B4528" s="6" t="s">
        <v>27084</v>
      </c>
      <c r="C4528" s="6" t="s">
        <v>561</v>
      </c>
      <c r="D4528" s="6" t="s">
        <v>8940</v>
      </c>
      <c r="E4528" s="6" t="s">
        <v>23737</v>
      </c>
      <c r="F4528" s="6" t="s">
        <v>27085</v>
      </c>
      <c r="G4528" s="6">
        <v>1929.5141599999999</v>
      </c>
      <c r="H4528" s="6"/>
      <c r="I4528" s="18"/>
      <c r="J4528" s="6" t="s">
        <v>23172</v>
      </c>
      <c r="K4528" s="6"/>
      <c r="L4528" s="6" t="s">
        <v>27086</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8" customFormat="1" ht="39.9" customHeight="1" x14ac:dyDescent="0.35">
      <c r="A4529" s="6">
        <f t="shared" si="70"/>
        <v>4528</v>
      </c>
      <c r="B4529" s="6" t="s">
        <v>27087</v>
      </c>
      <c r="C4529" s="6" t="s">
        <v>561</v>
      </c>
      <c r="D4529" s="6" t="s">
        <v>6506</v>
      </c>
      <c r="E4529" s="6" t="s">
        <v>23857</v>
      </c>
      <c r="F4529" s="6" t="s">
        <v>27088</v>
      </c>
      <c r="G4529" s="6">
        <v>1924.7067500000001</v>
      </c>
      <c r="H4529" s="6"/>
      <c r="I4529" s="18"/>
      <c r="J4529" s="6" t="s">
        <v>23172</v>
      </c>
      <c r="K4529" s="6"/>
      <c r="L4529" s="6" t="s">
        <v>27089</v>
      </c>
      <c r="M4529" s="6"/>
      <c r="N4529" s="6">
        <v>1350851</v>
      </c>
      <c r="O4529" s="6" t="s">
        <v>3008</v>
      </c>
      <c r="P4529" s="6"/>
      <c r="Q4529" s="6">
        <v>7085215</v>
      </c>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8" customFormat="1" ht="39.9" customHeight="1" x14ac:dyDescent="0.35">
      <c r="A4530" s="6">
        <f t="shared" si="70"/>
        <v>4529</v>
      </c>
      <c r="B4530" s="6" t="s">
        <v>27090</v>
      </c>
      <c r="C4530" s="6" t="s">
        <v>561</v>
      </c>
      <c r="D4530" s="6" t="s">
        <v>12241</v>
      </c>
      <c r="E4530" s="6" t="s">
        <v>24764</v>
      </c>
      <c r="F4530" s="6" t="s">
        <v>27091</v>
      </c>
      <c r="G4530" s="6">
        <v>1923</v>
      </c>
      <c r="H4530" s="6"/>
      <c r="I4530" s="18"/>
      <c r="J4530" s="6" t="s">
        <v>23172</v>
      </c>
      <c r="K4530" s="6"/>
      <c r="L4530" s="6" t="s">
        <v>24766</v>
      </c>
      <c r="M4530" s="6"/>
      <c r="N4530" s="6">
        <v>916662</v>
      </c>
      <c r="O4530" s="6" t="s">
        <v>24768</v>
      </c>
      <c r="P4530" s="6"/>
      <c r="Q4530" s="6">
        <v>1627036</v>
      </c>
      <c r="R4530" s="6" t="s">
        <v>27092</v>
      </c>
      <c r="S4530" s="6"/>
      <c r="T4530" s="6">
        <v>2080741</v>
      </c>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8" customFormat="1" ht="39.9" customHeight="1" x14ac:dyDescent="0.35">
      <c r="A4531" s="6">
        <f t="shared" si="70"/>
        <v>4530</v>
      </c>
      <c r="B4531" s="6" t="s">
        <v>27093</v>
      </c>
      <c r="C4531" s="6" t="s">
        <v>561</v>
      </c>
      <c r="D4531" s="6" t="s">
        <v>23802</v>
      </c>
      <c r="E4531" s="6" t="s">
        <v>23233</v>
      </c>
      <c r="F4531" s="6" t="s">
        <v>27094</v>
      </c>
      <c r="G4531" s="6">
        <v>1922.1129871000001</v>
      </c>
      <c r="H4531" s="6"/>
      <c r="I4531" s="18"/>
      <c r="J4531" s="6" t="s">
        <v>23172</v>
      </c>
      <c r="K4531" s="6"/>
      <c r="L4531" s="6" t="s">
        <v>27095</v>
      </c>
      <c r="M4531" s="6"/>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8" customFormat="1" ht="39.9" customHeight="1" x14ac:dyDescent="0.35">
      <c r="A4532" s="6">
        <f t="shared" si="70"/>
        <v>4531</v>
      </c>
      <c r="B4532" s="6" t="s">
        <v>27096</v>
      </c>
      <c r="C4532" s="6" t="s">
        <v>561</v>
      </c>
      <c r="D4532" s="6" t="s">
        <v>351</v>
      </c>
      <c r="E4532" s="6" t="s">
        <v>23263</v>
      </c>
      <c r="F4532" s="6" t="s">
        <v>27097</v>
      </c>
      <c r="G4532" s="6">
        <v>1913.91012</v>
      </c>
      <c r="H4532" s="6"/>
      <c r="I4532" s="18"/>
      <c r="J4532" s="6" t="s">
        <v>93</v>
      </c>
      <c r="K4532" s="6"/>
      <c r="L4532" s="6" t="s">
        <v>27098</v>
      </c>
      <c r="M4532" s="6"/>
      <c r="N4532" s="6">
        <v>372303</v>
      </c>
      <c r="O4532" s="6" t="s">
        <v>27099</v>
      </c>
      <c r="P4532" s="6"/>
      <c r="Q4532" s="6"/>
      <c r="R4532" s="6" t="s">
        <v>27100</v>
      </c>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8" customFormat="1" ht="39.9" customHeight="1" x14ac:dyDescent="0.35">
      <c r="A4533" s="6">
        <f t="shared" si="70"/>
        <v>4532</v>
      </c>
      <c r="B4533" s="6" t="s">
        <v>27101</v>
      </c>
      <c r="C4533" s="6" t="s">
        <v>561</v>
      </c>
      <c r="D4533" s="6" t="s">
        <v>26586</v>
      </c>
      <c r="E4533" s="6" t="s">
        <v>23218</v>
      </c>
      <c r="F4533" s="6" t="s">
        <v>27102</v>
      </c>
      <c r="G4533" s="6">
        <v>1911.0190819999998</v>
      </c>
      <c r="H4533" s="6"/>
      <c r="I4533" s="18"/>
      <c r="J4533" s="6" t="s">
        <v>23172</v>
      </c>
      <c r="K4533" s="6"/>
      <c r="L4533" s="6" t="s">
        <v>27103</v>
      </c>
      <c r="M4533" s="6"/>
      <c r="N4533" s="6"/>
      <c r="O4533" s="6" t="s">
        <v>27104</v>
      </c>
      <c r="P4533" s="6"/>
      <c r="Q4533" s="6"/>
      <c r="R4533" s="6"/>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8" customFormat="1" ht="39.9" customHeight="1" x14ac:dyDescent="0.35">
      <c r="A4534" s="6">
        <f t="shared" si="70"/>
        <v>4533</v>
      </c>
      <c r="B4534" s="6" t="s">
        <v>27105</v>
      </c>
      <c r="C4534" s="6" t="s">
        <v>561</v>
      </c>
      <c r="D4534" s="6" t="s">
        <v>23232</v>
      </c>
      <c r="E4534" s="6" t="s">
        <v>23233</v>
      </c>
      <c r="F4534" s="6" t="s">
        <v>27106</v>
      </c>
      <c r="G4534" s="6">
        <v>1910.4273599999999</v>
      </c>
      <c r="H4534" s="6"/>
      <c r="I4534" s="18"/>
      <c r="J4534" s="6" t="s">
        <v>23172</v>
      </c>
      <c r="K4534" s="6"/>
      <c r="L4534" s="6" t="s">
        <v>27107</v>
      </c>
      <c r="M4534" s="6"/>
      <c r="N4534" s="6"/>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8" customFormat="1" ht="39.9" customHeight="1" x14ac:dyDescent="0.35">
      <c r="A4535" s="6">
        <f t="shared" si="70"/>
        <v>4534</v>
      </c>
      <c r="B4535" s="6" t="s">
        <v>27108</v>
      </c>
      <c r="C4535" s="6" t="s">
        <v>561</v>
      </c>
      <c r="D4535" s="6" t="s">
        <v>990</v>
      </c>
      <c r="E4535" s="6" t="s">
        <v>23237</v>
      </c>
      <c r="F4535" s="6" t="s">
        <v>27109</v>
      </c>
      <c r="G4535" s="6">
        <v>1910.1563919999999</v>
      </c>
      <c r="H4535" s="6"/>
      <c r="I4535" s="18"/>
      <c r="J4535" s="6" t="s">
        <v>23172</v>
      </c>
      <c r="K4535" s="6"/>
      <c r="L4535" s="6" t="s">
        <v>27110</v>
      </c>
      <c r="M4535" s="6"/>
      <c r="N4535" s="6">
        <v>5105885</v>
      </c>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8" customFormat="1" ht="39.9" customHeight="1" x14ac:dyDescent="0.35">
      <c r="A4536" s="6">
        <f t="shared" si="70"/>
        <v>4535</v>
      </c>
      <c r="B4536" s="6" t="s">
        <v>27111</v>
      </c>
      <c r="C4536" s="6" t="s">
        <v>561</v>
      </c>
      <c r="D4536" s="6" t="s">
        <v>833</v>
      </c>
      <c r="E4536" s="6" t="s">
        <v>23341</v>
      </c>
      <c r="F4536" s="6" t="s">
        <v>27112</v>
      </c>
      <c r="G4536" s="6">
        <v>1909.0214000000001</v>
      </c>
      <c r="H4536" s="6"/>
      <c r="I4536" s="18"/>
      <c r="J4536" s="6" t="s">
        <v>23172</v>
      </c>
      <c r="K4536" s="6"/>
      <c r="L4536" s="6" t="s">
        <v>25248</v>
      </c>
      <c r="M4536" s="6"/>
      <c r="N4536" s="6"/>
      <c r="O4536" s="6" t="s">
        <v>27113</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8" customFormat="1" ht="39.9" customHeight="1" x14ac:dyDescent="0.35">
      <c r="A4537" s="6">
        <f t="shared" si="70"/>
        <v>4536</v>
      </c>
      <c r="B4537" s="6" t="s">
        <v>27114</v>
      </c>
      <c r="C4537" s="6" t="s">
        <v>561</v>
      </c>
      <c r="D4537" s="6" t="s">
        <v>833</v>
      </c>
      <c r="E4537" s="6" t="s">
        <v>23341</v>
      </c>
      <c r="F4537" s="6" t="s">
        <v>27115</v>
      </c>
      <c r="G4537" s="6">
        <v>1908.6116559</v>
      </c>
      <c r="H4537" s="6"/>
      <c r="I4537" s="18"/>
      <c r="J4537" s="6" t="s">
        <v>23172</v>
      </c>
      <c r="K4537" s="6"/>
      <c r="L4537" s="6" t="s">
        <v>27116</v>
      </c>
      <c r="M4537" s="6"/>
      <c r="N4537" s="6">
        <v>68870</v>
      </c>
      <c r="O4537" s="6" t="s">
        <v>27117</v>
      </c>
      <c r="P4537" s="6"/>
      <c r="Q4537" s="6">
        <v>68874</v>
      </c>
      <c r="R4537" s="6" t="s">
        <v>27118</v>
      </c>
      <c r="S4537" s="6"/>
      <c r="T4537" s="6">
        <v>311612</v>
      </c>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8" customFormat="1" ht="39.9" customHeight="1" x14ac:dyDescent="0.35">
      <c r="A4538" s="6">
        <f t="shared" si="70"/>
        <v>4537</v>
      </c>
      <c r="B4538" s="6" t="s">
        <v>27119</v>
      </c>
      <c r="C4538" s="6" t="s">
        <v>561</v>
      </c>
      <c r="D4538" s="6" t="s">
        <v>833</v>
      </c>
      <c r="E4538" s="6" t="s">
        <v>23341</v>
      </c>
      <c r="F4538" s="6" t="s">
        <v>27120</v>
      </c>
      <c r="G4538" s="6">
        <v>1907.4666721000001</v>
      </c>
      <c r="H4538" s="6"/>
      <c r="I4538" s="18"/>
      <c r="J4538" s="6" t="s">
        <v>23172</v>
      </c>
      <c r="K4538" s="6"/>
      <c r="L4538" s="6" t="s">
        <v>27121</v>
      </c>
      <c r="M4538" s="6"/>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8" customFormat="1" ht="39.9" customHeight="1" x14ac:dyDescent="0.35">
      <c r="A4539" s="6">
        <f t="shared" si="70"/>
        <v>4538</v>
      </c>
      <c r="B4539" s="6" t="s">
        <v>27122</v>
      </c>
      <c r="C4539" s="6" t="s">
        <v>561</v>
      </c>
      <c r="D4539" s="6" t="s">
        <v>351</v>
      </c>
      <c r="E4539" s="6" t="s">
        <v>23263</v>
      </c>
      <c r="F4539" s="6" t="s">
        <v>27123</v>
      </c>
      <c r="G4539" s="6">
        <v>1904.5139099999999</v>
      </c>
      <c r="H4539" s="6"/>
      <c r="I4539" s="18"/>
      <c r="J4539" s="6" t="s">
        <v>23172</v>
      </c>
      <c r="K4539" s="6"/>
      <c r="L4539" s="6" t="s">
        <v>27124</v>
      </c>
      <c r="M4539" s="6"/>
      <c r="N4539" s="6">
        <v>864065</v>
      </c>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8" customFormat="1" ht="39.9" customHeight="1" x14ac:dyDescent="0.35">
      <c r="A4540" s="6">
        <f t="shared" si="70"/>
        <v>4539</v>
      </c>
      <c r="B4540" s="6" t="s">
        <v>27125</v>
      </c>
      <c r="C4540" s="6" t="s">
        <v>561</v>
      </c>
      <c r="D4540" s="6" t="s">
        <v>1338</v>
      </c>
      <c r="E4540" s="6" t="s">
        <v>23170</v>
      </c>
      <c r="F4540" s="6" t="s">
        <v>27126</v>
      </c>
      <c r="G4540" s="6">
        <v>1903.0425997</v>
      </c>
      <c r="H4540" s="6"/>
      <c r="I4540" s="18"/>
      <c r="J4540" s="6" t="s">
        <v>23172</v>
      </c>
      <c r="K4540" s="6"/>
      <c r="L4540" s="6" t="s">
        <v>24655</v>
      </c>
      <c r="M4540" s="6"/>
      <c r="N4540" s="6"/>
      <c r="O4540" s="6" t="s">
        <v>24657</v>
      </c>
      <c r="P4540" s="6"/>
      <c r="Q4540" s="6"/>
      <c r="R4540" s="6" t="s">
        <v>27127</v>
      </c>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8" customFormat="1" ht="39.9" customHeight="1" x14ac:dyDescent="0.35">
      <c r="A4541" s="6">
        <f t="shared" si="70"/>
        <v>4540</v>
      </c>
      <c r="B4541" s="6" t="s">
        <v>27128</v>
      </c>
      <c r="C4541" s="6" t="s">
        <v>561</v>
      </c>
      <c r="D4541" s="6" t="s">
        <v>99</v>
      </c>
      <c r="E4541" s="6" t="s">
        <v>23229</v>
      </c>
      <c r="F4541" s="6" t="s">
        <v>27129</v>
      </c>
      <c r="G4541" s="6">
        <v>1902.3391243999999</v>
      </c>
      <c r="H4541" s="6"/>
      <c r="I4541" s="18"/>
      <c r="J4541" s="6" t="s">
        <v>23172</v>
      </c>
      <c r="K4541" s="6"/>
      <c r="L4541" s="6" t="s">
        <v>27130</v>
      </c>
      <c r="M4541" s="6"/>
      <c r="N4541" s="6">
        <v>149814</v>
      </c>
      <c r="O4541" s="6" t="s">
        <v>27131</v>
      </c>
      <c r="P4541" s="6"/>
      <c r="Q4541" s="6">
        <v>164223</v>
      </c>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8" customFormat="1" ht="39.9" customHeight="1" x14ac:dyDescent="0.35">
      <c r="A4542" s="6">
        <f t="shared" si="70"/>
        <v>4541</v>
      </c>
      <c r="B4542" s="6" t="s">
        <v>27132</v>
      </c>
      <c r="C4542" s="6" t="s">
        <v>561</v>
      </c>
      <c r="D4542" s="6" t="s">
        <v>833</v>
      </c>
      <c r="E4542" s="6" t="s">
        <v>23341</v>
      </c>
      <c r="F4542" s="6" t="s">
        <v>27133</v>
      </c>
      <c r="G4542" s="6">
        <v>1894.7417</v>
      </c>
      <c r="H4542" s="6"/>
      <c r="I4542" s="18"/>
      <c r="J4542" s="6" t="s">
        <v>23172</v>
      </c>
      <c r="K4542" s="6"/>
      <c r="L4542" s="6" t="s">
        <v>27134</v>
      </c>
      <c r="M4542" s="6"/>
      <c r="N4542" s="6">
        <v>116205</v>
      </c>
      <c r="O4542" s="6" t="s">
        <v>27135</v>
      </c>
      <c r="P4542" s="6"/>
      <c r="Q4542" s="6">
        <v>158889</v>
      </c>
      <c r="R4542" s="6" t="s">
        <v>27136</v>
      </c>
      <c r="S4542" s="6"/>
      <c r="T4542" s="6">
        <v>925196</v>
      </c>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8" customFormat="1" ht="39.9" customHeight="1" x14ac:dyDescent="0.35">
      <c r="A4543" s="6">
        <f t="shared" si="70"/>
        <v>4542</v>
      </c>
      <c r="B4543" s="6" t="s">
        <v>27137</v>
      </c>
      <c r="C4543" s="6" t="s">
        <v>561</v>
      </c>
      <c r="D4543" s="6" t="s">
        <v>833</v>
      </c>
      <c r="E4543" s="6" t="s">
        <v>23341</v>
      </c>
      <c r="F4543" s="6" t="s">
        <v>27138</v>
      </c>
      <c r="G4543" s="6">
        <v>1890.1579234000001</v>
      </c>
      <c r="H4543" s="6"/>
      <c r="I4543" s="18"/>
      <c r="J4543" s="6" t="s">
        <v>23172</v>
      </c>
      <c r="K4543" s="6"/>
      <c r="L4543" s="6" t="s">
        <v>27139</v>
      </c>
      <c r="M4543" s="6"/>
      <c r="N4543" s="6">
        <v>668029</v>
      </c>
      <c r="O4543" s="6" t="s">
        <v>27140</v>
      </c>
      <c r="P4543" s="6"/>
      <c r="Q4543" s="6">
        <v>670020</v>
      </c>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8" customFormat="1" ht="39.9" customHeight="1" x14ac:dyDescent="0.35">
      <c r="A4544" s="6">
        <f t="shared" si="70"/>
        <v>4543</v>
      </c>
      <c r="B4544" s="6" t="s">
        <v>27141</v>
      </c>
      <c r="C4544" s="6" t="s">
        <v>561</v>
      </c>
      <c r="D4544" s="6" t="s">
        <v>990</v>
      </c>
      <c r="E4544" s="6" t="s">
        <v>23237</v>
      </c>
      <c r="F4544" s="6" t="s">
        <v>27142</v>
      </c>
      <c r="G4544" s="6">
        <v>1889</v>
      </c>
      <c r="H4544" s="6"/>
      <c r="I4544" s="18"/>
      <c r="J4544" s="6" t="s">
        <v>23172</v>
      </c>
      <c r="K4544" s="6"/>
      <c r="L4544" s="6" t="s">
        <v>27143</v>
      </c>
      <c r="M4544" s="6"/>
      <c r="N4544" s="6">
        <v>2369036</v>
      </c>
      <c r="O4544" s="6" t="s">
        <v>27144</v>
      </c>
      <c r="P4544" s="6"/>
      <c r="Q4544" s="6">
        <v>2369047</v>
      </c>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8" customFormat="1" ht="39.9" customHeight="1" x14ac:dyDescent="0.35">
      <c r="A4545" s="6">
        <f t="shared" si="70"/>
        <v>4544</v>
      </c>
      <c r="B4545" s="6" t="s">
        <v>27145</v>
      </c>
      <c r="C4545" s="6" t="s">
        <v>561</v>
      </c>
      <c r="D4545" s="6" t="s">
        <v>23699</v>
      </c>
      <c r="E4545" s="6" t="s">
        <v>23248</v>
      </c>
      <c r="F4545" s="6" t="s">
        <v>27146</v>
      </c>
      <c r="G4545" s="6">
        <v>1880.0594833000002</v>
      </c>
      <c r="H4545" s="6"/>
      <c r="I4545" s="18"/>
      <c r="J4545" s="6" t="s">
        <v>23172</v>
      </c>
      <c r="K4545" s="6"/>
      <c r="L4545" s="6" t="s">
        <v>27147</v>
      </c>
      <c r="M4545" s="6"/>
      <c r="N4545" s="6">
        <v>632913</v>
      </c>
      <c r="O4545" s="6" t="s">
        <v>27148</v>
      </c>
      <c r="P4545" s="6"/>
      <c r="Q4545" s="6">
        <v>5311170</v>
      </c>
      <c r="R4545" s="6" t="s">
        <v>27149</v>
      </c>
      <c r="S4545" s="6"/>
      <c r="T4545" s="6">
        <v>364298</v>
      </c>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8" customFormat="1" ht="39.9" customHeight="1" x14ac:dyDescent="0.35">
      <c r="A4546" s="6">
        <f t="shared" si="70"/>
        <v>4545</v>
      </c>
      <c r="B4546" s="6" t="s">
        <v>27150</v>
      </c>
      <c r="C4546" s="6" t="s">
        <v>561</v>
      </c>
      <c r="D4546" s="6" t="s">
        <v>73</v>
      </c>
      <c r="E4546" s="6" t="s">
        <v>23248</v>
      </c>
      <c r="F4546" s="6" t="s">
        <v>27151</v>
      </c>
      <c r="G4546" s="6">
        <v>1877.6604037</v>
      </c>
      <c r="H4546" s="6"/>
      <c r="I4546" s="18"/>
      <c r="J4546" s="6" t="s">
        <v>23172</v>
      </c>
      <c r="K4546" s="6"/>
      <c r="L4546" s="6" t="s">
        <v>27152</v>
      </c>
      <c r="M4546" s="6"/>
      <c r="N4546" s="6"/>
      <c r="O4546" s="6" t="s">
        <v>26855</v>
      </c>
      <c r="P4546" s="6"/>
      <c r="Q4546" s="6"/>
      <c r="R4546" s="6" t="s">
        <v>26856</v>
      </c>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8" customFormat="1" ht="39.9" customHeight="1" x14ac:dyDescent="0.35">
      <c r="A4547" s="6">
        <f t="shared" si="70"/>
        <v>4546</v>
      </c>
      <c r="B4547" s="6" t="s">
        <v>27153</v>
      </c>
      <c r="C4547" s="6" t="s">
        <v>561</v>
      </c>
      <c r="D4547" s="6" t="s">
        <v>99</v>
      </c>
      <c r="E4547" s="6" t="s">
        <v>23190</v>
      </c>
      <c r="F4547" s="6" t="s">
        <v>27154</v>
      </c>
      <c r="G4547" s="6">
        <v>1875.3263127</v>
      </c>
      <c r="H4547" s="6"/>
      <c r="I4547" s="18"/>
      <c r="J4547" s="6" t="s">
        <v>23172</v>
      </c>
      <c r="K4547" s="6"/>
      <c r="L4547" s="6" t="s">
        <v>27155</v>
      </c>
      <c r="M4547" s="6"/>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8" customFormat="1" ht="39.9" customHeight="1" x14ac:dyDescent="0.35">
      <c r="A4548" s="6">
        <f t="shared" ref="A4548:A4611" si="71">+A4547+1</f>
        <v>4547</v>
      </c>
      <c r="B4548" s="6" t="s">
        <v>27156</v>
      </c>
      <c r="C4548" s="6" t="s">
        <v>561</v>
      </c>
      <c r="D4548" s="6" t="s">
        <v>90</v>
      </c>
      <c r="E4548" s="6" t="s">
        <v>23177</v>
      </c>
      <c r="F4548" s="6" t="s">
        <v>27157</v>
      </c>
      <c r="G4548" s="6">
        <v>1874.8501200000001</v>
      </c>
      <c r="H4548" s="6"/>
      <c r="I4548" s="18"/>
      <c r="J4548" s="6" t="s">
        <v>23172</v>
      </c>
      <c r="K4548" s="6"/>
      <c r="L4548" s="6" t="s">
        <v>27158</v>
      </c>
      <c r="M4548" s="6"/>
      <c r="N4548" s="6">
        <v>124619</v>
      </c>
      <c r="O4548" s="6" t="s">
        <v>11186</v>
      </c>
      <c r="P4548" s="6"/>
      <c r="Q4548" s="6">
        <v>2529</v>
      </c>
      <c r="R4548" s="6" t="s">
        <v>27159</v>
      </c>
      <c r="S4548" s="6"/>
      <c r="T4548" s="6">
        <v>124517</v>
      </c>
      <c r="U4548" s="6" t="s">
        <v>27160</v>
      </c>
      <c r="V4548" s="6"/>
      <c r="W4548" s="6">
        <v>1726682</v>
      </c>
      <c r="X4548" s="6" t="s">
        <v>11193</v>
      </c>
      <c r="Y4548" s="6"/>
      <c r="Z4548" s="6">
        <v>395239</v>
      </c>
      <c r="AA4548" s="6" t="s">
        <v>11195</v>
      </c>
      <c r="AB4548" s="6"/>
      <c r="AC4548" s="6">
        <v>1976036</v>
      </c>
      <c r="AD4548" s="6" t="s">
        <v>27161</v>
      </c>
      <c r="AE4548" s="6"/>
      <c r="AF4548" s="6">
        <v>2533631</v>
      </c>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8" customFormat="1" ht="39.9" customHeight="1" x14ac:dyDescent="0.35">
      <c r="A4549" s="6">
        <f t="shared" si="71"/>
        <v>4548</v>
      </c>
      <c r="B4549" s="6" t="s">
        <v>27162</v>
      </c>
      <c r="C4549" s="6" t="s">
        <v>561</v>
      </c>
      <c r="D4549" s="6" t="s">
        <v>73</v>
      </c>
      <c r="E4549" s="6" t="s">
        <v>23212</v>
      </c>
      <c r="F4549" s="6" t="s">
        <v>27163</v>
      </c>
      <c r="G4549" s="6">
        <v>1873.6819679000002</v>
      </c>
      <c r="H4549" s="6"/>
      <c r="I4549" s="18"/>
      <c r="J4549" s="6" t="s">
        <v>23172</v>
      </c>
      <c r="K4549" s="6"/>
      <c r="L4549" s="6" t="s">
        <v>27164</v>
      </c>
      <c r="M4549" s="6"/>
      <c r="N4549" s="6">
        <v>1940098</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8" customFormat="1" ht="39.9" customHeight="1" x14ac:dyDescent="0.35">
      <c r="A4550" s="6">
        <f t="shared" si="71"/>
        <v>4549</v>
      </c>
      <c r="B4550" s="6" t="s">
        <v>27165</v>
      </c>
      <c r="C4550" s="6" t="s">
        <v>561</v>
      </c>
      <c r="D4550" s="6" t="s">
        <v>3547</v>
      </c>
      <c r="E4550" s="6" t="s">
        <v>23218</v>
      </c>
      <c r="F4550" s="6" t="s">
        <v>27166</v>
      </c>
      <c r="G4550" s="6">
        <v>1872</v>
      </c>
      <c r="H4550" s="6"/>
      <c r="I4550" s="18"/>
      <c r="J4550" s="6" t="s">
        <v>93</v>
      </c>
      <c r="K4550" s="6"/>
      <c r="L4550" s="6" t="s">
        <v>23627</v>
      </c>
      <c r="M4550" s="6"/>
      <c r="N4550" s="6">
        <v>451519</v>
      </c>
      <c r="O4550" s="6" t="s">
        <v>27167</v>
      </c>
      <c r="P4550" s="6"/>
      <c r="Q4550" s="6">
        <v>451183</v>
      </c>
      <c r="R4550" s="6" t="s">
        <v>23629</v>
      </c>
      <c r="S4550" s="6"/>
      <c r="T4550" s="6">
        <v>451317</v>
      </c>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8" customFormat="1" ht="39.9" customHeight="1" x14ac:dyDescent="0.35">
      <c r="A4551" s="6">
        <f t="shared" si="71"/>
        <v>4550</v>
      </c>
      <c r="B4551" s="6" t="s">
        <v>27168</v>
      </c>
      <c r="C4551" s="6" t="s">
        <v>561</v>
      </c>
      <c r="D4551" s="6" t="s">
        <v>8955</v>
      </c>
      <c r="E4551" s="6" t="s">
        <v>23223</v>
      </c>
      <c r="F4551" s="6" t="s">
        <v>27169</v>
      </c>
      <c r="G4551" s="6">
        <v>1869.7734987000001</v>
      </c>
      <c r="H4551" s="6"/>
      <c r="I4551" s="18"/>
      <c r="J4551" s="6" t="s">
        <v>23172</v>
      </c>
      <c r="K4551" s="6"/>
      <c r="L4551" s="6" t="s">
        <v>27170</v>
      </c>
      <c r="M4551" s="6"/>
      <c r="N4551" s="6"/>
      <c r="O4551" s="6" t="s">
        <v>27171</v>
      </c>
      <c r="P4551" s="6"/>
      <c r="Q4551" s="6"/>
      <c r="R4551" s="6" t="s">
        <v>27172</v>
      </c>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8" customFormat="1" ht="39.9" customHeight="1" x14ac:dyDescent="0.35">
      <c r="A4552" s="6">
        <f t="shared" si="71"/>
        <v>4551</v>
      </c>
      <c r="B4552" s="6" t="s">
        <v>27173</v>
      </c>
      <c r="C4552" s="6" t="s">
        <v>561</v>
      </c>
      <c r="D4552" s="6" t="s">
        <v>73</v>
      </c>
      <c r="E4552" s="6" t="s">
        <v>23248</v>
      </c>
      <c r="F4552" s="6" t="s">
        <v>27151</v>
      </c>
      <c r="G4552" s="6">
        <v>1867.00739</v>
      </c>
      <c r="H4552" s="6"/>
      <c r="I4552" s="18"/>
      <c r="J4552" s="6" t="s">
        <v>23172</v>
      </c>
      <c r="K4552" s="6"/>
      <c r="L4552" s="6" t="s">
        <v>26856</v>
      </c>
      <c r="M4552" s="6"/>
      <c r="N4552" s="6"/>
      <c r="O4552" s="6" t="s">
        <v>27174</v>
      </c>
      <c r="P4552" s="6"/>
      <c r="Q4552" s="6"/>
      <c r="R4552" s="6" t="s">
        <v>26855</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8" customFormat="1" ht="39.9" customHeight="1" x14ac:dyDescent="0.35">
      <c r="A4553" s="6">
        <f t="shared" si="71"/>
        <v>4552</v>
      </c>
      <c r="B4553" s="6" t="s">
        <v>27175</v>
      </c>
      <c r="C4553" s="6" t="s">
        <v>561</v>
      </c>
      <c r="D4553" s="6" t="s">
        <v>23232</v>
      </c>
      <c r="E4553" s="6" t="s">
        <v>23203</v>
      </c>
      <c r="F4553" s="6" t="s">
        <v>27176</v>
      </c>
      <c r="G4553" s="6">
        <v>1865.0152846000001</v>
      </c>
      <c r="H4553" s="6"/>
      <c r="I4553" s="18"/>
      <c r="J4553" s="6" t="s">
        <v>23172</v>
      </c>
      <c r="K4553" s="6"/>
      <c r="L4553" s="6" t="s">
        <v>27177</v>
      </c>
      <c r="M4553" s="6"/>
      <c r="N4553" s="6">
        <v>2467876</v>
      </c>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8" customFormat="1" ht="39.9" customHeight="1" x14ac:dyDescent="0.35">
      <c r="A4554" s="6">
        <f t="shared" si="71"/>
        <v>4553</v>
      </c>
      <c r="B4554" s="6" t="s">
        <v>27178</v>
      </c>
      <c r="C4554" s="6" t="s">
        <v>561</v>
      </c>
      <c r="D4554" s="6" t="s">
        <v>23539</v>
      </c>
      <c r="E4554" s="6" t="s">
        <v>24662</v>
      </c>
      <c r="F4554" s="6" t="s">
        <v>27179</v>
      </c>
      <c r="G4554" s="6">
        <v>1864</v>
      </c>
      <c r="H4554" s="6"/>
      <c r="I4554" s="18"/>
      <c r="J4554" s="6" t="s">
        <v>23172</v>
      </c>
      <c r="K4554" s="6"/>
      <c r="L4554" s="6" t="s">
        <v>27180</v>
      </c>
      <c r="M4554" s="6"/>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8" customFormat="1" ht="39.9" customHeight="1" x14ac:dyDescent="0.35">
      <c r="A4555" s="6">
        <f t="shared" si="71"/>
        <v>4554</v>
      </c>
      <c r="B4555" s="6" t="s">
        <v>27181</v>
      </c>
      <c r="C4555" s="6" t="s">
        <v>561</v>
      </c>
      <c r="D4555" s="6" t="s">
        <v>833</v>
      </c>
      <c r="E4555" s="6" t="s">
        <v>23177</v>
      </c>
      <c r="F4555" s="6" t="s">
        <v>27182</v>
      </c>
      <c r="G4555" s="6">
        <v>1860.274435</v>
      </c>
      <c r="H4555" s="6"/>
      <c r="I4555" s="18"/>
      <c r="J4555" s="6" t="s">
        <v>23172</v>
      </c>
      <c r="K4555" s="6"/>
      <c r="L4555" s="6" t="s">
        <v>27183</v>
      </c>
      <c r="M4555" s="6"/>
      <c r="N4555" s="6">
        <v>470679</v>
      </c>
      <c r="O4555" s="6" t="s">
        <v>27184</v>
      </c>
      <c r="P4555" s="6"/>
      <c r="Q4555" s="6">
        <v>470618</v>
      </c>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8" customFormat="1" ht="39.9" customHeight="1" x14ac:dyDescent="0.35">
      <c r="A4556" s="6">
        <f t="shared" si="71"/>
        <v>4555</v>
      </c>
      <c r="B4556" s="6" t="s">
        <v>27185</v>
      </c>
      <c r="C4556" s="6" t="s">
        <v>561</v>
      </c>
      <c r="D4556" s="6" t="s">
        <v>9639</v>
      </c>
      <c r="E4556" s="6" t="s">
        <v>23836</v>
      </c>
      <c r="F4556" s="6" t="s">
        <v>27186</v>
      </c>
      <c r="G4556" s="6">
        <v>1857.7090906000001</v>
      </c>
      <c r="H4556" s="6"/>
      <c r="I4556" s="18"/>
      <c r="J4556" s="6" t="s">
        <v>23172</v>
      </c>
      <c r="K4556" s="6"/>
      <c r="L4556" s="6" t="s">
        <v>27187</v>
      </c>
      <c r="M4556" s="6"/>
      <c r="N4556" s="6">
        <v>268335</v>
      </c>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8" customFormat="1" ht="39.9" customHeight="1" x14ac:dyDescent="0.35">
      <c r="A4557" s="6">
        <f t="shared" si="71"/>
        <v>4556</v>
      </c>
      <c r="B4557" s="6" t="s">
        <v>27188</v>
      </c>
      <c r="C4557" s="6" t="s">
        <v>561</v>
      </c>
      <c r="D4557" s="6" t="s">
        <v>215</v>
      </c>
      <c r="E4557" s="6" t="s">
        <v>27189</v>
      </c>
      <c r="F4557" s="6" t="s">
        <v>27190</v>
      </c>
      <c r="G4557" s="6">
        <v>1853.11</v>
      </c>
      <c r="H4557" s="6"/>
      <c r="I4557" s="18"/>
      <c r="J4557" s="6" t="s">
        <v>23172</v>
      </c>
      <c r="K4557" s="6"/>
      <c r="L4557" s="6" t="s">
        <v>18803</v>
      </c>
      <c r="M4557" s="6"/>
      <c r="N4557" s="6">
        <v>1385665</v>
      </c>
      <c r="O4557" s="6" t="s">
        <v>27191</v>
      </c>
      <c r="P4557" s="6"/>
      <c r="Q4557" s="6">
        <v>1502095</v>
      </c>
      <c r="R4557" s="6" t="s">
        <v>27192</v>
      </c>
      <c r="S4557" s="6"/>
      <c r="T4557" s="6">
        <v>19088</v>
      </c>
      <c r="U4557" s="6" t="s">
        <v>27193</v>
      </c>
      <c r="V4557" s="6"/>
      <c r="W4557" s="6">
        <v>380328</v>
      </c>
      <c r="X4557" s="6" t="s">
        <v>27194</v>
      </c>
      <c r="Y4557" s="6"/>
      <c r="Z4557" s="6">
        <v>1276634</v>
      </c>
      <c r="AA4557" s="6" t="s">
        <v>27195</v>
      </c>
      <c r="AB4557" s="6"/>
      <c r="AC4557" s="6">
        <v>1276661</v>
      </c>
      <c r="AD4557" s="6" t="s">
        <v>27196</v>
      </c>
      <c r="AE4557" s="6"/>
      <c r="AF4557" s="6">
        <v>1276679</v>
      </c>
      <c r="AG4557" s="6" t="s">
        <v>27197</v>
      </c>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8" customFormat="1" ht="39.9" customHeight="1" x14ac:dyDescent="0.35">
      <c r="A4558" s="6">
        <f t="shared" si="71"/>
        <v>4557</v>
      </c>
      <c r="B4558" s="6" t="s">
        <v>27198</v>
      </c>
      <c r="C4558" s="6" t="s">
        <v>561</v>
      </c>
      <c r="D4558" s="6" t="s">
        <v>215</v>
      </c>
      <c r="E4558" s="6" t="s">
        <v>27199</v>
      </c>
      <c r="F4558" s="6" t="s">
        <v>27200</v>
      </c>
      <c r="G4558" s="6">
        <v>1848.81</v>
      </c>
      <c r="H4558" s="6"/>
      <c r="I4558" s="18"/>
      <c r="J4558" s="6" t="s">
        <v>23172</v>
      </c>
      <c r="K4558" s="6"/>
      <c r="L4558" s="6" t="s">
        <v>27201</v>
      </c>
      <c r="M4558" s="6"/>
      <c r="N4558" s="6" t="s">
        <v>662</v>
      </c>
      <c r="O4558" s="6" t="s">
        <v>27202</v>
      </c>
      <c r="P4558" s="6"/>
      <c r="Q4558" s="6" t="s">
        <v>662</v>
      </c>
      <c r="R4558" s="6" t="s">
        <v>662</v>
      </c>
      <c r="S4558" s="6"/>
      <c r="T4558" s="6" t="s">
        <v>662</v>
      </c>
      <c r="U4558" s="6" t="s">
        <v>662</v>
      </c>
      <c r="V4558" s="6"/>
      <c r="W4558" s="6" t="s">
        <v>662</v>
      </c>
      <c r="X4558" s="6" t="s">
        <v>662</v>
      </c>
      <c r="Y4558" s="6"/>
      <c r="Z4558" s="6" t="s">
        <v>662</v>
      </c>
      <c r="AA4558" s="6" t="s">
        <v>662</v>
      </c>
      <c r="AB4558" s="6"/>
      <c r="AC4558" s="6" t="s">
        <v>662</v>
      </c>
      <c r="AD4558" s="6" t="s">
        <v>662</v>
      </c>
      <c r="AE4558" s="6"/>
      <c r="AF4558" s="6" t="s">
        <v>662</v>
      </c>
      <c r="AG4558" s="6" t="s">
        <v>662</v>
      </c>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8" customFormat="1" ht="39.9" customHeight="1" x14ac:dyDescent="0.35">
      <c r="A4559" s="6">
        <f t="shared" si="71"/>
        <v>4558</v>
      </c>
      <c r="B4559" s="6" t="s">
        <v>27203</v>
      </c>
      <c r="C4559" s="6" t="s">
        <v>561</v>
      </c>
      <c r="D4559" s="6" t="s">
        <v>90</v>
      </c>
      <c r="E4559" s="6" t="s">
        <v>23177</v>
      </c>
      <c r="F4559" s="6" t="s">
        <v>27204</v>
      </c>
      <c r="G4559" s="6">
        <v>1840.88231</v>
      </c>
      <c r="H4559" s="6"/>
      <c r="I4559" s="18"/>
      <c r="J4559" s="6" t="s">
        <v>23172</v>
      </c>
      <c r="K4559" s="6"/>
      <c r="L4559" s="6" t="s">
        <v>27205</v>
      </c>
      <c r="M4559" s="6"/>
      <c r="N4559" s="6">
        <v>241575</v>
      </c>
      <c r="O4559" s="6" t="s">
        <v>27206</v>
      </c>
      <c r="P4559" s="6"/>
      <c r="Q4559" s="6">
        <v>245167</v>
      </c>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8" customFormat="1" ht="39.9" customHeight="1" x14ac:dyDescent="0.35">
      <c r="A4560" s="6">
        <f t="shared" si="71"/>
        <v>4559</v>
      </c>
      <c r="B4560" s="6" t="s">
        <v>27207</v>
      </c>
      <c r="C4560" s="6" t="s">
        <v>561</v>
      </c>
      <c r="D4560" s="6" t="s">
        <v>833</v>
      </c>
      <c r="E4560" s="6" t="s">
        <v>23341</v>
      </c>
      <c r="F4560" s="6" t="s">
        <v>27208</v>
      </c>
      <c r="G4560" s="6">
        <v>1840.8045569000001</v>
      </c>
      <c r="H4560" s="6"/>
      <c r="I4560" s="18"/>
      <c r="J4560" s="6" t="s">
        <v>23172</v>
      </c>
      <c r="K4560" s="6"/>
      <c r="L4560" s="6" t="s">
        <v>27209</v>
      </c>
      <c r="M4560" s="6"/>
      <c r="N4560" s="6"/>
      <c r="O4560" s="6" t="s">
        <v>27210</v>
      </c>
      <c r="P4560" s="6"/>
      <c r="Q4560" s="6"/>
      <c r="R4560" s="6" t="s">
        <v>27211</v>
      </c>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8" customFormat="1" ht="39.9" customHeight="1" x14ac:dyDescent="0.35">
      <c r="A4561" s="6">
        <f t="shared" si="71"/>
        <v>4560</v>
      </c>
      <c r="B4561" s="6" t="s">
        <v>27212</v>
      </c>
      <c r="C4561" s="6" t="s">
        <v>561</v>
      </c>
      <c r="D4561" s="6" t="s">
        <v>990</v>
      </c>
      <c r="E4561" s="6" t="s">
        <v>24256</v>
      </c>
      <c r="F4561" s="6" t="s">
        <v>27213</v>
      </c>
      <c r="G4561" s="6">
        <v>1840.7056240000002</v>
      </c>
      <c r="H4561" s="6"/>
      <c r="I4561" s="18"/>
      <c r="J4561" s="6" t="s">
        <v>23172</v>
      </c>
      <c r="K4561" s="6"/>
      <c r="L4561" s="6" t="s">
        <v>27214</v>
      </c>
      <c r="M4561" s="6"/>
      <c r="N4561" s="6">
        <v>5347663</v>
      </c>
      <c r="O4561" s="6" t="s">
        <v>27215</v>
      </c>
      <c r="P4561" s="6"/>
      <c r="Q4561" s="6">
        <v>5347658</v>
      </c>
      <c r="R4561" s="6" t="s">
        <v>27216</v>
      </c>
      <c r="S4561" s="6"/>
      <c r="T4561" s="6">
        <v>5347668</v>
      </c>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8" customFormat="1" ht="39.9" customHeight="1" x14ac:dyDescent="0.35">
      <c r="A4562" s="6">
        <f t="shared" si="71"/>
        <v>4561</v>
      </c>
      <c r="B4562" s="6" t="s">
        <v>27217</v>
      </c>
      <c r="C4562" s="6" t="s">
        <v>561</v>
      </c>
      <c r="D4562" s="6" t="s">
        <v>99</v>
      </c>
      <c r="E4562" s="6" t="s">
        <v>23190</v>
      </c>
      <c r="F4562" s="6" t="s">
        <v>27218</v>
      </c>
      <c r="G4562" s="6">
        <v>1838.8600925999999</v>
      </c>
      <c r="H4562" s="6"/>
      <c r="I4562" s="18"/>
      <c r="J4562" s="6" t="s">
        <v>23172</v>
      </c>
      <c r="K4562" s="6"/>
      <c r="L4562" s="6" t="s">
        <v>27219</v>
      </c>
      <c r="M4562" s="6"/>
      <c r="N4562" s="6">
        <v>86918</v>
      </c>
      <c r="O4562" s="6" t="s">
        <v>27220</v>
      </c>
      <c r="P4562" s="6"/>
      <c r="Q4562" s="6">
        <v>86610</v>
      </c>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8" customFormat="1" ht="39.9" customHeight="1" x14ac:dyDescent="0.35">
      <c r="A4563" s="6">
        <f t="shared" si="71"/>
        <v>4562</v>
      </c>
      <c r="B4563" s="6" t="s">
        <v>27221</v>
      </c>
      <c r="C4563" s="6" t="s">
        <v>561</v>
      </c>
      <c r="D4563" s="6" t="s">
        <v>990</v>
      </c>
      <c r="E4563" s="6" t="s">
        <v>23237</v>
      </c>
      <c r="F4563" s="6" t="s">
        <v>27222</v>
      </c>
      <c r="G4563" s="6">
        <v>1834.7971269999998</v>
      </c>
      <c r="H4563" s="6"/>
      <c r="I4563" s="18"/>
      <c r="J4563" s="6" t="s">
        <v>23172</v>
      </c>
      <c r="K4563" s="6"/>
      <c r="L4563" s="6" t="s">
        <v>18254</v>
      </c>
      <c r="M4563" s="6"/>
      <c r="N4563" s="6">
        <v>159840</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8" customFormat="1" ht="39.9" customHeight="1" x14ac:dyDescent="0.35">
      <c r="A4564" s="6">
        <f t="shared" si="71"/>
        <v>4563</v>
      </c>
      <c r="B4564" s="6" t="s">
        <v>27223</v>
      </c>
      <c r="C4564" s="6" t="s">
        <v>561</v>
      </c>
      <c r="D4564" s="6" t="s">
        <v>833</v>
      </c>
      <c r="E4564" s="6" t="s">
        <v>23341</v>
      </c>
      <c r="F4564" s="6" t="s">
        <v>27224</v>
      </c>
      <c r="G4564" s="6">
        <v>1834.5424574000001</v>
      </c>
      <c r="H4564" s="6"/>
      <c r="I4564" s="18"/>
      <c r="J4564" s="6" t="s">
        <v>23172</v>
      </c>
      <c r="K4564" s="6"/>
      <c r="L4564" s="6" t="s">
        <v>27225</v>
      </c>
      <c r="M4564" s="6"/>
      <c r="N4564" s="6">
        <v>1642243</v>
      </c>
      <c r="O4564" s="6" t="s">
        <v>27226</v>
      </c>
      <c r="P4564" s="6"/>
      <c r="Q4564" s="6">
        <v>1614186</v>
      </c>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8" customFormat="1" ht="39.9" customHeight="1" x14ac:dyDescent="0.35">
      <c r="A4565" s="6">
        <f t="shared" si="71"/>
        <v>4564</v>
      </c>
      <c r="B4565" s="6" t="s">
        <v>27227</v>
      </c>
      <c r="C4565" s="6" t="s">
        <v>561</v>
      </c>
      <c r="D4565" s="6" t="s">
        <v>90</v>
      </c>
      <c r="E4565" s="6" t="s">
        <v>23341</v>
      </c>
      <c r="F4565" s="6" t="s">
        <v>27228</v>
      </c>
      <c r="G4565" s="6">
        <v>1831.6518699999999</v>
      </c>
      <c r="H4565" s="6"/>
      <c r="I4565" s="18"/>
      <c r="J4565" s="6" t="s">
        <v>23172</v>
      </c>
      <c r="K4565" s="6"/>
      <c r="L4565" s="6" t="s">
        <v>27229</v>
      </c>
      <c r="M4565" s="6"/>
      <c r="N4565" s="6" t="s">
        <v>662</v>
      </c>
      <c r="O4565" s="6" t="s">
        <v>27230</v>
      </c>
      <c r="P4565" s="6"/>
      <c r="Q4565" s="6">
        <v>290535</v>
      </c>
      <c r="R4565" s="6" t="s">
        <v>27231</v>
      </c>
      <c r="S4565" s="6"/>
      <c r="T4565" s="6">
        <v>3021662</v>
      </c>
      <c r="U4565" s="6" t="s">
        <v>27232</v>
      </c>
      <c r="V4565" s="6"/>
      <c r="W4565" s="6">
        <v>2568658</v>
      </c>
      <c r="X4565" s="6" t="s">
        <v>27233</v>
      </c>
      <c r="Y4565" s="6"/>
      <c r="Z4565" s="6">
        <v>2933124</v>
      </c>
      <c r="AA4565" s="6" t="s">
        <v>27234</v>
      </c>
      <c r="AB4565" s="6"/>
      <c r="AC4565" s="6">
        <v>1594062</v>
      </c>
      <c r="AD4565" s="6" t="s">
        <v>27235</v>
      </c>
      <c r="AE4565" s="6"/>
      <c r="AF4565" s="6">
        <v>302178</v>
      </c>
      <c r="AG4565" s="6" t="s">
        <v>27236</v>
      </c>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8" customFormat="1" ht="39.9" customHeight="1" x14ac:dyDescent="0.35">
      <c r="A4566" s="6">
        <f t="shared" si="71"/>
        <v>4565</v>
      </c>
      <c r="B4566" s="6" t="s">
        <v>27237</v>
      </c>
      <c r="C4566" s="6" t="s">
        <v>561</v>
      </c>
      <c r="D4566" s="6" t="s">
        <v>23699</v>
      </c>
      <c r="E4566" s="6" t="s">
        <v>23248</v>
      </c>
      <c r="F4566" s="6" t="s">
        <v>27238</v>
      </c>
      <c r="G4566" s="6">
        <v>1830.5759599999999</v>
      </c>
      <c r="H4566" s="6"/>
      <c r="I4566" s="18"/>
      <c r="J4566" s="6" t="s">
        <v>23172</v>
      </c>
      <c r="K4566" s="6"/>
      <c r="L4566" s="6" t="s">
        <v>27239</v>
      </c>
      <c r="M4566" s="6"/>
      <c r="N4566" s="6"/>
      <c r="O4566" s="6" t="s">
        <v>27240</v>
      </c>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8" customFormat="1" ht="39.9" customHeight="1" x14ac:dyDescent="0.35">
      <c r="A4567" s="6">
        <f t="shared" si="71"/>
        <v>4566</v>
      </c>
      <c r="B4567" s="6" t="s">
        <v>27241</v>
      </c>
      <c r="C4567" s="6" t="s">
        <v>561</v>
      </c>
      <c r="D4567" s="6" t="s">
        <v>990</v>
      </c>
      <c r="E4567" s="6" t="s">
        <v>23218</v>
      </c>
      <c r="F4567" s="6" t="s">
        <v>27242</v>
      </c>
      <c r="G4567" s="6">
        <v>1830.1</v>
      </c>
      <c r="H4567" s="6"/>
      <c r="I4567" s="18"/>
      <c r="J4567" s="6" t="s">
        <v>23172</v>
      </c>
      <c r="K4567" s="6"/>
      <c r="L4567" s="6" t="s">
        <v>27243</v>
      </c>
      <c r="M4567" s="6"/>
      <c r="N4567" s="6">
        <v>1653398</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8" customFormat="1" ht="39.9" customHeight="1" x14ac:dyDescent="0.35">
      <c r="A4568" s="6">
        <f t="shared" si="71"/>
        <v>4567</v>
      </c>
      <c r="B4568" s="6" t="s">
        <v>27244</v>
      </c>
      <c r="C4568" s="6" t="s">
        <v>561</v>
      </c>
      <c r="D4568" s="6" t="s">
        <v>90</v>
      </c>
      <c r="E4568" s="6" t="s">
        <v>23341</v>
      </c>
      <c r="F4568" s="6" t="s">
        <v>27245</v>
      </c>
      <c r="G4568" s="6">
        <v>1827.8713481999998</v>
      </c>
      <c r="H4568" s="6"/>
      <c r="I4568" s="18"/>
      <c r="J4568" s="6" t="s">
        <v>1323</v>
      </c>
      <c r="K4568" s="6"/>
      <c r="L4568" s="6" t="s">
        <v>27246</v>
      </c>
      <c r="M4568" s="6"/>
      <c r="N4568" s="6">
        <v>2817721</v>
      </c>
      <c r="O4568" s="6" t="s">
        <v>27247</v>
      </c>
      <c r="P4568" s="6"/>
      <c r="Q4568" s="6">
        <v>2840776</v>
      </c>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8" customFormat="1" ht="39.9" customHeight="1" x14ac:dyDescent="0.35">
      <c r="A4569" s="6">
        <f t="shared" si="71"/>
        <v>4568</v>
      </c>
      <c r="B4569" s="6" t="s">
        <v>27248</v>
      </c>
      <c r="C4569" s="6" t="s">
        <v>561</v>
      </c>
      <c r="D4569" s="6" t="s">
        <v>833</v>
      </c>
      <c r="E4569" s="6" t="s">
        <v>23177</v>
      </c>
      <c r="F4569" s="6" t="s">
        <v>27249</v>
      </c>
      <c r="G4569" s="6">
        <v>1825.3148699999999</v>
      </c>
      <c r="H4569" s="6"/>
      <c r="I4569" s="18"/>
      <c r="J4569" s="6" t="s">
        <v>23172</v>
      </c>
      <c r="K4569" s="6"/>
      <c r="L4569" s="6" t="s">
        <v>27250</v>
      </c>
      <c r="M4569" s="6"/>
      <c r="N4569" s="6">
        <v>1242713</v>
      </c>
      <c r="O4569" s="6" t="s">
        <v>27251</v>
      </c>
      <c r="P4569" s="6"/>
      <c r="Q4569" s="6">
        <v>1242630</v>
      </c>
      <c r="R4569" s="6" t="s">
        <v>27252</v>
      </c>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8" customFormat="1" ht="39.9" customHeight="1" x14ac:dyDescent="0.35">
      <c r="A4570" s="6">
        <f t="shared" si="71"/>
        <v>4569</v>
      </c>
      <c r="B4570" s="6" t="s">
        <v>27253</v>
      </c>
      <c r="C4570" s="6" t="s">
        <v>561</v>
      </c>
      <c r="D4570" s="6" t="s">
        <v>12241</v>
      </c>
      <c r="E4570" s="6" t="s">
        <v>23857</v>
      </c>
      <c r="F4570" s="6" t="s">
        <v>27254</v>
      </c>
      <c r="G4570" s="6">
        <v>1824.08</v>
      </c>
      <c r="H4570" s="6"/>
      <c r="I4570" s="18"/>
      <c r="J4570" s="6" t="s">
        <v>23172</v>
      </c>
      <c r="K4570" s="6"/>
      <c r="L4570" s="6" t="s">
        <v>27255</v>
      </c>
      <c r="M4570" s="6"/>
      <c r="N4570" s="6">
        <v>746430</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8" customFormat="1" ht="39.9" customHeight="1" x14ac:dyDescent="0.35">
      <c r="A4571" s="6">
        <f t="shared" si="71"/>
        <v>4570</v>
      </c>
      <c r="B4571" s="6" t="s">
        <v>27256</v>
      </c>
      <c r="C4571" s="6" t="s">
        <v>561</v>
      </c>
      <c r="D4571" s="6" t="s">
        <v>8940</v>
      </c>
      <c r="E4571" s="6" t="s">
        <v>23263</v>
      </c>
      <c r="F4571" s="6" t="s">
        <v>27257</v>
      </c>
      <c r="G4571" s="6">
        <v>1824.0044600000001</v>
      </c>
      <c r="H4571" s="6"/>
      <c r="I4571" s="18"/>
      <c r="J4571" s="6" t="s">
        <v>23172</v>
      </c>
      <c r="K4571" s="6"/>
      <c r="L4571" s="6" t="s">
        <v>27258</v>
      </c>
      <c r="M4571" s="6"/>
      <c r="N4571" s="6"/>
      <c r="O4571" s="6" t="s">
        <v>27259</v>
      </c>
      <c r="P4571" s="6"/>
      <c r="Q4571" s="6"/>
      <c r="R4571" s="6" t="s">
        <v>27260</v>
      </c>
      <c r="S4571" s="6"/>
      <c r="T4571" s="6"/>
      <c r="U4571" s="6" t="s">
        <v>27261</v>
      </c>
      <c r="V4571" s="6"/>
      <c r="W4571" s="6"/>
      <c r="X4571" s="6" t="s">
        <v>27262</v>
      </c>
      <c r="Y4571" s="6"/>
      <c r="Z4571" s="6"/>
      <c r="AA4571" s="6" t="s">
        <v>27263</v>
      </c>
      <c r="AB4571" s="6"/>
      <c r="AC4571" s="6"/>
      <c r="AD4571" s="6" t="s">
        <v>27264</v>
      </c>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8" customFormat="1" ht="39.9" customHeight="1" x14ac:dyDescent="0.35">
      <c r="A4572" s="6">
        <f t="shared" si="71"/>
        <v>4571</v>
      </c>
      <c r="B4572" s="6" t="s">
        <v>27265</v>
      </c>
      <c r="C4572" s="6" t="s">
        <v>561</v>
      </c>
      <c r="D4572" s="6" t="s">
        <v>23699</v>
      </c>
      <c r="E4572" s="6" t="s">
        <v>23248</v>
      </c>
      <c r="F4572" s="6" t="s">
        <v>27266</v>
      </c>
      <c r="G4572" s="6">
        <v>1823.1725836000001</v>
      </c>
      <c r="H4572" s="6"/>
      <c r="I4572" s="18"/>
      <c r="J4572" s="6" t="s">
        <v>23172</v>
      </c>
      <c r="K4572" s="6"/>
      <c r="L4572" s="6" t="s">
        <v>27267</v>
      </c>
      <c r="M4572" s="6"/>
      <c r="N4572" s="6"/>
      <c r="O4572" s="6" t="s">
        <v>27268</v>
      </c>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8" customFormat="1" ht="39.9" customHeight="1" x14ac:dyDescent="0.35">
      <c r="A4573" s="6">
        <f t="shared" si="71"/>
        <v>4572</v>
      </c>
      <c r="B4573" s="6" t="s">
        <v>27269</v>
      </c>
      <c r="C4573" s="6" t="s">
        <v>561</v>
      </c>
      <c r="D4573" s="6" t="s">
        <v>351</v>
      </c>
      <c r="E4573" s="6" t="s">
        <v>23263</v>
      </c>
      <c r="F4573" s="6" t="s">
        <v>27270</v>
      </c>
      <c r="G4573" s="6">
        <v>1818</v>
      </c>
      <c r="H4573" s="6"/>
      <c r="I4573" s="18"/>
      <c r="J4573" s="6" t="s">
        <v>23172</v>
      </c>
      <c r="K4573" s="6"/>
      <c r="L4573" s="6" t="s">
        <v>27271</v>
      </c>
      <c r="M4573" s="6"/>
      <c r="N4573" s="6">
        <v>1657484</v>
      </c>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8" customFormat="1" ht="39.9" customHeight="1" x14ac:dyDescent="0.35">
      <c r="A4574" s="6">
        <f t="shared" si="71"/>
        <v>4573</v>
      </c>
      <c r="B4574" s="6" t="s">
        <v>27272</v>
      </c>
      <c r="C4574" s="6" t="s">
        <v>561</v>
      </c>
      <c r="D4574" s="6" t="s">
        <v>90</v>
      </c>
      <c r="E4574" s="6" t="s">
        <v>23341</v>
      </c>
      <c r="F4574" s="6" t="s">
        <v>27273</v>
      </c>
      <c r="G4574" s="6">
        <v>1805.9190699999999</v>
      </c>
      <c r="H4574" s="6"/>
      <c r="I4574" s="18"/>
      <c r="J4574" s="6" t="s">
        <v>93</v>
      </c>
      <c r="K4574" s="6"/>
      <c r="L4574" s="6" t="s">
        <v>27274</v>
      </c>
      <c r="M4574" s="6"/>
      <c r="N4574" s="6">
        <v>44279</v>
      </c>
      <c r="O4574" s="6" t="s">
        <v>27275</v>
      </c>
      <c r="P4574" s="6"/>
      <c r="Q4574" s="6">
        <v>44347</v>
      </c>
      <c r="R4574" s="6" t="s">
        <v>27276</v>
      </c>
      <c r="S4574" s="6"/>
      <c r="T4574" s="6">
        <v>181066</v>
      </c>
      <c r="U4574" s="6" t="s">
        <v>27277</v>
      </c>
      <c r="V4574" s="6"/>
      <c r="W4574" s="6"/>
      <c r="X4574" s="6" t="s">
        <v>27278</v>
      </c>
      <c r="Y4574" s="6"/>
      <c r="Z4574" s="6">
        <v>44588</v>
      </c>
      <c r="AA4574" s="6" t="s">
        <v>27279</v>
      </c>
      <c r="AB4574" s="6"/>
      <c r="AC4574" s="6">
        <v>144690</v>
      </c>
      <c r="AD4574" s="6" t="s">
        <v>27280</v>
      </c>
      <c r="AE4574" s="6"/>
      <c r="AF4574" s="6">
        <v>452033</v>
      </c>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8" customFormat="1" ht="39.9" customHeight="1" x14ac:dyDescent="0.35">
      <c r="A4575" s="6">
        <f t="shared" si="71"/>
        <v>4574</v>
      </c>
      <c r="B4575" s="6" t="s">
        <v>27281</v>
      </c>
      <c r="C4575" s="6" t="s">
        <v>561</v>
      </c>
      <c r="D4575" s="6" t="s">
        <v>833</v>
      </c>
      <c r="E4575" s="6" t="s">
        <v>23212</v>
      </c>
      <c r="F4575" s="6" t="s">
        <v>25932</v>
      </c>
      <c r="G4575" s="6">
        <v>1804.040847</v>
      </c>
      <c r="H4575" s="6"/>
      <c r="I4575" s="18"/>
      <c r="J4575" s="6" t="s">
        <v>23172</v>
      </c>
      <c r="K4575" s="6"/>
      <c r="L4575" s="6" t="s">
        <v>25933</v>
      </c>
      <c r="M4575" s="6"/>
      <c r="N4575" s="6"/>
      <c r="O4575" s="6" t="s">
        <v>27282</v>
      </c>
      <c r="P4575" s="6"/>
      <c r="Q4575" s="6">
        <v>1759097</v>
      </c>
      <c r="R4575" s="6" t="s">
        <v>25934</v>
      </c>
      <c r="S4575" s="6"/>
      <c r="T4575" s="6">
        <v>633445</v>
      </c>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8" customFormat="1" ht="39.9" customHeight="1" x14ac:dyDescent="0.35">
      <c r="A4576" s="6">
        <f t="shared" si="71"/>
        <v>4575</v>
      </c>
      <c r="B4576" s="6" t="s">
        <v>27283</v>
      </c>
      <c r="C4576" s="6" t="s">
        <v>561</v>
      </c>
      <c r="D4576" s="6" t="s">
        <v>100</v>
      </c>
      <c r="E4576" s="6" t="s">
        <v>23341</v>
      </c>
      <c r="F4576" s="6" t="s">
        <v>27284</v>
      </c>
      <c r="G4576" s="6">
        <v>1800.8700591999998</v>
      </c>
      <c r="H4576" s="6"/>
      <c r="I4576" s="18"/>
      <c r="J4576" s="6" t="s">
        <v>23172</v>
      </c>
      <c r="K4576" s="6"/>
      <c r="L4576" s="6" t="s">
        <v>27285</v>
      </c>
      <c r="M4576" s="6"/>
      <c r="N4576" s="6"/>
      <c r="O4576" s="6" t="s">
        <v>27286</v>
      </c>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8" customFormat="1" ht="39.9" customHeight="1" x14ac:dyDescent="0.35">
      <c r="A4577" s="6">
        <f t="shared" si="71"/>
        <v>4576</v>
      </c>
      <c r="B4577" s="6" t="s">
        <v>27287</v>
      </c>
      <c r="C4577" s="6" t="s">
        <v>561</v>
      </c>
      <c r="D4577" s="6" t="s">
        <v>90</v>
      </c>
      <c r="E4577" s="6" t="s">
        <v>23341</v>
      </c>
      <c r="F4577" s="6" t="s">
        <v>27288</v>
      </c>
      <c r="G4577" s="6">
        <v>1800.7098136000002</v>
      </c>
      <c r="H4577" s="6"/>
      <c r="I4577" s="18"/>
      <c r="J4577" s="6" t="s">
        <v>23172</v>
      </c>
      <c r="K4577" s="6"/>
      <c r="L4577" s="6" t="s">
        <v>27289</v>
      </c>
      <c r="M4577" s="6"/>
      <c r="N4577" s="6">
        <v>528331</v>
      </c>
      <c r="O4577" s="6" t="s">
        <v>27290</v>
      </c>
      <c r="P4577" s="6"/>
      <c r="Q4577" s="6">
        <v>6516369</v>
      </c>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8" customFormat="1" ht="39.9" customHeight="1" x14ac:dyDescent="0.35">
      <c r="A4578" s="6">
        <f t="shared" si="71"/>
        <v>4577</v>
      </c>
      <c r="B4578" s="6" t="s">
        <v>27291</v>
      </c>
      <c r="C4578" s="6" t="s">
        <v>561</v>
      </c>
      <c r="D4578" s="6" t="s">
        <v>8955</v>
      </c>
      <c r="E4578" s="6" t="s">
        <v>23223</v>
      </c>
      <c r="F4578" s="6" t="s">
        <v>26210</v>
      </c>
      <c r="G4578" s="6">
        <v>1800.0279471000001</v>
      </c>
      <c r="H4578" s="6"/>
      <c r="I4578" s="18"/>
      <c r="J4578" s="6" t="s">
        <v>23172</v>
      </c>
      <c r="K4578" s="6"/>
      <c r="L4578" s="6" t="s">
        <v>26212</v>
      </c>
      <c r="M4578" s="6"/>
      <c r="N4578" s="6">
        <v>1001894</v>
      </c>
      <c r="O4578" s="6" t="s">
        <v>27292</v>
      </c>
      <c r="P4578" s="6"/>
      <c r="Q4578" s="6">
        <v>2191758</v>
      </c>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8" customFormat="1" ht="39.9" customHeight="1" x14ac:dyDescent="0.35">
      <c r="A4579" s="6">
        <f t="shared" si="71"/>
        <v>4578</v>
      </c>
      <c r="B4579" s="6" t="s">
        <v>27293</v>
      </c>
      <c r="C4579" s="6" t="s">
        <v>561</v>
      </c>
      <c r="D4579" s="6" t="s">
        <v>833</v>
      </c>
      <c r="E4579" s="6" t="s">
        <v>23341</v>
      </c>
      <c r="F4579" s="6" t="s">
        <v>27294</v>
      </c>
      <c r="G4579" s="6">
        <v>1799.3624669999999</v>
      </c>
      <c r="H4579" s="6"/>
      <c r="I4579" s="18"/>
      <c r="J4579" s="6" t="s">
        <v>23172</v>
      </c>
      <c r="K4579" s="6"/>
      <c r="L4579" s="6" t="s">
        <v>27295</v>
      </c>
      <c r="M4579" s="6"/>
      <c r="N4579" s="6"/>
      <c r="O4579" s="6" t="s">
        <v>25701</v>
      </c>
      <c r="P4579" s="6"/>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8" customFormat="1" ht="39.9" customHeight="1" x14ac:dyDescent="0.35">
      <c r="A4580" s="6">
        <f t="shared" si="71"/>
        <v>4579</v>
      </c>
      <c r="B4580" s="6" t="s">
        <v>27296</v>
      </c>
      <c r="C4580" s="6" t="s">
        <v>561</v>
      </c>
      <c r="D4580" s="6" t="s">
        <v>1589</v>
      </c>
      <c r="E4580" s="6" t="s">
        <v>23212</v>
      </c>
      <c r="F4580" s="6" t="s">
        <v>27297</v>
      </c>
      <c r="G4580" s="6">
        <v>1791.5952305999999</v>
      </c>
      <c r="H4580" s="6"/>
      <c r="I4580" s="18"/>
      <c r="J4580" s="6" t="s">
        <v>23172</v>
      </c>
      <c r="K4580" s="6"/>
      <c r="L4580" s="6" t="s">
        <v>27298</v>
      </c>
      <c r="M4580" s="6"/>
      <c r="N4580" s="6">
        <v>21324</v>
      </c>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8" customFormat="1" ht="39.9" customHeight="1" x14ac:dyDescent="0.35">
      <c r="A4581" s="6">
        <f t="shared" si="71"/>
        <v>4580</v>
      </c>
      <c r="B4581" s="6" t="s">
        <v>27299</v>
      </c>
      <c r="C4581" s="6" t="s">
        <v>561</v>
      </c>
      <c r="D4581" s="6" t="s">
        <v>833</v>
      </c>
      <c r="E4581" s="6" t="s">
        <v>23177</v>
      </c>
      <c r="F4581" s="6" t="s">
        <v>27300</v>
      </c>
      <c r="G4581" s="6">
        <v>1790.9431184999999</v>
      </c>
      <c r="H4581" s="6"/>
      <c r="I4581" s="18"/>
      <c r="J4581" s="6" t="s">
        <v>23172</v>
      </c>
      <c r="K4581" s="6"/>
      <c r="L4581" s="6" t="s">
        <v>27301</v>
      </c>
      <c r="M4581" s="6"/>
      <c r="N4581" s="6">
        <v>7254</v>
      </c>
      <c r="O4581" s="6" t="s">
        <v>27302</v>
      </c>
      <c r="P4581" s="6"/>
      <c r="Q4581" s="6">
        <v>2101600</v>
      </c>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8" customFormat="1" ht="39.9" customHeight="1" x14ac:dyDescent="0.35">
      <c r="A4582" s="6">
        <f t="shared" si="71"/>
        <v>4581</v>
      </c>
      <c r="B4582" s="6" t="s">
        <v>27303</v>
      </c>
      <c r="C4582" s="6" t="s">
        <v>561</v>
      </c>
      <c r="D4582" s="6" t="s">
        <v>833</v>
      </c>
      <c r="E4582" s="6" t="s">
        <v>23177</v>
      </c>
      <c r="F4582" s="6" t="s">
        <v>24548</v>
      </c>
      <c r="G4582" s="6">
        <v>1783.254647</v>
      </c>
      <c r="H4582" s="6"/>
      <c r="I4582" s="18"/>
      <c r="J4582" s="6" t="s">
        <v>23172</v>
      </c>
      <c r="K4582" s="6"/>
      <c r="L4582" s="6" t="s">
        <v>24549</v>
      </c>
      <c r="M4582" s="6"/>
      <c r="N4582" s="6">
        <v>609675</v>
      </c>
      <c r="O4582" s="6" t="s">
        <v>24550</v>
      </c>
      <c r="P4582" s="6"/>
      <c r="Q4582" s="6">
        <v>609689</v>
      </c>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8" customFormat="1" ht="39.9" customHeight="1" x14ac:dyDescent="0.35">
      <c r="A4583" s="6">
        <f t="shared" si="71"/>
        <v>4582</v>
      </c>
      <c r="B4583" s="6" t="s">
        <v>27304</v>
      </c>
      <c r="C4583" s="6" t="s">
        <v>561</v>
      </c>
      <c r="D4583" s="6" t="s">
        <v>1589</v>
      </c>
      <c r="E4583" s="6" t="s">
        <v>23212</v>
      </c>
      <c r="F4583" s="6" t="s">
        <v>27305</v>
      </c>
      <c r="G4583" s="6">
        <v>1782.0735729000003</v>
      </c>
      <c r="H4583" s="6"/>
      <c r="I4583" s="18"/>
      <c r="J4583" s="6" t="s">
        <v>23172</v>
      </c>
      <c r="K4583" s="6"/>
      <c r="L4583" s="6" t="s">
        <v>27306</v>
      </c>
      <c r="M4583" s="6"/>
      <c r="N4583" s="6">
        <v>561289</v>
      </c>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8" customFormat="1" ht="39.9" customHeight="1" x14ac:dyDescent="0.35">
      <c r="A4584" s="6">
        <f t="shared" si="71"/>
        <v>4583</v>
      </c>
      <c r="B4584" s="6" t="s">
        <v>27307</v>
      </c>
      <c r="C4584" s="6" t="s">
        <v>561</v>
      </c>
      <c r="D4584" s="6" t="s">
        <v>23539</v>
      </c>
      <c r="E4584" s="6" t="s">
        <v>24662</v>
      </c>
      <c r="F4584" s="6" t="s">
        <v>27308</v>
      </c>
      <c r="G4584" s="6">
        <v>1781</v>
      </c>
      <c r="H4584" s="6"/>
      <c r="I4584" s="18"/>
      <c r="J4584" s="6" t="s">
        <v>23172</v>
      </c>
      <c r="K4584" s="6"/>
      <c r="L4584" s="6" t="s">
        <v>27309</v>
      </c>
      <c r="M4584" s="6"/>
      <c r="N4584" s="6"/>
      <c r="O4584" s="6" t="s">
        <v>27310</v>
      </c>
      <c r="P4584" s="6"/>
      <c r="Q4584" s="6"/>
      <c r="R4584" s="6" t="s">
        <v>27311</v>
      </c>
      <c r="S4584" s="6"/>
      <c r="T4584" s="6"/>
      <c r="U4584" s="6"/>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8" customFormat="1" ht="39.9" customHeight="1" x14ac:dyDescent="0.35">
      <c r="A4585" s="6">
        <f t="shared" si="71"/>
        <v>4584</v>
      </c>
      <c r="B4585" s="6" t="s">
        <v>27312</v>
      </c>
      <c r="C4585" s="6" t="s">
        <v>561</v>
      </c>
      <c r="D4585" s="6" t="s">
        <v>833</v>
      </c>
      <c r="E4585" s="6" t="s">
        <v>23177</v>
      </c>
      <c r="F4585" s="6" t="s">
        <v>27313</v>
      </c>
      <c r="G4585" s="6">
        <v>1780.7107891000001</v>
      </c>
      <c r="H4585" s="6"/>
      <c r="I4585" s="18"/>
      <c r="J4585" s="6" t="s">
        <v>23172</v>
      </c>
      <c r="K4585" s="6"/>
      <c r="L4585" s="6" t="s">
        <v>27314</v>
      </c>
      <c r="M4585" s="6"/>
      <c r="N4585" s="6">
        <v>1780</v>
      </c>
      <c r="O4585" s="6" t="s">
        <v>27315</v>
      </c>
      <c r="P4585" s="6"/>
      <c r="Q4585" s="6">
        <v>1822</v>
      </c>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8" customFormat="1" ht="39.9" customHeight="1" x14ac:dyDescent="0.35">
      <c r="A4586" s="6">
        <f t="shared" si="71"/>
        <v>4585</v>
      </c>
      <c r="B4586" s="6" t="s">
        <v>27316</v>
      </c>
      <c r="C4586" s="6" t="s">
        <v>561</v>
      </c>
      <c r="D4586" s="6" t="s">
        <v>833</v>
      </c>
      <c r="E4586" s="6" t="s">
        <v>23341</v>
      </c>
      <c r="F4586" s="6" t="s">
        <v>27317</v>
      </c>
      <c r="G4586" s="6">
        <v>1773.0913066000001</v>
      </c>
      <c r="H4586" s="6"/>
      <c r="I4586" s="18"/>
      <c r="J4586" s="6" t="s">
        <v>23172</v>
      </c>
      <c r="K4586" s="6"/>
      <c r="L4586" s="6" t="s">
        <v>27318</v>
      </c>
      <c r="M4586" s="6"/>
      <c r="N4586" s="6"/>
      <c r="O4586" s="6" t="s">
        <v>27319</v>
      </c>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8" customFormat="1" ht="39.9" customHeight="1" x14ac:dyDescent="0.35">
      <c r="A4587" s="6">
        <f t="shared" si="71"/>
        <v>4586</v>
      </c>
      <c r="B4587" s="6" t="s">
        <v>27320</v>
      </c>
      <c r="C4587" s="6" t="s">
        <v>561</v>
      </c>
      <c r="D4587" s="6" t="s">
        <v>99</v>
      </c>
      <c r="E4587" s="6" t="s">
        <v>27321</v>
      </c>
      <c r="F4587" s="6" t="s">
        <v>27322</v>
      </c>
      <c r="G4587" s="6">
        <v>1771</v>
      </c>
      <c r="H4587" s="6"/>
      <c r="I4587" s="18"/>
      <c r="J4587" s="6" t="s">
        <v>23172</v>
      </c>
      <c r="K4587" s="6"/>
      <c r="L4587" s="6" t="s">
        <v>27323</v>
      </c>
      <c r="M4587" s="6"/>
      <c r="N4587" s="6">
        <v>1714757</v>
      </c>
      <c r="O4587" s="6" t="s">
        <v>27324</v>
      </c>
      <c r="P4587" s="6"/>
      <c r="Q4587" s="6">
        <v>6768736</v>
      </c>
      <c r="R4587" s="6"/>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8" customFormat="1" ht="39.9" customHeight="1" x14ac:dyDescent="0.35">
      <c r="A4588" s="6">
        <f t="shared" si="71"/>
        <v>4587</v>
      </c>
      <c r="B4588" s="6" t="s">
        <v>27325</v>
      </c>
      <c r="C4588" s="6" t="s">
        <v>561</v>
      </c>
      <c r="D4588" s="6" t="s">
        <v>990</v>
      </c>
      <c r="E4588" s="6" t="s">
        <v>23237</v>
      </c>
      <c r="F4588" s="6" t="s">
        <v>27326</v>
      </c>
      <c r="G4588" s="6">
        <v>1769.7602359999998</v>
      </c>
      <c r="H4588" s="6"/>
      <c r="I4588" s="18"/>
      <c r="J4588" s="6" t="s">
        <v>23172</v>
      </c>
      <c r="K4588" s="6"/>
      <c r="L4588" s="6" t="s">
        <v>27327</v>
      </c>
      <c r="M4588" s="6"/>
      <c r="N4588" s="6">
        <v>505654</v>
      </c>
      <c r="O4588" s="6"/>
      <c r="P4588" s="6"/>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8" customFormat="1" ht="39.9" customHeight="1" x14ac:dyDescent="0.35">
      <c r="A4589" s="6">
        <f t="shared" si="71"/>
        <v>4588</v>
      </c>
      <c r="B4589" s="6" t="s">
        <v>27328</v>
      </c>
      <c r="C4589" s="6" t="s">
        <v>561</v>
      </c>
      <c r="D4589" s="6" t="s">
        <v>1338</v>
      </c>
      <c r="E4589" s="6" t="s">
        <v>23170</v>
      </c>
      <c r="F4589" s="6" t="s">
        <v>27329</v>
      </c>
      <c r="G4589" s="6">
        <v>1767.5933861999999</v>
      </c>
      <c r="H4589" s="6"/>
      <c r="I4589" s="18"/>
      <c r="J4589" s="6" t="s">
        <v>23172</v>
      </c>
      <c r="K4589" s="6"/>
      <c r="L4589" s="6" t="s">
        <v>27330</v>
      </c>
      <c r="M4589" s="6"/>
      <c r="N4589" s="6"/>
      <c r="O4589" s="6" t="s">
        <v>27331</v>
      </c>
      <c r="P4589" s="6"/>
      <c r="Q4589" s="6"/>
      <c r="R4589" s="6" t="s">
        <v>27332</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8" customFormat="1" ht="39.9" customHeight="1" x14ac:dyDescent="0.35">
      <c r="A4590" s="6">
        <f t="shared" si="71"/>
        <v>4589</v>
      </c>
      <c r="B4590" s="6" t="s">
        <v>27333</v>
      </c>
      <c r="C4590" s="6" t="s">
        <v>561</v>
      </c>
      <c r="D4590" s="6" t="s">
        <v>90</v>
      </c>
      <c r="E4590" s="6" t="s">
        <v>23166</v>
      </c>
      <c r="F4590" s="6" t="s">
        <v>27334</v>
      </c>
      <c r="G4590" s="6">
        <v>1765.80016</v>
      </c>
      <c r="H4590" s="6"/>
      <c r="I4590" s="18"/>
      <c r="J4590" s="6" t="s">
        <v>93</v>
      </c>
      <c r="K4590" s="6"/>
      <c r="L4590" s="6" t="s">
        <v>27335</v>
      </c>
      <c r="M4590" s="6"/>
      <c r="N4590" s="6">
        <v>199120</v>
      </c>
      <c r="O4590" s="6" t="s">
        <v>25423</v>
      </c>
      <c r="P4590" s="6"/>
      <c r="Q4590" s="6">
        <v>199006</v>
      </c>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8" customFormat="1" ht="39.9" customHeight="1" x14ac:dyDescent="0.35">
      <c r="A4591" s="6">
        <f t="shared" si="71"/>
        <v>4590</v>
      </c>
      <c r="B4591" s="6" t="s">
        <v>27336</v>
      </c>
      <c r="C4591" s="6" t="s">
        <v>561</v>
      </c>
      <c r="D4591" s="6" t="s">
        <v>23232</v>
      </c>
      <c r="E4591" s="6" t="s">
        <v>23233</v>
      </c>
      <c r="F4591" s="6" t="s">
        <v>27337</v>
      </c>
      <c r="G4591" s="6">
        <v>1765.3094025999999</v>
      </c>
      <c r="H4591" s="6"/>
      <c r="I4591" s="18"/>
      <c r="J4591" s="6" t="s">
        <v>23172</v>
      </c>
      <c r="K4591" s="6"/>
      <c r="L4591" s="6" t="s">
        <v>27338</v>
      </c>
      <c r="M4591" s="6"/>
      <c r="N4591" s="6"/>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8" customFormat="1" ht="39.9" customHeight="1" x14ac:dyDescent="0.35">
      <c r="A4592" s="6">
        <f t="shared" si="71"/>
        <v>4591</v>
      </c>
      <c r="B4592" s="6" t="s">
        <v>27339</v>
      </c>
      <c r="C4592" s="6" t="s">
        <v>561</v>
      </c>
      <c r="D4592" s="6" t="s">
        <v>833</v>
      </c>
      <c r="E4592" s="6" t="s">
        <v>23177</v>
      </c>
      <c r="F4592" s="6" t="s">
        <v>27340</v>
      </c>
      <c r="G4592" s="6">
        <v>1763.33</v>
      </c>
      <c r="H4592" s="6"/>
      <c r="I4592" s="18"/>
      <c r="J4592" s="6" t="s">
        <v>23172</v>
      </c>
      <c r="K4592" s="6"/>
      <c r="L4592" s="6" t="s">
        <v>23431</v>
      </c>
      <c r="M4592" s="6"/>
      <c r="N4592" s="6">
        <v>29243</v>
      </c>
      <c r="O4592" s="6" t="s">
        <v>27341</v>
      </c>
      <c r="P4592" s="6"/>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8" customFormat="1" ht="39.9" customHeight="1" x14ac:dyDescent="0.35">
      <c r="A4593" s="6">
        <f t="shared" si="71"/>
        <v>4592</v>
      </c>
      <c r="B4593" s="6" t="s">
        <v>27342</v>
      </c>
      <c r="C4593" s="6" t="s">
        <v>561</v>
      </c>
      <c r="D4593" s="6" t="s">
        <v>23802</v>
      </c>
      <c r="E4593" s="6" t="s">
        <v>23233</v>
      </c>
      <c r="F4593" s="6" t="s">
        <v>27343</v>
      </c>
      <c r="G4593" s="6">
        <v>1761.5827899999999</v>
      </c>
      <c r="H4593" s="6"/>
      <c r="I4593" s="18"/>
      <c r="J4593" s="6" t="s">
        <v>23172</v>
      </c>
      <c r="K4593" s="6"/>
      <c r="L4593" s="6" t="s">
        <v>27344</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8" customFormat="1" ht="39.9" customHeight="1" x14ac:dyDescent="0.35">
      <c r="A4594" s="6">
        <f t="shared" si="71"/>
        <v>4593</v>
      </c>
      <c r="B4594" s="6" t="s">
        <v>27345</v>
      </c>
      <c r="C4594" s="6" t="s">
        <v>561</v>
      </c>
      <c r="D4594" s="6" t="s">
        <v>833</v>
      </c>
      <c r="E4594" s="6" t="s">
        <v>23341</v>
      </c>
      <c r="F4594" s="6" t="s">
        <v>27346</v>
      </c>
      <c r="G4594" s="6">
        <v>1754.8064305</v>
      </c>
      <c r="H4594" s="6"/>
      <c r="I4594" s="18"/>
      <c r="J4594" s="6" t="s">
        <v>23172</v>
      </c>
      <c r="K4594" s="6"/>
      <c r="L4594" s="6" t="s">
        <v>27347</v>
      </c>
      <c r="M4594" s="6"/>
      <c r="N4594" s="6">
        <v>1357505</v>
      </c>
      <c r="O4594" s="6" t="s">
        <v>27348</v>
      </c>
      <c r="P4594" s="6"/>
      <c r="Q4594" s="6">
        <v>752500</v>
      </c>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8" customFormat="1" ht="39.9" customHeight="1" x14ac:dyDescent="0.35">
      <c r="A4595" s="6">
        <f t="shared" si="71"/>
        <v>4594</v>
      </c>
      <c r="B4595" s="6" t="s">
        <v>27349</v>
      </c>
      <c r="C4595" s="6" t="s">
        <v>561</v>
      </c>
      <c r="D4595" s="6" t="s">
        <v>8940</v>
      </c>
      <c r="E4595" s="6" t="s">
        <v>23737</v>
      </c>
      <c r="F4595" s="6" t="s">
        <v>27350</v>
      </c>
      <c r="G4595" s="6">
        <v>1753.0636729</v>
      </c>
      <c r="H4595" s="6"/>
      <c r="I4595" s="18"/>
      <c r="J4595" s="6" t="s">
        <v>23172</v>
      </c>
      <c r="K4595" s="6"/>
      <c r="L4595" s="6" t="s">
        <v>27351</v>
      </c>
      <c r="M4595" s="6"/>
      <c r="N4595" s="6"/>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8" customFormat="1" ht="39.9" customHeight="1" x14ac:dyDescent="0.35">
      <c r="A4596" s="6">
        <f t="shared" si="71"/>
        <v>4595</v>
      </c>
      <c r="B4596" s="6" t="s">
        <v>27352</v>
      </c>
      <c r="C4596" s="6" t="s">
        <v>561</v>
      </c>
      <c r="D4596" s="6" t="s">
        <v>12910</v>
      </c>
      <c r="E4596" s="6" t="s">
        <v>23341</v>
      </c>
      <c r="F4596" s="6" t="s">
        <v>27353</v>
      </c>
      <c r="G4596" s="6">
        <v>1748.2489028</v>
      </c>
      <c r="H4596" s="6"/>
      <c r="I4596" s="18"/>
      <c r="J4596" s="6" t="s">
        <v>23172</v>
      </c>
      <c r="K4596" s="6"/>
      <c r="L4596" s="6" t="s">
        <v>25320</v>
      </c>
      <c r="M4596" s="6"/>
      <c r="N4596" s="6">
        <v>1271017</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8" customFormat="1" ht="39.9" customHeight="1" x14ac:dyDescent="0.35">
      <c r="A4597" s="6">
        <f t="shared" si="71"/>
        <v>4596</v>
      </c>
      <c r="B4597" s="6" t="s">
        <v>27354</v>
      </c>
      <c r="C4597" s="6" t="s">
        <v>561</v>
      </c>
      <c r="D4597" s="6" t="s">
        <v>73</v>
      </c>
      <c r="E4597" s="6" t="s">
        <v>23212</v>
      </c>
      <c r="F4597" s="6" t="s">
        <v>27355</v>
      </c>
      <c r="G4597" s="6">
        <v>1742.33692</v>
      </c>
      <c r="H4597" s="6"/>
      <c r="I4597" s="18"/>
      <c r="J4597" s="6" t="s">
        <v>23172</v>
      </c>
      <c r="K4597" s="6"/>
      <c r="L4597" s="6" t="s">
        <v>27081</v>
      </c>
      <c r="M4597" s="6"/>
      <c r="N4597" s="6">
        <v>884771</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8" customFormat="1" ht="39.9" customHeight="1" x14ac:dyDescent="0.35">
      <c r="A4598" s="6">
        <f t="shared" si="71"/>
        <v>4597</v>
      </c>
      <c r="B4598" s="6" t="s">
        <v>27356</v>
      </c>
      <c r="C4598" s="6" t="s">
        <v>561</v>
      </c>
      <c r="D4598" s="6" t="s">
        <v>23802</v>
      </c>
      <c r="E4598" s="6" t="s">
        <v>23203</v>
      </c>
      <c r="F4598" s="6" t="s">
        <v>27357</v>
      </c>
      <c r="G4598" s="6">
        <v>1741.5266018</v>
      </c>
      <c r="H4598" s="6"/>
      <c r="I4598" s="18"/>
      <c r="J4598" s="6" t="s">
        <v>23172</v>
      </c>
      <c r="K4598" s="6"/>
      <c r="L4598" s="6" t="s">
        <v>27358</v>
      </c>
      <c r="M4598" s="6"/>
      <c r="N4598" s="6">
        <v>1494680</v>
      </c>
      <c r="O4598" s="6" t="s">
        <v>27359</v>
      </c>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8" customFormat="1" ht="39.9" customHeight="1" x14ac:dyDescent="0.35">
      <c r="A4599" s="6">
        <f t="shared" si="71"/>
        <v>4598</v>
      </c>
      <c r="B4599" s="6" t="s">
        <v>27360</v>
      </c>
      <c r="C4599" s="6" t="s">
        <v>561</v>
      </c>
      <c r="D4599" s="6" t="s">
        <v>312</v>
      </c>
      <c r="E4599" s="6" t="s">
        <v>23223</v>
      </c>
      <c r="F4599" s="6" t="s">
        <v>27361</v>
      </c>
      <c r="G4599" s="6">
        <v>1728.6851815</v>
      </c>
      <c r="H4599" s="6"/>
      <c r="I4599" s="18"/>
      <c r="J4599" s="6" t="s">
        <v>269</v>
      </c>
      <c r="K4599" s="6"/>
      <c r="L4599" s="6" t="s">
        <v>27362</v>
      </c>
      <c r="M4599" s="6"/>
      <c r="N4599" s="6">
        <v>1214664</v>
      </c>
      <c r="O4599" s="6" t="s">
        <v>27363</v>
      </c>
      <c r="P4599" s="6"/>
      <c r="Q4599" s="6">
        <v>6691039</v>
      </c>
      <c r="R4599" s="6" t="s">
        <v>27364</v>
      </c>
      <c r="S4599" s="6"/>
      <c r="T4599" s="6">
        <v>1302404</v>
      </c>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8" customFormat="1" ht="39.9" customHeight="1" x14ac:dyDescent="0.35">
      <c r="A4600" s="6">
        <f t="shared" si="71"/>
        <v>4599</v>
      </c>
      <c r="B4600" s="6" t="s">
        <v>27365</v>
      </c>
      <c r="C4600" s="6" t="s">
        <v>561</v>
      </c>
      <c r="D4600" s="6" t="s">
        <v>8955</v>
      </c>
      <c r="E4600" s="6" t="s">
        <v>23223</v>
      </c>
      <c r="F4600" s="6" t="s">
        <v>27366</v>
      </c>
      <c r="G4600" s="6">
        <v>1726.3531599999999</v>
      </c>
      <c r="H4600" s="6"/>
      <c r="I4600" s="18"/>
      <c r="J4600" s="6" t="s">
        <v>23172</v>
      </c>
      <c r="K4600" s="6"/>
      <c r="L4600" s="6" t="s">
        <v>26329</v>
      </c>
      <c r="M4600" s="6"/>
      <c r="N4600" s="6">
        <v>1733322</v>
      </c>
      <c r="O4600" s="6" t="s">
        <v>27367</v>
      </c>
      <c r="P4600" s="6"/>
      <c r="Q4600" s="6">
        <v>2049529</v>
      </c>
      <c r="R4600" s="6" t="s">
        <v>27368</v>
      </c>
      <c r="S4600" s="6"/>
      <c r="T4600" s="6">
        <v>64752</v>
      </c>
      <c r="U4600" s="6" t="s">
        <v>27369</v>
      </c>
      <c r="V4600" s="6"/>
      <c r="W4600" s="6">
        <v>2924934</v>
      </c>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8" customFormat="1" ht="39.9" customHeight="1" x14ac:dyDescent="0.35">
      <c r="A4601" s="6">
        <f t="shared" si="71"/>
        <v>4600</v>
      </c>
      <c r="B4601" s="6" t="s">
        <v>27370</v>
      </c>
      <c r="C4601" s="6" t="s">
        <v>561</v>
      </c>
      <c r="D4601" s="6" t="s">
        <v>841</v>
      </c>
      <c r="E4601" s="6" t="s">
        <v>27371</v>
      </c>
      <c r="F4601" s="6" t="s">
        <v>27372</v>
      </c>
      <c r="G4601" s="6">
        <v>1725.9219499999999</v>
      </c>
      <c r="H4601" s="6"/>
      <c r="I4601" s="18"/>
      <c r="J4601" s="6" t="s">
        <v>93</v>
      </c>
      <c r="K4601" s="6"/>
      <c r="L4601" s="6" t="s">
        <v>27373</v>
      </c>
      <c r="M4601" s="6"/>
      <c r="N4601" s="6"/>
      <c r="O4601" s="6" t="s">
        <v>662</v>
      </c>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8" customFormat="1" ht="39.9" customHeight="1" x14ac:dyDescent="0.35">
      <c r="A4602" s="6">
        <f t="shared" si="71"/>
        <v>4601</v>
      </c>
      <c r="B4602" s="6" t="s">
        <v>27374</v>
      </c>
      <c r="C4602" s="6" t="s">
        <v>561</v>
      </c>
      <c r="D4602" s="6" t="s">
        <v>23699</v>
      </c>
      <c r="E4602" s="6" t="s">
        <v>23212</v>
      </c>
      <c r="F4602" s="6" t="s">
        <v>27375</v>
      </c>
      <c r="G4602" s="6">
        <v>1722.88</v>
      </c>
      <c r="H4602" s="6"/>
      <c r="I4602" s="18"/>
      <c r="J4602" s="6" t="s">
        <v>23172</v>
      </c>
      <c r="K4602" s="6"/>
      <c r="L4602" s="6" t="s">
        <v>27376</v>
      </c>
      <c r="M4602" s="6"/>
      <c r="N4602" s="6"/>
      <c r="O4602" s="6" t="s">
        <v>27377</v>
      </c>
      <c r="P4602" s="6"/>
      <c r="Q4602" s="6"/>
      <c r="R4602" s="6" t="s">
        <v>27378</v>
      </c>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8" customFormat="1" ht="39.9" customHeight="1" x14ac:dyDescent="0.35">
      <c r="A4603" s="6">
        <f t="shared" si="71"/>
        <v>4602</v>
      </c>
      <c r="B4603" s="6" t="s">
        <v>27379</v>
      </c>
      <c r="C4603" s="6" t="s">
        <v>561</v>
      </c>
      <c r="D4603" s="6" t="s">
        <v>6600</v>
      </c>
      <c r="E4603" s="6" t="s">
        <v>23857</v>
      </c>
      <c r="F4603" s="6" t="s">
        <v>27380</v>
      </c>
      <c r="G4603" s="6">
        <v>1722.4208813999999</v>
      </c>
      <c r="H4603" s="6"/>
      <c r="I4603" s="18"/>
      <c r="J4603" s="6" t="s">
        <v>23172</v>
      </c>
      <c r="K4603" s="6"/>
      <c r="L4603" s="6" t="s">
        <v>27381</v>
      </c>
      <c r="M4603" s="6"/>
      <c r="N4603" s="6">
        <v>90226</v>
      </c>
      <c r="O4603" s="6" t="s">
        <v>27382</v>
      </c>
      <c r="P4603" s="6"/>
      <c r="Q4603" s="6">
        <v>312788</v>
      </c>
      <c r="R4603" s="6"/>
      <c r="S4603" s="6"/>
      <c r="T4603" s="6"/>
      <c r="U4603" s="6"/>
      <c r="V4603" s="6"/>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8" customFormat="1" ht="39.9" customHeight="1" x14ac:dyDescent="0.35">
      <c r="A4604" s="6">
        <f t="shared" si="71"/>
        <v>4603</v>
      </c>
      <c r="B4604" s="6" t="s">
        <v>27383</v>
      </c>
      <c r="C4604" s="6" t="s">
        <v>561</v>
      </c>
      <c r="D4604" s="6" t="s">
        <v>351</v>
      </c>
      <c r="E4604" s="6" t="s">
        <v>23737</v>
      </c>
      <c r="F4604" s="6" t="s">
        <v>27384</v>
      </c>
      <c r="G4604" s="6">
        <v>1719.6234300000001</v>
      </c>
      <c r="H4604" s="6"/>
      <c r="I4604" s="18"/>
      <c r="J4604" s="6" t="s">
        <v>23172</v>
      </c>
      <c r="K4604" s="6"/>
      <c r="L4604" s="6" t="s">
        <v>27385</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8" customFormat="1" ht="39.9" customHeight="1" x14ac:dyDescent="0.35">
      <c r="A4605" s="6">
        <f t="shared" si="71"/>
        <v>4604</v>
      </c>
      <c r="B4605" s="6" t="s">
        <v>27386</v>
      </c>
      <c r="C4605" s="6" t="s">
        <v>561</v>
      </c>
      <c r="D4605" s="6" t="s">
        <v>833</v>
      </c>
      <c r="E4605" s="6" t="s">
        <v>23341</v>
      </c>
      <c r="F4605" s="6" t="s">
        <v>27387</v>
      </c>
      <c r="G4605" s="6">
        <v>1718.8048542000001</v>
      </c>
      <c r="H4605" s="6"/>
      <c r="I4605" s="18"/>
      <c r="J4605" s="6" t="s">
        <v>23172</v>
      </c>
      <c r="K4605" s="6"/>
      <c r="L4605" s="6" t="s">
        <v>23735</v>
      </c>
      <c r="M4605" s="6"/>
      <c r="N4605" s="6"/>
      <c r="O4605" s="6" t="s">
        <v>25248</v>
      </c>
      <c r="P4605" s="6"/>
      <c r="Q4605" s="6"/>
      <c r="R4605" s="6" t="s">
        <v>27388</v>
      </c>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8" customFormat="1" ht="39.9" customHeight="1" x14ac:dyDescent="0.35">
      <c r="A4606" s="6">
        <f t="shared" si="71"/>
        <v>4605</v>
      </c>
      <c r="B4606" s="6" t="s">
        <v>27389</v>
      </c>
      <c r="C4606" s="6" t="s">
        <v>561</v>
      </c>
      <c r="D4606" s="6" t="s">
        <v>351</v>
      </c>
      <c r="E4606" s="6" t="s">
        <v>23263</v>
      </c>
      <c r="F4606" s="6" t="s">
        <v>27390</v>
      </c>
      <c r="G4606" s="6">
        <v>1717.2044368000002</v>
      </c>
      <c r="H4606" s="6"/>
      <c r="I4606" s="18"/>
      <c r="J4606" s="6" t="s">
        <v>23172</v>
      </c>
      <c r="K4606" s="6"/>
      <c r="L4606" s="6" t="s">
        <v>27391</v>
      </c>
      <c r="M4606" s="6"/>
      <c r="N4606" s="6">
        <v>171806</v>
      </c>
      <c r="O4606" s="6" t="s">
        <v>27392</v>
      </c>
      <c r="P4606" s="6"/>
      <c r="Q4606" s="6">
        <v>171866</v>
      </c>
      <c r="R4606" s="6" t="s">
        <v>27393</v>
      </c>
      <c r="S4606" s="6"/>
      <c r="T4606" s="6">
        <v>171901</v>
      </c>
      <c r="U4606" s="6" t="s">
        <v>27394</v>
      </c>
      <c r="V4606" s="6"/>
      <c r="W4606" s="6">
        <v>171935</v>
      </c>
      <c r="X4606" s="6" t="s">
        <v>27395</v>
      </c>
      <c r="Y4606" s="6"/>
      <c r="Z4606" s="6">
        <v>171959</v>
      </c>
      <c r="AA4606" s="6" t="s">
        <v>27396</v>
      </c>
      <c r="AB4606" s="6"/>
      <c r="AC4606" s="6">
        <v>172368</v>
      </c>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8" customFormat="1" ht="39.9" customHeight="1" x14ac:dyDescent="0.35">
      <c r="A4607" s="6">
        <f t="shared" si="71"/>
        <v>4606</v>
      </c>
      <c r="B4607" s="6" t="s">
        <v>27397</v>
      </c>
      <c r="C4607" s="6" t="s">
        <v>561</v>
      </c>
      <c r="D4607" s="6" t="s">
        <v>1964</v>
      </c>
      <c r="E4607" s="6" t="s">
        <v>23233</v>
      </c>
      <c r="F4607" s="6" t="s">
        <v>24017</v>
      </c>
      <c r="G4607" s="6">
        <v>1714.7695689</v>
      </c>
      <c r="H4607" s="6"/>
      <c r="I4607" s="18"/>
      <c r="J4607" s="6" t="s">
        <v>93</v>
      </c>
      <c r="K4607" s="6"/>
      <c r="L4607" s="6" t="s">
        <v>27398</v>
      </c>
      <c r="M4607" s="6"/>
      <c r="N4607" s="6">
        <v>290949</v>
      </c>
      <c r="O4607" s="6" t="s">
        <v>24019</v>
      </c>
      <c r="P4607" s="6"/>
      <c r="Q4607" s="6">
        <v>457349</v>
      </c>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8" customFormat="1" ht="39.9" customHeight="1" x14ac:dyDescent="0.35">
      <c r="A4608" s="6">
        <f t="shared" si="71"/>
        <v>4607</v>
      </c>
      <c r="B4608" s="6" t="s">
        <v>27399</v>
      </c>
      <c r="C4608" s="6" t="s">
        <v>561</v>
      </c>
      <c r="D4608" s="6" t="s">
        <v>8955</v>
      </c>
      <c r="E4608" s="6" t="s">
        <v>23223</v>
      </c>
      <c r="F4608" s="6" t="s">
        <v>27400</v>
      </c>
      <c r="G4608" s="6">
        <v>1714.7262526</v>
      </c>
      <c r="H4608" s="6"/>
      <c r="I4608" s="18"/>
      <c r="J4608" s="6" t="s">
        <v>23172</v>
      </c>
      <c r="K4608" s="6"/>
      <c r="L4608" s="6" t="s">
        <v>27401</v>
      </c>
      <c r="M4608" s="6"/>
      <c r="N4608" s="6">
        <v>2478951</v>
      </c>
      <c r="O4608" s="6" t="s">
        <v>27402</v>
      </c>
      <c r="P4608" s="6"/>
      <c r="Q4608" s="6">
        <v>2384990</v>
      </c>
      <c r="R4608" s="6" t="s">
        <v>27403</v>
      </c>
      <c r="S4608" s="6"/>
      <c r="T4608" s="6">
        <v>2385005</v>
      </c>
      <c r="U4608" s="6" t="s">
        <v>27404</v>
      </c>
      <c r="V4608" s="6"/>
      <c r="W4608" s="6">
        <v>2576253</v>
      </c>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8" customFormat="1" ht="39.9" customHeight="1" x14ac:dyDescent="0.35">
      <c r="A4609" s="6">
        <f t="shared" si="71"/>
        <v>4608</v>
      </c>
      <c r="B4609" s="6" t="s">
        <v>27405</v>
      </c>
      <c r="C4609" s="6" t="s">
        <v>561</v>
      </c>
      <c r="D4609" s="6" t="s">
        <v>8940</v>
      </c>
      <c r="E4609" s="6" t="s">
        <v>23263</v>
      </c>
      <c r="F4609" s="6" t="s">
        <v>27406</v>
      </c>
      <c r="G4609" s="6">
        <v>1713.5285445</v>
      </c>
      <c r="H4609" s="6"/>
      <c r="I4609" s="18"/>
      <c r="J4609" s="6" t="s">
        <v>23172</v>
      </c>
      <c r="K4609" s="6"/>
      <c r="L4609" s="6" t="s">
        <v>27407</v>
      </c>
      <c r="M4609" s="6"/>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8" customFormat="1" ht="39.9" customHeight="1" x14ac:dyDescent="0.35">
      <c r="A4610" s="6">
        <f t="shared" si="71"/>
        <v>4609</v>
      </c>
      <c r="B4610" s="6" t="s">
        <v>27408</v>
      </c>
      <c r="C4610" s="6" t="s">
        <v>561</v>
      </c>
      <c r="D4610" s="6" t="s">
        <v>8955</v>
      </c>
      <c r="E4610" s="6" t="s">
        <v>23223</v>
      </c>
      <c r="F4610" s="6" t="s">
        <v>27409</v>
      </c>
      <c r="G4610" s="6">
        <v>1712.0612396000001</v>
      </c>
      <c r="H4610" s="6"/>
      <c r="I4610" s="18"/>
      <c r="J4610" s="6" t="s">
        <v>23172</v>
      </c>
      <c r="K4610" s="6"/>
      <c r="L4610" s="6" t="s">
        <v>27410</v>
      </c>
      <c r="M4610" s="6"/>
      <c r="N4610" s="6">
        <v>1879321</v>
      </c>
      <c r="O4610" s="6" t="s">
        <v>27411</v>
      </c>
      <c r="P4610" s="6"/>
      <c r="Q4610" s="6">
        <v>1879366</v>
      </c>
      <c r="R4610" s="6" t="s">
        <v>27412</v>
      </c>
      <c r="S4610" s="6"/>
      <c r="T4610" s="6">
        <v>1879288</v>
      </c>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8" customFormat="1" ht="39.9" customHeight="1" x14ac:dyDescent="0.35">
      <c r="A4611" s="6">
        <f t="shared" si="71"/>
        <v>4610</v>
      </c>
      <c r="B4611" s="6" t="s">
        <v>27413</v>
      </c>
      <c r="C4611" s="6" t="s">
        <v>561</v>
      </c>
      <c r="D4611" s="6" t="s">
        <v>833</v>
      </c>
      <c r="E4611" s="6" t="s">
        <v>23341</v>
      </c>
      <c r="F4611" s="6" t="s">
        <v>27414</v>
      </c>
      <c r="G4611" s="6">
        <v>1709.9163900000001</v>
      </c>
      <c r="H4611" s="6"/>
      <c r="I4611" s="18"/>
      <c r="J4611" s="6" t="s">
        <v>23172</v>
      </c>
      <c r="K4611" s="6"/>
      <c r="L4611" s="6" t="s">
        <v>27415</v>
      </c>
      <c r="M4611" s="6"/>
      <c r="N4611" s="6"/>
      <c r="O4611" s="6"/>
      <c r="P4611" s="6"/>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8" customFormat="1" ht="39.9" customHeight="1" x14ac:dyDescent="0.35">
      <c r="A4612" s="6">
        <f t="shared" ref="A4612:A4675" si="72">+A4611+1</f>
        <v>4611</v>
      </c>
      <c r="B4612" s="6" t="s">
        <v>27416</v>
      </c>
      <c r="C4612" s="6" t="s">
        <v>561</v>
      </c>
      <c r="D4612" s="6" t="s">
        <v>1214</v>
      </c>
      <c r="E4612" s="6" t="s">
        <v>23218</v>
      </c>
      <c r="F4612" s="6" t="s">
        <v>27417</v>
      </c>
      <c r="G4612" s="6">
        <v>1708.9644705999999</v>
      </c>
      <c r="H4612" s="6"/>
      <c r="I4612" s="18"/>
      <c r="J4612" s="6" t="s">
        <v>269</v>
      </c>
      <c r="K4612" s="6"/>
      <c r="L4612" s="6" t="s">
        <v>27418</v>
      </c>
      <c r="M4612" s="6"/>
      <c r="N4612" s="6">
        <v>1944546</v>
      </c>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8" customFormat="1" ht="39.9" customHeight="1" x14ac:dyDescent="0.35">
      <c r="A4613" s="6">
        <f t="shared" si="72"/>
        <v>4612</v>
      </c>
      <c r="B4613" s="6" t="s">
        <v>27419</v>
      </c>
      <c r="C4613" s="6" t="s">
        <v>561</v>
      </c>
      <c r="D4613" s="6" t="s">
        <v>1589</v>
      </c>
      <c r="E4613" s="6" t="s">
        <v>23248</v>
      </c>
      <c r="F4613" s="6" t="s">
        <v>27420</v>
      </c>
      <c r="G4613" s="6">
        <v>1699.3604399999999</v>
      </c>
      <c r="H4613" s="6"/>
      <c r="I4613" s="18"/>
      <c r="J4613" s="6" t="s">
        <v>23172</v>
      </c>
      <c r="K4613" s="6"/>
      <c r="L4613" s="6" t="s">
        <v>27421</v>
      </c>
      <c r="M4613" s="6"/>
      <c r="N4613" s="6">
        <v>1316369</v>
      </c>
      <c r="O4613" s="6" t="s">
        <v>27422</v>
      </c>
      <c r="P4613" s="6"/>
      <c r="Q4613" s="6">
        <v>1736590</v>
      </c>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8" customFormat="1" ht="39.9" customHeight="1" x14ac:dyDescent="0.35">
      <c r="A4614" s="6">
        <f t="shared" si="72"/>
        <v>4613</v>
      </c>
      <c r="B4614" s="6" t="s">
        <v>27423</v>
      </c>
      <c r="C4614" s="6" t="s">
        <v>561</v>
      </c>
      <c r="D4614" s="6" t="s">
        <v>6600</v>
      </c>
      <c r="E4614" s="6" t="s">
        <v>23857</v>
      </c>
      <c r="F4614" s="6" t="s">
        <v>27424</v>
      </c>
      <c r="G4614" s="6">
        <v>1699.354045</v>
      </c>
      <c r="H4614" s="6"/>
      <c r="I4614" s="18"/>
      <c r="J4614" s="6" t="s">
        <v>23172</v>
      </c>
      <c r="K4614" s="6"/>
      <c r="L4614" s="6" t="s">
        <v>27425</v>
      </c>
      <c r="M4614" s="6"/>
      <c r="N4614" s="6">
        <v>2058249</v>
      </c>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8" customFormat="1" ht="39.9" customHeight="1" x14ac:dyDescent="0.35">
      <c r="A4615" s="6">
        <f t="shared" si="72"/>
        <v>4614</v>
      </c>
      <c r="B4615" s="6" t="s">
        <v>27426</v>
      </c>
      <c r="C4615" s="6" t="s">
        <v>561</v>
      </c>
      <c r="D4615" s="6" t="s">
        <v>312</v>
      </c>
      <c r="E4615" s="6" t="s">
        <v>23223</v>
      </c>
      <c r="F4615" s="6" t="s">
        <v>27427</v>
      </c>
      <c r="G4615" s="6">
        <v>1698.3707981000002</v>
      </c>
      <c r="H4615" s="6"/>
      <c r="I4615" s="18"/>
      <c r="J4615" s="6" t="s">
        <v>23172</v>
      </c>
      <c r="K4615" s="6"/>
      <c r="L4615" s="6" t="s">
        <v>27428</v>
      </c>
      <c r="M4615" s="6"/>
      <c r="N4615" s="6">
        <v>2935677</v>
      </c>
      <c r="O4615" s="6" t="s">
        <v>27429</v>
      </c>
      <c r="P4615" s="6"/>
      <c r="Q4615" s="6">
        <v>3500179</v>
      </c>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8" customFormat="1" ht="39.9" customHeight="1" x14ac:dyDescent="0.35">
      <c r="A4616" s="6">
        <f t="shared" si="72"/>
        <v>4615</v>
      </c>
      <c r="B4616" s="6" t="s">
        <v>27430</v>
      </c>
      <c r="C4616" s="6" t="s">
        <v>561</v>
      </c>
      <c r="D4616" s="6" t="s">
        <v>8955</v>
      </c>
      <c r="E4616" s="6" t="s">
        <v>23223</v>
      </c>
      <c r="F4616" s="6" t="s">
        <v>27431</v>
      </c>
      <c r="G4616" s="6">
        <v>1697.3805372999998</v>
      </c>
      <c r="H4616" s="6"/>
      <c r="I4616" s="18"/>
      <c r="J4616" s="6" t="s">
        <v>23172</v>
      </c>
      <c r="K4616" s="6"/>
      <c r="L4616" s="6" t="s">
        <v>27432</v>
      </c>
      <c r="M4616" s="6"/>
      <c r="N4616" s="6">
        <v>798023</v>
      </c>
      <c r="O4616" s="6" t="s">
        <v>27433</v>
      </c>
      <c r="P4616" s="6"/>
      <c r="Q4616" s="6">
        <v>797960</v>
      </c>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8" customFormat="1" ht="39.9" customHeight="1" x14ac:dyDescent="0.35">
      <c r="A4617" s="6">
        <f t="shared" si="72"/>
        <v>4616</v>
      </c>
      <c r="B4617" s="6" t="s">
        <v>27434</v>
      </c>
      <c r="C4617" s="6" t="s">
        <v>561</v>
      </c>
      <c r="D4617" s="6" t="s">
        <v>833</v>
      </c>
      <c r="E4617" s="6" t="s">
        <v>23177</v>
      </c>
      <c r="F4617" s="6" t="s">
        <v>27435</v>
      </c>
      <c r="G4617" s="6">
        <v>1696.7569203999999</v>
      </c>
      <c r="H4617" s="6"/>
      <c r="I4617" s="18"/>
      <c r="J4617" s="6" t="s">
        <v>23172</v>
      </c>
      <c r="K4617" s="6"/>
      <c r="L4617" s="6" t="s">
        <v>27436</v>
      </c>
      <c r="M4617" s="6"/>
      <c r="N4617" s="6"/>
      <c r="O4617" s="6" t="s">
        <v>27437</v>
      </c>
      <c r="P4617" s="6"/>
      <c r="Q4617" s="6"/>
      <c r="R4617" s="6" t="s">
        <v>27438</v>
      </c>
      <c r="S4617" s="6"/>
      <c r="T4617" s="6"/>
      <c r="U4617" s="6" t="s">
        <v>27439</v>
      </c>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8" customFormat="1" ht="39.9" customHeight="1" x14ac:dyDescent="0.35">
      <c r="A4618" s="6">
        <f t="shared" si="72"/>
        <v>4617</v>
      </c>
      <c r="B4618" s="6" t="s">
        <v>27440</v>
      </c>
      <c r="C4618" s="6" t="s">
        <v>561</v>
      </c>
      <c r="D4618" s="6" t="s">
        <v>73</v>
      </c>
      <c r="E4618" s="6" t="s">
        <v>23248</v>
      </c>
      <c r="F4618" s="6" t="s">
        <v>27441</v>
      </c>
      <c r="G4618" s="6">
        <v>1695.2791999999999</v>
      </c>
      <c r="H4618" s="6"/>
      <c r="I4618" s="18"/>
      <c r="J4618" s="6" t="s">
        <v>23172</v>
      </c>
      <c r="K4618" s="6"/>
      <c r="L4618" s="6" t="s">
        <v>24413</v>
      </c>
      <c r="M4618" s="6"/>
      <c r="N4618" s="6">
        <v>421325</v>
      </c>
      <c r="O4618" s="6" t="s">
        <v>24414</v>
      </c>
      <c r="P4618" s="6"/>
      <c r="Q4618" s="6">
        <v>421444</v>
      </c>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8" customFormat="1" ht="39.9" customHeight="1" x14ac:dyDescent="0.35">
      <c r="A4619" s="6">
        <f t="shared" si="72"/>
        <v>4618</v>
      </c>
      <c r="B4619" s="6" t="s">
        <v>27442</v>
      </c>
      <c r="C4619" s="6" t="s">
        <v>561</v>
      </c>
      <c r="D4619" s="6" t="s">
        <v>833</v>
      </c>
      <c r="E4619" s="6" t="s">
        <v>23341</v>
      </c>
      <c r="F4619" s="6" t="s">
        <v>27443</v>
      </c>
      <c r="G4619" s="6">
        <v>1694.37</v>
      </c>
      <c r="H4619" s="6"/>
      <c r="I4619" s="18"/>
      <c r="J4619" s="6" t="s">
        <v>23172</v>
      </c>
      <c r="K4619" s="6"/>
      <c r="L4619" s="6" t="s">
        <v>27444</v>
      </c>
      <c r="M4619" s="6"/>
      <c r="N4619" s="6">
        <v>1951701</v>
      </c>
      <c r="O4619" s="6" t="s">
        <v>27445</v>
      </c>
      <c r="P4619" s="6"/>
      <c r="Q4619" s="6">
        <v>2575791</v>
      </c>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8" customFormat="1" ht="39.9" customHeight="1" x14ac:dyDescent="0.35">
      <c r="A4620" s="6">
        <f t="shared" si="72"/>
        <v>4619</v>
      </c>
      <c r="B4620" s="6" t="s">
        <v>27446</v>
      </c>
      <c r="C4620" s="6" t="s">
        <v>561</v>
      </c>
      <c r="D4620" s="6" t="s">
        <v>966</v>
      </c>
      <c r="E4620" s="6" t="s">
        <v>23229</v>
      </c>
      <c r="F4620" s="6" t="s">
        <v>27447</v>
      </c>
      <c r="G4620" s="6">
        <v>1693.9830075</v>
      </c>
      <c r="H4620" s="6"/>
      <c r="I4620" s="18"/>
      <c r="J4620" s="6" t="s">
        <v>23172</v>
      </c>
      <c r="K4620" s="6"/>
      <c r="L4620" s="6" t="s">
        <v>27448</v>
      </c>
      <c r="M4620" s="6"/>
      <c r="N4620" s="6"/>
      <c r="O4620" s="6" t="s">
        <v>662</v>
      </c>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8" customFormat="1" ht="39.9" customHeight="1" x14ac:dyDescent="0.35">
      <c r="A4621" s="6">
        <f t="shared" si="72"/>
        <v>4620</v>
      </c>
      <c r="B4621" s="6" t="s">
        <v>27449</v>
      </c>
      <c r="C4621" s="6" t="s">
        <v>561</v>
      </c>
      <c r="D4621" s="6" t="s">
        <v>8940</v>
      </c>
      <c r="E4621" s="6" t="s">
        <v>23737</v>
      </c>
      <c r="F4621" s="6" t="s">
        <v>27450</v>
      </c>
      <c r="G4621" s="6">
        <v>1691.8406363999998</v>
      </c>
      <c r="H4621" s="6"/>
      <c r="I4621" s="18"/>
      <c r="J4621" s="6" t="s">
        <v>23172</v>
      </c>
      <c r="K4621" s="6"/>
      <c r="L4621" s="6" t="s">
        <v>27451</v>
      </c>
      <c r="M4621" s="6"/>
      <c r="N4621" s="6"/>
      <c r="O4621" s="6" t="s">
        <v>23937</v>
      </c>
      <c r="P4621" s="6"/>
      <c r="Q4621" s="6"/>
      <c r="R4621" s="6" t="s">
        <v>23939</v>
      </c>
      <c r="S4621" s="6"/>
      <c r="T4621" s="6"/>
      <c r="U4621" s="6" t="s">
        <v>27452</v>
      </c>
      <c r="V4621" s="6"/>
      <c r="W4621" s="6"/>
      <c r="X4621" s="6" t="s">
        <v>23940</v>
      </c>
      <c r="Y4621" s="6"/>
      <c r="Z4621" s="6"/>
      <c r="AA4621" s="6" t="s">
        <v>23938</v>
      </c>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8" customFormat="1" ht="39.9" customHeight="1" x14ac:dyDescent="0.35">
      <c r="A4622" s="6">
        <f t="shared" si="72"/>
        <v>4621</v>
      </c>
      <c r="B4622" s="6" t="s">
        <v>27453</v>
      </c>
      <c r="C4622" s="6" t="s">
        <v>561</v>
      </c>
      <c r="D4622" s="6" t="s">
        <v>9273</v>
      </c>
      <c r="E4622" s="6" t="s">
        <v>23233</v>
      </c>
      <c r="F4622" s="6" t="s">
        <v>27454</v>
      </c>
      <c r="G4622" s="6">
        <v>1690.0039099999999</v>
      </c>
      <c r="H4622" s="6"/>
      <c r="I4622" s="18"/>
      <c r="J4622" s="6" t="s">
        <v>23172</v>
      </c>
      <c r="K4622" s="6"/>
      <c r="L4622" s="6" t="s">
        <v>27455</v>
      </c>
      <c r="M4622" s="6"/>
      <c r="N4622" s="6">
        <v>65135</v>
      </c>
      <c r="O4622" s="6"/>
      <c r="P4622" s="6"/>
      <c r="Q4622" s="6"/>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8" customFormat="1" ht="39.9" customHeight="1" x14ac:dyDescent="0.35">
      <c r="A4623" s="6">
        <f t="shared" si="72"/>
        <v>4622</v>
      </c>
      <c r="B4623" s="6" t="s">
        <v>27456</v>
      </c>
      <c r="C4623" s="6" t="s">
        <v>561</v>
      </c>
      <c r="D4623" s="6" t="s">
        <v>1589</v>
      </c>
      <c r="E4623" s="6" t="s">
        <v>23212</v>
      </c>
      <c r="F4623" s="6" t="s">
        <v>27457</v>
      </c>
      <c r="G4623" s="6">
        <v>1683.9712065000001</v>
      </c>
      <c r="H4623" s="6"/>
      <c r="I4623" s="18"/>
      <c r="J4623" s="6" t="s">
        <v>23172</v>
      </c>
      <c r="K4623" s="6"/>
      <c r="L4623" s="6" t="s">
        <v>27458</v>
      </c>
      <c r="M4623" s="6"/>
      <c r="N4623" s="6">
        <v>672410</v>
      </c>
      <c r="O4623" s="6" t="s">
        <v>27459</v>
      </c>
      <c r="P4623" s="6"/>
      <c r="Q4623" s="6">
        <v>673689</v>
      </c>
      <c r="R4623" s="6" t="s">
        <v>27460</v>
      </c>
      <c r="S4623" s="6"/>
      <c r="T4623" s="6">
        <v>672605</v>
      </c>
      <c r="U4623" s="6" t="s">
        <v>27461</v>
      </c>
      <c r="V4623" s="6"/>
      <c r="W4623" s="6">
        <v>940877</v>
      </c>
      <c r="X4623" s="6" t="s">
        <v>27462</v>
      </c>
      <c r="Y4623" s="6"/>
      <c r="Z4623" s="6">
        <v>1688215</v>
      </c>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8" customFormat="1" ht="39.9" customHeight="1" x14ac:dyDescent="0.35">
      <c r="A4624" s="6">
        <f t="shared" si="72"/>
        <v>4623</v>
      </c>
      <c r="B4624" s="6" t="s">
        <v>27463</v>
      </c>
      <c r="C4624" s="6" t="s">
        <v>561</v>
      </c>
      <c r="D4624" s="6" t="s">
        <v>1338</v>
      </c>
      <c r="E4624" s="6" t="s">
        <v>23170</v>
      </c>
      <c r="F4624" s="6" t="s">
        <v>27464</v>
      </c>
      <c r="G4624" s="6">
        <v>1668.35419</v>
      </c>
      <c r="H4624" s="6"/>
      <c r="I4624" s="18"/>
      <c r="J4624" s="6" t="s">
        <v>23172</v>
      </c>
      <c r="K4624" s="6"/>
      <c r="L4624" s="6" t="s">
        <v>27465</v>
      </c>
      <c r="M4624" s="6"/>
      <c r="N4624" s="6"/>
      <c r="O4624" s="6" t="s">
        <v>27466</v>
      </c>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8" customFormat="1" ht="39.9" customHeight="1" x14ac:dyDescent="0.25">
      <c r="A4625" s="6">
        <f t="shared" si="72"/>
        <v>4624</v>
      </c>
      <c r="B4625" s="6" t="s">
        <v>27467</v>
      </c>
      <c r="C4625" s="6" t="s">
        <v>561</v>
      </c>
      <c r="D4625" s="6" t="s">
        <v>73</v>
      </c>
      <c r="E4625" s="6" t="s">
        <v>23212</v>
      </c>
      <c r="F4625" s="6" t="s">
        <v>27468</v>
      </c>
      <c r="G4625" s="6">
        <v>1662.258979</v>
      </c>
      <c r="H4625" s="6"/>
      <c r="I4625" s="16"/>
      <c r="J4625" s="6" t="s">
        <v>23172</v>
      </c>
      <c r="K4625" s="6"/>
      <c r="L4625" s="6" t="s">
        <v>27469</v>
      </c>
      <c r="M4625" s="6"/>
      <c r="N4625" s="6">
        <v>3301345</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8" customFormat="1" ht="39.9" customHeight="1" x14ac:dyDescent="0.25">
      <c r="A4626" s="6">
        <f t="shared" si="72"/>
        <v>4625</v>
      </c>
      <c r="B4626" s="6" t="s">
        <v>27470</v>
      </c>
      <c r="C4626" s="6" t="s">
        <v>561</v>
      </c>
      <c r="D4626" s="6" t="s">
        <v>23802</v>
      </c>
      <c r="E4626" s="6" t="s">
        <v>23203</v>
      </c>
      <c r="F4626" s="6" t="s">
        <v>27471</v>
      </c>
      <c r="G4626" s="6">
        <v>1657.3600799999999</v>
      </c>
      <c r="H4626" s="6"/>
      <c r="I4626" s="16"/>
      <c r="J4626" s="6" t="s">
        <v>93</v>
      </c>
      <c r="K4626" s="6"/>
      <c r="L4626" s="6" t="s">
        <v>27472</v>
      </c>
      <c r="M4626" s="6"/>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8" customFormat="1" ht="39.9" customHeight="1" x14ac:dyDescent="0.25">
      <c r="A4627" s="6">
        <f t="shared" si="72"/>
        <v>4626</v>
      </c>
      <c r="B4627" s="6" t="s">
        <v>27473</v>
      </c>
      <c r="C4627" s="6" t="s">
        <v>561</v>
      </c>
      <c r="D4627" s="6" t="s">
        <v>1214</v>
      </c>
      <c r="E4627" s="6" t="s">
        <v>23218</v>
      </c>
      <c r="F4627" s="6" t="s">
        <v>27474</v>
      </c>
      <c r="G4627" s="6">
        <v>1656.1654465000001</v>
      </c>
      <c r="H4627" s="6"/>
      <c r="I4627" s="10"/>
      <c r="J4627" s="6" t="s">
        <v>269</v>
      </c>
      <c r="K4627" s="6"/>
      <c r="L4627" s="6" t="s">
        <v>1219</v>
      </c>
      <c r="M4627" s="6"/>
      <c r="N4627" s="6">
        <v>200601</v>
      </c>
      <c r="O4627" s="6" t="s">
        <v>27475</v>
      </c>
      <c r="P4627" s="6"/>
      <c r="Q4627" s="6">
        <v>201802</v>
      </c>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8" customFormat="1" ht="39.9" customHeight="1" x14ac:dyDescent="0.25">
      <c r="A4628" s="6">
        <f t="shared" si="72"/>
        <v>4627</v>
      </c>
      <c r="B4628" s="6" t="s">
        <v>27476</v>
      </c>
      <c r="C4628" s="6" t="s">
        <v>561</v>
      </c>
      <c r="D4628" s="6" t="s">
        <v>23699</v>
      </c>
      <c r="E4628" s="6" t="s">
        <v>23212</v>
      </c>
      <c r="F4628" s="6" t="s">
        <v>27477</v>
      </c>
      <c r="G4628" s="6">
        <v>1654.275744</v>
      </c>
      <c r="H4628" s="6"/>
      <c r="I4628" s="10"/>
      <c r="J4628" s="6" t="s">
        <v>23172</v>
      </c>
      <c r="K4628" s="6"/>
      <c r="L4628" s="6" t="s">
        <v>27478</v>
      </c>
      <c r="M4628" s="6"/>
      <c r="N4628" s="6">
        <v>121045</v>
      </c>
      <c r="O4628" s="6" t="s">
        <v>27479</v>
      </c>
      <c r="P4628" s="6"/>
      <c r="Q4628" s="6">
        <v>2366587</v>
      </c>
      <c r="R4628" s="6"/>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8" customFormat="1" ht="39.9" customHeight="1" x14ac:dyDescent="0.25">
      <c r="A4629" s="6">
        <f t="shared" si="72"/>
        <v>4628</v>
      </c>
      <c r="B4629" s="6" t="s">
        <v>27480</v>
      </c>
      <c r="C4629" s="6" t="s">
        <v>561</v>
      </c>
      <c r="D4629" s="6" t="s">
        <v>2591</v>
      </c>
      <c r="E4629" s="6" t="s">
        <v>24524</v>
      </c>
      <c r="F4629" s="6" t="s">
        <v>27481</v>
      </c>
      <c r="G4629" s="6">
        <v>1644.8650849999999</v>
      </c>
      <c r="H4629" s="6"/>
      <c r="I4629" s="16"/>
      <c r="J4629" s="6" t="s">
        <v>93</v>
      </c>
      <c r="K4629" s="6"/>
      <c r="L4629" s="6" t="s">
        <v>27482</v>
      </c>
      <c r="M4629" s="6"/>
      <c r="N4629" s="6">
        <v>640082</v>
      </c>
      <c r="O4629" s="6" t="s">
        <v>27483</v>
      </c>
      <c r="P4629" s="6"/>
      <c r="Q4629" s="6">
        <v>640090</v>
      </c>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8" customFormat="1" ht="39.9" customHeight="1" x14ac:dyDescent="0.25">
      <c r="A4630" s="6">
        <f t="shared" si="72"/>
        <v>4629</v>
      </c>
      <c r="B4630" s="6" t="s">
        <v>27484</v>
      </c>
      <c r="C4630" s="6" t="s">
        <v>561</v>
      </c>
      <c r="D4630" s="6" t="s">
        <v>99</v>
      </c>
      <c r="E4630" s="6" t="s">
        <v>23190</v>
      </c>
      <c r="F4630" s="6" t="s">
        <v>27485</v>
      </c>
      <c r="G4630" s="6">
        <v>1640.9458386000001</v>
      </c>
      <c r="H4630" s="6"/>
      <c r="I4630" s="16"/>
      <c r="J4630" s="6" t="s">
        <v>23172</v>
      </c>
      <c r="K4630" s="6"/>
      <c r="L4630" s="6" t="s">
        <v>27486</v>
      </c>
      <c r="M4630" s="6"/>
      <c r="N4630" s="6">
        <v>35099</v>
      </c>
      <c r="O4630" s="6" t="s">
        <v>27487</v>
      </c>
      <c r="P4630" s="6"/>
      <c r="Q4630" s="6">
        <v>35060</v>
      </c>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8" customFormat="1" ht="39.9" customHeight="1" x14ac:dyDescent="0.25">
      <c r="A4631" s="6">
        <f t="shared" si="72"/>
        <v>4630</v>
      </c>
      <c r="B4631" s="6" t="s">
        <v>27488</v>
      </c>
      <c r="C4631" s="6" t="s">
        <v>561</v>
      </c>
      <c r="D4631" s="6" t="s">
        <v>1589</v>
      </c>
      <c r="E4631" s="6" t="s">
        <v>23248</v>
      </c>
      <c r="F4631" s="6" t="s">
        <v>24596</v>
      </c>
      <c r="G4631" s="6">
        <v>1635.5336634</v>
      </c>
      <c r="H4631" s="6"/>
      <c r="I4631" s="16"/>
      <c r="J4631" s="6" t="s">
        <v>23172</v>
      </c>
      <c r="K4631" s="6"/>
      <c r="L4631" s="6" t="s">
        <v>27489</v>
      </c>
      <c r="M4631" s="6"/>
      <c r="N4631" s="6"/>
      <c r="O4631" s="6" t="s">
        <v>27490</v>
      </c>
      <c r="P4631" s="6"/>
      <c r="Q4631" s="6"/>
      <c r="R4631" s="6"/>
      <c r="S4631" s="6"/>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8" customFormat="1" ht="39.9" customHeight="1" x14ac:dyDescent="0.25">
      <c r="A4632" s="6">
        <f t="shared" si="72"/>
        <v>4631</v>
      </c>
      <c r="B4632" s="6" t="s">
        <v>27491</v>
      </c>
      <c r="C4632" s="6" t="s">
        <v>561</v>
      </c>
      <c r="D4632" s="6" t="s">
        <v>23802</v>
      </c>
      <c r="E4632" s="6" t="s">
        <v>23203</v>
      </c>
      <c r="F4632" s="6" t="s">
        <v>27492</v>
      </c>
      <c r="G4632" s="6">
        <v>1633.5244299999999</v>
      </c>
      <c r="H4632" s="6"/>
      <c r="I4632" s="16"/>
      <c r="J4632" s="6" t="s">
        <v>93</v>
      </c>
      <c r="K4632" s="6"/>
      <c r="L4632" s="6" t="s">
        <v>24811</v>
      </c>
      <c r="M4632" s="6"/>
      <c r="N4632" s="6"/>
      <c r="O4632" s="6" t="s">
        <v>27493</v>
      </c>
      <c r="P4632" s="6"/>
      <c r="Q4632" s="6"/>
      <c r="R4632" s="6" t="s">
        <v>27494</v>
      </c>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8" customFormat="1" ht="39.9" customHeight="1" x14ac:dyDescent="0.25">
      <c r="A4633" s="6">
        <f t="shared" si="72"/>
        <v>4632</v>
      </c>
      <c r="B4633" s="6" t="s">
        <v>27495</v>
      </c>
      <c r="C4633" s="6" t="s">
        <v>561</v>
      </c>
      <c r="D4633" s="6" t="s">
        <v>73</v>
      </c>
      <c r="E4633" s="6" t="s">
        <v>23212</v>
      </c>
      <c r="F4633" s="6" t="s">
        <v>27496</v>
      </c>
      <c r="G4633" s="6">
        <v>1631.1113150000001</v>
      </c>
      <c r="H4633" s="6"/>
      <c r="I4633" s="16"/>
      <c r="J4633" s="6" t="s">
        <v>23172</v>
      </c>
      <c r="K4633" s="6"/>
      <c r="L4633" s="6" t="s">
        <v>27497</v>
      </c>
      <c r="M4633" s="6"/>
      <c r="N4633" s="6"/>
      <c r="O4633" s="6"/>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8" customFormat="1" ht="39.9" customHeight="1" x14ac:dyDescent="0.25">
      <c r="A4634" s="6">
        <f t="shared" si="72"/>
        <v>4633</v>
      </c>
      <c r="B4634" s="6" t="s">
        <v>27498</v>
      </c>
      <c r="C4634" s="6" t="s">
        <v>561</v>
      </c>
      <c r="D4634" s="6" t="s">
        <v>990</v>
      </c>
      <c r="E4634" s="6" t="s">
        <v>23237</v>
      </c>
      <c r="F4634" s="6" t="s">
        <v>27499</v>
      </c>
      <c r="G4634" s="6">
        <v>1622.6882684</v>
      </c>
      <c r="H4634" s="6"/>
      <c r="I4634" s="16"/>
      <c r="J4634" s="6" t="s">
        <v>23172</v>
      </c>
      <c r="K4634" s="6"/>
      <c r="L4634" s="6" t="s">
        <v>27500</v>
      </c>
      <c r="M4634" s="6"/>
      <c r="N4634" s="6">
        <v>1004908</v>
      </c>
      <c r="O4634" s="6" t="s">
        <v>27501</v>
      </c>
      <c r="P4634" s="6"/>
      <c r="Q4634" s="6">
        <v>1004877</v>
      </c>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8" customFormat="1" ht="39.9" customHeight="1" x14ac:dyDescent="0.25">
      <c r="A4635" s="6">
        <f t="shared" si="72"/>
        <v>4634</v>
      </c>
      <c r="B4635" s="6" t="s">
        <v>27502</v>
      </c>
      <c r="C4635" s="6" t="s">
        <v>561</v>
      </c>
      <c r="D4635" s="6" t="s">
        <v>833</v>
      </c>
      <c r="E4635" s="6" t="s">
        <v>23341</v>
      </c>
      <c r="F4635" s="6" t="s">
        <v>24436</v>
      </c>
      <c r="G4635" s="6">
        <v>1616.3178617000001</v>
      </c>
      <c r="H4635" s="6"/>
      <c r="I4635" s="16"/>
      <c r="J4635" s="6" t="s">
        <v>23172</v>
      </c>
      <c r="K4635" s="6"/>
      <c r="L4635" s="6" t="s">
        <v>24437</v>
      </c>
      <c r="M4635" s="6"/>
      <c r="N4635" s="6">
        <v>11506</v>
      </c>
      <c r="O4635" s="6" t="s">
        <v>24438</v>
      </c>
      <c r="P4635" s="6"/>
      <c r="Q4635" s="6"/>
      <c r="R4635" s="6" t="s">
        <v>24439</v>
      </c>
      <c r="S4635" s="6"/>
      <c r="T4635" s="6">
        <v>1357505</v>
      </c>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8" customFormat="1" ht="39.9" customHeight="1" x14ac:dyDescent="0.25">
      <c r="A4636" s="6">
        <f t="shared" si="72"/>
        <v>4635</v>
      </c>
      <c r="B4636" s="6" t="s">
        <v>27503</v>
      </c>
      <c r="C4636" s="6" t="s">
        <v>561</v>
      </c>
      <c r="D4636" s="6" t="s">
        <v>90</v>
      </c>
      <c r="E4636" s="6" t="s">
        <v>26954</v>
      </c>
      <c r="F4636" s="6" t="s">
        <v>27504</v>
      </c>
      <c r="G4636" s="6">
        <v>1615</v>
      </c>
      <c r="H4636" s="6"/>
      <c r="I4636" s="16"/>
      <c r="J4636" s="6" t="s">
        <v>23172</v>
      </c>
      <c r="K4636" s="6"/>
      <c r="L4636" s="6" t="s">
        <v>27505</v>
      </c>
      <c r="M4636" s="6"/>
      <c r="N4636" s="6">
        <v>43180</v>
      </c>
      <c r="O4636" s="6" t="s">
        <v>27506</v>
      </c>
      <c r="P4636" s="6"/>
      <c r="Q4636" s="6">
        <v>288321</v>
      </c>
      <c r="R4636" s="6" t="s">
        <v>27507</v>
      </c>
      <c r="S4636" s="6"/>
      <c r="T4636" s="6">
        <v>3405064</v>
      </c>
      <c r="U4636" s="6" t="s">
        <v>27508</v>
      </c>
      <c r="V4636" s="6"/>
      <c r="W4636" s="6">
        <v>6699549</v>
      </c>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8" customFormat="1" ht="39.9" customHeight="1" x14ac:dyDescent="0.25">
      <c r="A4637" s="6">
        <f t="shared" si="72"/>
        <v>4636</v>
      </c>
      <c r="B4637" s="6" t="s">
        <v>27509</v>
      </c>
      <c r="C4637" s="6" t="s">
        <v>561</v>
      </c>
      <c r="D4637" s="6" t="s">
        <v>833</v>
      </c>
      <c r="E4637" s="6" t="s">
        <v>23341</v>
      </c>
      <c r="F4637" s="6" t="s">
        <v>27510</v>
      </c>
      <c r="G4637" s="6">
        <v>1612.9709247000001</v>
      </c>
      <c r="H4637" s="6"/>
      <c r="I4637" s="16"/>
      <c r="J4637" s="6" t="s">
        <v>23172</v>
      </c>
      <c r="K4637" s="6"/>
      <c r="L4637" s="6" t="s">
        <v>26349</v>
      </c>
      <c r="M4637" s="6"/>
      <c r="N4637" s="6">
        <v>395067</v>
      </c>
      <c r="O4637" s="6"/>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8" customFormat="1" ht="39.9" customHeight="1" x14ac:dyDescent="0.25">
      <c r="A4638" s="6">
        <f t="shared" si="72"/>
        <v>4637</v>
      </c>
      <c r="B4638" s="6" t="s">
        <v>27511</v>
      </c>
      <c r="C4638" s="6" t="s">
        <v>561</v>
      </c>
      <c r="D4638" s="6" t="s">
        <v>1589</v>
      </c>
      <c r="E4638" s="6" t="s">
        <v>23212</v>
      </c>
      <c r="F4638" s="6" t="s">
        <v>27512</v>
      </c>
      <c r="G4638" s="6">
        <v>1610.07</v>
      </c>
      <c r="H4638" s="6"/>
      <c r="I4638" s="16"/>
      <c r="J4638" s="6" t="s">
        <v>23172</v>
      </c>
      <c r="K4638" s="6"/>
      <c r="L4638" s="6" t="s">
        <v>27513</v>
      </c>
      <c r="M4638" s="6"/>
      <c r="N4638" s="6">
        <v>3504369</v>
      </c>
      <c r="O4638" s="6" t="s">
        <v>26342</v>
      </c>
      <c r="P4638" s="6"/>
      <c r="Q4638" s="6">
        <v>1224240</v>
      </c>
      <c r="R4638" s="6" t="s">
        <v>27514</v>
      </c>
      <c r="S4638" s="6"/>
      <c r="T4638" s="6">
        <v>594088</v>
      </c>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8" customFormat="1" ht="39.9" customHeight="1" x14ac:dyDescent="0.25">
      <c r="A4639" s="6">
        <f t="shared" si="72"/>
        <v>4638</v>
      </c>
      <c r="B4639" s="6" t="s">
        <v>27515</v>
      </c>
      <c r="C4639" s="6" t="s">
        <v>561</v>
      </c>
      <c r="D4639" s="6" t="s">
        <v>8955</v>
      </c>
      <c r="E4639" s="6" t="s">
        <v>23223</v>
      </c>
      <c r="F4639" s="6" t="s">
        <v>27516</v>
      </c>
      <c r="G4639" s="6">
        <v>1608.7716</v>
      </c>
      <c r="H4639" s="6"/>
      <c r="I4639" s="16"/>
      <c r="J4639" s="6" t="s">
        <v>23172</v>
      </c>
      <c r="K4639" s="6"/>
      <c r="L4639" s="6" t="s">
        <v>27517</v>
      </c>
      <c r="M4639" s="6"/>
      <c r="N4639" s="6">
        <v>2670455</v>
      </c>
      <c r="O4639" s="6" t="s">
        <v>27518</v>
      </c>
      <c r="P4639" s="6"/>
      <c r="Q4639" s="6">
        <v>86166</v>
      </c>
      <c r="R4639" s="6"/>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8" customFormat="1" ht="39.9" customHeight="1" x14ac:dyDescent="0.25">
      <c r="A4640" s="6">
        <f t="shared" si="72"/>
        <v>4639</v>
      </c>
      <c r="B4640" s="6" t="s">
        <v>27519</v>
      </c>
      <c r="C4640" s="6" t="s">
        <v>561</v>
      </c>
      <c r="D4640" s="6" t="s">
        <v>8955</v>
      </c>
      <c r="E4640" s="6" t="s">
        <v>23223</v>
      </c>
      <c r="F4640" s="6" t="s">
        <v>27520</v>
      </c>
      <c r="G4640" s="6">
        <v>1608.6049250000001</v>
      </c>
      <c r="H4640" s="6"/>
      <c r="I4640" s="16"/>
      <c r="J4640" s="6" t="s">
        <v>23172</v>
      </c>
      <c r="K4640" s="6"/>
      <c r="L4640" s="6" t="s">
        <v>27521</v>
      </c>
      <c r="M4640" s="6"/>
      <c r="N4640" s="6">
        <v>3551924</v>
      </c>
      <c r="O4640" s="6" t="s">
        <v>27522</v>
      </c>
      <c r="P4640" s="6"/>
      <c r="Q4640" s="6">
        <v>6739819</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8" customFormat="1" ht="39.9" customHeight="1" x14ac:dyDescent="0.25">
      <c r="A4641" s="6">
        <f t="shared" si="72"/>
        <v>4640</v>
      </c>
      <c r="B4641" s="6" t="s">
        <v>27523</v>
      </c>
      <c r="C4641" s="6" t="s">
        <v>561</v>
      </c>
      <c r="D4641" s="6" t="s">
        <v>990</v>
      </c>
      <c r="E4641" s="6" t="s">
        <v>23237</v>
      </c>
      <c r="F4641" s="6" t="s">
        <v>27524</v>
      </c>
      <c r="G4641" s="6">
        <v>1601.7228531000001</v>
      </c>
      <c r="H4641" s="6"/>
      <c r="I4641" s="16"/>
      <c r="J4641" s="6" t="s">
        <v>23172</v>
      </c>
      <c r="K4641" s="6"/>
      <c r="L4641" s="6" t="s">
        <v>27525</v>
      </c>
      <c r="M4641" s="6"/>
      <c r="N4641" s="6">
        <v>1740214</v>
      </c>
      <c r="O4641" s="6" t="s">
        <v>9008</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8" customFormat="1" ht="39.9" customHeight="1" x14ac:dyDescent="0.25">
      <c r="A4642" s="6">
        <f t="shared" si="72"/>
        <v>4641</v>
      </c>
      <c r="B4642" s="6" t="s">
        <v>27526</v>
      </c>
      <c r="C4642" s="6" t="s">
        <v>561</v>
      </c>
      <c r="D4642" s="6" t="s">
        <v>2591</v>
      </c>
      <c r="E4642" s="6" t="s">
        <v>23229</v>
      </c>
      <c r="F4642" s="6" t="s">
        <v>27527</v>
      </c>
      <c r="G4642" s="6">
        <v>1598.3384741</v>
      </c>
      <c r="H4642" s="6"/>
      <c r="I4642" s="16"/>
      <c r="J4642" s="6" t="s">
        <v>93</v>
      </c>
      <c r="K4642" s="6"/>
      <c r="L4642" s="6" t="s">
        <v>27528</v>
      </c>
      <c r="M4642" s="6"/>
      <c r="N4642" s="6">
        <v>110283</v>
      </c>
      <c r="O4642" s="6" t="s">
        <v>27529</v>
      </c>
      <c r="P4642" s="6"/>
      <c r="Q4642" s="6">
        <v>111020</v>
      </c>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8" customFormat="1" ht="39.9" customHeight="1" x14ac:dyDescent="0.25">
      <c r="A4643" s="6">
        <f t="shared" si="72"/>
        <v>4642</v>
      </c>
      <c r="B4643" s="6" t="s">
        <v>27530</v>
      </c>
      <c r="C4643" s="6" t="s">
        <v>561</v>
      </c>
      <c r="D4643" s="6" t="s">
        <v>73</v>
      </c>
      <c r="E4643" s="6" t="s">
        <v>23248</v>
      </c>
      <c r="F4643" s="6" t="s">
        <v>27531</v>
      </c>
      <c r="G4643" s="6">
        <v>1596.5594490999999</v>
      </c>
      <c r="H4643" s="6"/>
      <c r="I4643" s="16"/>
      <c r="J4643" s="6" t="s">
        <v>93</v>
      </c>
      <c r="K4643" s="6"/>
      <c r="L4643" s="6" t="s">
        <v>27532</v>
      </c>
      <c r="M4643" s="6"/>
      <c r="N4643" s="6"/>
      <c r="O4643" s="6"/>
      <c r="P4643" s="6"/>
      <c r="Q4643" s="6"/>
      <c r="R4643" s="6"/>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8" customFormat="1" ht="39.9" customHeight="1" x14ac:dyDescent="0.25">
      <c r="A4644" s="6">
        <f t="shared" si="72"/>
        <v>4643</v>
      </c>
      <c r="B4644" s="6" t="s">
        <v>27533</v>
      </c>
      <c r="C4644" s="6" t="s">
        <v>561</v>
      </c>
      <c r="D4644" s="6" t="s">
        <v>990</v>
      </c>
      <c r="E4644" s="6" t="s">
        <v>23237</v>
      </c>
      <c r="F4644" s="6" t="s">
        <v>27534</v>
      </c>
      <c r="G4644" s="6">
        <v>1596.4321993000001</v>
      </c>
      <c r="H4644" s="6"/>
      <c r="I4644" s="16"/>
      <c r="J4644" s="6" t="s">
        <v>23172</v>
      </c>
      <c r="K4644" s="6"/>
      <c r="L4644" s="6" t="s">
        <v>27535</v>
      </c>
      <c r="M4644" s="6"/>
      <c r="N4644" s="6"/>
      <c r="O4644" s="6" t="s">
        <v>781</v>
      </c>
      <c r="P4644" s="6"/>
      <c r="Q4644" s="6"/>
      <c r="R4644" s="6"/>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8" customFormat="1" ht="39.9" customHeight="1" x14ac:dyDescent="0.25">
      <c r="A4645" s="6">
        <f t="shared" si="72"/>
        <v>4644</v>
      </c>
      <c r="B4645" s="6" t="s">
        <v>27536</v>
      </c>
      <c r="C4645" s="6" t="s">
        <v>561</v>
      </c>
      <c r="D4645" s="6" t="s">
        <v>966</v>
      </c>
      <c r="E4645" s="6" t="s">
        <v>27537</v>
      </c>
      <c r="F4645" s="6" t="s">
        <v>27538</v>
      </c>
      <c r="G4645" s="6">
        <v>1596</v>
      </c>
      <c r="H4645" s="6"/>
      <c r="I4645" s="16"/>
      <c r="J4645" s="6" t="s">
        <v>23172</v>
      </c>
      <c r="K4645" s="6"/>
      <c r="L4645" s="6" t="s">
        <v>27539</v>
      </c>
      <c r="M4645" s="6"/>
      <c r="N4645" s="6">
        <v>7018</v>
      </c>
      <c r="O4645" s="6" t="s">
        <v>27540</v>
      </c>
      <c r="P4645" s="6"/>
      <c r="Q4645" s="6">
        <v>3416034</v>
      </c>
      <c r="R4645" s="6" t="s">
        <v>27541</v>
      </c>
      <c r="S4645" s="6"/>
      <c r="T4645" s="6">
        <v>3758043</v>
      </c>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s="8" customFormat="1" ht="39.9" customHeight="1" x14ac:dyDescent="0.25">
      <c r="A4646" s="6">
        <f t="shared" si="72"/>
        <v>4645</v>
      </c>
      <c r="B4646" s="6" t="s">
        <v>27542</v>
      </c>
      <c r="C4646" s="6" t="s">
        <v>561</v>
      </c>
      <c r="D4646" s="6" t="s">
        <v>1589</v>
      </c>
      <c r="E4646" s="6" t="s">
        <v>23212</v>
      </c>
      <c r="F4646" s="6" t="s">
        <v>27543</v>
      </c>
      <c r="G4646" s="6">
        <v>1595.94</v>
      </c>
      <c r="H4646" s="6"/>
      <c r="I4646" s="16"/>
      <c r="J4646" s="6" t="s">
        <v>23172</v>
      </c>
      <c r="K4646" s="6"/>
      <c r="L4646" s="6" t="s">
        <v>25959</v>
      </c>
      <c r="M4646" s="6"/>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row>
    <row r="4647" spans="1:71" s="8" customFormat="1" ht="39.9" customHeight="1" x14ac:dyDescent="0.25">
      <c r="A4647" s="6">
        <f t="shared" si="72"/>
        <v>4646</v>
      </c>
      <c r="B4647" s="6" t="s">
        <v>27544</v>
      </c>
      <c r="C4647" s="6" t="s">
        <v>561</v>
      </c>
      <c r="D4647" s="6" t="s">
        <v>833</v>
      </c>
      <c r="E4647" s="6" t="s">
        <v>23341</v>
      </c>
      <c r="F4647" s="6" t="s">
        <v>27545</v>
      </c>
      <c r="G4647" s="6">
        <v>1593.8297659</v>
      </c>
      <c r="H4647" s="6"/>
      <c r="I4647" s="16"/>
      <c r="J4647" s="6" t="s">
        <v>23172</v>
      </c>
      <c r="K4647" s="6"/>
      <c r="L4647" s="6" t="s">
        <v>27546</v>
      </c>
      <c r="M4647" s="6"/>
      <c r="N4647" s="6"/>
      <c r="O4647" s="6" t="s">
        <v>27547</v>
      </c>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row>
    <row r="4648" spans="1:71" ht="39.9" customHeight="1" x14ac:dyDescent="0.3">
      <c r="A4648" s="6">
        <f t="shared" si="72"/>
        <v>4647</v>
      </c>
      <c r="B4648" s="5" t="s">
        <v>27548</v>
      </c>
      <c r="C4648" s="5" t="s">
        <v>561</v>
      </c>
      <c r="D4648" s="5" t="s">
        <v>312</v>
      </c>
      <c r="E4648" s="5" t="s">
        <v>23223</v>
      </c>
      <c r="F4648" s="48" t="s">
        <v>27549</v>
      </c>
      <c r="G4648" s="5">
        <v>1593.1267668</v>
      </c>
      <c r="J4648" s="5" t="s">
        <v>23172</v>
      </c>
      <c r="L4648" s="50" t="s">
        <v>27550</v>
      </c>
      <c r="O4648" s="5" t="s">
        <v>27551</v>
      </c>
      <c r="R4648" s="5" t="s">
        <v>27552</v>
      </c>
      <c r="U4648" s="5" t="s">
        <v>27553</v>
      </c>
      <c r="X4648" s="5" t="s">
        <v>27554</v>
      </c>
      <c r="AA4648" s="5" t="s">
        <v>27555</v>
      </c>
      <c r="AD4648" s="5" t="s">
        <v>27556</v>
      </c>
    </row>
    <row r="4649" spans="1:71" ht="39.9" customHeight="1" x14ac:dyDescent="0.3">
      <c r="A4649" s="6">
        <f t="shared" si="72"/>
        <v>4648</v>
      </c>
      <c r="B4649" s="5" t="s">
        <v>27557</v>
      </c>
      <c r="C4649" s="5" t="s">
        <v>561</v>
      </c>
      <c r="D4649" s="5" t="s">
        <v>3611</v>
      </c>
      <c r="E4649" s="5" t="s">
        <v>23341</v>
      </c>
      <c r="F4649" s="48" t="s">
        <v>27558</v>
      </c>
      <c r="G4649" s="5">
        <v>1590.6678099999999</v>
      </c>
      <c r="J4649" s="5" t="s">
        <v>23172</v>
      </c>
      <c r="L4649" s="50" t="s">
        <v>27559</v>
      </c>
      <c r="O4649" s="5" t="s">
        <v>27560</v>
      </c>
      <c r="R4649" s="5" t="s">
        <v>27561</v>
      </c>
      <c r="U4649" s="5" t="s">
        <v>27562</v>
      </c>
    </row>
    <row r="4650" spans="1:71" ht="39.9" customHeight="1" x14ac:dyDescent="0.3">
      <c r="A4650" s="6">
        <f t="shared" si="72"/>
        <v>4649</v>
      </c>
      <c r="B4650" s="5" t="s">
        <v>27563</v>
      </c>
      <c r="C4650" s="5" t="s">
        <v>561</v>
      </c>
      <c r="D4650" s="5" t="s">
        <v>312</v>
      </c>
      <c r="E4650" s="5" t="s">
        <v>23223</v>
      </c>
      <c r="F4650" s="48" t="s">
        <v>24993</v>
      </c>
      <c r="G4650" s="5">
        <v>1589.5131789</v>
      </c>
      <c r="J4650" s="5" t="s">
        <v>23172</v>
      </c>
      <c r="L4650" s="50" t="s">
        <v>24995</v>
      </c>
      <c r="N4650" s="5">
        <v>1658302</v>
      </c>
      <c r="O4650" s="5" t="s">
        <v>24994</v>
      </c>
      <c r="Q4650" s="5">
        <v>1170320</v>
      </c>
    </row>
    <row r="4651" spans="1:71" ht="39.9" customHeight="1" x14ac:dyDescent="0.3">
      <c r="A4651" s="6">
        <f t="shared" si="72"/>
        <v>4650</v>
      </c>
      <c r="B4651" s="5" t="s">
        <v>27564</v>
      </c>
      <c r="C4651" s="5" t="s">
        <v>561</v>
      </c>
      <c r="D4651" s="5" t="s">
        <v>1214</v>
      </c>
      <c r="E4651" s="5" t="s">
        <v>23218</v>
      </c>
      <c r="F4651" s="48" t="s">
        <v>27565</v>
      </c>
      <c r="G4651" s="5">
        <v>1586.3805</v>
      </c>
      <c r="J4651" s="5" t="s">
        <v>23172</v>
      </c>
      <c r="L4651" s="50" t="s">
        <v>27566</v>
      </c>
    </row>
    <row r="4652" spans="1:71" ht="39.9" customHeight="1" x14ac:dyDescent="0.3">
      <c r="A4652" s="6">
        <f t="shared" si="72"/>
        <v>4651</v>
      </c>
      <c r="B4652" s="5" t="s">
        <v>11575</v>
      </c>
      <c r="C4652" s="5" t="s">
        <v>561</v>
      </c>
      <c r="D4652" s="5" t="s">
        <v>833</v>
      </c>
      <c r="E4652" s="5" t="s">
        <v>23341</v>
      </c>
      <c r="F4652" s="48" t="s">
        <v>27567</v>
      </c>
      <c r="G4652" s="5">
        <v>1586</v>
      </c>
      <c r="J4652" s="5" t="s">
        <v>23172</v>
      </c>
      <c r="L4652" s="50" t="s">
        <v>27568</v>
      </c>
    </row>
    <row r="4653" spans="1:71" ht="39.9" customHeight="1" x14ac:dyDescent="0.3">
      <c r="A4653" s="6">
        <f t="shared" si="72"/>
        <v>4652</v>
      </c>
      <c r="B4653" s="5" t="s">
        <v>27569</v>
      </c>
      <c r="C4653" s="5" t="s">
        <v>561</v>
      </c>
      <c r="D4653" s="5" t="s">
        <v>1589</v>
      </c>
      <c r="E4653" s="5" t="s">
        <v>23212</v>
      </c>
      <c r="F4653" s="48" t="s">
        <v>27570</v>
      </c>
      <c r="G4653" s="5">
        <v>1583.4837271000001</v>
      </c>
      <c r="J4653" s="5" t="s">
        <v>23172</v>
      </c>
      <c r="L4653" s="50" t="s">
        <v>27571</v>
      </c>
      <c r="N4653" s="5">
        <v>3188241</v>
      </c>
      <c r="O4653" s="5" t="s">
        <v>27572</v>
      </c>
      <c r="Q4653" s="5">
        <v>461266</v>
      </c>
    </row>
    <row r="4654" spans="1:71" ht="39.9" customHeight="1" x14ac:dyDescent="0.3">
      <c r="A4654" s="6">
        <f t="shared" si="72"/>
        <v>4653</v>
      </c>
      <c r="B4654" s="5" t="s">
        <v>27573</v>
      </c>
      <c r="C4654" s="5" t="s">
        <v>561</v>
      </c>
      <c r="D4654" s="5" t="s">
        <v>73</v>
      </c>
      <c r="E4654" s="5" t="s">
        <v>23212</v>
      </c>
      <c r="F4654" s="48" t="s">
        <v>24339</v>
      </c>
      <c r="G4654" s="5">
        <v>1581.9015300000001</v>
      </c>
      <c r="J4654" s="5" t="s">
        <v>23172</v>
      </c>
      <c r="L4654" s="50" t="s">
        <v>18134</v>
      </c>
      <c r="N4654" s="5">
        <v>583881</v>
      </c>
    </row>
    <row r="4655" spans="1:71" ht="39.9" customHeight="1" x14ac:dyDescent="0.3">
      <c r="A4655" s="6">
        <f t="shared" si="72"/>
        <v>4654</v>
      </c>
      <c r="B4655" s="5" t="s">
        <v>27574</v>
      </c>
      <c r="C4655" s="5" t="s">
        <v>561</v>
      </c>
      <c r="D4655" s="5" t="s">
        <v>90</v>
      </c>
      <c r="E4655" s="5" t="s">
        <v>23177</v>
      </c>
      <c r="F4655" s="48" t="s">
        <v>27575</v>
      </c>
      <c r="G4655" s="5">
        <v>1579.6640873000001</v>
      </c>
      <c r="J4655" s="5" t="s">
        <v>23172</v>
      </c>
      <c r="L4655" s="50" t="s">
        <v>27576</v>
      </c>
      <c r="N4655" s="5">
        <v>15302</v>
      </c>
      <c r="O4655" s="5" t="s">
        <v>27577</v>
      </c>
      <c r="Q4655" s="5">
        <v>15293</v>
      </c>
      <c r="R4655" s="5" t="s">
        <v>27578</v>
      </c>
      <c r="T4655" s="5">
        <v>172639</v>
      </c>
      <c r="U4655" s="5" t="s">
        <v>27579</v>
      </c>
      <c r="W4655" s="5">
        <v>519766</v>
      </c>
      <c r="X4655" s="5" t="s">
        <v>27580</v>
      </c>
      <c r="Z4655" s="5">
        <v>1456527</v>
      </c>
      <c r="AA4655" s="5" t="s">
        <v>27581</v>
      </c>
      <c r="AC4655" s="5">
        <v>2396755</v>
      </c>
    </row>
    <row r="4656" spans="1:71" ht="39.9" customHeight="1" x14ac:dyDescent="0.3">
      <c r="A4656" s="6">
        <f t="shared" si="72"/>
        <v>4655</v>
      </c>
      <c r="B4656" s="5" t="s">
        <v>27582</v>
      </c>
      <c r="C4656" s="5" t="s">
        <v>561</v>
      </c>
      <c r="D4656" s="5" t="s">
        <v>351</v>
      </c>
      <c r="E4656" s="5" t="s">
        <v>23737</v>
      </c>
      <c r="F4656" s="48" t="s">
        <v>27583</v>
      </c>
      <c r="G4656" s="5">
        <v>1579.4518599999999</v>
      </c>
      <c r="J4656" s="5" t="s">
        <v>23172</v>
      </c>
      <c r="L4656" s="50" t="s">
        <v>25211</v>
      </c>
      <c r="N4656" s="5">
        <v>892767</v>
      </c>
      <c r="O4656" s="5" t="s">
        <v>27584</v>
      </c>
      <c r="Q4656" s="5">
        <v>1874335</v>
      </c>
      <c r="R4656" s="5" t="s">
        <v>27585</v>
      </c>
      <c r="T4656" s="5">
        <v>3455524</v>
      </c>
      <c r="U4656" s="5" t="s">
        <v>27586</v>
      </c>
      <c r="W4656" s="5">
        <v>3457258</v>
      </c>
    </row>
    <row r="4657" spans="1:33" ht="39.9" customHeight="1" x14ac:dyDescent="0.3">
      <c r="A4657" s="6">
        <f t="shared" si="72"/>
        <v>4656</v>
      </c>
      <c r="B4657" s="5" t="s">
        <v>27587</v>
      </c>
      <c r="C4657" s="5" t="s">
        <v>561</v>
      </c>
      <c r="D4657" s="5" t="s">
        <v>27588</v>
      </c>
      <c r="E4657" s="5" t="s">
        <v>23737</v>
      </c>
      <c r="F4657" s="48" t="s">
        <v>27589</v>
      </c>
      <c r="G4657" s="5">
        <v>1579.4518599999999</v>
      </c>
      <c r="J4657" s="5" t="s">
        <v>23172</v>
      </c>
      <c r="L4657" s="50" t="s">
        <v>27590</v>
      </c>
      <c r="N4657" s="5">
        <v>44917</v>
      </c>
      <c r="O4657" s="5" t="s">
        <v>27591</v>
      </c>
      <c r="Q4657" s="5">
        <v>36135</v>
      </c>
    </row>
    <row r="4658" spans="1:33" ht="39.9" customHeight="1" x14ac:dyDescent="0.3">
      <c r="A4658" s="6">
        <f t="shared" si="72"/>
        <v>4657</v>
      </c>
      <c r="B4658" s="5" t="s">
        <v>27592</v>
      </c>
      <c r="C4658" s="5" t="s">
        <v>561</v>
      </c>
      <c r="D4658" s="5" t="s">
        <v>100</v>
      </c>
      <c r="E4658" s="5" t="s">
        <v>23190</v>
      </c>
      <c r="F4658" s="48" t="s">
        <v>27593</v>
      </c>
      <c r="G4658" s="5">
        <v>1578.2440990999999</v>
      </c>
      <c r="J4658" s="5" t="s">
        <v>23172</v>
      </c>
      <c r="L4658" s="50" t="s">
        <v>658</v>
      </c>
      <c r="N4658" s="5">
        <v>26031</v>
      </c>
      <c r="O4658" s="5" t="s">
        <v>21431</v>
      </c>
      <c r="Q4658" s="5">
        <v>1547398</v>
      </c>
      <c r="R4658" s="5" t="s">
        <v>27594</v>
      </c>
      <c r="T4658" s="5">
        <v>3415206</v>
      </c>
    </row>
    <row r="4659" spans="1:33" ht="39.9" customHeight="1" x14ac:dyDescent="0.3">
      <c r="A4659" s="6">
        <f t="shared" si="72"/>
        <v>4658</v>
      </c>
      <c r="B4659" s="5" t="s">
        <v>27595</v>
      </c>
      <c r="C4659" s="5" t="s">
        <v>561</v>
      </c>
      <c r="D4659" s="5" t="s">
        <v>215</v>
      </c>
      <c r="E4659" s="5" t="s">
        <v>27596</v>
      </c>
      <c r="F4659" s="48" t="s">
        <v>27597</v>
      </c>
      <c r="G4659" s="5">
        <v>1577</v>
      </c>
      <c r="J4659" s="5" t="s">
        <v>23172</v>
      </c>
      <c r="L4659" s="50" t="s">
        <v>27598</v>
      </c>
      <c r="N4659" s="5">
        <v>1316376</v>
      </c>
      <c r="O4659" s="5" t="s">
        <v>27599</v>
      </c>
      <c r="Q4659" s="5">
        <v>1316412</v>
      </c>
      <c r="R4659" s="5" t="s">
        <v>27600</v>
      </c>
      <c r="T4659" s="5">
        <v>1623903</v>
      </c>
      <c r="U4659" s="5" t="s">
        <v>662</v>
      </c>
      <c r="W4659" s="5" t="s">
        <v>662</v>
      </c>
      <c r="X4659" s="5" t="s">
        <v>662</v>
      </c>
      <c r="Z4659" s="5" t="s">
        <v>662</v>
      </c>
      <c r="AA4659" s="5" t="s">
        <v>662</v>
      </c>
      <c r="AC4659" s="5" t="s">
        <v>662</v>
      </c>
      <c r="AD4659" s="5" t="s">
        <v>662</v>
      </c>
      <c r="AF4659" s="5" t="s">
        <v>662</v>
      </c>
      <c r="AG4659" s="5" t="s">
        <v>662</v>
      </c>
    </row>
    <row r="4660" spans="1:33" ht="39.9" customHeight="1" x14ac:dyDescent="0.3">
      <c r="A4660" s="6">
        <f t="shared" si="72"/>
        <v>4659</v>
      </c>
      <c r="B4660" s="5" t="s">
        <v>27601</v>
      </c>
      <c r="C4660" s="5" t="s">
        <v>561</v>
      </c>
      <c r="D4660" s="5" t="s">
        <v>99</v>
      </c>
      <c r="E4660" s="5" t="s">
        <v>23190</v>
      </c>
      <c r="F4660" s="48" t="s">
        <v>27602</v>
      </c>
      <c r="G4660" s="5">
        <v>1576.5037199999999</v>
      </c>
      <c r="J4660" s="5" t="s">
        <v>23172</v>
      </c>
      <c r="L4660" s="50" t="s">
        <v>27603</v>
      </c>
    </row>
    <row r="4661" spans="1:33" ht="39.9" customHeight="1" x14ac:dyDescent="0.3">
      <c r="A4661" s="6">
        <f t="shared" si="72"/>
        <v>4660</v>
      </c>
      <c r="B4661" s="5" t="s">
        <v>27604</v>
      </c>
      <c r="C4661" s="5" t="s">
        <v>561</v>
      </c>
      <c r="D4661" s="5" t="s">
        <v>8940</v>
      </c>
      <c r="E4661" s="5" t="s">
        <v>23263</v>
      </c>
      <c r="F4661" s="48" t="s">
        <v>27605</v>
      </c>
      <c r="G4661" s="5">
        <v>1575.6683700000001</v>
      </c>
      <c r="J4661" s="5" t="s">
        <v>23172</v>
      </c>
      <c r="L4661" s="50" t="s">
        <v>27606</v>
      </c>
      <c r="O4661" s="5" t="s">
        <v>27607</v>
      </c>
      <c r="R4661" s="5" t="s">
        <v>26197</v>
      </c>
    </row>
    <row r="4662" spans="1:33" ht="39.9" customHeight="1" x14ac:dyDescent="0.3">
      <c r="A4662" s="6">
        <f t="shared" si="72"/>
        <v>4661</v>
      </c>
      <c r="B4662" s="5" t="s">
        <v>27608</v>
      </c>
      <c r="C4662" s="5" t="s">
        <v>561</v>
      </c>
      <c r="D4662" s="5" t="s">
        <v>9273</v>
      </c>
      <c r="E4662" s="5" t="s">
        <v>23203</v>
      </c>
      <c r="F4662" s="48" t="s">
        <v>27609</v>
      </c>
      <c r="G4662" s="5">
        <v>1573.4580599999999</v>
      </c>
      <c r="J4662" s="5" t="s">
        <v>23172</v>
      </c>
      <c r="L4662" s="50" t="s">
        <v>27610</v>
      </c>
    </row>
    <row r="4663" spans="1:33" ht="39.9" customHeight="1" x14ac:dyDescent="0.3">
      <c r="A4663" s="6">
        <f t="shared" si="72"/>
        <v>4662</v>
      </c>
      <c r="B4663" s="5" t="s">
        <v>27611</v>
      </c>
      <c r="C4663" s="5" t="s">
        <v>561</v>
      </c>
      <c r="D4663" s="5" t="s">
        <v>1338</v>
      </c>
      <c r="E4663" s="5" t="s">
        <v>23170</v>
      </c>
      <c r="F4663" s="48" t="s">
        <v>27612</v>
      </c>
      <c r="G4663" s="5">
        <v>1572.1613215</v>
      </c>
      <c r="J4663" s="5" t="s">
        <v>23172</v>
      </c>
      <c r="L4663" s="50" t="s">
        <v>27613</v>
      </c>
      <c r="O4663" s="5" t="s">
        <v>27614</v>
      </c>
      <c r="R4663" s="5" t="s">
        <v>27615</v>
      </c>
      <c r="U4663" s="5" t="s">
        <v>27616</v>
      </c>
    </row>
    <row r="4664" spans="1:33" ht="39.9" customHeight="1" x14ac:dyDescent="0.3">
      <c r="A4664" s="6">
        <f t="shared" si="72"/>
        <v>4663</v>
      </c>
      <c r="B4664" s="5" t="s">
        <v>27617</v>
      </c>
      <c r="C4664" s="5" t="s">
        <v>561</v>
      </c>
      <c r="D4664" s="5" t="s">
        <v>1338</v>
      </c>
      <c r="E4664" s="5" t="s">
        <v>23170</v>
      </c>
      <c r="F4664" s="48" t="s">
        <v>27618</v>
      </c>
      <c r="G4664" s="5">
        <v>1567.7382088999998</v>
      </c>
      <c r="J4664" s="5" t="s">
        <v>23172</v>
      </c>
      <c r="L4664" s="50" t="s">
        <v>27619</v>
      </c>
      <c r="O4664" s="5" t="s">
        <v>27620</v>
      </c>
      <c r="R4664" s="5" t="s">
        <v>27621</v>
      </c>
    </row>
    <row r="4665" spans="1:33" ht="39.9" customHeight="1" x14ac:dyDescent="0.3">
      <c r="A4665" s="6">
        <f t="shared" si="72"/>
        <v>4664</v>
      </c>
      <c r="B4665" s="5" t="s">
        <v>27622</v>
      </c>
      <c r="C4665" s="5" t="s">
        <v>561</v>
      </c>
      <c r="D4665" s="5" t="s">
        <v>990</v>
      </c>
      <c r="E4665" s="5" t="s">
        <v>23237</v>
      </c>
      <c r="F4665" s="48" t="s">
        <v>27623</v>
      </c>
      <c r="G4665" s="5">
        <v>1563.5545068000001</v>
      </c>
      <c r="J4665" s="5" t="s">
        <v>23172</v>
      </c>
      <c r="L4665" s="50" t="s">
        <v>1059</v>
      </c>
      <c r="N4665" s="5">
        <v>762010</v>
      </c>
      <c r="O4665" s="5" t="s">
        <v>27624</v>
      </c>
      <c r="Q4665" s="5">
        <v>1136612</v>
      </c>
    </row>
    <row r="4666" spans="1:33" ht="39.9" customHeight="1" x14ac:dyDescent="0.3">
      <c r="A4666" s="6">
        <f t="shared" si="72"/>
        <v>4665</v>
      </c>
      <c r="B4666" s="5" t="s">
        <v>27625</v>
      </c>
      <c r="C4666" s="5" t="s">
        <v>561</v>
      </c>
      <c r="D4666" s="5" t="s">
        <v>1214</v>
      </c>
      <c r="E4666" s="5" t="s">
        <v>23218</v>
      </c>
      <c r="F4666" s="48" t="s">
        <v>1369</v>
      </c>
      <c r="G4666" s="5">
        <v>1562.4739</v>
      </c>
      <c r="J4666" s="5" t="s">
        <v>23172</v>
      </c>
      <c r="L4666" s="50" t="s">
        <v>27626</v>
      </c>
      <c r="O4666" s="5" t="s">
        <v>27627</v>
      </c>
      <c r="R4666" s="5" t="s">
        <v>27628</v>
      </c>
      <c r="U4666" s="5" t="s">
        <v>27629</v>
      </c>
    </row>
    <row r="4667" spans="1:33" ht="39.9" customHeight="1" x14ac:dyDescent="0.3">
      <c r="A4667" s="6">
        <f t="shared" si="72"/>
        <v>4666</v>
      </c>
      <c r="B4667" s="5" t="s">
        <v>27630</v>
      </c>
      <c r="C4667" s="5" t="s">
        <v>561</v>
      </c>
      <c r="D4667" s="5" t="s">
        <v>215</v>
      </c>
      <c r="E4667" s="5" t="s">
        <v>27631</v>
      </c>
      <c r="F4667" s="48" t="s">
        <v>27632</v>
      </c>
      <c r="G4667" s="5">
        <v>1553.6055305000002</v>
      </c>
      <c r="J4667" s="5" t="s">
        <v>23172</v>
      </c>
      <c r="L4667" s="50" t="s">
        <v>27633</v>
      </c>
      <c r="N4667" s="5" t="s">
        <v>27634</v>
      </c>
    </row>
    <row r="4668" spans="1:33" ht="39.9" customHeight="1" x14ac:dyDescent="0.3">
      <c r="A4668" s="6">
        <f t="shared" si="72"/>
        <v>4667</v>
      </c>
      <c r="B4668" s="5" t="s">
        <v>27635</v>
      </c>
      <c r="C4668" s="5" t="s">
        <v>561</v>
      </c>
      <c r="D4668" s="5" t="s">
        <v>312</v>
      </c>
      <c r="E4668" s="5" t="s">
        <v>23223</v>
      </c>
      <c r="F4668" s="48" t="s">
        <v>27636</v>
      </c>
      <c r="G4668" s="5">
        <v>1553.1607243999999</v>
      </c>
      <c r="J4668" s="5" t="s">
        <v>23172</v>
      </c>
      <c r="L4668" s="50" t="s">
        <v>27637</v>
      </c>
      <c r="O4668" s="5" t="s">
        <v>27638</v>
      </c>
      <c r="R4668" s="5" t="s">
        <v>27639</v>
      </c>
      <c r="U4668" s="5" t="s">
        <v>27640</v>
      </c>
      <c r="X4668" s="5" t="s">
        <v>27641</v>
      </c>
    </row>
    <row r="4669" spans="1:33" ht="39.9" customHeight="1" x14ac:dyDescent="0.3">
      <c r="A4669" s="6">
        <f t="shared" si="72"/>
        <v>4668</v>
      </c>
      <c r="B4669" s="5" t="s">
        <v>27642</v>
      </c>
      <c r="C4669" s="5" t="s">
        <v>561</v>
      </c>
      <c r="D4669" s="5" t="s">
        <v>1589</v>
      </c>
      <c r="E4669" s="5" t="s">
        <v>23212</v>
      </c>
      <c r="F4669" s="48" t="s">
        <v>27643</v>
      </c>
      <c r="G4669" s="5">
        <v>1551.9051062999999</v>
      </c>
      <c r="J4669" s="5" t="s">
        <v>23172</v>
      </c>
      <c r="L4669" s="50" t="s">
        <v>27644</v>
      </c>
      <c r="N4669" s="5">
        <v>885042</v>
      </c>
    </row>
    <row r="4670" spans="1:33" ht="39.9" customHeight="1" x14ac:dyDescent="0.3">
      <c r="A4670" s="6">
        <f t="shared" si="72"/>
        <v>4669</v>
      </c>
      <c r="B4670" s="5" t="s">
        <v>11478</v>
      </c>
      <c r="C4670" s="5" t="s">
        <v>561</v>
      </c>
      <c r="D4670" s="5" t="s">
        <v>90</v>
      </c>
      <c r="E4670" s="5" t="s">
        <v>23177</v>
      </c>
      <c r="F4670" s="48" t="s">
        <v>27645</v>
      </c>
      <c r="G4670" s="5">
        <v>1544.78</v>
      </c>
      <c r="J4670" s="5" t="s">
        <v>93</v>
      </c>
      <c r="L4670" s="50" t="s">
        <v>27646</v>
      </c>
      <c r="N4670" s="5">
        <v>255496</v>
      </c>
      <c r="O4670" s="5" t="s">
        <v>27647</v>
      </c>
      <c r="Q4670" s="5">
        <v>255671</v>
      </c>
      <c r="R4670" s="5" t="s">
        <v>27648</v>
      </c>
      <c r="T4670" s="5">
        <v>25484</v>
      </c>
    </row>
    <row r="4671" spans="1:33" ht="39.9" customHeight="1" x14ac:dyDescent="0.3">
      <c r="A4671" s="6">
        <f t="shared" si="72"/>
        <v>4670</v>
      </c>
      <c r="B4671" s="5" t="s">
        <v>27649</v>
      </c>
      <c r="C4671" s="5" t="s">
        <v>561</v>
      </c>
      <c r="D4671" s="5" t="s">
        <v>1338</v>
      </c>
      <c r="E4671" s="5" t="s">
        <v>23170</v>
      </c>
      <c r="F4671" s="48" t="s">
        <v>27650</v>
      </c>
      <c r="G4671" s="5">
        <v>1538.5157115</v>
      </c>
      <c r="J4671" s="5" t="s">
        <v>23172</v>
      </c>
      <c r="L4671" s="50" t="s">
        <v>27651</v>
      </c>
      <c r="O4671" s="5" t="s">
        <v>27652</v>
      </c>
    </row>
    <row r="4672" spans="1:33" ht="39.9" customHeight="1" x14ac:dyDescent="0.3">
      <c r="A4672" s="6">
        <f t="shared" si="72"/>
        <v>4671</v>
      </c>
      <c r="B4672" s="5" t="s">
        <v>27653</v>
      </c>
      <c r="C4672" s="5" t="s">
        <v>561</v>
      </c>
      <c r="D4672" s="5" t="s">
        <v>3547</v>
      </c>
      <c r="E4672" s="5" t="s">
        <v>23218</v>
      </c>
      <c r="F4672" s="48" t="s">
        <v>27654</v>
      </c>
      <c r="G4672" s="5">
        <v>1537.5516466999998</v>
      </c>
      <c r="J4672" s="5" t="s">
        <v>23172</v>
      </c>
      <c r="L4672" s="50" t="s">
        <v>27655</v>
      </c>
      <c r="N4672" s="5">
        <v>863303</v>
      </c>
    </row>
    <row r="4673" spans="1:27" ht="39.9" customHeight="1" x14ac:dyDescent="0.3">
      <c r="A4673" s="6">
        <f t="shared" si="72"/>
        <v>4672</v>
      </c>
      <c r="B4673" s="5" t="s">
        <v>27656</v>
      </c>
      <c r="C4673" s="5" t="s">
        <v>561</v>
      </c>
      <c r="D4673" s="5" t="s">
        <v>990</v>
      </c>
      <c r="E4673" s="5" t="s">
        <v>23237</v>
      </c>
      <c r="F4673" s="48" t="s">
        <v>27657</v>
      </c>
      <c r="G4673" s="5">
        <v>1536.9407375999999</v>
      </c>
      <c r="J4673" s="5" t="s">
        <v>23172</v>
      </c>
      <c r="L4673" s="50" t="s">
        <v>27658</v>
      </c>
      <c r="O4673" s="5" t="s">
        <v>27659</v>
      </c>
      <c r="R4673" s="5" t="s">
        <v>27660</v>
      </c>
    </row>
    <row r="4674" spans="1:27" ht="39.9" customHeight="1" x14ac:dyDescent="0.3">
      <c r="A4674" s="6">
        <f t="shared" si="72"/>
        <v>4673</v>
      </c>
      <c r="B4674" s="5" t="s">
        <v>27661</v>
      </c>
      <c r="C4674" s="5" t="s">
        <v>561</v>
      </c>
      <c r="D4674" s="5" t="s">
        <v>990</v>
      </c>
      <c r="E4674" s="5" t="s">
        <v>23237</v>
      </c>
      <c r="F4674" s="48" t="s">
        <v>27662</v>
      </c>
      <c r="G4674" s="5">
        <v>1536.4081508000002</v>
      </c>
      <c r="J4674" s="5" t="s">
        <v>269</v>
      </c>
      <c r="L4674" s="50" t="s">
        <v>27663</v>
      </c>
      <c r="N4674" s="5">
        <v>514250</v>
      </c>
      <c r="O4674" s="5" t="s">
        <v>27664</v>
      </c>
      <c r="Q4674" s="5">
        <v>514379</v>
      </c>
      <c r="R4674" s="5" t="s">
        <v>27665</v>
      </c>
      <c r="T4674" s="5">
        <v>516317</v>
      </c>
    </row>
    <row r="4675" spans="1:27" ht="39.9" customHeight="1" x14ac:dyDescent="0.3">
      <c r="A4675" s="6">
        <f t="shared" si="72"/>
        <v>4674</v>
      </c>
      <c r="B4675" s="5" t="s">
        <v>27666</v>
      </c>
      <c r="C4675" s="5" t="s">
        <v>561</v>
      </c>
      <c r="D4675" s="5" t="s">
        <v>12241</v>
      </c>
      <c r="E4675" s="5" t="s">
        <v>23857</v>
      </c>
      <c r="F4675" s="48" t="s">
        <v>27667</v>
      </c>
      <c r="G4675" s="5">
        <v>1533.29474</v>
      </c>
      <c r="J4675" s="5" t="s">
        <v>23172</v>
      </c>
      <c r="L4675" s="50" t="s">
        <v>27668</v>
      </c>
      <c r="O4675" s="5" t="s">
        <v>27669</v>
      </c>
    </row>
    <row r="4676" spans="1:27" ht="39.9" customHeight="1" x14ac:dyDescent="0.3">
      <c r="A4676" s="6">
        <f t="shared" ref="A4676:A4739" si="73">+A4675+1</f>
        <v>4675</v>
      </c>
      <c r="B4676" s="5" t="s">
        <v>27670</v>
      </c>
      <c r="C4676" s="5" t="s">
        <v>561</v>
      </c>
      <c r="D4676" s="5" t="s">
        <v>351</v>
      </c>
      <c r="E4676" s="5" t="s">
        <v>23737</v>
      </c>
      <c r="F4676" s="48" t="s">
        <v>27671</v>
      </c>
      <c r="G4676" s="5">
        <v>1532.9740706999999</v>
      </c>
      <c r="J4676" s="5" t="s">
        <v>23172</v>
      </c>
      <c r="L4676" s="50" t="s">
        <v>27672</v>
      </c>
      <c r="N4676" s="5">
        <v>608477</v>
      </c>
      <c r="O4676" s="5" t="s">
        <v>27673</v>
      </c>
      <c r="Q4676" s="5">
        <v>1826100</v>
      </c>
    </row>
    <row r="4677" spans="1:27" ht="39.9" customHeight="1" x14ac:dyDescent="0.3">
      <c r="A4677" s="6">
        <f t="shared" si="73"/>
        <v>4676</v>
      </c>
      <c r="B4677" s="5" t="s">
        <v>27674</v>
      </c>
      <c r="C4677" s="5" t="s">
        <v>561</v>
      </c>
      <c r="D4677" s="5" t="s">
        <v>351</v>
      </c>
      <c r="E4677" s="5" t="s">
        <v>23737</v>
      </c>
      <c r="F4677" s="48" t="s">
        <v>27675</v>
      </c>
      <c r="G4677" s="5">
        <v>1531.32664</v>
      </c>
      <c r="J4677" s="5" t="s">
        <v>23172</v>
      </c>
      <c r="L4677" s="50" t="s">
        <v>27676</v>
      </c>
      <c r="O4677" s="5" t="s">
        <v>26683</v>
      </c>
    </row>
    <row r="4678" spans="1:27" ht="39.9" customHeight="1" x14ac:dyDescent="0.3">
      <c r="A4678" s="6">
        <f t="shared" si="73"/>
        <v>4677</v>
      </c>
      <c r="B4678" s="5" t="s">
        <v>27677</v>
      </c>
      <c r="C4678" s="5" t="s">
        <v>561</v>
      </c>
      <c r="D4678" s="5" t="s">
        <v>90</v>
      </c>
      <c r="E4678" s="5" t="s">
        <v>23341</v>
      </c>
      <c r="F4678" s="48" t="s">
        <v>27678</v>
      </c>
      <c r="G4678" s="5">
        <v>1528.5438221000002</v>
      </c>
      <c r="J4678" s="5" t="s">
        <v>23172</v>
      </c>
      <c r="L4678" s="50" t="s">
        <v>27679</v>
      </c>
    </row>
    <row r="4679" spans="1:27" ht="39.9" customHeight="1" x14ac:dyDescent="0.3">
      <c r="A4679" s="6">
        <f t="shared" si="73"/>
        <v>4678</v>
      </c>
      <c r="B4679" s="5" t="s">
        <v>27680</v>
      </c>
      <c r="C4679" s="5" t="s">
        <v>561</v>
      </c>
      <c r="D4679" s="5" t="s">
        <v>9220</v>
      </c>
      <c r="E4679" s="5" t="s">
        <v>23237</v>
      </c>
      <c r="F4679" s="48" t="s">
        <v>27681</v>
      </c>
      <c r="G4679" s="5">
        <v>1526.0278803000001</v>
      </c>
      <c r="J4679" s="5" t="s">
        <v>23172</v>
      </c>
      <c r="L4679" s="50" t="s">
        <v>27682</v>
      </c>
      <c r="N4679" s="5">
        <v>1643377</v>
      </c>
      <c r="O4679" s="5" t="s">
        <v>27683</v>
      </c>
      <c r="Q4679" s="5">
        <v>2969010</v>
      </c>
    </row>
    <row r="4680" spans="1:27" ht="39.9" customHeight="1" x14ac:dyDescent="0.3">
      <c r="A4680" s="6">
        <f t="shared" si="73"/>
        <v>4679</v>
      </c>
      <c r="B4680" s="5" t="s">
        <v>27684</v>
      </c>
      <c r="C4680" s="5" t="s">
        <v>561</v>
      </c>
      <c r="D4680" s="5" t="s">
        <v>1609</v>
      </c>
      <c r="E4680" s="5" t="s">
        <v>24468</v>
      </c>
      <c r="F4680" s="48" t="s">
        <v>27685</v>
      </c>
      <c r="G4680" s="5">
        <v>1523.5878597999999</v>
      </c>
      <c r="J4680" s="5" t="s">
        <v>23172</v>
      </c>
      <c r="L4680" s="50" t="s">
        <v>27686</v>
      </c>
      <c r="O4680" s="5" t="s">
        <v>27687</v>
      </c>
    </row>
    <row r="4681" spans="1:27" ht="39.9" customHeight="1" x14ac:dyDescent="0.3">
      <c r="A4681" s="6">
        <f t="shared" si="73"/>
        <v>4680</v>
      </c>
      <c r="B4681" s="5" t="s">
        <v>27688</v>
      </c>
      <c r="C4681" s="5" t="s">
        <v>561</v>
      </c>
      <c r="D4681" s="5" t="s">
        <v>1338</v>
      </c>
      <c r="E4681" s="5" t="s">
        <v>23170</v>
      </c>
      <c r="F4681" s="48" t="s">
        <v>27689</v>
      </c>
      <c r="G4681" s="5">
        <v>1521.5713449</v>
      </c>
      <c r="J4681" s="5" t="s">
        <v>23172</v>
      </c>
      <c r="L4681" s="50" t="s">
        <v>27690</v>
      </c>
      <c r="O4681" s="5" t="s">
        <v>27691</v>
      </c>
    </row>
    <row r="4682" spans="1:27" ht="39.9" customHeight="1" x14ac:dyDescent="0.3">
      <c r="A4682" s="6">
        <f t="shared" si="73"/>
        <v>4681</v>
      </c>
      <c r="B4682" s="5" t="s">
        <v>27692</v>
      </c>
      <c r="C4682" s="5" t="s">
        <v>561</v>
      </c>
      <c r="D4682" s="5" t="s">
        <v>990</v>
      </c>
      <c r="E4682" s="5" t="s">
        <v>23237</v>
      </c>
      <c r="F4682" s="48" t="s">
        <v>27693</v>
      </c>
      <c r="G4682" s="5">
        <v>1521.3324425000001</v>
      </c>
      <c r="J4682" s="5" t="s">
        <v>269</v>
      </c>
      <c r="L4682" s="50" t="s">
        <v>27694</v>
      </c>
      <c r="N4682" s="5">
        <v>2579003</v>
      </c>
      <c r="O4682" s="5" t="s">
        <v>27695</v>
      </c>
      <c r="Q4682" s="5">
        <v>2578943</v>
      </c>
      <c r="R4682" s="5" t="s">
        <v>27696</v>
      </c>
      <c r="T4682" s="5">
        <v>2578107</v>
      </c>
    </row>
    <row r="4683" spans="1:27" ht="39.9" customHeight="1" x14ac:dyDescent="0.3">
      <c r="A4683" s="6">
        <f t="shared" si="73"/>
        <v>4682</v>
      </c>
      <c r="B4683" s="5" t="s">
        <v>27697</v>
      </c>
      <c r="C4683" s="5" t="s">
        <v>561</v>
      </c>
      <c r="D4683" s="5" t="s">
        <v>833</v>
      </c>
      <c r="E4683" s="5" t="s">
        <v>23341</v>
      </c>
      <c r="F4683" s="48" t="s">
        <v>27698</v>
      </c>
      <c r="G4683" s="5">
        <v>1521.3129753000001</v>
      </c>
      <c r="J4683" s="5" t="s">
        <v>23172</v>
      </c>
      <c r="L4683" s="50" t="s">
        <v>27699</v>
      </c>
    </row>
    <row r="4684" spans="1:27" ht="39.9" customHeight="1" x14ac:dyDescent="0.3">
      <c r="A4684" s="6">
        <f t="shared" si="73"/>
        <v>4683</v>
      </c>
      <c r="B4684" s="5" t="s">
        <v>27700</v>
      </c>
      <c r="C4684" s="5" t="s">
        <v>561</v>
      </c>
      <c r="D4684" s="5" t="s">
        <v>99</v>
      </c>
      <c r="E4684" s="5" t="s">
        <v>23190</v>
      </c>
      <c r="F4684" s="48" t="s">
        <v>27701</v>
      </c>
      <c r="G4684" s="5">
        <v>1516.4505311</v>
      </c>
      <c r="J4684" s="5" t="s">
        <v>269</v>
      </c>
      <c r="L4684" s="50" t="s">
        <v>27702</v>
      </c>
      <c r="N4684" s="5">
        <v>429594</v>
      </c>
      <c r="O4684" s="5" t="s">
        <v>27703</v>
      </c>
      <c r="Q4684" s="5">
        <v>429557</v>
      </c>
    </row>
    <row r="4685" spans="1:27" ht="39.9" customHeight="1" x14ac:dyDescent="0.3">
      <c r="A4685" s="6">
        <f t="shared" si="73"/>
        <v>4684</v>
      </c>
      <c r="B4685" s="5" t="s">
        <v>27704</v>
      </c>
      <c r="C4685" s="5" t="s">
        <v>561</v>
      </c>
      <c r="D4685" s="5" t="s">
        <v>73</v>
      </c>
      <c r="E4685" s="5" t="s">
        <v>27705</v>
      </c>
      <c r="F4685" s="48" t="s">
        <v>27706</v>
      </c>
      <c r="G4685" s="5">
        <v>1515</v>
      </c>
      <c r="J4685" s="5" t="s">
        <v>23172</v>
      </c>
      <c r="L4685" s="50" t="s">
        <v>27707</v>
      </c>
      <c r="O4685" s="5" t="s">
        <v>27708</v>
      </c>
      <c r="R4685" s="5" t="s">
        <v>27709</v>
      </c>
      <c r="U4685" s="5" t="s">
        <v>27710</v>
      </c>
      <c r="X4685" s="5" t="s">
        <v>27711</v>
      </c>
      <c r="AA4685" s="5" t="s">
        <v>27712</v>
      </c>
    </row>
    <row r="4686" spans="1:27" ht="39.9" customHeight="1" x14ac:dyDescent="0.3">
      <c r="A4686" s="6">
        <f t="shared" si="73"/>
        <v>4685</v>
      </c>
      <c r="B4686" s="5" t="s">
        <v>27713</v>
      </c>
      <c r="C4686" s="5" t="s">
        <v>561</v>
      </c>
      <c r="D4686" s="5" t="s">
        <v>990</v>
      </c>
      <c r="E4686" s="5" t="s">
        <v>23237</v>
      </c>
      <c r="F4686" s="48" t="s">
        <v>27714</v>
      </c>
      <c r="G4686" s="5">
        <v>1514.551291</v>
      </c>
      <c r="J4686" s="5" t="s">
        <v>23172</v>
      </c>
      <c r="L4686" s="50" t="s">
        <v>27715</v>
      </c>
      <c r="N4686" s="5">
        <v>1446508</v>
      </c>
    </row>
    <row r="4687" spans="1:27" ht="39.9" customHeight="1" x14ac:dyDescent="0.3">
      <c r="A4687" s="6">
        <f t="shared" si="73"/>
        <v>4686</v>
      </c>
      <c r="B4687" s="5" t="s">
        <v>27716</v>
      </c>
      <c r="C4687" s="5" t="s">
        <v>561</v>
      </c>
      <c r="D4687" s="5" t="s">
        <v>6506</v>
      </c>
      <c r="E4687" s="5" t="s">
        <v>23857</v>
      </c>
      <c r="F4687" s="48" t="s">
        <v>27717</v>
      </c>
      <c r="G4687" s="5">
        <v>1513.3112932999998</v>
      </c>
      <c r="J4687" s="5" t="s">
        <v>23172</v>
      </c>
      <c r="L4687" s="50" t="s">
        <v>25271</v>
      </c>
      <c r="N4687" s="5">
        <v>916662</v>
      </c>
      <c r="O4687" s="5" t="s">
        <v>25272</v>
      </c>
      <c r="Q4687" s="5">
        <v>1627036</v>
      </c>
      <c r="R4687" s="5" t="s">
        <v>27718</v>
      </c>
      <c r="T4687" s="5">
        <v>2080741</v>
      </c>
    </row>
    <row r="4688" spans="1:27" ht="39.9" customHeight="1" x14ac:dyDescent="0.3">
      <c r="A4688" s="6">
        <f t="shared" si="73"/>
        <v>4687</v>
      </c>
      <c r="B4688" s="5" t="s">
        <v>27719</v>
      </c>
      <c r="C4688" s="5" t="s">
        <v>561</v>
      </c>
      <c r="D4688" s="5" t="s">
        <v>99</v>
      </c>
      <c r="E4688" s="5" t="s">
        <v>23190</v>
      </c>
      <c r="F4688" s="48" t="s">
        <v>27720</v>
      </c>
      <c r="G4688" s="5">
        <v>1512.2204621000001</v>
      </c>
      <c r="J4688" s="5" t="s">
        <v>23172</v>
      </c>
      <c r="L4688" s="50" t="s">
        <v>27721</v>
      </c>
    </row>
    <row r="4689" spans="1:33" ht="39.9" customHeight="1" x14ac:dyDescent="0.3">
      <c r="A4689" s="6">
        <f t="shared" si="73"/>
        <v>4688</v>
      </c>
      <c r="B4689" s="5" t="s">
        <v>27722</v>
      </c>
      <c r="C4689" s="5" t="s">
        <v>561</v>
      </c>
      <c r="D4689" s="5" t="s">
        <v>1589</v>
      </c>
      <c r="E4689" s="5" t="s">
        <v>23212</v>
      </c>
      <c r="F4689" s="48" t="s">
        <v>24218</v>
      </c>
      <c r="G4689" s="5">
        <v>1509.8133737999999</v>
      </c>
      <c r="J4689" s="5" t="s">
        <v>23172</v>
      </c>
      <c r="L4689" s="50" t="s">
        <v>24219</v>
      </c>
      <c r="N4689" s="5">
        <v>558863</v>
      </c>
      <c r="O4689" s="5" t="s">
        <v>27723</v>
      </c>
      <c r="Q4689" s="5">
        <v>6979577</v>
      </c>
    </row>
    <row r="4690" spans="1:33" ht="39.9" customHeight="1" x14ac:dyDescent="0.3">
      <c r="A4690" s="6">
        <f t="shared" si="73"/>
        <v>4689</v>
      </c>
      <c r="B4690" s="5" t="s">
        <v>27724</v>
      </c>
      <c r="C4690" s="5" t="s">
        <v>561</v>
      </c>
      <c r="D4690" s="5" t="s">
        <v>966</v>
      </c>
      <c r="E4690" s="5" t="s">
        <v>27725</v>
      </c>
      <c r="F4690" s="48" t="s">
        <v>27726</v>
      </c>
      <c r="G4690" s="5">
        <v>1509.2876878999998</v>
      </c>
      <c r="J4690" s="5" t="s">
        <v>23172</v>
      </c>
      <c r="L4690" s="50" t="s">
        <v>27727</v>
      </c>
      <c r="N4690" s="5">
        <v>110823</v>
      </c>
      <c r="O4690" s="5" t="s">
        <v>27728</v>
      </c>
      <c r="Q4690" s="5">
        <v>111020</v>
      </c>
      <c r="R4690" s="5" t="s">
        <v>662</v>
      </c>
      <c r="T4690" s="5" t="s">
        <v>662</v>
      </c>
      <c r="U4690" s="5" t="s">
        <v>662</v>
      </c>
      <c r="W4690" s="5" t="s">
        <v>662</v>
      </c>
      <c r="X4690" s="5" t="s">
        <v>662</v>
      </c>
      <c r="Z4690" s="5" t="s">
        <v>662</v>
      </c>
      <c r="AA4690" s="5" t="s">
        <v>662</v>
      </c>
      <c r="AC4690" s="5" t="s">
        <v>662</v>
      </c>
      <c r="AD4690" s="5" t="s">
        <v>662</v>
      </c>
      <c r="AF4690" s="5" t="s">
        <v>662</v>
      </c>
      <c r="AG4690" s="5" t="s">
        <v>662</v>
      </c>
    </row>
    <row r="4691" spans="1:33" ht="39.9" customHeight="1" x14ac:dyDescent="0.3">
      <c r="A4691" s="6">
        <f t="shared" si="73"/>
        <v>4690</v>
      </c>
      <c r="B4691" s="5" t="s">
        <v>27729</v>
      </c>
      <c r="C4691" s="5" t="s">
        <v>561</v>
      </c>
      <c r="D4691" s="5" t="s">
        <v>833</v>
      </c>
      <c r="E4691" s="5" t="s">
        <v>23341</v>
      </c>
      <c r="F4691" s="48" t="s">
        <v>27730</v>
      </c>
      <c r="G4691" s="5">
        <v>1508.8112736</v>
      </c>
      <c r="J4691" s="5" t="s">
        <v>23172</v>
      </c>
      <c r="L4691" s="50" t="s">
        <v>27731</v>
      </c>
      <c r="N4691" s="5">
        <v>32839</v>
      </c>
      <c r="O4691" s="5" t="s">
        <v>27732</v>
      </c>
      <c r="Q4691" s="5">
        <v>32799</v>
      </c>
      <c r="R4691" s="5" t="s">
        <v>27733</v>
      </c>
      <c r="T4691" s="5">
        <v>34727</v>
      </c>
    </row>
    <row r="4692" spans="1:33" ht="39.9" customHeight="1" x14ac:dyDescent="0.3">
      <c r="A4692" s="6">
        <f t="shared" si="73"/>
        <v>4691</v>
      </c>
      <c r="B4692" s="5" t="s">
        <v>27734</v>
      </c>
      <c r="C4692" s="5" t="s">
        <v>561</v>
      </c>
      <c r="D4692" s="5" t="s">
        <v>26658</v>
      </c>
      <c r="E4692" s="5" t="s">
        <v>23218</v>
      </c>
      <c r="F4692" s="48" t="s">
        <v>27735</v>
      </c>
      <c r="G4692" s="5">
        <v>1504.9166487999998</v>
      </c>
      <c r="J4692" s="5" t="s">
        <v>23172</v>
      </c>
      <c r="L4692" s="50" t="s">
        <v>27736</v>
      </c>
    </row>
    <row r="4693" spans="1:33" ht="39.9" customHeight="1" x14ac:dyDescent="0.3">
      <c r="A4693" s="6">
        <f t="shared" si="73"/>
        <v>4692</v>
      </c>
      <c r="B4693" s="5" t="s">
        <v>27737</v>
      </c>
      <c r="C4693" s="5" t="s">
        <v>561</v>
      </c>
      <c r="D4693" s="5" t="s">
        <v>990</v>
      </c>
      <c r="E4693" s="5" t="s">
        <v>23237</v>
      </c>
      <c r="F4693" s="48" t="s">
        <v>27738</v>
      </c>
      <c r="G4693" s="5">
        <v>1504.4257754</v>
      </c>
      <c r="J4693" s="5" t="s">
        <v>23172</v>
      </c>
      <c r="L4693" s="50" t="s">
        <v>27739</v>
      </c>
      <c r="N4693" s="5">
        <v>838679</v>
      </c>
      <c r="O4693" s="5" t="s">
        <v>27740</v>
      </c>
      <c r="Q4693" s="5">
        <v>3186038</v>
      </c>
    </row>
    <row r="4694" spans="1:33" ht="39.9" customHeight="1" x14ac:dyDescent="0.3">
      <c r="A4694" s="6">
        <f t="shared" si="73"/>
        <v>4693</v>
      </c>
      <c r="B4694" s="5" t="s">
        <v>27741</v>
      </c>
      <c r="C4694" s="5" t="s">
        <v>561</v>
      </c>
      <c r="D4694" s="5" t="s">
        <v>1214</v>
      </c>
      <c r="E4694" s="5" t="s">
        <v>23218</v>
      </c>
      <c r="F4694" s="48" t="s">
        <v>27742</v>
      </c>
      <c r="G4694" s="5">
        <v>1503.2795940999999</v>
      </c>
      <c r="J4694" s="5" t="s">
        <v>23172</v>
      </c>
      <c r="L4694" s="50" t="s">
        <v>27743</v>
      </c>
      <c r="N4694" s="5">
        <v>221975</v>
      </c>
      <c r="O4694" s="5" t="s">
        <v>27525</v>
      </c>
      <c r="Q4694" s="5">
        <v>221896</v>
      </c>
      <c r="R4694" s="5" t="s">
        <v>27744</v>
      </c>
      <c r="T4694" s="5">
        <v>221937</v>
      </c>
    </row>
    <row r="4695" spans="1:33" ht="39.9" customHeight="1" x14ac:dyDescent="0.3">
      <c r="A4695" s="6">
        <f t="shared" si="73"/>
        <v>4694</v>
      </c>
      <c r="B4695" s="5" t="s">
        <v>27745</v>
      </c>
      <c r="C4695" s="5" t="s">
        <v>561</v>
      </c>
      <c r="D4695" s="5" t="s">
        <v>8591</v>
      </c>
      <c r="E4695" s="5" t="s">
        <v>23857</v>
      </c>
      <c r="F4695" s="48" t="s">
        <v>27746</v>
      </c>
      <c r="G4695" s="5">
        <v>1502.9829396</v>
      </c>
      <c r="J4695" s="5" t="s">
        <v>23172</v>
      </c>
      <c r="L4695" s="50" t="s">
        <v>27747</v>
      </c>
      <c r="N4695" s="5">
        <v>5247404</v>
      </c>
    </row>
    <row r="4696" spans="1:33" ht="39.9" customHeight="1" x14ac:dyDescent="0.3">
      <c r="A4696" s="6">
        <f t="shared" si="73"/>
        <v>4695</v>
      </c>
      <c r="B4696" s="5" t="s">
        <v>27748</v>
      </c>
      <c r="C4696" s="5" t="s">
        <v>561</v>
      </c>
      <c r="D4696" s="5" t="s">
        <v>990</v>
      </c>
      <c r="E4696" s="5" t="s">
        <v>24256</v>
      </c>
      <c r="F4696" s="48" t="s">
        <v>27749</v>
      </c>
      <c r="G4696" s="5">
        <v>1502.8223718000002</v>
      </c>
      <c r="J4696" s="5" t="s">
        <v>23172</v>
      </c>
      <c r="L4696" s="50" t="s">
        <v>27750</v>
      </c>
      <c r="N4696" s="5">
        <v>1920181</v>
      </c>
      <c r="O4696" s="5" t="s">
        <v>27751</v>
      </c>
      <c r="Q4696" s="5">
        <v>2810151</v>
      </c>
    </row>
    <row r="4697" spans="1:33" ht="39.9" customHeight="1" x14ac:dyDescent="0.3">
      <c r="A4697" s="6">
        <f t="shared" si="73"/>
        <v>4696</v>
      </c>
      <c r="B4697" s="5" t="s">
        <v>27752</v>
      </c>
      <c r="C4697" s="5" t="s">
        <v>561</v>
      </c>
      <c r="D4697" s="5" t="s">
        <v>990</v>
      </c>
      <c r="E4697" s="5" t="s">
        <v>23237</v>
      </c>
      <c r="F4697" s="48" t="s">
        <v>27753</v>
      </c>
      <c r="G4697" s="5">
        <v>1502.8223718000002</v>
      </c>
      <c r="J4697" s="5" t="s">
        <v>93</v>
      </c>
      <c r="L4697" s="50" t="s">
        <v>4474</v>
      </c>
      <c r="N4697" s="5">
        <v>2563259</v>
      </c>
      <c r="O4697" s="5" t="s">
        <v>27754</v>
      </c>
      <c r="Q4697" s="5">
        <v>2564166</v>
      </c>
    </row>
    <row r="4698" spans="1:33" ht="39.9" customHeight="1" x14ac:dyDescent="0.3">
      <c r="A4698" s="6">
        <f t="shared" si="73"/>
        <v>4697</v>
      </c>
      <c r="B4698" s="5" t="s">
        <v>27755</v>
      </c>
      <c r="C4698" s="5" t="s">
        <v>561</v>
      </c>
      <c r="D4698" s="5" t="s">
        <v>99</v>
      </c>
      <c r="E4698" s="5" t="s">
        <v>23190</v>
      </c>
      <c r="F4698" s="48" t="s">
        <v>27756</v>
      </c>
      <c r="G4698" s="5">
        <v>1500.2341309999999</v>
      </c>
      <c r="J4698" s="5" t="s">
        <v>23172</v>
      </c>
      <c r="L4698" s="50" t="s">
        <v>27757</v>
      </c>
      <c r="O4698" s="5" t="s">
        <v>27758</v>
      </c>
    </row>
    <row r="4699" spans="1:33" ht="39.9" customHeight="1" x14ac:dyDescent="0.3">
      <c r="A4699" s="6">
        <f t="shared" si="73"/>
        <v>4698</v>
      </c>
      <c r="B4699" s="5" t="s">
        <v>27759</v>
      </c>
      <c r="C4699" s="5" t="s">
        <v>561</v>
      </c>
      <c r="D4699" s="5" t="s">
        <v>1589</v>
      </c>
      <c r="E4699" s="5" t="s">
        <v>23212</v>
      </c>
      <c r="F4699" s="48" t="s">
        <v>24218</v>
      </c>
      <c r="G4699" s="5">
        <v>1497.4106999000001</v>
      </c>
      <c r="J4699" s="5" t="s">
        <v>23172</v>
      </c>
      <c r="L4699" s="50" t="s">
        <v>24219</v>
      </c>
      <c r="N4699" s="5">
        <v>558869</v>
      </c>
      <c r="O4699" s="5" t="s">
        <v>24220</v>
      </c>
      <c r="Q4699" s="5">
        <v>6979577</v>
      </c>
    </row>
    <row r="4700" spans="1:33" ht="39.9" customHeight="1" x14ac:dyDescent="0.3">
      <c r="A4700" s="6">
        <f t="shared" si="73"/>
        <v>4699</v>
      </c>
      <c r="B4700" s="5" t="s">
        <v>27760</v>
      </c>
      <c r="C4700" s="5" t="s">
        <v>561</v>
      </c>
      <c r="D4700" s="5" t="s">
        <v>312</v>
      </c>
      <c r="E4700" s="5" t="s">
        <v>23223</v>
      </c>
      <c r="F4700" s="48" t="s">
        <v>27761</v>
      </c>
      <c r="G4700" s="5">
        <v>1497.3450600000001</v>
      </c>
      <c r="J4700" s="5" t="s">
        <v>93</v>
      </c>
      <c r="L4700" s="50" t="s">
        <v>27762</v>
      </c>
      <c r="N4700" s="5">
        <v>165342</v>
      </c>
      <c r="O4700" s="5" t="s">
        <v>27763</v>
      </c>
      <c r="Q4700" s="5">
        <v>77397</v>
      </c>
      <c r="R4700" s="5" t="s">
        <v>27764</v>
      </c>
      <c r="T4700" s="5">
        <v>77754</v>
      </c>
    </row>
    <row r="4701" spans="1:33" ht="39.9" customHeight="1" x14ac:dyDescent="0.3">
      <c r="A4701" s="6">
        <f t="shared" si="73"/>
        <v>4700</v>
      </c>
      <c r="B4701" s="5" t="s">
        <v>27765</v>
      </c>
      <c r="C4701" s="5" t="s">
        <v>561</v>
      </c>
      <c r="D4701" s="5" t="s">
        <v>833</v>
      </c>
      <c r="E4701" s="5" t="s">
        <v>23177</v>
      </c>
      <c r="F4701" s="48" t="s">
        <v>27766</v>
      </c>
      <c r="G4701" s="5">
        <v>1496.9707496999999</v>
      </c>
      <c r="J4701" s="5" t="s">
        <v>23172</v>
      </c>
      <c r="L4701" s="50" t="s">
        <v>27767</v>
      </c>
      <c r="N4701" s="5">
        <v>596013</v>
      </c>
      <c r="O4701" s="5" t="s">
        <v>27768</v>
      </c>
      <c r="Q4701" s="5">
        <v>615607</v>
      </c>
      <c r="R4701" s="5" t="s">
        <v>27769</v>
      </c>
      <c r="T4701" s="5">
        <v>616695</v>
      </c>
    </row>
    <row r="4702" spans="1:33" ht="39.9" customHeight="1" x14ac:dyDescent="0.3">
      <c r="A4702" s="6">
        <f t="shared" si="73"/>
        <v>4701</v>
      </c>
      <c r="B4702" s="5" t="s">
        <v>27770</v>
      </c>
      <c r="C4702" s="5" t="s">
        <v>561</v>
      </c>
      <c r="D4702" s="5" t="s">
        <v>312</v>
      </c>
      <c r="E4702" s="5" t="s">
        <v>23223</v>
      </c>
      <c r="F4702" s="48" t="s">
        <v>27771</v>
      </c>
      <c r="G4702" s="5">
        <v>1494.3374836</v>
      </c>
      <c r="J4702" s="5" t="s">
        <v>23172</v>
      </c>
      <c r="L4702" s="50" t="s">
        <v>27772</v>
      </c>
      <c r="O4702" s="5" t="s">
        <v>27773</v>
      </c>
      <c r="Q4702" s="5">
        <v>2</v>
      </c>
      <c r="R4702" s="5" t="s">
        <v>27774</v>
      </c>
      <c r="T4702" s="5">
        <v>3</v>
      </c>
    </row>
    <row r="4703" spans="1:33" ht="39.9" customHeight="1" x14ac:dyDescent="0.3">
      <c r="A4703" s="6">
        <f t="shared" si="73"/>
        <v>4702</v>
      </c>
      <c r="B4703" s="5" t="s">
        <v>27775</v>
      </c>
      <c r="C4703" s="5" t="s">
        <v>561</v>
      </c>
      <c r="D4703" s="5" t="s">
        <v>833</v>
      </c>
      <c r="E4703" s="5" t="s">
        <v>23177</v>
      </c>
      <c r="F4703" s="48" t="s">
        <v>27776</v>
      </c>
      <c r="G4703" s="5">
        <v>1492.3693900000001</v>
      </c>
      <c r="J4703" s="5" t="s">
        <v>23172</v>
      </c>
      <c r="L4703" s="50" t="s">
        <v>27777</v>
      </c>
      <c r="O4703" s="5" t="s">
        <v>27778</v>
      </c>
      <c r="R4703" s="5" t="s">
        <v>27779</v>
      </c>
      <c r="U4703" s="5" t="s">
        <v>27780</v>
      </c>
    </row>
    <row r="4704" spans="1:33" ht="39.9" customHeight="1" x14ac:dyDescent="0.3">
      <c r="A4704" s="6">
        <f t="shared" si="73"/>
        <v>4703</v>
      </c>
      <c r="B4704" s="5" t="s">
        <v>27781</v>
      </c>
      <c r="C4704" s="5" t="s">
        <v>561</v>
      </c>
      <c r="D4704" s="5" t="s">
        <v>99</v>
      </c>
      <c r="E4704" s="5" t="s">
        <v>23190</v>
      </c>
      <c r="F4704" s="48" t="s">
        <v>27782</v>
      </c>
      <c r="G4704" s="5">
        <v>1491.3046996</v>
      </c>
      <c r="J4704" s="5" t="s">
        <v>23172</v>
      </c>
      <c r="L4704" s="50" t="s">
        <v>533</v>
      </c>
      <c r="N4704" s="5">
        <v>1986813</v>
      </c>
    </row>
    <row r="4705" spans="1:27" ht="39.9" customHeight="1" x14ac:dyDescent="0.3">
      <c r="A4705" s="6">
        <f t="shared" si="73"/>
        <v>4704</v>
      </c>
      <c r="B4705" s="5" t="s">
        <v>27783</v>
      </c>
      <c r="C4705" s="5" t="s">
        <v>561</v>
      </c>
      <c r="D4705" s="5" t="s">
        <v>8395</v>
      </c>
      <c r="E4705" s="5" t="s">
        <v>23166</v>
      </c>
      <c r="F4705" s="48" t="s">
        <v>27784</v>
      </c>
      <c r="G4705" s="5">
        <v>1487.7490075000001</v>
      </c>
      <c r="J4705" s="5" t="s">
        <v>23172</v>
      </c>
      <c r="L4705" s="50" t="s">
        <v>27785</v>
      </c>
      <c r="N4705" s="5">
        <v>266533</v>
      </c>
      <c r="O4705" s="5" t="s">
        <v>27786</v>
      </c>
      <c r="R4705" s="5" t="s">
        <v>27787</v>
      </c>
      <c r="T4705" s="5">
        <v>299236</v>
      </c>
      <c r="U4705" s="5" t="s">
        <v>27788</v>
      </c>
      <c r="W4705" s="5">
        <v>267802</v>
      </c>
      <c r="X4705" s="5" t="s">
        <v>27789</v>
      </c>
      <c r="AA4705" s="5" t="s">
        <v>21062</v>
      </c>
    </row>
    <row r="4706" spans="1:27" ht="39.9" customHeight="1" x14ac:dyDescent="0.3">
      <c r="A4706" s="6">
        <f t="shared" si="73"/>
        <v>4705</v>
      </c>
      <c r="B4706" s="5" t="s">
        <v>27790</v>
      </c>
      <c r="C4706" s="5" t="s">
        <v>561</v>
      </c>
      <c r="D4706" s="5" t="s">
        <v>235</v>
      </c>
      <c r="E4706" s="5" t="s">
        <v>23170</v>
      </c>
      <c r="F4706" s="48" t="s">
        <v>27791</v>
      </c>
      <c r="G4706" s="5">
        <v>1486.69849</v>
      </c>
      <c r="J4706" s="5" t="s">
        <v>93</v>
      </c>
      <c r="L4706" s="50" t="s">
        <v>27792</v>
      </c>
      <c r="O4706" s="5" t="s">
        <v>27793</v>
      </c>
      <c r="R4706" s="5" t="s">
        <v>27794</v>
      </c>
      <c r="U4706" s="5" t="s">
        <v>27795</v>
      </c>
    </row>
    <row r="4707" spans="1:27" ht="39.9" customHeight="1" x14ac:dyDescent="0.3">
      <c r="A4707" s="6">
        <f t="shared" si="73"/>
        <v>4706</v>
      </c>
      <c r="B4707" s="5" t="s">
        <v>27796</v>
      </c>
      <c r="C4707" s="5" t="s">
        <v>561</v>
      </c>
      <c r="D4707" s="5" t="s">
        <v>833</v>
      </c>
      <c r="E4707" s="5" t="s">
        <v>23177</v>
      </c>
      <c r="F4707" s="48" t="s">
        <v>27797</v>
      </c>
      <c r="G4707" s="5">
        <v>1484.0383916000001</v>
      </c>
      <c r="J4707" s="5" t="s">
        <v>23172</v>
      </c>
      <c r="L4707" s="50" t="s">
        <v>25810</v>
      </c>
      <c r="N4707" s="5">
        <v>2143671</v>
      </c>
      <c r="O4707" s="5" t="s">
        <v>27798</v>
      </c>
    </row>
    <row r="4708" spans="1:27" ht="39.9" customHeight="1" x14ac:dyDescent="0.3">
      <c r="A4708" s="6">
        <f t="shared" si="73"/>
        <v>4707</v>
      </c>
      <c r="B4708" s="5" t="s">
        <v>27799</v>
      </c>
      <c r="C4708" s="5" t="s">
        <v>561</v>
      </c>
      <c r="D4708" s="5" t="s">
        <v>3547</v>
      </c>
      <c r="E4708" s="5" t="s">
        <v>23218</v>
      </c>
      <c r="F4708" s="48" t="s">
        <v>27800</v>
      </c>
      <c r="G4708" s="5">
        <v>1483.8668212</v>
      </c>
      <c r="J4708" s="5" t="s">
        <v>23172</v>
      </c>
      <c r="L4708" s="50" t="s">
        <v>27801</v>
      </c>
    </row>
    <row r="4709" spans="1:27" ht="39.9" customHeight="1" x14ac:dyDescent="0.3">
      <c r="A4709" s="6">
        <f t="shared" si="73"/>
        <v>4708</v>
      </c>
      <c r="B4709" s="5" t="s">
        <v>27802</v>
      </c>
      <c r="C4709" s="5" t="s">
        <v>561</v>
      </c>
      <c r="D4709" s="5" t="s">
        <v>73</v>
      </c>
      <c r="E4709" s="5" t="s">
        <v>23212</v>
      </c>
      <c r="F4709" s="48" t="s">
        <v>27803</v>
      </c>
      <c r="G4709" s="5">
        <v>1482.0513959999998</v>
      </c>
      <c r="J4709" s="5" t="s">
        <v>93</v>
      </c>
      <c r="L4709" s="50" t="s">
        <v>27804</v>
      </c>
      <c r="N4709" s="5">
        <v>1401173</v>
      </c>
      <c r="O4709" s="5" t="s">
        <v>27805</v>
      </c>
      <c r="Q4709" s="5">
        <v>6389896</v>
      </c>
    </row>
    <row r="4710" spans="1:27" ht="39.9" customHeight="1" x14ac:dyDescent="0.3">
      <c r="A4710" s="6">
        <f t="shared" si="73"/>
        <v>4709</v>
      </c>
      <c r="B4710" s="5" t="s">
        <v>27806</v>
      </c>
      <c r="C4710" s="5" t="s">
        <v>561</v>
      </c>
      <c r="D4710" s="5" t="s">
        <v>7056</v>
      </c>
      <c r="E4710" s="5" t="s">
        <v>23341</v>
      </c>
      <c r="F4710" s="48" t="s">
        <v>27807</v>
      </c>
      <c r="G4710" s="5">
        <v>1480.57</v>
      </c>
      <c r="J4710" s="5" t="s">
        <v>269</v>
      </c>
      <c r="L4710" s="50" t="s">
        <v>27808</v>
      </c>
      <c r="N4710" s="5">
        <v>238888</v>
      </c>
      <c r="O4710" s="5" t="s">
        <v>27809</v>
      </c>
      <c r="Q4710" s="5">
        <v>1153233</v>
      </c>
      <c r="R4710" s="5" t="s">
        <v>27810</v>
      </c>
      <c r="T4710" s="5">
        <v>1224962</v>
      </c>
    </row>
    <row r="4711" spans="1:27" ht="39.9" customHeight="1" x14ac:dyDescent="0.3">
      <c r="A4711" s="6">
        <f t="shared" si="73"/>
        <v>4710</v>
      </c>
      <c r="B4711" s="5" t="s">
        <v>27811</v>
      </c>
      <c r="C4711" s="5" t="s">
        <v>561</v>
      </c>
      <c r="D4711" s="5" t="s">
        <v>990</v>
      </c>
      <c r="E4711" s="5" t="s">
        <v>23237</v>
      </c>
      <c r="F4711" s="48" t="s">
        <v>27812</v>
      </c>
      <c r="G4711" s="5">
        <v>1479.2933637000001</v>
      </c>
      <c r="J4711" s="5" t="s">
        <v>23172</v>
      </c>
      <c r="L4711" s="50" t="s">
        <v>27813</v>
      </c>
      <c r="N4711" s="5">
        <v>1778989</v>
      </c>
      <c r="O4711" s="5" t="s">
        <v>27814</v>
      </c>
      <c r="Q4711" s="5">
        <v>1485478</v>
      </c>
      <c r="R4711" s="5" t="s">
        <v>27815</v>
      </c>
      <c r="T4711" s="5">
        <v>1514130</v>
      </c>
      <c r="U4711" s="5" t="s">
        <v>27816</v>
      </c>
      <c r="W4711" s="5">
        <v>2105098</v>
      </c>
    </row>
    <row r="4712" spans="1:27" ht="39.9" customHeight="1" x14ac:dyDescent="0.3">
      <c r="A4712" s="6">
        <f t="shared" si="73"/>
        <v>4711</v>
      </c>
      <c r="B4712" s="5" t="s">
        <v>27817</v>
      </c>
      <c r="C4712" s="5" t="s">
        <v>561</v>
      </c>
      <c r="D4712" s="5" t="s">
        <v>312</v>
      </c>
      <c r="E4712" s="5" t="s">
        <v>23223</v>
      </c>
      <c r="F4712" s="48" t="s">
        <v>27818</v>
      </c>
      <c r="G4712" s="5">
        <v>1478.4797667000003</v>
      </c>
      <c r="J4712" s="5" t="s">
        <v>23172</v>
      </c>
      <c r="L4712" s="50" t="s">
        <v>27819</v>
      </c>
      <c r="O4712" s="5" t="s">
        <v>27820</v>
      </c>
      <c r="R4712" s="5" t="s">
        <v>27821</v>
      </c>
      <c r="U4712" s="5" t="s">
        <v>27822</v>
      </c>
      <c r="X4712" s="5" t="s">
        <v>27823</v>
      </c>
      <c r="AA4712" s="5" t="s">
        <v>27824</v>
      </c>
    </row>
    <row r="4713" spans="1:27" ht="39.9" customHeight="1" x14ac:dyDescent="0.3">
      <c r="A4713" s="6">
        <f t="shared" si="73"/>
        <v>4712</v>
      </c>
      <c r="B4713" s="5" t="s">
        <v>27825</v>
      </c>
      <c r="C4713" s="5" t="s">
        <v>561</v>
      </c>
      <c r="D4713" s="5" t="s">
        <v>990</v>
      </c>
      <c r="E4713" s="5" t="s">
        <v>23237</v>
      </c>
      <c r="F4713" s="48" t="s">
        <v>27826</v>
      </c>
      <c r="G4713" s="5">
        <v>1476.0475331</v>
      </c>
      <c r="J4713" s="5" t="s">
        <v>269</v>
      </c>
      <c r="L4713" s="50" t="s">
        <v>27827</v>
      </c>
      <c r="N4713" s="5">
        <v>770511</v>
      </c>
      <c r="O4713" s="5" t="s">
        <v>27828</v>
      </c>
      <c r="Q4713" s="5">
        <v>2269069</v>
      </c>
    </row>
    <row r="4714" spans="1:27" ht="39.9" customHeight="1" x14ac:dyDescent="0.3">
      <c r="A4714" s="6">
        <f t="shared" si="73"/>
        <v>4713</v>
      </c>
      <c r="B4714" s="5" t="s">
        <v>27829</v>
      </c>
      <c r="C4714" s="5" t="s">
        <v>561</v>
      </c>
      <c r="D4714" s="5" t="s">
        <v>312</v>
      </c>
      <c r="E4714" s="5" t="s">
        <v>23223</v>
      </c>
      <c r="F4714" s="48" t="s">
        <v>27830</v>
      </c>
      <c r="G4714" s="5">
        <v>1474.8170336000001</v>
      </c>
      <c r="J4714" s="5" t="s">
        <v>23172</v>
      </c>
      <c r="L4714" s="50" t="s">
        <v>27831</v>
      </c>
      <c r="O4714" s="5" t="s">
        <v>27832</v>
      </c>
      <c r="R4714" s="5" t="s">
        <v>27833</v>
      </c>
    </row>
    <row r="4715" spans="1:27" ht="39.9" customHeight="1" x14ac:dyDescent="0.3">
      <c r="A4715" s="6">
        <f t="shared" si="73"/>
        <v>4714</v>
      </c>
      <c r="B4715" s="5" t="s">
        <v>27834</v>
      </c>
      <c r="C4715" s="5" t="s">
        <v>561</v>
      </c>
      <c r="D4715" s="5" t="s">
        <v>799</v>
      </c>
      <c r="E4715" s="5" t="s">
        <v>23263</v>
      </c>
      <c r="F4715" s="48" t="s">
        <v>27835</v>
      </c>
      <c r="G4715" s="5">
        <v>1470.1699668000001</v>
      </c>
      <c r="J4715" s="5" t="s">
        <v>23172</v>
      </c>
      <c r="L4715" s="50" t="s">
        <v>27836</v>
      </c>
      <c r="N4715" s="5">
        <v>17518</v>
      </c>
      <c r="O4715" s="5" t="s">
        <v>27837</v>
      </c>
      <c r="Q4715" s="5">
        <v>2555948</v>
      </c>
    </row>
    <row r="4716" spans="1:27" ht="39.9" customHeight="1" x14ac:dyDescent="0.3">
      <c r="A4716" s="6">
        <f t="shared" si="73"/>
        <v>4715</v>
      </c>
      <c r="B4716" s="5" t="s">
        <v>27838</v>
      </c>
      <c r="C4716" s="5" t="s">
        <v>561</v>
      </c>
      <c r="D4716" s="5" t="s">
        <v>90</v>
      </c>
      <c r="E4716" s="5" t="s">
        <v>23341</v>
      </c>
      <c r="F4716" s="48" t="s">
        <v>27839</v>
      </c>
      <c r="G4716" s="5">
        <v>1468.2205899999999</v>
      </c>
      <c r="J4716" s="5" t="s">
        <v>23172</v>
      </c>
      <c r="L4716" s="50" t="s">
        <v>27840</v>
      </c>
      <c r="O4716" s="5" t="s">
        <v>27841</v>
      </c>
      <c r="R4716" s="5" t="s">
        <v>27842</v>
      </c>
      <c r="U4716" s="5" t="s">
        <v>27843</v>
      </c>
    </row>
    <row r="4717" spans="1:27" ht="39.9" customHeight="1" x14ac:dyDescent="0.3">
      <c r="A4717" s="6">
        <f t="shared" si="73"/>
        <v>4716</v>
      </c>
      <c r="B4717" s="5" t="s">
        <v>27844</v>
      </c>
      <c r="C4717" s="5" t="s">
        <v>561</v>
      </c>
      <c r="D4717" s="5" t="s">
        <v>312</v>
      </c>
      <c r="E4717" s="5" t="s">
        <v>23223</v>
      </c>
      <c r="F4717" s="48" t="s">
        <v>27845</v>
      </c>
      <c r="G4717" s="5">
        <v>1467.8541915999999</v>
      </c>
      <c r="J4717" s="5" t="s">
        <v>23172</v>
      </c>
      <c r="L4717" s="50" t="s">
        <v>27846</v>
      </c>
      <c r="N4717" s="5">
        <v>1386427</v>
      </c>
      <c r="O4717" s="5" t="s">
        <v>27847</v>
      </c>
      <c r="Q4717" s="5">
        <v>3186935</v>
      </c>
    </row>
    <row r="4718" spans="1:27" ht="39.9" customHeight="1" x14ac:dyDescent="0.3">
      <c r="A4718" s="6">
        <f t="shared" si="73"/>
        <v>4717</v>
      </c>
      <c r="B4718" s="5" t="s">
        <v>27848</v>
      </c>
      <c r="C4718" s="5" t="s">
        <v>561</v>
      </c>
      <c r="D4718" s="5" t="s">
        <v>3611</v>
      </c>
      <c r="E4718" s="5" t="s">
        <v>23166</v>
      </c>
      <c r="F4718" s="48" t="s">
        <v>27849</v>
      </c>
      <c r="G4718" s="5">
        <v>1467.40717</v>
      </c>
      <c r="J4718" s="5" t="s">
        <v>23172</v>
      </c>
      <c r="L4718" s="50" t="s">
        <v>27850</v>
      </c>
      <c r="N4718" s="5">
        <v>109026</v>
      </c>
      <c r="O4718" s="5" t="s">
        <v>27851</v>
      </c>
      <c r="Q4718" s="5">
        <v>3076924</v>
      </c>
    </row>
    <row r="4719" spans="1:27" ht="39.9" customHeight="1" x14ac:dyDescent="0.3">
      <c r="A4719" s="6">
        <f t="shared" si="73"/>
        <v>4718</v>
      </c>
      <c r="B4719" s="5" t="s">
        <v>27852</v>
      </c>
      <c r="C4719" s="5" t="s">
        <v>561</v>
      </c>
      <c r="D4719" s="5" t="s">
        <v>833</v>
      </c>
      <c r="E4719" s="5" t="s">
        <v>23177</v>
      </c>
      <c r="F4719" s="48" t="s">
        <v>27853</v>
      </c>
      <c r="G4719" s="5">
        <v>1465.3760020999998</v>
      </c>
      <c r="J4719" s="5" t="s">
        <v>23172</v>
      </c>
      <c r="L4719" s="50" t="s">
        <v>27854</v>
      </c>
      <c r="N4719" s="5">
        <v>293370</v>
      </c>
      <c r="O4719" s="5" t="s">
        <v>27855</v>
      </c>
      <c r="R4719" s="5" t="s">
        <v>27856</v>
      </c>
      <c r="T4719" s="5">
        <v>293468</v>
      </c>
    </row>
    <row r="4720" spans="1:27" ht="39.9" customHeight="1" x14ac:dyDescent="0.3">
      <c r="A4720" s="6">
        <f t="shared" si="73"/>
        <v>4719</v>
      </c>
      <c r="B4720" s="5" t="s">
        <v>27857</v>
      </c>
      <c r="C4720" s="5" t="s">
        <v>561</v>
      </c>
      <c r="D4720" s="5" t="s">
        <v>99</v>
      </c>
      <c r="E4720" s="5" t="s">
        <v>23190</v>
      </c>
      <c r="F4720" s="48" t="s">
        <v>27858</v>
      </c>
      <c r="G4720" s="5">
        <v>1464.411229</v>
      </c>
      <c r="J4720" s="5" t="s">
        <v>23172</v>
      </c>
      <c r="L4720" s="50" t="s">
        <v>27859</v>
      </c>
      <c r="N4720" s="5">
        <v>3232336</v>
      </c>
      <c r="O4720" s="5" t="s">
        <v>27860</v>
      </c>
      <c r="Q4720" s="5">
        <v>3567430</v>
      </c>
    </row>
    <row r="4721" spans="1:33" ht="39.9" customHeight="1" x14ac:dyDescent="0.3">
      <c r="A4721" s="6">
        <f t="shared" si="73"/>
        <v>4720</v>
      </c>
      <c r="B4721" s="5" t="s">
        <v>27861</v>
      </c>
      <c r="C4721" s="5" t="s">
        <v>561</v>
      </c>
      <c r="D4721" s="5" t="s">
        <v>73</v>
      </c>
      <c r="E4721" s="5" t="s">
        <v>23248</v>
      </c>
      <c r="F4721" s="48" t="s">
        <v>27862</v>
      </c>
      <c r="G4721" s="5">
        <v>1463.5746588</v>
      </c>
      <c r="J4721" s="5" t="s">
        <v>23172</v>
      </c>
      <c r="L4721" s="50" t="s">
        <v>27863</v>
      </c>
      <c r="N4721" s="5">
        <v>1766741</v>
      </c>
      <c r="O4721" s="5" t="s">
        <v>27864</v>
      </c>
      <c r="Q4721" s="5">
        <v>2678940</v>
      </c>
      <c r="R4721" s="5" t="s">
        <v>27865</v>
      </c>
      <c r="T4721" s="5">
        <v>3192200</v>
      </c>
    </row>
    <row r="4722" spans="1:33" ht="39.9" customHeight="1" x14ac:dyDescent="0.3">
      <c r="A4722" s="6">
        <f t="shared" si="73"/>
        <v>4721</v>
      </c>
      <c r="B4722" s="5" t="s">
        <v>27866</v>
      </c>
      <c r="C4722" s="5" t="s">
        <v>561</v>
      </c>
      <c r="D4722" s="5" t="s">
        <v>215</v>
      </c>
      <c r="E4722" s="5" t="s">
        <v>23203</v>
      </c>
      <c r="F4722" s="48" t="s">
        <v>27867</v>
      </c>
      <c r="G4722" s="5">
        <v>1463.3681865000001</v>
      </c>
      <c r="J4722" s="5" t="s">
        <v>269</v>
      </c>
      <c r="L4722" s="50" t="s">
        <v>27868</v>
      </c>
      <c r="N4722" s="5">
        <v>3484916</v>
      </c>
      <c r="O4722" s="5" t="s">
        <v>27869</v>
      </c>
      <c r="Q4722" s="5">
        <v>2218381</v>
      </c>
    </row>
    <row r="4723" spans="1:33" ht="39.9" customHeight="1" x14ac:dyDescent="0.3">
      <c r="A4723" s="6">
        <f t="shared" si="73"/>
        <v>4722</v>
      </c>
      <c r="B4723" s="5" t="s">
        <v>27870</v>
      </c>
      <c r="C4723" s="5" t="s">
        <v>561</v>
      </c>
      <c r="D4723" s="5" t="s">
        <v>833</v>
      </c>
      <c r="E4723" s="5" t="s">
        <v>23177</v>
      </c>
      <c r="F4723" s="48" t="s">
        <v>27871</v>
      </c>
      <c r="G4723" s="5">
        <v>1462.2366</v>
      </c>
      <c r="J4723" s="5" t="s">
        <v>23172</v>
      </c>
      <c r="L4723" s="50" t="s">
        <v>27872</v>
      </c>
      <c r="N4723" s="5">
        <v>2485390</v>
      </c>
      <c r="O4723" s="5" t="s">
        <v>27873</v>
      </c>
      <c r="Q4723" s="5">
        <v>2925207</v>
      </c>
      <c r="R4723" s="5" t="s">
        <v>26273</v>
      </c>
      <c r="T4723" s="5">
        <v>2573374</v>
      </c>
    </row>
    <row r="4724" spans="1:33" ht="39.9" customHeight="1" x14ac:dyDescent="0.3">
      <c r="A4724" s="6">
        <f t="shared" si="73"/>
        <v>4723</v>
      </c>
      <c r="B4724" s="5" t="s">
        <v>27874</v>
      </c>
      <c r="C4724" s="5" t="s">
        <v>561</v>
      </c>
      <c r="D4724" s="5" t="s">
        <v>1338</v>
      </c>
      <c r="E4724" s="5" t="s">
        <v>23170</v>
      </c>
      <c r="F4724" s="48" t="s">
        <v>27875</v>
      </c>
      <c r="G4724" s="5">
        <v>1461.83</v>
      </c>
      <c r="J4724" s="5" t="s">
        <v>23172</v>
      </c>
      <c r="L4724" s="50" t="s">
        <v>27876</v>
      </c>
      <c r="O4724" s="5" t="s">
        <v>27877</v>
      </c>
      <c r="R4724" s="5" t="s">
        <v>27878</v>
      </c>
      <c r="U4724" s="5" t="s">
        <v>27879</v>
      </c>
      <c r="X4724" s="5" t="s">
        <v>27880</v>
      </c>
    </row>
    <row r="4725" spans="1:33" ht="39.9" customHeight="1" x14ac:dyDescent="0.3">
      <c r="A4725" s="6">
        <f t="shared" si="73"/>
        <v>4724</v>
      </c>
      <c r="B4725" s="5" t="s">
        <v>27881</v>
      </c>
      <c r="C4725" s="5" t="s">
        <v>561</v>
      </c>
      <c r="D4725" s="5" t="s">
        <v>23699</v>
      </c>
      <c r="E4725" s="5" t="s">
        <v>23212</v>
      </c>
      <c r="F4725" s="48" t="s">
        <v>27882</v>
      </c>
      <c r="G4725" s="5">
        <v>1461.5373207</v>
      </c>
      <c r="J4725" s="5" t="s">
        <v>23172</v>
      </c>
      <c r="L4725" s="50" t="s">
        <v>27883</v>
      </c>
    </row>
    <row r="4726" spans="1:33" ht="39.9" customHeight="1" x14ac:dyDescent="0.3">
      <c r="A4726" s="6">
        <f t="shared" si="73"/>
        <v>4725</v>
      </c>
      <c r="B4726" s="5" t="s">
        <v>27884</v>
      </c>
      <c r="C4726" s="5" t="s">
        <v>561</v>
      </c>
      <c r="D4726" s="5" t="s">
        <v>23232</v>
      </c>
      <c r="E4726" s="5" t="s">
        <v>23203</v>
      </c>
      <c r="F4726" s="48" t="s">
        <v>27885</v>
      </c>
      <c r="G4726" s="5">
        <v>1455.76</v>
      </c>
      <c r="J4726" s="5" t="s">
        <v>23172</v>
      </c>
      <c r="L4726" s="50" t="s">
        <v>27886</v>
      </c>
      <c r="O4726" s="5" t="s">
        <v>27887</v>
      </c>
    </row>
    <row r="4727" spans="1:33" ht="39.9" customHeight="1" x14ac:dyDescent="0.3">
      <c r="A4727" s="6">
        <f t="shared" si="73"/>
        <v>4726</v>
      </c>
      <c r="B4727" s="5" t="s">
        <v>27888</v>
      </c>
      <c r="C4727" s="5" t="s">
        <v>561</v>
      </c>
      <c r="D4727" s="5" t="s">
        <v>235</v>
      </c>
      <c r="E4727" s="5" t="s">
        <v>23170</v>
      </c>
      <c r="F4727" s="48" t="s">
        <v>27889</v>
      </c>
      <c r="G4727" s="5">
        <v>1451.71704</v>
      </c>
      <c r="J4727" s="5" t="s">
        <v>23172</v>
      </c>
      <c r="L4727" s="50" t="s">
        <v>27890</v>
      </c>
      <c r="O4727" s="5" t="s">
        <v>27891</v>
      </c>
      <c r="R4727" s="5" t="s">
        <v>27892</v>
      </c>
    </row>
    <row r="4728" spans="1:33" ht="39.9" customHeight="1" x14ac:dyDescent="0.3">
      <c r="A4728" s="6">
        <f t="shared" si="73"/>
        <v>4727</v>
      </c>
      <c r="B4728" s="5" t="s">
        <v>27893</v>
      </c>
      <c r="C4728" s="5" t="s">
        <v>561</v>
      </c>
      <c r="D4728" s="5" t="s">
        <v>833</v>
      </c>
      <c r="E4728" s="5" t="s">
        <v>23341</v>
      </c>
      <c r="F4728" s="48" t="s">
        <v>27894</v>
      </c>
      <c r="G4728" s="5">
        <v>1450.77027</v>
      </c>
      <c r="J4728" s="5" t="s">
        <v>23172</v>
      </c>
      <c r="L4728" s="50" t="s">
        <v>27895</v>
      </c>
    </row>
    <row r="4729" spans="1:33" ht="39.9" customHeight="1" x14ac:dyDescent="0.3">
      <c r="A4729" s="6">
        <f t="shared" si="73"/>
        <v>4728</v>
      </c>
      <c r="B4729" s="5" t="s">
        <v>27896</v>
      </c>
      <c r="C4729" s="5" t="s">
        <v>561</v>
      </c>
      <c r="D4729" s="5" t="s">
        <v>966</v>
      </c>
      <c r="E4729" s="5" t="s">
        <v>27897</v>
      </c>
      <c r="F4729" s="48" t="s">
        <v>27898</v>
      </c>
      <c r="G4729" s="5">
        <v>1450.19</v>
      </c>
      <c r="J4729" s="5" t="s">
        <v>23172</v>
      </c>
      <c r="L4729" s="50" t="s">
        <v>27899</v>
      </c>
      <c r="N4729" s="5">
        <v>830136</v>
      </c>
      <c r="O4729" s="5" t="s">
        <v>27900</v>
      </c>
      <c r="Q4729" s="5">
        <v>830141</v>
      </c>
      <c r="R4729" s="5" t="s">
        <v>27901</v>
      </c>
      <c r="T4729" s="5">
        <v>831129</v>
      </c>
      <c r="U4729" s="5" t="s">
        <v>662</v>
      </c>
      <c r="W4729" s="5" t="s">
        <v>662</v>
      </c>
      <c r="X4729" s="5" t="s">
        <v>662</v>
      </c>
      <c r="Z4729" s="5" t="s">
        <v>662</v>
      </c>
      <c r="AA4729" s="5" t="s">
        <v>662</v>
      </c>
      <c r="AC4729" s="5" t="s">
        <v>662</v>
      </c>
      <c r="AD4729" s="5" t="s">
        <v>662</v>
      </c>
      <c r="AF4729" s="5" t="s">
        <v>662</v>
      </c>
      <c r="AG4729" s="5" t="s">
        <v>662</v>
      </c>
    </row>
    <row r="4730" spans="1:33" ht="39.9" customHeight="1" x14ac:dyDescent="0.3">
      <c r="A4730" s="6">
        <f t="shared" si="73"/>
        <v>4729</v>
      </c>
      <c r="B4730" s="5" t="s">
        <v>27902</v>
      </c>
      <c r="C4730" s="5" t="s">
        <v>561</v>
      </c>
      <c r="D4730" s="5" t="s">
        <v>833</v>
      </c>
      <c r="E4730" s="5" t="s">
        <v>23177</v>
      </c>
      <c r="F4730" s="48" t="s">
        <v>27903</v>
      </c>
      <c r="G4730" s="5">
        <v>1448.8750583999999</v>
      </c>
      <c r="J4730" s="5" t="s">
        <v>23172</v>
      </c>
      <c r="L4730" s="50" t="s">
        <v>27904</v>
      </c>
      <c r="N4730" s="5">
        <v>1999017</v>
      </c>
      <c r="O4730" s="5" t="s">
        <v>27905</v>
      </c>
      <c r="Q4730" s="5">
        <v>1999179</v>
      </c>
    </row>
    <row r="4731" spans="1:33" ht="39.9" customHeight="1" x14ac:dyDescent="0.3">
      <c r="A4731" s="6">
        <f t="shared" si="73"/>
        <v>4730</v>
      </c>
      <c r="B4731" s="5" t="s">
        <v>27906</v>
      </c>
      <c r="C4731" s="5" t="s">
        <v>561</v>
      </c>
      <c r="D4731" s="5" t="s">
        <v>99</v>
      </c>
      <c r="E4731" s="5" t="s">
        <v>23190</v>
      </c>
      <c r="F4731" s="48" t="s">
        <v>27907</v>
      </c>
      <c r="G4731" s="5">
        <v>1448.3732794999999</v>
      </c>
      <c r="J4731" s="5" t="s">
        <v>23172</v>
      </c>
      <c r="L4731" s="50" t="s">
        <v>27908</v>
      </c>
      <c r="O4731" s="5" t="s">
        <v>26111</v>
      </c>
    </row>
    <row r="4732" spans="1:33" ht="39.9" customHeight="1" x14ac:dyDescent="0.3">
      <c r="A4732" s="6">
        <f t="shared" si="73"/>
        <v>4731</v>
      </c>
      <c r="B4732" s="5" t="s">
        <v>27909</v>
      </c>
      <c r="C4732" s="5" t="s">
        <v>561</v>
      </c>
      <c r="D4732" s="5" t="s">
        <v>27910</v>
      </c>
      <c r="E4732" s="5" t="s">
        <v>23218</v>
      </c>
      <c r="F4732" s="48" t="s">
        <v>27911</v>
      </c>
      <c r="G4732" s="5">
        <v>1446.45796</v>
      </c>
      <c r="J4732" s="5" t="s">
        <v>23172</v>
      </c>
      <c r="L4732" s="50" t="s">
        <v>27912</v>
      </c>
      <c r="O4732" s="5" t="s">
        <v>27913</v>
      </c>
      <c r="R4732" s="5" t="s">
        <v>27914</v>
      </c>
    </row>
    <row r="4733" spans="1:33" ht="39.9" customHeight="1" x14ac:dyDescent="0.3">
      <c r="A4733" s="6">
        <f t="shared" si="73"/>
        <v>4732</v>
      </c>
      <c r="B4733" s="5" t="s">
        <v>27915</v>
      </c>
      <c r="C4733" s="5" t="s">
        <v>561</v>
      </c>
      <c r="D4733" s="5" t="s">
        <v>833</v>
      </c>
      <c r="E4733" s="5" t="s">
        <v>23341</v>
      </c>
      <c r="F4733" s="48" t="s">
        <v>27916</v>
      </c>
      <c r="G4733" s="5">
        <v>1444.48586</v>
      </c>
      <c r="J4733" s="5" t="s">
        <v>23172</v>
      </c>
      <c r="L4733" s="50" t="s">
        <v>27917</v>
      </c>
      <c r="N4733" s="5">
        <v>1877642</v>
      </c>
      <c r="O4733" s="5" t="s">
        <v>27918</v>
      </c>
      <c r="Q4733" s="5">
        <v>860193</v>
      </c>
    </row>
    <row r="4734" spans="1:33" ht="39.9" customHeight="1" x14ac:dyDescent="0.3">
      <c r="A4734" s="6">
        <f t="shared" si="73"/>
        <v>4733</v>
      </c>
      <c r="B4734" s="5" t="s">
        <v>27919</v>
      </c>
      <c r="C4734" s="5" t="s">
        <v>561</v>
      </c>
      <c r="D4734" s="5" t="s">
        <v>90</v>
      </c>
      <c r="E4734" s="5" t="s">
        <v>27920</v>
      </c>
      <c r="F4734" s="48" t="s">
        <v>27921</v>
      </c>
      <c r="G4734" s="5">
        <v>1443.0940254000002</v>
      </c>
      <c r="J4734" s="5" t="s">
        <v>23172</v>
      </c>
      <c r="L4734" s="50" t="s">
        <v>27922</v>
      </c>
      <c r="N4734" s="5">
        <v>27494</v>
      </c>
      <c r="O4734" s="5" t="s">
        <v>27923</v>
      </c>
      <c r="Q4734" s="5">
        <v>54019</v>
      </c>
      <c r="R4734" s="5" t="s">
        <v>27924</v>
      </c>
      <c r="T4734" s="5">
        <v>75698</v>
      </c>
    </row>
    <row r="4735" spans="1:33" ht="39.9" customHeight="1" x14ac:dyDescent="0.3">
      <c r="A4735" s="6">
        <f t="shared" si="73"/>
        <v>4734</v>
      </c>
      <c r="B4735" s="5" t="s">
        <v>27925</v>
      </c>
      <c r="C4735" s="5" t="s">
        <v>561</v>
      </c>
      <c r="D4735" s="5" t="s">
        <v>8906</v>
      </c>
      <c r="E4735" s="5" t="s">
        <v>23263</v>
      </c>
      <c r="F4735" s="48" t="s">
        <v>27926</v>
      </c>
      <c r="G4735" s="5">
        <v>1442.3695924000001</v>
      </c>
      <c r="J4735" s="5" t="s">
        <v>23172</v>
      </c>
      <c r="L4735" s="50" t="s">
        <v>27927</v>
      </c>
    </row>
    <row r="4736" spans="1:33" ht="39.9" customHeight="1" x14ac:dyDescent="0.3">
      <c r="A4736" s="6">
        <f t="shared" si="73"/>
        <v>4735</v>
      </c>
      <c r="B4736" s="5" t="s">
        <v>27928</v>
      </c>
      <c r="C4736" s="5" t="s">
        <v>561</v>
      </c>
      <c r="D4736" s="5" t="s">
        <v>23802</v>
      </c>
      <c r="E4736" s="5" t="s">
        <v>23233</v>
      </c>
      <c r="F4736" s="48" t="s">
        <v>27929</v>
      </c>
      <c r="G4736" s="5">
        <v>1438.1698200000001</v>
      </c>
      <c r="J4736" s="5" t="s">
        <v>23172</v>
      </c>
      <c r="L4736" s="50" t="s">
        <v>27930</v>
      </c>
    </row>
    <row r="4737" spans="1:27" ht="39.9" customHeight="1" x14ac:dyDescent="0.3">
      <c r="A4737" s="6">
        <f t="shared" si="73"/>
        <v>4736</v>
      </c>
      <c r="B4737" s="5" t="s">
        <v>27931</v>
      </c>
      <c r="C4737" s="5" t="s">
        <v>561</v>
      </c>
      <c r="D4737" s="5" t="s">
        <v>23802</v>
      </c>
      <c r="E4737" s="5" t="s">
        <v>23203</v>
      </c>
      <c r="F4737" s="48" t="s">
        <v>27932</v>
      </c>
      <c r="G4737" s="5">
        <v>1437.28574</v>
      </c>
      <c r="J4737" s="5" t="s">
        <v>23172</v>
      </c>
      <c r="L4737" s="50" t="s">
        <v>27933</v>
      </c>
      <c r="O4737" s="5" t="s">
        <v>27934</v>
      </c>
      <c r="Q4737" s="5">
        <v>1796455</v>
      </c>
    </row>
    <row r="4738" spans="1:27" ht="39.9" customHeight="1" x14ac:dyDescent="0.3">
      <c r="A4738" s="6">
        <f t="shared" si="73"/>
        <v>4737</v>
      </c>
      <c r="B4738" s="5" t="s">
        <v>27935</v>
      </c>
      <c r="C4738" s="5" t="s">
        <v>561</v>
      </c>
      <c r="D4738" s="5" t="s">
        <v>27936</v>
      </c>
      <c r="E4738" s="5" t="s">
        <v>27937</v>
      </c>
      <c r="F4738" s="48" t="s">
        <v>27938</v>
      </c>
      <c r="G4738" s="5">
        <v>1437</v>
      </c>
      <c r="J4738" s="5" t="s">
        <v>23172</v>
      </c>
      <c r="L4738" s="50" t="s">
        <v>27939</v>
      </c>
      <c r="O4738" s="5" t="s">
        <v>27940</v>
      </c>
      <c r="R4738" s="5" t="s">
        <v>27941</v>
      </c>
      <c r="U4738" s="5" t="s">
        <v>27942</v>
      </c>
    </row>
    <row r="4739" spans="1:27" ht="39.9" customHeight="1" x14ac:dyDescent="0.3">
      <c r="A4739" s="6">
        <f t="shared" si="73"/>
        <v>4738</v>
      </c>
      <c r="B4739" s="5" t="s">
        <v>27943</v>
      </c>
      <c r="C4739" s="5" t="s">
        <v>561</v>
      </c>
      <c r="D4739" s="5" t="s">
        <v>833</v>
      </c>
      <c r="E4739" s="5" t="s">
        <v>23177</v>
      </c>
      <c r="F4739" s="48" t="s">
        <v>27944</v>
      </c>
      <c r="G4739" s="5">
        <v>1436.1212622</v>
      </c>
      <c r="J4739" s="5" t="s">
        <v>23172</v>
      </c>
      <c r="L4739" s="50" t="s">
        <v>27945</v>
      </c>
      <c r="N4739" s="5">
        <v>798456</v>
      </c>
      <c r="O4739" s="5" t="s">
        <v>27946</v>
      </c>
      <c r="Q4739" s="5">
        <v>137642</v>
      </c>
      <c r="R4739" s="5" t="s">
        <v>27947</v>
      </c>
      <c r="T4739" s="5">
        <v>164820</v>
      </c>
      <c r="U4739" s="5" t="s">
        <v>27948</v>
      </c>
      <c r="W4739" s="5">
        <v>2836738</v>
      </c>
      <c r="X4739" s="5" t="s">
        <v>27949</v>
      </c>
      <c r="Z4739" s="5">
        <v>700198</v>
      </c>
    </row>
    <row r="4740" spans="1:27" ht="39.9" customHeight="1" x14ac:dyDescent="0.3">
      <c r="A4740" s="6">
        <f t="shared" ref="A4740:A4803" si="74">+A4739+1</f>
        <v>4739</v>
      </c>
      <c r="B4740" s="5" t="s">
        <v>27950</v>
      </c>
      <c r="C4740" s="5" t="s">
        <v>561</v>
      </c>
      <c r="D4740" s="5" t="s">
        <v>990</v>
      </c>
      <c r="E4740" s="5" t="s">
        <v>23218</v>
      </c>
      <c r="F4740" s="48" t="s">
        <v>27951</v>
      </c>
      <c r="G4740" s="5">
        <v>1432.8051196000001</v>
      </c>
      <c r="J4740" s="5" t="s">
        <v>23172</v>
      </c>
      <c r="L4740" s="50" t="s">
        <v>27952</v>
      </c>
    </row>
    <row r="4741" spans="1:27" ht="39.9" customHeight="1" x14ac:dyDescent="0.3">
      <c r="A4741" s="6">
        <f t="shared" si="74"/>
        <v>4740</v>
      </c>
      <c r="B4741" s="5" t="s">
        <v>27953</v>
      </c>
      <c r="C4741" s="5" t="s">
        <v>561</v>
      </c>
      <c r="D4741" s="5" t="s">
        <v>9273</v>
      </c>
      <c r="E4741" s="5" t="s">
        <v>23203</v>
      </c>
      <c r="F4741" s="48" t="s">
        <v>27954</v>
      </c>
      <c r="G4741" s="5">
        <v>1432.1863987000002</v>
      </c>
      <c r="J4741" s="5" t="s">
        <v>23172</v>
      </c>
      <c r="L4741" s="50" t="s">
        <v>27955</v>
      </c>
    </row>
    <row r="4742" spans="1:27" ht="39.9" customHeight="1" x14ac:dyDescent="0.3">
      <c r="A4742" s="6">
        <f t="shared" si="74"/>
        <v>4741</v>
      </c>
      <c r="B4742" s="5" t="s">
        <v>27956</v>
      </c>
      <c r="C4742" s="5" t="s">
        <v>561</v>
      </c>
      <c r="D4742" s="5" t="s">
        <v>1589</v>
      </c>
      <c r="E4742" s="5" t="s">
        <v>23212</v>
      </c>
      <c r="F4742" s="48" t="s">
        <v>27957</v>
      </c>
      <c r="G4742" s="5">
        <v>1425.1119242</v>
      </c>
      <c r="J4742" s="5" t="s">
        <v>23172</v>
      </c>
      <c r="L4742" s="50" t="s">
        <v>27958</v>
      </c>
      <c r="N4742" s="5">
        <v>1675950</v>
      </c>
      <c r="O4742" s="5" t="s">
        <v>27959</v>
      </c>
      <c r="Q4742" s="5">
        <v>1569816</v>
      </c>
      <c r="R4742" s="5" t="s">
        <v>27960</v>
      </c>
      <c r="T4742" s="5">
        <v>1909854</v>
      </c>
    </row>
    <row r="4743" spans="1:27" ht="39.9" customHeight="1" x14ac:dyDescent="0.3">
      <c r="A4743" s="6">
        <f t="shared" si="74"/>
        <v>4742</v>
      </c>
      <c r="B4743" s="5" t="s">
        <v>27961</v>
      </c>
      <c r="C4743" s="5" t="s">
        <v>561</v>
      </c>
      <c r="D4743" s="5" t="s">
        <v>833</v>
      </c>
      <c r="E4743" s="5" t="s">
        <v>23177</v>
      </c>
      <c r="F4743" s="48" t="s">
        <v>27962</v>
      </c>
      <c r="G4743" s="5">
        <v>1425.0099843999999</v>
      </c>
      <c r="J4743" s="5" t="s">
        <v>23172</v>
      </c>
      <c r="L4743" s="50" t="s">
        <v>27963</v>
      </c>
      <c r="N4743" s="5">
        <v>1971753</v>
      </c>
      <c r="O4743" s="5" t="s">
        <v>26119</v>
      </c>
      <c r="Q4743" s="5">
        <v>298221</v>
      </c>
      <c r="R4743" s="5" t="s">
        <v>26121</v>
      </c>
      <c r="T4743" s="5">
        <v>300960</v>
      </c>
    </row>
    <row r="4744" spans="1:27" ht="39.9" customHeight="1" x14ac:dyDescent="0.3">
      <c r="A4744" s="6">
        <f t="shared" si="74"/>
        <v>4743</v>
      </c>
      <c r="B4744" s="5" t="s">
        <v>27964</v>
      </c>
      <c r="C4744" s="5" t="s">
        <v>561</v>
      </c>
      <c r="D4744" s="5" t="s">
        <v>833</v>
      </c>
      <c r="E4744" s="5" t="s">
        <v>23177</v>
      </c>
      <c r="F4744" s="48" t="s">
        <v>27965</v>
      </c>
      <c r="G4744" s="5">
        <v>1423.67</v>
      </c>
      <c r="J4744" s="5" t="s">
        <v>23172</v>
      </c>
      <c r="L4744" s="50" t="s">
        <v>27966</v>
      </c>
      <c r="N4744" s="5">
        <v>1495760</v>
      </c>
      <c r="O4744" s="5" t="s">
        <v>27967</v>
      </c>
      <c r="Q4744" s="5">
        <v>6703785</v>
      </c>
    </row>
    <row r="4745" spans="1:27" ht="39.9" customHeight="1" x14ac:dyDescent="0.3">
      <c r="A4745" s="6">
        <f t="shared" si="74"/>
        <v>4744</v>
      </c>
      <c r="B4745" s="5" t="s">
        <v>27968</v>
      </c>
      <c r="C4745" s="5" t="s">
        <v>561</v>
      </c>
      <c r="D4745" s="5" t="s">
        <v>1964</v>
      </c>
      <c r="E4745" s="5" t="s">
        <v>23203</v>
      </c>
      <c r="F4745" s="48" t="s">
        <v>27969</v>
      </c>
      <c r="G4745" s="5">
        <v>1422.3950241999999</v>
      </c>
      <c r="J4745" s="5" t="s">
        <v>269</v>
      </c>
      <c r="L4745" s="50" t="s">
        <v>27970</v>
      </c>
      <c r="N4745" s="5">
        <v>5551</v>
      </c>
    </row>
    <row r="4746" spans="1:27" ht="39.9" customHeight="1" x14ac:dyDescent="0.3">
      <c r="A4746" s="6">
        <f t="shared" si="74"/>
        <v>4745</v>
      </c>
      <c r="B4746" s="5" t="s">
        <v>27971</v>
      </c>
      <c r="C4746" s="5" t="s">
        <v>561</v>
      </c>
      <c r="D4746" s="5" t="s">
        <v>1589</v>
      </c>
      <c r="E4746" s="5" t="s">
        <v>23212</v>
      </c>
      <c r="F4746" s="48" t="s">
        <v>27972</v>
      </c>
      <c r="G4746" s="5">
        <v>1415.7527301</v>
      </c>
      <c r="J4746" s="5" t="s">
        <v>23172</v>
      </c>
      <c r="L4746" s="50" t="s">
        <v>27973</v>
      </c>
      <c r="N4746" s="5">
        <v>312788</v>
      </c>
      <c r="O4746" s="5" t="s">
        <v>23401</v>
      </c>
      <c r="Q4746" s="5">
        <v>310710</v>
      </c>
    </row>
    <row r="4747" spans="1:27" ht="39.9" customHeight="1" x14ac:dyDescent="0.3">
      <c r="A4747" s="6">
        <f t="shared" si="74"/>
        <v>4746</v>
      </c>
      <c r="B4747" s="5" t="s">
        <v>27974</v>
      </c>
      <c r="C4747" s="5" t="s">
        <v>561</v>
      </c>
      <c r="D4747" s="5" t="s">
        <v>99</v>
      </c>
      <c r="E4747" s="5" t="s">
        <v>23190</v>
      </c>
      <c r="F4747" s="48" t="s">
        <v>27975</v>
      </c>
      <c r="G4747" s="5">
        <v>1414.8656065999999</v>
      </c>
      <c r="J4747" s="5" t="s">
        <v>23172</v>
      </c>
      <c r="L4747" s="50" t="s">
        <v>27976</v>
      </c>
      <c r="N4747" s="5">
        <v>2050802</v>
      </c>
      <c r="O4747" s="5" t="s">
        <v>27977</v>
      </c>
      <c r="Q4747" s="5">
        <v>2054772</v>
      </c>
      <c r="R4747" s="5" t="s">
        <v>27978</v>
      </c>
      <c r="T4747" s="5">
        <v>2050838</v>
      </c>
    </row>
    <row r="4748" spans="1:27" ht="39.9" customHeight="1" x14ac:dyDescent="0.3">
      <c r="A4748" s="6">
        <f t="shared" si="74"/>
        <v>4747</v>
      </c>
      <c r="B4748" s="5" t="s">
        <v>27979</v>
      </c>
      <c r="C4748" s="5" t="s">
        <v>561</v>
      </c>
      <c r="D4748" s="5" t="s">
        <v>312</v>
      </c>
      <c r="E4748" s="5" t="s">
        <v>23223</v>
      </c>
      <c r="F4748" s="48" t="s">
        <v>27980</v>
      </c>
      <c r="G4748" s="5">
        <v>1413.221135</v>
      </c>
      <c r="J4748" s="5" t="s">
        <v>23172</v>
      </c>
      <c r="L4748" s="50" t="s">
        <v>27981</v>
      </c>
      <c r="N4748" s="5">
        <v>1660193</v>
      </c>
      <c r="O4748" s="5" t="s">
        <v>27982</v>
      </c>
      <c r="Q4748" s="5">
        <v>2170021</v>
      </c>
    </row>
    <row r="4749" spans="1:27" ht="39.9" customHeight="1" x14ac:dyDescent="0.3">
      <c r="A4749" s="6">
        <f t="shared" si="74"/>
        <v>4748</v>
      </c>
      <c r="B4749" s="5" t="s">
        <v>27983</v>
      </c>
      <c r="C4749" s="5" t="s">
        <v>561</v>
      </c>
      <c r="D4749" s="5" t="s">
        <v>99</v>
      </c>
      <c r="E4749" s="5" t="s">
        <v>23190</v>
      </c>
      <c r="F4749" s="48" t="s">
        <v>27984</v>
      </c>
      <c r="G4749" s="5">
        <v>1411.7701400000001</v>
      </c>
      <c r="J4749" s="5" t="s">
        <v>23172</v>
      </c>
      <c r="L4749" s="50" t="s">
        <v>27757</v>
      </c>
      <c r="N4749" s="5">
        <v>2837735</v>
      </c>
    </row>
    <row r="4750" spans="1:27" ht="39.9" customHeight="1" x14ac:dyDescent="0.3">
      <c r="A4750" s="6">
        <f t="shared" si="74"/>
        <v>4749</v>
      </c>
      <c r="B4750" s="5" t="s">
        <v>27985</v>
      </c>
      <c r="C4750" s="5" t="s">
        <v>561</v>
      </c>
      <c r="D4750" s="5" t="s">
        <v>27986</v>
      </c>
      <c r="E4750" s="5" t="s">
        <v>23218</v>
      </c>
      <c r="F4750" s="48" t="s">
        <v>27987</v>
      </c>
      <c r="G4750" s="5">
        <v>1408.0487619</v>
      </c>
      <c r="J4750" s="5" t="s">
        <v>23172</v>
      </c>
      <c r="L4750" s="50" t="s">
        <v>27988</v>
      </c>
      <c r="O4750" s="5" t="s">
        <v>27989</v>
      </c>
    </row>
    <row r="4751" spans="1:27" ht="39.9" customHeight="1" x14ac:dyDescent="0.3">
      <c r="A4751" s="6">
        <f t="shared" si="74"/>
        <v>4750</v>
      </c>
      <c r="B4751" s="5" t="s">
        <v>27990</v>
      </c>
      <c r="C4751" s="5" t="s">
        <v>561</v>
      </c>
      <c r="D4751" s="5" t="s">
        <v>99</v>
      </c>
      <c r="E4751" s="5" t="s">
        <v>27321</v>
      </c>
      <c r="F4751" s="48" t="s">
        <v>27991</v>
      </c>
      <c r="G4751" s="5">
        <v>1407.8891631000001</v>
      </c>
      <c r="J4751" s="5" t="s">
        <v>93</v>
      </c>
      <c r="L4751" s="50" t="s">
        <v>27992</v>
      </c>
      <c r="N4751" s="5">
        <v>1624006</v>
      </c>
      <c r="O4751" s="5" t="s">
        <v>27993</v>
      </c>
      <c r="Q4751" s="5">
        <v>5252572</v>
      </c>
    </row>
    <row r="4752" spans="1:27" ht="39.9" customHeight="1" x14ac:dyDescent="0.3">
      <c r="A4752" s="6">
        <f t="shared" si="74"/>
        <v>4751</v>
      </c>
      <c r="B4752" s="5" t="s">
        <v>27994</v>
      </c>
      <c r="C4752" s="5" t="s">
        <v>561</v>
      </c>
      <c r="D4752" s="5" t="s">
        <v>27995</v>
      </c>
      <c r="E4752" s="5" t="s">
        <v>27937</v>
      </c>
      <c r="F4752" s="48" t="s">
        <v>27996</v>
      </c>
      <c r="G4752" s="5">
        <v>1407</v>
      </c>
      <c r="J4752" s="5" t="s">
        <v>23172</v>
      </c>
      <c r="L4752" s="50" t="s">
        <v>27997</v>
      </c>
      <c r="O4752" s="5" t="s">
        <v>27998</v>
      </c>
      <c r="R4752" s="5" t="s">
        <v>27999</v>
      </c>
      <c r="U4752" s="5" t="s">
        <v>28000</v>
      </c>
      <c r="X4752" s="5" t="s">
        <v>28001</v>
      </c>
      <c r="AA4752" s="5" t="s">
        <v>28002</v>
      </c>
    </row>
    <row r="4753" spans="1:33" ht="39.9" customHeight="1" x14ac:dyDescent="0.3">
      <c r="A4753" s="6">
        <f t="shared" si="74"/>
        <v>4752</v>
      </c>
      <c r="B4753" s="5" t="s">
        <v>28003</v>
      </c>
      <c r="C4753" s="5" t="s">
        <v>561</v>
      </c>
      <c r="D4753" s="5" t="s">
        <v>90</v>
      </c>
      <c r="E4753" s="5" t="s">
        <v>23341</v>
      </c>
      <c r="F4753" s="48" t="s">
        <v>28004</v>
      </c>
      <c r="G4753" s="5">
        <v>1406.5441930000002</v>
      </c>
      <c r="J4753" s="5" t="s">
        <v>23172</v>
      </c>
      <c r="L4753" s="50" t="s">
        <v>6961</v>
      </c>
      <c r="N4753" s="5">
        <v>75170</v>
      </c>
      <c r="O4753" s="5" t="s">
        <v>6963</v>
      </c>
      <c r="Q4753" s="5">
        <v>75276</v>
      </c>
      <c r="R4753" s="5" t="s">
        <v>28005</v>
      </c>
      <c r="T4753" s="5">
        <v>1969476</v>
      </c>
    </row>
    <row r="4754" spans="1:33" ht="39.9" customHeight="1" x14ac:dyDescent="0.3">
      <c r="A4754" s="6">
        <f t="shared" si="74"/>
        <v>4753</v>
      </c>
      <c r="B4754" s="5" t="s">
        <v>28006</v>
      </c>
      <c r="C4754" s="5" t="s">
        <v>561</v>
      </c>
      <c r="D4754" s="5" t="s">
        <v>73</v>
      </c>
      <c r="E4754" s="5" t="s">
        <v>23212</v>
      </c>
      <c r="F4754" s="48" t="s">
        <v>28007</v>
      </c>
      <c r="G4754" s="5">
        <v>1401.7004874000002</v>
      </c>
      <c r="J4754" s="5" t="s">
        <v>23172</v>
      </c>
      <c r="L4754" s="50" t="s">
        <v>25793</v>
      </c>
      <c r="N4754" s="5">
        <v>1495480</v>
      </c>
      <c r="O4754" s="5" t="s">
        <v>25794</v>
      </c>
      <c r="Q4754" s="5">
        <v>240466</v>
      </c>
    </row>
    <row r="4755" spans="1:33" ht="39.9" customHeight="1" x14ac:dyDescent="0.3">
      <c r="A4755" s="6">
        <f t="shared" si="74"/>
        <v>4754</v>
      </c>
      <c r="B4755" s="5" t="s">
        <v>28008</v>
      </c>
      <c r="C4755" s="5" t="s">
        <v>561</v>
      </c>
      <c r="D4755" s="5" t="s">
        <v>23699</v>
      </c>
      <c r="E4755" s="5" t="s">
        <v>23212</v>
      </c>
      <c r="F4755" s="48" t="s">
        <v>28009</v>
      </c>
      <c r="G4755" s="5">
        <v>1401.6651956000001</v>
      </c>
      <c r="J4755" s="5" t="s">
        <v>23172</v>
      </c>
      <c r="L4755" s="50" t="s">
        <v>28010</v>
      </c>
      <c r="N4755" s="5">
        <v>2632962</v>
      </c>
    </row>
    <row r="4756" spans="1:33" ht="39.9" customHeight="1" x14ac:dyDescent="0.3">
      <c r="A4756" s="6">
        <f t="shared" si="74"/>
        <v>4755</v>
      </c>
      <c r="B4756" s="5" t="s">
        <v>28011</v>
      </c>
      <c r="C4756" s="5" t="s">
        <v>561</v>
      </c>
      <c r="D4756" s="5" t="s">
        <v>8955</v>
      </c>
      <c r="E4756" s="5" t="s">
        <v>23223</v>
      </c>
      <c r="F4756" s="48" t="s">
        <v>28012</v>
      </c>
      <c r="G4756" s="5">
        <v>1399.4203684000001</v>
      </c>
      <c r="J4756" s="5" t="s">
        <v>23172</v>
      </c>
      <c r="L4756" s="50" t="s">
        <v>28013</v>
      </c>
      <c r="O4756" s="5" t="s">
        <v>28014</v>
      </c>
      <c r="R4756" s="5" t="s">
        <v>28015</v>
      </c>
    </row>
    <row r="4757" spans="1:33" ht="39.9" customHeight="1" x14ac:dyDescent="0.3">
      <c r="A4757" s="6">
        <f t="shared" si="74"/>
        <v>4756</v>
      </c>
      <c r="B4757" s="5" t="s">
        <v>28016</v>
      </c>
      <c r="C4757" s="5" t="s">
        <v>561</v>
      </c>
      <c r="D4757" s="5" t="s">
        <v>90</v>
      </c>
      <c r="E4757" s="5" t="s">
        <v>28017</v>
      </c>
      <c r="F4757" s="48" t="s">
        <v>28018</v>
      </c>
      <c r="G4757" s="5">
        <v>1392.96</v>
      </c>
      <c r="J4757" s="5" t="s">
        <v>23172</v>
      </c>
      <c r="L4757" s="50" t="s">
        <v>28019</v>
      </c>
      <c r="N4757" s="5" t="s">
        <v>662</v>
      </c>
      <c r="O4757" s="5" t="s">
        <v>28020</v>
      </c>
      <c r="Q4757" s="5" t="s">
        <v>662</v>
      </c>
      <c r="R4757" s="5" t="s">
        <v>662</v>
      </c>
      <c r="T4757" s="5" t="s">
        <v>662</v>
      </c>
      <c r="U4757" s="5" t="s">
        <v>662</v>
      </c>
      <c r="W4757" s="5" t="s">
        <v>662</v>
      </c>
      <c r="X4757" s="5" t="s">
        <v>662</v>
      </c>
      <c r="Z4757" s="5" t="s">
        <v>662</v>
      </c>
      <c r="AA4757" s="5" t="s">
        <v>662</v>
      </c>
      <c r="AC4757" s="5" t="s">
        <v>662</v>
      </c>
      <c r="AD4757" s="5" t="s">
        <v>662</v>
      </c>
      <c r="AF4757" s="5" t="s">
        <v>662</v>
      </c>
      <c r="AG4757" s="5" t="s">
        <v>662</v>
      </c>
    </row>
    <row r="4758" spans="1:33" ht="39.9" customHeight="1" x14ac:dyDescent="0.3">
      <c r="A4758" s="6">
        <f t="shared" si="74"/>
        <v>4757</v>
      </c>
      <c r="B4758" s="5" t="s">
        <v>28021</v>
      </c>
      <c r="C4758" s="5" t="s">
        <v>561</v>
      </c>
      <c r="D4758" s="5" t="s">
        <v>28022</v>
      </c>
      <c r="E4758" s="5" t="s">
        <v>28023</v>
      </c>
      <c r="F4758" s="48" t="s">
        <v>28024</v>
      </c>
      <c r="G4758" s="5">
        <v>1389</v>
      </c>
      <c r="J4758" s="5" t="s">
        <v>23172</v>
      </c>
      <c r="L4758" s="50" t="s">
        <v>28025</v>
      </c>
      <c r="O4758" s="5" t="s">
        <v>28026</v>
      </c>
      <c r="R4758" s="5" t="s">
        <v>28027</v>
      </c>
      <c r="U4758" s="5" t="s">
        <v>28028</v>
      </c>
    </row>
    <row r="4759" spans="1:33" ht="39.9" customHeight="1" x14ac:dyDescent="0.3">
      <c r="A4759" s="6">
        <f t="shared" si="74"/>
        <v>4758</v>
      </c>
      <c r="B4759" s="5" t="s">
        <v>28029</v>
      </c>
      <c r="C4759" s="5" t="s">
        <v>561</v>
      </c>
      <c r="D4759" s="5" t="s">
        <v>7498</v>
      </c>
      <c r="E4759" s="5" t="s">
        <v>23836</v>
      </c>
      <c r="F4759" s="48" t="s">
        <v>28030</v>
      </c>
      <c r="G4759" s="5">
        <v>1384.9403748</v>
      </c>
      <c r="J4759" s="5" t="s">
        <v>23172</v>
      </c>
      <c r="L4759" s="50" t="s">
        <v>28031</v>
      </c>
    </row>
    <row r="4760" spans="1:33" ht="39.9" customHeight="1" x14ac:dyDescent="0.3">
      <c r="A4760" s="6">
        <f t="shared" si="74"/>
        <v>4759</v>
      </c>
      <c r="B4760" s="5" t="s">
        <v>28032</v>
      </c>
      <c r="C4760" s="5" t="s">
        <v>561</v>
      </c>
      <c r="D4760" s="5" t="s">
        <v>312</v>
      </c>
      <c r="E4760" s="5" t="s">
        <v>23223</v>
      </c>
      <c r="F4760" s="48" t="s">
        <v>28033</v>
      </c>
      <c r="G4760" s="5">
        <v>1383.6825451999998</v>
      </c>
      <c r="J4760" s="5" t="s">
        <v>23172</v>
      </c>
      <c r="L4760" s="50" t="s">
        <v>28034</v>
      </c>
      <c r="N4760" s="5">
        <v>2520303</v>
      </c>
      <c r="O4760" s="5" t="s">
        <v>28035</v>
      </c>
      <c r="Q4760" s="5">
        <v>2520709</v>
      </c>
    </row>
    <row r="4761" spans="1:33" ht="39.9" customHeight="1" x14ac:dyDescent="0.3">
      <c r="A4761" s="6">
        <f t="shared" si="74"/>
        <v>4760</v>
      </c>
      <c r="B4761" s="5" t="s">
        <v>28036</v>
      </c>
      <c r="C4761" s="5" t="s">
        <v>561</v>
      </c>
      <c r="D4761" s="5" t="s">
        <v>833</v>
      </c>
      <c r="E4761" s="5" t="s">
        <v>23341</v>
      </c>
      <c r="F4761" s="48" t="s">
        <v>28037</v>
      </c>
      <c r="G4761" s="5">
        <v>1383.2951982</v>
      </c>
      <c r="J4761" s="5" t="s">
        <v>23172</v>
      </c>
      <c r="L4761" s="50" t="s">
        <v>28038</v>
      </c>
      <c r="N4761" s="5">
        <v>44279</v>
      </c>
      <c r="O4761" s="5" t="s">
        <v>28039</v>
      </c>
      <c r="Q4761" s="5">
        <v>1631367</v>
      </c>
    </row>
    <row r="4762" spans="1:33" ht="39.9" customHeight="1" x14ac:dyDescent="0.3">
      <c r="A4762" s="6">
        <f t="shared" si="74"/>
        <v>4761</v>
      </c>
      <c r="B4762" s="5" t="s">
        <v>28040</v>
      </c>
      <c r="C4762" s="5" t="s">
        <v>561</v>
      </c>
      <c r="D4762" s="5" t="s">
        <v>833</v>
      </c>
      <c r="E4762" s="5" t="s">
        <v>23177</v>
      </c>
      <c r="F4762" s="48" t="s">
        <v>28041</v>
      </c>
      <c r="G4762" s="5">
        <v>1381.2520500000001</v>
      </c>
      <c r="J4762" s="5" t="s">
        <v>23172</v>
      </c>
      <c r="L4762" s="50" t="s">
        <v>28042</v>
      </c>
      <c r="O4762" s="5" t="s">
        <v>28043</v>
      </c>
    </row>
    <row r="4763" spans="1:33" ht="39.9" customHeight="1" x14ac:dyDescent="0.3">
      <c r="A4763" s="6">
        <f t="shared" si="74"/>
        <v>4762</v>
      </c>
      <c r="B4763" s="5" t="s">
        <v>28044</v>
      </c>
      <c r="C4763" s="5" t="s">
        <v>561</v>
      </c>
      <c r="D4763" s="5" t="s">
        <v>833</v>
      </c>
      <c r="E4763" s="5" t="s">
        <v>23177</v>
      </c>
      <c r="F4763" s="48" t="s">
        <v>28045</v>
      </c>
      <c r="G4763" s="5">
        <v>1380.7598444999999</v>
      </c>
      <c r="J4763" s="5" t="s">
        <v>23172</v>
      </c>
      <c r="L4763" s="50" t="s">
        <v>28046</v>
      </c>
      <c r="O4763" s="5" t="s">
        <v>28047</v>
      </c>
      <c r="R4763" s="5" t="s">
        <v>28048</v>
      </c>
    </row>
    <row r="4764" spans="1:33" ht="39.9" customHeight="1" x14ac:dyDescent="0.3">
      <c r="A4764" s="6">
        <f t="shared" si="74"/>
        <v>4763</v>
      </c>
      <c r="B4764" s="5" t="s">
        <v>28049</v>
      </c>
      <c r="C4764" s="5" t="s">
        <v>561</v>
      </c>
      <c r="D4764" s="5" t="s">
        <v>1589</v>
      </c>
      <c r="E4764" s="5" t="s">
        <v>23212</v>
      </c>
      <c r="F4764" s="48" t="s">
        <v>28050</v>
      </c>
      <c r="G4764" s="5">
        <v>1378.1509000000001</v>
      </c>
      <c r="J4764" s="5" t="s">
        <v>23172</v>
      </c>
      <c r="L4764" s="50" t="s">
        <v>28051</v>
      </c>
      <c r="O4764" s="5" t="s">
        <v>28052</v>
      </c>
      <c r="Q4764" s="5">
        <v>2689605</v>
      </c>
      <c r="R4764" s="5" t="s">
        <v>28053</v>
      </c>
    </row>
    <row r="4765" spans="1:33" ht="39.9" customHeight="1" x14ac:dyDescent="0.3">
      <c r="A4765" s="6">
        <f t="shared" si="74"/>
        <v>4764</v>
      </c>
      <c r="B4765" s="5" t="s">
        <v>28054</v>
      </c>
      <c r="C4765" s="5" t="s">
        <v>561</v>
      </c>
      <c r="D4765" s="5" t="s">
        <v>90</v>
      </c>
      <c r="E4765" s="5" t="s">
        <v>23341</v>
      </c>
      <c r="F4765" s="48" t="s">
        <v>28055</v>
      </c>
      <c r="G4765" s="5">
        <v>1378.1</v>
      </c>
      <c r="J4765" s="5" t="s">
        <v>269</v>
      </c>
      <c r="L4765" s="50" t="s">
        <v>28056</v>
      </c>
      <c r="N4765" s="5">
        <v>422119</v>
      </c>
      <c r="O4765" s="5" t="s">
        <v>28057</v>
      </c>
      <c r="Q4765" s="5">
        <v>429996</v>
      </c>
      <c r="R4765" s="5" t="s">
        <v>28056</v>
      </c>
      <c r="T4765" s="5">
        <v>1184868</v>
      </c>
    </row>
    <row r="4766" spans="1:33" ht="39.9" customHeight="1" x14ac:dyDescent="0.3">
      <c r="A4766" s="6">
        <f t="shared" si="74"/>
        <v>4765</v>
      </c>
      <c r="B4766" s="5" t="s">
        <v>28058</v>
      </c>
      <c r="C4766" s="5" t="s">
        <v>561</v>
      </c>
      <c r="D4766" s="5" t="s">
        <v>1589</v>
      </c>
      <c r="E4766" s="5" t="s">
        <v>23212</v>
      </c>
      <c r="F4766" s="48" t="s">
        <v>28059</v>
      </c>
      <c r="G4766" s="5">
        <v>1377.0593734000001</v>
      </c>
      <c r="J4766" s="5" t="s">
        <v>23172</v>
      </c>
      <c r="L4766" s="50" t="s">
        <v>15441</v>
      </c>
    </row>
    <row r="4767" spans="1:33" ht="39.9" customHeight="1" x14ac:dyDescent="0.3">
      <c r="A4767" s="6">
        <f t="shared" si="74"/>
        <v>4766</v>
      </c>
      <c r="B4767" s="5" t="s">
        <v>28060</v>
      </c>
      <c r="C4767" s="5" t="s">
        <v>561</v>
      </c>
      <c r="D4767" s="5" t="s">
        <v>215</v>
      </c>
      <c r="E4767" s="5" t="s">
        <v>28061</v>
      </c>
      <c r="F4767" s="48" t="s">
        <v>28062</v>
      </c>
      <c r="G4767" s="5">
        <v>1375.62</v>
      </c>
      <c r="J4767" s="5" t="s">
        <v>23172</v>
      </c>
      <c r="L4767" s="50" t="s">
        <v>28063</v>
      </c>
      <c r="N4767" s="5">
        <v>2605673</v>
      </c>
      <c r="O4767" s="5" t="s">
        <v>28064</v>
      </c>
      <c r="Q4767" s="5">
        <v>2605699</v>
      </c>
      <c r="R4767" s="5" t="s">
        <v>662</v>
      </c>
      <c r="T4767" s="5" t="s">
        <v>662</v>
      </c>
      <c r="U4767" s="5" t="s">
        <v>662</v>
      </c>
      <c r="W4767" s="5" t="s">
        <v>662</v>
      </c>
      <c r="X4767" s="5" t="s">
        <v>662</v>
      </c>
      <c r="Z4767" s="5" t="s">
        <v>662</v>
      </c>
      <c r="AA4767" s="5" t="s">
        <v>662</v>
      </c>
      <c r="AC4767" s="5" t="s">
        <v>662</v>
      </c>
      <c r="AD4767" s="5" t="s">
        <v>662</v>
      </c>
      <c r="AF4767" s="5" t="s">
        <v>662</v>
      </c>
      <c r="AG4767" s="5" t="s">
        <v>662</v>
      </c>
    </row>
    <row r="4768" spans="1:33" ht="39.9" customHeight="1" x14ac:dyDescent="0.3">
      <c r="A4768" s="6">
        <f t="shared" si="74"/>
        <v>4767</v>
      </c>
      <c r="B4768" s="5" t="s">
        <v>28065</v>
      </c>
      <c r="C4768" s="5" t="s">
        <v>561</v>
      </c>
      <c r="D4768" s="5" t="s">
        <v>90</v>
      </c>
      <c r="E4768" s="5" t="s">
        <v>23341</v>
      </c>
      <c r="F4768" s="48" t="s">
        <v>28066</v>
      </c>
      <c r="G4768" s="5">
        <v>1374.2176262</v>
      </c>
      <c r="J4768" s="5" t="s">
        <v>23172</v>
      </c>
      <c r="L4768" s="50" t="s">
        <v>28067</v>
      </c>
      <c r="N4768" s="5">
        <v>1310039</v>
      </c>
      <c r="O4768" s="5" t="s">
        <v>28068</v>
      </c>
      <c r="Q4768" s="5">
        <v>1468494</v>
      </c>
      <c r="R4768" s="5" t="s">
        <v>28069</v>
      </c>
      <c r="T4768" s="5">
        <v>1994681</v>
      </c>
    </row>
    <row r="4769" spans="1:30" ht="39.9" customHeight="1" x14ac:dyDescent="0.3">
      <c r="A4769" s="6">
        <f t="shared" si="74"/>
        <v>4768</v>
      </c>
      <c r="B4769" s="5" t="s">
        <v>28070</v>
      </c>
      <c r="C4769" s="5" t="s">
        <v>561</v>
      </c>
      <c r="D4769" s="5" t="s">
        <v>833</v>
      </c>
      <c r="E4769" s="5" t="s">
        <v>23177</v>
      </c>
      <c r="F4769" s="48" t="s">
        <v>27766</v>
      </c>
      <c r="G4769" s="5">
        <v>1370.4702044000001</v>
      </c>
      <c r="J4769" s="5" t="s">
        <v>23172</v>
      </c>
      <c r="L4769" s="50" t="s">
        <v>28071</v>
      </c>
      <c r="N4769" s="5">
        <v>615607</v>
      </c>
      <c r="O4769" s="5" t="s">
        <v>28072</v>
      </c>
      <c r="Q4769" s="5">
        <v>615469</v>
      </c>
      <c r="R4769" s="5" t="s">
        <v>28073</v>
      </c>
      <c r="T4769" s="5">
        <v>595963</v>
      </c>
    </row>
    <row r="4770" spans="1:30" ht="39.9" customHeight="1" x14ac:dyDescent="0.3">
      <c r="A4770" s="6">
        <f t="shared" si="74"/>
        <v>4769</v>
      </c>
      <c r="B4770" s="5" t="s">
        <v>28074</v>
      </c>
      <c r="C4770" s="5" t="s">
        <v>561</v>
      </c>
      <c r="D4770" s="5" t="s">
        <v>312</v>
      </c>
      <c r="E4770" s="5" t="s">
        <v>23223</v>
      </c>
      <c r="F4770" s="48" t="s">
        <v>28075</v>
      </c>
      <c r="G4770" s="5">
        <v>1369.7521531999998</v>
      </c>
      <c r="J4770" s="5" t="s">
        <v>23172</v>
      </c>
      <c r="L4770" s="50" t="s">
        <v>28076</v>
      </c>
      <c r="O4770" s="5" t="s">
        <v>28077</v>
      </c>
      <c r="R4770" s="5" t="s">
        <v>28078</v>
      </c>
      <c r="U4770" s="5" t="s">
        <v>28079</v>
      </c>
      <c r="X4770" s="5" t="s">
        <v>28080</v>
      </c>
      <c r="AA4770" s="5" t="s">
        <v>28081</v>
      </c>
      <c r="AD4770" s="5" t="s">
        <v>28082</v>
      </c>
    </row>
    <row r="4771" spans="1:30" ht="39.9" customHeight="1" x14ac:dyDescent="0.3">
      <c r="A4771" s="6">
        <f t="shared" si="74"/>
        <v>4770</v>
      </c>
      <c r="B4771" s="5" t="s">
        <v>28083</v>
      </c>
      <c r="C4771" s="5" t="s">
        <v>561</v>
      </c>
      <c r="D4771" s="5" t="s">
        <v>3611</v>
      </c>
      <c r="E4771" s="5" t="s">
        <v>23166</v>
      </c>
      <c r="F4771" s="48" t="s">
        <v>28084</v>
      </c>
      <c r="G4771" s="5">
        <v>1365.7613446999999</v>
      </c>
      <c r="J4771" s="5" t="s">
        <v>23172</v>
      </c>
      <c r="L4771" s="50" t="s">
        <v>28085</v>
      </c>
      <c r="N4771" s="5">
        <v>309653</v>
      </c>
      <c r="O4771" s="5" t="s">
        <v>28086</v>
      </c>
      <c r="Q4771" s="5">
        <v>2746607</v>
      </c>
      <c r="R4771" s="5" t="s">
        <v>28087</v>
      </c>
      <c r="T4771" s="5">
        <v>5226639</v>
      </c>
    </row>
    <row r="4772" spans="1:30" ht="39.9" customHeight="1" x14ac:dyDescent="0.3">
      <c r="A4772" s="6">
        <f t="shared" si="74"/>
        <v>4771</v>
      </c>
      <c r="B4772" s="5" t="s">
        <v>28088</v>
      </c>
      <c r="C4772" s="5" t="s">
        <v>561</v>
      </c>
      <c r="D4772" s="5" t="s">
        <v>99</v>
      </c>
      <c r="E4772" s="5" t="s">
        <v>23190</v>
      </c>
      <c r="F4772" s="48" t="s">
        <v>28089</v>
      </c>
      <c r="G4772" s="5">
        <v>1365.4611299999999</v>
      </c>
      <c r="J4772" s="5" t="s">
        <v>23172</v>
      </c>
      <c r="L4772" s="50" t="s">
        <v>28090</v>
      </c>
    </row>
    <row r="4773" spans="1:30" ht="39.9" customHeight="1" x14ac:dyDescent="0.3">
      <c r="A4773" s="6">
        <f t="shared" si="74"/>
        <v>4772</v>
      </c>
      <c r="B4773" s="5" t="s">
        <v>28091</v>
      </c>
      <c r="C4773" s="5" t="s">
        <v>561</v>
      </c>
      <c r="D4773" s="5" t="s">
        <v>73</v>
      </c>
      <c r="E4773" s="5" t="s">
        <v>23212</v>
      </c>
      <c r="F4773" s="48" t="s">
        <v>28092</v>
      </c>
      <c r="G4773" s="5">
        <v>1365.0498200999998</v>
      </c>
      <c r="J4773" s="5" t="s">
        <v>23172</v>
      </c>
      <c r="L4773" s="50" t="s">
        <v>28093</v>
      </c>
      <c r="N4773" s="5">
        <v>3220085</v>
      </c>
    </row>
    <row r="4774" spans="1:30" ht="39.9" customHeight="1" x14ac:dyDescent="0.3">
      <c r="A4774" s="6">
        <f t="shared" si="74"/>
        <v>4773</v>
      </c>
      <c r="B4774" s="5" t="s">
        <v>28094</v>
      </c>
      <c r="C4774" s="5" t="s">
        <v>561</v>
      </c>
      <c r="D4774" s="5" t="s">
        <v>25358</v>
      </c>
      <c r="E4774" s="5" t="s">
        <v>23203</v>
      </c>
      <c r="F4774" s="48" t="s">
        <v>28095</v>
      </c>
      <c r="G4774" s="5">
        <v>1364.8829003000001</v>
      </c>
      <c r="J4774" s="5" t="s">
        <v>23172</v>
      </c>
      <c r="L4774" s="50" t="s">
        <v>28096</v>
      </c>
    </row>
    <row r="4775" spans="1:30" ht="39.9" customHeight="1" x14ac:dyDescent="0.3">
      <c r="A4775" s="6">
        <f t="shared" si="74"/>
        <v>4774</v>
      </c>
      <c r="B4775" s="5" t="s">
        <v>28097</v>
      </c>
      <c r="C4775" s="5" t="s">
        <v>561</v>
      </c>
      <c r="D4775" s="5" t="s">
        <v>90</v>
      </c>
      <c r="E4775" s="5" t="s">
        <v>24813</v>
      </c>
      <c r="F4775" s="48" t="s">
        <v>24814</v>
      </c>
      <c r="G4775" s="5">
        <v>1362.3532384</v>
      </c>
      <c r="J4775" s="5" t="s">
        <v>23172</v>
      </c>
      <c r="L4775" s="50" t="s">
        <v>24815</v>
      </c>
      <c r="N4775" s="5">
        <v>1658980</v>
      </c>
      <c r="O4775" s="5" t="s">
        <v>24817</v>
      </c>
      <c r="Q4775" s="5">
        <v>2366962</v>
      </c>
    </row>
    <row r="4776" spans="1:30" ht="39.9" customHeight="1" x14ac:dyDescent="0.3">
      <c r="A4776" s="6">
        <f t="shared" si="74"/>
        <v>4775</v>
      </c>
      <c r="B4776" s="5" t="s">
        <v>28098</v>
      </c>
      <c r="C4776" s="5" t="s">
        <v>561</v>
      </c>
      <c r="D4776" s="5" t="s">
        <v>99</v>
      </c>
      <c r="E4776" s="5" t="s">
        <v>23190</v>
      </c>
      <c r="F4776" s="48" t="s">
        <v>28099</v>
      </c>
      <c r="G4776" s="5">
        <v>1361.3478725</v>
      </c>
      <c r="J4776" s="5" t="s">
        <v>23172</v>
      </c>
      <c r="L4776" s="50" t="s">
        <v>28100</v>
      </c>
      <c r="N4776" s="5">
        <v>881332</v>
      </c>
      <c r="O4776" s="5" t="s">
        <v>28101</v>
      </c>
      <c r="Q4776" s="5">
        <v>794557</v>
      </c>
    </row>
    <row r="4777" spans="1:30" ht="39.9" customHeight="1" x14ac:dyDescent="0.3">
      <c r="A4777" s="6">
        <f t="shared" si="74"/>
        <v>4776</v>
      </c>
      <c r="B4777" s="5" t="s">
        <v>28102</v>
      </c>
      <c r="C4777" s="5" t="s">
        <v>561</v>
      </c>
      <c r="D4777" s="5" t="s">
        <v>833</v>
      </c>
      <c r="E4777" s="5" t="s">
        <v>23341</v>
      </c>
      <c r="F4777" s="48" t="s">
        <v>28103</v>
      </c>
      <c r="G4777" s="5">
        <v>1359.6815325</v>
      </c>
      <c r="J4777" s="5" t="s">
        <v>23172</v>
      </c>
      <c r="L4777" s="50" t="s">
        <v>28104</v>
      </c>
      <c r="O4777" s="5" t="s">
        <v>28105</v>
      </c>
      <c r="R4777" s="5" t="s">
        <v>28106</v>
      </c>
      <c r="U4777" s="5" t="s">
        <v>28107</v>
      </c>
    </row>
    <row r="4778" spans="1:30" ht="39.9" customHeight="1" x14ac:dyDescent="0.3">
      <c r="A4778" s="6">
        <f t="shared" si="74"/>
        <v>4777</v>
      </c>
      <c r="B4778" s="5" t="s">
        <v>28108</v>
      </c>
      <c r="C4778" s="5" t="s">
        <v>561</v>
      </c>
      <c r="D4778" s="5" t="s">
        <v>1964</v>
      </c>
      <c r="E4778" s="5" t="s">
        <v>23203</v>
      </c>
      <c r="F4778" s="48" t="s">
        <v>28109</v>
      </c>
      <c r="G4778" s="5">
        <v>1358.75173</v>
      </c>
      <c r="J4778" s="5" t="s">
        <v>93</v>
      </c>
      <c r="L4778" s="50" t="s">
        <v>28110</v>
      </c>
      <c r="N4778" s="5">
        <v>959474</v>
      </c>
      <c r="O4778" s="5" t="s">
        <v>28111</v>
      </c>
      <c r="Q4778" s="5">
        <v>3199999</v>
      </c>
    </row>
    <row r="4779" spans="1:30" ht="39.9" customHeight="1" x14ac:dyDescent="0.3">
      <c r="A4779" s="6">
        <f t="shared" si="74"/>
        <v>4778</v>
      </c>
      <c r="B4779" s="5" t="s">
        <v>28112</v>
      </c>
      <c r="C4779" s="5" t="s">
        <v>561</v>
      </c>
      <c r="D4779" s="5" t="s">
        <v>351</v>
      </c>
      <c r="E4779" s="5" t="s">
        <v>23737</v>
      </c>
      <c r="F4779" s="48" t="s">
        <v>26087</v>
      </c>
      <c r="G4779" s="5">
        <v>1358.2313200000001</v>
      </c>
      <c r="J4779" s="5" t="s">
        <v>23172</v>
      </c>
      <c r="L4779" s="50" t="s">
        <v>28113</v>
      </c>
      <c r="N4779" s="5">
        <v>44917</v>
      </c>
      <c r="O4779" s="5" t="s">
        <v>28114</v>
      </c>
      <c r="Q4779" s="5">
        <v>36135</v>
      </c>
    </row>
    <row r="4780" spans="1:30" ht="39.9" customHeight="1" x14ac:dyDescent="0.3">
      <c r="A4780" s="6">
        <f t="shared" si="74"/>
        <v>4779</v>
      </c>
      <c r="B4780" s="5" t="s">
        <v>28115</v>
      </c>
      <c r="C4780" s="5" t="s">
        <v>561</v>
      </c>
      <c r="D4780" s="5" t="s">
        <v>1589</v>
      </c>
      <c r="E4780" s="5" t="s">
        <v>25519</v>
      </c>
      <c r="F4780" s="48" t="s">
        <v>28116</v>
      </c>
      <c r="G4780" s="5">
        <v>1356.6421241999999</v>
      </c>
      <c r="J4780" s="5" t="s">
        <v>23172</v>
      </c>
      <c r="L4780" s="50" t="s">
        <v>28117</v>
      </c>
    </row>
    <row r="4781" spans="1:30" ht="39.9" customHeight="1" x14ac:dyDescent="0.3">
      <c r="A4781" s="6">
        <f t="shared" si="74"/>
        <v>4780</v>
      </c>
      <c r="B4781" s="5" t="s">
        <v>28118</v>
      </c>
      <c r="C4781" s="5" t="s">
        <v>561</v>
      </c>
      <c r="D4781" s="5" t="s">
        <v>990</v>
      </c>
      <c r="E4781" s="5" t="s">
        <v>23237</v>
      </c>
      <c r="F4781" s="48" t="s">
        <v>28119</v>
      </c>
      <c r="G4781" s="5">
        <v>1353</v>
      </c>
      <c r="J4781" s="5" t="s">
        <v>269</v>
      </c>
      <c r="L4781" s="50" t="s">
        <v>28120</v>
      </c>
      <c r="N4781" s="5">
        <v>2740852</v>
      </c>
      <c r="O4781" s="5" t="s">
        <v>28121</v>
      </c>
      <c r="Q4781" s="5">
        <v>2740843</v>
      </c>
    </row>
    <row r="4782" spans="1:30" ht="39.9" customHeight="1" x14ac:dyDescent="0.3">
      <c r="A4782" s="6">
        <f t="shared" si="74"/>
        <v>4781</v>
      </c>
      <c r="B4782" s="5" t="s">
        <v>28122</v>
      </c>
      <c r="C4782" s="5" t="s">
        <v>561</v>
      </c>
      <c r="D4782" s="5" t="s">
        <v>90</v>
      </c>
      <c r="E4782" s="5" t="s">
        <v>23341</v>
      </c>
      <c r="F4782" s="48" t="s">
        <v>28123</v>
      </c>
      <c r="G4782" s="5">
        <v>1352.43</v>
      </c>
      <c r="J4782" s="5" t="s">
        <v>23172</v>
      </c>
      <c r="L4782" s="50" t="s">
        <v>28124</v>
      </c>
      <c r="N4782" s="5">
        <v>1784858</v>
      </c>
      <c r="O4782" s="5" t="s">
        <v>28125</v>
      </c>
      <c r="Q4782" s="5">
        <v>2010828</v>
      </c>
      <c r="R4782" s="5" t="s">
        <v>28126</v>
      </c>
      <c r="T4782" s="5">
        <v>2168985</v>
      </c>
    </row>
    <row r="4783" spans="1:30" ht="39.9" customHeight="1" x14ac:dyDescent="0.3">
      <c r="A4783" s="6">
        <f t="shared" si="74"/>
        <v>4782</v>
      </c>
      <c r="B4783" s="5" t="s">
        <v>28127</v>
      </c>
      <c r="C4783" s="5" t="s">
        <v>561</v>
      </c>
      <c r="D4783" s="5" t="s">
        <v>1214</v>
      </c>
      <c r="E4783" s="5" t="s">
        <v>23218</v>
      </c>
      <c r="F4783" s="48" t="s">
        <v>28128</v>
      </c>
      <c r="G4783" s="5">
        <v>1352.3365084</v>
      </c>
      <c r="J4783" s="5" t="s">
        <v>269</v>
      </c>
      <c r="L4783" s="50" t="s">
        <v>28129</v>
      </c>
    </row>
    <row r="4784" spans="1:30" ht="39.9" customHeight="1" x14ac:dyDescent="0.3">
      <c r="A4784" s="6">
        <f t="shared" si="74"/>
        <v>4783</v>
      </c>
      <c r="B4784" s="5" t="s">
        <v>28130</v>
      </c>
      <c r="C4784" s="5" t="s">
        <v>561</v>
      </c>
      <c r="D4784" s="5" t="s">
        <v>3547</v>
      </c>
      <c r="E4784" s="5" t="s">
        <v>23218</v>
      </c>
      <c r="F4784" s="48" t="s">
        <v>28131</v>
      </c>
      <c r="G4784" s="5">
        <v>1350.4751890999999</v>
      </c>
      <c r="J4784" s="5" t="s">
        <v>23172</v>
      </c>
      <c r="L4784" s="50" t="s">
        <v>28132</v>
      </c>
    </row>
    <row r="4785" spans="1:33" ht="39.9" customHeight="1" x14ac:dyDescent="0.3">
      <c r="A4785" s="6">
        <f t="shared" si="74"/>
        <v>4784</v>
      </c>
      <c r="B4785" s="5" t="s">
        <v>28133</v>
      </c>
      <c r="C4785" s="5" t="s">
        <v>561</v>
      </c>
      <c r="D4785" s="5" t="s">
        <v>1964</v>
      </c>
      <c r="E4785" s="5" t="s">
        <v>23233</v>
      </c>
      <c r="F4785" s="48" t="s">
        <v>28134</v>
      </c>
      <c r="G4785" s="5">
        <v>1349.1157900000001</v>
      </c>
      <c r="J4785" s="5" t="s">
        <v>23172</v>
      </c>
      <c r="L4785" s="50" t="s">
        <v>28135</v>
      </c>
      <c r="N4785" s="5">
        <v>1738011</v>
      </c>
      <c r="O4785" s="5" t="s">
        <v>28136</v>
      </c>
      <c r="Q4785" s="5">
        <v>1786142</v>
      </c>
    </row>
    <row r="4786" spans="1:33" ht="39.9" customHeight="1" x14ac:dyDescent="0.3">
      <c r="A4786" s="6">
        <f t="shared" si="74"/>
        <v>4785</v>
      </c>
      <c r="B4786" s="5" t="s">
        <v>28137</v>
      </c>
      <c r="C4786" s="5" t="s">
        <v>561</v>
      </c>
      <c r="D4786" s="5" t="s">
        <v>312</v>
      </c>
      <c r="E4786" s="5" t="s">
        <v>23223</v>
      </c>
      <c r="F4786" s="48" t="s">
        <v>28138</v>
      </c>
      <c r="G4786" s="5">
        <v>1348.7780530000002</v>
      </c>
      <c r="J4786" s="5" t="s">
        <v>269</v>
      </c>
      <c r="L4786" s="50" t="s">
        <v>28139</v>
      </c>
      <c r="O4786" s="5" t="s">
        <v>28140</v>
      </c>
    </row>
    <row r="4787" spans="1:33" ht="39.9" customHeight="1" x14ac:dyDescent="0.3">
      <c r="A4787" s="6">
        <f t="shared" si="74"/>
        <v>4786</v>
      </c>
      <c r="B4787" s="5" t="s">
        <v>28141</v>
      </c>
      <c r="C4787" s="5" t="s">
        <v>561</v>
      </c>
      <c r="D4787" s="5" t="s">
        <v>833</v>
      </c>
      <c r="E4787" s="5" t="s">
        <v>23341</v>
      </c>
      <c r="F4787" s="48" t="s">
        <v>91</v>
      </c>
      <c r="G4787" s="5">
        <v>1346.72578</v>
      </c>
      <c r="J4787" s="5" t="s">
        <v>23172</v>
      </c>
      <c r="L4787" s="50" t="s">
        <v>28142</v>
      </c>
    </row>
    <row r="4788" spans="1:33" ht="39.9" customHeight="1" x14ac:dyDescent="0.3">
      <c r="A4788" s="6">
        <f t="shared" si="74"/>
        <v>4787</v>
      </c>
      <c r="B4788" s="5" t="s">
        <v>28143</v>
      </c>
      <c r="C4788" s="5" t="s">
        <v>561</v>
      </c>
      <c r="D4788" s="5" t="s">
        <v>26256</v>
      </c>
      <c r="E4788" s="5" t="s">
        <v>23218</v>
      </c>
      <c r="F4788" s="48" t="s">
        <v>28144</v>
      </c>
      <c r="G4788" s="5">
        <v>1341.8665627</v>
      </c>
      <c r="J4788" s="5" t="s">
        <v>23172</v>
      </c>
      <c r="L4788" s="50" t="s">
        <v>28145</v>
      </c>
      <c r="N4788" s="5">
        <v>498624</v>
      </c>
      <c r="O4788" s="5" t="s">
        <v>28146</v>
      </c>
      <c r="Q4788" s="5">
        <v>498732</v>
      </c>
    </row>
    <row r="4789" spans="1:33" ht="39.9" customHeight="1" x14ac:dyDescent="0.3">
      <c r="A4789" s="6">
        <f t="shared" si="74"/>
        <v>4788</v>
      </c>
      <c r="B4789" s="5" t="s">
        <v>28147</v>
      </c>
      <c r="C4789" s="5" t="s">
        <v>561</v>
      </c>
      <c r="D4789" s="5" t="s">
        <v>8940</v>
      </c>
      <c r="E4789" s="5" t="s">
        <v>23263</v>
      </c>
      <c r="F4789" s="48" t="s">
        <v>28148</v>
      </c>
      <c r="G4789" s="5">
        <v>1341.3510295000001</v>
      </c>
      <c r="J4789" s="5" t="s">
        <v>23172</v>
      </c>
      <c r="L4789" s="50" t="s">
        <v>28149</v>
      </c>
      <c r="O4789" s="5" t="s">
        <v>28150</v>
      </c>
    </row>
    <row r="4790" spans="1:33" ht="39.9" customHeight="1" x14ac:dyDescent="0.3">
      <c r="A4790" s="6">
        <f t="shared" si="74"/>
        <v>4789</v>
      </c>
      <c r="B4790" s="5" t="s">
        <v>28151</v>
      </c>
      <c r="C4790" s="5" t="s">
        <v>561</v>
      </c>
      <c r="D4790" s="5" t="s">
        <v>100</v>
      </c>
      <c r="E4790" s="5" t="s">
        <v>28152</v>
      </c>
      <c r="F4790" s="48" t="s">
        <v>28153</v>
      </c>
      <c r="G4790" s="5">
        <v>1334.9985999999999</v>
      </c>
      <c r="J4790" s="5" t="s">
        <v>93</v>
      </c>
      <c r="L4790" s="50" t="s">
        <v>28154</v>
      </c>
      <c r="O4790" s="5" t="s">
        <v>28155</v>
      </c>
      <c r="R4790" s="5" t="s">
        <v>28156</v>
      </c>
      <c r="U4790" s="5" t="s">
        <v>28157</v>
      </c>
    </row>
    <row r="4791" spans="1:33" ht="39.9" customHeight="1" x14ac:dyDescent="0.3">
      <c r="A4791" s="6">
        <f t="shared" si="74"/>
        <v>4790</v>
      </c>
      <c r="B4791" s="5" t="s">
        <v>28158</v>
      </c>
      <c r="C4791" s="5" t="s">
        <v>561</v>
      </c>
      <c r="D4791" s="5" t="s">
        <v>990</v>
      </c>
      <c r="E4791" s="5" t="s">
        <v>23237</v>
      </c>
      <c r="F4791" s="48" t="s">
        <v>28159</v>
      </c>
      <c r="G4791" s="5">
        <v>1334.2795900000001</v>
      </c>
      <c r="J4791" s="5" t="s">
        <v>23172</v>
      </c>
      <c r="L4791" s="50" t="s">
        <v>27715</v>
      </c>
      <c r="N4791" s="5">
        <v>1446508</v>
      </c>
    </row>
    <row r="4792" spans="1:33" ht="39.9" customHeight="1" x14ac:dyDescent="0.3">
      <c r="A4792" s="6">
        <f t="shared" si="74"/>
        <v>4791</v>
      </c>
      <c r="B4792" s="5" t="s">
        <v>28160</v>
      </c>
      <c r="C4792" s="5" t="s">
        <v>561</v>
      </c>
      <c r="D4792" s="5" t="s">
        <v>833</v>
      </c>
      <c r="E4792" s="5" t="s">
        <v>23341</v>
      </c>
      <c r="F4792" s="48" t="s">
        <v>28161</v>
      </c>
      <c r="G4792" s="5">
        <v>1329.9966912</v>
      </c>
      <c r="J4792" s="5" t="s">
        <v>23172</v>
      </c>
      <c r="L4792" s="50" t="s">
        <v>28162</v>
      </c>
      <c r="O4792" s="5" t="s">
        <v>28163</v>
      </c>
    </row>
    <row r="4793" spans="1:33" ht="39.9" customHeight="1" x14ac:dyDescent="0.3">
      <c r="A4793" s="6">
        <f t="shared" si="74"/>
        <v>4792</v>
      </c>
      <c r="B4793" s="5" t="s">
        <v>28164</v>
      </c>
      <c r="C4793" s="5" t="s">
        <v>561</v>
      </c>
      <c r="D4793" s="5" t="s">
        <v>1589</v>
      </c>
      <c r="E4793" s="5" t="s">
        <v>23212</v>
      </c>
      <c r="F4793" s="48" t="s">
        <v>28165</v>
      </c>
      <c r="G4793" s="5">
        <v>1327.2634968</v>
      </c>
      <c r="J4793" s="5" t="s">
        <v>23172</v>
      </c>
      <c r="L4793" s="50" t="s">
        <v>28166</v>
      </c>
      <c r="N4793" s="5">
        <v>641429</v>
      </c>
      <c r="O4793" s="5" t="s">
        <v>28167</v>
      </c>
      <c r="Q4793" s="5">
        <v>1537214</v>
      </c>
      <c r="R4793" s="5" t="s">
        <v>28168</v>
      </c>
      <c r="T4793" s="5">
        <v>2264644</v>
      </c>
    </row>
    <row r="4794" spans="1:33" ht="39.9" customHeight="1" x14ac:dyDescent="0.3">
      <c r="A4794" s="6">
        <f t="shared" si="74"/>
        <v>4793</v>
      </c>
      <c r="B4794" s="5" t="s">
        <v>28169</v>
      </c>
      <c r="C4794" s="5" t="s">
        <v>561</v>
      </c>
      <c r="D4794" s="5" t="s">
        <v>90</v>
      </c>
      <c r="E4794" s="5" t="s">
        <v>23341</v>
      </c>
      <c r="F4794" s="48" t="s">
        <v>28170</v>
      </c>
      <c r="G4794" s="5">
        <v>1326.7025573999999</v>
      </c>
      <c r="J4794" s="5" t="s">
        <v>23172</v>
      </c>
      <c r="L4794" s="50" t="s">
        <v>28171</v>
      </c>
      <c r="N4794" s="5">
        <v>3122811</v>
      </c>
      <c r="O4794" s="5" t="s">
        <v>28172</v>
      </c>
      <c r="Q4794" s="5">
        <v>76160</v>
      </c>
      <c r="R4794" s="5" t="s">
        <v>28173</v>
      </c>
      <c r="T4794" s="5">
        <v>2089406</v>
      </c>
      <c r="U4794" s="5" t="s">
        <v>28174</v>
      </c>
      <c r="W4794" s="5">
        <v>2556728</v>
      </c>
      <c r="X4794" s="5" t="s">
        <v>28175</v>
      </c>
      <c r="Z4794" s="5">
        <v>76144</v>
      </c>
      <c r="AA4794" s="5" t="s">
        <v>28176</v>
      </c>
      <c r="AC4794" s="5">
        <v>3455622</v>
      </c>
      <c r="AD4794" s="5" t="s">
        <v>28177</v>
      </c>
      <c r="AF4794" s="5">
        <v>2089564</v>
      </c>
      <c r="AG4794" s="5" t="s">
        <v>28178</v>
      </c>
    </row>
    <row r="4795" spans="1:33" ht="39.9" customHeight="1" x14ac:dyDescent="0.3">
      <c r="A4795" s="6">
        <f t="shared" si="74"/>
        <v>4794</v>
      </c>
      <c r="B4795" s="5" t="s">
        <v>28179</v>
      </c>
      <c r="C4795" s="5" t="s">
        <v>561</v>
      </c>
      <c r="D4795" s="5" t="s">
        <v>23802</v>
      </c>
      <c r="E4795" s="5" t="s">
        <v>23233</v>
      </c>
      <c r="F4795" s="48" t="s">
        <v>28180</v>
      </c>
      <c r="G4795" s="5">
        <v>1322.36877</v>
      </c>
      <c r="J4795" s="5" t="s">
        <v>23172</v>
      </c>
      <c r="L4795" s="50" t="s">
        <v>28181</v>
      </c>
      <c r="O4795" s="5" t="s">
        <v>28182</v>
      </c>
      <c r="R4795" s="5" t="s">
        <v>28183</v>
      </c>
    </row>
    <row r="4796" spans="1:33" ht="39.9" customHeight="1" x14ac:dyDescent="0.3">
      <c r="A4796" s="6">
        <f t="shared" si="74"/>
        <v>4795</v>
      </c>
      <c r="B4796" s="5" t="s">
        <v>28184</v>
      </c>
      <c r="C4796" s="5" t="s">
        <v>561</v>
      </c>
      <c r="D4796" s="5" t="s">
        <v>23802</v>
      </c>
      <c r="E4796" s="5" t="s">
        <v>23233</v>
      </c>
      <c r="F4796" s="48" t="s">
        <v>28185</v>
      </c>
      <c r="G4796" s="5">
        <v>1321.8301408</v>
      </c>
      <c r="J4796" s="5" t="s">
        <v>23172</v>
      </c>
      <c r="L4796" s="50" t="s">
        <v>28186</v>
      </c>
      <c r="N4796" s="5">
        <v>1448339</v>
      </c>
      <c r="O4796" s="5" t="s">
        <v>28187</v>
      </c>
      <c r="Q4796" s="5">
        <v>1799886</v>
      </c>
    </row>
    <row r="4797" spans="1:33" ht="39.9" customHeight="1" x14ac:dyDescent="0.3">
      <c r="A4797" s="6">
        <f t="shared" si="74"/>
        <v>4796</v>
      </c>
      <c r="B4797" s="5" t="s">
        <v>28188</v>
      </c>
      <c r="C4797" s="5" t="s">
        <v>561</v>
      </c>
      <c r="D4797" s="5" t="s">
        <v>990</v>
      </c>
      <c r="E4797" s="5" t="s">
        <v>23218</v>
      </c>
      <c r="F4797" s="48" t="s">
        <v>28189</v>
      </c>
      <c r="G4797" s="5">
        <v>1318.6574134999998</v>
      </c>
      <c r="J4797" s="5" t="s">
        <v>269</v>
      </c>
      <c r="L4797" s="50" t="s">
        <v>27508</v>
      </c>
      <c r="N4797" s="5">
        <v>2175219</v>
      </c>
      <c r="O4797" s="5" t="s">
        <v>3757</v>
      </c>
      <c r="Q4797" s="5">
        <v>2173217</v>
      </c>
    </row>
    <row r="4798" spans="1:33" ht="39.9" customHeight="1" x14ac:dyDescent="0.3">
      <c r="A4798" s="6">
        <f t="shared" si="74"/>
        <v>4797</v>
      </c>
      <c r="B4798" s="5" t="s">
        <v>28190</v>
      </c>
      <c r="C4798" s="5" t="s">
        <v>561</v>
      </c>
      <c r="D4798" s="5" t="s">
        <v>90</v>
      </c>
      <c r="E4798" s="5" t="s">
        <v>2177</v>
      </c>
      <c r="F4798" s="48" t="s">
        <v>28191</v>
      </c>
      <c r="G4798" s="5">
        <v>1318.4054313000001</v>
      </c>
      <c r="J4798" s="5" t="s">
        <v>23172</v>
      </c>
      <c r="L4798" s="50" t="s">
        <v>28192</v>
      </c>
      <c r="N4798" s="5">
        <v>143113</v>
      </c>
      <c r="O4798" s="5" t="s">
        <v>28193</v>
      </c>
      <c r="Q4798" s="5">
        <v>143174</v>
      </c>
    </row>
    <row r="4799" spans="1:33" ht="39.9" customHeight="1" x14ac:dyDescent="0.3">
      <c r="A4799" s="6">
        <f t="shared" si="74"/>
        <v>4798</v>
      </c>
      <c r="B4799" s="5" t="s">
        <v>28194</v>
      </c>
      <c r="C4799" s="5" t="s">
        <v>561</v>
      </c>
      <c r="D4799" s="5" t="s">
        <v>235</v>
      </c>
      <c r="E4799" s="5" t="s">
        <v>23170</v>
      </c>
      <c r="F4799" s="48" t="s">
        <v>28195</v>
      </c>
      <c r="G4799" s="5">
        <v>1318.2077778</v>
      </c>
      <c r="J4799" s="5" t="s">
        <v>93</v>
      </c>
      <c r="L4799" s="50" t="s">
        <v>28196</v>
      </c>
      <c r="O4799" s="5" t="s">
        <v>28197</v>
      </c>
      <c r="R4799" s="5" t="s">
        <v>28198</v>
      </c>
      <c r="U4799" s="5" t="s">
        <v>28199</v>
      </c>
    </row>
    <row r="4800" spans="1:33" ht="39.9" customHeight="1" x14ac:dyDescent="0.3">
      <c r="A4800" s="6">
        <f t="shared" si="74"/>
        <v>4799</v>
      </c>
      <c r="B4800" s="5" t="s">
        <v>28200</v>
      </c>
      <c r="C4800" s="5" t="s">
        <v>561</v>
      </c>
      <c r="D4800" s="5" t="s">
        <v>799</v>
      </c>
      <c r="E4800" s="5" t="s">
        <v>23263</v>
      </c>
      <c r="F4800" s="48" t="s">
        <v>28201</v>
      </c>
      <c r="G4800" s="5">
        <v>1316.3352007999999</v>
      </c>
      <c r="J4800" s="5" t="s">
        <v>23172</v>
      </c>
      <c r="L4800" s="50" t="s">
        <v>28202</v>
      </c>
    </row>
    <row r="4801" spans="1:33" ht="39.9" customHeight="1" x14ac:dyDescent="0.3">
      <c r="A4801" s="6">
        <f t="shared" si="74"/>
        <v>4800</v>
      </c>
      <c r="B4801" s="5" t="s">
        <v>28203</v>
      </c>
      <c r="C4801" s="5" t="s">
        <v>561</v>
      </c>
      <c r="D4801" s="5" t="s">
        <v>28204</v>
      </c>
      <c r="E4801" s="5" t="s">
        <v>23218</v>
      </c>
      <c r="F4801" s="48" t="s">
        <v>28205</v>
      </c>
      <c r="G4801" s="5">
        <v>1316.00206</v>
      </c>
      <c r="J4801" s="5" t="s">
        <v>23172</v>
      </c>
      <c r="L4801" s="50" t="s">
        <v>28206</v>
      </c>
    </row>
    <row r="4802" spans="1:33" ht="39.9" customHeight="1" x14ac:dyDescent="0.3">
      <c r="A4802" s="6">
        <f t="shared" si="74"/>
        <v>4801</v>
      </c>
      <c r="B4802" s="5" t="s">
        <v>28207</v>
      </c>
      <c r="C4802" s="5" t="s">
        <v>561</v>
      </c>
      <c r="D4802" s="5" t="s">
        <v>833</v>
      </c>
      <c r="E4802" s="5" t="s">
        <v>23177</v>
      </c>
      <c r="F4802" s="48" t="s">
        <v>28208</v>
      </c>
      <c r="G4802" s="5">
        <v>1314.27</v>
      </c>
      <c r="J4802" s="5" t="s">
        <v>23172</v>
      </c>
      <c r="L4802" s="50" t="s">
        <v>28209</v>
      </c>
      <c r="O4802" s="5" t="s">
        <v>28210</v>
      </c>
    </row>
    <row r="4803" spans="1:33" ht="39.9" customHeight="1" x14ac:dyDescent="0.3">
      <c r="A4803" s="6">
        <f t="shared" si="74"/>
        <v>4802</v>
      </c>
      <c r="B4803" s="5" t="s">
        <v>28211</v>
      </c>
      <c r="C4803" s="5" t="s">
        <v>561</v>
      </c>
      <c r="D4803" s="5" t="s">
        <v>1964</v>
      </c>
      <c r="E4803" s="5" t="s">
        <v>23203</v>
      </c>
      <c r="F4803" s="48" t="s">
        <v>28212</v>
      </c>
      <c r="G4803" s="5">
        <v>1313.2921036</v>
      </c>
      <c r="J4803" s="5" t="s">
        <v>23172</v>
      </c>
      <c r="L4803" s="50" t="s">
        <v>28213</v>
      </c>
    </row>
    <row r="4804" spans="1:33" ht="39.9" customHeight="1" x14ac:dyDescent="0.3">
      <c r="A4804" s="6">
        <f t="shared" ref="A4804:A4867" si="75">+A4803+1</f>
        <v>4803</v>
      </c>
      <c r="B4804" s="5" t="s">
        <v>28214</v>
      </c>
      <c r="C4804" s="5" t="s">
        <v>561</v>
      </c>
      <c r="D4804" s="5" t="s">
        <v>1964</v>
      </c>
      <c r="E4804" s="5" t="s">
        <v>23233</v>
      </c>
      <c r="F4804" s="48" t="s">
        <v>28215</v>
      </c>
      <c r="G4804" s="5">
        <v>1312.3262999999999</v>
      </c>
      <c r="J4804" s="5" t="s">
        <v>23172</v>
      </c>
      <c r="L4804" s="50" t="s">
        <v>28216</v>
      </c>
      <c r="N4804" s="5">
        <v>3498491</v>
      </c>
      <c r="O4804" s="5" t="s">
        <v>28217</v>
      </c>
      <c r="Q4804" s="5">
        <v>3498498</v>
      </c>
    </row>
    <row r="4805" spans="1:33" ht="39.9" customHeight="1" x14ac:dyDescent="0.3">
      <c r="A4805" s="6">
        <f t="shared" si="75"/>
        <v>4804</v>
      </c>
      <c r="B4805" s="5" t="s">
        <v>28218</v>
      </c>
      <c r="C4805" s="5" t="s">
        <v>561</v>
      </c>
      <c r="D4805" s="5" t="s">
        <v>100</v>
      </c>
      <c r="E4805" s="5" t="s">
        <v>23229</v>
      </c>
      <c r="F4805" s="48" t="s">
        <v>28219</v>
      </c>
      <c r="G4805" s="5">
        <v>1310.3706793000001</v>
      </c>
      <c r="J4805" s="5" t="s">
        <v>93</v>
      </c>
      <c r="L4805" s="50" t="s">
        <v>28220</v>
      </c>
      <c r="O4805" s="5" t="s">
        <v>28221</v>
      </c>
      <c r="R4805" s="5" t="s">
        <v>28222</v>
      </c>
      <c r="U4805" s="5" t="s">
        <v>28223</v>
      </c>
    </row>
    <row r="4806" spans="1:33" ht="39.9" customHeight="1" x14ac:dyDescent="0.3">
      <c r="A4806" s="6">
        <f t="shared" si="75"/>
        <v>4805</v>
      </c>
      <c r="B4806" s="5" t="s">
        <v>28224</v>
      </c>
      <c r="C4806" s="5" t="s">
        <v>561</v>
      </c>
      <c r="D4806" s="5" t="s">
        <v>8955</v>
      </c>
      <c r="E4806" s="5" t="s">
        <v>23223</v>
      </c>
      <c r="F4806" s="48" t="s">
        <v>28225</v>
      </c>
      <c r="G4806" s="5">
        <v>1305.7291749999999</v>
      </c>
      <c r="J4806" s="5" t="s">
        <v>23172</v>
      </c>
      <c r="L4806" s="50" t="s">
        <v>28226</v>
      </c>
      <c r="N4806" s="5">
        <v>607921</v>
      </c>
      <c r="O4806" s="5" t="s">
        <v>28227</v>
      </c>
      <c r="Q4806" s="5">
        <v>3635438</v>
      </c>
      <c r="R4806" s="5" t="s">
        <v>28228</v>
      </c>
      <c r="T4806" s="5">
        <v>3091583</v>
      </c>
      <c r="U4806" s="5" t="s">
        <v>28229</v>
      </c>
    </row>
    <row r="4807" spans="1:33" ht="39.9" customHeight="1" x14ac:dyDescent="0.3">
      <c r="A4807" s="6">
        <f t="shared" si="75"/>
        <v>4806</v>
      </c>
      <c r="B4807" s="5" t="s">
        <v>28230</v>
      </c>
      <c r="C4807" s="5" t="s">
        <v>561</v>
      </c>
      <c r="D4807" s="5" t="s">
        <v>7498</v>
      </c>
      <c r="E4807" s="5" t="s">
        <v>23836</v>
      </c>
      <c r="F4807" s="48" t="s">
        <v>28231</v>
      </c>
      <c r="G4807" s="5">
        <v>1303.0237749999999</v>
      </c>
      <c r="J4807" s="5" t="s">
        <v>23172</v>
      </c>
      <c r="L4807" s="50" t="s">
        <v>28232</v>
      </c>
      <c r="N4807" s="5">
        <v>64253</v>
      </c>
    </row>
    <row r="4808" spans="1:33" ht="39.9" customHeight="1" x14ac:dyDescent="0.3">
      <c r="A4808" s="6">
        <f t="shared" si="75"/>
        <v>4807</v>
      </c>
      <c r="B4808" s="5" t="s">
        <v>28233</v>
      </c>
      <c r="C4808" s="5" t="s">
        <v>561</v>
      </c>
      <c r="D4808" s="5" t="s">
        <v>833</v>
      </c>
      <c r="E4808" s="5" t="s">
        <v>23341</v>
      </c>
      <c r="F4808" s="48" t="s">
        <v>28234</v>
      </c>
      <c r="G4808" s="5">
        <v>1302.4121921999999</v>
      </c>
      <c r="J4808" s="5" t="s">
        <v>23172</v>
      </c>
      <c r="L4808" s="50" t="s">
        <v>28235</v>
      </c>
      <c r="N4808" s="5">
        <v>587925</v>
      </c>
    </row>
    <row r="4809" spans="1:33" ht="39.9" customHeight="1" x14ac:dyDescent="0.3">
      <c r="A4809" s="6">
        <f t="shared" si="75"/>
        <v>4808</v>
      </c>
      <c r="B4809" s="5" t="s">
        <v>28236</v>
      </c>
      <c r="C4809" s="5" t="s">
        <v>561</v>
      </c>
      <c r="D4809" s="5" t="s">
        <v>833</v>
      </c>
      <c r="E4809" s="5" t="s">
        <v>23177</v>
      </c>
      <c r="F4809" s="48" t="s">
        <v>28237</v>
      </c>
      <c r="G4809" s="5">
        <v>1301.4773622</v>
      </c>
      <c r="J4809" s="5" t="s">
        <v>23172</v>
      </c>
      <c r="L4809" s="50" t="s">
        <v>28238</v>
      </c>
    </row>
    <row r="4810" spans="1:33" ht="39.9" customHeight="1" x14ac:dyDescent="0.3">
      <c r="A4810" s="6">
        <f t="shared" si="75"/>
        <v>4809</v>
      </c>
      <c r="B4810" s="5" t="s">
        <v>28239</v>
      </c>
      <c r="C4810" s="5" t="s">
        <v>561</v>
      </c>
      <c r="D4810" s="5" t="s">
        <v>23699</v>
      </c>
      <c r="E4810" s="5" t="s">
        <v>23248</v>
      </c>
      <c r="F4810" s="48" t="s">
        <v>28240</v>
      </c>
      <c r="G4810" s="5">
        <v>1297.92841</v>
      </c>
      <c r="J4810" s="5" t="s">
        <v>23172</v>
      </c>
      <c r="L4810" s="50" t="s">
        <v>28241</v>
      </c>
      <c r="N4810" s="5">
        <v>559231</v>
      </c>
      <c r="O4810" s="5" t="s">
        <v>25646</v>
      </c>
      <c r="Q4810" s="5">
        <v>30012</v>
      </c>
      <c r="R4810" s="5" t="s">
        <v>28242</v>
      </c>
      <c r="T4810" s="5">
        <v>1980545</v>
      </c>
      <c r="U4810" s="5" t="s">
        <v>25648</v>
      </c>
      <c r="W4810" s="5">
        <v>30486</v>
      </c>
    </row>
    <row r="4811" spans="1:33" ht="39.9" customHeight="1" x14ac:dyDescent="0.3">
      <c r="A4811" s="6">
        <f t="shared" si="75"/>
        <v>4810</v>
      </c>
      <c r="B4811" s="5" t="s">
        <v>28243</v>
      </c>
      <c r="C4811" s="5" t="s">
        <v>561</v>
      </c>
      <c r="D4811" s="5" t="s">
        <v>23233</v>
      </c>
      <c r="E4811" s="5" t="s">
        <v>23233</v>
      </c>
      <c r="F4811" s="48" t="s">
        <v>28244</v>
      </c>
      <c r="G4811" s="5">
        <v>1297.3714333</v>
      </c>
      <c r="J4811" s="5" t="s">
        <v>93</v>
      </c>
      <c r="L4811" s="50" t="s">
        <v>28245</v>
      </c>
      <c r="O4811" s="5" t="s">
        <v>28246</v>
      </c>
    </row>
    <row r="4812" spans="1:33" ht="39.9" customHeight="1" x14ac:dyDescent="0.3">
      <c r="A4812" s="6">
        <f t="shared" si="75"/>
        <v>4811</v>
      </c>
      <c r="B4812" s="5" t="s">
        <v>28247</v>
      </c>
      <c r="C4812" s="5" t="s">
        <v>561</v>
      </c>
      <c r="D4812" s="5" t="s">
        <v>833</v>
      </c>
      <c r="E4812" s="5" t="s">
        <v>23341</v>
      </c>
      <c r="F4812" s="48" t="s">
        <v>28248</v>
      </c>
      <c r="G4812" s="5">
        <v>1294.8910556999999</v>
      </c>
      <c r="J4812" s="5" t="s">
        <v>23172</v>
      </c>
      <c r="L4812" s="50" t="s">
        <v>28249</v>
      </c>
      <c r="O4812" s="5" t="s">
        <v>28250</v>
      </c>
      <c r="R4812" s="5" t="s">
        <v>28251</v>
      </c>
    </row>
    <row r="4813" spans="1:33" ht="39.9" customHeight="1" x14ac:dyDescent="0.3">
      <c r="A4813" s="6">
        <f t="shared" si="75"/>
        <v>4812</v>
      </c>
      <c r="B4813" s="5" t="s">
        <v>28252</v>
      </c>
      <c r="C4813" s="5" t="s">
        <v>561</v>
      </c>
      <c r="D4813" s="5" t="s">
        <v>990</v>
      </c>
      <c r="E4813" s="5" t="s">
        <v>23237</v>
      </c>
      <c r="F4813" s="48" t="s">
        <v>28253</v>
      </c>
      <c r="G4813" s="5">
        <v>1283.6049455</v>
      </c>
      <c r="J4813" s="5" t="s">
        <v>23172</v>
      </c>
      <c r="L4813" s="50" t="s">
        <v>25850</v>
      </c>
      <c r="N4813" s="5">
        <v>1004716</v>
      </c>
      <c r="O4813" s="5" t="s">
        <v>25851</v>
      </c>
      <c r="Q4813" s="5">
        <v>762044</v>
      </c>
    </row>
    <row r="4814" spans="1:33" ht="39.9" customHeight="1" x14ac:dyDescent="0.3">
      <c r="A4814" s="6">
        <f t="shared" si="75"/>
        <v>4813</v>
      </c>
      <c r="B4814" s="5" t="s">
        <v>28254</v>
      </c>
      <c r="C4814" s="5" t="s">
        <v>561</v>
      </c>
      <c r="D4814" s="5" t="s">
        <v>1589</v>
      </c>
      <c r="E4814" s="5" t="s">
        <v>23212</v>
      </c>
      <c r="F4814" s="48" t="s">
        <v>28255</v>
      </c>
      <c r="G4814" s="5">
        <v>1282.0328833999999</v>
      </c>
      <c r="J4814" s="5" t="s">
        <v>23172</v>
      </c>
      <c r="L4814" s="50" t="s">
        <v>28256</v>
      </c>
      <c r="N4814" s="5">
        <v>599840</v>
      </c>
    </row>
    <row r="4815" spans="1:33" ht="39.9" customHeight="1" x14ac:dyDescent="0.3">
      <c r="A4815" s="6">
        <f t="shared" si="75"/>
        <v>4814</v>
      </c>
      <c r="B4815" s="5" t="s">
        <v>28257</v>
      </c>
      <c r="C4815" s="5" t="s">
        <v>561</v>
      </c>
      <c r="D4815" s="5" t="s">
        <v>841</v>
      </c>
      <c r="E4815" s="5" t="s">
        <v>24468</v>
      </c>
      <c r="F4815" s="48" t="s">
        <v>28258</v>
      </c>
      <c r="G4815" s="5">
        <v>1281.5924473</v>
      </c>
      <c r="J4815" s="5" t="s">
        <v>93</v>
      </c>
      <c r="L4815" s="50" t="s">
        <v>28259</v>
      </c>
      <c r="N4815" s="5">
        <v>73811</v>
      </c>
      <c r="O4815" s="5" t="s">
        <v>28260</v>
      </c>
      <c r="Q4815" s="5">
        <v>73773</v>
      </c>
      <c r="R4815" s="5" t="s">
        <v>28261</v>
      </c>
      <c r="U4815" s="5" t="s">
        <v>28262</v>
      </c>
    </row>
    <row r="4816" spans="1:33" ht="39.9" customHeight="1" x14ac:dyDescent="0.3">
      <c r="A4816" s="6">
        <f t="shared" si="75"/>
        <v>4815</v>
      </c>
      <c r="B4816" s="5" t="s">
        <v>28263</v>
      </c>
      <c r="C4816" s="5" t="s">
        <v>561</v>
      </c>
      <c r="D4816" s="5" t="s">
        <v>90</v>
      </c>
      <c r="E4816" s="5" t="s">
        <v>23177</v>
      </c>
      <c r="F4816" s="48" t="s">
        <v>28264</v>
      </c>
      <c r="G4816" s="5">
        <v>1281.1537914</v>
      </c>
      <c r="J4816" s="5" t="s">
        <v>93</v>
      </c>
      <c r="L4816" s="50" t="s">
        <v>28265</v>
      </c>
      <c r="N4816" s="5">
        <v>794060</v>
      </c>
      <c r="O4816" s="5" t="s">
        <v>28266</v>
      </c>
      <c r="Q4816" s="5">
        <v>814828</v>
      </c>
      <c r="R4816" s="5" t="s">
        <v>28267</v>
      </c>
      <c r="T4816" s="5">
        <v>1037677</v>
      </c>
      <c r="U4816" s="5" t="s">
        <v>28268</v>
      </c>
      <c r="W4816" s="5">
        <v>1038197</v>
      </c>
      <c r="X4816" s="5" t="s">
        <v>28269</v>
      </c>
      <c r="Z4816" s="5">
        <v>1550260</v>
      </c>
      <c r="AA4816" s="5" t="s">
        <v>28270</v>
      </c>
      <c r="AC4816" s="5">
        <v>392409</v>
      </c>
      <c r="AD4816" s="5" t="s">
        <v>28271</v>
      </c>
      <c r="AF4816" s="5">
        <v>813863</v>
      </c>
      <c r="AG4816" s="5" t="s">
        <v>28272</v>
      </c>
    </row>
    <row r="4817" spans="1:33" ht="39.9" customHeight="1" x14ac:dyDescent="0.3">
      <c r="A4817" s="6">
        <f t="shared" si="75"/>
        <v>4816</v>
      </c>
      <c r="B4817" s="5" t="s">
        <v>28273</v>
      </c>
      <c r="C4817" s="5" t="s">
        <v>561</v>
      </c>
      <c r="D4817" s="5" t="s">
        <v>73</v>
      </c>
      <c r="E4817" s="5" t="s">
        <v>23212</v>
      </c>
      <c r="F4817" s="48" t="s">
        <v>28274</v>
      </c>
      <c r="G4817" s="5">
        <v>1280.3739982</v>
      </c>
      <c r="J4817" s="5" t="s">
        <v>23172</v>
      </c>
      <c r="L4817" s="50" t="s">
        <v>28275</v>
      </c>
      <c r="N4817" s="5">
        <v>735930</v>
      </c>
    </row>
    <row r="4818" spans="1:33" ht="39.9" customHeight="1" x14ac:dyDescent="0.3">
      <c r="A4818" s="6">
        <f t="shared" si="75"/>
        <v>4817</v>
      </c>
      <c r="B4818" s="5" t="s">
        <v>28276</v>
      </c>
      <c r="C4818" s="5" t="s">
        <v>561</v>
      </c>
      <c r="D4818" s="5" t="s">
        <v>99</v>
      </c>
      <c r="E4818" s="5" t="s">
        <v>23190</v>
      </c>
      <c r="F4818" s="48" t="s">
        <v>28277</v>
      </c>
      <c r="G4818" s="5">
        <v>1279.3783867</v>
      </c>
      <c r="J4818" s="5" t="s">
        <v>23172</v>
      </c>
      <c r="L4818" s="50" t="s">
        <v>28278</v>
      </c>
      <c r="N4818" s="5">
        <v>2875491</v>
      </c>
      <c r="O4818" s="5" t="s">
        <v>28279</v>
      </c>
      <c r="Q4818" s="5">
        <v>433998</v>
      </c>
    </row>
    <row r="4819" spans="1:33" ht="39.9" customHeight="1" x14ac:dyDescent="0.3">
      <c r="A4819" s="6">
        <f t="shared" si="75"/>
        <v>4818</v>
      </c>
      <c r="B4819" s="5" t="s">
        <v>28280</v>
      </c>
      <c r="C4819" s="5" t="s">
        <v>561</v>
      </c>
      <c r="D4819" s="5" t="s">
        <v>8955</v>
      </c>
      <c r="E4819" s="5" t="s">
        <v>23223</v>
      </c>
      <c r="F4819" s="48" t="s">
        <v>28281</v>
      </c>
      <c r="G4819" s="5">
        <v>1278.8841</v>
      </c>
      <c r="J4819" s="5" t="s">
        <v>23172</v>
      </c>
      <c r="L4819" s="50" t="s">
        <v>28282</v>
      </c>
      <c r="O4819" s="5" t="s">
        <v>28283</v>
      </c>
      <c r="R4819" s="5" t="s">
        <v>28284</v>
      </c>
      <c r="U4819" s="5" t="s">
        <v>28285</v>
      </c>
      <c r="X4819" s="5" t="s">
        <v>28286</v>
      </c>
      <c r="AA4819" s="5" t="s">
        <v>28287</v>
      </c>
    </row>
    <row r="4820" spans="1:33" ht="39.9" customHeight="1" x14ac:dyDescent="0.3">
      <c r="A4820" s="6">
        <f t="shared" si="75"/>
        <v>4819</v>
      </c>
      <c r="B4820" s="5" t="s">
        <v>28288</v>
      </c>
      <c r="C4820" s="5" t="s">
        <v>561</v>
      </c>
      <c r="D4820" s="5" t="s">
        <v>8940</v>
      </c>
      <c r="E4820" s="5" t="s">
        <v>23263</v>
      </c>
      <c r="F4820" s="48" t="s">
        <v>28289</v>
      </c>
      <c r="G4820" s="5">
        <v>1278.1104600000001</v>
      </c>
      <c r="J4820" s="5" t="s">
        <v>23172</v>
      </c>
      <c r="L4820" s="50" t="s">
        <v>28290</v>
      </c>
      <c r="O4820" s="5" t="s">
        <v>28291</v>
      </c>
      <c r="R4820" s="5" t="s">
        <v>28292</v>
      </c>
    </row>
    <row r="4821" spans="1:33" ht="39.9" customHeight="1" x14ac:dyDescent="0.3">
      <c r="A4821" s="6">
        <f t="shared" si="75"/>
        <v>4820</v>
      </c>
      <c r="B4821" s="5" t="s">
        <v>28293</v>
      </c>
      <c r="C4821" s="5" t="s">
        <v>561</v>
      </c>
      <c r="D4821" s="5" t="s">
        <v>833</v>
      </c>
      <c r="E4821" s="5" t="s">
        <v>23341</v>
      </c>
      <c r="F4821" s="48" t="s">
        <v>28294</v>
      </c>
      <c r="G4821" s="5">
        <v>1275.9040199999999</v>
      </c>
      <c r="J4821" s="5" t="s">
        <v>23172</v>
      </c>
      <c r="L4821" s="50" t="s">
        <v>28295</v>
      </c>
      <c r="N4821" s="5">
        <v>125745</v>
      </c>
      <c r="O4821" s="5" t="s">
        <v>28296</v>
      </c>
      <c r="Q4821" s="5">
        <v>125956</v>
      </c>
    </row>
    <row r="4822" spans="1:33" ht="39.9" customHeight="1" x14ac:dyDescent="0.3">
      <c r="A4822" s="6">
        <f t="shared" si="75"/>
        <v>4821</v>
      </c>
      <c r="B4822" s="5" t="s">
        <v>28297</v>
      </c>
      <c r="C4822" s="5" t="s">
        <v>561</v>
      </c>
      <c r="D4822" s="5" t="s">
        <v>28204</v>
      </c>
      <c r="E4822" s="5" t="s">
        <v>23218</v>
      </c>
      <c r="F4822" s="48" t="s">
        <v>28298</v>
      </c>
      <c r="G4822" s="5">
        <v>1274.0064771</v>
      </c>
      <c r="J4822" s="5" t="s">
        <v>23172</v>
      </c>
      <c r="L4822" s="50" t="s">
        <v>28299</v>
      </c>
    </row>
    <row r="4823" spans="1:33" ht="39.9" customHeight="1" x14ac:dyDescent="0.3">
      <c r="A4823" s="6">
        <f t="shared" si="75"/>
        <v>4822</v>
      </c>
      <c r="B4823" s="5" t="s">
        <v>28300</v>
      </c>
      <c r="C4823" s="5" t="s">
        <v>561</v>
      </c>
      <c r="D4823" s="5" t="s">
        <v>99</v>
      </c>
      <c r="E4823" s="5" t="s">
        <v>23190</v>
      </c>
      <c r="F4823" s="48" t="s">
        <v>28301</v>
      </c>
      <c r="G4823" s="5">
        <v>1274</v>
      </c>
      <c r="J4823" s="5" t="s">
        <v>23172</v>
      </c>
      <c r="L4823" s="50" t="s">
        <v>28302</v>
      </c>
      <c r="O4823" s="5" t="s">
        <v>28303</v>
      </c>
      <c r="R4823" s="5" t="s">
        <v>28304</v>
      </c>
      <c r="U4823" s="5" t="s">
        <v>28305</v>
      </c>
      <c r="X4823" s="5" t="s">
        <v>28306</v>
      </c>
      <c r="AA4823" s="5" t="s">
        <v>28307</v>
      </c>
    </row>
    <row r="4824" spans="1:33" ht="39.9" customHeight="1" x14ac:dyDescent="0.3">
      <c r="A4824" s="6">
        <f t="shared" si="75"/>
        <v>4823</v>
      </c>
      <c r="B4824" s="5" t="s">
        <v>28308</v>
      </c>
      <c r="C4824" s="5" t="s">
        <v>561</v>
      </c>
      <c r="D4824" s="5" t="s">
        <v>73</v>
      </c>
      <c r="E4824" s="5" t="s">
        <v>23248</v>
      </c>
      <c r="F4824" s="48" t="s">
        <v>28309</v>
      </c>
      <c r="G4824" s="5">
        <v>1272.7584655000001</v>
      </c>
      <c r="J4824" s="5" t="s">
        <v>23172</v>
      </c>
      <c r="L4824" s="50" t="s">
        <v>28310</v>
      </c>
      <c r="N4824" s="5">
        <v>4900953</v>
      </c>
      <c r="O4824" s="5" t="s">
        <v>28311</v>
      </c>
      <c r="Q4824" s="5">
        <v>490700</v>
      </c>
      <c r="R4824" s="5" t="s">
        <v>28312</v>
      </c>
      <c r="T4824" s="5">
        <v>490771</v>
      </c>
      <c r="U4824" s="5" t="s">
        <v>28313</v>
      </c>
      <c r="W4824" s="5">
        <v>1110887</v>
      </c>
    </row>
    <row r="4825" spans="1:33" ht="39.9" customHeight="1" x14ac:dyDescent="0.3">
      <c r="A4825" s="6">
        <f t="shared" si="75"/>
        <v>4824</v>
      </c>
      <c r="B4825" s="5" t="s">
        <v>28314</v>
      </c>
      <c r="C4825" s="5" t="s">
        <v>561</v>
      </c>
      <c r="D4825" s="5" t="s">
        <v>312</v>
      </c>
      <c r="E4825" s="5" t="s">
        <v>23263</v>
      </c>
      <c r="F4825" s="48" t="s">
        <v>28315</v>
      </c>
      <c r="G4825" s="5">
        <v>1272.353024</v>
      </c>
      <c r="J4825" s="5" t="s">
        <v>23172</v>
      </c>
      <c r="L4825" s="50" t="s">
        <v>21736</v>
      </c>
      <c r="O4825" s="5" t="s">
        <v>28316</v>
      </c>
      <c r="R4825" s="5" t="s">
        <v>28317</v>
      </c>
    </row>
    <row r="4826" spans="1:33" ht="39.9" customHeight="1" x14ac:dyDescent="0.3">
      <c r="A4826" s="6">
        <f t="shared" si="75"/>
        <v>4825</v>
      </c>
      <c r="B4826" s="5" t="s">
        <v>28318</v>
      </c>
      <c r="C4826" s="5" t="s">
        <v>561</v>
      </c>
      <c r="D4826" s="5" t="s">
        <v>90</v>
      </c>
      <c r="E4826" s="5" t="s">
        <v>23341</v>
      </c>
      <c r="F4826" s="48" t="s">
        <v>28319</v>
      </c>
      <c r="G4826" s="5">
        <v>1270.7058500000001</v>
      </c>
      <c r="J4826" s="5" t="s">
        <v>23172</v>
      </c>
      <c r="L4826" s="50" t="s">
        <v>28320</v>
      </c>
      <c r="N4826" s="5">
        <v>2715135</v>
      </c>
      <c r="O4826" s="5" t="s">
        <v>28321</v>
      </c>
      <c r="Q4826" s="5">
        <v>1312317</v>
      </c>
    </row>
    <row r="4827" spans="1:33" ht="39.9" customHeight="1" x14ac:dyDescent="0.3">
      <c r="A4827" s="6">
        <f t="shared" si="75"/>
        <v>4826</v>
      </c>
      <c r="B4827" s="5" t="s">
        <v>28322</v>
      </c>
      <c r="C4827" s="5" t="s">
        <v>561</v>
      </c>
      <c r="D4827" s="5" t="s">
        <v>1589</v>
      </c>
      <c r="E4827" s="5" t="s">
        <v>23248</v>
      </c>
      <c r="F4827" s="48" t="s">
        <v>28323</v>
      </c>
      <c r="G4827" s="5">
        <v>1269.1411128</v>
      </c>
      <c r="J4827" s="5" t="s">
        <v>23172</v>
      </c>
      <c r="L4827" s="50" t="s">
        <v>28324</v>
      </c>
      <c r="O4827" s="5" t="s">
        <v>28325</v>
      </c>
      <c r="R4827" s="5" t="s">
        <v>24326</v>
      </c>
    </row>
    <row r="4828" spans="1:33" ht="39.9" customHeight="1" x14ac:dyDescent="0.3">
      <c r="A4828" s="6">
        <f t="shared" si="75"/>
        <v>4827</v>
      </c>
      <c r="B4828" s="5" t="s">
        <v>28326</v>
      </c>
      <c r="C4828" s="5" t="s">
        <v>561</v>
      </c>
      <c r="D4828" s="5" t="s">
        <v>1589</v>
      </c>
      <c r="E4828" s="5" t="s">
        <v>23248</v>
      </c>
      <c r="F4828" s="48" t="s">
        <v>28327</v>
      </c>
      <c r="G4828" s="5">
        <v>1267.2943616</v>
      </c>
      <c r="J4828" s="5" t="s">
        <v>23172</v>
      </c>
      <c r="L4828" s="50" t="s">
        <v>28328</v>
      </c>
      <c r="N4828" s="5">
        <v>248629</v>
      </c>
      <c r="O4828" s="5" t="s">
        <v>28329</v>
      </c>
      <c r="Q4828" s="5">
        <v>5136814</v>
      </c>
      <c r="R4828" s="5" t="s">
        <v>28330</v>
      </c>
      <c r="T4828" s="5">
        <v>270788</v>
      </c>
    </row>
    <row r="4829" spans="1:33" ht="39.9" customHeight="1" x14ac:dyDescent="0.3">
      <c r="A4829" s="6">
        <f t="shared" si="75"/>
        <v>4828</v>
      </c>
      <c r="B4829" s="5" t="s">
        <v>28331</v>
      </c>
      <c r="C4829" s="5" t="s">
        <v>561</v>
      </c>
      <c r="D4829" s="5" t="s">
        <v>990</v>
      </c>
      <c r="E4829" s="5" t="s">
        <v>23237</v>
      </c>
      <c r="F4829" s="48" t="s">
        <v>28332</v>
      </c>
      <c r="G4829" s="5">
        <v>1265.4763482999999</v>
      </c>
      <c r="J4829" s="5" t="s">
        <v>23172</v>
      </c>
      <c r="L4829" s="50" t="s">
        <v>28333</v>
      </c>
      <c r="N4829" s="5">
        <v>410607</v>
      </c>
      <c r="O4829" s="5" t="s">
        <v>28334</v>
      </c>
      <c r="Q4829" s="5">
        <v>1878824</v>
      </c>
    </row>
    <row r="4830" spans="1:33" ht="39.9" customHeight="1" x14ac:dyDescent="0.3">
      <c r="A4830" s="6">
        <f t="shared" si="75"/>
        <v>4829</v>
      </c>
      <c r="B4830" s="5" t="s">
        <v>28335</v>
      </c>
      <c r="C4830" s="5" t="s">
        <v>561</v>
      </c>
      <c r="D4830" s="5" t="s">
        <v>90</v>
      </c>
      <c r="E4830" s="5" t="s">
        <v>9010</v>
      </c>
      <c r="F4830" s="48" t="s">
        <v>28336</v>
      </c>
      <c r="G4830" s="5">
        <v>1263</v>
      </c>
      <c r="J4830" s="5" t="s">
        <v>93</v>
      </c>
      <c r="L4830" s="50" t="s">
        <v>28337</v>
      </c>
      <c r="N4830" s="5" t="s">
        <v>662</v>
      </c>
      <c r="O4830" s="5" t="s">
        <v>28338</v>
      </c>
      <c r="Q4830" s="5" t="s">
        <v>662</v>
      </c>
      <c r="R4830" s="5" t="s">
        <v>28339</v>
      </c>
      <c r="T4830" s="5" t="s">
        <v>662</v>
      </c>
      <c r="U4830" s="5" t="s">
        <v>28340</v>
      </c>
      <c r="W4830" s="5" t="s">
        <v>662</v>
      </c>
      <c r="X4830" s="5" t="s">
        <v>662</v>
      </c>
      <c r="Z4830" s="5" t="s">
        <v>662</v>
      </c>
      <c r="AA4830" s="5" t="s">
        <v>662</v>
      </c>
      <c r="AC4830" s="5" t="s">
        <v>662</v>
      </c>
      <c r="AD4830" s="5" t="s">
        <v>662</v>
      </c>
      <c r="AF4830" s="5" t="s">
        <v>662</v>
      </c>
      <c r="AG4830" s="5" t="s">
        <v>662</v>
      </c>
    </row>
    <row r="4831" spans="1:33" ht="39.9" customHeight="1" x14ac:dyDescent="0.3">
      <c r="A4831" s="6">
        <f t="shared" si="75"/>
        <v>4830</v>
      </c>
      <c r="B4831" s="5" t="s">
        <v>28341</v>
      </c>
      <c r="C4831" s="5" t="s">
        <v>561</v>
      </c>
      <c r="D4831" s="5" t="s">
        <v>833</v>
      </c>
      <c r="E4831" s="5" t="s">
        <v>23177</v>
      </c>
      <c r="F4831" s="48" t="s">
        <v>28342</v>
      </c>
      <c r="G4831" s="5">
        <v>1259.8829433000001</v>
      </c>
      <c r="J4831" s="5" t="s">
        <v>23172</v>
      </c>
      <c r="L4831" s="50" t="s">
        <v>28343</v>
      </c>
      <c r="N4831" s="5">
        <v>183724</v>
      </c>
      <c r="O4831" s="5" t="s">
        <v>28344</v>
      </c>
      <c r="Q4831" s="5">
        <v>177583</v>
      </c>
    </row>
    <row r="4832" spans="1:33" ht="39.9" customHeight="1" x14ac:dyDescent="0.3">
      <c r="A4832" s="6">
        <f t="shared" si="75"/>
        <v>4831</v>
      </c>
      <c r="B4832" s="5" t="s">
        <v>28345</v>
      </c>
      <c r="C4832" s="5" t="s">
        <v>561</v>
      </c>
      <c r="D4832" s="5" t="s">
        <v>6232</v>
      </c>
      <c r="E4832" s="5" t="s">
        <v>24524</v>
      </c>
      <c r="F4832" s="48" t="s">
        <v>28346</v>
      </c>
      <c r="G4832" s="5">
        <v>1258.6308623</v>
      </c>
      <c r="J4832" s="5" t="s">
        <v>23172</v>
      </c>
      <c r="L4832" s="50" t="s">
        <v>28347</v>
      </c>
      <c r="N4832" s="5">
        <v>1549981</v>
      </c>
    </row>
    <row r="4833" spans="1:33" ht="39.9" customHeight="1" x14ac:dyDescent="0.3">
      <c r="A4833" s="6">
        <f t="shared" si="75"/>
        <v>4832</v>
      </c>
      <c r="B4833" s="5" t="s">
        <v>28348</v>
      </c>
      <c r="C4833" s="5" t="s">
        <v>561</v>
      </c>
      <c r="D4833" s="5" t="s">
        <v>28349</v>
      </c>
      <c r="E4833" s="5" t="s">
        <v>23237</v>
      </c>
      <c r="F4833" s="48" t="s">
        <v>28350</v>
      </c>
      <c r="G4833" s="5">
        <v>1255.6220404999999</v>
      </c>
      <c r="J4833" s="5" t="s">
        <v>23172</v>
      </c>
      <c r="L4833" s="50" t="s">
        <v>27715</v>
      </c>
      <c r="N4833" s="5">
        <v>1446508</v>
      </c>
    </row>
    <row r="4834" spans="1:33" ht="39.9" customHeight="1" x14ac:dyDescent="0.3">
      <c r="A4834" s="6">
        <f t="shared" si="75"/>
        <v>4833</v>
      </c>
      <c r="B4834" s="5" t="s">
        <v>28351</v>
      </c>
      <c r="C4834" s="5" t="s">
        <v>561</v>
      </c>
      <c r="D4834" s="5" t="s">
        <v>23699</v>
      </c>
      <c r="E4834" s="5" t="s">
        <v>23212</v>
      </c>
      <c r="F4834" s="48" t="s">
        <v>28352</v>
      </c>
      <c r="G4834" s="5">
        <v>1255.16263</v>
      </c>
      <c r="J4834" s="5" t="s">
        <v>23172</v>
      </c>
      <c r="L4834" s="50" t="s">
        <v>28353</v>
      </c>
      <c r="N4834" s="5">
        <v>821353</v>
      </c>
    </row>
    <row r="4835" spans="1:33" ht="39.9" customHeight="1" x14ac:dyDescent="0.3">
      <c r="A4835" s="6">
        <f t="shared" si="75"/>
        <v>4834</v>
      </c>
      <c r="B4835" s="5" t="s">
        <v>28354</v>
      </c>
      <c r="C4835" s="5" t="s">
        <v>561</v>
      </c>
      <c r="D4835" s="5" t="s">
        <v>351</v>
      </c>
      <c r="E4835" s="5" t="s">
        <v>23263</v>
      </c>
      <c r="F4835" s="48" t="s">
        <v>28355</v>
      </c>
      <c r="G4835" s="5">
        <v>1253.5572698999999</v>
      </c>
      <c r="J4835" s="5" t="s">
        <v>269</v>
      </c>
      <c r="L4835" s="50" t="s">
        <v>28356</v>
      </c>
      <c r="N4835" s="5">
        <v>1617947</v>
      </c>
      <c r="O4835" s="5" t="s">
        <v>28357</v>
      </c>
      <c r="Q4835" s="5">
        <v>1618031</v>
      </c>
      <c r="R4835" s="5" t="s">
        <v>28358</v>
      </c>
      <c r="T4835" s="5">
        <v>1617980</v>
      </c>
      <c r="U4835" s="5" t="s">
        <v>28359</v>
      </c>
      <c r="W4835" s="5">
        <v>3298391</v>
      </c>
    </row>
    <row r="4836" spans="1:33" ht="39.9" customHeight="1" x14ac:dyDescent="0.3">
      <c r="A4836" s="6">
        <f t="shared" si="75"/>
        <v>4835</v>
      </c>
      <c r="B4836" s="5" t="s">
        <v>28360</v>
      </c>
      <c r="C4836" s="5" t="s">
        <v>561</v>
      </c>
      <c r="D4836" s="5" t="s">
        <v>9273</v>
      </c>
      <c r="E4836" s="5" t="s">
        <v>23203</v>
      </c>
      <c r="F4836" s="48" t="s">
        <v>28361</v>
      </c>
      <c r="G4836" s="5">
        <v>1250.94688</v>
      </c>
      <c r="J4836" s="5" t="s">
        <v>23172</v>
      </c>
      <c r="L4836" s="50" t="s">
        <v>28362</v>
      </c>
    </row>
    <row r="4837" spans="1:33" ht="39.9" customHeight="1" x14ac:dyDescent="0.3">
      <c r="A4837" s="6">
        <f t="shared" si="75"/>
        <v>4836</v>
      </c>
      <c r="B4837" s="5" t="s">
        <v>28363</v>
      </c>
      <c r="C4837" s="5" t="s">
        <v>561</v>
      </c>
      <c r="D4837" s="5" t="s">
        <v>1338</v>
      </c>
      <c r="E4837" s="5" t="s">
        <v>23170</v>
      </c>
      <c r="F4837" s="48" t="s">
        <v>28364</v>
      </c>
      <c r="G4837" s="5">
        <v>1250.7552799</v>
      </c>
      <c r="J4837" s="5" t="s">
        <v>23172</v>
      </c>
      <c r="L4837" s="50" t="s">
        <v>28365</v>
      </c>
      <c r="O4837" s="5" t="s">
        <v>28366</v>
      </c>
    </row>
    <row r="4838" spans="1:33" ht="39.9" customHeight="1" x14ac:dyDescent="0.3">
      <c r="A4838" s="6">
        <f t="shared" si="75"/>
        <v>4837</v>
      </c>
      <c r="B4838" s="5" t="s">
        <v>28367</v>
      </c>
      <c r="C4838" s="5" t="s">
        <v>561</v>
      </c>
      <c r="D4838" s="5" t="s">
        <v>1964</v>
      </c>
      <c r="E4838" s="5" t="s">
        <v>23203</v>
      </c>
      <c r="F4838" s="48" t="s">
        <v>28368</v>
      </c>
      <c r="G4838" s="5">
        <v>1248.8753899999999</v>
      </c>
      <c r="J4838" s="5" t="s">
        <v>23172</v>
      </c>
      <c r="L4838" s="50" t="s">
        <v>28369</v>
      </c>
      <c r="N4838" s="5">
        <v>2100172</v>
      </c>
      <c r="O4838" s="5" t="s">
        <v>28370</v>
      </c>
      <c r="Q4838" s="5">
        <v>3278326</v>
      </c>
      <c r="R4838" s="5" t="s">
        <v>28371</v>
      </c>
      <c r="T4838" s="5">
        <v>3584834</v>
      </c>
      <c r="U4838" s="5" t="s">
        <v>28372</v>
      </c>
      <c r="W4838" s="5" t="s">
        <v>662</v>
      </c>
      <c r="X4838" s="5" t="s">
        <v>28373</v>
      </c>
      <c r="Z4838" s="5">
        <v>2100176</v>
      </c>
      <c r="AA4838" s="5" t="s">
        <v>662</v>
      </c>
      <c r="AC4838" s="5" t="s">
        <v>662</v>
      </c>
      <c r="AD4838" s="5" t="s">
        <v>662</v>
      </c>
      <c r="AF4838" s="5" t="s">
        <v>662</v>
      </c>
      <c r="AG4838" s="5" t="s">
        <v>662</v>
      </c>
    </row>
    <row r="4839" spans="1:33" ht="39.9" customHeight="1" x14ac:dyDescent="0.3">
      <c r="A4839" s="6">
        <f t="shared" si="75"/>
        <v>4838</v>
      </c>
      <c r="B4839" s="5" t="s">
        <v>28374</v>
      </c>
      <c r="C4839" s="5" t="s">
        <v>561</v>
      </c>
      <c r="D4839" s="5" t="s">
        <v>833</v>
      </c>
      <c r="E4839" s="5" t="s">
        <v>23341</v>
      </c>
      <c r="F4839" s="48" t="s">
        <v>27346</v>
      </c>
      <c r="G4839" s="5">
        <v>1247.5412145</v>
      </c>
      <c r="J4839" s="5" t="s">
        <v>23172</v>
      </c>
      <c r="L4839" s="50" t="s">
        <v>27347</v>
      </c>
      <c r="N4839" s="5">
        <v>1357505</v>
      </c>
      <c r="O4839" s="5" t="s">
        <v>28375</v>
      </c>
      <c r="Q4839" s="5">
        <v>752500</v>
      </c>
    </row>
    <row r="4840" spans="1:33" ht="39.9" customHeight="1" x14ac:dyDescent="0.3">
      <c r="A4840" s="6">
        <f t="shared" si="75"/>
        <v>4839</v>
      </c>
      <c r="B4840" s="5" t="s">
        <v>28376</v>
      </c>
      <c r="C4840" s="5" t="s">
        <v>561</v>
      </c>
      <c r="D4840" s="5" t="s">
        <v>833</v>
      </c>
      <c r="E4840" s="5" t="s">
        <v>23341</v>
      </c>
      <c r="F4840" s="48" t="s">
        <v>28377</v>
      </c>
      <c r="G4840" s="5">
        <v>1246.6551254000001</v>
      </c>
      <c r="J4840" s="5" t="s">
        <v>23172</v>
      </c>
      <c r="L4840" s="50" t="s">
        <v>28378</v>
      </c>
      <c r="N4840" s="5">
        <v>456783</v>
      </c>
      <c r="O4840" s="5" t="s">
        <v>28379</v>
      </c>
      <c r="Q4840" s="5">
        <v>384442</v>
      </c>
      <c r="R4840" s="5" t="s">
        <v>28380</v>
      </c>
      <c r="T4840" s="5">
        <v>447877</v>
      </c>
    </row>
    <row r="4841" spans="1:33" ht="39.9" customHeight="1" x14ac:dyDescent="0.3">
      <c r="A4841" s="6">
        <f t="shared" si="75"/>
        <v>4840</v>
      </c>
      <c r="B4841" s="5" t="s">
        <v>28381</v>
      </c>
      <c r="C4841" s="5" t="s">
        <v>561</v>
      </c>
      <c r="D4841" s="5" t="s">
        <v>966</v>
      </c>
      <c r="E4841" s="5" t="s">
        <v>25383</v>
      </c>
      <c r="F4841" s="48" t="s">
        <v>28382</v>
      </c>
      <c r="G4841" s="5">
        <v>1245.24</v>
      </c>
      <c r="J4841" s="5" t="s">
        <v>23172</v>
      </c>
      <c r="L4841" s="50" t="s">
        <v>28383</v>
      </c>
      <c r="N4841" s="5">
        <v>2400077</v>
      </c>
      <c r="O4841" s="5" t="s">
        <v>28384</v>
      </c>
      <c r="Q4841" s="5">
        <v>2472338</v>
      </c>
      <c r="R4841" s="5" t="s">
        <v>28385</v>
      </c>
      <c r="T4841" s="5">
        <v>2860956</v>
      </c>
      <c r="U4841" s="5" t="s">
        <v>3757</v>
      </c>
      <c r="W4841" s="5">
        <v>5195013</v>
      </c>
      <c r="X4841" s="5" t="s">
        <v>28386</v>
      </c>
      <c r="Z4841" s="5">
        <v>5202070</v>
      </c>
      <c r="AA4841" s="5" t="s">
        <v>662</v>
      </c>
      <c r="AC4841" s="5" t="s">
        <v>662</v>
      </c>
      <c r="AD4841" s="5" t="s">
        <v>662</v>
      </c>
      <c r="AF4841" s="5" t="s">
        <v>662</v>
      </c>
      <c r="AG4841" s="5" t="s">
        <v>662</v>
      </c>
    </row>
    <row r="4842" spans="1:33" ht="39.9" customHeight="1" x14ac:dyDescent="0.3">
      <c r="A4842" s="6">
        <f t="shared" si="75"/>
        <v>4841</v>
      </c>
      <c r="B4842" s="5" t="s">
        <v>28387</v>
      </c>
      <c r="C4842" s="5" t="s">
        <v>561</v>
      </c>
      <c r="D4842" s="5" t="s">
        <v>235</v>
      </c>
      <c r="E4842" s="5" t="s">
        <v>24079</v>
      </c>
      <c r="F4842" s="48" t="s">
        <v>28388</v>
      </c>
      <c r="G4842" s="5">
        <v>1245</v>
      </c>
      <c r="J4842" s="5" t="s">
        <v>23172</v>
      </c>
      <c r="L4842" s="50" t="s">
        <v>28389</v>
      </c>
      <c r="O4842" s="5" t="s">
        <v>662</v>
      </c>
    </row>
    <row r="4843" spans="1:33" ht="39.9" customHeight="1" x14ac:dyDescent="0.3">
      <c r="A4843" s="6">
        <f t="shared" si="75"/>
        <v>4842</v>
      </c>
      <c r="B4843" s="5" t="s">
        <v>28390</v>
      </c>
      <c r="C4843" s="5" t="s">
        <v>561</v>
      </c>
      <c r="D4843" s="5" t="s">
        <v>990</v>
      </c>
      <c r="E4843" s="5" t="s">
        <v>23237</v>
      </c>
      <c r="F4843" s="48" t="s">
        <v>28391</v>
      </c>
      <c r="G4843" s="5">
        <v>1244.4878361999999</v>
      </c>
      <c r="J4843" s="5" t="s">
        <v>23172</v>
      </c>
      <c r="L4843" s="50" t="s">
        <v>28392</v>
      </c>
      <c r="N4843" s="5">
        <v>410440</v>
      </c>
    </row>
    <row r="4844" spans="1:33" ht="39.9" customHeight="1" x14ac:dyDescent="0.3">
      <c r="A4844" s="6">
        <f t="shared" si="75"/>
        <v>4843</v>
      </c>
      <c r="B4844" s="5" t="s">
        <v>28393</v>
      </c>
      <c r="C4844" s="5" t="s">
        <v>561</v>
      </c>
      <c r="D4844" s="5" t="s">
        <v>1589</v>
      </c>
      <c r="E4844" s="5" t="s">
        <v>23212</v>
      </c>
      <c r="F4844" s="48" t="s">
        <v>28394</v>
      </c>
      <c r="G4844" s="5">
        <v>1242.54835</v>
      </c>
      <c r="J4844" s="5" t="s">
        <v>23172</v>
      </c>
      <c r="L4844" s="50" t="s">
        <v>28395</v>
      </c>
      <c r="N4844" s="5">
        <v>628742</v>
      </c>
    </row>
    <row r="4845" spans="1:33" ht="39.9" customHeight="1" x14ac:dyDescent="0.3">
      <c r="A4845" s="6">
        <f t="shared" si="75"/>
        <v>4844</v>
      </c>
      <c r="B4845" s="5" t="s">
        <v>28396</v>
      </c>
      <c r="C4845" s="5" t="s">
        <v>561</v>
      </c>
      <c r="D4845" s="5" t="s">
        <v>351</v>
      </c>
      <c r="E4845" s="5" t="s">
        <v>23737</v>
      </c>
      <c r="F4845" s="48" t="s">
        <v>28397</v>
      </c>
      <c r="G4845" s="5">
        <v>1242.5267639000001</v>
      </c>
      <c r="J4845" s="5" t="s">
        <v>23172</v>
      </c>
      <c r="L4845" s="50" t="s">
        <v>28398</v>
      </c>
      <c r="O4845" s="5" t="s">
        <v>28399</v>
      </c>
      <c r="R4845" s="5" t="s">
        <v>28400</v>
      </c>
    </row>
    <row r="4846" spans="1:33" ht="39.9" customHeight="1" x14ac:dyDescent="0.3">
      <c r="A4846" s="6">
        <f t="shared" si="75"/>
        <v>4845</v>
      </c>
      <c r="B4846" s="5" t="s">
        <v>28401</v>
      </c>
      <c r="C4846" s="5" t="s">
        <v>561</v>
      </c>
      <c r="D4846" s="5" t="s">
        <v>215</v>
      </c>
      <c r="E4846" s="5" t="s">
        <v>23233</v>
      </c>
      <c r="F4846" s="48" t="s">
        <v>28402</v>
      </c>
      <c r="G4846" s="5">
        <v>1236.499386</v>
      </c>
      <c r="J4846" s="5" t="s">
        <v>23172</v>
      </c>
      <c r="L4846" s="50" t="s">
        <v>28403</v>
      </c>
      <c r="N4846" s="5">
        <v>1756213</v>
      </c>
      <c r="O4846" s="5" t="s">
        <v>28404</v>
      </c>
      <c r="Q4846" s="5">
        <v>6557919</v>
      </c>
    </row>
    <row r="4847" spans="1:33" ht="21" x14ac:dyDescent="0.3">
      <c r="A4847" s="6">
        <f t="shared" si="75"/>
        <v>4846</v>
      </c>
      <c r="B4847" s="5" t="s">
        <v>28405</v>
      </c>
      <c r="C4847" s="5" t="s">
        <v>561</v>
      </c>
      <c r="D4847" s="5" t="s">
        <v>27995</v>
      </c>
      <c r="E4847" s="5" t="s">
        <v>27937</v>
      </c>
      <c r="F4847" s="48" t="s">
        <v>28406</v>
      </c>
      <c r="G4847" s="5">
        <v>1235</v>
      </c>
      <c r="J4847" s="5" t="s">
        <v>23172</v>
      </c>
      <c r="L4847" s="50" t="s">
        <v>28407</v>
      </c>
      <c r="O4847" s="5" t="s">
        <v>28408</v>
      </c>
      <c r="R4847" s="5" t="s">
        <v>28409</v>
      </c>
      <c r="U4847" s="5" t="s">
        <v>28410</v>
      </c>
      <c r="X4847" s="5" t="s">
        <v>28411</v>
      </c>
      <c r="AA4847" s="5" t="s">
        <v>28412</v>
      </c>
      <c r="AD4847" s="5" t="s">
        <v>28413</v>
      </c>
    </row>
    <row r="4848" spans="1:33" ht="21" x14ac:dyDescent="0.3">
      <c r="A4848" s="6">
        <f t="shared" si="75"/>
        <v>4847</v>
      </c>
      <c r="B4848" s="5" t="s">
        <v>28414</v>
      </c>
      <c r="C4848" s="5" t="s">
        <v>561</v>
      </c>
      <c r="D4848" s="5" t="s">
        <v>23232</v>
      </c>
      <c r="E4848" s="5" t="s">
        <v>23203</v>
      </c>
      <c r="F4848" s="48" t="s">
        <v>28415</v>
      </c>
      <c r="G4848" s="5">
        <v>1234.6510656999999</v>
      </c>
      <c r="J4848" s="5" t="s">
        <v>23172</v>
      </c>
      <c r="L4848" s="50" t="s">
        <v>23988</v>
      </c>
    </row>
    <row r="4849" spans="1:33" ht="39.9" customHeight="1" x14ac:dyDescent="0.3">
      <c r="A4849" s="6">
        <f t="shared" si="75"/>
        <v>4848</v>
      </c>
      <c r="B4849" s="5" t="s">
        <v>28416</v>
      </c>
      <c r="C4849" s="5" t="s">
        <v>561</v>
      </c>
      <c r="D4849" s="5" t="s">
        <v>2591</v>
      </c>
      <c r="E4849" s="5" t="s">
        <v>2592</v>
      </c>
      <c r="F4849" s="48" t="s">
        <v>28417</v>
      </c>
      <c r="G4849" s="5">
        <v>1229</v>
      </c>
      <c r="J4849" s="5" t="s">
        <v>93</v>
      </c>
      <c r="L4849" s="50" t="s">
        <v>27728</v>
      </c>
      <c r="N4849" s="5">
        <v>111020</v>
      </c>
      <c r="O4849" s="5" t="s">
        <v>27727</v>
      </c>
      <c r="Q4849" s="5">
        <v>110823</v>
      </c>
    </row>
    <row r="4850" spans="1:33" ht="39.9" customHeight="1" x14ac:dyDescent="0.3">
      <c r="A4850" s="6">
        <f t="shared" si="75"/>
        <v>4849</v>
      </c>
      <c r="B4850" s="5" t="s">
        <v>28418</v>
      </c>
      <c r="C4850" s="5" t="s">
        <v>561</v>
      </c>
      <c r="D4850" s="5" t="s">
        <v>215</v>
      </c>
      <c r="E4850" s="5" t="s">
        <v>23233</v>
      </c>
      <c r="F4850" s="48" t="s">
        <v>28419</v>
      </c>
      <c r="G4850" s="5">
        <v>1227.3359</v>
      </c>
      <c r="J4850" s="5" t="s">
        <v>23172</v>
      </c>
      <c r="L4850" s="50" t="s">
        <v>28420</v>
      </c>
      <c r="N4850" s="5">
        <v>531442</v>
      </c>
      <c r="O4850" s="5" t="s">
        <v>28421</v>
      </c>
      <c r="Q4850" s="5">
        <v>531523</v>
      </c>
      <c r="R4850" s="5" t="s">
        <v>28422</v>
      </c>
      <c r="T4850" s="5">
        <v>531581</v>
      </c>
      <c r="U4850" s="5" t="s">
        <v>662</v>
      </c>
      <c r="W4850" s="5" t="s">
        <v>662</v>
      </c>
      <c r="X4850" s="5" t="s">
        <v>662</v>
      </c>
      <c r="Z4850" s="5" t="s">
        <v>662</v>
      </c>
      <c r="AA4850" s="5" t="s">
        <v>662</v>
      </c>
      <c r="AC4850" s="5" t="s">
        <v>662</v>
      </c>
      <c r="AD4850" s="5" t="s">
        <v>662</v>
      </c>
      <c r="AF4850" s="5" t="s">
        <v>662</v>
      </c>
      <c r="AG4850" s="5" t="s">
        <v>662</v>
      </c>
    </row>
    <row r="4851" spans="1:33" ht="39.9" customHeight="1" x14ac:dyDescent="0.3">
      <c r="A4851" s="6">
        <f t="shared" si="75"/>
        <v>4850</v>
      </c>
      <c r="B4851" s="5" t="s">
        <v>28423</v>
      </c>
      <c r="C4851" s="5" t="s">
        <v>561</v>
      </c>
      <c r="D4851" s="5" t="s">
        <v>833</v>
      </c>
      <c r="E4851" s="5" t="s">
        <v>23177</v>
      </c>
      <c r="F4851" s="48" t="s">
        <v>28424</v>
      </c>
      <c r="G4851" s="5">
        <v>1224.1487227</v>
      </c>
      <c r="J4851" s="5" t="s">
        <v>23172</v>
      </c>
      <c r="L4851" s="50" t="s">
        <v>28425</v>
      </c>
      <c r="O4851" s="5" t="s">
        <v>28426</v>
      </c>
    </row>
    <row r="4852" spans="1:33" ht="39.9" customHeight="1" x14ac:dyDescent="0.3">
      <c r="A4852" s="6">
        <f t="shared" si="75"/>
        <v>4851</v>
      </c>
      <c r="B4852" s="5" t="s">
        <v>28427</v>
      </c>
      <c r="C4852" s="5" t="s">
        <v>561</v>
      </c>
      <c r="D4852" s="5" t="s">
        <v>9588</v>
      </c>
      <c r="E4852" s="5" t="s">
        <v>24143</v>
      </c>
      <c r="F4852" s="48" t="s">
        <v>28428</v>
      </c>
      <c r="G4852" s="5">
        <v>1223.8324047000001</v>
      </c>
      <c r="J4852" s="5" t="s">
        <v>23172</v>
      </c>
      <c r="L4852" s="50" t="s">
        <v>28429</v>
      </c>
    </row>
    <row r="4853" spans="1:33" ht="39.9" customHeight="1" x14ac:dyDescent="0.3">
      <c r="A4853" s="6">
        <f t="shared" si="75"/>
        <v>4852</v>
      </c>
      <c r="B4853" s="5" t="s">
        <v>28430</v>
      </c>
      <c r="C4853" s="5" t="s">
        <v>561</v>
      </c>
      <c r="D4853" s="5" t="s">
        <v>90</v>
      </c>
      <c r="E4853" s="5" t="s">
        <v>23341</v>
      </c>
      <c r="F4853" s="48" t="s">
        <v>28431</v>
      </c>
      <c r="G4853" s="5">
        <v>1223.6687899999999</v>
      </c>
      <c r="J4853" s="5" t="s">
        <v>269</v>
      </c>
      <c r="L4853" s="50" t="s">
        <v>28432</v>
      </c>
      <c r="N4853" s="5">
        <v>1506540</v>
      </c>
      <c r="O4853" s="5" t="s">
        <v>28433</v>
      </c>
      <c r="Q4853" s="5">
        <v>1495110</v>
      </c>
    </row>
    <row r="4854" spans="1:33" ht="39.9" customHeight="1" x14ac:dyDescent="0.3">
      <c r="A4854" s="6">
        <f t="shared" si="75"/>
        <v>4853</v>
      </c>
      <c r="B4854" s="5" t="s">
        <v>28434</v>
      </c>
      <c r="C4854" s="5" t="s">
        <v>561</v>
      </c>
      <c r="D4854" s="5" t="s">
        <v>833</v>
      </c>
      <c r="E4854" s="5" t="s">
        <v>23341</v>
      </c>
      <c r="F4854" s="48" t="s">
        <v>28435</v>
      </c>
      <c r="G4854" s="5">
        <v>1223.4530030000001</v>
      </c>
      <c r="J4854" s="5" t="s">
        <v>23172</v>
      </c>
      <c r="L4854" s="50" t="s">
        <v>28436</v>
      </c>
      <c r="O4854" s="5" t="s">
        <v>28437</v>
      </c>
      <c r="R4854" s="5" t="s">
        <v>28438</v>
      </c>
    </row>
    <row r="4855" spans="1:33" ht="39.9" customHeight="1" x14ac:dyDescent="0.3">
      <c r="A4855" s="6">
        <f t="shared" si="75"/>
        <v>4854</v>
      </c>
      <c r="B4855" s="5" t="s">
        <v>28439</v>
      </c>
      <c r="C4855" s="5" t="s">
        <v>561</v>
      </c>
      <c r="D4855" s="5" t="s">
        <v>6600</v>
      </c>
      <c r="E4855" s="5" t="s">
        <v>23857</v>
      </c>
      <c r="F4855" s="48" t="s">
        <v>28440</v>
      </c>
      <c r="G4855" s="5">
        <v>1223.2870859</v>
      </c>
      <c r="J4855" s="5" t="s">
        <v>269</v>
      </c>
      <c r="L4855" s="50" t="s">
        <v>28441</v>
      </c>
    </row>
    <row r="4856" spans="1:33" ht="39.9" customHeight="1" x14ac:dyDescent="0.3">
      <c r="A4856" s="6">
        <f t="shared" si="75"/>
        <v>4855</v>
      </c>
      <c r="B4856" s="5" t="s">
        <v>28442</v>
      </c>
      <c r="C4856" s="5" t="s">
        <v>561</v>
      </c>
      <c r="D4856" s="5" t="s">
        <v>833</v>
      </c>
      <c r="E4856" s="5" t="s">
        <v>23341</v>
      </c>
      <c r="F4856" s="48" t="s">
        <v>28443</v>
      </c>
      <c r="G4856" s="5">
        <v>1217.3168243</v>
      </c>
      <c r="J4856" s="5" t="s">
        <v>23172</v>
      </c>
      <c r="L4856" s="50" t="s">
        <v>28444</v>
      </c>
      <c r="N4856" s="5">
        <v>449580</v>
      </c>
      <c r="O4856" s="5" t="s">
        <v>28445</v>
      </c>
      <c r="Q4856" s="5">
        <v>401608</v>
      </c>
      <c r="R4856" s="5" t="s">
        <v>28446</v>
      </c>
      <c r="T4856" s="5">
        <v>2410146</v>
      </c>
      <c r="U4856" s="5" t="s">
        <v>28447</v>
      </c>
      <c r="W4856" s="5">
        <v>1384965</v>
      </c>
    </row>
    <row r="4857" spans="1:33" ht="39.9" customHeight="1" x14ac:dyDescent="0.3">
      <c r="A4857" s="6">
        <f t="shared" si="75"/>
        <v>4856</v>
      </c>
      <c r="B4857" s="5" t="s">
        <v>28448</v>
      </c>
      <c r="C4857" s="5" t="s">
        <v>561</v>
      </c>
      <c r="D4857" s="5" t="s">
        <v>833</v>
      </c>
      <c r="E4857" s="5" t="s">
        <v>23177</v>
      </c>
      <c r="F4857" s="48" t="s">
        <v>28449</v>
      </c>
      <c r="G4857" s="5">
        <v>1215</v>
      </c>
      <c r="J4857" s="5" t="s">
        <v>23172</v>
      </c>
      <c r="L4857" s="50" t="s">
        <v>28450</v>
      </c>
      <c r="N4857" s="5">
        <v>193256</v>
      </c>
      <c r="O4857" s="5" t="s">
        <v>28451</v>
      </c>
      <c r="R4857" s="5" t="s">
        <v>28452</v>
      </c>
    </row>
    <row r="4858" spans="1:33" ht="39.9" customHeight="1" x14ac:dyDescent="0.3">
      <c r="A4858" s="6">
        <f t="shared" si="75"/>
        <v>4857</v>
      </c>
      <c r="B4858" s="5" t="s">
        <v>28453</v>
      </c>
      <c r="C4858" s="5" t="s">
        <v>561</v>
      </c>
      <c r="D4858" s="5" t="s">
        <v>1589</v>
      </c>
      <c r="E4858" s="5" t="s">
        <v>23248</v>
      </c>
      <c r="F4858" s="48" t="s">
        <v>25058</v>
      </c>
      <c r="G4858" s="5">
        <v>1214.8795181999999</v>
      </c>
      <c r="J4858" s="5" t="s">
        <v>23172</v>
      </c>
      <c r="L4858" s="50" t="s">
        <v>28454</v>
      </c>
    </row>
    <row r="4859" spans="1:33" ht="39.9" customHeight="1" x14ac:dyDescent="0.3">
      <c r="A4859" s="6">
        <f t="shared" si="75"/>
        <v>4858</v>
      </c>
      <c r="B4859" s="5" t="s">
        <v>193</v>
      </c>
      <c r="C4859" s="5" t="s">
        <v>561</v>
      </c>
      <c r="D4859" s="5" t="s">
        <v>26256</v>
      </c>
      <c r="E4859" s="5" t="s">
        <v>23218</v>
      </c>
      <c r="F4859" s="48" t="s">
        <v>28455</v>
      </c>
      <c r="G4859" s="5">
        <v>1214.6343769</v>
      </c>
      <c r="J4859" s="5" t="s">
        <v>23172</v>
      </c>
      <c r="L4859" s="50" t="s">
        <v>28456</v>
      </c>
      <c r="O4859" s="5" t="s">
        <v>28457</v>
      </c>
      <c r="R4859" s="5" t="s">
        <v>28458</v>
      </c>
    </row>
    <row r="4860" spans="1:33" ht="39.9" customHeight="1" x14ac:dyDescent="0.3">
      <c r="A4860" s="6">
        <f t="shared" si="75"/>
        <v>4859</v>
      </c>
      <c r="B4860" s="5" t="s">
        <v>28459</v>
      </c>
      <c r="C4860" s="5" t="s">
        <v>561</v>
      </c>
      <c r="D4860" s="5" t="s">
        <v>833</v>
      </c>
      <c r="E4860" s="5" t="s">
        <v>23177</v>
      </c>
      <c r="F4860" s="48" t="s">
        <v>28460</v>
      </c>
      <c r="G4860" s="5">
        <v>1214.2496666</v>
      </c>
      <c r="J4860" s="5" t="s">
        <v>23172</v>
      </c>
      <c r="L4860" s="50" t="s">
        <v>28238</v>
      </c>
    </row>
    <row r="4861" spans="1:33" ht="39.9" customHeight="1" x14ac:dyDescent="0.3">
      <c r="A4861" s="6">
        <f t="shared" si="75"/>
        <v>4860</v>
      </c>
      <c r="B4861" s="5" t="s">
        <v>28461</v>
      </c>
      <c r="C4861" s="5" t="s">
        <v>561</v>
      </c>
      <c r="D4861" s="5" t="s">
        <v>8955</v>
      </c>
      <c r="E4861" s="5" t="s">
        <v>23223</v>
      </c>
      <c r="F4861" s="48" t="s">
        <v>28462</v>
      </c>
      <c r="G4861" s="5">
        <v>1209.3804895999999</v>
      </c>
      <c r="J4861" s="5" t="s">
        <v>23172</v>
      </c>
      <c r="L4861" s="50" t="s">
        <v>28463</v>
      </c>
      <c r="N4861" s="5">
        <v>582016</v>
      </c>
      <c r="O4861" s="5" t="s">
        <v>28464</v>
      </c>
      <c r="Q4861" s="5">
        <v>581756</v>
      </c>
    </row>
    <row r="4862" spans="1:33" ht="39.9" customHeight="1" x14ac:dyDescent="0.3">
      <c r="A4862" s="6">
        <f t="shared" si="75"/>
        <v>4861</v>
      </c>
      <c r="B4862" s="5" t="s">
        <v>28465</v>
      </c>
      <c r="C4862" s="5" t="s">
        <v>561</v>
      </c>
      <c r="D4862" s="5" t="s">
        <v>833</v>
      </c>
      <c r="E4862" s="5" t="s">
        <v>23177</v>
      </c>
      <c r="F4862" s="48" t="s">
        <v>28466</v>
      </c>
      <c r="G4862" s="5">
        <v>1208.8622887000001</v>
      </c>
      <c r="J4862" s="5" t="s">
        <v>23172</v>
      </c>
      <c r="L4862" s="50" t="s">
        <v>28467</v>
      </c>
      <c r="N4862" s="5">
        <v>188630</v>
      </c>
      <c r="O4862" s="5" t="s">
        <v>28468</v>
      </c>
      <c r="Q4862" s="5">
        <v>250504</v>
      </c>
      <c r="R4862" s="5" t="s">
        <v>28469</v>
      </c>
    </row>
    <row r="4863" spans="1:33" ht="39.9" customHeight="1" x14ac:dyDescent="0.3">
      <c r="A4863" s="6">
        <f t="shared" si="75"/>
        <v>4862</v>
      </c>
      <c r="B4863" s="5" t="s">
        <v>28470</v>
      </c>
      <c r="C4863" s="5" t="s">
        <v>561</v>
      </c>
      <c r="D4863" s="5" t="s">
        <v>8906</v>
      </c>
      <c r="E4863" s="5" t="s">
        <v>23263</v>
      </c>
      <c r="F4863" s="48" t="s">
        <v>28471</v>
      </c>
      <c r="G4863" s="5">
        <v>1208.1751158</v>
      </c>
      <c r="J4863" s="5" t="s">
        <v>23172</v>
      </c>
      <c r="L4863" s="50" t="s">
        <v>28472</v>
      </c>
    </row>
    <row r="4864" spans="1:33" ht="39.9" customHeight="1" x14ac:dyDescent="0.3">
      <c r="A4864" s="6">
        <f t="shared" si="75"/>
        <v>4863</v>
      </c>
      <c r="B4864" s="5" t="s">
        <v>28473</v>
      </c>
      <c r="C4864" s="5" t="s">
        <v>561</v>
      </c>
      <c r="D4864" s="5" t="s">
        <v>833</v>
      </c>
      <c r="E4864" s="5" t="s">
        <v>23341</v>
      </c>
      <c r="F4864" s="48" t="s">
        <v>28474</v>
      </c>
      <c r="G4864" s="5">
        <v>1207.6699470000001</v>
      </c>
      <c r="J4864" s="5" t="s">
        <v>23172</v>
      </c>
      <c r="L4864" s="50" t="s">
        <v>28475</v>
      </c>
    </row>
    <row r="4865" spans="1:33" ht="39.9" customHeight="1" x14ac:dyDescent="0.3">
      <c r="A4865" s="6">
        <f t="shared" si="75"/>
        <v>4864</v>
      </c>
      <c r="B4865" s="5" t="s">
        <v>28476</v>
      </c>
      <c r="C4865" s="5" t="s">
        <v>561</v>
      </c>
      <c r="D4865" s="5" t="s">
        <v>8955</v>
      </c>
      <c r="E4865" s="5" t="s">
        <v>23223</v>
      </c>
      <c r="F4865" s="48" t="s">
        <v>28477</v>
      </c>
      <c r="G4865" s="5">
        <v>1206.2017828</v>
      </c>
      <c r="J4865" s="5" t="s">
        <v>23172</v>
      </c>
      <c r="L4865" s="50" t="s">
        <v>28478</v>
      </c>
      <c r="N4865" s="5">
        <v>3057017</v>
      </c>
      <c r="O4865" s="5" t="s">
        <v>28479</v>
      </c>
      <c r="Q4865" s="5">
        <v>3089116</v>
      </c>
      <c r="R4865" s="5" t="s">
        <v>28480</v>
      </c>
      <c r="T4865" s="5">
        <v>6568942</v>
      </c>
      <c r="U4865" s="5" t="s">
        <v>28481</v>
      </c>
      <c r="W4865" s="5">
        <v>6836603</v>
      </c>
    </row>
    <row r="4866" spans="1:33" ht="39.9" customHeight="1" x14ac:dyDescent="0.3">
      <c r="A4866" s="6">
        <f t="shared" si="75"/>
        <v>4865</v>
      </c>
      <c r="B4866" s="5" t="s">
        <v>28482</v>
      </c>
      <c r="C4866" s="5" t="s">
        <v>561</v>
      </c>
      <c r="D4866" s="5" t="s">
        <v>990</v>
      </c>
      <c r="E4866" s="5" t="s">
        <v>24256</v>
      </c>
      <c r="F4866" s="48" t="s">
        <v>28483</v>
      </c>
      <c r="G4866" s="5">
        <v>1205.7807036000002</v>
      </c>
      <c r="J4866" s="5" t="s">
        <v>23172</v>
      </c>
      <c r="L4866" s="50" t="s">
        <v>28484</v>
      </c>
      <c r="O4866" s="5" t="s">
        <v>28485</v>
      </c>
    </row>
    <row r="4867" spans="1:33" ht="39.9" customHeight="1" x14ac:dyDescent="0.3">
      <c r="A4867" s="6">
        <f t="shared" si="75"/>
        <v>4866</v>
      </c>
      <c r="B4867" s="5" t="s">
        <v>28486</v>
      </c>
      <c r="C4867" s="5" t="s">
        <v>561</v>
      </c>
      <c r="D4867" s="5" t="s">
        <v>90</v>
      </c>
      <c r="E4867" s="5" t="s">
        <v>23341</v>
      </c>
      <c r="F4867" s="48" t="s">
        <v>28055</v>
      </c>
      <c r="G4867" s="5">
        <v>1203.25</v>
      </c>
      <c r="J4867" s="5" t="s">
        <v>269</v>
      </c>
      <c r="L4867" s="50" t="s">
        <v>28056</v>
      </c>
      <c r="N4867" s="5">
        <v>422119</v>
      </c>
      <c r="O4867" s="5" t="s">
        <v>28057</v>
      </c>
      <c r="Q4867" s="5">
        <v>429996</v>
      </c>
    </row>
    <row r="4868" spans="1:33" ht="39.9" customHeight="1" x14ac:dyDescent="0.3">
      <c r="A4868" s="6">
        <f t="shared" ref="A4868:A4931" si="76">+A4867+1</f>
        <v>4867</v>
      </c>
      <c r="B4868" s="5" t="s">
        <v>28487</v>
      </c>
      <c r="C4868" s="5" t="s">
        <v>561</v>
      </c>
      <c r="D4868" s="5" t="s">
        <v>799</v>
      </c>
      <c r="E4868" s="5" t="s">
        <v>23263</v>
      </c>
      <c r="F4868" s="48" t="s">
        <v>24246</v>
      </c>
      <c r="G4868" s="5">
        <v>1201.5732258</v>
      </c>
      <c r="J4868" s="5" t="s">
        <v>23172</v>
      </c>
      <c r="L4868" s="50" t="s">
        <v>24247</v>
      </c>
      <c r="N4868" s="5">
        <v>6523768</v>
      </c>
    </row>
    <row r="4869" spans="1:33" ht="39.9" customHeight="1" x14ac:dyDescent="0.3">
      <c r="A4869" s="6">
        <f t="shared" si="76"/>
        <v>4868</v>
      </c>
      <c r="B4869" s="5" t="s">
        <v>28488</v>
      </c>
      <c r="C4869" s="5" t="s">
        <v>561</v>
      </c>
      <c r="D4869" s="5" t="s">
        <v>312</v>
      </c>
      <c r="E4869" s="5" t="s">
        <v>23931</v>
      </c>
      <c r="F4869" s="48" t="s">
        <v>28489</v>
      </c>
      <c r="G4869" s="5">
        <v>1201.354971</v>
      </c>
      <c r="J4869" s="5" t="s">
        <v>93</v>
      </c>
      <c r="L4869" s="50" t="s">
        <v>28490</v>
      </c>
      <c r="N4869" s="5">
        <v>6754340</v>
      </c>
      <c r="O4869" s="5" t="s">
        <v>28491</v>
      </c>
      <c r="Q4869" s="5">
        <v>162615</v>
      </c>
      <c r="R4869" s="5" t="s">
        <v>28492</v>
      </c>
      <c r="T4869" s="5">
        <v>1062192</v>
      </c>
    </row>
    <row r="4870" spans="1:33" ht="39.9" customHeight="1" x14ac:dyDescent="0.3">
      <c r="A4870" s="6">
        <f t="shared" si="76"/>
        <v>4869</v>
      </c>
      <c r="B4870" s="5" t="s">
        <v>28493</v>
      </c>
      <c r="C4870" s="5" t="s">
        <v>561</v>
      </c>
      <c r="D4870" s="5" t="s">
        <v>9220</v>
      </c>
      <c r="E4870" s="5" t="s">
        <v>23237</v>
      </c>
      <c r="F4870" s="48" t="s">
        <v>28494</v>
      </c>
      <c r="G4870" s="5">
        <v>1200</v>
      </c>
      <c r="J4870" s="5" t="s">
        <v>23172</v>
      </c>
      <c r="L4870" s="50" t="s">
        <v>28495</v>
      </c>
      <c r="N4870" s="5" t="s">
        <v>28496</v>
      </c>
      <c r="O4870" s="5" t="s">
        <v>28497</v>
      </c>
      <c r="Q4870" s="5" t="s">
        <v>28498</v>
      </c>
    </row>
    <row r="4871" spans="1:33" ht="39.9" customHeight="1" x14ac:dyDescent="0.3">
      <c r="A4871" s="6">
        <f t="shared" si="76"/>
        <v>4870</v>
      </c>
      <c r="B4871" s="5" t="s">
        <v>28499</v>
      </c>
      <c r="C4871" s="5" t="s">
        <v>561</v>
      </c>
      <c r="D4871" s="5" t="s">
        <v>25178</v>
      </c>
      <c r="E4871" s="5" t="s">
        <v>23218</v>
      </c>
      <c r="F4871" s="48" t="s">
        <v>28500</v>
      </c>
      <c r="G4871" s="5">
        <v>1196.9509399999999</v>
      </c>
      <c r="J4871" s="5" t="s">
        <v>93</v>
      </c>
      <c r="L4871" s="50" t="s">
        <v>28501</v>
      </c>
    </row>
    <row r="4872" spans="1:33" ht="39.9" customHeight="1" x14ac:dyDescent="0.3">
      <c r="A4872" s="6">
        <f t="shared" si="76"/>
        <v>4871</v>
      </c>
      <c r="B4872" s="5" t="s">
        <v>28502</v>
      </c>
      <c r="C4872" s="5" t="s">
        <v>561</v>
      </c>
      <c r="D4872" s="5" t="s">
        <v>1589</v>
      </c>
      <c r="E4872" s="5" t="s">
        <v>23212</v>
      </c>
      <c r="F4872" s="48" t="s">
        <v>25729</v>
      </c>
      <c r="G4872" s="5">
        <v>1196.82</v>
      </c>
      <c r="J4872" s="5" t="s">
        <v>23172</v>
      </c>
      <c r="L4872" s="50" t="s">
        <v>25730</v>
      </c>
      <c r="N4872" s="5">
        <v>555983</v>
      </c>
    </row>
    <row r="4873" spans="1:33" ht="39.9" customHeight="1" x14ac:dyDescent="0.3">
      <c r="A4873" s="6">
        <f t="shared" si="76"/>
        <v>4872</v>
      </c>
      <c r="B4873" s="5" t="s">
        <v>28503</v>
      </c>
      <c r="C4873" s="5" t="s">
        <v>561</v>
      </c>
      <c r="D4873" s="5" t="s">
        <v>26256</v>
      </c>
      <c r="E4873" s="5" t="s">
        <v>23218</v>
      </c>
      <c r="F4873" s="48" t="s">
        <v>28504</v>
      </c>
      <c r="G4873" s="5">
        <v>1193.7856695</v>
      </c>
      <c r="J4873" s="5" t="s">
        <v>23172</v>
      </c>
      <c r="L4873" s="50" t="s">
        <v>28505</v>
      </c>
      <c r="O4873" s="5" t="s">
        <v>28506</v>
      </c>
    </row>
    <row r="4874" spans="1:33" ht="39.9" customHeight="1" x14ac:dyDescent="0.3">
      <c r="A4874" s="6">
        <f t="shared" si="76"/>
        <v>4873</v>
      </c>
      <c r="B4874" s="5" t="s">
        <v>28507</v>
      </c>
      <c r="C4874" s="5" t="s">
        <v>561</v>
      </c>
      <c r="D4874" s="5" t="s">
        <v>7498</v>
      </c>
      <c r="E4874" s="5" t="s">
        <v>23836</v>
      </c>
      <c r="F4874" s="48" t="s">
        <v>28508</v>
      </c>
      <c r="G4874" s="5">
        <v>1192.2931900000001</v>
      </c>
      <c r="J4874" s="5" t="s">
        <v>23172</v>
      </c>
      <c r="L4874" s="50" t="s">
        <v>28509</v>
      </c>
      <c r="N4874" s="5">
        <v>696844</v>
      </c>
    </row>
    <row r="4875" spans="1:33" ht="39.9" customHeight="1" x14ac:dyDescent="0.3">
      <c r="A4875" s="6">
        <f t="shared" si="76"/>
        <v>4874</v>
      </c>
      <c r="B4875" s="5" t="s">
        <v>28510</v>
      </c>
      <c r="C4875" s="5" t="s">
        <v>561</v>
      </c>
      <c r="D4875" s="5" t="s">
        <v>23699</v>
      </c>
      <c r="E4875" s="5" t="s">
        <v>23212</v>
      </c>
      <c r="F4875" s="48" t="s">
        <v>28511</v>
      </c>
      <c r="G4875" s="5">
        <v>1190.5866754000001</v>
      </c>
      <c r="J4875" s="5" t="s">
        <v>23172</v>
      </c>
      <c r="L4875" s="50" t="s">
        <v>28512</v>
      </c>
      <c r="O4875" s="5" t="s">
        <v>28513</v>
      </c>
      <c r="R4875" s="5" t="s">
        <v>28514</v>
      </c>
    </row>
    <row r="4876" spans="1:33" ht="39.9" customHeight="1" x14ac:dyDescent="0.3">
      <c r="A4876" s="6">
        <f t="shared" si="76"/>
        <v>4875</v>
      </c>
      <c r="B4876" s="5" t="s">
        <v>28515</v>
      </c>
      <c r="C4876" s="5" t="s">
        <v>561</v>
      </c>
      <c r="D4876" s="5" t="s">
        <v>23699</v>
      </c>
      <c r="E4876" s="5" t="s">
        <v>23248</v>
      </c>
      <c r="F4876" s="48" t="s">
        <v>28516</v>
      </c>
      <c r="G4876" s="5">
        <v>1187.7182399999999</v>
      </c>
      <c r="J4876" s="5" t="s">
        <v>93</v>
      </c>
      <c r="L4876" s="50" t="s">
        <v>28517</v>
      </c>
      <c r="N4876" s="5">
        <v>398430</v>
      </c>
      <c r="O4876" s="5" t="s">
        <v>28518</v>
      </c>
      <c r="Q4876" s="5">
        <v>2245706</v>
      </c>
      <c r="R4876" s="5" t="s">
        <v>28519</v>
      </c>
      <c r="T4876" s="5">
        <v>3382450</v>
      </c>
    </row>
    <row r="4877" spans="1:33" ht="39.9" customHeight="1" x14ac:dyDescent="0.3">
      <c r="A4877" s="6">
        <f t="shared" si="76"/>
        <v>4876</v>
      </c>
      <c r="B4877" s="5" t="s">
        <v>28520</v>
      </c>
      <c r="C4877" s="5" t="s">
        <v>561</v>
      </c>
      <c r="D4877" s="5" t="s">
        <v>90</v>
      </c>
      <c r="E4877" s="5" t="s">
        <v>23341</v>
      </c>
      <c r="F4877" s="48" t="s">
        <v>28521</v>
      </c>
      <c r="G4877" s="5">
        <v>1186.2118</v>
      </c>
      <c r="J4877" s="5" t="s">
        <v>23172</v>
      </c>
      <c r="L4877" s="50" t="s">
        <v>28522</v>
      </c>
      <c r="O4877" s="5" t="s">
        <v>28523</v>
      </c>
      <c r="R4877" s="5" t="s">
        <v>28524</v>
      </c>
    </row>
    <row r="4878" spans="1:33" ht="39.9" customHeight="1" x14ac:dyDescent="0.3">
      <c r="A4878" s="6">
        <f t="shared" si="76"/>
        <v>4877</v>
      </c>
      <c r="B4878" s="5" t="s">
        <v>28525</v>
      </c>
      <c r="C4878" s="5" t="s">
        <v>561</v>
      </c>
      <c r="D4878" s="5" t="s">
        <v>8955</v>
      </c>
      <c r="E4878" s="5" t="s">
        <v>23223</v>
      </c>
      <c r="F4878" s="48" t="s">
        <v>28526</v>
      </c>
      <c r="G4878" s="5">
        <v>1184.6913268999999</v>
      </c>
      <c r="J4878" s="5" t="s">
        <v>23172</v>
      </c>
      <c r="L4878" s="50" t="s">
        <v>28527</v>
      </c>
      <c r="O4878" s="5" t="s">
        <v>28528</v>
      </c>
      <c r="R4878" s="5" t="s">
        <v>28529</v>
      </c>
      <c r="U4878" s="5" t="s">
        <v>28530</v>
      </c>
      <c r="X4878" s="5" t="s">
        <v>28531</v>
      </c>
    </row>
    <row r="4879" spans="1:33" ht="39.9" customHeight="1" x14ac:dyDescent="0.3">
      <c r="A4879" s="6">
        <f t="shared" si="76"/>
        <v>4878</v>
      </c>
      <c r="B4879" s="5" t="s">
        <v>28532</v>
      </c>
      <c r="C4879" s="5" t="s">
        <v>561</v>
      </c>
      <c r="D4879" s="5" t="s">
        <v>833</v>
      </c>
      <c r="E4879" s="5" t="s">
        <v>23177</v>
      </c>
      <c r="F4879" s="48" t="s">
        <v>28533</v>
      </c>
      <c r="G4879" s="5">
        <v>1184.3028454</v>
      </c>
      <c r="J4879" s="5" t="s">
        <v>23172</v>
      </c>
      <c r="L4879" s="50" t="s">
        <v>28534</v>
      </c>
      <c r="N4879" s="5">
        <v>1719481</v>
      </c>
      <c r="O4879" s="5" t="s">
        <v>28535</v>
      </c>
      <c r="Q4879" s="5">
        <v>2941775</v>
      </c>
    </row>
    <row r="4880" spans="1:33" ht="39.9" customHeight="1" x14ac:dyDescent="0.3">
      <c r="A4880" s="6">
        <f t="shared" si="76"/>
        <v>4879</v>
      </c>
      <c r="B4880" s="5" t="s">
        <v>28536</v>
      </c>
      <c r="C4880" s="5" t="s">
        <v>561</v>
      </c>
      <c r="D4880" s="5" t="s">
        <v>90</v>
      </c>
      <c r="E4880" s="5" t="s">
        <v>28537</v>
      </c>
      <c r="F4880" s="48" t="s">
        <v>28538</v>
      </c>
      <c r="G4880" s="5">
        <v>1183</v>
      </c>
      <c r="J4880" s="5" t="s">
        <v>23172</v>
      </c>
      <c r="L4880" s="50" t="s">
        <v>28539</v>
      </c>
      <c r="N4880" s="5" t="s">
        <v>662</v>
      </c>
      <c r="O4880" s="5" t="s">
        <v>28540</v>
      </c>
      <c r="Q4880" s="5" t="s">
        <v>662</v>
      </c>
      <c r="R4880" s="5" t="s">
        <v>28541</v>
      </c>
      <c r="T4880" s="5" t="s">
        <v>662</v>
      </c>
      <c r="U4880" s="5" t="s">
        <v>28542</v>
      </c>
      <c r="W4880" s="5" t="s">
        <v>662</v>
      </c>
      <c r="X4880" s="5" t="s">
        <v>28543</v>
      </c>
      <c r="Z4880" s="5" t="s">
        <v>662</v>
      </c>
      <c r="AA4880" s="5" t="s">
        <v>662</v>
      </c>
      <c r="AC4880" s="5" t="s">
        <v>662</v>
      </c>
      <c r="AD4880" s="5" t="s">
        <v>662</v>
      </c>
      <c r="AF4880" s="5" t="s">
        <v>662</v>
      </c>
      <c r="AG4880" s="5" t="s">
        <v>662</v>
      </c>
    </row>
    <row r="4881" spans="1:33" ht="39.9" customHeight="1" x14ac:dyDescent="0.3">
      <c r="A4881" s="6">
        <f t="shared" si="76"/>
        <v>4880</v>
      </c>
      <c r="B4881" s="5" t="s">
        <v>28544</v>
      </c>
      <c r="C4881" s="5" t="s">
        <v>561</v>
      </c>
      <c r="D4881" s="5" t="s">
        <v>90</v>
      </c>
      <c r="E4881" s="5" t="s">
        <v>23341</v>
      </c>
      <c r="F4881" s="48" t="s">
        <v>28545</v>
      </c>
      <c r="G4881" s="5">
        <v>1181.6606818</v>
      </c>
      <c r="J4881" s="5" t="s">
        <v>23172</v>
      </c>
      <c r="L4881" s="50" t="s">
        <v>28546</v>
      </c>
      <c r="N4881" s="5">
        <v>444841</v>
      </c>
    </row>
    <row r="4882" spans="1:33" ht="39.9" customHeight="1" x14ac:dyDescent="0.3">
      <c r="A4882" s="6">
        <f t="shared" si="76"/>
        <v>4881</v>
      </c>
      <c r="B4882" s="5" t="s">
        <v>28547</v>
      </c>
      <c r="C4882" s="5" t="s">
        <v>561</v>
      </c>
      <c r="D4882" s="5" t="s">
        <v>833</v>
      </c>
      <c r="E4882" s="5" t="s">
        <v>23177</v>
      </c>
      <c r="F4882" s="48" t="s">
        <v>28548</v>
      </c>
      <c r="G4882" s="5">
        <v>1179.4668998</v>
      </c>
      <c r="J4882" s="5" t="s">
        <v>23172</v>
      </c>
      <c r="L4882" s="50" t="s">
        <v>28549</v>
      </c>
      <c r="N4882" s="5">
        <v>1579284</v>
      </c>
      <c r="O4882" s="5" t="s">
        <v>28550</v>
      </c>
      <c r="Q4882" s="5">
        <v>1579330</v>
      </c>
    </row>
    <row r="4883" spans="1:33" ht="39.9" customHeight="1" x14ac:dyDescent="0.3">
      <c r="A4883" s="6">
        <f t="shared" si="76"/>
        <v>4882</v>
      </c>
      <c r="B4883" s="5" t="s">
        <v>28551</v>
      </c>
      <c r="C4883" s="5" t="s">
        <v>561</v>
      </c>
      <c r="D4883" s="5" t="s">
        <v>1964</v>
      </c>
      <c r="E4883" s="5" t="s">
        <v>23233</v>
      </c>
      <c r="F4883" s="48" t="s">
        <v>28552</v>
      </c>
      <c r="G4883" s="5">
        <v>1179.24019</v>
      </c>
      <c r="J4883" s="5" t="s">
        <v>1323</v>
      </c>
      <c r="L4883" s="50" t="s">
        <v>28553</v>
      </c>
      <c r="N4883" s="5">
        <v>5122232</v>
      </c>
    </row>
    <row r="4884" spans="1:33" ht="39.9" customHeight="1" x14ac:dyDescent="0.3">
      <c r="A4884" s="6">
        <f t="shared" si="76"/>
        <v>4883</v>
      </c>
      <c r="B4884" s="5" t="s">
        <v>28554</v>
      </c>
      <c r="C4884" s="5" t="s">
        <v>561</v>
      </c>
      <c r="D4884" s="5" t="s">
        <v>990</v>
      </c>
      <c r="E4884" s="5" t="s">
        <v>23237</v>
      </c>
      <c r="F4884" s="48" t="s">
        <v>28555</v>
      </c>
      <c r="G4884" s="5">
        <v>1177.9007799999999</v>
      </c>
      <c r="J4884" s="5" t="s">
        <v>23172</v>
      </c>
      <c r="L4884" s="50" t="s">
        <v>28556</v>
      </c>
      <c r="O4884" s="5" t="s">
        <v>28557</v>
      </c>
    </row>
    <row r="4885" spans="1:33" ht="39.9" customHeight="1" x14ac:dyDescent="0.3">
      <c r="A4885" s="6">
        <f t="shared" si="76"/>
        <v>4884</v>
      </c>
      <c r="B4885" s="5" t="s">
        <v>28558</v>
      </c>
      <c r="C4885" s="5" t="s">
        <v>561</v>
      </c>
      <c r="D4885" s="5" t="s">
        <v>1410</v>
      </c>
      <c r="E4885" s="5" t="s">
        <v>23737</v>
      </c>
      <c r="F4885" s="48" t="s">
        <v>28559</v>
      </c>
      <c r="G4885" s="5">
        <v>1177.5217299999999</v>
      </c>
      <c r="J4885" s="5" t="s">
        <v>23172</v>
      </c>
      <c r="L4885" s="50" t="s">
        <v>28560</v>
      </c>
    </row>
    <row r="4886" spans="1:33" ht="39.9" customHeight="1" x14ac:dyDescent="0.3">
      <c r="A4886" s="6">
        <f t="shared" si="76"/>
        <v>4885</v>
      </c>
      <c r="B4886" s="5" t="s">
        <v>311</v>
      </c>
      <c r="C4886" s="5" t="s">
        <v>561</v>
      </c>
      <c r="D4886" s="5" t="s">
        <v>312</v>
      </c>
      <c r="E4886" s="5" t="s">
        <v>23223</v>
      </c>
      <c r="F4886" s="48" t="s">
        <v>28561</v>
      </c>
      <c r="G4886" s="5">
        <v>1176.67545</v>
      </c>
      <c r="J4886" s="5" t="s">
        <v>23172</v>
      </c>
      <c r="L4886" s="50" t="s">
        <v>781</v>
      </c>
      <c r="N4886" s="5">
        <v>6361</v>
      </c>
      <c r="O4886" s="5" t="s">
        <v>28562</v>
      </c>
      <c r="Q4886" s="5">
        <v>64391</v>
      </c>
      <c r="R4886" s="5" t="s">
        <v>28563</v>
      </c>
      <c r="T4886" s="5">
        <v>1404735</v>
      </c>
      <c r="U4886" s="5" t="s">
        <v>28564</v>
      </c>
      <c r="W4886" s="5">
        <v>1830419</v>
      </c>
      <c r="X4886" s="5" t="s">
        <v>18682</v>
      </c>
      <c r="Z4886" s="5">
        <v>2604832</v>
      </c>
      <c r="AA4886" s="5" t="s">
        <v>28565</v>
      </c>
      <c r="AC4886" s="5">
        <v>2745783</v>
      </c>
      <c r="AD4886" s="5" t="s">
        <v>28566</v>
      </c>
      <c r="AF4886" s="5">
        <v>2830575</v>
      </c>
      <c r="AG4886" s="5" t="s">
        <v>28567</v>
      </c>
    </row>
    <row r="4887" spans="1:33" ht="39.9" customHeight="1" x14ac:dyDescent="0.3">
      <c r="A4887" s="6">
        <f t="shared" si="76"/>
        <v>4886</v>
      </c>
      <c r="B4887" s="5" t="s">
        <v>28568</v>
      </c>
      <c r="C4887" s="5" t="s">
        <v>561</v>
      </c>
      <c r="D4887" s="5" t="s">
        <v>1214</v>
      </c>
      <c r="E4887" s="5" t="s">
        <v>23218</v>
      </c>
      <c r="F4887" s="48" t="s">
        <v>28569</v>
      </c>
      <c r="G4887" s="5">
        <v>1176.1245884999998</v>
      </c>
      <c r="J4887" s="5" t="s">
        <v>23172</v>
      </c>
      <c r="L4887" s="50" t="s">
        <v>28570</v>
      </c>
    </row>
    <row r="4888" spans="1:33" ht="39.9" customHeight="1" x14ac:dyDescent="0.3">
      <c r="A4888" s="6">
        <f t="shared" si="76"/>
        <v>4887</v>
      </c>
      <c r="B4888" s="5" t="s">
        <v>28571</v>
      </c>
      <c r="C4888" s="5" t="s">
        <v>561</v>
      </c>
      <c r="D4888" s="5" t="s">
        <v>351</v>
      </c>
      <c r="E4888" s="5" t="s">
        <v>23737</v>
      </c>
      <c r="F4888" s="48" t="s">
        <v>28572</v>
      </c>
      <c r="G4888" s="5">
        <v>1175.9948984</v>
      </c>
      <c r="J4888" s="5" t="s">
        <v>23172</v>
      </c>
      <c r="L4888" s="50" t="s">
        <v>28573</v>
      </c>
      <c r="O4888" s="5" t="s">
        <v>28574</v>
      </c>
      <c r="R4888" s="5" t="s">
        <v>28575</v>
      </c>
    </row>
    <row r="4889" spans="1:33" ht="39.9" customHeight="1" x14ac:dyDescent="0.3">
      <c r="A4889" s="6">
        <f t="shared" si="76"/>
        <v>4888</v>
      </c>
      <c r="B4889" s="5" t="s">
        <v>28576</v>
      </c>
      <c r="C4889" s="5" t="s">
        <v>561</v>
      </c>
      <c r="D4889" s="5" t="s">
        <v>833</v>
      </c>
      <c r="E4889" s="5" t="s">
        <v>23177</v>
      </c>
      <c r="F4889" s="48" t="s">
        <v>28577</v>
      </c>
      <c r="G4889" s="5">
        <v>1171.39014</v>
      </c>
      <c r="J4889" s="5" t="s">
        <v>23172</v>
      </c>
      <c r="L4889" s="50" t="s">
        <v>28578</v>
      </c>
      <c r="N4889" s="5">
        <v>134648</v>
      </c>
      <c r="O4889" s="5" t="s">
        <v>28579</v>
      </c>
      <c r="Q4889" s="5">
        <v>63455</v>
      </c>
      <c r="R4889" s="5" t="s">
        <v>28580</v>
      </c>
      <c r="T4889" s="5">
        <v>65090</v>
      </c>
    </row>
    <row r="4890" spans="1:33" ht="39.9" customHeight="1" x14ac:dyDescent="0.3">
      <c r="A4890" s="6">
        <f t="shared" si="76"/>
        <v>4889</v>
      </c>
      <c r="B4890" s="5" t="s">
        <v>28581</v>
      </c>
      <c r="C4890" s="5" t="s">
        <v>561</v>
      </c>
      <c r="D4890" s="5" t="s">
        <v>1338</v>
      </c>
      <c r="E4890" s="5" t="s">
        <v>23212</v>
      </c>
      <c r="F4890" s="48" t="s">
        <v>28582</v>
      </c>
      <c r="G4890" s="5">
        <v>1171.2807600000001</v>
      </c>
      <c r="J4890" s="5" t="s">
        <v>23172</v>
      </c>
      <c r="L4890" s="50" t="s">
        <v>28583</v>
      </c>
      <c r="N4890" s="5">
        <v>2526155</v>
      </c>
      <c r="O4890" s="5" t="s">
        <v>28584</v>
      </c>
      <c r="Q4890" s="5">
        <v>2258725</v>
      </c>
    </row>
    <row r="4891" spans="1:33" ht="39.9" customHeight="1" x14ac:dyDescent="0.3">
      <c r="A4891" s="6">
        <f t="shared" si="76"/>
        <v>4890</v>
      </c>
      <c r="B4891" s="5" t="s">
        <v>28585</v>
      </c>
      <c r="C4891" s="5" t="s">
        <v>561</v>
      </c>
      <c r="D4891" s="5" t="s">
        <v>9273</v>
      </c>
      <c r="E4891" s="5" t="s">
        <v>23203</v>
      </c>
      <c r="F4891" s="48" t="s">
        <v>26676</v>
      </c>
      <c r="G4891" s="5">
        <v>1171.1557098000001</v>
      </c>
      <c r="J4891" s="5" t="s">
        <v>269</v>
      </c>
      <c r="L4891" s="50" t="s">
        <v>28586</v>
      </c>
      <c r="N4891" s="5">
        <v>99695</v>
      </c>
    </row>
    <row r="4892" spans="1:33" ht="39.9" customHeight="1" x14ac:dyDescent="0.3">
      <c r="A4892" s="6">
        <f t="shared" si="76"/>
        <v>4891</v>
      </c>
      <c r="B4892" s="5" t="s">
        <v>28587</v>
      </c>
      <c r="C4892" s="5" t="s">
        <v>561</v>
      </c>
      <c r="D4892" s="5" t="s">
        <v>833</v>
      </c>
      <c r="E4892" s="5" t="s">
        <v>23341</v>
      </c>
      <c r="F4892" s="48" t="s">
        <v>28588</v>
      </c>
      <c r="G4892" s="5">
        <v>1170.2115824</v>
      </c>
      <c r="J4892" s="5" t="s">
        <v>23172</v>
      </c>
      <c r="L4892" s="50" t="s">
        <v>28589</v>
      </c>
      <c r="N4892" s="5">
        <v>168242</v>
      </c>
    </row>
    <row r="4893" spans="1:33" ht="39.9" customHeight="1" x14ac:dyDescent="0.3">
      <c r="A4893" s="6">
        <f t="shared" si="76"/>
        <v>4892</v>
      </c>
      <c r="B4893" s="5" t="s">
        <v>28590</v>
      </c>
      <c r="C4893" s="5" t="s">
        <v>561</v>
      </c>
      <c r="D4893" s="5" t="s">
        <v>90</v>
      </c>
      <c r="E4893" s="5" t="s">
        <v>23341</v>
      </c>
      <c r="F4893" s="48" t="s">
        <v>28591</v>
      </c>
      <c r="G4893" s="5">
        <v>1168.4355949999999</v>
      </c>
      <c r="J4893" s="5" t="s">
        <v>23172</v>
      </c>
      <c r="L4893" s="50" t="s">
        <v>28592</v>
      </c>
      <c r="O4893" s="5" t="s">
        <v>28593</v>
      </c>
      <c r="R4893" s="5" t="s">
        <v>28594</v>
      </c>
    </row>
    <row r="4894" spans="1:33" ht="39.9" customHeight="1" x14ac:dyDescent="0.3">
      <c r="A4894" s="6">
        <f t="shared" si="76"/>
        <v>4893</v>
      </c>
      <c r="B4894" s="5" t="s">
        <v>28595</v>
      </c>
      <c r="C4894" s="5" t="s">
        <v>561</v>
      </c>
      <c r="D4894" s="5" t="s">
        <v>833</v>
      </c>
      <c r="E4894" s="5" t="s">
        <v>23341</v>
      </c>
      <c r="F4894" s="48" t="s">
        <v>28596</v>
      </c>
      <c r="G4894" s="5">
        <v>1163.1048392</v>
      </c>
      <c r="J4894" s="5" t="s">
        <v>23172</v>
      </c>
      <c r="L4894" s="50" t="s">
        <v>28597</v>
      </c>
      <c r="O4894" s="5" t="s">
        <v>28598</v>
      </c>
    </row>
    <row r="4895" spans="1:33" ht="39.9" customHeight="1" x14ac:dyDescent="0.3">
      <c r="A4895" s="6">
        <f t="shared" si="76"/>
        <v>4894</v>
      </c>
      <c r="B4895" s="5" t="s">
        <v>28599</v>
      </c>
      <c r="C4895" s="5" t="s">
        <v>561</v>
      </c>
      <c r="D4895" s="5" t="s">
        <v>1589</v>
      </c>
      <c r="E4895" s="5" t="s">
        <v>23248</v>
      </c>
      <c r="F4895" s="48" t="s">
        <v>28600</v>
      </c>
      <c r="G4895" s="5">
        <v>1161.19948</v>
      </c>
      <c r="J4895" s="5" t="s">
        <v>23172</v>
      </c>
      <c r="L4895" s="50" t="s">
        <v>28601</v>
      </c>
      <c r="N4895" s="5">
        <v>6558719</v>
      </c>
      <c r="O4895" s="5" t="s">
        <v>28602</v>
      </c>
      <c r="Q4895" s="5">
        <v>1196535</v>
      </c>
      <c r="R4895" s="5" t="s">
        <v>28603</v>
      </c>
    </row>
    <row r="4896" spans="1:33" ht="39.9" customHeight="1" x14ac:dyDescent="0.3">
      <c r="A4896" s="6">
        <f t="shared" si="76"/>
        <v>4895</v>
      </c>
      <c r="B4896" s="5" t="s">
        <v>28604</v>
      </c>
      <c r="C4896" s="5" t="s">
        <v>561</v>
      </c>
      <c r="D4896" s="5" t="s">
        <v>8940</v>
      </c>
      <c r="E4896" s="5" t="s">
        <v>23263</v>
      </c>
      <c r="F4896" s="48" t="s">
        <v>28605</v>
      </c>
      <c r="G4896" s="5">
        <v>1157.4109599999999</v>
      </c>
      <c r="J4896" s="5" t="s">
        <v>23172</v>
      </c>
      <c r="L4896" s="50" t="s">
        <v>28606</v>
      </c>
      <c r="O4896" s="5" t="s">
        <v>28607</v>
      </c>
    </row>
    <row r="4897" spans="1:29" ht="39.9" customHeight="1" x14ac:dyDescent="0.3">
      <c r="A4897" s="6">
        <f t="shared" si="76"/>
        <v>4896</v>
      </c>
      <c r="B4897" s="5" t="s">
        <v>28608</v>
      </c>
      <c r="C4897" s="5" t="s">
        <v>561</v>
      </c>
      <c r="D4897" s="5" t="s">
        <v>833</v>
      </c>
      <c r="E4897" s="5" t="s">
        <v>23177</v>
      </c>
      <c r="F4897" s="48" t="s">
        <v>28609</v>
      </c>
      <c r="G4897" s="5">
        <v>1156.2639730999999</v>
      </c>
      <c r="J4897" s="5" t="s">
        <v>23172</v>
      </c>
      <c r="L4897" s="50" t="s">
        <v>26591</v>
      </c>
      <c r="O4897" s="5" t="s">
        <v>28610</v>
      </c>
      <c r="R4897" s="5" t="s">
        <v>26593</v>
      </c>
      <c r="U4897" s="5" t="s">
        <v>26594</v>
      </c>
      <c r="X4897" s="5" t="s">
        <v>28611</v>
      </c>
      <c r="AA4897" s="5" t="s">
        <v>28612</v>
      </c>
    </row>
    <row r="4898" spans="1:29" ht="39.9" customHeight="1" x14ac:dyDescent="0.3">
      <c r="A4898" s="6">
        <f t="shared" si="76"/>
        <v>4897</v>
      </c>
      <c r="B4898" s="5" t="s">
        <v>28613</v>
      </c>
      <c r="C4898" s="5" t="s">
        <v>561</v>
      </c>
      <c r="D4898" s="5" t="s">
        <v>312</v>
      </c>
      <c r="E4898" s="5" t="s">
        <v>23223</v>
      </c>
      <c r="F4898" s="48" t="s">
        <v>28614</v>
      </c>
      <c r="G4898" s="5">
        <v>1153.2287663</v>
      </c>
      <c r="J4898" s="5" t="s">
        <v>269</v>
      </c>
      <c r="L4898" s="50" t="s">
        <v>28615</v>
      </c>
      <c r="O4898" s="5" t="s">
        <v>28616</v>
      </c>
      <c r="R4898" s="5" t="s">
        <v>28617</v>
      </c>
      <c r="U4898" s="5" t="s">
        <v>28618</v>
      </c>
    </row>
    <row r="4899" spans="1:29" ht="39.9" customHeight="1" x14ac:dyDescent="0.3">
      <c r="A4899" s="6">
        <f t="shared" si="76"/>
        <v>4898</v>
      </c>
      <c r="B4899" s="5" t="s">
        <v>28619</v>
      </c>
      <c r="C4899" s="5" t="s">
        <v>561</v>
      </c>
      <c r="D4899" s="5" t="s">
        <v>1589</v>
      </c>
      <c r="E4899" s="5" t="s">
        <v>23212</v>
      </c>
      <c r="F4899" s="48" t="s">
        <v>28620</v>
      </c>
      <c r="G4899" s="5">
        <v>1150.0295699999999</v>
      </c>
      <c r="J4899" s="5" t="s">
        <v>23172</v>
      </c>
      <c r="L4899" s="50" t="s">
        <v>18682</v>
      </c>
      <c r="N4899" s="5">
        <v>2971000</v>
      </c>
      <c r="O4899" s="5" t="s">
        <v>23892</v>
      </c>
      <c r="Q4899" s="5">
        <v>1820501</v>
      </c>
    </row>
    <row r="4900" spans="1:29" ht="39.9" customHeight="1" x14ac:dyDescent="0.3">
      <c r="A4900" s="6">
        <f t="shared" si="76"/>
        <v>4899</v>
      </c>
      <c r="B4900" s="5" t="s">
        <v>28621</v>
      </c>
      <c r="C4900" s="5" t="s">
        <v>561</v>
      </c>
      <c r="D4900" s="5" t="s">
        <v>23699</v>
      </c>
      <c r="E4900" s="5" t="s">
        <v>23248</v>
      </c>
      <c r="F4900" s="48" t="s">
        <v>28622</v>
      </c>
      <c r="G4900" s="5">
        <v>1149.9017945000001</v>
      </c>
      <c r="J4900" s="5" t="s">
        <v>23172</v>
      </c>
      <c r="L4900" s="50" t="s">
        <v>28623</v>
      </c>
      <c r="N4900" s="5">
        <v>2016756</v>
      </c>
      <c r="O4900" s="5" t="s">
        <v>28624</v>
      </c>
      <c r="Q4900" s="5">
        <v>2987688</v>
      </c>
      <c r="R4900" s="5" t="s">
        <v>28625</v>
      </c>
      <c r="T4900" s="5">
        <v>2987664</v>
      </c>
      <c r="U4900" s="5" t="s">
        <v>28626</v>
      </c>
      <c r="W4900" s="5">
        <v>2726028</v>
      </c>
    </row>
    <row r="4901" spans="1:29" ht="39.9" customHeight="1" x14ac:dyDescent="0.3">
      <c r="A4901" s="6">
        <f t="shared" si="76"/>
        <v>4900</v>
      </c>
      <c r="B4901" s="5" t="s">
        <v>28627</v>
      </c>
      <c r="C4901" s="5" t="s">
        <v>561</v>
      </c>
      <c r="D4901" s="5" t="s">
        <v>26658</v>
      </c>
      <c r="E4901" s="5" t="s">
        <v>23218</v>
      </c>
      <c r="F4901" s="48" t="s">
        <v>28628</v>
      </c>
      <c r="G4901" s="5">
        <v>1143.0321294</v>
      </c>
      <c r="J4901" s="5" t="s">
        <v>23172</v>
      </c>
      <c r="L4901" s="50" t="s">
        <v>26503</v>
      </c>
    </row>
    <row r="4902" spans="1:29" ht="39.9" customHeight="1" x14ac:dyDescent="0.3">
      <c r="A4902" s="6">
        <f t="shared" si="76"/>
        <v>4901</v>
      </c>
      <c r="B4902" s="5" t="s">
        <v>28629</v>
      </c>
      <c r="C4902" s="5" t="s">
        <v>561</v>
      </c>
      <c r="D4902" s="5" t="s">
        <v>1589</v>
      </c>
      <c r="E4902" s="5" t="s">
        <v>23212</v>
      </c>
      <c r="F4902" s="48" t="s">
        <v>25732</v>
      </c>
      <c r="G4902" s="5">
        <v>1135.6269930999999</v>
      </c>
      <c r="J4902" s="5" t="s">
        <v>23172</v>
      </c>
      <c r="L4902" s="50" t="s">
        <v>28630</v>
      </c>
    </row>
    <row r="4903" spans="1:29" ht="39.9" customHeight="1" x14ac:dyDescent="0.3">
      <c r="A4903" s="6">
        <f t="shared" si="76"/>
        <v>4902</v>
      </c>
      <c r="B4903" s="5" t="s">
        <v>28631</v>
      </c>
      <c r="C4903" s="5" t="s">
        <v>561</v>
      </c>
      <c r="D4903" s="5" t="s">
        <v>8955</v>
      </c>
      <c r="E4903" s="5" t="s">
        <v>23223</v>
      </c>
      <c r="F4903" s="48" t="s">
        <v>28632</v>
      </c>
      <c r="G4903" s="5">
        <v>1134.01306</v>
      </c>
      <c r="J4903" s="5" t="s">
        <v>23172</v>
      </c>
      <c r="L4903" s="50" t="s">
        <v>28633</v>
      </c>
      <c r="N4903" s="5">
        <v>1430615</v>
      </c>
      <c r="O4903" s="5" t="s">
        <v>28634</v>
      </c>
    </row>
    <row r="4904" spans="1:29" ht="39.9" customHeight="1" x14ac:dyDescent="0.3">
      <c r="A4904" s="6">
        <f t="shared" si="76"/>
        <v>4903</v>
      </c>
      <c r="B4904" s="5" t="s">
        <v>28635</v>
      </c>
      <c r="C4904" s="5" t="s">
        <v>561</v>
      </c>
      <c r="D4904" s="5" t="s">
        <v>90</v>
      </c>
      <c r="E4904" s="5" t="s">
        <v>23341</v>
      </c>
      <c r="F4904" s="48" t="s">
        <v>28636</v>
      </c>
      <c r="G4904" s="5">
        <v>1133.6500776</v>
      </c>
      <c r="J4904" s="5" t="s">
        <v>23172</v>
      </c>
      <c r="L4904" s="50" t="s">
        <v>28637</v>
      </c>
      <c r="N4904" s="5">
        <v>6599727</v>
      </c>
      <c r="O4904" s="5" t="s">
        <v>28638</v>
      </c>
      <c r="R4904" s="5" t="s">
        <v>28639</v>
      </c>
      <c r="U4904" s="5" t="s">
        <v>28640</v>
      </c>
    </row>
    <row r="4905" spans="1:29" ht="39.9" customHeight="1" x14ac:dyDescent="0.3">
      <c r="A4905" s="6">
        <f t="shared" si="76"/>
        <v>4904</v>
      </c>
      <c r="B4905" s="5" t="s">
        <v>28641</v>
      </c>
      <c r="C4905" s="5" t="s">
        <v>561</v>
      </c>
      <c r="D4905" s="5" t="s">
        <v>73</v>
      </c>
      <c r="E4905" s="5" t="s">
        <v>23212</v>
      </c>
      <c r="F4905" s="48" t="s">
        <v>28642</v>
      </c>
      <c r="G4905" s="5">
        <v>1131.1145300000001</v>
      </c>
      <c r="J4905" s="5" t="s">
        <v>23172</v>
      </c>
      <c r="L4905" s="50" t="s">
        <v>28643</v>
      </c>
    </row>
    <row r="4906" spans="1:29" ht="39.9" customHeight="1" x14ac:dyDescent="0.3">
      <c r="A4906" s="6">
        <f t="shared" si="76"/>
        <v>4905</v>
      </c>
      <c r="B4906" s="5" t="s">
        <v>28644</v>
      </c>
      <c r="C4906" s="5" t="s">
        <v>561</v>
      </c>
      <c r="D4906" s="5" t="s">
        <v>23699</v>
      </c>
      <c r="E4906" s="5" t="s">
        <v>23248</v>
      </c>
      <c r="F4906" s="48" t="s">
        <v>28645</v>
      </c>
      <c r="G4906" s="5">
        <v>1130.6011123000001</v>
      </c>
      <c r="J4906" s="5" t="s">
        <v>23172</v>
      </c>
      <c r="L4906" s="50" t="s">
        <v>28646</v>
      </c>
      <c r="N4906" s="5">
        <v>595309</v>
      </c>
      <c r="O4906" s="5" t="s">
        <v>28647</v>
      </c>
      <c r="Q4906" s="5">
        <v>1337659</v>
      </c>
      <c r="R4906" s="5" t="s">
        <v>28648</v>
      </c>
      <c r="T4906" s="5">
        <v>596788</v>
      </c>
      <c r="U4906" s="5" t="s">
        <v>28649</v>
      </c>
      <c r="W4906" s="5">
        <v>3125189</v>
      </c>
      <c r="X4906" s="5" t="s">
        <v>28650</v>
      </c>
      <c r="Z4906" s="5">
        <v>2204673</v>
      </c>
      <c r="AA4906" s="5" t="s">
        <v>28651</v>
      </c>
      <c r="AC4906" s="5">
        <v>3248131</v>
      </c>
    </row>
    <row r="4907" spans="1:29" ht="39.9" customHeight="1" x14ac:dyDescent="0.3">
      <c r="A4907" s="6">
        <f t="shared" si="76"/>
        <v>4906</v>
      </c>
      <c r="B4907" s="5" t="s">
        <v>28652</v>
      </c>
      <c r="C4907" s="5" t="s">
        <v>561</v>
      </c>
      <c r="D4907" s="5" t="s">
        <v>351</v>
      </c>
      <c r="E4907" s="5" t="s">
        <v>23263</v>
      </c>
      <c r="F4907" s="48" t="s">
        <v>28653</v>
      </c>
      <c r="G4907" s="5">
        <v>1129.7321818999999</v>
      </c>
      <c r="J4907" s="5" t="s">
        <v>269</v>
      </c>
      <c r="L4907" s="50" t="s">
        <v>28654</v>
      </c>
      <c r="N4907" s="5">
        <v>12526</v>
      </c>
      <c r="O4907" s="5" t="s">
        <v>28655</v>
      </c>
      <c r="Q4907" s="5">
        <v>12548</v>
      </c>
    </row>
    <row r="4908" spans="1:29" ht="39.9" customHeight="1" x14ac:dyDescent="0.3">
      <c r="A4908" s="6">
        <f t="shared" si="76"/>
        <v>4907</v>
      </c>
      <c r="B4908" s="5" t="s">
        <v>22392</v>
      </c>
      <c r="C4908" s="5" t="s">
        <v>561</v>
      </c>
      <c r="D4908" s="5" t="s">
        <v>23699</v>
      </c>
      <c r="E4908" s="5" t="s">
        <v>23248</v>
      </c>
      <c r="F4908" s="48" t="s">
        <v>28656</v>
      </c>
      <c r="G4908" s="5">
        <v>1128.0282887999999</v>
      </c>
      <c r="J4908" s="5" t="s">
        <v>23172</v>
      </c>
      <c r="L4908" s="50" t="s">
        <v>28657</v>
      </c>
      <c r="O4908" s="5" t="s">
        <v>28658</v>
      </c>
      <c r="R4908" s="5" t="s">
        <v>28659</v>
      </c>
      <c r="U4908" s="5" t="s">
        <v>28660</v>
      </c>
    </row>
    <row r="4909" spans="1:29" ht="39.9" customHeight="1" x14ac:dyDescent="0.3">
      <c r="A4909" s="6">
        <f t="shared" si="76"/>
        <v>4908</v>
      </c>
      <c r="B4909" s="5" t="s">
        <v>28661</v>
      </c>
      <c r="C4909" s="5" t="s">
        <v>561</v>
      </c>
      <c r="D4909" s="5" t="s">
        <v>990</v>
      </c>
      <c r="E4909" s="5" t="s">
        <v>24256</v>
      </c>
      <c r="F4909" s="48" t="s">
        <v>28662</v>
      </c>
      <c r="G4909" s="5">
        <v>1121.1966105000001</v>
      </c>
      <c r="J4909" s="5" t="s">
        <v>23172</v>
      </c>
      <c r="L4909" s="50" t="s">
        <v>28663</v>
      </c>
      <c r="N4909" s="5">
        <v>299829</v>
      </c>
      <c r="O4909" s="5" t="s">
        <v>28664</v>
      </c>
      <c r="Q4909" s="5">
        <v>299788</v>
      </c>
    </row>
    <row r="4910" spans="1:29" ht="39.9" customHeight="1" x14ac:dyDescent="0.3">
      <c r="A4910" s="6">
        <f t="shared" si="76"/>
        <v>4909</v>
      </c>
      <c r="B4910" s="5" t="s">
        <v>28665</v>
      </c>
      <c r="C4910" s="5" t="s">
        <v>561</v>
      </c>
      <c r="D4910" s="5" t="s">
        <v>3547</v>
      </c>
      <c r="E4910" s="5" t="s">
        <v>23218</v>
      </c>
      <c r="F4910" s="48" t="s">
        <v>28666</v>
      </c>
      <c r="G4910" s="5">
        <v>1121.1966104999999</v>
      </c>
      <c r="J4910" s="5" t="s">
        <v>23172</v>
      </c>
      <c r="L4910" s="50" t="s">
        <v>28663</v>
      </c>
      <c r="N4910" s="5">
        <v>299829</v>
      </c>
      <c r="O4910" s="5" t="s">
        <v>28667</v>
      </c>
      <c r="Q4910" s="5">
        <v>299788</v>
      </c>
    </row>
    <row r="4911" spans="1:29" ht="39.9" customHeight="1" x14ac:dyDescent="0.3">
      <c r="A4911" s="6">
        <f t="shared" si="76"/>
        <v>4910</v>
      </c>
      <c r="B4911" s="5" t="s">
        <v>28668</v>
      </c>
      <c r="C4911" s="5" t="s">
        <v>561</v>
      </c>
      <c r="D4911" s="5" t="s">
        <v>9639</v>
      </c>
      <c r="E4911" s="5" t="s">
        <v>23836</v>
      </c>
      <c r="F4911" s="48" t="s">
        <v>28669</v>
      </c>
      <c r="G4911" s="5">
        <v>1120.79</v>
      </c>
      <c r="J4911" s="5" t="s">
        <v>23172</v>
      </c>
      <c r="L4911" s="50" t="s">
        <v>28670</v>
      </c>
      <c r="N4911" s="5">
        <v>1010412</v>
      </c>
    </row>
    <row r="4912" spans="1:29" ht="39.9" customHeight="1" x14ac:dyDescent="0.3">
      <c r="A4912" s="6">
        <f t="shared" si="76"/>
        <v>4911</v>
      </c>
      <c r="B4912" s="5" t="s">
        <v>28671</v>
      </c>
      <c r="C4912" s="5" t="s">
        <v>561</v>
      </c>
      <c r="D4912" s="5" t="s">
        <v>215</v>
      </c>
      <c r="E4912" s="5" t="s">
        <v>28672</v>
      </c>
      <c r="F4912" s="48" t="s">
        <v>28673</v>
      </c>
      <c r="G4912" s="5">
        <v>1120</v>
      </c>
      <c r="J4912" s="5" t="s">
        <v>23172</v>
      </c>
      <c r="L4912" s="50" t="s">
        <v>28674</v>
      </c>
      <c r="N4912" s="5">
        <v>27183</v>
      </c>
      <c r="O4912" s="5" t="s">
        <v>28675</v>
      </c>
      <c r="Q4912" s="5">
        <v>51638</v>
      </c>
      <c r="R4912" s="5" t="s">
        <v>28676</v>
      </c>
    </row>
    <row r="4913" spans="1:33" ht="39.9" customHeight="1" x14ac:dyDescent="0.3">
      <c r="A4913" s="6">
        <f t="shared" si="76"/>
        <v>4912</v>
      </c>
      <c r="B4913" s="5" t="s">
        <v>28677</v>
      </c>
      <c r="C4913" s="5" t="s">
        <v>561</v>
      </c>
      <c r="D4913" s="5" t="s">
        <v>1964</v>
      </c>
      <c r="E4913" s="5" t="s">
        <v>23233</v>
      </c>
      <c r="F4913" s="48" t="s">
        <v>28678</v>
      </c>
      <c r="G4913" s="5">
        <v>1117.7930934000001</v>
      </c>
      <c r="J4913" s="5" t="s">
        <v>23172</v>
      </c>
      <c r="L4913" s="50" t="s">
        <v>28679</v>
      </c>
      <c r="N4913" s="5">
        <v>535301</v>
      </c>
    </row>
    <row r="4914" spans="1:33" ht="39.9" customHeight="1" x14ac:dyDescent="0.3">
      <c r="A4914" s="6">
        <f t="shared" si="76"/>
        <v>4913</v>
      </c>
      <c r="B4914" s="5" t="s">
        <v>28680</v>
      </c>
      <c r="C4914" s="5" t="s">
        <v>561</v>
      </c>
      <c r="D4914" s="5" t="s">
        <v>312</v>
      </c>
      <c r="E4914" s="5" t="s">
        <v>23223</v>
      </c>
      <c r="F4914" s="48" t="s">
        <v>28681</v>
      </c>
      <c r="G4914" s="5">
        <v>1107.7453977</v>
      </c>
      <c r="J4914" s="5" t="s">
        <v>23172</v>
      </c>
      <c r="L4914" s="50" t="s">
        <v>25948</v>
      </c>
      <c r="N4914" s="5">
        <v>1005300</v>
      </c>
      <c r="O4914" s="5" t="s">
        <v>25949</v>
      </c>
      <c r="Q4914" s="5">
        <v>515528</v>
      </c>
      <c r="R4914" s="5" t="s">
        <v>25947</v>
      </c>
      <c r="T4914" s="5">
        <v>516345</v>
      </c>
    </row>
    <row r="4915" spans="1:33" ht="39.9" customHeight="1" x14ac:dyDescent="0.3">
      <c r="A4915" s="6">
        <f t="shared" si="76"/>
        <v>4914</v>
      </c>
      <c r="B4915" s="5" t="s">
        <v>28682</v>
      </c>
      <c r="C4915" s="5" t="s">
        <v>561</v>
      </c>
      <c r="D4915" s="5" t="s">
        <v>833</v>
      </c>
      <c r="E4915" s="5" t="s">
        <v>23341</v>
      </c>
      <c r="F4915" s="48" t="s">
        <v>28683</v>
      </c>
      <c r="G4915" s="5">
        <v>1104.7237713</v>
      </c>
      <c r="J4915" s="5" t="s">
        <v>23172</v>
      </c>
      <c r="L4915" s="50" t="s">
        <v>28684</v>
      </c>
      <c r="N4915" s="5">
        <v>200495</v>
      </c>
      <c r="O4915" s="5" t="s">
        <v>28685</v>
      </c>
      <c r="Q4915" s="5">
        <v>200636</v>
      </c>
    </row>
    <row r="4916" spans="1:33" ht="39.9" customHeight="1" x14ac:dyDescent="0.3">
      <c r="A4916" s="6">
        <f t="shared" si="76"/>
        <v>4915</v>
      </c>
      <c r="B4916" s="5" t="s">
        <v>28686</v>
      </c>
      <c r="C4916" s="5" t="s">
        <v>561</v>
      </c>
      <c r="D4916" s="5" t="s">
        <v>73</v>
      </c>
      <c r="E4916" s="5" t="s">
        <v>23248</v>
      </c>
      <c r="F4916" s="48" t="s">
        <v>28687</v>
      </c>
      <c r="G4916" s="5">
        <v>1103.2575962999999</v>
      </c>
      <c r="J4916" s="5" t="s">
        <v>23172</v>
      </c>
      <c r="L4916" s="50" t="s">
        <v>28688</v>
      </c>
      <c r="N4916" s="5">
        <v>2255765</v>
      </c>
      <c r="O4916" s="5" t="s">
        <v>28689</v>
      </c>
      <c r="Q4916" s="5">
        <v>2783260</v>
      </c>
    </row>
    <row r="4917" spans="1:33" ht="39.9" customHeight="1" x14ac:dyDescent="0.3">
      <c r="A4917" s="6">
        <f t="shared" si="76"/>
        <v>4916</v>
      </c>
      <c r="B4917" s="5" t="s">
        <v>28690</v>
      </c>
      <c r="C4917" s="5" t="s">
        <v>561</v>
      </c>
      <c r="D4917" s="5" t="s">
        <v>99</v>
      </c>
      <c r="E4917" s="5" t="s">
        <v>23190</v>
      </c>
      <c r="F4917" s="48" t="s">
        <v>28691</v>
      </c>
      <c r="G4917" s="5">
        <v>1102.9949999999999</v>
      </c>
      <c r="J4917" s="5" t="s">
        <v>23172</v>
      </c>
      <c r="L4917" s="50" t="s">
        <v>28692</v>
      </c>
      <c r="N4917" s="5">
        <v>237519</v>
      </c>
      <c r="O4917" s="5" t="s">
        <v>28693</v>
      </c>
      <c r="Q4917" s="5">
        <v>1287075</v>
      </c>
    </row>
    <row r="4918" spans="1:33" ht="39.9" customHeight="1" x14ac:dyDescent="0.3">
      <c r="A4918" s="6">
        <f t="shared" si="76"/>
        <v>4917</v>
      </c>
      <c r="B4918" s="5" t="s">
        <v>28694</v>
      </c>
      <c r="C4918" s="5" t="s">
        <v>561</v>
      </c>
      <c r="D4918" s="5" t="s">
        <v>8940</v>
      </c>
      <c r="E4918" s="5" t="s">
        <v>23263</v>
      </c>
      <c r="F4918" s="48" t="s">
        <v>28695</v>
      </c>
      <c r="G4918" s="5">
        <v>1101.3037193999999</v>
      </c>
      <c r="J4918" s="5" t="s">
        <v>23172</v>
      </c>
      <c r="L4918" s="50" t="s">
        <v>28696</v>
      </c>
    </row>
    <row r="4919" spans="1:33" ht="39.9" customHeight="1" x14ac:dyDescent="0.3">
      <c r="A4919" s="6">
        <f t="shared" si="76"/>
        <v>4918</v>
      </c>
      <c r="B4919" s="5" t="s">
        <v>28697</v>
      </c>
      <c r="C4919" s="5" t="s">
        <v>561</v>
      </c>
      <c r="D4919" s="5" t="s">
        <v>23699</v>
      </c>
      <c r="E4919" s="5" t="s">
        <v>23212</v>
      </c>
      <c r="F4919" s="48" t="s">
        <v>24339</v>
      </c>
      <c r="G4919" s="5">
        <v>1100.5</v>
      </c>
      <c r="J4919" s="5" t="s">
        <v>23172</v>
      </c>
      <c r="L4919" s="50" t="s">
        <v>18134</v>
      </c>
      <c r="N4919" s="5">
        <v>583881</v>
      </c>
    </row>
    <row r="4920" spans="1:33" ht="39.9" customHeight="1" x14ac:dyDescent="0.3">
      <c r="A4920" s="6">
        <f t="shared" si="76"/>
        <v>4919</v>
      </c>
      <c r="B4920" s="5" t="s">
        <v>28698</v>
      </c>
      <c r="C4920" s="5" t="s">
        <v>561</v>
      </c>
      <c r="D4920" s="5" t="s">
        <v>833</v>
      </c>
      <c r="E4920" s="5" t="s">
        <v>23341</v>
      </c>
      <c r="F4920" s="48" t="s">
        <v>28699</v>
      </c>
      <c r="G4920" s="5">
        <v>1099.9249400000001</v>
      </c>
      <c r="J4920" s="5" t="s">
        <v>23172</v>
      </c>
      <c r="L4920" s="50" t="s">
        <v>28700</v>
      </c>
    </row>
    <row r="4921" spans="1:33" ht="39.9" customHeight="1" x14ac:dyDescent="0.3">
      <c r="A4921" s="6">
        <f t="shared" si="76"/>
        <v>4920</v>
      </c>
      <c r="B4921" s="5" t="s">
        <v>28701</v>
      </c>
      <c r="C4921" s="5" t="s">
        <v>561</v>
      </c>
      <c r="D4921" s="5" t="s">
        <v>215</v>
      </c>
      <c r="E4921" s="5" t="s">
        <v>28672</v>
      </c>
      <c r="F4921" s="48" t="s">
        <v>28702</v>
      </c>
      <c r="G4921" s="5">
        <v>1099</v>
      </c>
      <c r="J4921" s="5" t="s">
        <v>23172</v>
      </c>
      <c r="L4921" s="50" t="s">
        <v>28703</v>
      </c>
      <c r="N4921" s="5">
        <v>1673081</v>
      </c>
      <c r="O4921" s="5" t="s">
        <v>28704</v>
      </c>
      <c r="R4921" s="5" t="s">
        <v>28705</v>
      </c>
      <c r="U4921" s="5" t="s">
        <v>28706</v>
      </c>
      <c r="X4921" s="5" t="s">
        <v>28707</v>
      </c>
      <c r="AA4921" s="5" t="s">
        <v>28129</v>
      </c>
      <c r="AD4921" s="5" t="s">
        <v>28708</v>
      </c>
      <c r="AG4921" s="5" t="s">
        <v>28709</v>
      </c>
    </row>
    <row r="4922" spans="1:33" ht="39.9" customHeight="1" x14ac:dyDescent="0.3">
      <c r="A4922" s="6">
        <f t="shared" si="76"/>
        <v>4921</v>
      </c>
      <c r="B4922" s="5" t="s">
        <v>28710</v>
      </c>
      <c r="C4922" s="5" t="s">
        <v>561</v>
      </c>
      <c r="D4922" s="5" t="s">
        <v>833</v>
      </c>
      <c r="E4922" s="5" t="s">
        <v>23341</v>
      </c>
      <c r="F4922" s="48" t="s">
        <v>28711</v>
      </c>
      <c r="G4922" s="5">
        <v>1095.7327292</v>
      </c>
      <c r="J4922" s="5" t="s">
        <v>23172</v>
      </c>
      <c r="L4922" s="50" t="s">
        <v>28712</v>
      </c>
      <c r="O4922" s="5" t="s">
        <v>28713</v>
      </c>
      <c r="R4922" s="5" t="s">
        <v>28714</v>
      </c>
    </row>
    <row r="4923" spans="1:33" ht="39.9" customHeight="1" x14ac:dyDescent="0.3">
      <c r="A4923" s="6">
        <f t="shared" si="76"/>
        <v>4922</v>
      </c>
      <c r="B4923" s="5" t="s">
        <v>28715</v>
      </c>
      <c r="C4923" s="5" t="s">
        <v>561</v>
      </c>
      <c r="D4923" s="5" t="s">
        <v>1589</v>
      </c>
      <c r="E4923" s="5" t="s">
        <v>23212</v>
      </c>
      <c r="F4923" s="48" t="s">
        <v>28716</v>
      </c>
      <c r="G4923" s="5">
        <v>1094.1183174</v>
      </c>
      <c r="J4923" s="5" t="s">
        <v>23172</v>
      </c>
      <c r="L4923" s="50" t="s">
        <v>18475</v>
      </c>
      <c r="N4923" s="5">
        <v>1257522</v>
      </c>
      <c r="O4923" s="5" t="s">
        <v>18474</v>
      </c>
      <c r="Q4923" s="5">
        <v>817306</v>
      </c>
      <c r="R4923" s="5" t="s">
        <v>28717</v>
      </c>
      <c r="U4923" s="5" t="s">
        <v>28718</v>
      </c>
    </row>
    <row r="4924" spans="1:33" ht="39.9" customHeight="1" x14ac:dyDescent="0.3">
      <c r="A4924" s="6">
        <f t="shared" si="76"/>
        <v>4923</v>
      </c>
      <c r="B4924" s="5" t="s">
        <v>28719</v>
      </c>
      <c r="C4924" s="5" t="s">
        <v>561</v>
      </c>
      <c r="D4924" s="5" t="s">
        <v>990</v>
      </c>
      <c r="E4924" s="5" t="s">
        <v>23237</v>
      </c>
      <c r="F4924" s="48" t="s">
        <v>28720</v>
      </c>
      <c r="G4924" s="5">
        <v>1091.8362093000001</v>
      </c>
      <c r="J4924" s="5" t="s">
        <v>23172</v>
      </c>
      <c r="L4924" s="50" t="s">
        <v>28721</v>
      </c>
      <c r="N4924" s="5">
        <v>512885</v>
      </c>
      <c r="O4924" s="5" t="s">
        <v>28722</v>
      </c>
      <c r="Q4924" s="5">
        <v>1216699</v>
      </c>
    </row>
    <row r="4925" spans="1:33" ht="39.9" customHeight="1" x14ac:dyDescent="0.3">
      <c r="A4925" s="6">
        <f t="shared" si="76"/>
        <v>4924</v>
      </c>
      <c r="B4925" s="5" t="s">
        <v>28723</v>
      </c>
      <c r="C4925" s="5" t="s">
        <v>561</v>
      </c>
      <c r="D4925" s="5" t="s">
        <v>23699</v>
      </c>
      <c r="E4925" s="5" t="s">
        <v>23212</v>
      </c>
      <c r="F4925" s="48" t="s">
        <v>28724</v>
      </c>
      <c r="G4925" s="5">
        <v>1091.5419400000001</v>
      </c>
      <c r="J4925" s="5" t="s">
        <v>23172</v>
      </c>
      <c r="L4925" s="50" t="s">
        <v>28725</v>
      </c>
    </row>
    <row r="4926" spans="1:33" ht="39.9" customHeight="1" x14ac:dyDescent="0.3">
      <c r="A4926" s="6">
        <f t="shared" si="76"/>
        <v>4925</v>
      </c>
      <c r="B4926" s="5" t="s">
        <v>28726</v>
      </c>
      <c r="C4926" s="5" t="s">
        <v>561</v>
      </c>
      <c r="D4926" s="5" t="s">
        <v>99</v>
      </c>
      <c r="E4926" s="5" t="s">
        <v>23190</v>
      </c>
      <c r="F4926" s="48" t="s">
        <v>28727</v>
      </c>
      <c r="G4926" s="5">
        <v>1089.5467808000001</v>
      </c>
      <c r="J4926" s="5" t="s">
        <v>23172</v>
      </c>
      <c r="L4926" s="50" t="s">
        <v>28728</v>
      </c>
      <c r="N4926" s="5">
        <v>6397717</v>
      </c>
    </row>
    <row r="4927" spans="1:33" ht="39.9" customHeight="1" x14ac:dyDescent="0.3">
      <c r="A4927" s="6">
        <f t="shared" si="76"/>
        <v>4926</v>
      </c>
      <c r="B4927" s="5" t="s">
        <v>28729</v>
      </c>
      <c r="C4927" s="5" t="s">
        <v>561</v>
      </c>
      <c r="D4927" s="5" t="s">
        <v>833</v>
      </c>
      <c r="E4927" s="5" t="s">
        <v>23341</v>
      </c>
      <c r="F4927" s="48" t="s">
        <v>28730</v>
      </c>
      <c r="G4927" s="5">
        <v>1089</v>
      </c>
      <c r="J4927" s="5" t="s">
        <v>23172</v>
      </c>
      <c r="L4927" s="50" t="s">
        <v>28731</v>
      </c>
      <c r="N4927" s="5">
        <v>2815093</v>
      </c>
      <c r="O4927" s="5" t="s">
        <v>28732</v>
      </c>
      <c r="Q4927" s="5">
        <v>909586</v>
      </c>
    </row>
    <row r="4928" spans="1:33" ht="39.9" customHeight="1" x14ac:dyDescent="0.3">
      <c r="A4928" s="6">
        <f t="shared" si="76"/>
        <v>4927</v>
      </c>
      <c r="B4928" s="5" t="s">
        <v>28733</v>
      </c>
      <c r="C4928" s="5" t="s">
        <v>561</v>
      </c>
      <c r="D4928" s="5" t="s">
        <v>23232</v>
      </c>
      <c r="E4928" s="5" t="s">
        <v>23203</v>
      </c>
      <c r="F4928" s="48" t="s">
        <v>28734</v>
      </c>
      <c r="G4928" s="5">
        <v>1088.31852</v>
      </c>
      <c r="J4928" s="5" t="s">
        <v>23172</v>
      </c>
      <c r="L4928" s="50" t="s">
        <v>28735</v>
      </c>
    </row>
    <row r="4929" spans="1:33" ht="39.9" customHeight="1" x14ac:dyDescent="0.3">
      <c r="A4929" s="6">
        <f t="shared" si="76"/>
        <v>4928</v>
      </c>
      <c r="B4929" s="5" t="s">
        <v>28736</v>
      </c>
      <c r="C4929" s="5" t="s">
        <v>561</v>
      </c>
      <c r="D4929" s="5" t="s">
        <v>1964</v>
      </c>
      <c r="E4929" s="5" t="s">
        <v>23203</v>
      </c>
      <c r="F4929" s="48" t="s">
        <v>28737</v>
      </c>
      <c r="G4929" s="5">
        <v>1084.95027</v>
      </c>
      <c r="J4929" s="5" t="s">
        <v>23172</v>
      </c>
      <c r="L4929" s="50" t="s">
        <v>28738</v>
      </c>
      <c r="N4929" s="5" t="s">
        <v>662</v>
      </c>
      <c r="O4929" s="5" t="s">
        <v>26511</v>
      </c>
      <c r="Q4929" s="5" t="s">
        <v>662</v>
      </c>
      <c r="R4929" s="5" t="s">
        <v>26510</v>
      </c>
      <c r="T4929" s="5" t="s">
        <v>662</v>
      </c>
      <c r="U4929" s="5" t="s">
        <v>28739</v>
      </c>
      <c r="W4929" s="5" t="s">
        <v>662</v>
      </c>
      <c r="X4929" s="5" t="s">
        <v>662</v>
      </c>
      <c r="Z4929" s="5" t="s">
        <v>662</v>
      </c>
      <c r="AA4929" s="5" t="s">
        <v>662</v>
      </c>
      <c r="AC4929" s="5" t="s">
        <v>662</v>
      </c>
      <c r="AD4929" s="5" t="s">
        <v>662</v>
      </c>
      <c r="AF4929" s="5" t="s">
        <v>662</v>
      </c>
      <c r="AG4929" s="5" t="s">
        <v>662</v>
      </c>
    </row>
    <row r="4930" spans="1:33" ht="39.9" customHeight="1" x14ac:dyDescent="0.3">
      <c r="A4930" s="6">
        <f t="shared" si="76"/>
        <v>4929</v>
      </c>
      <c r="B4930" s="5" t="s">
        <v>28740</v>
      </c>
      <c r="C4930" s="5" t="s">
        <v>561</v>
      </c>
      <c r="D4930" s="5" t="s">
        <v>351</v>
      </c>
      <c r="E4930" s="5" t="s">
        <v>28741</v>
      </c>
      <c r="F4930" s="48" t="s">
        <v>28742</v>
      </c>
      <c r="G4930" s="5">
        <v>1080.4871000000001</v>
      </c>
      <c r="J4930" s="5" t="s">
        <v>93</v>
      </c>
      <c r="L4930" s="50" t="s">
        <v>28743</v>
      </c>
      <c r="N4930" s="5">
        <v>2448721</v>
      </c>
      <c r="O4930" s="5" t="s">
        <v>28744</v>
      </c>
      <c r="Q4930" s="5">
        <v>3043795</v>
      </c>
      <c r="R4930" s="5" t="s">
        <v>28745</v>
      </c>
      <c r="T4930" s="5">
        <v>2106911</v>
      </c>
    </row>
    <row r="4931" spans="1:33" ht="39.9" customHeight="1" x14ac:dyDescent="0.3">
      <c r="A4931" s="6">
        <f t="shared" si="76"/>
        <v>4930</v>
      </c>
      <c r="B4931" s="5" t="s">
        <v>28746</v>
      </c>
      <c r="C4931" s="5" t="s">
        <v>561</v>
      </c>
      <c r="D4931" s="5" t="s">
        <v>73</v>
      </c>
      <c r="E4931" s="5" t="s">
        <v>23190</v>
      </c>
      <c r="F4931" s="48" t="s">
        <v>28747</v>
      </c>
      <c r="G4931" s="5">
        <v>1079.8854735</v>
      </c>
      <c r="J4931" s="5" t="s">
        <v>23172</v>
      </c>
      <c r="L4931" s="50" t="s">
        <v>28748</v>
      </c>
      <c r="N4931" s="5">
        <v>2071</v>
      </c>
      <c r="O4931" s="5" t="s">
        <v>28749</v>
      </c>
      <c r="Q4931" s="5">
        <v>490003</v>
      </c>
    </row>
    <row r="4932" spans="1:33" ht="39.9" customHeight="1" x14ac:dyDescent="0.3">
      <c r="A4932" s="6">
        <f t="shared" ref="A4932:A4995" si="77">+A4931+1</f>
        <v>4931</v>
      </c>
      <c r="B4932" s="5" t="s">
        <v>28750</v>
      </c>
      <c r="C4932" s="5" t="s">
        <v>561</v>
      </c>
      <c r="D4932" s="5" t="s">
        <v>23699</v>
      </c>
      <c r="E4932" s="5" t="s">
        <v>23212</v>
      </c>
      <c r="F4932" s="48" t="s">
        <v>28751</v>
      </c>
      <c r="G4932" s="5">
        <v>1076.27468</v>
      </c>
      <c r="J4932" s="5" t="s">
        <v>23172</v>
      </c>
      <c r="L4932" s="50" t="s">
        <v>28752</v>
      </c>
      <c r="N4932" s="5">
        <v>1637370</v>
      </c>
      <c r="O4932" s="5" t="s">
        <v>28753</v>
      </c>
      <c r="Q4932" s="5">
        <v>1637363</v>
      </c>
    </row>
    <row r="4933" spans="1:33" ht="39.9" customHeight="1" x14ac:dyDescent="0.3">
      <c r="A4933" s="6">
        <f t="shared" si="77"/>
        <v>4932</v>
      </c>
      <c r="B4933" s="5" t="s">
        <v>28754</v>
      </c>
      <c r="C4933" s="5" t="s">
        <v>561</v>
      </c>
      <c r="D4933" s="5" t="s">
        <v>351</v>
      </c>
      <c r="E4933" s="5" t="s">
        <v>23737</v>
      </c>
      <c r="F4933" s="48" t="s">
        <v>28755</v>
      </c>
      <c r="G4933" s="5">
        <v>1075.0630799999999</v>
      </c>
      <c r="J4933" s="5" t="s">
        <v>269</v>
      </c>
      <c r="L4933" s="50" t="s">
        <v>23774</v>
      </c>
      <c r="O4933" s="5" t="s">
        <v>25343</v>
      </c>
    </row>
    <row r="4934" spans="1:33" ht="39.9" customHeight="1" x14ac:dyDescent="0.3">
      <c r="A4934" s="6">
        <f t="shared" si="77"/>
        <v>4933</v>
      </c>
      <c r="B4934" s="5" t="s">
        <v>28756</v>
      </c>
      <c r="C4934" s="5" t="s">
        <v>561</v>
      </c>
      <c r="D4934" s="5" t="s">
        <v>7498</v>
      </c>
      <c r="E4934" s="5" t="s">
        <v>23836</v>
      </c>
      <c r="F4934" s="48" t="s">
        <v>28757</v>
      </c>
      <c r="G4934" s="5">
        <v>1074.24</v>
      </c>
      <c r="J4934" s="5" t="s">
        <v>23172</v>
      </c>
      <c r="L4934" s="50" t="s">
        <v>14428</v>
      </c>
    </row>
    <row r="4935" spans="1:33" ht="39.9" customHeight="1" x14ac:dyDescent="0.3">
      <c r="A4935" s="6">
        <f t="shared" si="77"/>
        <v>4934</v>
      </c>
      <c r="B4935" s="5" t="s">
        <v>28758</v>
      </c>
      <c r="C4935" s="5" t="s">
        <v>561</v>
      </c>
      <c r="D4935" s="5" t="s">
        <v>1589</v>
      </c>
      <c r="E4935" s="5" t="s">
        <v>23212</v>
      </c>
      <c r="F4935" s="48" t="s">
        <v>28759</v>
      </c>
      <c r="G4935" s="5">
        <v>1073.5</v>
      </c>
      <c r="J4935" s="5" t="s">
        <v>23172</v>
      </c>
      <c r="L4935" s="50" t="s">
        <v>28760</v>
      </c>
      <c r="N4935" s="5">
        <v>515307</v>
      </c>
      <c r="O4935" s="5" t="s">
        <v>28761</v>
      </c>
      <c r="Q4935" s="5">
        <v>515200</v>
      </c>
    </row>
    <row r="4936" spans="1:33" ht="39.9" customHeight="1" x14ac:dyDescent="0.3">
      <c r="A4936" s="6">
        <f t="shared" si="77"/>
        <v>4935</v>
      </c>
      <c r="B4936" s="5" t="s">
        <v>28762</v>
      </c>
      <c r="C4936" s="5" t="s">
        <v>561</v>
      </c>
      <c r="D4936" s="5" t="s">
        <v>8955</v>
      </c>
      <c r="E4936" s="5" t="s">
        <v>23223</v>
      </c>
      <c r="F4936" s="48" t="s">
        <v>28763</v>
      </c>
      <c r="G4936" s="5">
        <v>1073.2318643000001</v>
      </c>
      <c r="J4936" s="5" t="s">
        <v>23172</v>
      </c>
      <c r="L4936" s="50" t="s">
        <v>28764</v>
      </c>
    </row>
    <row r="4937" spans="1:33" ht="39.9" customHeight="1" x14ac:dyDescent="0.3">
      <c r="A4937" s="6">
        <f t="shared" si="77"/>
        <v>4936</v>
      </c>
      <c r="B4937" s="5" t="s">
        <v>28765</v>
      </c>
      <c r="C4937" s="5" t="s">
        <v>561</v>
      </c>
      <c r="D4937" s="5" t="s">
        <v>23699</v>
      </c>
      <c r="E4937" s="5" t="s">
        <v>23248</v>
      </c>
      <c r="F4937" s="48" t="s">
        <v>28766</v>
      </c>
      <c r="G4937" s="5">
        <v>1072.3033922</v>
      </c>
      <c r="J4937" s="5" t="s">
        <v>23172</v>
      </c>
      <c r="L4937" s="50" t="s">
        <v>28767</v>
      </c>
      <c r="O4937" s="5" t="s">
        <v>28768</v>
      </c>
    </row>
    <row r="4938" spans="1:33" ht="39.9" customHeight="1" x14ac:dyDescent="0.3">
      <c r="A4938" s="6">
        <f t="shared" si="77"/>
        <v>4937</v>
      </c>
      <c r="B4938" s="5" t="s">
        <v>28769</v>
      </c>
      <c r="C4938" s="5" t="s">
        <v>561</v>
      </c>
      <c r="D4938" s="5" t="s">
        <v>23699</v>
      </c>
      <c r="E4938" s="5" t="s">
        <v>23212</v>
      </c>
      <c r="F4938" s="48" t="s">
        <v>28352</v>
      </c>
      <c r="G4938" s="5">
        <v>1071.4149199999999</v>
      </c>
      <c r="J4938" s="5" t="s">
        <v>23172</v>
      </c>
      <c r="L4938" s="50" t="s">
        <v>28353</v>
      </c>
      <c r="N4938" s="5">
        <v>821353</v>
      </c>
    </row>
    <row r="4939" spans="1:33" ht="39.9" customHeight="1" x14ac:dyDescent="0.3">
      <c r="A4939" s="6">
        <f t="shared" si="77"/>
        <v>4938</v>
      </c>
      <c r="B4939" s="5" t="s">
        <v>28770</v>
      </c>
      <c r="C4939" s="5" t="s">
        <v>561</v>
      </c>
      <c r="D4939" s="5" t="s">
        <v>351</v>
      </c>
      <c r="E4939" s="5" t="s">
        <v>23263</v>
      </c>
      <c r="F4939" s="48" t="s">
        <v>28771</v>
      </c>
      <c r="G4939" s="5">
        <v>1067.3266530000001</v>
      </c>
      <c r="J4939" s="5" t="s">
        <v>93</v>
      </c>
      <c r="L4939" s="50" t="s">
        <v>28772</v>
      </c>
      <c r="N4939" s="5">
        <v>157918</v>
      </c>
      <c r="O4939" s="5" t="s">
        <v>28773</v>
      </c>
      <c r="Q4939" s="5">
        <v>236874</v>
      </c>
    </row>
    <row r="4940" spans="1:33" ht="39.9" customHeight="1" x14ac:dyDescent="0.3">
      <c r="A4940" s="6">
        <f t="shared" si="77"/>
        <v>4939</v>
      </c>
      <c r="B4940" s="5" t="s">
        <v>28774</v>
      </c>
      <c r="C4940" s="5" t="s">
        <v>561</v>
      </c>
      <c r="D4940" s="5" t="s">
        <v>23232</v>
      </c>
      <c r="E4940" s="5" t="s">
        <v>23233</v>
      </c>
      <c r="F4940" s="48" t="s">
        <v>28775</v>
      </c>
      <c r="G4940" s="5">
        <v>1067.2450988000001</v>
      </c>
      <c r="J4940" s="5" t="s">
        <v>269</v>
      </c>
      <c r="L4940" s="50" t="s">
        <v>28776</v>
      </c>
    </row>
    <row r="4941" spans="1:33" ht="39.9" customHeight="1" x14ac:dyDescent="0.3">
      <c r="A4941" s="6">
        <f t="shared" si="77"/>
        <v>4940</v>
      </c>
      <c r="B4941" s="5" t="s">
        <v>28777</v>
      </c>
      <c r="C4941" s="5" t="s">
        <v>561</v>
      </c>
      <c r="D4941" s="5" t="s">
        <v>90</v>
      </c>
      <c r="E4941" s="5" t="s">
        <v>23341</v>
      </c>
      <c r="F4941" s="48" t="s">
        <v>20852</v>
      </c>
      <c r="G4941" s="5">
        <v>1066.9300900000001</v>
      </c>
      <c r="J4941" s="5" t="s">
        <v>269</v>
      </c>
      <c r="L4941" s="50" t="s">
        <v>28778</v>
      </c>
    </row>
    <row r="4942" spans="1:33" ht="39.9" customHeight="1" x14ac:dyDescent="0.3">
      <c r="A4942" s="6">
        <f t="shared" si="77"/>
        <v>4941</v>
      </c>
      <c r="B4942" s="5" t="s">
        <v>28779</v>
      </c>
      <c r="C4942" s="5" t="s">
        <v>561</v>
      </c>
      <c r="D4942" s="5" t="s">
        <v>100</v>
      </c>
      <c r="E4942" s="5" t="s">
        <v>23190</v>
      </c>
      <c r="F4942" s="48" t="s">
        <v>28780</v>
      </c>
      <c r="G4942" s="5">
        <v>1066.6682000000001</v>
      </c>
      <c r="J4942" s="5" t="s">
        <v>23172</v>
      </c>
      <c r="L4942" s="50" t="s">
        <v>28781</v>
      </c>
      <c r="N4942" s="5">
        <v>791132</v>
      </c>
      <c r="O4942" s="5" t="s">
        <v>28782</v>
      </c>
      <c r="Q4942" s="5">
        <v>1335200</v>
      </c>
    </row>
    <row r="4943" spans="1:33" ht="39.9" customHeight="1" x14ac:dyDescent="0.3">
      <c r="A4943" s="6">
        <f t="shared" si="77"/>
        <v>4942</v>
      </c>
      <c r="B4943" s="5" t="s">
        <v>28783</v>
      </c>
      <c r="C4943" s="5" t="s">
        <v>561</v>
      </c>
      <c r="D4943" s="5" t="s">
        <v>841</v>
      </c>
      <c r="E4943" s="5" t="s">
        <v>28784</v>
      </c>
      <c r="F4943" s="48" t="s">
        <v>28785</v>
      </c>
      <c r="G4943" s="5">
        <v>1066</v>
      </c>
      <c r="J4943" s="5" t="s">
        <v>23172</v>
      </c>
      <c r="L4943" s="50" t="s">
        <v>28786</v>
      </c>
      <c r="O4943" s="5" t="s">
        <v>662</v>
      </c>
    </row>
    <row r="4944" spans="1:33" ht="39.9" customHeight="1" x14ac:dyDescent="0.3">
      <c r="A4944" s="6">
        <f t="shared" si="77"/>
        <v>4943</v>
      </c>
      <c r="B4944" s="5" t="s">
        <v>28787</v>
      </c>
      <c r="C4944" s="5" t="s">
        <v>561</v>
      </c>
      <c r="D4944" s="5" t="s">
        <v>23699</v>
      </c>
      <c r="E4944" s="5" t="s">
        <v>23248</v>
      </c>
      <c r="F4944" s="48" t="s">
        <v>28788</v>
      </c>
      <c r="G4944" s="5">
        <v>1054.0807396</v>
      </c>
      <c r="J4944" s="5" t="s">
        <v>23172</v>
      </c>
      <c r="L4944" s="50" t="s">
        <v>28789</v>
      </c>
      <c r="O4944" s="5" t="s">
        <v>28790</v>
      </c>
      <c r="R4944" s="5" t="s">
        <v>28791</v>
      </c>
    </row>
    <row r="4945" spans="1:33" ht="39.9" customHeight="1" x14ac:dyDescent="0.3">
      <c r="A4945" s="6">
        <f t="shared" si="77"/>
        <v>4944</v>
      </c>
      <c r="B4945" s="5" t="s">
        <v>28792</v>
      </c>
      <c r="C4945" s="5" t="s">
        <v>561</v>
      </c>
      <c r="D4945" s="5" t="s">
        <v>215</v>
      </c>
      <c r="E4945" s="5" t="s">
        <v>28793</v>
      </c>
      <c r="F4945" s="48" t="s">
        <v>28794</v>
      </c>
      <c r="G4945" s="5">
        <v>1053</v>
      </c>
      <c r="J4945" s="5" t="s">
        <v>23172</v>
      </c>
      <c r="L4945" s="50" t="s">
        <v>27201</v>
      </c>
      <c r="N4945" s="5">
        <v>2037757</v>
      </c>
      <c r="O4945" s="5" t="s">
        <v>27202</v>
      </c>
      <c r="Q4945" s="5">
        <v>1670591</v>
      </c>
      <c r="R4945" s="5" t="s">
        <v>28795</v>
      </c>
      <c r="T4945" s="5">
        <v>2742447</v>
      </c>
      <c r="U4945" s="5" t="s">
        <v>662</v>
      </c>
      <c r="W4945" s="5" t="s">
        <v>662</v>
      </c>
      <c r="X4945" s="5" t="s">
        <v>662</v>
      </c>
      <c r="Z4945" s="5" t="s">
        <v>662</v>
      </c>
      <c r="AA4945" s="5" t="s">
        <v>662</v>
      </c>
      <c r="AC4945" s="5" t="s">
        <v>662</v>
      </c>
      <c r="AD4945" s="5" t="s">
        <v>662</v>
      </c>
      <c r="AF4945" s="5" t="s">
        <v>662</v>
      </c>
      <c r="AG4945" s="5" t="s">
        <v>662</v>
      </c>
    </row>
    <row r="4946" spans="1:33" ht="39.9" customHeight="1" x14ac:dyDescent="0.3">
      <c r="A4946" s="6">
        <f t="shared" si="77"/>
        <v>4945</v>
      </c>
      <c r="B4946" s="5" t="s">
        <v>28796</v>
      </c>
      <c r="C4946" s="5" t="s">
        <v>561</v>
      </c>
      <c r="D4946" s="5" t="s">
        <v>23232</v>
      </c>
      <c r="E4946" s="5" t="s">
        <v>23203</v>
      </c>
      <c r="F4946" s="48" t="s">
        <v>28797</v>
      </c>
      <c r="G4946" s="5">
        <v>1052.463066</v>
      </c>
      <c r="J4946" s="5" t="s">
        <v>23172</v>
      </c>
      <c r="L4946" s="50" t="s">
        <v>28798</v>
      </c>
      <c r="N4946" s="5">
        <v>2756185</v>
      </c>
    </row>
    <row r="4947" spans="1:33" ht="39.9" customHeight="1" x14ac:dyDescent="0.3">
      <c r="A4947" s="6">
        <f t="shared" si="77"/>
        <v>4946</v>
      </c>
      <c r="B4947" s="5" t="s">
        <v>28799</v>
      </c>
      <c r="C4947" s="5" t="s">
        <v>561</v>
      </c>
      <c r="D4947" s="5" t="s">
        <v>28800</v>
      </c>
      <c r="E4947" s="5" t="s">
        <v>23218</v>
      </c>
      <c r="F4947" s="48" t="s">
        <v>28801</v>
      </c>
      <c r="G4947" s="5">
        <v>1051.1090545</v>
      </c>
      <c r="J4947" s="5" t="s">
        <v>269</v>
      </c>
      <c r="L4947" s="50" t="s">
        <v>28802</v>
      </c>
    </row>
    <row r="4948" spans="1:33" ht="39.9" customHeight="1" x14ac:dyDescent="0.3">
      <c r="A4948" s="6">
        <f t="shared" si="77"/>
        <v>4947</v>
      </c>
      <c r="B4948" s="5" t="s">
        <v>28803</v>
      </c>
      <c r="C4948" s="5" t="s">
        <v>561</v>
      </c>
      <c r="D4948" s="5" t="s">
        <v>833</v>
      </c>
      <c r="E4948" s="5" t="s">
        <v>23341</v>
      </c>
      <c r="F4948" s="48" t="s">
        <v>28804</v>
      </c>
      <c r="G4948" s="5">
        <v>1050.3167000000001</v>
      </c>
      <c r="J4948" s="5" t="s">
        <v>23172</v>
      </c>
      <c r="L4948" s="50" t="s">
        <v>28805</v>
      </c>
      <c r="N4948" s="5">
        <v>2803255</v>
      </c>
      <c r="O4948" s="5" t="s">
        <v>28806</v>
      </c>
      <c r="Q4948" s="5">
        <v>2748181</v>
      </c>
      <c r="R4948" s="5" t="s">
        <v>28807</v>
      </c>
      <c r="T4948" s="5">
        <v>2932409</v>
      </c>
    </row>
    <row r="4949" spans="1:33" ht="39.9" customHeight="1" x14ac:dyDescent="0.3">
      <c r="A4949" s="6">
        <f t="shared" si="77"/>
        <v>4948</v>
      </c>
      <c r="B4949" s="5" t="s">
        <v>28808</v>
      </c>
      <c r="C4949" s="5" t="s">
        <v>561</v>
      </c>
      <c r="D4949" s="5" t="s">
        <v>90</v>
      </c>
      <c r="E4949" s="5" t="s">
        <v>23341</v>
      </c>
      <c r="F4949" s="48" t="s">
        <v>28809</v>
      </c>
      <c r="G4949" s="5">
        <v>1049.3989570000001</v>
      </c>
      <c r="J4949" s="5" t="s">
        <v>269</v>
      </c>
      <c r="L4949" s="50" t="s">
        <v>28810</v>
      </c>
      <c r="N4949" s="5">
        <v>2402564</v>
      </c>
      <c r="O4949" s="5" t="s">
        <v>28811</v>
      </c>
      <c r="Q4949" s="5">
        <v>2402574</v>
      </c>
    </row>
    <row r="4950" spans="1:33" ht="39.9" customHeight="1" x14ac:dyDescent="0.3">
      <c r="A4950" s="6">
        <f t="shared" si="77"/>
        <v>4949</v>
      </c>
      <c r="B4950" s="5" t="s">
        <v>28812</v>
      </c>
      <c r="C4950" s="5" t="s">
        <v>561</v>
      </c>
      <c r="D4950" s="5" t="s">
        <v>90</v>
      </c>
      <c r="E4950" s="5" t="s">
        <v>23341</v>
      </c>
      <c r="F4950" s="48" t="s">
        <v>28813</v>
      </c>
      <c r="G4950" s="5">
        <v>1047.5537548</v>
      </c>
      <c r="J4950" s="5" t="s">
        <v>23172</v>
      </c>
      <c r="L4950" s="50" t="s">
        <v>28814</v>
      </c>
      <c r="O4950" s="5" t="s">
        <v>28815</v>
      </c>
    </row>
    <row r="4951" spans="1:33" ht="39.9" customHeight="1" x14ac:dyDescent="0.3">
      <c r="A4951" s="6">
        <f t="shared" si="77"/>
        <v>4950</v>
      </c>
      <c r="B4951" s="5" t="s">
        <v>11034</v>
      </c>
      <c r="C4951" s="5" t="s">
        <v>561</v>
      </c>
      <c r="D4951" s="5" t="s">
        <v>235</v>
      </c>
      <c r="E4951" s="5" t="s">
        <v>28816</v>
      </c>
      <c r="F4951" s="48" t="s">
        <v>28817</v>
      </c>
      <c r="G4951" s="5">
        <v>1046</v>
      </c>
      <c r="J4951" s="5" t="s">
        <v>23172</v>
      </c>
      <c r="L4951" s="50" t="s">
        <v>28818</v>
      </c>
      <c r="O4951" s="5" t="s">
        <v>28819</v>
      </c>
      <c r="R4951" s="5" t="s">
        <v>28820</v>
      </c>
      <c r="U4951" s="5" t="s">
        <v>28821</v>
      </c>
      <c r="X4951" s="5" t="s">
        <v>28822</v>
      </c>
      <c r="AA4951" s="5" t="s">
        <v>11045</v>
      </c>
      <c r="AD4951" s="5" t="s">
        <v>28823</v>
      </c>
      <c r="AG4951" s="5" t="s">
        <v>28824</v>
      </c>
    </row>
    <row r="4952" spans="1:33" ht="39.9" customHeight="1" x14ac:dyDescent="0.3">
      <c r="A4952" s="6">
        <f t="shared" si="77"/>
        <v>4951</v>
      </c>
      <c r="B4952" s="5" t="s">
        <v>28825</v>
      </c>
      <c r="C4952" s="5" t="s">
        <v>561</v>
      </c>
      <c r="D4952" s="5" t="s">
        <v>73</v>
      </c>
      <c r="E4952" s="5" t="s">
        <v>23857</v>
      </c>
      <c r="F4952" s="48" t="s">
        <v>28826</v>
      </c>
      <c r="G4952" s="5">
        <v>1043.2030720999999</v>
      </c>
      <c r="J4952" s="5" t="s">
        <v>23172</v>
      </c>
      <c r="L4952" s="50" t="s">
        <v>28827</v>
      </c>
      <c r="O4952" s="5" t="s">
        <v>25453</v>
      </c>
    </row>
    <row r="4953" spans="1:33" ht="39.9" customHeight="1" x14ac:dyDescent="0.3">
      <c r="A4953" s="6">
        <f t="shared" si="77"/>
        <v>4952</v>
      </c>
      <c r="B4953" s="5" t="s">
        <v>28828</v>
      </c>
      <c r="C4953" s="5" t="s">
        <v>561</v>
      </c>
      <c r="D4953" s="5" t="s">
        <v>8955</v>
      </c>
      <c r="E4953" s="5" t="s">
        <v>23223</v>
      </c>
      <c r="F4953" s="48" t="s">
        <v>28829</v>
      </c>
      <c r="G4953" s="5">
        <v>1042.3933959000001</v>
      </c>
      <c r="J4953" s="5" t="s">
        <v>23172</v>
      </c>
      <c r="L4953" s="50" t="s">
        <v>28830</v>
      </c>
      <c r="N4953" s="5">
        <v>5813</v>
      </c>
      <c r="O4953" s="5" t="s">
        <v>28831</v>
      </c>
      <c r="Q4953" s="5">
        <v>12465</v>
      </c>
      <c r="R4953" s="5" t="s">
        <v>28832</v>
      </c>
      <c r="T4953" s="5">
        <v>5864</v>
      </c>
      <c r="U4953" s="5" t="s">
        <v>28833</v>
      </c>
      <c r="W4953" s="5">
        <v>7139828</v>
      </c>
      <c r="X4953" s="5" t="s">
        <v>28834</v>
      </c>
      <c r="Z4953" s="5">
        <v>2509164</v>
      </c>
      <c r="AA4953" s="5" t="s">
        <v>28835</v>
      </c>
      <c r="AC4953" s="5">
        <v>3555499</v>
      </c>
    </row>
    <row r="4954" spans="1:33" ht="39.9" customHeight="1" x14ac:dyDescent="0.3">
      <c r="A4954" s="6">
        <f t="shared" si="77"/>
        <v>4953</v>
      </c>
      <c r="B4954" s="5" t="s">
        <v>28836</v>
      </c>
      <c r="C4954" s="5" t="s">
        <v>561</v>
      </c>
      <c r="D4954" s="5" t="s">
        <v>8955</v>
      </c>
      <c r="E4954" s="5" t="s">
        <v>23223</v>
      </c>
      <c r="F4954" s="48" t="s">
        <v>28837</v>
      </c>
      <c r="G4954" s="5">
        <v>1042.0064970000001</v>
      </c>
      <c r="J4954" s="5" t="s">
        <v>23172</v>
      </c>
      <c r="L4954" s="50" t="s">
        <v>28838</v>
      </c>
      <c r="N4954" s="5">
        <v>3167863</v>
      </c>
      <c r="O4954" s="5" t="s">
        <v>28839</v>
      </c>
      <c r="Q4954" s="5">
        <v>1838277</v>
      </c>
      <c r="R4954" s="5" t="s">
        <v>28840</v>
      </c>
      <c r="T4954" s="5">
        <v>1811909</v>
      </c>
      <c r="U4954" s="5" t="s">
        <v>28841</v>
      </c>
      <c r="W4954" s="5">
        <v>1838293</v>
      </c>
    </row>
    <row r="4955" spans="1:33" ht="39.9" customHeight="1" x14ac:dyDescent="0.3">
      <c r="A4955" s="6">
        <f t="shared" si="77"/>
        <v>4954</v>
      </c>
      <c r="B4955" s="5" t="s">
        <v>28842</v>
      </c>
      <c r="C4955" s="5" t="s">
        <v>561</v>
      </c>
      <c r="D4955" s="5" t="s">
        <v>73</v>
      </c>
      <c r="E4955" s="5" t="s">
        <v>23212</v>
      </c>
      <c r="F4955" s="48" t="s">
        <v>28843</v>
      </c>
      <c r="G4955" s="5">
        <v>1041.3676601</v>
      </c>
      <c r="J4955" s="5" t="s">
        <v>23172</v>
      </c>
      <c r="L4955" s="50" t="s">
        <v>25793</v>
      </c>
      <c r="N4955" s="5">
        <v>1495480</v>
      </c>
      <c r="O4955" s="5" t="s">
        <v>25794</v>
      </c>
      <c r="Q4955" s="5">
        <v>240466</v>
      </c>
    </row>
    <row r="4956" spans="1:33" ht="39.9" customHeight="1" x14ac:dyDescent="0.3">
      <c r="A4956" s="6">
        <f t="shared" si="77"/>
        <v>4955</v>
      </c>
      <c r="B4956" s="5" t="s">
        <v>28844</v>
      </c>
      <c r="C4956" s="5" t="s">
        <v>561</v>
      </c>
      <c r="D4956" s="5" t="s">
        <v>8940</v>
      </c>
      <c r="E4956" s="5" t="s">
        <v>23737</v>
      </c>
      <c r="F4956" s="48" t="s">
        <v>28845</v>
      </c>
      <c r="G4956" s="5">
        <v>1037.1313588999999</v>
      </c>
      <c r="J4956" s="5" t="s">
        <v>23172</v>
      </c>
      <c r="L4956" s="50" t="s">
        <v>25069</v>
      </c>
      <c r="O4956" s="5" t="s">
        <v>25070</v>
      </c>
      <c r="R4956" s="5" t="s">
        <v>25068</v>
      </c>
    </row>
    <row r="4957" spans="1:33" ht="39.9" customHeight="1" x14ac:dyDescent="0.3">
      <c r="A4957" s="6">
        <f t="shared" si="77"/>
        <v>4956</v>
      </c>
      <c r="B4957" s="5" t="s">
        <v>28846</v>
      </c>
      <c r="C4957" s="5" t="s">
        <v>561</v>
      </c>
      <c r="D4957" s="5" t="s">
        <v>23699</v>
      </c>
      <c r="E4957" s="5" t="s">
        <v>23248</v>
      </c>
      <c r="F4957" s="48" t="s">
        <v>28847</v>
      </c>
      <c r="G4957" s="5">
        <v>1031.8006</v>
      </c>
      <c r="J4957" s="5" t="s">
        <v>23172</v>
      </c>
      <c r="L4957" s="50" t="s">
        <v>28848</v>
      </c>
      <c r="O4957" s="5" t="s">
        <v>28849</v>
      </c>
      <c r="R4957" s="5" t="s">
        <v>28850</v>
      </c>
      <c r="U4957" s="5" t="s">
        <v>28851</v>
      </c>
    </row>
    <row r="4958" spans="1:33" ht="39.9" customHeight="1" x14ac:dyDescent="0.3">
      <c r="A4958" s="6">
        <f t="shared" si="77"/>
        <v>4957</v>
      </c>
      <c r="B4958" s="5" t="s">
        <v>28852</v>
      </c>
      <c r="C4958" s="5" t="s">
        <v>561</v>
      </c>
      <c r="D4958" s="5" t="s">
        <v>833</v>
      </c>
      <c r="E4958" s="5" t="s">
        <v>23341</v>
      </c>
      <c r="F4958" s="48" t="s">
        <v>28853</v>
      </c>
      <c r="G4958" s="5">
        <v>1031.0571568</v>
      </c>
      <c r="J4958" s="5" t="s">
        <v>23172</v>
      </c>
      <c r="L4958" s="50" t="s">
        <v>28854</v>
      </c>
    </row>
    <row r="4959" spans="1:33" ht="39.9" customHeight="1" x14ac:dyDescent="0.3">
      <c r="A4959" s="6">
        <f t="shared" si="77"/>
        <v>4958</v>
      </c>
      <c r="B4959" s="5" t="s">
        <v>28855</v>
      </c>
      <c r="C4959" s="5" t="s">
        <v>561</v>
      </c>
      <c r="D4959" s="5" t="s">
        <v>833</v>
      </c>
      <c r="E4959" s="5" t="s">
        <v>23177</v>
      </c>
      <c r="F4959" s="48" t="s">
        <v>28856</v>
      </c>
      <c r="G4959" s="5">
        <v>1030.1583900000001</v>
      </c>
      <c r="J4959" s="5" t="s">
        <v>23172</v>
      </c>
      <c r="L4959" s="50" t="s">
        <v>28857</v>
      </c>
    </row>
    <row r="4960" spans="1:33" ht="39.9" customHeight="1" x14ac:dyDescent="0.3">
      <c r="A4960" s="6">
        <f t="shared" si="77"/>
        <v>4959</v>
      </c>
      <c r="B4960" s="5" t="s">
        <v>28858</v>
      </c>
      <c r="C4960" s="5" t="s">
        <v>561</v>
      </c>
      <c r="D4960" s="5" t="s">
        <v>351</v>
      </c>
      <c r="E4960" s="5" t="s">
        <v>23263</v>
      </c>
      <c r="F4960" s="48" t="s">
        <v>28859</v>
      </c>
      <c r="G4960" s="5">
        <v>1029.2481600000001</v>
      </c>
      <c r="J4960" s="5" t="s">
        <v>23172</v>
      </c>
      <c r="L4960" s="50" t="s">
        <v>28860</v>
      </c>
      <c r="O4960" s="5" t="s">
        <v>28861</v>
      </c>
    </row>
    <row r="4961" spans="1:33" ht="39.9" customHeight="1" x14ac:dyDescent="0.3">
      <c r="A4961" s="6">
        <f t="shared" si="77"/>
        <v>4960</v>
      </c>
      <c r="B4961" s="5" t="s">
        <v>28862</v>
      </c>
      <c r="C4961" s="5" t="s">
        <v>561</v>
      </c>
      <c r="D4961" s="5" t="s">
        <v>8940</v>
      </c>
      <c r="E4961" s="5" t="s">
        <v>23263</v>
      </c>
      <c r="F4961" s="48" t="s">
        <v>28863</v>
      </c>
      <c r="G4961" s="5">
        <v>1027.7</v>
      </c>
      <c r="J4961" s="5" t="s">
        <v>23172</v>
      </c>
      <c r="L4961" s="50" t="s">
        <v>28864</v>
      </c>
      <c r="N4961" s="5">
        <v>6459877</v>
      </c>
      <c r="O4961" s="5" t="s">
        <v>28865</v>
      </c>
      <c r="Q4961" s="5">
        <v>6515593</v>
      </c>
      <c r="R4961" s="5" t="s">
        <v>28866</v>
      </c>
      <c r="T4961" s="5">
        <v>6537510</v>
      </c>
    </row>
    <row r="4962" spans="1:33" ht="39.9" customHeight="1" x14ac:dyDescent="0.3">
      <c r="A4962" s="6">
        <f t="shared" si="77"/>
        <v>4961</v>
      </c>
      <c r="B4962" s="5" t="s">
        <v>28867</v>
      </c>
      <c r="C4962" s="5" t="s">
        <v>561</v>
      </c>
      <c r="D4962" s="5" t="s">
        <v>90</v>
      </c>
      <c r="E4962" s="5" t="s">
        <v>23341</v>
      </c>
      <c r="F4962" s="48" t="s">
        <v>28868</v>
      </c>
      <c r="G4962" s="5">
        <v>1026.4939795999999</v>
      </c>
      <c r="J4962" s="5" t="s">
        <v>23172</v>
      </c>
      <c r="L4962" s="50" t="s">
        <v>28869</v>
      </c>
      <c r="O4962" s="5" t="s">
        <v>28870</v>
      </c>
      <c r="R4962" s="5" t="s">
        <v>28871</v>
      </c>
      <c r="U4962" s="5" t="s">
        <v>28872</v>
      </c>
    </row>
    <row r="4963" spans="1:33" ht="39.9" customHeight="1" x14ac:dyDescent="0.3">
      <c r="A4963" s="6">
        <f t="shared" si="77"/>
        <v>4962</v>
      </c>
      <c r="B4963" s="5" t="s">
        <v>28873</v>
      </c>
      <c r="C4963" s="5" t="s">
        <v>561</v>
      </c>
      <c r="D4963" s="5" t="s">
        <v>351</v>
      </c>
      <c r="E4963" s="5" t="s">
        <v>9032</v>
      </c>
      <c r="F4963" s="48" t="s">
        <v>28874</v>
      </c>
      <c r="G4963" s="5">
        <v>1024</v>
      </c>
      <c r="J4963" s="5" t="s">
        <v>23172</v>
      </c>
      <c r="L4963" s="50" t="s">
        <v>28875</v>
      </c>
      <c r="N4963" s="5">
        <v>11597</v>
      </c>
      <c r="O4963" s="5" t="s">
        <v>28876</v>
      </c>
      <c r="Q4963" s="5">
        <v>1799579</v>
      </c>
      <c r="R4963" s="5" t="s">
        <v>662</v>
      </c>
      <c r="T4963" s="5" t="s">
        <v>662</v>
      </c>
      <c r="U4963" s="5" t="s">
        <v>662</v>
      </c>
      <c r="W4963" s="5" t="s">
        <v>662</v>
      </c>
      <c r="X4963" s="5" t="s">
        <v>662</v>
      </c>
      <c r="Z4963" s="5" t="s">
        <v>662</v>
      </c>
      <c r="AA4963" s="5" t="s">
        <v>662</v>
      </c>
      <c r="AC4963" s="5" t="s">
        <v>662</v>
      </c>
      <c r="AD4963" s="5" t="s">
        <v>662</v>
      </c>
      <c r="AF4963" s="5" t="s">
        <v>662</v>
      </c>
      <c r="AG4963" s="5" t="s">
        <v>662</v>
      </c>
    </row>
    <row r="4964" spans="1:33" ht="39.9" customHeight="1" x14ac:dyDescent="0.3">
      <c r="A4964" s="6">
        <f t="shared" si="77"/>
        <v>4963</v>
      </c>
      <c r="B4964" s="5" t="s">
        <v>28877</v>
      </c>
      <c r="C4964" s="5" t="s">
        <v>561</v>
      </c>
      <c r="D4964" s="5" t="s">
        <v>1214</v>
      </c>
      <c r="E4964" s="5" t="s">
        <v>23218</v>
      </c>
      <c r="F4964" s="48" t="s">
        <v>28878</v>
      </c>
      <c r="G4964" s="5">
        <v>1023.7719739</v>
      </c>
      <c r="J4964" s="5" t="s">
        <v>23172</v>
      </c>
      <c r="L4964" s="50" t="s">
        <v>28879</v>
      </c>
    </row>
    <row r="4965" spans="1:33" ht="39.9" customHeight="1" x14ac:dyDescent="0.3">
      <c r="A4965" s="6">
        <f t="shared" si="77"/>
        <v>4964</v>
      </c>
      <c r="B4965" s="5" t="s">
        <v>28880</v>
      </c>
      <c r="C4965" s="5" t="s">
        <v>561</v>
      </c>
      <c r="D4965" s="5" t="s">
        <v>90</v>
      </c>
      <c r="E4965" s="5" t="s">
        <v>23177</v>
      </c>
      <c r="F4965" s="48" t="s">
        <v>28881</v>
      </c>
      <c r="G4965" s="5">
        <v>1023.6749714</v>
      </c>
      <c r="J4965" s="5" t="s">
        <v>23172</v>
      </c>
      <c r="L4965" s="50" t="s">
        <v>24815</v>
      </c>
      <c r="N4965" s="5">
        <v>1658980</v>
      </c>
      <c r="O4965" s="5" t="s">
        <v>28882</v>
      </c>
      <c r="Q4965" s="5">
        <v>2171606</v>
      </c>
      <c r="R4965" s="5" t="s">
        <v>24817</v>
      </c>
      <c r="T4965" s="5">
        <v>2366962</v>
      </c>
    </row>
    <row r="4966" spans="1:33" ht="39.9" customHeight="1" x14ac:dyDescent="0.3">
      <c r="A4966" s="6">
        <f t="shared" si="77"/>
        <v>4965</v>
      </c>
      <c r="B4966" s="5" t="s">
        <v>28883</v>
      </c>
      <c r="C4966" s="5" t="s">
        <v>561</v>
      </c>
      <c r="D4966" s="5" t="s">
        <v>26256</v>
      </c>
      <c r="E4966" s="5" t="s">
        <v>23237</v>
      </c>
      <c r="F4966" s="48" t="s">
        <v>28884</v>
      </c>
      <c r="G4966" s="5">
        <v>1020.2396948999999</v>
      </c>
      <c r="J4966" s="5" t="s">
        <v>23172</v>
      </c>
      <c r="L4966" s="50" t="s">
        <v>28885</v>
      </c>
      <c r="N4966" s="5">
        <v>718201</v>
      </c>
      <c r="O4966" s="5" t="s">
        <v>28886</v>
      </c>
      <c r="Q4966" s="5">
        <v>2103706</v>
      </c>
      <c r="R4966" s="5" t="s">
        <v>28887</v>
      </c>
      <c r="T4966" s="5">
        <v>3108408</v>
      </c>
      <c r="U4966" s="5" t="s">
        <v>28888</v>
      </c>
      <c r="W4966" s="5">
        <v>3108421</v>
      </c>
      <c r="X4966" s="5" t="s">
        <v>28889</v>
      </c>
      <c r="Z4966" s="5">
        <v>1057266</v>
      </c>
      <c r="AA4966" s="5" t="s">
        <v>28888</v>
      </c>
      <c r="AC4966" s="5">
        <v>3108421</v>
      </c>
      <c r="AD4966" s="5" t="s">
        <v>28890</v>
      </c>
      <c r="AF4966" s="5">
        <v>2689915</v>
      </c>
      <c r="AG4966" s="5" t="s">
        <v>28891</v>
      </c>
    </row>
    <row r="4967" spans="1:33" ht="39.9" customHeight="1" x14ac:dyDescent="0.3">
      <c r="A4967" s="6">
        <f t="shared" si="77"/>
        <v>4966</v>
      </c>
      <c r="B4967" s="5" t="s">
        <v>28892</v>
      </c>
      <c r="C4967" s="5" t="s">
        <v>561</v>
      </c>
      <c r="D4967" s="5" t="s">
        <v>26256</v>
      </c>
      <c r="E4967" s="5" t="s">
        <v>23218</v>
      </c>
      <c r="F4967" s="48" t="s">
        <v>28893</v>
      </c>
      <c r="G4967" s="5">
        <v>1018.9798567</v>
      </c>
      <c r="J4967" s="5" t="s">
        <v>93</v>
      </c>
      <c r="L4967" s="50" t="s">
        <v>28894</v>
      </c>
      <c r="O4967" s="5" t="s">
        <v>28895</v>
      </c>
    </row>
    <row r="4968" spans="1:33" ht="39.9" customHeight="1" x14ac:dyDescent="0.3">
      <c r="A4968" s="6">
        <f t="shared" si="77"/>
        <v>4967</v>
      </c>
      <c r="B4968" s="5" t="s">
        <v>28896</v>
      </c>
      <c r="C4968" s="5" t="s">
        <v>561</v>
      </c>
      <c r="D4968" s="5" t="s">
        <v>351</v>
      </c>
      <c r="E4968" s="5" t="s">
        <v>23737</v>
      </c>
      <c r="F4968" s="48" t="s">
        <v>28897</v>
      </c>
      <c r="G4968" s="5">
        <v>1018.2792811</v>
      </c>
      <c r="J4968" s="5" t="s">
        <v>93</v>
      </c>
      <c r="L4968" s="50" t="s">
        <v>28898</v>
      </c>
      <c r="N4968" s="5">
        <v>174701</v>
      </c>
      <c r="O4968" s="5" t="s">
        <v>11877</v>
      </c>
      <c r="Q4968" s="5">
        <v>174885</v>
      </c>
    </row>
    <row r="4969" spans="1:33" ht="39.9" customHeight="1" x14ac:dyDescent="0.3">
      <c r="A4969" s="6">
        <f t="shared" si="77"/>
        <v>4968</v>
      </c>
      <c r="B4969" s="5" t="s">
        <v>28899</v>
      </c>
      <c r="C4969" s="5" t="s">
        <v>561</v>
      </c>
      <c r="D4969" s="5" t="s">
        <v>1214</v>
      </c>
      <c r="E4969" s="5" t="s">
        <v>23218</v>
      </c>
      <c r="F4969" s="48" t="s">
        <v>28900</v>
      </c>
      <c r="G4969" s="5">
        <v>1016.8601584999999</v>
      </c>
      <c r="J4969" s="5" t="s">
        <v>23172</v>
      </c>
      <c r="L4969" s="50" t="s">
        <v>28901</v>
      </c>
    </row>
    <row r="4970" spans="1:33" ht="39.9" customHeight="1" x14ac:dyDescent="0.3">
      <c r="A4970" s="6">
        <f t="shared" si="77"/>
        <v>4969</v>
      </c>
      <c r="B4970" s="5" t="s">
        <v>28902</v>
      </c>
      <c r="C4970" s="5" t="s">
        <v>561</v>
      </c>
      <c r="D4970" s="5" t="s">
        <v>90</v>
      </c>
      <c r="E4970" s="5" t="s">
        <v>23341</v>
      </c>
      <c r="F4970" s="48" t="s">
        <v>28903</v>
      </c>
      <c r="G4970" s="5">
        <v>1012.1895500000001</v>
      </c>
      <c r="J4970" s="5" t="s">
        <v>23172</v>
      </c>
      <c r="L4970" s="50" t="s">
        <v>28904</v>
      </c>
      <c r="O4970" s="5" t="s">
        <v>28905</v>
      </c>
    </row>
    <row r="4971" spans="1:33" ht="39.9" customHeight="1" x14ac:dyDescent="0.3">
      <c r="A4971" s="6">
        <f t="shared" si="77"/>
        <v>4970</v>
      </c>
      <c r="B4971" s="5" t="s">
        <v>28906</v>
      </c>
      <c r="C4971" s="5" t="s">
        <v>561</v>
      </c>
      <c r="D4971" s="5" t="s">
        <v>833</v>
      </c>
      <c r="E4971" s="5" t="s">
        <v>23341</v>
      </c>
      <c r="F4971" s="48" t="s">
        <v>28907</v>
      </c>
      <c r="G4971" s="5">
        <v>1012.17507</v>
      </c>
      <c r="J4971" s="5" t="s">
        <v>23172</v>
      </c>
      <c r="L4971" s="50" t="s">
        <v>28908</v>
      </c>
      <c r="O4971" s="5" t="s">
        <v>28909</v>
      </c>
      <c r="Q4971" s="5">
        <v>88325</v>
      </c>
    </row>
    <row r="4972" spans="1:33" ht="39.9" customHeight="1" x14ac:dyDescent="0.3">
      <c r="A4972" s="6">
        <f t="shared" si="77"/>
        <v>4971</v>
      </c>
      <c r="B4972" s="5" t="s">
        <v>28910</v>
      </c>
      <c r="C4972" s="5" t="s">
        <v>561</v>
      </c>
      <c r="D4972" s="5" t="s">
        <v>28911</v>
      </c>
      <c r="E4972" s="5" t="s">
        <v>28912</v>
      </c>
      <c r="F4972" s="48" t="s">
        <v>28913</v>
      </c>
      <c r="G4972" s="5">
        <v>1011</v>
      </c>
      <c r="J4972" s="5" t="s">
        <v>93</v>
      </c>
      <c r="L4972" s="50" t="s">
        <v>28914</v>
      </c>
      <c r="O4972" s="5" t="s">
        <v>28915</v>
      </c>
    </row>
    <row r="4973" spans="1:33" ht="39.9" customHeight="1" x14ac:dyDescent="0.3">
      <c r="A4973" s="6">
        <f t="shared" si="77"/>
        <v>4972</v>
      </c>
      <c r="B4973" s="5" t="s">
        <v>28916</v>
      </c>
      <c r="C4973" s="5" t="s">
        <v>561</v>
      </c>
      <c r="D4973" s="5" t="s">
        <v>73</v>
      </c>
      <c r="E4973" s="5" t="s">
        <v>23248</v>
      </c>
      <c r="F4973" s="48" t="s">
        <v>28917</v>
      </c>
      <c r="G4973" s="5">
        <v>1010.6761</v>
      </c>
      <c r="J4973" s="5" t="s">
        <v>93</v>
      </c>
      <c r="L4973" s="50" t="s">
        <v>28918</v>
      </c>
      <c r="O4973" s="5" t="s">
        <v>24831</v>
      </c>
    </row>
    <row r="4974" spans="1:33" ht="39.9" customHeight="1" x14ac:dyDescent="0.3">
      <c r="A4974" s="6">
        <f t="shared" si="77"/>
        <v>4973</v>
      </c>
      <c r="B4974" s="5" t="s">
        <v>28919</v>
      </c>
      <c r="C4974" s="5" t="s">
        <v>561</v>
      </c>
      <c r="D4974" s="5" t="s">
        <v>833</v>
      </c>
      <c r="E4974" s="5" t="s">
        <v>23341</v>
      </c>
      <c r="F4974" s="48" t="s">
        <v>28920</v>
      </c>
      <c r="G4974" s="5">
        <v>1010.2634612999999</v>
      </c>
      <c r="J4974" s="5" t="s">
        <v>23172</v>
      </c>
      <c r="L4974" s="50" t="s">
        <v>28921</v>
      </c>
      <c r="N4974" s="5">
        <v>1811910</v>
      </c>
      <c r="O4974" s="5" t="s">
        <v>28922</v>
      </c>
      <c r="Q4974" s="5">
        <v>3600391</v>
      </c>
    </row>
    <row r="4975" spans="1:33" ht="39.9" customHeight="1" x14ac:dyDescent="0.3">
      <c r="A4975" s="6">
        <f t="shared" si="77"/>
        <v>4974</v>
      </c>
      <c r="B4975" s="5" t="s">
        <v>28923</v>
      </c>
      <c r="C4975" s="5" t="s">
        <v>561</v>
      </c>
      <c r="D4975" s="5" t="s">
        <v>4757</v>
      </c>
      <c r="E4975" s="5" t="s">
        <v>23190</v>
      </c>
      <c r="F4975" s="48" t="s">
        <v>28924</v>
      </c>
      <c r="G4975" s="5">
        <v>1004.768778</v>
      </c>
      <c r="J4975" s="5" t="s">
        <v>23172</v>
      </c>
      <c r="L4975" s="50" t="s">
        <v>28925</v>
      </c>
      <c r="N4975" s="5">
        <v>109349</v>
      </c>
      <c r="O4975" s="5" t="s">
        <v>28926</v>
      </c>
      <c r="Q4975" s="5">
        <v>109354</v>
      </c>
    </row>
    <row r="4976" spans="1:33" ht="39.9" customHeight="1" x14ac:dyDescent="0.3">
      <c r="A4976" s="6">
        <f t="shared" si="77"/>
        <v>4975</v>
      </c>
      <c r="B4976" s="5" t="s">
        <v>28927</v>
      </c>
      <c r="C4976" s="5" t="s">
        <v>561</v>
      </c>
      <c r="D4976" s="5" t="s">
        <v>90</v>
      </c>
      <c r="E4976" s="5" t="s">
        <v>23341</v>
      </c>
      <c r="F4976" s="48" t="s">
        <v>28928</v>
      </c>
      <c r="G4976" s="5">
        <v>1004.6238336</v>
      </c>
      <c r="J4976" s="5" t="s">
        <v>23172</v>
      </c>
      <c r="L4976" s="50" t="s">
        <v>28929</v>
      </c>
    </row>
    <row r="4977" spans="1:21" ht="39.9" customHeight="1" x14ac:dyDescent="0.3">
      <c r="A4977" s="6">
        <f t="shared" si="77"/>
        <v>4976</v>
      </c>
      <c r="B4977" s="5" t="s">
        <v>28930</v>
      </c>
      <c r="C4977" s="5" t="s">
        <v>561</v>
      </c>
      <c r="D4977" s="5" t="s">
        <v>1589</v>
      </c>
      <c r="E4977" s="5" t="s">
        <v>23212</v>
      </c>
      <c r="F4977" s="48" t="s">
        <v>28931</v>
      </c>
      <c r="G4977" s="5">
        <v>1004.24837</v>
      </c>
      <c r="J4977" s="5" t="s">
        <v>23172</v>
      </c>
      <c r="L4977" s="50" t="s">
        <v>28932</v>
      </c>
      <c r="N4977" s="5">
        <v>953962</v>
      </c>
      <c r="O4977" s="5" t="s">
        <v>28933</v>
      </c>
    </row>
    <row r="4978" spans="1:21" ht="39.9" customHeight="1" x14ac:dyDescent="0.3">
      <c r="A4978" s="6">
        <f t="shared" si="77"/>
        <v>4977</v>
      </c>
      <c r="B4978" s="5" t="s">
        <v>28934</v>
      </c>
      <c r="C4978" s="5" t="s">
        <v>561</v>
      </c>
      <c r="D4978" s="5" t="s">
        <v>1338</v>
      </c>
      <c r="E4978" s="5" t="s">
        <v>23170</v>
      </c>
      <c r="F4978" s="48" t="s">
        <v>28935</v>
      </c>
      <c r="G4978" s="5">
        <v>1002.87082</v>
      </c>
      <c r="J4978" s="5" t="s">
        <v>23172</v>
      </c>
      <c r="L4978" s="50" t="s">
        <v>28936</v>
      </c>
      <c r="O4978" s="5" t="s">
        <v>28937</v>
      </c>
      <c r="R4978" s="5" t="s">
        <v>28938</v>
      </c>
      <c r="U4978" s="5" t="s">
        <v>28939</v>
      </c>
    </row>
    <row r="4979" spans="1:21" ht="39.9" customHeight="1" x14ac:dyDescent="0.3">
      <c r="A4979" s="6">
        <f t="shared" si="77"/>
        <v>4978</v>
      </c>
      <c r="B4979" s="5" t="s">
        <v>28940</v>
      </c>
      <c r="C4979" s="5" t="s">
        <v>561</v>
      </c>
      <c r="D4979" s="5" t="s">
        <v>312</v>
      </c>
      <c r="E4979" s="5" t="s">
        <v>23223</v>
      </c>
      <c r="F4979" s="48" t="s">
        <v>28941</v>
      </c>
      <c r="G4979" s="5">
        <v>1002.4930900000001</v>
      </c>
      <c r="J4979" s="5" t="s">
        <v>23172</v>
      </c>
      <c r="L4979" s="50" t="s">
        <v>28942</v>
      </c>
      <c r="N4979" s="5">
        <v>6691039</v>
      </c>
      <c r="O4979" s="5" t="s">
        <v>28943</v>
      </c>
      <c r="Q4979" s="5">
        <v>6690199</v>
      </c>
    </row>
    <row r="4980" spans="1:21" ht="39.9" customHeight="1" x14ac:dyDescent="0.3">
      <c r="A4980" s="6">
        <f t="shared" si="77"/>
        <v>4979</v>
      </c>
      <c r="B4980" s="5" t="s">
        <v>28944</v>
      </c>
      <c r="C4980" s="5" t="s">
        <v>561</v>
      </c>
      <c r="D4980" s="5" t="s">
        <v>1589</v>
      </c>
      <c r="E4980" s="5" t="s">
        <v>23212</v>
      </c>
      <c r="F4980" s="48" t="s">
        <v>28945</v>
      </c>
      <c r="G4980" s="5">
        <v>1000.8893929999999</v>
      </c>
      <c r="J4980" s="5" t="s">
        <v>23172</v>
      </c>
      <c r="L4980" s="50" t="s">
        <v>28946</v>
      </c>
      <c r="N4980" s="5">
        <v>1197671</v>
      </c>
    </row>
    <row r="4981" spans="1:21" ht="39.9" customHeight="1" x14ac:dyDescent="0.3">
      <c r="A4981" s="6">
        <f t="shared" si="77"/>
        <v>4980</v>
      </c>
      <c r="B4981" s="5" t="s">
        <v>28947</v>
      </c>
      <c r="C4981" s="5" t="s">
        <v>561</v>
      </c>
      <c r="D4981" s="5" t="s">
        <v>90</v>
      </c>
      <c r="E4981" s="5" t="s">
        <v>23177</v>
      </c>
      <c r="F4981" s="48" t="s">
        <v>28948</v>
      </c>
      <c r="G4981" s="5">
        <v>999.14790000000005</v>
      </c>
      <c r="J4981" s="5" t="s">
        <v>93</v>
      </c>
      <c r="L4981" s="50" t="s">
        <v>28949</v>
      </c>
      <c r="O4981" s="5" t="s">
        <v>28950</v>
      </c>
    </row>
    <row r="4982" spans="1:21" ht="39.9" customHeight="1" x14ac:dyDescent="0.3">
      <c r="A4982" s="6">
        <f t="shared" si="77"/>
        <v>4981</v>
      </c>
      <c r="B4982" s="5" t="s">
        <v>28951</v>
      </c>
      <c r="C4982" s="5" t="s">
        <v>561</v>
      </c>
      <c r="D4982" s="5" t="s">
        <v>235</v>
      </c>
      <c r="E4982" s="5" t="s">
        <v>6125</v>
      </c>
      <c r="F4982" s="48" t="s">
        <v>28952</v>
      </c>
      <c r="G4982" s="5">
        <v>999</v>
      </c>
      <c r="J4982" s="5" t="s">
        <v>23172</v>
      </c>
      <c r="L4982" s="50" t="s">
        <v>28953</v>
      </c>
      <c r="O4982" s="5" t="s">
        <v>662</v>
      </c>
    </row>
    <row r="4983" spans="1:21" ht="39.9" customHeight="1" x14ac:dyDescent="0.3">
      <c r="A4983" s="6">
        <f t="shared" si="77"/>
        <v>4982</v>
      </c>
      <c r="B4983" s="5" t="s">
        <v>28954</v>
      </c>
      <c r="C4983" s="5" t="s">
        <v>561</v>
      </c>
      <c r="D4983" s="5" t="s">
        <v>28955</v>
      </c>
      <c r="E4983" s="5" t="s">
        <v>24524</v>
      </c>
      <c r="F4983" s="48" t="s">
        <v>28956</v>
      </c>
      <c r="G4983" s="5">
        <v>998.02</v>
      </c>
      <c r="J4983" s="5" t="s">
        <v>23172</v>
      </c>
      <c r="L4983" s="50" t="s">
        <v>28957</v>
      </c>
      <c r="N4983" s="5">
        <v>868578</v>
      </c>
    </row>
    <row r="4984" spans="1:21" ht="39.9" customHeight="1" x14ac:dyDescent="0.3">
      <c r="A4984" s="6">
        <f t="shared" si="77"/>
        <v>4983</v>
      </c>
      <c r="B4984" s="5" t="s">
        <v>28958</v>
      </c>
      <c r="C4984" s="5" t="s">
        <v>561</v>
      </c>
      <c r="D4984" s="5" t="s">
        <v>23802</v>
      </c>
      <c r="E4984" s="5" t="s">
        <v>23233</v>
      </c>
      <c r="F4984" s="48" t="s">
        <v>28959</v>
      </c>
      <c r="G4984" s="5">
        <v>997.68906299999992</v>
      </c>
      <c r="J4984" s="5" t="s">
        <v>23172</v>
      </c>
      <c r="L4984" s="50" t="s">
        <v>28960</v>
      </c>
      <c r="N4984" s="5">
        <v>2413707</v>
      </c>
      <c r="O4984" s="5" t="s">
        <v>28961</v>
      </c>
      <c r="Q4984" s="5">
        <v>462871</v>
      </c>
    </row>
    <row r="4985" spans="1:21" ht="39.9" customHeight="1" x14ac:dyDescent="0.3">
      <c r="A4985" s="6">
        <f t="shared" si="77"/>
        <v>4984</v>
      </c>
      <c r="B4985" s="5" t="s">
        <v>28962</v>
      </c>
      <c r="C4985" s="5" t="s">
        <v>561</v>
      </c>
      <c r="D4985" s="5" t="s">
        <v>90</v>
      </c>
      <c r="E4985" s="5" t="s">
        <v>28963</v>
      </c>
      <c r="F4985" s="48" t="s">
        <v>28964</v>
      </c>
      <c r="G4985" s="5">
        <v>997.09441450000008</v>
      </c>
      <c r="J4985" s="5" t="s">
        <v>269</v>
      </c>
      <c r="L4985" s="50" t="s">
        <v>28965</v>
      </c>
      <c r="N4985" s="5">
        <v>807279</v>
      </c>
    </row>
    <row r="4986" spans="1:21" ht="39.9" customHeight="1" x14ac:dyDescent="0.3">
      <c r="A4986" s="6">
        <f t="shared" si="77"/>
        <v>4985</v>
      </c>
      <c r="B4986" s="5" t="s">
        <v>28966</v>
      </c>
      <c r="C4986" s="5" t="s">
        <v>561</v>
      </c>
      <c r="D4986" s="5" t="s">
        <v>1369</v>
      </c>
      <c r="E4986" s="5" t="s">
        <v>23218</v>
      </c>
      <c r="F4986" s="48" t="s">
        <v>28967</v>
      </c>
      <c r="G4986" s="5">
        <v>997.08657349999999</v>
      </c>
      <c r="J4986" s="5" t="s">
        <v>23172</v>
      </c>
      <c r="L4986" s="50" t="s">
        <v>28968</v>
      </c>
    </row>
    <row r="4987" spans="1:21" ht="39.9" customHeight="1" x14ac:dyDescent="0.3">
      <c r="A4987" s="6">
        <f t="shared" si="77"/>
        <v>4986</v>
      </c>
      <c r="B4987" s="5" t="s">
        <v>28969</v>
      </c>
      <c r="C4987" s="5" t="s">
        <v>561</v>
      </c>
      <c r="D4987" s="5" t="s">
        <v>9273</v>
      </c>
      <c r="E4987" s="5" t="s">
        <v>28970</v>
      </c>
      <c r="F4987" s="48" t="s">
        <v>28971</v>
      </c>
      <c r="G4987" s="5">
        <v>996.54</v>
      </c>
      <c r="J4987" s="5" t="s">
        <v>269</v>
      </c>
      <c r="L4987" s="50" t="s">
        <v>28972</v>
      </c>
      <c r="N4987" s="5">
        <v>2719155</v>
      </c>
    </row>
    <row r="4988" spans="1:21" ht="39.9" customHeight="1" x14ac:dyDescent="0.3">
      <c r="A4988" s="6">
        <f t="shared" si="77"/>
        <v>4987</v>
      </c>
      <c r="B4988" s="5" t="s">
        <v>28973</v>
      </c>
      <c r="C4988" s="5" t="s">
        <v>561</v>
      </c>
      <c r="D4988" s="5" t="s">
        <v>990</v>
      </c>
      <c r="E4988" s="5" t="s">
        <v>26500</v>
      </c>
      <c r="F4988" s="48" t="s">
        <v>28974</v>
      </c>
      <c r="G4988" s="5">
        <v>992.97762750000004</v>
      </c>
      <c r="J4988" s="5" t="s">
        <v>93</v>
      </c>
      <c r="L4988" s="50" t="s">
        <v>28975</v>
      </c>
      <c r="O4988" s="5" t="s">
        <v>28976</v>
      </c>
      <c r="R4988" s="5" t="s">
        <v>28977</v>
      </c>
    </row>
    <row r="4989" spans="1:21" ht="39.9" customHeight="1" x14ac:dyDescent="0.3">
      <c r="A4989" s="6">
        <f t="shared" si="77"/>
        <v>4988</v>
      </c>
      <c r="B4989" s="5" t="s">
        <v>28978</v>
      </c>
      <c r="C4989" s="5" t="s">
        <v>561</v>
      </c>
      <c r="D4989" s="5" t="s">
        <v>23699</v>
      </c>
      <c r="E4989" s="5" t="s">
        <v>23248</v>
      </c>
      <c r="F4989" s="48" t="s">
        <v>28979</v>
      </c>
      <c r="G4989" s="5">
        <v>992.0403</v>
      </c>
      <c r="J4989" s="5" t="s">
        <v>23172</v>
      </c>
      <c r="L4989" s="50" t="s">
        <v>28980</v>
      </c>
      <c r="N4989" s="5">
        <v>2497903</v>
      </c>
      <c r="O4989" s="5" t="s">
        <v>28981</v>
      </c>
      <c r="Q4989" s="5">
        <v>1329274</v>
      </c>
    </row>
    <row r="4990" spans="1:21" ht="39.9" customHeight="1" x14ac:dyDescent="0.3">
      <c r="A4990" s="6">
        <f t="shared" si="77"/>
        <v>4989</v>
      </c>
      <c r="B4990" s="5" t="s">
        <v>28982</v>
      </c>
      <c r="C4990" s="5" t="s">
        <v>561</v>
      </c>
      <c r="D4990" s="5" t="s">
        <v>1338</v>
      </c>
      <c r="E4990" s="5" t="s">
        <v>23170</v>
      </c>
      <c r="F4990" s="48" t="s">
        <v>28983</v>
      </c>
      <c r="G4990" s="5">
        <v>990.43169999999998</v>
      </c>
      <c r="J4990" s="5" t="s">
        <v>23172</v>
      </c>
      <c r="L4990" s="50" t="s">
        <v>28984</v>
      </c>
      <c r="O4990" s="5" t="s">
        <v>28985</v>
      </c>
      <c r="R4990" s="5" t="s">
        <v>28986</v>
      </c>
      <c r="U4990" s="5" t="s">
        <v>28987</v>
      </c>
    </row>
    <row r="4991" spans="1:21" ht="39.9" customHeight="1" x14ac:dyDescent="0.3">
      <c r="A4991" s="6">
        <f t="shared" si="77"/>
        <v>4990</v>
      </c>
      <c r="B4991" s="5" t="s">
        <v>28988</v>
      </c>
      <c r="C4991" s="5" t="s">
        <v>561</v>
      </c>
      <c r="D4991" s="5" t="s">
        <v>990</v>
      </c>
      <c r="E4991" s="5" t="s">
        <v>28989</v>
      </c>
      <c r="F4991" s="48" t="s">
        <v>28990</v>
      </c>
      <c r="G4991" s="5">
        <v>990.42211610000004</v>
      </c>
      <c r="J4991" s="5" t="s">
        <v>23172</v>
      </c>
      <c r="L4991" s="50" t="s">
        <v>28991</v>
      </c>
      <c r="O4991" s="5" t="s">
        <v>28992</v>
      </c>
    </row>
    <row r="4992" spans="1:21" ht="39.9" customHeight="1" x14ac:dyDescent="0.3">
      <c r="A4992" s="6">
        <f t="shared" si="77"/>
        <v>4991</v>
      </c>
      <c r="B4992" s="5" t="s">
        <v>28993</v>
      </c>
      <c r="C4992" s="5" t="s">
        <v>561</v>
      </c>
      <c r="D4992" s="5" t="s">
        <v>3547</v>
      </c>
      <c r="E4992" s="5" t="s">
        <v>28994</v>
      </c>
      <c r="F4992" s="48" t="s">
        <v>28995</v>
      </c>
      <c r="G4992" s="5">
        <v>989</v>
      </c>
      <c r="J4992" s="5" t="s">
        <v>269</v>
      </c>
      <c r="L4992" s="50" t="s">
        <v>28993</v>
      </c>
      <c r="N4992" s="5" t="s">
        <v>28996</v>
      </c>
    </row>
    <row r="4993" spans="1:33" ht="39.9" customHeight="1" x14ac:dyDescent="0.3">
      <c r="A4993" s="6">
        <f t="shared" si="77"/>
        <v>4992</v>
      </c>
      <c r="B4993" s="5" t="s">
        <v>28997</v>
      </c>
      <c r="C4993" s="5" t="s">
        <v>561</v>
      </c>
      <c r="D4993" s="5" t="s">
        <v>23802</v>
      </c>
      <c r="E4993" s="5" t="s">
        <v>23203</v>
      </c>
      <c r="F4993" s="48" t="s">
        <v>28998</v>
      </c>
      <c r="G4993" s="5">
        <v>988.62</v>
      </c>
      <c r="J4993" s="5" t="s">
        <v>23172</v>
      </c>
      <c r="L4993" s="50" t="s">
        <v>28999</v>
      </c>
      <c r="N4993" s="5">
        <v>7961</v>
      </c>
    </row>
    <row r="4994" spans="1:33" ht="39.9" customHeight="1" x14ac:dyDescent="0.3">
      <c r="A4994" s="6">
        <f t="shared" si="77"/>
        <v>4993</v>
      </c>
      <c r="B4994" s="5" t="s">
        <v>29000</v>
      </c>
      <c r="C4994" s="5" t="s">
        <v>561</v>
      </c>
      <c r="D4994" s="5" t="s">
        <v>90</v>
      </c>
      <c r="E4994" s="5" t="s">
        <v>9010</v>
      </c>
      <c r="F4994" s="48" t="s">
        <v>29001</v>
      </c>
      <c r="G4994" s="5">
        <v>988</v>
      </c>
      <c r="J4994" s="5" t="s">
        <v>23172</v>
      </c>
      <c r="L4994" s="50" t="s">
        <v>29002</v>
      </c>
      <c r="N4994" s="5">
        <v>1879869</v>
      </c>
      <c r="O4994" s="5" t="s">
        <v>29003</v>
      </c>
      <c r="Q4994" s="5" t="s">
        <v>662</v>
      </c>
      <c r="R4994" s="5" t="s">
        <v>29004</v>
      </c>
      <c r="T4994" s="5">
        <v>2297113</v>
      </c>
      <c r="U4994" s="5" t="s">
        <v>29005</v>
      </c>
      <c r="W4994" s="5" t="s">
        <v>662</v>
      </c>
      <c r="X4994" s="5" t="s">
        <v>29006</v>
      </c>
      <c r="Z4994" s="5" t="s">
        <v>662</v>
      </c>
      <c r="AA4994" s="5" t="s">
        <v>29007</v>
      </c>
      <c r="AC4994" s="5" t="s">
        <v>662</v>
      </c>
      <c r="AD4994" s="5" t="s">
        <v>29008</v>
      </c>
      <c r="AF4994" s="5" t="s">
        <v>662</v>
      </c>
      <c r="AG4994" s="5" t="s">
        <v>29003</v>
      </c>
    </row>
    <row r="4995" spans="1:33" ht="39.9" customHeight="1" x14ac:dyDescent="0.3">
      <c r="A4995" s="6">
        <f t="shared" si="77"/>
        <v>4994</v>
      </c>
      <c r="B4995" s="5" t="s">
        <v>29009</v>
      </c>
      <c r="C4995" s="5" t="s">
        <v>561</v>
      </c>
      <c r="D4995" s="5" t="s">
        <v>23232</v>
      </c>
      <c r="E4995" s="5" t="s">
        <v>23233</v>
      </c>
      <c r="F4995" s="48" t="s">
        <v>29010</v>
      </c>
      <c r="G4995" s="5">
        <v>987.40464810000003</v>
      </c>
      <c r="J4995" s="5" t="s">
        <v>23172</v>
      </c>
      <c r="L4995" s="50" t="s">
        <v>29011</v>
      </c>
      <c r="N4995" s="5">
        <v>1768805</v>
      </c>
    </row>
    <row r="4996" spans="1:33" ht="39.9" customHeight="1" x14ac:dyDescent="0.3">
      <c r="A4996" s="6">
        <f t="shared" ref="A4996:A5059" si="78">+A4995+1</f>
        <v>4995</v>
      </c>
      <c r="B4996" s="5" t="s">
        <v>29012</v>
      </c>
      <c r="C4996" s="5" t="s">
        <v>561</v>
      </c>
      <c r="D4996" s="5" t="s">
        <v>1589</v>
      </c>
      <c r="E4996" s="5" t="s">
        <v>23212</v>
      </c>
      <c r="F4996" s="48" t="s">
        <v>29013</v>
      </c>
      <c r="G4996" s="5">
        <v>987.28751</v>
      </c>
      <c r="J4996" s="5" t="s">
        <v>23172</v>
      </c>
      <c r="L4996" s="50" t="s">
        <v>29014</v>
      </c>
      <c r="N4996" s="5">
        <v>338062</v>
      </c>
    </row>
    <row r="4997" spans="1:33" ht="39.9" customHeight="1" x14ac:dyDescent="0.3">
      <c r="A4997" s="6">
        <f t="shared" si="78"/>
        <v>4996</v>
      </c>
      <c r="B4997" s="5" t="s">
        <v>29015</v>
      </c>
      <c r="C4997" s="5" t="s">
        <v>561</v>
      </c>
      <c r="D4997" s="5" t="s">
        <v>833</v>
      </c>
      <c r="E4997" s="5" t="s">
        <v>23341</v>
      </c>
      <c r="F4997" s="48" t="s">
        <v>29016</v>
      </c>
      <c r="G4997" s="5">
        <v>985.83702510000001</v>
      </c>
      <c r="J4997" s="5" t="s">
        <v>23172</v>
      </c>
      <c r="L4997" s="50" t="s">
        <v>29017</v>
      </c>
    </row>
    <row r="4998" spans="1:33" ht="39.9" customHeight="1" x14ac:dyDescent="0.3">
      <c r="A4998" s="6">
        <f t="shared" si="78"/>
        <v>4997</v>
      </c>
      <c r="B4998" s="5" t="s">
        <v>29018</v>
      </c>
      <c r="C4998" s="5" t="s">
        <v>561</v>
      </c>
      <c r="D4998" s="5" t="s">
        <v>1964</v>
      </c>
      <c r="E4998" s="5" t="s">
        <v>23233</v>
      </c>
      <c r="F4998" s="48" t="s">
        <v>29019</v>
      </c>
      <c r="G4998" s="5">
        <v>984.09030810000002</v>
      </c>
      <c r="J4998" s="5" t="s">
        <v>93</v>
      </c>
      <c r="L4998" s="50" t="s">
        <v>29020</v>
      </c>
      <c r="O4998" s="5" t="s">
        <v>29021</v>
      </c>
    </row>
    <row r="4999" spans="1:33" ht="39.9" customHeight="1" x14ac:dyDescent="0.3">
      <c r="A4999" s="6">
        <f t="shared" si="78"/>
        <v>4998</v>
      </c>
      <c r="B4999" s="5" t="s">
        <v>29022</v>
      </c>
      <c r="C4999" s="5" t="s">
        <v>561</v>
      </c>
      <c r="D4999" s="5" t="s">
        <v>25358</v>
      </c>
      <c r="E4999" s="5" t="s">
        <v>23233</v>
      </c>
      <c r="F4999" s="48" t="s">
        <v>29023</v>
      </c>
      <c r="G4999" s="5">
        <v>984.09030810000002</v>
      </c>
      <c r="J4999" s="5" t="s">
        <v>23172</v>
      </c>
      <c r="L4999" s="50" t="s">
        <v>29024</v>
      </c>
    </row>
    <row r="5000" spans="1:33" ht="39.9" customHeight="1" x14ac:dyDescent="0.3">
      <c r="A5000" s="6">
        <f t="shared" si="78"/>
        <v>4999</v>
      </c>
      <c r="B5000" s="5" t="s">
        <v>29025</v>
      </c>
      <c r="C5000" s="5" t="s">
        <v>561</v>
      </c>
      <c r="D5000" s="5" t="s">
        <v>23232</v>
      </c>
      <c r="E5000" s="5" t="s">
        <v>23233</v>
      </c>
      <c r="F5000" s="48" t="s">
        <v>29026</v>
      </c>
      <c r="G5000" s="5">
        <v>982.72283870000001</v>
      </c>
      <c r="J5000" s="5" t="s">
        <v>23172</v>
      </c>
      <c r="L5000" s="50" t="s">
        <v>29027</v>
      </c>
    </row>
    <row r="5001" spans="1:33" ht="39.9" customHeight="1" x14ac:dyDescent="0.3">
      <c r="A5001" s="6">
        <f t="shared" si="78"/>
        <v>5000</v>
      </c>
      <c r="B5001" s="5" t="s">
        <v>29028</v>
      </c>
      <c r="C5001" s="5" t="s">
        <v>561</v>
      </c>
      <c r="D5001" s="5" t="s">
        <v>215</v>
      </c>
      <c r="E5001" s="5" t="s">
        <v>29029</v>
      </c>
      <c r="F5001" s="48" t="s">
        <v>29030</v>
      </c>
      <c r="G5001" s="5">
        <v>982</v>
      </c>
      <c r="J5001" s="5" t="s">
        <v>93</v>
      </c>
      <c r="L5001" s="50" t="s">
        <v>29031</v>
      </c>
      <c r="N5001" s="5" t="s">
        <v>662</v>
      </c>
      <c r="O5001" s="5" t="s">
        <v>29032</v>
      </c>
      <c r="Q5001" s="5" t="s">
        <v>662</v>
      </c>
      <c r="R5001" s="5" t="s">
        <v>29033</v>
      </c>
      <c r="T5001" s="5" t="s">
        <v>662</v>
      </c>
      <c r="U5001" s="5" t="s">
        <v>29034</v>
      </c>
      <c r="W5001" s="5" t="s">
        <v>662</v>
      </c>
      <c r="X5001" s="5" t="s">
        <v>6665</v>
      </c>
      <c r="Z5001" s="5" t="s">
        <v>662</v>
      </c>
      <c r="AA5001" s="5" t="s">
        <v>29035</v>
      </c>
      <c r="AC5001" s="5" t="s">
        <v>662</v>
      </c>
      <c r="AD5001" s="5" t="s">
        <v>662</v>
      </c>
      <c r="AF5001" s="5" t="s">
        <v>662</v>
      </c>
      <c r="AG5001" s="5" t="s">
        <v>662</v>
      </c>
    </row>
    <row r="5002" spans="1:33" ht="39.9" customHeight="1" x14ac:dyDescent="0.3">
      <c r="A5002" s="6">
        <f t="shared" si="78"/>
        <v>5001</v>
      </c>
      <c r="B5002" s="5" t="s">
        <v>29036</v>
      </c>
      <c r="C5002" s="5" t="s">
        <v>561</v>
      </c>
      <c r="D5002" s="5" t="s">
        <v>6600</v>
      </c>
      <c r="E5002" s="5" t="s">
        <v>23857</v>
      </c>
      <c r="F5002" s="48" t="s">
        <v>29037</v>
      </c>
      <c r="G5002" s="5">
        <v>981.84963000000005</v>
      </c>
      <c r="J5002" s="5" t="s">
        <v>23172</v>
      </c>
      <c r="L5002" s="50" t="s">
        <v>29038</v>
      </c>
      <c r="N5002" s="5">
        <v>2438883</v>
      </c>
    </row>
    <row r="5003" spans="1:33" ht="39.9" customHeight="1" x14ac:dyDescent="0.3">
      <c r="A5003" s="6">
        <f t="shared" si="78"/>
        <v>5002</v>
      </c>
      <c r="B5003" s="5" t="s">
        <v>29039</v>
      </c>
      <c r="C5003" s="5" t="s">
        <v>561</v>
      </c>
      <c r="D5003" s="5" t="s">
        <v>833</v>
      </c>
      <c r="E5003" s="5" t="s">
        <v>23177</v>
      </c>
      <c r="F5003" s="48" t="s">
        <v>29040</v>
      </c>
      <c r="G5003" s="5">
        <v>981.5</v>
      </c>
      <c r="J5003" s="5" t="s">
        <v>23172</v>
      </c>
      <c r="L5003" s="50" t="s">
        <v>29041</v>
      </c>
      <c r="O5003" s="5" t="s">
        <v>29042</v>
      </c>
      <c r="R5003" s="5" t="s">
        <v>29043</v>
      </c>
      <c r="U5003" s="5" t="s">
        <v>29044</v>
      </c>
      <c r="X5003" s="5" t="s">
        <v>29045</v>
      </c>
      <c r="AA5003" s="5" t="s">
        <v>29046</v>
      </c>
    </row>
    <row r="5004" spans="1:33" ht="39.9" customHeight="1" x14ac:dyDescent="0.3">
      <c r="A5004" s="6">
        <f t="shared" si="78"/>
        <v>5003</v>
      </c>
      <c r="B5004" s="5" t="s">
        <v>29047</v>
      </c>
      <c r="C5004" s="5" t="s">
        <v>561</v>
      </c>
      <c r="D5004" s="5" t="s">
        <v>841</v>
      </c>
      <c r="E5004" s="5" t="s">
        <v>29048</v>
      </c>
      <c r="F5004" s="48" t="s">
        <v>29049</v>
      </c>
      <c r="G5004" s="5">
        <v>981</v>
      </c>
      <c r="J5004" s="5" t="s">
        <v>23172</v>
      </c>
      <c r="L5004" s="50" t="s">
        <v>29050</v>
      </c>
      <c r="O5004" s="5" t="s">
        <v>29051</v>
      </c>
      <c r="R5004" s="5" t="s">
        <v>29052</v>
      </c>
    </row>
    <row r="5005" spans="1:33" ht="39.9" customHeight="1" x14ac:dyDescent="0.3">
      <c r="A5005" s="6">
        <f t="shared" si="78"/>
        <v>5004</v>
      </c>
      <c r="B5005" s="5" t="s">
        <v>29053</v>
      </c>
      <c r="C5005" s="5" t="s">
        <v>561</v>
      </c>
      <c r="D5005" s="5" t="s">
        <v>1589</v>
      </c>
      <c r="E5005" s="5" t="s">
        <v>29054</v>
      </c>
      <c r="F5005" s="48" t="s">
        <v>29055</v>
      </c>
      <c r="G5005" s="5">
        <v>980.82695000000001</v>
      </c>
      <c r="J5005" s="5" t="s">
        <v>23172</v>
      </c>
      <c r="L5005" s="50" t="s">
        <v>29056</v>
      </c>
      <c r="O5005" s="5" t="s">
        <v>29057</v>
      </c>
    </row>
    <row r="5006" spans="1:33" ht="39.9" customHeight="1" x14ac:dyDescent="0.3">
      <c r="A5006" s="6">
        <f t="shared" si="78"/>
        <v>5005</v>
      </c>
      <c r="B5006" s="5" t="s">
        <v>12229</v>
      </c>
      <c r="C5006" s="5" t="s">
        <v>561</v>
      </c>
      <c r="D5006" s="5" t="s">
        <v>235</v>
      </c>
      <c r="E5006" s="5" t="s">
        <v>24079</v>
      </c>
      <c r="F5006" s="48" t="s">
        <v>29058</v>
      </c>
      <c r="G5006" s="5">
        <v>979.57795999999996</v>
      </c>
      <c r="J5006" s="5" t="s">
        <v>23172</v>
      </c>
      <c r="L5006" s="50" t="s">
        <v>29059</v>
      </c>
      <c r="N5006" s="5">
        <v>1645241</v>
      </c>
      <c r="O5006" s="5" t="s">
        <v>29060</v>
      </c>
      <c r="Q5006" s="5">
        <v>1645264</v>
      </c>
    </row>
    <row r="5007" spans="1:33" ht="39.9" customHeight="1" x14ac:dyDescent="0.3">
      <c r="A5007" s="6">
        <f t="shared" si="78"/>
        <v>5006</v>
      </c>
      <c r="B5007" s="5" t="s">
        <v>29061</v>
      </c>
      <c r="C5007" s="5" t="s">
        <v>561</v>
      </c>
      <c r="D5007" s="5" t="s">
        <v>833</v>
      </c>
      <c r="E5007" s="5" t="s">
        <v>23177</v>
      </c>
      <c r="F5007" s="48" t="s">
        <v>29062</v>
      </c>
      <c r="G5007" s="5">
        <v>979.52014280000003</v>
      </c>
      <c r="J5007" s="5" t="s">
        <v>23172</v>
      </c>
      <c r="L5007" s="50" t="s">
        <v>29063</v>
      </c>
      <c r="O5007" s="5" t="s">
        <v>29064</v>
      </c>
      <c r="R5007" s="5" t="s">
        <v>29065</v>
      </c>
    </row>
    <row r="5008" spans="1:33" ht="39.9" customHeight="1" x14ac:dyDescent="0.3">
      <c r="A5008" s="6">
        <f t="shared" si="78"/>
        <v>5007</v>
      </c>
      <c r="B5008" s="5" t="s">
        <v>29066</v>
      </c>
      <c r="C5008" s="5" t="s">
        <v>561</v>
      </c>
      <c r="D5008" s="5" t="s">
        <v>312</v>
      </c>
      <c r="E5008" s="5" t="s">
        <v>29067</v>
      </c>
      <c r="F5008" s="48" t="s">
        <v>29068</v>
      </c>
      <c r="G5008" s="5">
        <v>976.40365200000008</v>
      </c>
      <c r="J5008" s="5" t="s">
        <v>23172</v>
      </c>
      <c r="L5008" s="50" t="s">
        <v>29069</v>
      </c>
      <c r="N5008" s="5">
        <v>147820</v>
      </c>
    </row>
    <row r="5009" spans="1:32" ht="39.9" customHeight="1" x14ac:dyDescent="0.3">
      <c r="A5009" s="6">
        <f t="shared" si="78"/>
        <v>5008</v>
      </c>
      <c r="B5009" s="5" t="s">
        <v>6247</v>
      </c>
      <c r="C5009" s="5" t="s">
        <v>561</v>
      </c>
      <c r="D5009" s="5" t="s">
        <v>99</v>
      </c>
      <c r="E5009" s="5" t="s">
        <v>29070</v>
      </c>
      <c r="F5009" s="48" t="s">
        <v>29071</v>
      </c>
      <c r="G5009" s="5">
        <v>975.58858999999995</v>
      </c>
      <c r="J5009" s="5" t="s">
        <v>93</v>
      </c>
      <c r="L5009" s="50" t="s">
        <v>29072</v>
      </c>
      <c r="N5009" s="5">
        <v>20611</v>
      </c>
      <c r="O5009" s="5" t="s">
        <v>29073</v>
      </c>
      <c r="Q5009" s="5">
        <v>21326</v>
      </c>
      <c r="R5009" s="5" t="s">
        <v>29074</v>
      </c>
      <c r="T5009" s="5">
        <v>24265</v>
      </c>
      <c r="U5009" s="5" t="s">
        <v>29075</v>
      </c>
      <c r="W5009" s="5">
        <v>1325491</v>
      </c>
    </row>
    <row r="5010" spans="1:32" ht="39.9" customHeight="1" x14ac:dyDescent="0.3">
      <c r="A5010" s="6">
        <f t="shared" si="78"/>
        <v>5009</v>
      </c>
      <c r="B5010" s="5" t="s">
        <v>29076</v>
      </c>
      <c r="C5010" s="5" t="s">
        <v>561</v>
      </c>
      <c r="D5010" s="5" t="s">
        <v>23802</v>
      </c>
      <c r="E5010" s="5" t="s">
        <v>23203</v>
      </c>
      <c r="F5010" s="48" t="s">
        <v>29077</v>
      </c>
      <c r="G5010" s="5">
        <v>975</v>
      </c>
      <c r="J5010" s="5" t="s">
        <v>23172</v>
      </c>
      <c r="L5010" s="50" t="s">
        <v>29078</v>
      </c>
      <c r="N5010" s="5">
        <v>1625271</v>
      </c>
      <c r="O5010" s="5" t="s">
        <v>23805</v>
      </c>
    </row>
    <row r="5011" spans="1:32" ht="39.9" customHeight="1" x14ac:dyDescent="0.3">
      <c r="A5011" s="6">
        <f t="shared" si="78"/>
        <v>5010</v>
      </c>
      <c r="B5011" s="5" t="s">
        <v>29079</v>
      </c>
      <c r="C5011" s="5" t="s">
        <v>561</v>
      </c>
      <c r="D5011" s="5" t="s">
        <v>73</v>
      </c>
      <c r="E5011" s="5" t="s">
        <v>23177</v>
      </c>
      <c r="F5011" s="48" t="s">
        <v>29080</v>
      </c>
      <c r="G5011" s="5">
        <v>971.3237944</v>
      </c>
      <c r="J5011" s="5" t="s">
        <v>93</v>
      </c>
      <c r="L5011" s="50" t="s">
        <v>29081</v>
      </c>
      <c r="N5011" s="5">
        <v>2250891</v>
      </c>
    </row>
    <row r="5012" spans="1:32" ht="39.9" customHeight="1" x14ac:dyDescent="0.3">
      <c r="A5012" s="6">
        <f t="shared" si="78"/>
        <v>5011</v>
      </c>
      <c r="B5012" s="5" t="s">
        <v>29082</v>
      </c>
      <c r="C5012" s="5" t="s">
        <v>561</v>
      </c>
      <c r="D5012" s="5" t="s">
        <v>1589</v>
      </c>
      <c r="E5012" s="5" t="s">
        <v>29083</v>
      </c>
      <c r="F5012" s="48" t="s">
        <v>29084</v>
      </c>
      <c r="G5012" s="5">
        <v>969.17000650000011</v>
      </c>
      <c r="J5012" s="5" t="s">
        <v>23172</v>
      </c>
      <c r="L5012" s="50" t="s">
        <v>7002</v>
      </c>
    </row>
    <row r="5013" spans="1:32" ht="39.9" customHeight="1" x14ac:dyDescent="0.3">
      <c r="A5013" s="6">
        <f t="shared" si="78"/>
        <v>5012</v>
      </c>
      <c r="B5013" s="5" t="s">
        <v>29085</v>
      </c>
      <c r="C5013" s="5" t="s">
        <v>561</v>
      </c>
      <c r="D5013" s="5" t="s">
        <v>833</v>
      </c>
      <c r="E5013" s="5" t="s">
        <v>23341</v>
      </c>
      <c r="F5013" s="48" t="s">
        <v>29086</v>
      </c>
      <c r="G5013" s="5">
        <v>969.05556000000001</v>
      </c>
      <c r="J5013" s="5" t="s">
        <v>23172</v>
      </c>
      <c r="L5013" s="50" t="s">
        <v>29087</v>
      </c>
      <c r="O5013" s="5" t="s">
        <v>29088</v>
      </c>
    </row>
    <row r="5014" spans="1:32" ht="39.9" customHeight="1" x14ac:dyDescent="0.3">
      <c r="A5014" s="6">
        <f t="shared" si="78"/>
        <v>5013</v>
      </c>
      <c r="B5014" s="5" t="s">
        <v>29089</v>
      </c>
      <c r="C5014" s="5" t="s">
        <v>561</v>
      </c>
      <c r="D5014" s="5" t="s">
        <v>1589</v>
      </c>
      <c r="E5014" s="5" t="s">
        <v>23248</v>
      </c>
      <c r="F5014" s="48" t="s">
        <v>29090</v>
      </c>
      <c r="G5014" s="5">
        <v>968.66421000000003</v>
      </c>
      <c r="J5014" s="5" t="s">
        <v>23172</v>
      </c>
      <c r="L5014" s="50" t="s">
        <v>29091</v>
      </c>
      <c r="N5014" s="5">
        <v>564812</v>
      </c>
      <c r="O5014" s="5" t="s">
        <v>24597</v>
      </c>
      <c r="Q5014" s="5">
        <v>852867</v>
      </c>
      <c r="R5014" s="5" t="s">
        <v>24598</v>
      </c>
      <c r="T5014" s="5">
        <v>852910</v>
      </c>
    </row>
    <row r="5015" spans="1:32" ht="39.9" customHeight="1" x14ac:dyDescent="0.3">
      <c r="A5015" s="6">
        <f t="shared" si="78"/>
        <v>5014</v>
      </c>
      <c r="B5015" s="5" t="s">
        <v>29092</v>
      </c>
      <c r="C5015" s="5" t="s">
        <v>561</v>
      </c>
      <c r="D5015" s="5" t="s">
        <v>25178</v>
      </c>
      <c r="E5015" s="5" t="s">
        <v>23218</v>
      </c>
      <c r="F5015" s="48" t="s">
        <v>29093</v>
      </c>
      <c r="G5015" s="5">
        <v>967.09213999999997</v>
      </c>
      <c r="J5015" s="5" t="s">
        <v>23172</v>
      </c>
      <c r="L5015" s="50" t="s">
        <v>29094</v>
      </c>
    </row>
    <row r="5016" spans="1:32" ht="39.9" customHeight="1" x14ac:dyDescent="0.3">
      <c r="A5016" s="6">
        <f t="shared" si="78"/>
        <v>5015</v>
      </c>
      <c r="B5016" s="5" t="s">
        <v>29095</v>
      </c>
      <c r="C5016" s="5" t="s">
        <v>561</v>
      </c>
      <c r="D5016" s="5" t="s">
        <v>312</v>
      </c>
      <c r="E5016" s="5" t="s">
        <v>23223</v>
      </c>
      <c r="F5016" s="48" t="s">
        <v>29096</v>
      </c>
      <c r="G5016" s="5">
        <v>964.26634989999991</v>
      </c>
      <c r="J5016" s="5" t="s">
        <v>23172</v>
      </c>
      <c r="L5016" s="50" t="s">
        <v>27846</v>
      </c>
      <c r="N5016" s="5">
        <v>1386427</v>
      </c>
      <c r="O5016" s="5" t="s">
        <v>27847</v>
      </c>
      <c r="Q5016" s="5">
        <v>3186935</v>
      </c>
    </row>
    <row r="5017" spans="1:32" ht="39.9" customHeight="1" x14ac:dyDescent="0.3">
      <c r="A5017" s="6">
        <f t="shared" si="78"/>
        <v>5016</v>
      </c>
      <c r="B5017" s="5" t="s">
        <v>29097</v>
      </c>
      <c r="C5017" s="5" t="s">
        <v>561</v>
      </c>
      <c r="D5017" s="5" t="s">
        <v>23699</v>
      </c>
      <c r="E5017" s="5" t="s">
        <v>23248</v>
      </c>
      <c r="F5017" s="48" t="s">
        <v>29098</v>
      </c>
      <c r="G5017" s="5">
        <v>964.09935900000005</v>
      </c>
      <c r="J5017" s="5" t="s">
        <v>23172</v>
      </c>
      <c r="L5017" s="50" t="s">
        <v>29099</v>
      </c>
      <c r="O5017" s="5" t="s">
        <v>29100</v>
      </c>
      <c r="R5017" s="5" t="s">
        <v>29101</v>
      </c>
      <c r="U5017" s="5" t="s">
        <v>29102</v>
      </c>
    </row>
    <row r="5018" spans="1:32" ht="39.9" customHeight="1" x14ac:dyDescent="0.3">
      <c r="A5018" s="6">
        <f t="shared" si="78"/>
        <v>5017</v>
      </c>
      <c r="B5018" s="5" t="s">
        <v>29103</v>
      </c>
      <c r="C5018" s="5" t="s">
        <v>561</v>
      </c>
      <c r="D5018" s="5" t="s">
        <v>1964</v>
      </c>
      <c r="E5018" s="5" t="s">
        <v>23233</v>
      </c>
      <c r="F5018" s="48" t="s">
        <v>29104</v>
      </c>
      <c r="G5018" s="5">
        <v>961.47970999999995</v>
      </c>
      <c r="J5018" s="5" t="s">
        <v>23172</v>
      </c>
      <c r="L5018" s="50" t="s">
        <v>29105</v>
      </c>
      <c r="N5018" s="5">
        <v>1561829</v>
      </c>
    </row>
    <row r="5019" spans="1:32" ht="39.9" customHeight="1" x14ac:dyDescent="0.3">
      <c r="A5019" s="6">
        <f t="shared" si="78"/>
        <v>5018</v>
      </c>
      <c r="B5019" s="5" t="s">
        <v>29106</v>
      </c>
      <c r="C5019" s="5" t="s">
        <v>561</v>
      </c>
      <c r="D5019" s="5" t="s">
        <v>833</v>
      </c>
      <c r="E5019" s="5" t="s">
        <v>23341</v>
      </c>
      <c r="F5019" s="48" t="s">
        <v>29107</v>
      </c>
      <c r="G5019" s="5">
        <v>959.10158760000002</v>
      </c>
      <c r="J5019" s="5" t="s">
        <v>23172</v>
      </c>
      <c r="L5019" s="50" t="s">
        <v>29108</v>
      </c>
      <c r="O5019" s="5" t="s">
        <v>29109</v>
      </c>
      <c r="R5019" s="5" t="s">
        <v>29110</v>
      </c>
    </row>
    <row r="5020" spans="1:32" ht="39.9" customHeight="1" x14ac:dyDescent="0.3">
      <c r="A5020" s="6">
        <f t="shared" si="78"/>
        <v>5019</v>
      </c>
      <c r="B5020" s="5" t="s">
        <v>29111</v>
      </c>
      <c r="C5020" s="5" t="s">
        <v>561</v>
      </c>
      <c r="D5020" s="5" t="s">
        <v>1589</v>
      </c>
      <c r="E5020" s="5" t="s">
        <v>29112</v>
      </c>
      <c r="F5020" s="48" t="s">
        <v>29113</v>
      </c>
      <c r="G5020" s="5">
        <v>954.45232999999996</v>
      </c>
      <c r="J5020" s="5" t="s">
        <v>23172</v>
      </c>
      <c r="L5020" s="50" t="s">
        <v>29114</v>
      </c>
      <c r="O5020" s="5" t="s">
        <v>29115</v>
      </c>
      <c r="R5020" s="5" t="s">
        <v>29116</v>
      </c>
      <c r="U5020" s="5" t="s">
        <v>29117</v>
      </c>
    </row>
    <row r="5021" spans="1:32" ht="39.9" customHeight="1" x14ac:dyDescent="0.3">
      <c r="A5021" s="6">
        <f t="shared" si="78"/>
        <v>5020</v>
      </c>
      <c r="B5021" s="5" t="s">
        <v>29118</v>
      </c>
      <c r="C5021" s="5" t="s">
        <v>561</v>
      </c>
      <c r="D5021" s="5" t="s">
        <v>3611</v>
      </c>
      <c r="E5021" s="5" t="s">
        <v>23166</v>
      </c>
      <c r="F5021" s="48" t="s">
        <v>29119</v>
      </c>
      <c r="G5021" s="5">
        <v>953.24164919999998</v>
      </c>
      <c r="J5021" s="5" t="s">
        <v>23172</v>
      </c>
      <c r="L5021" s="50" t="s">
        <v>29120</v>
      </c>
      <c r="N5021" s="5">
        <v>309653</v>
      </c>
      <c r="O5021" s="5" t="s">
        <v>29121</v>
      </c>
      <c r="Q5021" s="5">
        <v>309610</v>
      </c>
      <c r="R5021" s="5" t="s">
        <v>29122</v>
      </c>
      <c r="U5021" s="5" t="s">
        <v>29123</v>
      </c>
      <c r="W5021" s="5">
        <v>1414070</v>
      </c>
      <c r="X5021" s="5" t="s">
        <v>29124</v>
      </c>
      <c r="AA5021" s="5" t="s">
        <v>29125</v>
      </c>
      <c r="AD5021" s="5" t="s">
        <v>29126</v>
      </c>
      <c r="AF5021" s="5">
        <v>5226639</v>
      </c>
    </row>
    <row r="5022" spans="1:32" ht="39.9" customHeight="1" x14ac:dyDescent="0.3">
      <c r="A5022" s="6">
        <f t="shared" si="78"/>
        <v>5021</v>
      </c>
      <c r="B5022" s="5" t="s">
        <v>29127</v>
      </c>
      <c r="C5022" s="5" t="s">
        <v>561</v>
      </c>
      <c r="D5022" s="5" t="s">
        <v>3547</v>
      </c>
      <c r="E5022" s="5" t="s">
        <v>23218</v>
      </c>
      <c r="F5022" s="48" t="s">
        <v>29128</v>
      </c>
      <c r="G5022" s="5">
        <v>948.39613989999998</v>
      </c>
      <c r="J5022" s="5" t="s">
        <v>23172</v>
      </c>
      <c r="L5022" s="50" t="s">
        <v>29129</v>
      </c>
      <c r="N5022" s="5">
        <v>749491</v>
      </c>
      <c r="O5022" s="5" t="s">
        <v>29130</v>
      </c>
      <c r="Q5022" s="5">
        <v>749542</v>
      </c>
    </row>
    <row r="5023" spans="1:32" ht="39.9" customHeight="1" x14ac:dyDescent="0.3">
      <c r="A5023" s="6">
        <f t="shared" si="78"/>
        <v>5022</v>
      </c>
      <c r="B5023" s="5" t="s">
        <v>29131</v>
      </c>
      <c r="C5023" s="5" t="s">
        <v>561</v>
      </c>
      <c r="D5023" s="5" t="s">
        <v>90</v>
      </c>
      <c r="E5023" s="5" t="s">
        <v>24016</v>
      </c>
      <c r="F5023" s="48" t="s">
        <v>29132</v>
      </c>
      <c r="G5023" s="5">
        <v>947.59959590000005</v>
      </c>
      <c r="J5023" s="5" t="s">
        <v>23172</v>
      </c>
      <c r="L5023" s="50" t="s">
        <v>24707</v>
      </c>
      <c r="O5023" s="5" t="s">
        <v>29133</v>
      </c>
      <c r="R5023" s="5" t="s">
        <v>29134</v>
      </c>
      <c r="U5023" s="5" t="s">
        <v>29135</v>
      </c>
      <c r="X5023" s="5" t="s">
        <v>29136</v>
      </c>
      <c r="AA5023" s="5" t="s">
        <v>29137</v>
      </c>
    </row>
    <row r="5024" spans="1:32" ht="39.9" customHeight="1" x14ac:dyDescent="0.3">
      <c r="A5024" s="6">
        <f t="shared" si="78"/>
        <v>5023</v>
      </c>
      <c r="B5024" s="5" t="s">
        <v>29138</v>
      </c>
      <c r="C5024" s="5" t="s">
        <v>561</v>
      </c>
      <c r="D5024" s="5" t="s">
        <v>990</v>
      </c>
      <c r="E5024" s="5" t="s">
        <v>28989</v>
      </c>
      <c r="F5024" s="48" t="s">
        <v>28990</v>
      </c>
      <c r="G5024" s="5">
        <v>946.45132480000007</v>
      </c>
      <c r="J5024" s="5" t="s">
        <v>23172</v>
      </c>
      <c r="L5024" s="50" t="s">
        <v>29139</v>
      </c>
      <c r="O5024" s="5" t="s">
        <v>29140</v>
      </c>
    </row>
    <row r="5025" spans="1:26" ht="39.9" customHeight="1" x14ac:dyDescent="0.3">
      <c r="A5025" s="6">
        <f t="shared" si="78"/>
        <v>5024</v>
      </c>
      <c r="B5025" s="5" t="s">
        <v>29141</v>
      </c>
      <c r="C5025" s="5" t="s">
        <v>561</v>
      </c>
      <c r="D5025" s="5" t="s">
        <v>1589</v>
      </c>
      <c r="E5025" s="5" t="s">
        <v>29054</v>
      </c>
      <c r="F5025" s="48" t="s">
        <v>29142</v>
      </c>
      <c r="G5025" s="5">
        <v>943.9739505</v>
      </c>
      <c r="J5025" s="5" t="s">
        <v>93</v>
      </c>
      <c r="L5025" s="50" t="s">
        <v>29143</v>
      </c>
      <c r="O5025" s="5" t="s">
        <v>29144</v>
      </c>
    </row>
    <row r="5026" spans="1:26" ht="39.9" customHeight="1" x14ac:dyDescent="0.3">
      <c r="A5026" s="6">
        <f t="shared" si="78"/>
        <v>5025</v>
      </c>
      <c r="B5026" s="5" t="s">
        <v>29145</v>
      </c>
      <c r="C5026" s="5" t="s">
        <v>561</v>
      </c>
      <c r="D5026" s="5" t="s">
        <v>99</v>
      </c>
      <c r="E5026" s="5" t="s">
        <v>29146</v>
      </c>
      <c r="F5026" s="48" t="s">
        <v>29147</v>
      </c>
      <c r="G5026" s="5">
        <v>942.854332</v>
      </c>
      <c r="J5026" s="5" t="s">
        <v>23172</v>
      </c>
      <c r="L5026" s="50" t="s">
        <v>29148</v>
      </c>
    </row>
    <row r="5027" spans="1:26" ht="39.9" customHeight="1" x14ac:dyDescent="0.3">
      <c r="A5027" s="6">
        <f t="shared" si="78"/>
        <v>5026</v>
      </c>
      <c r="B5027" s="5" t="s">
        <v>29149</v>
      </c>
      <c r="C5027" s="5" t="s">
        <v>561</v>
      </c>
      <c r="D5027" s="5" t="s">
        <v>100</v>
      </c>
      <c r="E5027" s="5" t="s">
        <v>23229</v>
      </c>
      <c r="F5027" s="48" t="s">
        <v>29150</v>
      </c>
      <c r="G5027" s="5">
        <v>941.68952000000002</v>
      </c>
      <c r="J5027" s="5" t="s">
        <v>93</v>
      </c>
      <c r="L5027" s="50" t="s">
        <v>29151</v>
      </c>
      <c r="N5027" s="5">
        <v>5202706</v>
      </c>
      <c r="O5027" s="5" t="s">
        <v>29152</v>
      </c>
      <c r="Q5027" s="5">
        <v>5202712</v>
      </c>
      <c r="R5027" s="5" t="s">
        <v>29153</v>
      </c>
      <c r="U5027" s="5" t="s">
        <v>29154</v>
      </c>
    </row>
    <row r="5028" spans="1:26" ht="39.9" customHeight="1" x14ac:dyDescent="0.3">
      <c r="A5028" s="6">
        <f t="shared" si="78"/>
        <v>5027</v>
      </c>
      <c r="B5028" s="5" t="s">
        <v>29155</v>
      </c>
      <c r="C5028" s="5" t="s">
        <v>561</v>
      </c>
      <c r="D5028" s="5" t="s">
        <v>73</v>
      </c>
      <c r="E5028" s="5" t="s">
        <v>23857</v>
      </c>
      <c r="F5028" s="48" t="s">
        <v>29156</v>
      </c>
      <c r="G5028" s="5">
        <v>940.38683249999997</v>
      </c>
      <c r="J5028" s="5" t="s">
        <v>269</v>
      </c>
      <c r="L5028" s="50" t="s">
        <v>15080</v>
      </c>
      <c r="O5028" s="5" t="s">
        <v>29157</v>
      </c>
    </row>
    <row r="5029" spans="1:26" ht="39.9" customHeight="1" x14ac:dyDescent="0.3">
      <c r="A5029" s="6">
        <f t="shared" si="78"/>
        <v>5028</v>
      </c>
      <c r="B5029" s="5" t="s">
        <v>29158</v>
      </c>
      <c r="C5029" s="5" t="s">
        <v>561</v>
      </c>
      <c r="D5029" s="5" t="s">
        <v>990</v>
      </c>
      <c r="E5029" s="5" t="s">
        <v>29159</v>
      </c>
      <c r="F5029" s="48" t="s">
        <v>29160</v>
      </c>
      <c r="G5029" s="5">
        <v>938.57430360000001</v>
      </c>
      <c r="J5029" s="5" t="s">
        <v>23172</v>
      </c>
      <c r="L5029" s="50" t="s">
        <v>3036</v>
      </c>
      <c r="O5029" s="5" t="s">
        <v>821</v>
      </c>
    </row>
    <row r="5030" spans="1:26" ht="39.9" customHeight="1" x14ac:dyDescent="0.3">
      <c r="A5030" s="6">
        <f t="shared" si="78"/>
        <v>5029</v>
      </c>
      <c r="B5030" s="5" t="s">
        <v>29161</v>
      </c>
      <c r="C5030" s="5" t="s">
        <v>561</v>
      </c>
      <c r="D5030" s="5" t="s">
        <v>833</v>
      </c>
      <c r="E5030" s="5" t="s">
        <v>29162</v>
      </c>
      <c r="F5030" s="48" t="s">
        <v>29163</v>
      </c>
      <c r="G5030" s="5">
        <v>938.47537999999997</v>
      </c>
      <c r="J5030" s="5" t="s">
        <v>23172</v>
      </c>
      <c r="L5030" s="50" t="s">
        <v>29164</v>
      </c>
      <c r="N5030" s="5">
        <v>1</v>
      </c>
    </row>
    <row r="5031" spans="1:26" ht="39.9" customHeight="1" x14ac:dyDescent="0.3">
      <c r="A5031" s="6">
        <f t="shared" si="78"/>
        <v>5030</v>
      </c>
      <c r="B5031" s="5" t="s">
        <v>29165</v>
      </c>
      <c r="C5031" s="5" t="s">
        <v>561</v>
      </c>
      <c r="D5031" s="5" t="s">
        <v>25681</v>
      </c>
      <c r="E5031" s="5" t="s">
        <v>23218</v>
      </c>
      <c r="F5031" s="48" t="s">
        <v>29166</v>
      </c>
      <c r="G5031" s="5">
        <v>937.55192999999997</v>
      </c>
      <c r="J5031" s="5" t="s">
        <v>23172</v>
      </c>
      <c r="L5031" s="50" t="s">
        <v>29167</v>
      </c>
    </row>
    <row r="5032" spans="1:26" ht="39.9" customHeight="1" x14ac:dyDescent="0.3">
      <c r="A5032" s="6">
        <f t="shared" si="78"/>
        <v>5031</v>
      </c>
      <c r="B5032" s="5" t="s">
        <v>29168</v>
      </c>
      <c r="C5032" s="5" t="s">
        <v>561</v>
      </c>
      <c r="D5032" s="5" t="s">
        <v>99</v>
      </c>
      <c r="E5032" s="5" t="s">
        <v>23190</v>
      </c>
      <c r="F5032" s="48" t="s">
        <v>29169</v>
      </c>
      <c r="G5032" s="5">
        <v>933.27715549999994</v>
      </c>
      <c r="J5032" s="5" t="s">
        <v>23172</v>
      </c>
      <c r="L5032" s="50" t="s">
        <v>29170</v>
      </c>
      <c r="N5032" s="5">
        <v>1508020</v>
      </c>
      <c r="O5032" s="5" t="s">
        <v>29171</v>
      </c>
      <c r="Q5032" s="5">
        <v>1508128</v>
      </c>
    </row>
    <row r="5033" spans="1:26" ht="39.9" customHeight="1" x14ac:dyDescent="0.3">
      <c r="A5033" s="6">
        <f t="shared" si="78"/>
        <v>5032</v>
      </c>
      <c r="B5033" s="5" t="s">
        <v>29172</v>
      </c>
      <c r="C5033" s="5" t="s">
        <v>561</v>
      </c>
      <c r="D5033" s="5" t="s">
        <v>12241</v>
      </c>
      <c r="E5033" s="5" t="s">
        <v>24764</v>
      </c>
      <c r="F5033" s="48" t="s">
        <v>29173</v>
      </c>
      <c r="G5033" s="5">
        <v>931</v>
      </c>
      <c r="J5033" s="5" t="s">
        <v>269</v>
      </c>
      <c r="L5033" s="50" t="s">
        <v>29174</v>
      </c>
      <c r="N5033" s="5">
        <v>6424</v>
      </c>
      <c r="O5033" s="5" t="s">
        <v>29175</v>
      </c>
      <c r="Q5033" s="5">
        <v>426863</v>
      </c>
      <c r="R5033" s="5" t="s">
        <v>29176</v>
      </c>
      <c r="T5033" s="5">
        <v>1602441</v>
      </c>
      <c r="U5033" s="5" t="s">
        <v>29177</v>
      </c>
      <c r="W5033" s="5" t="s">
        <v>29178</v>
      </c>
      <c r="X5033" s="5" t="s">
        <v>29179</v>
      </c>
      <c r="Z5033" s="5">
        <v>7297153</v>
      </c>
    </row>
    <row r="5034" spans="1:26" ht="39.9" customHeight="1" x14ac:dyDescent="0.3">
      <c r="A5034" s="6">
        <f t="shared" si="78"/>
        <v>5033</v>
      </c>
      <c r="B5034" s="5" t="s">
        <v>29180</v>
      </c>
      <c r="C5034" s="5" t="s">
        <v>561</v>
      </c>
      <c r="D5034" s="5" t="s">
        <v>1589</v>
      </c>
      <c r="E5034" s="5" t="s">
        <v>23248</v>
      </c>
      <c r="F5034" s="48" t="s">
        <v>29181</v>
      </c>
      <c r="G5034" s="5">
        <v>930.06668989999991</v>
      </c>
      <c r="J5034" s="5" t="s">
        <v>23172</v>
      </c>
      <c r="L5034" s="50" t="s">
        <v>29182</v>
      </c>
      <c r="N5034" s="5">
        <v>559944</v>
      </c>
      <c r="O5034" s="5" t="s">
        <v>29183</v>
      </c>
      <c r="Q5034" s="5">
        <v>572196</v>
      </c>
    </row>
    <row r="5035" spans="1:26" ht="39.9" customHeight="1" x14ac:dyDescent="0.3">
      <c r="A5035" s="6">
        <f t="shared" si="78"/>
        <v>5034</v>
      </c>
      <c r="B5035" s="5" t="s">
        <v>29184</v>
      </c>
      <c r="C5035" s="5" t="s">
        <v>561</v>
      </c>
      <c r="D5035" s="5" t="s">
        <v>833</v>
      </c>
      <c r="E5035" s="5" t="s">
        <v>23177</v>
      </c>
      <c r="F5035" s="48" t="s">
        <v>29185</v>
      </c>
      <c r="G5035" s="5">
        <v>928.98595</v>
      </c>
      <c r="J5035" s="5" t="s">
        <v>23172</v>
      </c>
      <c r="L5035" s="50" t="s">
        <v>12493</v>
      </c>
      <c r="N5035" s="5">
        <v>5256912</v>
      </c>
      <c r="O5035" s="5" t="s">
        <v>23614</v>
      </c>
      <c r="Q5035" s="5">
        <v>244493</v>
      </c>
      <c r="R5035" s="5" t="s">
        <v>29186</v>
      </c>
      <c r="T5035" s="5">
        <v>228438</v>
      </c>
      <c r="U5035" s="5" t="s">
        <v>29187</v>
      </c>
      <c r="W5035" s="5">
        <v>6655663</v>
      </c>
    </row>
    <row r="5036" spans="1:26" ht="39.9" customHeight="1" x14ac:dyDescent="0.3">
      <c r="A5036" s="6">
        <f t="shared" si="78"/>
        <v>5035</v>
      </c>
      <c r="B5036" s="5" t="s">
        <v>29188</v>
      </c>
      <c r="C5036" s="5" t="s">
        <v>561</v>
      </c>
      <c r="D5036" s="5" t="s">
        <v>23699</v>
      </c>
      <c r="E5036" s="5" t="s">
        <v>23212</v>
      </c>
      <c r="F5036" s="48" t="s">
        <v>29189</v>
      </c>
      <c r="G5036" s="5">
        <v>928.95641000000001</v>
      </c>
      <c r="J5036" s="5" t="s">
        <v>23172</v>
      </c>
      <c r="L5036" s="50" t="s">
        <v>29190</v>
      </c>
      <c r="O5036" s="5" t="s">
        <v>29191</v>
      </c>
      <c r="R5036" s="5" t="s">
        <v>29192</v>
      </c>
      <c r="U5036" s="5" t="s">
        <v>29193</v>
      </c>
    </row>
    <row r="5037" spans="1:26" ht="39.9" customHeight="1" x14ac:dyDescent="0.3">
      <c r="A5037" s="6">
        <f t="shared" si="78"/>
        <v>5036</v>
      </c>
      <c r="B5037" s="5" t="s">
        <v>29194</v>
      </c>
      <c r="C5037" s="5" t="s">
        <v>561</v>
      </c>
      <c r="D5037" s="5" t="s">
        <v>1589</v>
      </c>
      <c r="E5037" s="5" t="s">
        <v>23212</v>
      </c>
      <c r="F5037" s="48" t="s">
        <v>29195</v>
      </c>
      <c r="G5037" s="5">
        <v>927.90699620000009</v>
      </c>
      <c r="J5037" s="5" t="s">
        <v>23172</v>
      </c>
      <c r="L5037" s="50" t="s">
        <v>29196</v>
      </c>
      <c r="N5037" s="5">
        <v>668197</v>
      </c>
      <c r="O5037" s="5" t="s">
        <v>29197</v>
      </c>
      <c r="Q5037" s="5">
        <v>206646</v>
      </c>
    </row>
    <row r="5038" spans="1:26" ht="39.9" customHeight="1" x14ac:dyDescent="0.3">
      <c r="A5038" s="6">
        <f t="shared" si="78"/>
        <v>5037</v>
      </c>
      <c r="B5038" s="5" t="s">
        <v>29198</v>
      </c>
      <c r="C5038" s="5" t="s">
        <v>561</v>
      </c>
      <c r="D5038" s="5" t="s">
        <v>351</v>
      </c>
      <c r="E5038" s="5" t="s">
        <v>29199</v>
      </c>
      <c r="F5038" s="48" t="s">
        <v>29200</v>
      </c>
      <c r="G5038" s="5">
        <v>926.06270239999992</v>
      </c>
      <c r="J5038" s="5" t="s">
        <v>23172</v>
      </c>
      <c r="L5038" s="50" t="s">
        <v>29201</v>
      </c>
      <c r="O5038" s="5" t="s">
        <v>29202</v>
      </c>
      <c r="R5038" s="5" t="s">
        <v>29203</v>
      </c>
      <c r="U5038" s="5" t="s">
        <v>29204</v>
      </c>
    </row>
    <row r="5039" spans="1:26" ht="39.9" customHeight="1" x14ac:dyDescent="0.3">
      <c r="A5039" s="6">
        <f t="shared" si="78"/>
        <v>5038</v>
      </c>
      <c r="B5039" s="5" t="s">
        <v>29205</v>
      </c>
      <c r="C5039" s="5" t="s">
        <v>561</v>
      </c>
      <c r="D5039" s="5" t="s">
        <v>23699</v>
      </c>
      <c r="E5039" s="5" t="s">
        <v>23248</v>
      </c>
      <c r="F5039" s="48" t="s">
        <v>29206</v>
      </c>
      <c r="G5039" s="5">
        <v>924.77772749999997</v>
      </c>
      <c r="J5039" s="5" t="s">
        <v>23172</v>
      </c>
      <c r="L5039" s="50" t="s">
        <v>29207</v>
      </c>
      <c r="O5039" s="5" t="s">
        <v>29208</v>
      </c>
      <c r="R5039" s="5" t="s">
        <v>29209</v>
      </c>
      <c r="U5039" s="5" t="s">
        <v>29210</v>
      </c>
    </row>
    <row r="5040" spans="1:26" ht="39.9" customHeight="1" x14ac:dyDescent="0.3">
      <c r="A5040" s="6">
        <f t="shared" si="78"/>
        <v>5039</v>
      </c>
      <c r="B5040" s="5" t="s">
        <v>29211</v>
      </c>
      <c r="C5040" s="5" t="s">
        <v>561</v>
      </c>
      <c r="D5040" s="5" t="s">
        <v>312</v>
      </c>
      <c r="E5040" s="5" t="s">
        <v>23223</v>
      </c>
      <c r="F5040" s="48" t="s">
        <v>29212</v>
      </c>
      <c r="G5040" s="5">
        <v>920.81966</v>
      </c>
      <c r="J5040" s="5" t="s">
        <v>23172</v>
      </c>
      <c r="L5040" s="50" t="s">
        <v>29213</v>
      </c>
      <c r="N5040" s="5">
        <v>155225</v>
      </c>
    </row>
    <row r="5041" spans="1:33" ht="39.9" customHeight="1" x14ac:dyDescent="0.3">
      <c r="A5041" s="6">
        <f t="shared" si="78"/>
        <v>5040</v>
      </c>
      <c r="B5041" s="5" t="s">
        <v>29214</v>
      </c>
      <c r="C5041" s="5" t="s">
        <v>561</v>
      </c>
      <c r="D5041" s="5" t="s">
        <v>833</v>
      </c>
      <c r="E5041" s="5" t="s">
        <v>23341</v>
      </c>
      <c r="F5041" s="48" t="s">
        <v>29215</v>
      </c>
      <c r="G5041" s="5">
        <v>918.68737590000001</v>
      </c>
      <c r="J5041" s="5" t="s">
        <v>23172</v>
      </c>
      <c r="L5041" s="50" t="s">
        <v>29216</v>
      </c>
    </row>
    <row r="5042" spans="1:33" ht="39.9" customHeight="1" x14ac:dyDescent="0.3">
      <c r="A5042" s="6">
        <f t="shared" si="78"/>
        <v>5041</v>
      </c>
      <c r="B5042" s="5" t="s">
        <v>29217</v>
      </c>
      <c r="C5042" s="5" t="s">
        <v>561</v>
      </c>
      <c r="D5042" s="5" t="s">
        <v>8955</v>
      </c>
      <c r="E5042" s="5" t="s">
        <v>29067</v>
      </c>
      <c r="F5042" s="48" t="s">
        <v>29218</v>
      </c>
      <c r="G5042" s="5">
        <v>918.49895000000004</v>
      </c>
      <c r="J5042" s="5" t="s">
        <v>269</v>
      </c>
      <c r="L5042" s="50" t="s">
        <v>29219</v>
      </c>
      <c r="O5042" s="5" t="s">
        <v>29220</v>
      </c>
      <c r="R5042" s="5" t="s">
        <v>29221</v>
      </c>
      <c r="U5042" s="5" t="s">
        <v>29222</v>
      </c>
      <c r="X5042" s="5" t="s">
        <v>29223</v>
      </c>
    </row>
    <row r="5043" spans="1:33" ht="39.9" customHeight="1" x14ac:dyDescent="0.3">
      <c r="A5043" s="6">
        <f t="shared" si="78"/>
        <v>5042</v>
      </c>
      <c r="B5043" s="5" t="s">
        <v>29224</v>
      </c>
      <c r="C5043" s="5" t="s">
        <v>561</v>
      </c>
      <c r="D5043" s="5" t="s">
        <v>29225</v>
      </c>
      <c r="E5043" s="5" t="s">
        <v>29226</v>
      </c>
      <c r="F5043" s="48" t="s">
        <v>29227</v>
      </c>
      <c r="G5043" s="5">
        <v>917</v>
      </c>
      <c r="J5043" s="5" t="s">
        <v>93</v>
      </c>
      <c r="L5043" s="50" t="s">
        <v>29228</v>
      </c>
      <c r="O5043" s="5" t="s">
        <v>29229</v>
      </c>
    </row>
    <row r="5044" spans="1:33" ht="39.9" customHeight="1" x14ac:dyDescent="0.3">
      <c r="A5044" s="6">
        <f t="shared" si="78"/>
        <v>5043</v>
      </c>
      <c r="B5044" s="5" t="s">
        <v>29230</v>
      </c>
      <c r="C5044" s="5" t="s">
        <v>561</v>
      </c>
      <c r="D5044" s="5" t="s">
        <v>990</v>
      </c>
      <c r="E5044" s="5" t="s">
        <v>29231</v>
      </c>
      <c r="F5044" s="48" t="s">
        <v>29232</v>
      </c>
      <c r="G5044" s="5">
        <v>916.90069709999989</v>
      </c>
      <c r="J5044" s="5" t="s">
        <v>23172</v>
      </c>
      <c r="L5044" s="50" t="s">
        <v>29233</v>
      </c>
      <c r="O5044" s="5" t="s">
        <v>29234</v>
      </c>
    </row>
    <row r="5045" spans="1:33" ht="39.9" customHeight="1" x14ac:dyDescent="0.3">
      <c r="A5045" s="6">
        <f t="shared" si="78"/>
        <v>5044</v>
      </c>
      <c r="B5045" s="5" t="s">
        <v>29235</v>
      </c>
      <c r="C5045" s="5" t="s">
        <v>561</v>
      </c>
      <c r="D5045" s="5" t="s">
        <v>7498</v>
      </c>
      <c r="E5045" s="5" t="s">
        <v>23836</v>
      </c>
      <c r="F5045" s="48" t="s">
        <v>29236</v>
      </c>
      <c r="G5045" s="5">
        <v>916.68992000000003</v>
      </c>
      <c r="J5045" s="5" t="s">
        <v>93</v>
      </c>
      <c r="L5045" s="50" t="s">
        <v>29237</v>
      </c>
    </row>
    <row r="5046" spans="1:33" ht="39.9" customHeight="1" x14ac:dyDescent="0.3">
      <c r="A5046" s="6">
        <f t="shared" si="78"/>
        <v>5045</v>
      </c>
      <c r="B5046" s="5" t="s">
        <v>29238</v>
      </c>
      <c r="C5046" s="5" t="s">
        <v>561</v>
      </c>
      <c r="D5046" s="5" t="s">
        <v>215</v>
      </c>
      <c r="E5046" s="5" t="s">
        <v>28970</v>
      </c>
      <c r="F5046" s="48" t="s">
        <v>29239</v>
      </c>
      <c r="G5046" s="5">
        <v>915.97904319999998</v>
      </c>
      <c r="J5046" s="5" t="s">
        <v>93</v>
      </c>
      <c r="L5046" s="50" t="s">
        <v>29240</v>
      </c>
      <c r="N5046" s="5">
        <v>123</v>
      </c>
    </row>
    <row r="5047" spans="1:33" ht="39.9" customHeight="1" x14ac:dyDescent="0.3">
      <c r="A5047" s="6">
        <f t="shared" si="78"/>
        <v>5046</v>
      </c>
      <c r="B5047" s="5" t="s">
        <v>29241</v>
      </c>
      <c r="C5047" s="5" t="s">
        <v>561</v>
      </c>
      <c r="D5047" s="5" t="s">
        <v>312</v>
      </c>
      <c r="E5047" s="5" t="s">
        <v>29067</v>
      </c>
      <c r="F5047" s="48" t="s">
        <v>29242</v>
      </c>
      <c r="G5047" s="5">
        <v>914.16989450000005</v>
      </c>
      <c r="J5047" s="5" t="s">
        <v>23172</v>
      </c>
      <c r="L5047" s="50" t="s">
        <v>29243</v>
      </c>
      <c r="N5047" s="5">
        <v>11145</v>
      </c>
    </row>
    <row r="5048" spans="1:33" ht="39.9" customHeight="1" x14ac:dyDescent="0.3">
      <c r="A5048" s="6">
        <f t="shared" si="78"/>
        <v>5047</v>
      </c>
      <c r="B5048" s="5" t="s">
        <v>29244</v>
      </c>
      <c r="C5048" s="5" t="s">
        <v>561</v>
      </c>
      <c r="D5048" s="5" t="s">
        <v>8940</v>
      </c>
      <c r="E5048" s="5" t="s">
        <v>23263</v>
      </c>
      <c r="F5048" s="48" t="s">
        <v>29245</v>
      </c>
      <c r="G5048" s="5">
        <v>914.05923140000004</v>
      </c>
      <c r="J5048" s="5" t="s">
        <v>23172</v>
      </c>
      <c r="L5048" s="50" t="s">
        <v>29246</v>
      </c>
      <c r="N5048" s="5">
        <v>2528319</v>
      </c>
      <c r="O5048" s="5" t="s">
        <v>29247</v>
      </c>
      <c r="Q5048" s="5">
        <v>2828127</v>
      </c>
      <c r="R5048" s="5" t="s">
        <v>29248</v>
      </c>
      <c r="T5048" s="5">
        <v>2861816</v>
      </c>
    </row>
    <row r="5049" spans="1:33" ht="39.9" customHeight="1" x14ac:dyDescent="0.3">
      <c r="A5049" s="6">
        <f t="shared" si="78"/>
        <v>5048</v>
      </c>
      <c r="B5049" s="5" t="s">
        <v>29249</v>
      </c>
      <c r="C5049" s="5" t="s">
        <v>561</v>
      </c>
      <c r="D5049" s="5" t="s">
        <v>1589</v>
      </c>
      <c r="E5049" s="5" t="s">
        <v>23248</v>
      </c>
      <c r="F5049" s="48" t="s">
        <v>29250</v>
      </c>
      <c r="G5049" s="5">
        <v>912.61363779999999</v>
      </c>
      <c r="J5049" s="5" t="s">
        <v>23172</v>
      </c>
      <c r="L5049" s="50" t="s">
        <v>29251</v>
      </c>
      <c r="N5049" s="5">
        <v>367288</v>
      </c>
      <c r="O5049" s="5" t="s">
        <v>29252</v>
      </c>
      <c r="Q5049" s="5">
        <v>2686116</v>
      </c>
      <c r="R5049" s="5" t="s">
        <v>29253</v>
      </c>
      <c r="T5049" s="5">
        <v>367320</v>
      </c>
    </row>
    <row r="5050" spans="1:33" ht="39.9" customHeight="1" x14ac:dyDescent="0.3">
      <c r="A5050" s="6">
        <f t="shared" si="78"/>
        <v>5049</v>
      </c>
      <c r="B5050" s="5" t="s">
        <v>29254</v>
      </c>
      <c r="C5050" s="5" t="s">
        <v>561</v>
      </c>
      <c r="D5050" s="5" t="s">
        <v>833</v>
      </c>
      <c r="E5050" s="5" t="s">
        <v>29162</v>
      </c>
      <c r="F5050" s="48" t="s">
        <v>29255</v>
      </c>
      <c r="G5050" s="5">
        <v>912.25832830000002</v>
      </c>
      <c r="J5050" s="5" t="s">
        <v>23172</v>
      </c>
      <c r="L5050" s="50" t="s">
        <v>29256</v>
      </c>
      <c r="N5050" s="5">
        <v>732456</v>
      </c>
    </row>
    <row r="5051" spans="1:33" ht="39.9" customHeight="1" x14ac:dyDescent="0.3">
      <c r="A5051" s="6">
        <f t="shared" si="78"/>
        <v>5050</v>
      </c>
      <c r="B5051" s="5" t="s">
        <v>29257</v>
      </c>
      <c r="C5051" s="5" t="s">
        <v>561</v>
      </c>
      <c r="D5051" s="5" t="s">
        <v>841</v>
      </c>
      <c r="E5051" s="5" t="s">
        <v>29258</v>
      </c>
      <c r="F5051" s="48" t="s">
        <v>29259</v>
      </c>
      <c r="G5051" s="5">
        <v>911.6185612999999</v>
      </c>
      <c r="J5051" s="5" t="s">
        <v>23172</v>
      </c>
      <c r="L5051" s="50" t="s">
        <v>29260</v>
      </c>
    </row>
    <row r="5052" spans="1:33" ht="39.9" customHeight="1" x14ac:dyDescent="0.3">
      <c r="A5052" s="6">
        <f t="shared" si="78"/>
        <v>5051</v>
      </c>
      <c r="B5052" s="5" t="s">
        <v>29261</v>
      </c>
      <c r="C5052" s="5" t="s">
        <v>561</v>
      </c>
      <c r="D5052" s="5" t="s">
        <v>1964</v>
      </c>
      <c r="E5052" s="5" t="s">
        <v>23999</v>
      </c>
      <c r="F5052" s="48" t="s">
        <v>29262</v>
      </c>
      <c r="G5052" s="5">
        <v>904.77</v>
      </c>
      <c r="J5052" s="5" t="s">
        <v>23172</v>
      </c>
      <c r="L5052" s="50" t="s">
        <v>29263</v>
      </c>
      <c r="N5052" s="5">
        <v>109441</v>
      </c>
      <c r="O5052" s="5" t="s">
        <v>29264</v>
      </c>
      <c r="Q5052" s="5">
        <v>282833</v>
      </c>
      <c r="R5052" s="5" t="s">
        <v>29265</v>
      </c>
      <c r="T5052" s="5">
        <v>3330416</v>
      </c>
      <c r="U5052" s="5" t="s">
        <v>662</v>
      </c>
      <c r="W5052" s="5" t="s">
        <v>662</v>
      </c>
      <c r="X5052" s="5" t="s">
        <v>662</v>
      </c>
      <c r="Z5052" s="5" t="s">
        <v>662</v>
      </c>
      <c r="AA5052" s="5" t="s">
        <v>662</v>
      </c>
      <c r="AC5052" s="5" t="s">
        <v>662</v>
      </c>
      <c r="AD5052" s="5" t="s">
        <v>662</v>
      </c>
      <c r="AF5052" s="5" t="s">
        <v>662</v>
      </c>
      <c r="AG5052" s="5" t="s">
        <v>662</v>
      </c>
    </row>
    <row r="5053" spans="1:33" ht="39.9" customHeight="1" x14ac:dyDescent="0.3">
      <c r="A5053" s="6">
        <f t="shared" si="78"/>
        <v>5052</v>
      </c>
      <c r="B5053" s="5" t="s">
        <v>29266</v>
      </c>
      <c r="C5053" s="5" t="s">
        <v>561</v>
      </c>
      <c r="D5053" s="5" t="s">
        <v>6600</v>
      </c>
      <c r="E5053" s="5" t="s">
        <v>23857</v>
      </c>
      <c r="F5053" s="48" t="s">
        <v>29267</v>
      </c>
      <c r="G5053" s="5">
        <v>903.33515370000009</v>
      </c>
      <c r="J5053" s="5" t="s">
        <v>23172</v>
      </c>
      <c r="L5053" s="50" t="s">
        <v>29268</v>
      </c>
    </row>
    <row r="5054" spans="1:33" ht="39.9" customHeight="1" x14ac:dyDescent="0.3">
      <c r="A5054" s="6">
        <f t="shared" si="78"/>
        <v>5053</v>
      </c>
      <c r="B5054" s="5" t="s">
        <v>29269</v>
      </c>
      <c r="C5054" s="5" t="s">
        <v>561</v>
      </c>
      <c r="D5054" s="5" t="s">
        <v>73</v>
      </c>
      <c r="E5054" s="5" t="s">
        <v>23212</v>
      </c>
      <c r="F5054" s="48" t="s">
        <v>26366</v>
      </c>
      <c r="G5054" s="5">
        <v>902.67541000000006</v>
      </c>
      <c r="J5054" s="5" t="s">
        <v>23172</v>
      </c>
      <c r="L5054" s="50" t="s">
        <v>25793</v>
      </c>
      <c r="N5054" s="5">
        <v>1495480</v>
      </c>
      <c r="O5054" s="5" t="s">
        <v>25794</v>
      </c>
      <c r="Q5054" s="5">
        <v>240466</v>
      </c>
    </row>
    <row r="5055" spans="1:33" ht="39.9" customHeight="1" x14ac:dyDescent="0.3">
      <c r="A5055" s="6">
        <f t="shared" si="78"/>
        <v>5054</v>
      </c>
      <c r="B5055" s="5" t="s">
        <v>29270</v>
      </c>
      <c r="C5055" s="5" t="s">
        <v>561</v>
      </c>
      <c r="D5055" s="5" t="s">
        <v>990</v>
      </c>
      <c r="E5055" s="5" t="s">
        <v>28989</v>
      </c>
      <c r="F5055" s="48" t="s">
        <v>29271</v>
      </c>
      <c r="G5055" s="5">
        <v>902.27101980000009</v>
      </c>
      <c r="J5055" s="5" t="s">
        <v>23172</v>
      </c>
      <c r="L5055" s="50" t="s">
        <v>27214</v>
      </c>
      <c r="O5055" s="5" t="s">
        <v>27215</v>
      </c>
      <c r="R5055" s="5" t="s">
        <v>28567</v>
      </c>
    </row>
    <row r="5056" spans="1:33" ht="39.9" customHeight="1" x14ac:dyDescent="0.3">
      <c r="A5056" s="6">
        <f t="shared" si="78"/>
        <v>5055</v>
      </c>
      <c r="B5056" s="5" t="s">
        <v>29272</v>
      </c>
      <c r="C5056" s="5" t="s">
        <v>561</v>
      </c>
      <c r="D5056" s="5" t="s">
        <v>25358</v>
      </c>
      <c r="E5056" s="5" t="s">
        <v>23203</v>
      </c>
      <c r="F5056" s="48" t="s">
        <v>29273</v>
      </c>
      <c r="G5056" s="5">
        <v>900.84</v>
      </c>
      <c r="J5056" s="5" t="s">
        <v>23172</v>
      </c>
      <c r="L5056" s="50" t="s">
        <v>29274</v>
      </c>
    </row>
    <row r="5057" spans="1:26" ht="39.9" customHeight="1" x14ac:dyDescent="0.3">
      <c r="A5057" s="6">
        <f t="shared" si="78"/>
        <v>5056</v>
      </c>
      <c r="B5057" s="5" t="s">
        <v>29275</v>
      </c>
      <c r="C5057" s="5" t="s">
        <v>561</v>
      </c>
      <c r="D5057" s="5" t="s">
        <v>90</v>
      </c>
      <c r="E5057" s="5" t="s">
        <v>23177</v>
      </c>
      <c r="F5057" s="48" t="s">
        <v>29276</v>
      </c>
      <c r="G5057" s="5">
        <v>900.63262709999992</v>
      </c>
      <c r="J5057" s="5" t="s">
        <v>23172</v>
      </c>
      <c r="L5057" s="50" t="s">
        <v>24131</v>
      </c>
      <c r="N5057" s="5">
        <v>636417</v>
      </c>
      <c r="O5057" s="5" t="s">
        <v>24132</v>
      </c>
      <c r="Q5057" s="5">
        <v>636502</v>
      </c>
      <c r="R5057" s="5" t="s">
        <v>24133</v>
      </c>
      <c r="T5057" s="5">
        <v>636455</v>
      </c>
    </row>
    <row r="5058" spans="1:26" ht="39.9" customHeight="1" x14ac:dyDescent="0.3">
      <c r="A5058" s="6">
        <f t="shared" si="78"/>
        <v>5057</v>
      </c>
      <c r="B5058" s="5" t="s">
        <v>29277</v>
      </c>
      <c r="C5058" s="5" t="s">
        <v>561</v>
      </c>
      <c r="D5058" s="5" t="s">
        <v>833</v>
      </c>
      <c r="E5058" s="5" t="s">
        <v>23341</v>
      </c>
      <c r="F5058" s="48" t="s">
        <v>27698</v>
      </c>
      <c r="G5058" s="5">
        <v>900.13233349999996</v>
      </c>
      <c r="J5058" s="5" t="s">
        <v>23172</v>
      </c>
      <c r="L5058" s="50" t="s">
        <v>29278</v>
      </c>
    </row>
    <row r="5059" spans="1:26" ht="39.9" customHeight="1" x14ac:dyDescent="0.3">
      <c r="A5059" s="6">
        <f t="shared" si="78"/>
        <v>5058</v>
      </c>
      <c r="B5059" s="5" t="s">
        <v>29279</v>
      </c>
      <c r="C5059" s="5" t="s">
        <v>561</v>
      </c>
      <c r="D5059" s="5" t="s">
        <v>90</v>
      </c>
      <c r="E5059" s="5" t="s">
        <v>28963</v>
      </c>
      <c r="F5059" s="48" t="s">
        <v>29280</v>
      </c>
      <c r="G5059" s="5">
        <v>898.81931969999994</v>
      </c>
      <c r="J5059" s="5" t="s">
        <v>23172</v>
      </c>
      <c r="L5059" s="50" t="s">
        <v>29281</v>
      </c>
      <c r="O5059" s="5" t="s">
        <v>29282</v>
      </c>
    </row>
    <row r="5060" spans="1:26" ht="39.9" customHeight="1" x14ac:dyDescent="0.3">
      <c r="A5060" s="6">
        <f t="shared" ref="A5060:A5123" si="79">+A5059+1</f>
        <v>5059</v>
      </c>
      <c r="B5060" s="5" t="s">
        <v>29283</v>
      </c>
      <c r="C5060" s="5" t="s">
        <v>561</v>
      </c>
      <c r="D5060" s="5" t="s">
        <v>235</v>
      </c>
      <c r="E5060" s="5" t="s">
        <v>23170</v>
      </c>
      <c r="F5060" s="48" t="s">
        <v>29284</v>
      </c>
      <c r="G5060" s="5">
        <v>898.54706999999996</v>
      </c>
      <c r="J5060" s="5" t="s">
        <v>23172</v>
      </c>
      <c r="L5060" s="50" t="s">
        <v>29285</v>
      </c>
    </row>
    <row r="5061" spans="1:26" ht="39.9" customHeight="1" x14ac:dyDescent="0.3">
      <c r="A5061" s="6">
        <f t="shared" si="79"/>
        <v>5060</v>
      </c>
      <c r="B5061" s="5" t="s">
        <v>29286</v>
      </c>
      <c r="C5061" s="5" t="s">
        <v>561</v>
      </c>
      <c r="D5061" s="5" t="s">
        <v>351</v>
      </c>
      <c r="E5061" s="5" t="s">
        <v>2886</v>
      </c>
      <c r="F5061" s="48" t="s">
        <v>29287</v>
      </c>
      <c r="G5061" s="5">
        <v>898</v>
      </c>
      <c r="J5061" s="5" t="s">
        <v>23172</v>
      </c>
      <c r="L5061" s="50" t="s">
        <v>29288</v>
      </c>
      <c r="O5061" s="5" t="s">
        <v>29289</v>
      </c>
      <c r="R5061" s="5" t="s">
        <v>29290</v>
      </c>
      <c r="U5061" s="5" t="s">
        <v>29291</v>
      </c>
      <c r="X5061" s="5" t="s">
        <v>29292</v>
      </c>
    </row>
    <row r="5062" spans="1:26" ht="39.9" customHeight="1" x14ac:dyDescent="0.3">
      <c r="A5062" s="6">
        <f t="shared" si="79"/>
        <v>5061</v>
      </c>
      <c r="B5062" s="5" t="s">
        <v>29293</v>
      </c>
      <c r="C5062" s="5" t="s">
        <v>561</v>
      </c>
      <c r="D5062" s="5" t="s">
        <v>9220</v>
      </c>
      <c r="E5062" s="5" t="s">
        <v>29159</v>
      </c>
      <c r="F5062" s="48" t="s">
        <v>29294</v>
      </c>
      <c r="G5062" s="5">
        <v>897.72603079999999</v>
      </c>
      <c r="J5062" s="5" t="s">
        <v>23172</v>
      </c>
      <c r="L5062" s="50" t="s">
        <v>25596</v>
      </c>
      <c r="N5062" s="5">
        <v>813123</v>
      </c>
      <c r="O5062" s="5" t="s">
        <v>29295</v>
      </c>
      <c r="Q5062" s="5">
        <v>1050415</v>
      </c>
      <c r="R5062" s="5" t="s">
        <v>29296</v>
      </c>
      <c r="T5062" s="5">
        <v>2379419</v>
      </c>
    </row>
    <row r="5063" spans="1:26" ht="39.9" customHeight="1" x14ac:dyDescent="0.3">
      <c r="A5063" s="6">
        <f t="shared" si="79"/>
        <v>5062</v>
      </c>
      <c r="B5063" s="5" t="s">
        <v>29297</v>
      </c>
      <c r="C5063" s="5" t="s">
        <v>561</v>
      </c>
      <c r="D5063" s="5" t="s">
        <v>990</v>
      </c>
      <c r="E5063" s="5" t="s">
        <v>23237</v>
      </c>
      <c r="F5063" s="48" t="s">
        <v>29298</v>
      </c>
      <c r="G5063" s="5">
        <v>897.49110700000006</v>
      </c>
      <c r="J5063" s="5" t="s">
        <v>23172</v>
      </c>
      <c r="L5063" s="50" t="s">
        <v>29299</v>
      </c>
      <c r="N5063" s="5">
        <v>2368594</v>
      </c>
    </row>
    <row r="5064" spans="1:26" ht="39.9" customHeight="1" x14ac:dyDescent="0.3">
      <c r="A5064" s="6">
        <f t="shared" si="79"/>
        <v>5063</v>
      </c>
      <c r="B5064" s="5" t="s">
        <v>29300</v>
      </c>
      <c r="C5064" s="5" t="s">
        <v>561</v>
      </c>
      <c r="D5064" s="5" t="s">
        <v>99</v>
      </c>
      <c r="E5064" s="5" t="s">
        <v>29146</v>
      </c>
      <c r="F5064" s="48" t="s">
        <v>29301</v>
      </c>
      <c r="G5064" s="5">
        <v>895.66889000000003</v>
      </c>
      <c r="J5064" s="5" t="s">
        <v>23172</v>
      </c>
      <c r="L5064" s="50" t="s">
        <v>29302</v>
      </c>
      <c r="N5064" s="5">
        <v>1685814</v>
      </c>
      <c r="O5064" s="5" t="s">
        <v>29303</v>
      </c>
      <c r="Q5064" s="5">
        <v>1685797</v>
      </c>
    </row>
    <row r="5065" spans="1:26" ht="39.9" customHeight="1" x14ac:dyDescent="0.3">
      <c r="A5065" s="6">
        <f t="shared" si="79"/>
        <v>5064</v>
      </c>
      <c r="B5065" s="5" t="s">
        <v>29304</v>
      </c>
      <c r="C5065" s="5" t="s">
        <v>561</v>
      </c>
      <c r="D5065" s="5" t="s">
        <v>833</v>
      </c>
      <c r="E5065" s="5" t="s">
        <v>29162</v>
      </c>
      <c r="F5065" s="48" t="s">
        <v>29305</v>
      </c>
      <c r="G5065" s="5">
        <v>892.93049209999992</v>
      </c>
      <c r="J5065" s="5" t="s">
        <v>23172</v>
      </c>
      <c r="L5065" s="50" t="s">
        <v>29306</v>
      </c>
    </row>
    <row r="5066" spans="1:26" ht="39.9" customHeight="1" x14ac:dyDescent="0.3">
      <c r="A5066" s="6">
        <f t="shared" si="79"/>
        <v>5065</v>
      </c>
      <c r="B5066" s="5" t="s">
        <v>29307</v>
      </c>
      <c r="C5066" s="5" t="s">
        <v>561</v>
      </c>
      <c r="D5066" s="5" t="s">
        <v>8955</v>
      </c>
      <c r="E5066" s="5" t="s">
        <v>23223</v>
      </c>
      <c r="F5066" s="48" t="s">
        <v>29308</v>
      </c>
      <c r="G5066" s="5">
        <v>892.36030000000005</v>
      </c>
      <c r="J5066" s="5" t="s">
        <v>23172</v>
      </c>
      <c r="L5066" s="50" t="s">
        <v>29309</v>
      </c>
      <c r="N5066" s="5">
        <v>132324</v>
      </c>
      <c r="O5066" s="5" t="s">
        <v>29310</v>
      </c>
      <c r="Q5066" s="5">
        <v>103567</v>
      </c>
    </row>
    <row r="5067" spans="1:26" ht="39.9" customHeight="1" x14ac:dyDescent="0.3">
      <c r="A5067" s="6">
        <f t="shared" si="79"/>
        <v>5066</v>
      </c>
      <c r="B5067" s="5" t="s">
        <v>29311</v>
      </c>
      <c r="C5067" s="5" t="s">
        <v>561</v>
      </c>
      <c r="D5067" s="5" t="s">
        <v>9639</v>
      </c>
      <c r="E5067" s="5" t="s">
        <v>23836</v>
      </c>
      <c r="F5067" s="48" t="s">
        <v>29312</v>
      </c>
      <c r="G5067" s="5">
        <v>892.2049287000001</v>
      </c>
      <c r="J5067" s="5" t="s">
        <v>23172</v>
      </c>
      <c r="L5067" s="50" t="s">
        <v>29313</v>
      </c>
      <c r="N5067" s="5">
        <v>500612</v>
      </c>
      <c r="O5067" s="5" t="s">
        <v>29314</v>
      </c>
      <c r="Q5067" s="5">
        <v>2971791</v>
      </c>
      <c r="R5067" s="5" t="s">
        <v>29315</v>
      </c>
      <c r="T5067" s="5">
        <v>500614</v>
      </c>
      <c r="U5067" s="5" t="s">
        <v>29316</v>
      </c>
      <c r="W5067" s="5">
        <v>500616</v>
      </c>
      <c r="X5067" s="5" t="s">
        <v>29317</v>
      </c>
      <c r="Z5067" s="5">
        <v>500618</v>
      </c>
    </row>
    <row r="5068" spans="1:26" ht="39.9" customHeight="1" x14ac:dyDescent="0.3">
      <c r="A5068" s="6">
        <f t="shared" si="79"/>
        <v>5067</v>
      </c>
      <c r="B5068" s="5" t="s">
        <v>29318</v>
      </c>
      <c r="C5068" s="5" t="s">
        <v>561</v>
      </c>
      <c r="D5068" s="5" t="s">
        <v>990</v>
      </c>
      <c r="E5068" s="5" t="s">
        <v>23237</v>
      </c>
      <c r="F5068" s="48" t="s">
        <v>27222</v>
      </c>
      <c r="G5068" s="5">
        <v>890.42150980000008</v>
      </c>
      <c r="J5068" s="5" t="s">
        <v>23172</v>
      </c>
      <c r="L5068" s="50" t="s">
        <v>26110</v>
      </c>
      <c r="N5068" s="5">
        <v>57030</v>
      </c>
    </row>
    <row r="5069" spans="1:26" ht="39.9" customHeight="1" x14ac:dyDescent="0.3">
      <c r="A5069" s="6">
        <f t="shared" si="79"/>
        <v>5068</v>
      </c>
      <c r="B5069" s="5" t="s">
        <v>29319</v>
      </c>
      <c r="C5069" s="5" t="s">
        <v>561</v>
      </c>
      <c r="D5069" s="5" t="s">
        <v>6506</v>
      </c>
      <c r="E5069" s="5" t="s">
        <v>23857</v>
      </c>
      <c r="F5069" s="48" t="s">
        <v>29320</v>
      </c>
      <c r="G5069" s="5">
        <v>888.95745819999991</v>
      </c>
      <c r="J5069" s="5" t="s">
        <v>269</v>
      </c>
      <c r="L5069" s="50" t="s">
        <v>10950</v>
      </c>
      <c r="O5069" s="5" t="s">
        <v>29321</v>
      </c>
      <c r="R5069" s="5" t="s">
        <v>29322</v>
      </c>
      <c r="U5069" s="5" t="s">
        <v>29323</v>
      </c>
      <c r="X5069" s="5" t="s">
        <v>29324</v>
      </c>
    </row>
    <row r="5070" spans="1:26" ht="39.9" customHeight="1" x14ac:dyDescent="0.3">
      <c r="A5070" s="6">
        <f t="shared" si="79"/>
        <v>5069</v>
      </c>
      <c r="B5070" s="5" t="s">
        <v>29325</v>
      </c>
      <c r="C5070" s="5" t="s">
        <v>561</v>
      </c>
      <c r="D5070" s="5" t="s">
        <v>1214</v>
      </c>
      <c r="E5070" s="5" t="s">
        <v>23218</v>
      </c>
      <c r="F5070" s="48" t="s">
        <v>29326</v>
      </c>
      <c r="G5070" s="5">
        <v>888.92341950000002</v>
      </c>
      <c r="J5070" s="5" t="s">
        <v>23172</v>
      </c>
      <c r="L5070" s="50" t="s">
        <v>29327</v>
      </c>
      <c r="O5070" s="5" t="s">
        <v>29328</v>
      </c>
      <c r="R5070" s="5" t="s">
        <v>29329</v>
      </c>
      <c r="U5070" s="5" t="s">
        <v>29330</v>
      </c>
    </row>
    <row r="5071" spans="1:26" ht="39.9" customHeight="1" x14ac:dyDescent="0.3">
      <c r="A5071" s="6">
        <f t="shared" si="79"/>
        <v>5070</v>
      </c>
      <c r="B5071" s="5" t="s">
        <v>29331</v>
      </c>
      <c r="C5071" s="5" t="s">
        <v>561</v>
      </c>
      <c r="D5071" s="5" t="s">
        <v>990</v>
      </c>
      <c r="E5071" s="5" t="s">
        <v>29159</v>
      </c>
      <c r="F5071" s="48" t="s">
        <v>29332</v>
      </c>
      <c r="G5071" s="5">
        <v>886.72421939999992</v>
      </c>
      <c r="J5071" s="5" t="s">
        <v>23172</v>
      </c>
      <c r="L5071" s="50" t="s">
        <v>29333</v>
      </c>
      <c r="O5071" s="5" t="s">
        <v>29334</v>
      </c>
    </row>
    <row r="5072" spans="1:26" ht="39.9" customHeight="1" x14ac:dyDescent="0.3">
      <c r="A5072" s="6">
        <f t="shared" si="79"/>
        <v>5071</v>
      </c>
      <c r="B5072" s="5" t="s">
        <v>29335</v>
      </c>
      <c r="C5072" s="5" t="s">
        <v>561</v>
      </c>
      <c r="D5072" s="5" t="s">
        <v>3611</v>
      </c>
      <c r="E5072" s="5" t="s">
        <v>29336</v>
      </c>
      <c r="F5072" s="48" t="s">
        <v>29337</v>
      </c>
      <c r="G5072" s="5">
        <v>885.52998000000002</v>
      </c>
      <c r="J5072" s="5" t="s">
        <v>23172</v>
      </c>
      <c r="L5072" s="50" t="s">
        <v>29338</v>
      </c>
      <c r="N5072" s="5">
        <v>109026</v>
      </c>
    </row>
    <row r="5073" spans="1:33" ht="39.9" customHeight="1" x14ac:dyDescent="0.3">
      <c r="A5073" s="6">
        <f t="shared" si="79"/>
        <v>5072</v>
      </c>
      <c r="B5073" s="5" t="s">
        <v>29339</v>
      </c>
      <c r="C5073" s="5" t="s">
        <v>561</v>
      </c>
      <c r="D5073" s="5" t="s">
        <v>23232</v>
      </c>
      <c r="E5073" s="5" t="s">
        <v>23233</v>
      </c>
      <c r="F5073" s="48" t="s">
        <v>29340</v>
      </c>
      <c r="G5073" s="5">
        <v>885.46118000000001</v>
      </c>
      <c r="J5073" s="5" t="s">
        <v>23172</v>
      </c>
      <c r="L5073" s="50" t="s">
        <v>29341</v>
      </c>
    </row>
    <row r="5074" spans="1:33" ht="39.9" customHeight="1" x14ac:dyDescent="0.3">
      <c r="A5074" s="6">
        <f t="shared" si="79"/>
        <v>5073</v>
      </c>
      <c r="B5074" s="5" t="s">
        <v>29342</v>
      </c>
      <c r="C5074" s="5" t="s">
        <v>561</v>
      </c>
      <c r="D5074" s="5" t="s">
        <v>1589</v>
      </c>
      <c r="E5074" s="5" t="s">
        <v>25519</v>
      </c>
      <c r="F5074" s="48" t="s">
        <v>29343</v>
      </c>
      <c r="G5074" s="5">
        <v>884.81508599999995</v>
      </c>
      <c r="J5074" s="5" t="s">
        <v>23172</v>
      </c>
      <c r="L5074" s="50" t="s">
        <v>29344</v>
      </c>
    </row>
    <row r="5075" spans="1:33" ht="39.9" customHeight="1" x14ac:dyDescent="0.3">
      <c r="A5075" s="6">
        <f t="shared" si="79"/>
        <v>5074</v>
      </c>
      <c r="B5075" s="5" t="s">
        <v>29345</v>
      </c>
      <c r="C5075" s="5" t="s">
        <v>561</v>
      </c>
      <c r="D5075" s="5" t="s">
        <v>8955</v>
      </c>
      <c r="E5075" s="5" t="s">
        <v>29346</v>
      </c>
      <c r="F5075" s="48" t="s">
        <v>29347</v>
      </c>
      <c r="G5075" s="5">
        <v>883.32409089999999</v>
      </c>
      <c r="J5075" s="5" t="s">
        <v>23172</v>
      </c>
      <c r="L5075" s="50" t="s">
        <v>14834</v>
      </c>
      <c r="N5075" s="5">
        <v>6382700</v>
      </c>
      <c r="O5075" s="5" t="s">
        <v>29348</v>
      </c>
      <c r="Q5075" s="5">
        <v>6423046</v>
      </c>
    </row>
    <row r="5076" spans="1:33" ht="39.9" customHeight="1" x14ac:dyDescent="0.3">
      <c r="A5076" s="6">
        <f t="shared" si="79"/>
        <v>5075</v>
      </c>
      <c r="B5076" s="5" t="s">
        <v>29349</v>
      </c>
      <c r="C5076" s="5" t="s">
        <v>561</v>
      </c>
      <c r="D5076" s="5" t="s">
        <v>1589</v>
      </c>
      <c r="E5076" s="5" t="s">
        <v>29054</v>
      </c>
      <c r="F5076" s="48" t="s">
        <v>29350</v>
      </c>
      <c r="G5076" s="5">
        <v>878.00710530000003</v>
      </c>
      <c r="J5076" s="5" t="s">
        <v>23172</v>
      </c>
      <c r="L5076" s="50" t="s">
        <v>29056</v>
      </c>
      <c r="O5076" s="5" t="s">
        <v>29057</v>
      </c>
    </row>
    <row r="5077" spans="1:33" ht="39.9" customHeight="1" x14ac:dyDescent="0.3">
      <c r="A5077" s="6">
        <f t="shared" si="79"/>
        <v>5076</v>
      </c>
      <c r="B5077" s="5" t="s">
        <v>29351</v>
      </c>
      <c r="C5077" s="5" t="s">
        <v>561</v>
      </c>
      <c r="D5077" s="5" t="s">
        <v>990</v>
      </c>
      <c r="E5077" s="5" t="s">
        <v>23237</v>
      </c>
      <c r="F5077" s="48" t="s">
        <v>29352</v>
      </c>
      <c r="G5077" s="5">
        <v>875.68774319999989</v>
      </c>
      <c r="J5077" s="5" t="s">
        <v>23172</v>
      </c>
      <c r="L5077" s="50" t="s">
        <v>29353</v>
      </c>
      <c r="O5077" s="5" t="s">
        <v>29354</v>
      </c>
    </row>
    <row r="5078" spans="1:33" ht="39.9" customHeight="1" x14ac:dyDescent="0.3">
      <c r="A5078" s="6">
        <f t="shared" si="79"/>
        <v>5077</v>
      </c>
      <c r="B5078" s="5" t="s">
        <v>29355</v>
      </c>
      <c r="C5078" s="5" t="s">
        <v>561</v>
      </c>
      <c r="D5078" s="5" t="s">
        <v>8955</v>
      </c>
      <c r="E5078" s="5" t="s">
        <v>23341</v>
      </c>
      <c r="F5078" s="48" t="s">
        <v>29356</v>
      </c>
      <c r="G5078" s="5">
        <v>875.62253439999995</v>
      </c>
      <c r="J5078" s="5" t="s">
        <v>23172</v>
      </c>
      <c r="L5078" s="50" t="s">
        <v>29357</v>
      </c>
    </row>
    <row r="5079" spans="1:33" ht="39.9" customHeight="1" x14ac:dyDescent="0.3">
      <c r="A5079" s="6">
        <f t="shared" si="79"/>
        <v>5078</v>
      </c>
      <c r="B5079" s="5" t="s">
        <v>29358</v>
      </c>
      <c r="C5079" s="5" t="s">
        <v>561</v>
      </c>
      <c r="D5079" s="5" t="s">
        <v>351</v>
      </c>
      <c r="E5079" s="5" t="s">
        <v>27588</v>
      </c>
      <c r="F5079" s="48" t="s">
        <v>29359</v>
      </c>
      <c r="G5079" s="5">
        <v>873.99845879999998</v>
      </c>
      <c r="J5079" s="5" t="s">
        <v>23172</v>
      </c>
      <c r="L5079" s="50" t="s">
        <v>29360</v>
      </c>
      <c r="N5079" s="5">
        <v>1759993</v>
      </c>
      <c r="O5079" s="5" t="s">
        <v>29361</v>
      </c>
      <c r="Q5079" s="5">
        <v>1760069</v>
      </c>
    </row>
    <row r="5080" spans="1:33" ht="39.9" customHeight="1" x14ac:dyDescent="0.3">
      <c r="A5080" s="6">
        <f t="shared" si="79"/>
        <v>5079</v>
      </c>
      <c r="B5080" s="5" t="s">
        <v>29362</v>
      </c>
      <c r="C5080" s="5" t="s">
        <v>561</v>
      </c>
      <c r="D5080" s="5" t="s">
        <v>1589</v>
      </c>
      <c r="E5080" s="5" t="s">
        <v>23212</v>
      </c>
      <c r="F5080" s="48" t="s">
        <v>29363</v>
      </c>
      <c r="G5080" s="5">
        <v>873.71</v>
      </c>
      <c r="J5080" s="5" t="s">
        <v>23172</v>
      </c>
      <c r="L5080" s="50" t="s">
        <v>29364</v>
      </c>
      <c r="N5080" s="5">
        <v>721380</v>
      </c>
    </row>
    <row r="5081" spans="1:33" ht="39.9" customHeight="1" x14ac:dyDescent="0.3">
      <c r="A5081" s="6">
        <f t="shared" si="79"/>
        <v>5080</v>
      </c>
      <c r="B5081" s="5" t="s">
        <v>29365</v>
      </c>
      <c r="C5081" s="5" t="s">
        <v>561</v>
      </c>
      <c r="D5081" s="5" t="s">
        <v>215</v>
      </c>
      <c r="E5081" s="5" t="s">
        <v>29366</v>
      </c>
      <c r="F5081" s="48" t="s">
        <v>29367</v>
      </c>
      <c r="G5081" s="5">
        <v>871.25</v>
      </c>
      <c r="J5081" s="5" t="s">
        <v>23172</v>
      </c>
      <c r="L5081" s="50" t="s">
        <v>29368</v>
      </c>
      <c r="N5081" s="5">
        <v>696397</v>
      </c>
      <c r="O5081" s="5" t="s">
        <v>29369</v>
      </c>
      <c r="Q5081" s="5">
        <v>696664</v>
      </c>
      <c r="R5081" s="5" t="s">
        <v>662</v>
      </c>
      <c r="T5081" s="5" t="s">
        <v>662</v>
      </c>
      <c r="U5081" s="5" t="s">
        <v>662</v>
      </c>
      <c r="W5081" s="5" t="s">
        <v>662</v>
      </c>
      <c r="X5081" s="5" t="s">
        <v>662</v>
      </c>
      <c r="Z5081" s="5" t="s">
        <v>662</v>
      </c>
      <c r="AA5081" s="5" t="s">
        <v>662</v>
      </c>
      <c r="AC5081" s="5" t="s">
        <v>662</v>
      </c>
      <c r="AD5081" s="5" t="s">
        <v>662</v>
      </c>
      <c r="AF5081" s="5" t="s">
        <v>662</v>
      </c>
      <c r="AG5081" s="5" t="s">
        <v>662</v>
      </c>
    </row>
    <row r="5082" spans="1:33" ht="39.9" customHeight="1" x14ac:dyDescent="0.3">
      <c r="A5082" s="6">
        <f t="shared" si="79"/>
        <v>5081</v>
      </c>
      <c r="B5082" s="5" t="s">
        <v>29370</v>
      </c>
      <c r="C5082" s="5" t="s">
        <v>561</v>
      </c>
      <c r="D5082" s="5" t="s">
        <v>1589</v>
      </c>
      <c r="E5082" s="5" t="s">
        <v>23212</v>
      </c>
      <c r="F5082" s="48" t="s">
        <v>29371</v>
      </c>
      <c r="G5082" s="5">
        <v>868.2107188</v>
      </c>
      <c r="J5082" s="5" t="s">
        <v>23172</v>
      </c>
      <c r="L5082" s="50" t="s">
        <v>29372</v>
      </c>
      <c r="N5082" s="5">
        <v>246512</v>
      </c>
      <c r="O5082" s="5" t="s">
        <v>29373</v>
      </c>
      <c r="Q5082" s="5">
        <v>3611653</v>
      </c>
      <c r="R5082" s="5" t="s">
        <v>29374</v>
      </c>
      <c r="T5082" s="5">
        <v>2984374</v>
      </c>
    </row>
    <row r="5083" spans="1:33" ht="39.9" customHeight="1" x14ac:dyDescent="0.3">
      <c r="A5083" s="6">
        <f t="shared" si="79"/>
        <v>5082</v>
      </c>
      <c r="B5083" s="5" t="s">
        <v>29375</v>
      </c>
      <c r="C5083" s="5" t="s">
        <v>561</v>
      </c>
      <c r="D5083" s="5" t="s">
        <v>25358</v>
      </c>
      <c r="E5083" s="5" t="s">
        <v>23203</v>
      </c>
      <c r="F5083" s="48" t="s">
        <v>29376</v>
      </c>
      <c r="G5083" s="5">
        <v>866.85631810000007</v>
      </c>
      <c r="J5083" s="5" t="s">
        <v>23172</v>
      </c>
      <c r="L5083" s="50" t="s">
        <v>29377</v>
      </c>
      <c r="O5083" s="5" t="s">
        <v>29378</v>
      </c>
    </row>
    <row r="5084" spans="1:33" ht="39.9" customHeight="1" x14ac:dyDescent="0.3">
      <c r="A5084" s="6">
        <f t="shared" si="79"/>
        <v>5083</v>
      </c>
      <c r="B5084" s="5" t="s">
        <v>29379</v>
      </c>
      <c r="C5084" s="5" t="s">
        <v>561</v>
      </c>
      <c r="D5084" s="5" t="s">
        <v>2591</v>
      </c>
      <c r="E5084" s="5" t="s">
        <v>23212</v>
      </c>
      <c r="F5084" s="48" t="s">
        <v>29380</v>
      </c>
      <c r="G5084" s="5">
        <v>865.31781000000001</v>
      </c>
      <c r="J5084" s="5" t="s">
        <v>23172</v>
      </c>
      <c r="L5084" s="50" t="s">
        <v>29381</v>
      </c>
      <c r="N5084" s="5">
        <v>633445</v>
      </c>
    </row>
    <row r="5085" spans="1:33" ht="39.9" customHeight="1" x14ac:dyDescent="0.3">
      <c r="A5085" s="6">
        <f t="shared" si="79"/>
        <v>5084</v>
      </c>
      <c r="B5085" s="5" t="s">
        <v>29382</v>
      </c>
      <c r="C5085" s="5" t="s">
        <v>561</v>
      </c>
      <c r="D5085" s="5" t="s">
        <v>99</v>
      </c>
      <c r="E5085" s="5" t="s">
        <v>29070</v>
      </c>
      <c r="F5085" s="48" t="s">
        <v>29383</v>
      </c>
      <c r="G5085" s="5">
        <v>865.13576810000006</v>
      </c>
      <c r="J5085" s="5" t="s">
        <v>23172</v>
      </c>
      <c r="L5085" s="50" t="s">
        <v>29384</v>
      </c>
      <c r="O5085" s="5" t="s">
        <v>29385</v>
      </c>
    </row>
    <row r="5086" spans="1:33" ht="39.9" customHeight="1" x14ac:dyDescent="0.3">
      <c r="A5086" s="6">
        <f t="shared" si="79"/>
        <v>5085</v>
      </c>
      <c r="B5086" s="5" t="s">
        <v>29386</v>
      </c>
      <c r="C5086" s="5" t="s">
        <v>561</v>
      </c>
      <c r="D5086" s="5" t="s">
        <v>9273</v>
      </c>
      <c r="E5086" s="5" t="s">
        <v>28970</v>
      </c>
      <c r="F5086" s="48" t="s">
        <v>29387</v>
      </c>
      <c r="G5086" s="5">
        <v>863.68975</v>
      </c>
      <c r="J5086" s="5" t="s">
        <v>93</v>
      </c>
      <c r="L5086" s="50" t="s">
        <v>29388</v>
      </c>
      <c r="N5086" s="5">
        <v>5284271</v>
      </c>
      <c r="O5086" s="5" t="s">
        <v>29389</v>
      </c>
      <c r="Q5086" s="5">
        <v>3362530</v>
      </c>
      <c r="R5086" s="5" t="s">
        <v>29390</v>
      </c>
      <c r="T5086" s="5">
        <v>5252192</v>
      </c>
      <c r="U5086" s="5" t="s">
        <v>29391</v>
      </c>
    </row>
    <row r="5087" spans="1:33" ht="39.9" customHeight="1" x14ac:dyDescent="0.3">
      <c r="A5087" s="6">
        <f t="shared" si="79"/>
        <v>5086</v>
      </c>
      <c r="B5087" s="5" t="s">
        <v>29392</v>
      </c>
      <c r="C5087" s="5" t="s">
        <v>561</v>
      </c>
      <c r="D5087" s="5" t="s">
        <v>12241</v>
      </c>
      <c r="E5087" s="5" t="s">
        <v>23857</v>
      </c>
      <c r="F5087" s="48" t="s">
        <v>29393</v>
      </c>
      <c r="G5087" s="5">
        <v>862.33702060000007</v>
      </c>
      <c r="J5087" s="5" t="s">
        <v>23172</v>
      </c>
      <c r="L5087" s="50" t="s">
        <v>29394</v>
      </c>
      <c r="N5087" s="5">
        <v>3566383</v>
      </c>
      <c r="O5087" s="5" t="s">
        <v>29395</v>
      </c>
    </row>
    <row r="5088" spans="1:33" ht="39.9" customHeight="1" x14ac:dyDescent="0.3">
      <c r="A5088" s="6">
        <f t="shared" si="79"/>
        <v>5087</v>
      </c>
      <c r="B5088" s="5" t="s">
        <v>29396</v>
      </c>
      <c r="C5088" s="5" t="s">
        <v>561</v>
      </c>
      <c r="D5088" s="5" t="s">
        <v>12241</v>
      </c>
      <c r="E5088" s="5" t="s">
        <v>23857</v>
      </c>
      <c r="F5088" s="48" t="s">
        <v>29397</v>
      </c>
      <c r="G5088" s="5">
        <v>860.84105</v>
      </c>
      <c r="J5088" s="5" t="s">
        <v>23172</v>
      </c>
      <c r="L5088" s="50" t="s">
        <v>1943</v>
      </c>
      <c r="N5088" s="5">
        <v>543477</v>
      </c>
    </row>
    <row r="5089" spans="1:18" ht="39.9" customHeight="1" x14ac:dyDescent="0.3">
      <c r="A5089" s="6">
        <f t="shared" si="79"/>
        <v>5088</v>
      </c>
      <c r="B5089" s="5" t="s">
        <v>29398</v>
      </c>
      <c r="C5089" s="5" t="s">
        <v>561</v>
      </c>
      <c r="D5089" s="5" t="s">
        <v>6232</v>
      </c>
      <c r="E5089" s="5" t="s">
        <v>24524</v>
      </c>
      <c r="F5089" s="48" t="s">
        <v>29399</v>
      </c>
      <c r="G5089" s="5">
        <v>860.60213790000012</v>
      </c>
      <c r="J5089" s="5" t="s">
        <v>23172</v>
      </c>
      <c r="L5089" s="50" t="s">
        <v>29400</v>
      </c>
      <c r="N5089" s="5">
        <v>422706</v>
      </c>
    </row>
    <row r="5090" spans="1:18" ht="39.9" customHeight="1" x14ac:dyDescent="0.3">
      <c r="A5090" s="6">
        <f t="shared" si="79"/>
        <v>5089</v>
      </c>
      <c r="B5090" s="5" t="s">
        <v>29401</v>
      </c>
      <c r="C5090" s="5" t="s">
        <v>561</v>
      </c>
      <c r="D5090" s="5" t="s">
        <v>1338</v>
      </c>
      <c r="E5090" s="5" t="s">
        <v>29402</v>
      </c>
      <c r="F5090" s="48" t="s">
        <v>29403</v>
      </c>
      <c r="G5090" s="5">
        <v>858.95113330000004</v>
      </c>
      <c r="J5090" s="5" t="s">
        <v>23172</v>
      </c>
      <c r="L5090" s="50" t="s">
        <v>29404</v>
      </c>
      <c r="O5090" s="5" t="s">
        <v>29405</v>
      </c>
    </row>
    <row r="5091" spans="1:18" ht="39.9" customHeight="1" x14ac:dyDescent="0.3">
      <c r="A5091" s="6">
        <f t="shared" si="79"/>
        <v>5090</v>
      </c>
      <c r="B5091" s="5" t="s">
        <v>29406</v>
      </c>
      <c r="C5091" s="5" t="s">
        <v>561</v>
      </c>
      <c r="D5091" s="5" t="s">
        <v>8639</v>
      </c>
      <c r="E5091" s="5" t="s">
        <v>29070</v>
      </c>
      <c r="F5091" s="48" t="s">
        <v>29407</v>
      </c>
      <c r="G5091" s="5">
        <v>857</v>
      </c>
      <c r="J5091" s="5" t="s">
        <v>23172</v>
      </c>
      <c r="L5091" s="50" t="s">
        <v>29408</v>
      </c>
      <c r="N5091" s="5">
        <v>1938106</v>
      </c>
      <c r="O5091" s="5" t="s">
        <v>29409</v>
      </c>
      <c r="Q5091" s="5">
        <v>1921598</v>
      </c>
    </row>
    <row r="5092" spans="1:18" ht="39.9" customHeight="1" x14ac:dyDescent="0.3">
      <c r="A5092" s="6">
        <f t="shared" si="79"/>
        <v>5091</v>
      </c>
      <c r="B5092" s="5" t="s">
        <v>29410</v>
      </c>
      <c r="C5092" s="5" t="s">
        <v>561</v>
      </c>
      <c r="D5092" s="5" t="s">
        <v>312</v>
      </c>
      <c r="E5092" s="5" t="s">
        <v>23223</v>
      </c>
      <c r="F5092" s="48" t="s">
        <v>29411</v>
      </c>
      <c r="G5092" s="5">
        <v>854.92648730000008</v>
      </c>
      <c r="J5092" s="5" t="s">
        <v>23172</v>
      </c>
      <c r="L5092" s="50" t="s">
        <v>29412</v>
      </c>
      <c r="O5092" s="5" t="s">
        <v>29413</v>
      </c>
      <c r="R5092" s="5" t="s">
        <v>29414</v>
      </c>
    </row>
    <row r="5093" spans="1:18" ht="39.9" customHeight="1" x14ac:dyDescent="0.3">
      <c r="A5093" s="6">
        <f t="shared" si="79"/>
        <v>5092</v>
      </c>
      <c r="B5093" s="5" t="s">
        <v>29415</v>
      </c>
      <c r="C5093" s="5" t="s">
        <v>561</v>
      </c>
      <c r="D5093" s="5" t="s">
        <v>9273</v>
      </c>
      <c r="E5093" s="5" t="s">
        <v>28970</v>
      </c>
      <c r="F5093" s="48" t="s">
        <v>29416</v>
      </c>
      <c r="G5093" s="5">
        <v>853.90443000000005</v>
      </c>
      <c r="J5093" s="5" t="s">
        <v>93</v>
      </c>
      <c r="L5093" s="50" t="s">
        <v>29417</v>
      </c>
      <c r="N5093" s="5">
        <v>3601175</v>
      </c>
      <c r="O5093" s="5" t="s">
        <v>29418</v>
      </c>
      <c r="Q5093" s="5">
        <v>3498395</v>
      </c>
    </row>
    <row r="5094" spans="1:18" ht="39.9" customHeight="1" x14ac:dyDescent="0.3">
      <c r="A5094" s="6">
        <f t="shared" si="79"/>
        <v>5093</v>
      </c>
      <c r="B5094" s="5" t="s">
        <v>29419</v>
      </c>
      <c r="C5094" s="5" t="s">
        <v>561</v>
      </c>
      <c r="D5094" s="5" t="s">
        <v>73</v>
      </c>
      <c r="E5094" s="5" t="s">
        <v>29054</v>
      </c>
      <c r="F5094" s="48" t="s">
        <v>29420</v>
      </c>
      <c r="G5094" s="5">
        <v>853.14642000000003</v>
      </c>
      <c r="J5094" s="5" t="s">
        <v>93</v>
      </c>
      <c r="L5094" s="50" t="s">
        <v>29421</v>
      </c>
      <c r="N5094" s="5">
        <v>1650339</v>
      </c>
      <c r="O5094" s="5" t="s">
        <v>29422</v>
      </c>
      <c r="Q5094" s="5">
        <v>1983987</v>
      </c>
    </row>
    <row r="5095" spans="1:18" ht="39.9" customHeight="1" x14ac:dyDescent="0.3">
      <c r="A5095" s="6">
        <f t="shared" si="79"/>
        <v>5094</v>
      </c>
      <c r="B5095" s="5" t="s">
        <v>29423</v>
      </c>
      <c r="C5095" s="5" t="s">
        <v>561</v>
      </c>
      <c r="D5095" s="5" t="s">
        <v>1338</v>
      </c>
      <c r="E5095" s="5" t="s">
        <v>23170</v>
      </c>
      <c r="F5095" s="48" t="s">
        <v>29424</v>
      </c>
      <c r="G5095" s="5">
        <v>850.80260029999999</v>
      </c>
      <c r="J5095" s="5" t="s">
        <v>23172</v>
      </c>
      <c r="L5095" s="50" t="s">
        <v>29425</v>
      </c>
      <c r="O5095" s="5" t="s">
        <v>29426</v>
      </c>
      <c r="R5095" s="5" t="s">
        <v>29427</v>
      </c>
    </row>
    <row r="5096" spans="1:18" ht="39.9" customHeight="1" x14ac:dyDescent="0.3">
      <c r="A5096" s="6">
        <f t="shared" si="79"/>
        <v>5095</v>
      </c>
      <c r="B5096" s="5" t="s">
        <v>29428</v>
      </c>
      <c r="C5096" s="5" t="s">
        <v>561</v>
      </c>
      <c r="D5096" s="5" t="s">
        <v>9273</v>
      </c>
      <c r="E5096" s="5" t="s">
        <v>28970</v>
      </c>
      <c r="F5096" s="48" t="s">
        <v>29429</v>
      </c>
      <c r="G5096" s="5">
        <v>850.60383000000002</v>
      </c>
      <c r="J5096" s="5" t="s">
        <v>93</v>
      </c>
      <c r="L5096" s="50" t="s">
        <v>29430</v>
      </c>
      <c r="N5096" s="5">
        <v>5189541</v>
      </c>
      <c r="O5096" s="5" t="s">
        <v>29431</v>
      </c>
      <c r="Q5096" s="5">
        <v>5216288</v>
      </c>
    </row>
    <row r="5097" spans="1:18" ht="39.9" customHeight="1" x14ac:dyDescent="0.3">
      <c r="A5097" s="6">
        <f t="shared" si="79"/>
        <v>5096</v>
      </c>
      <c r="B5097" s="5" t="s">
        <v>29432</v>
      </c>
      <c r="C5097" s="5" t="s">
        <v>561</v>
      </c>
      <c r="D5097" s="5" t="s">
        <v>8940</v>
      </c>
      <c r="E5097" s="5" t="s">
        <v>23263</v>
      </c>
      <c r="F5097" s="48" t="s">
        <v>29433</v>
      </c>
      <c r="G5097" s="5">
        <v>850.17666430000008</v>
      </c>
      <c r="J5097" s="5" t="s">
        <v>23172</v>
      </c>
      <c r="L5097" s="50" t="s">
        <v>29434</v>
      </c>
    </row>
    <row r="5098" spans="1:18" ht="39.9" customHeight="1" x14ac:dyDescent="0.3">
      <c r="A5098" s="6">
        <f t="shared" si="79"/>
        <v>5097</v>
      </c>
      <c r="B5098" s="5" t="s">
        <v>29435</v>
      </c>
      <c r="C5098" s="5" t="s">
        <v>561</v>
      </c>
      <c r="D5098" s="5" t="s">
        <v>9220</v>
      </c>
      <c r="E5098" s="5" t="s">
        <v>29159</v>
      </c>
      <c r="F5098" s="48" t="s">
        <v>29436</v>
      </c>
      <c r="G5098" s="5">
        <v>850.01852020000001</v>
      </c>
      <c r="J5098" s="5" t="s">
        <v>23172</v>
      </c>
      <c r="L5098" s="50" t="s">
        <v>29437</v>
      </c>
      <c r="N5098" s="5" t="s">
        <v>29438</v>
      </c>
    </row>
    <row r="5099" spans="1:18" ht="39.9" customHeight="1" x14ac:dyDescent="0.3">
      <c r="A5099" s="6">
        <f t="shared" si="79"/>
        <v>5098</v>
      </c>
      <c r="B5099" s="5" t="s">
        <v>29439</v>
      </c>
      <c r="C5099" s="5" t="s">
        <v>561</v>
      </c>
      <c r="D5099" s="5" t="s">
        <v>90</v>
      </c>
      <c r="E5099" s="5" t="s">
        <v>29440</v>
      </c>
      <c r="F5099" s="48" t="s">
        <v>29441</v>
      </c>
      <c r="G5099" s="5">
        <v>845</v>
      </c>
      <c r="J5099" s="5" t="s">
        <v>23172</v>
      </c>
      <c r="L5099" s="50" t="s">
        <v>29442</v>
      </c>
    </row>
    <row r="5100" spans="1:18" ht="39.9" customHeight="1" x14ac:dyDescent="0.3">
      <c r="A5100" s="6">
        <f t="shared" si="79"/>
        <v>5099</v>
      </c>
      <c r="B5100" s="5" t="s">
        <v>29443</v>
      </c>
      <c r="C5100" s="5" t="s">
        <v>561</v>
      </c>
      <c r="D5100" s="5" t="s">
        <v>23699</v>
      </c>
      <c r="E5100" s="5" t="s">
        <v>23248</v>
      </c>
      <c r="F5100" s="48" t="s">
        <v>29444</v>
      </c>
      <c r="G5100" s="5">
        <v>844.68777709999995</v>
      </c>
      <c r="J5100" s="5" t="s">
        <v>23172</v>
      </c>
      <c r="L5100" s="50" t="s">
        <v>11175</v>
      </c>
      <c r="O5100" s="5" t="s">
        <v>29445</v>
      </c>
      <c r="Q5100" s="5">
        <v>1386151</v>
      </c>
    </row>
    <row r="5101" spans="1:18" ht="39.9" customHeight="1" x14ac:dyDescent="0.3">
      <c r="A5101" s="6">
        <f t="shared" si="79"/>
        <v>5100</v>
      </c>
      <c r="B5101" s="5" t="s">
        <v>29446</v>
      </c>
      <c r="C5101" s="5" t="s">
        <v>561</v>
      </c>
      <c r="D5101" s="5" t="s">
        <v>1214</v>
      </c>
      <c r="E5101" s="5" t="s">
        <v>29447</v>
      </c>
      <c r="F5101" s="48" t="s">
        <v>29448</v>
      </c>
      <c r="G5101" s="5">
        <v>843.92111370000009</v>
      </c>
      <c r="J5101" s="5" t="s">
        <v>269</v>
      </c>
      <c r="L5101" s="50" t="s">
        <v>29449</v>
      </c>
      <c r="N5101" s="5">
        <v>1</v>
      </c>
      <c r="O5101" s="5" t="s">
        <v>29450</v>
      </c>
      <c r="Q5101" s="5">
        <v>2</v>
      </c>
    </row>
    <row r="5102" spans="1:18" ht="39.9" customHeight="1" x14ac:dyDescent="0.3">
      <c r="A5102" s="6">
        <f t="shared" si="79"/>
        <v>5101</v>
      </c>
      <c r="B5102" s="5" t="s">
        <v>29451</v>
      </c>
      <c r="C5102" s="5" t="s">
        <v>561</v>
      </c>
      <c r="D5102" s="5" t="s">
        <v>833</v>
      </c>
      <c r="E5102" s="5" t="s">
        <v>23341</v>
      </c>
      <c r="F5102" s="48" t="s">
        <v>29452</v>
      </c>
      <c r="G5102" s="5">
        <v>842.95231319999994</v>
      </c>
      <c r="J5102" s="5" t="s">
        <v>23172</v>
      </c>
      <c r="L5102" s="50" t="s">
        <v>29453</v>
      </c>
      <c r="O5102" s="5" t="s">
        <v>29454</v>
      </c>
    </row>
    <row r="5103" spans="1:18" ht="39.9" customHeight="1" x14ac:dyDescent="0.3">
      <c r="A5103" s="6">
        <f t="shared" si="79"/>
        <v>5102</v>
      </c>
      <c r="B5103" s="5" t="s">
        <v>29455</v>
      </c>
      <c r="C5103" s="5" t="s">
        <v>561</v>
      </c>
      <c r="D5103" s="5" t="s">
        <v>99</v>
      </c>
      <c r="E5103" s="5" t="s">
        <v>29146</v>
      </c>
      <c r="F5103" s="48" t="s">
        <v>29456</v>
      </c>
      <c r="G5103" s="5">
        <v>842.41871000000003</v>
      </c>
      <c r="J5103" s="5" t="s">
        <v>93</v>
      </c>
      <c r="L5103" s="50" t="s">
        <v>29457</v>
      </c>
      <c r="O5103" s="5" t="s">
        <v>29458</v>
      </c>
    </row>
    <row r="5104" spans="1:18" ht="39.9" customHeight="1" x14ac:dyDescent="0.3">
      <c r="A5104" s="6">
        <f t="shared" si="79"/>
        <v>5103</v>
      </c>
      <c r="B5104" s="5" t="s">
        <v>29459</v>
      </c>
      <c r="C5104" s="5" t="s">
        <v>561</v>
      </c>
      <c r="D5104" s="5" t="s">
        <v>8940</v>
      </c>
      <c r="E5104" s="5" t="s">
        <v>29460</v>
      </c>
      <c r="F5104" s="48" t="s">
        <v>29461</v>
      </c>
      <c r="G5104" s="5">
        <v>842.07063329999994</v>
      </c>
      <c r="J5104" s="5" t="s">
        <v>269</v>
      </c>
      <c r="L5104" s="50" t="s">
        <v>29462</v>
      </c>
      <c r="O5104" s="5" t="s">
        <v>29463</v>
      </c>
      <c r="R5104" s="5" t="s">
        <v>29464</v>
      </c>
    </row>
    <row r="5105" spans="1:20" ht="39.9" customHeight="1" x14ac:dyDescent="0.3">
      <c r="A5105" s="6">
        <f t="shared" si="79"/>
        <v>5104</v>
      </c>
      <c r="B5105" s="5" t="s">
        <v>29465</v>
      </c>
      <c r="C5105" s="5" t="s">
        <v>561</v>
      </c>
      <c r="D5105" s="5" t="s">
        <v>8955</v>
      </c>
      <c r="E5105" s="5" t="s">
        <v>29466</v>
      </c>
      <c r="F5105" s="48" t="s">
        <v>29467</v>
      </c>
      <c r="G5105" s="5">
        <v>839.57497000000001</v>
      </c>
      <c r="J5105" s="5" t="s">
        <v>269</v>
      </c>
      <c r="L5105" s="50" t="s">
        <v>29468</v>
      </c>
    </row>
    <row r="5106" spans="1:20" ht="39.9" customHeight="1" x14ac:dyDescent="0.3">
      <c r="A5106" s="6">
        <f t="shared" si="79"/>
        <v>5105</v>
      </c>
      <c r="B5106" s="5" t="s">
        <v>29469</v>
      </c>
      <c r="C5106" s="5" t="s">
        <v>561</v>
      </c>
      <c r="D5106" s="5" t="s">
        <v>23802</v>
      </c>
      <c r="E5106" s="5" t="s">
        <v>23233</v>
      </c>
      <c r="F5106" s="48" t="s">
        <v>29470</v>
      </c>
      <c r="G5106" s="5">
        <v>839.27442020000001</v>
      </c>
      <c r="J5106" s="5" t="s">
        <v>23172</v>
      </c>
      <c r="L5106" s="50" t="s">
        <v>29471</v>
      </c>
      <c r="O5106" s="5" t="s">
        <v>29472</v>
      </c>
    </row>
    <row r="5107" spans="1:20" ht="39.9" customHeight="1" x14ac:dyDescent="0.3">
      <c r="A5107" s="6">
        <f t="shared" si="79"/>
        <v>5106</v>
      </c>
      <c r="B5107" s="5" t="s">
        <v>29473</v>
      </c>
      <c r="C5107" s="5" t="s">
        <v>561</v>
      </c>
      <c r="D5107" s="5" t="s">
        <v>9588</v>
      </c>
      <c r="E5107" s="5" t="s">
        <v>24143</v>
      </c>
      <c r="F5107" s="48" t="s">
        <v>29474</v>
      </c>
      <c r="G5107" s="5">
        <v>838.6451323</v>
      </c>
      <c r="J5107" s="5" t="s">
        <v>23172</v>
      </c>
      <c r="L5107" s="50" t="s">
        <v>29475</v>
      </c>
      <c r="N5107" s="5">
        <v>1924921</v>
      </c>
      <c r="O5107" s="5" t="s">
        <v>29476</v>
      </c>
      <c r="Q5107" s="5">
        <v>3025711</v>
      </c>
    </row>
    <row r="5108" spans="1:20" ht="39.9" customHeight="1" x14ac:dyDescent="0.3">
      <c r="A5108" s="6">
        <f t="shared" si="79"/>
        <v>5107</v>
      </c>
      <c r="B5108" s="5" t="s">
        <v>29477</v>
      </c>
      <c r="C5108" s="5" t="s">
        <v>561</v>
      </c>
      <c r="D5108" s="5" t="s">
        <v>990</v>
      </c>
      <c r="E5108" s="5" t="s">
        <v>23237</v>
      </c>
      <c r="F5108" s="48" t="s">
        <v>29478</v>
      </c>
      <c r="G5108" s="5">
        <v>837.87966110000002</v>
      </c>
      <c r="J5108" s="5" t="s">
        <v>23172</v>
      </c>
      <c r="L5108" s="50" t="s">
        <v>29479</v>
      </c>
    </row>
    <row r="5109" spans="1:20" ht="39.9" customHeight="1" x14ac:dyDescent="0.3">
      <c r="A5109" s="6">
        <f t="shared" si="79"/>
        <v>5108</v>
      </c>
      <c r="B5109" s="5" t="s">
        <v>29480</v>
      </c>
      <c r="C5109" s="5" t="s">
        <v>561</v>
      </c>
      <c r="D5109" s="5" t="s">
        <v>833</v>
      </c>
      <c r="E5109" s="5" t="s">
        <v>29440</v>
      </c>
      <c r="F5109" s="48" t="s">
        <v>29481</v>
      </c>
      <c r="G5109" s="5">
        <v>837.823487</v>
      </c>
      <c r="J5109" s="5" t="s">
        <v>23172</v>
      </c>
      <c r="L5109" s="50" t="s">
        <v>29482</v>
      </c>
    </row>
    <row r="5110" spans="1:20" ht="39.9" customHeight="1" x14ac:dyDescent="0.3">
      <c r="A5110" s="6">
        <f t="shared" si="79"/>
        <v>5109</v>
      </c>
      <c r="B5110" s="5" t="s">
        <v>29483</v>
      </c>
      <c r="C5110" s="5" t="s">
        <v>561</v>
      </c>
      <c r="D5110" s="5" t="s">
        <v>1589</v>
      </c>
      <c r="E5110" s="5" t="s">
        <v>23212</v>
      </c>
      <c r="F5110" s="48" t="s">
        <v>29484</v>
      </c>
      <c r="G5110" s="5">
        <v>836.41348769999991</v>
      </c>
      <c r="J5110" s="5" t="s">
        <v>23172</v>
      </c>
      <c r="L5110" s="50" t="s">
        <v>29485</v>
      </c>
      <c r="N5110" s="5">
        <v>165733</v>
      </c>
      <c r="O5110" s="5" t="s">
        <v>29486</v>
      </c>
      <c r="Q5110" s="5">
        <v>6584546</v>
      </c>
      <c r="R5110" s="5" t="s">
        <v>29487</v>
      </c>
      <c r="T5110" s="5">
        <v>7088387</v>
      </c>
    </row>
    <row r="5111" spans="1:20" ht="39.9" customHeight="1" x14ac:dyDescent="0.3">
      <c r="A5111" s="6">
        <f t="shared" si="79"/>
        <v>5110</v>
      </c>
      <c r="B5111" s="5" t="s">
        <v>29488</v>
      </c>
      <c r="C5111" s="5" t="s">
        <v>561</v>
      </c>
      <c r="D5111" s="5" t="s">
        <v>235</v>
      </c>
      <c r="E5111" s="5" t="s">
        <v>29489</v>
      </c>
      <c r="F5111" s="48" t="s">
        <v>29490</v>
      </c>
      <c r="G5111" s="5">
        <v>835</v>
      </c>
      <c r="J5111" s="5" t="s">
        <v>23172</v>
      </c>
      <c r="L5111" s="50" t="s">
        <v>29491</v>
      </c>
      <c r="O5111" s="5" t="s">
        <v>29492</v>
      </c>
      <c r="R5111" s="5" t="s">
        <v>29493</v>
      </c>
    </row>
    <row r="5112" spans="1:20" ht="39.9" customHeight="1" x14ac:dyDescent="0.3">
      <c r="A5112" s="6">
        <f t="shared" si="79"/>
        <v>5111</v>
      </c>
      <c r="B5112" s="5" t="s">
        <v>29494</v>
      </c>
      <c r="C5112" s="5" t="s">
        <v>561</v>
      </c>
      <c r="D5112" s="5" t="s">
        <v>26658</v>
      </c>
      <c r="E5112" s="5" t="s">
        <v>23218</v>
      </c>
      <c r="F5112" s="48" t="s">
        <v>29495</v>
      </c>
      <c r="G5112" s="5">
        <v>833.18571730000008</v>
      </c>
      <c r="J5112" s="5" t="s">
        <v>23172</v>
      </c>
      <c r="L5112" s="50" t="s">
        <v>29496</v>
      </c>
    </row>
    <row r="5113" spans="1:20" ht="39.9" customHeight="1" x14ac:dyDescent="0.3">
      <c r="A5113" s="6">
        <f t="shared" si="79"/>
        <v>5112</v>
      </c>
      <c r="B5113" s="5" t="s">
        <v>29497</v>
      </c>
      <c r="C5113" s="5" t="s">
        <v>561</v>
      </c>
      <c r="D5113" s="5" t="s">
        <v>1589</v>
      </c>
      <c r="E5113" s="5" t="s">
        <v>29083</v>
      </c>
      <c r="F5113" s="48" t="s">
        <v>29498</v>
      </c>
      <c r="G5113" s="5">
        <v>831.88607000000002</v>
      </c>
      <c r="J5113" s="5" t="s">
        <v>23172</v>
      </c>
      <c r="L5113" s="50" t="s">
        <v>29499</v>
      </c>
    </row>
    <row r="5114" spans="1:20" ht="39.9" customHeight="1" x14ac:dyDescent="0.3">
      <c r="A5114" s="6">
        <f t="shared" si="79"/>
        <v>5113</v>
      </c>
      <c r="B5114" s="5" t="s">
        <v>29500</v>
      </c>
      <c r="C5114" s="5" t="s">
        <v>561</v>
      </c>
      <c r="D5114" s="5" t="s">
        <v>8955</v>
      </c>
      <c r="E5114" s="5" t="s">
        <v>29346</v>
      </c>
      <c r="F5114" s="48" t="s">
        <v>29501</v>
      </c>
      <c r="G5114" s="5">
        <v>831.53186000000005</v>
      </c>
      <c r="J5114" s="5" t="s">
        <v>269</v>
      </c>
      <c r="L5114" s="50" t="s">
        <v>29502</v>
      </c>
      <c r="N5114" s="5">
        <v>1907419</v>
      </c>
      <c r="O5114" s="5" t="s">
        <v>29503</v>
      </c>
      <c r="Q5114" s="5">
        <v>1115246</v>
      </c>
    </row>
    <row r="5115" spans="1:20" ht="39.9" customHeight="1" x14ac:dyDescent="0.3">
      <c r="A5115" s="6">
        <f t="shared" si="79"/>
        <v>5114</v>
      </c>
      <c r="B5115" s="5" t="s">
        <v>29504</v>
      </c>
      <c r="C5115" s="5" t="s">
        <v>561</v>
      </c>
      <c r="D5115" s="5" t="s">
        <v>90</v>
      </c>
      <c r="E5115" s="5" t="s">
        <v>29505</v>
      </c>
      <c r="F5115" s="48" t="s">
        <v>29506</v>
      </c>
      <c r="G5115" s="5">
        <v>831.20123000000001</v>
      </c>
      <c r="J5115" s="5" t="s">
        <v>23172</v>
      </c>
      <c r="L5115" s="50" t="s">
        <v>29507</v>
      </c>
    </row>
    <row r="5116" spans="1:20" ht="39.9" customHeight="1" x14ac:dyDescent="0.3">
      <c r="A5116" s="6">
        <f t="shared" si="79"/>
        <v>5115</v>
      </c>
      <c r="B5116" s="5" t="s">
        <v>29508</v>
      </c>
      <c r="C5116" s="5" t="s">
        <v>561</v>
      </c>
      <c r="D5116" s="5" t="s">
        <v>833</v>
      </c>
      <c r="E5116" s="5" t="s">
        <v>23341</v>
      </c>
      <c r="F5116" s="48" t="s">
        <v>29509</v>
      </c>
      <c r="G5116" s="5">
        <v>828.94085659999996</v>
      </c>
      <c r="J5116" s="5" t="s">
        <v>23172</v>
      </c>
      <c r="L5116" s="50" t="s">
        <v>29510</v>
      </c>
    </row>
    <row r="5117" spans="1:20" ht="39.9" customHeight="1" x14ac:dyDescent="0.3">
      <c r="A5117" s="6">
        <f t="shared" si="79"/>
        <v>5116</v>
      </c>
      <c r="B5117" s="5" t="s">
        <v>29511</v>
      </c>
      <c r="C5117" s="5" t="s">
        <v>561</v>
      </c>
      <c r="D5117" s="5" t="s">
        <v>90</v>
      </c>
      <c r="E5117" s="5" t="s">
        <v>29505</v>
      </c>
      <c r="F5117" s="48" t="s">
        <v>29512</v>
      </c>
      <c r="G5117" s="5">
        <v>826.48194000000001</v>
      </c>
      <c r="J5117" s="5" t="s">
        <v>23172</v>
      </c>
      <c r="L5117" s="50" t="s">
        <v>29513</v>
      </c>
    </row>
    <row r="5118" spans="1:20" ht="39.9" customHeight="1" x14ac:dyDescent="0.3">
      <c r="A5118" s="6">
        <f t="shared" si="79"/>
        <v>5117</v>
      </c>
      <c r="B5118" s="5" t="s">
        <v>29514</v>
      </c>
      <c r="C5118" s="5" t="s">
        <v>561</v>
      </c>
      <c r="D5118" s="5" t="s">
        <v>25358</v>
      </c>
      <c r="E5118" s="5" t="s">
        <v>23233</v>
      </c>
      <c r="F5118" s="48" t="s">
        <v>29515</v>
      </c>
      <c r="G5118" s="5">
        <v>825.78583860000003</v>
      </c>
      <c r="J5118" s="5" t="s">
        <v>23172</v>
      </c>
      <c r="L5118" s="50" t="s">
        <v>29516</v>
      </c>
    </row>
    <row r="5119" spans="1:20" ht="39.9" customHeight="1" x14ac:dyDescent="0.3">
      <c r="A5119" s="6">
        <f t="shared" si="79"/>
        <v>5118</v>
      </c>
      <c r="B5119" s="5" t="s">
        <v>29517</v>
      </c>
      <c r="C5119" s="5" t="s">
        <v>561</v>
      </c>
      <c r="D5119" s="5" t="s">
        <v>90</v>
      </c>
      <c r="E5119" s="5" t="s">
        <v>28963</v>
      </c>
      <c r="F5119" s="48" t="s">
        <v>29518</v>
      </c>
      <c r="G5119" s="5">
        <v>825.50513100000012</v>
      </c>
      <c r="J5119" s="5" t="s">
        <v>23172</v>
      </c>
      <c r="L5119" s="50" t="s">
        <v>29519</v>
      </c>
      <c r="N5119" s="5">
        <v>2000123456</v>
      </c>
      <c r="O5119" s="5" t="s">
        <v>29520</v>
      </c>
      <c r="Q5119" s="5">
        <v>2000123456</v>
      </c>
    </row>
    <row r="5120" spans="1:20" ht="39.9" customHeight="1" x14ac:dyDescent="0.3">
      <c r="A5120" s="6">
        <f t="shared" si="79"/>
        <v>5119</v>
      </c>
      <c r="B5120" s="5" t="s">
        <v>29521</v>
      </c>
      <c r="C5120" s="5" t="s">
        <v>561</v>
      </c>
      <c r="D5120" s="5" t="s">
        <v>8955</v>
      </c>
      <c r="E5120" s="5" t="s">
        <v>23223</v>
      </c>
      <c r="F5120" s="48" t="s">
        <v>29522</v>
      </c>
      <c r="G5120" s="5">
        <v>823.62579000000005</v>
      </c>
      <c r="J5120" s="5" t="s">
        <v>23172</v>
      </c>
      <c r="L5120" s="50" t="s">
        <v>29523</v>
      </c>
      <c r="N5120" s="5">
        <v>1748978</v>
      </c>
      <c r="O5120" s="5" t="s">
        <v>29524</v>
      </c>
      <c r="Q5120" s="5">
        <v>1748987</v>
      </c>
    </row>
    <row r="5121" spans="1:33" ht="39.9" customHeight="1" x14ac:dyDescent="0.3">
      <c r="A5121" s="6">
        <f t="shared" si="79"/>
        <v>5120</v>
      </c>
      <c r="B5121" s="5" t="s">
        <v>29525</v>
      </c>
      <c r="C5121" s="5" t="s">
        <v>561</v>
      </c>
      <c r="D5121" s="5" t="s">
        <v>1964</v>
      </c>
      <c r="E5121" s="5" t="s">
        <v>29526</v>
      </c>
      <c r="F5121" s="48" t="s">
        <v>29527</v>
      </c>
      <c r="G5121" s="5">
        <v>822.8</v>
      </c>
      <c r="J5121" s="5" t="s">
        <v>23172</v>
      </c>
      <c r="L5121" s="50" t="s">
        <v>29528</v>
      </c>
      <c r="N5121" s="5">
        <v>2484971</v>
      </c>
      <c r="O5121" s="5" t="s">
        <v>29529</v>
      </c>
      <c r="Q5121" s="5">
        <v>2505587</v>
      </c>
      <c r="R5121" s="5" t="s">
        <v>29530</v>
      </c>
      <c r="T5121" s="5">
        <v>2675188</v>
      </c>
      <c r="U5121" s="5" t="s">
        <v>29531</v>
      </c>
      <c r="W5121" s="5">
        <v>3248204</v>
      </c>
      <c r="X5121" s="5" t="s">
        <v>662</v>
      </c>
      <c r="Z5121" s="5" t="s">
        <v>662</v>
      </c>
      <c r="AA5121" s="5" t="s">
        <v>662</v>
      </c>
      <c r="AC5121" s="5" t="s">
        <v>662</v>
      </c>
      <c r="AD5121" s="5" t="s">
        <v>662</v>
      </c>
      <c r="AF5121" s="5" t="s">
        <v>662</v>
      </c>
      <c r="AG5121" s="5" t="s">
        <v>662</v>
      </c>
    </row>
    <row r="5122" spans="1:33" ht="39.9" customHeight="1" x14ac:dyDescent="0.3">
      <c r="A5122" s="6">
        <f t="shared" si="79"/>
        <v>5121</v>
      </c>
      <c r="B5122" s="5" t="s">
        <v>29532</v>
      </c>
      <c r="C5122" s="5" t="s">
        <v>561</v>
      </c>
      <c r="D5122" s="5" t="s">
        <v>235</v>
      </c>
      <c r="E5122" s="5" t="s">
        <v>23170</v>
      </c>
      <c r="F5122" s="48" t="s">
        <v>29533</v>
      </c>
      <c r="G5122" s="5">
        <v>820.97159999999997</v>
      </c>
      <c r="J5122" s="5" t="s">
        <v>23172</v>
      </c>
      <c r="L5122" s="50" t="s">
        <v>29534</v>
      </c>
      <c r="O5122" s="5" t="s">
        <v>29535</v>
      </c>
      <c r="R5122" s="5" t="s">
        <v>29536</v>
      </c>
      <c r="U5122" s="5" t="s">
        <v>29537</v>
      </c>
    </row>
    <row r="5123" spans="1:33" ht="39.9" customHeight="1" x14ac:dyDescent="0.3">
      <c r="A5123" s="6">
        <f t="shared" si="79"/>
        <v>5122</v>
      </c>
      <c r="B5123" s="5" t="s">
        <v>29538</v>
      </c>
      <c r="C5123" s="5" t="s">
        <v>561</v>
      </c>
      <c r="D5123" s="5" t="s">
        <v>7017</v>
      </c>
      <c r="E5123" s="5" t="s">
        <v>29539</v>
      </c>
      <c r="F5123" s="48" t="s">
        <v>29540</v>
      </c>
      <c r="G5123" s="5">
        <v>820.65906180000002</v>
      </c>
      <c r="J5123" s="5" t="s">
        <v>23172</v>
      </c>
      <c r="L5123" s="50" t="s">
        <v>29541</v>
      </c>
      <c r="O5123" s="5" t="s">
        <v>29542</v>
      </c>
    </row>
    <row r="5124" spans="1:33" ht="39.9" customHeight="1" x14ac:dyDescent="0.3">
      <c r="A5124" s="6">
        <f t="shared" ref="A5124:A5187" si="80">+A5123+1</f>
        <v>5123</v>
      </c>
      <c r="B5124" s="5" t="s">
        <v>29543</v>
      </c>
      <c r="C5124" s="5" t="s">
        <v>561</v>
      </c>
      <c r="D5124" s="5" t="s">
        <v>833</v>
      </c>
      <c r="E5124" s="5" t="s">
        <v>23341</v>
      </c>
      <c r="F5124" s="48" t="s">
        <v>29544</v>
      </c>
      <c r="G5124" s="5">
        <v>820.37618999999995</v>
      </c>
      <c r="J5124" s="5" t="s">
        <v>23172</v>
      </c>
      <c r="L5124" s="50" t="s">
        <v>26350</v>
      </c>
      <c r="O5124" s="5" t="s">
        <v>26349</v>
      </c>
    </row>
    <row r="5125" spans="1:33" ht="39.9" customHeight="1" x14ac:dyDescent="0.3">
      <c r="A5125" s="6">
        <f t="shared" si="80"/>
        <v>5124</v>
      </c>
      <c r="B5125" s="5" t="s">
        <v>29545</v>
      </c>
      <c r="C5125" s="5" t="s">
        <v>561</v>
      </c>
      <c r="D5125" s="5" t="s">
        <v>235</v>
      </c>
      <c r="E5125" s="5" t="s">
        <v>23170</v>
      </c>
      <c r="F5125" s="48" t="s">
        <v>29546</v>
      </c>
      <c r="G5125" s="5">
        <v>819.99314000000004</v>
      </c>
      <c r="J5125" s="5" t="s">
        <v>23172</v>
      </c>
      <c r="L5125" s="50" t="s">
        <v>29547</v>
      </c>
      <c r="O5125" s="5" t="s">
        <v>29548</v>
      </c>
      <c r="R5125" s="5" t="s">
        <v>29549</v>
      </c>
      <c r="U5125" s="5" t="s">
        <v>29550</v>
      </c>
    </row>
    <row r="5126" spans="1:33" ht="39.9" customHeight="1" x14ac:dyDescent="0.3">
      <c r="A5126" s="6">
        <f t="shared" si="80"/>
        <v>5125</v>
      </c>
      <c r="B5126" s="5" t="s">
        <v>29551</v>
      </c>
      <c r="C5126" s="5" t="s">
        <v>561</v>
      </c>
      <c r="D5126" s="5" t="s">
        <v>1589</v>
      </c>
      <c r="E5126" s="5" t="s">
        <v>23212</v>
      </c>
      <c r="F5126" s="48" t="s">
        <v>29552</v>
      </c>
      <c r="G5126" s="5">
        <v>819.64038959999993</v>
      </c>
      <c r="J5126" s="5" t="s">
        <v>23172</v>
      </c>
      <c r="L5126" s="50" t="s">
        <v>29553</v>
      </c>
      <c r="O5126" s="5" t="s">
        <v>29554</v>
      </c>
    </row>
    <row r="5127" spans="1:33" ht="39.9" customHeight="1" x14ac:dyDescent="0.3">
      <c r="A5127" s="6">
        <f t="shared" si="80"/>
        <v>5126</v>
      </c>
      <c r="B5127" s="5" t="s">
        <v>29555</v>
      </c>
      <c r="C5127" s="5" t="s">
        <v>561</v>
      </c>
      <c r="D5127" s="5" t="s">
        <v>990</v>
      </c>
      <c r="E5127" s="5" t="s">
        <v>29159</v>
      </c>
      <c r="F5127" s="48" t="s">
        <v>29556</v>
      </c>
      <c r="G5127" s="5">
        <v>819.51809900000001</v>
      </c>
      <c r="J5127" s="5" t="s">
        <v>23172</v>
      </c>
      <c r="L5127" s="50" t="s">
        <v>29557</v>
      </c>
    </row>
    <row r="5128" spans="1:33" ht="39.9" customHeight="1" x14ac:dyDescent="0.3">
      <c r="A5128" s="6">
        <f t="shared" si="80"/>
        <v>5127</v>
      </c>
      <c r="B5128" s="5" t="s">
        <v>29558</v>
      </c>
      <c r="C5128" s="5" t="s">
        <v>561</v>
      </c>
      <c r="D5128" s="5" t="s">
        <v>841</v>
      </c>
      <c r="E5128" s="5" t="s">
        <v>29559</v>
      </c>
      <c r="F5128" s="48" t="s">
        <v>29560</v>
      </c>
      <c r="G5128" s="5">
        <v>819.32371999999998</v>
      </c>
      <c r="J5128" s="5" t="s">
        <v>23172</v>
      </c>
      <c r="L5128" s="50" t="s">
        <v>29561</v>
      </c>
      <c r="O5128" s="5" t="s">
        <v>29562</v>
      </c>
    </row>
    <row r="5129" spans="1:33" ht="39.9" customHeight="1" x14ac:dyDescent="0.3">
      <c r="A5129" s="6">
        <f t="shared" si="80"/>
        <v>5128</v>
      </c>
      <c r="B5129" s="5" t="s">
        <v>29563</v>
      </c>
      <c r="C5129" s="5" t="s">
        <v>561</v>
      </c>
      <c r="D5129" s="5" t="s">
        <v>351</v>
      </c>
      <c r="E5129" s="5" t="s">
        <v>29564</v>
      </c>
      <c r="F5129" s="48" t="s">
        <v>29565</v>
      </c>
      <c r="G5129" s="5">
        <v>819.14008840000008</v>
      </c>
      <c r="J5129" s="5" t="s">
        <v>23172</v>
      </c>
      <c r="L5129" s="50" t="s">
        <v>29566</v>
      </c>
      <c r="N5129" s="5">
        <v>5154963</v>
      </c>
      <c r="O5129" s="5" t="s">
        <v>29567</v>
      </c>
      <c r="Q5129" s="5">
        <v>5154944</v>
      </c>
    </row>
    <row r="5130" spans="1:33" ht="39.9" customHeight="1" x14ac:dyDescent="0.3">
      <c r="A5130" s="6">
        <f t="shared" si="80"/>
        <v>5129</v>
      </c>
      <c r="B5130" s="5" t="s">
        <v>29568</v>
      </c>
      <c r="C5130" s="5" t="s">
        <v>561</v>
      </c>
      <c r="D5130" s="5" t="s">
        <v>841</v>
      </c>
      <c r="E5130" s="5" t="s">
        <v>29258</v>
      </c>
      <c r="F5130" s="48" t="s">
        <v>29569</v>
      </c>
      <c r="G5130" s="5">
        <v>818.30187000000001</v>
      </c>
      <c r="J5130" s="5" t="s">
        <v>23172</v>
      </c>
      <c r="L5130" s="50" t="s">
        <v>29570</v>
      </c>
      <c r="O5130" s="5" t="s">
        <v>662</v>
      </c>
    </row>
    <row r="5131" spans="1:33" ht="39.9" customHeight="1" x14ac:dyDescent="0.3">
      <c r="A5131" s="6">
        <f t="shared" si="80"/>
        <v>5130</v>
      </c>
      <c r="B5131" s="5" t="s">
        <v>29571</v>
      </c>
      <c r="C5131" s="5" t="s">
        <v>561</v>
      </c>
      <c r="D5131" s="5" t="s">
        <v>3611</v>
      </c>
      <c r="E5131" s="5" t="s">
        <v>29572</v>
      </c>
      <c r="F5131" s="48" t="s">
        <v>29573</v>
      </c>
      <c r="G5131" s="5">
        <v>816.85912840000003</v>
      </c>
      <c r="J5131" s="5" t="s">
        <v>23172</v>
      </c>
      <c r="L5131" s="50" t="s">
        <v>29574</v>
      </c>
      <c r="O5131" s="5" t="s">
        <v>29575</v>
      </c>
      <c r="R5131" s="5" t="s">
        <v>29576</v>
      </c>
      <c r="U5131" s="5" t="s">
        <v>29577</v>
      </c>
      <c r="X5131" s="5" t="s">
        <v>29578</v>
      </c>
    </row>
    <row r="5132" spans="1:33" ht="39.9" customHeight="1" x14ac:dyDescent="0.3">
      <c r="A5132" s="6">
        <f t="shared" si="80"/>
        <v>5131</v>
      </c>
      <c r="B5132" s="5" t="s">
        <v>29579</v>
      </c>
      <c r="C5132" s="5" t="s">
        <v>561</v>
      </c>
      <c r="D5132" s="5" t="s">
        <v>990</v>
      </c>
      <c r="E5132" s="5" t="s">
        <v>24256</v>
      </c>
      <c r="F5132" s="48" t="s">
        <v>29580</v>
      </c>
      <c r="G5132" s="5">
        <v>816.68942019999997</v>
      </c>
      <c r="J5132" s="5" t="s">
        <v>23172</v>
      </c>
      <c r="L5132" s="50" t="s">
        <v>29581</v>
      </c>
      <c r="O5132" s="5" t="s">
        <v>29582</v>
      </c>
      <c r="R5132" s="5" t="s">
        <v>29583</v>
      </c>
      <c r="U5132" s="5" t="s">
        <v>29584</v>
      </c>
      <c r="X5132" s="5" t="s">
        <v>29585</v>
      </c>
      <c r="AA5132" s="5" t="s">
        <v>29586</v>
      </c>
      <c r="AD5132" s="5" t="s">
        <v>29587</v>
      </c>
    </row>
    <row r="5133" spans="1:33" ht="39.9" customHeight="1" x14ac:dyDescent="0.3">
      <c r="A5133" s="6">
        <f t="shared" si="80"/>
        <v>5132</v>
      </c>
      <c r="B5133" s="5" t="s">
        <v>29588</v>
      </c>
      <c r="C5133" s="5" t="s">
        <v>561</v>
      </c>
      <c r="D5133" s="5" t="s">
        <v>990</v>
      </c>
      <c r="E5133" s="5" t="s">
        <v>29447</v>
      </c>
      <c r="F5133" s="48" t="s">
        <v>29589</v>
      </c>
      <c r="G5133" s="5">
        <v>816.68942019999997</v>
      </c>
      <c r="J5133" s="5" t="s">
        <v>93</v>
      </c>
      <c r="L5133" s="50" t="s">
        <v>23774</v>
      </c>
      <c r="N5133" s="5">
        <v>8709</v>
      </c>
      <c r="O5133" s="5" t="s">
        <v>23775</v>
      </c>
      <c r="Q5133" s="5">
        <v>8696</v>
      </c>
      <c r="R5133" s="5" t="s">
        <v>23776</v>
      </c>
      <c r="T5133" s="5">
        <v>4193</v>
      </c>
    </row>
    <row r="5134" spans="1:33" ht="39.9" customHeight="1" x14ac:dyDescent="0.3">
      <c r="A5134" s="6">
        <f t="shared" si="80"/>
        <v>5133</v>
      </c>
      <c r="B5134" s="5" t="s">
        <v>29590</v>
      </c>
      <c r="C5134" s="5" t="s">
        <v>561</v>
      </c>
      <c r="D5134" s="5" t="s">
        <v>2591</v>
      </c>
      <c r="E5134" s="5" t="s">
        <v>23190</v>
      </c>
      <c r="F5134" s="48" t="s">
        <v>29591</v>
      </c>
      <c r="G5134" s="5">
        <v>816.134818</v>
      </c>
      <c r="J5134" s="5" t="s">
        <v>23172</v>
      </c>
      <c r="L5134" s="50" t="s">
        <v>29592</v>
      </c>
      <c r="N5134" s="5">
        <v>9569</v>
      </c>
      <c r="O5134" s="5" t="s">
        <v>29593</v>
      </c>
      <c r="Q5134" s="5">
        <v>87197</v>
      </c>
      <c r="R5134" s="5" t="s">
        <v>29594</v>
      </c>
      <c r="T5134" s="5">
        <v>7731184</v>
      </c>
    </row>
    <row r="5135" spans="1:33" ht="39.9" customHeight="1" x14ac:dyDescent="0.3">
      <c r="A5135" s="6">
        <f t="shared" si="80"/>
        <v>5134</v>
      </c>
      <c r="B5135" s="5" t="s">
        <v>29595</v>
      </c>
      <c r="C5135" s="5" t="s">
        <v>561</v>
      </c>
      <c r="D5135" s="5" t="s">
        <v>833</v>
      </c>
      <c r="E5135" s="5" t="s">
        <v>28963</v>
      </c>
      <c r="F5135" s="48" t="s">
        <v>29596</v>
      </c>
      <c r="G5135" s="5">
        <v>813.11958629999992</v>
      </c>
      <c r="J5135" s="5" t="s">
        <v>23172</v>
      </c>
      <c r="L5135" s="50" t="s">
        <v>29597</v>
      </c>
    </row>
    <row r="5136" spans="1:33" ht="39.9" customHeight="1" x14ac:dyDescent="0.3">
      <c r="A5136" s="6">
        <f t="shared" si="80"/>
        <v>5135</v>
      </c>
      <c r="B5136" s="5" t="s">
        <v>29598</v>
      </c>
      <c r="C5136" s="5" t="s">
        <v>561</v>
      </c>
      <c r="D5136" s="5" t="s">
        <v>90</v>
      </c>
      <c r="E5136" s="5" t="s">
        <v>28963</v>
      </c>
      <c r="F5136" s="48" t="s">
        <v>29599</v>
      </c>
      <c r="G5136" s="5">
        <v>813</v>
      </c>
      <c r="J5136" s="5" t="s">
        <v>93</v>
      </c>
      <c r="L5136" s="50" t="s">
        <v>29600</v>
      </c>
      <c r="O5136" s="5" t="s">
        <v>29601</v>
      </c>
    </row>
    <row r="5137" spans="1:26" ht="39.9" customHeight="1" x14ac:dyDescent="0.3">
      <c r="A5137" s="6">
        <f t="shared" si="80"/>
        <v>5136</v>
      </c>
      <c r="B5137" s="5" t="s">
        <v>29602</v>
      </c>
      <c r="C5137" s="5" t="s">
        <v>561</v>
      </c>
      <c r="D5137" s="5" t="s">
        <v>90</v>
      </c>
      <c r="E5137" s="5" t="s">
        <v>29505</v>
      </c>
      <c r="F5137" s="48" t="s">
        <v>29603</v>
      </c>
      <c r="G5137" s="5">
        <v>812.89269999999999</v>
      </c>
      <c r="J5137" s="5" t="s">
        <v>23172</v>
      </c>
      <c r="L5137" s="50" t="s">
        <v>29604</v>
      </c>
      <c r="N5137" s="5">
        <v>72016</v>
      </c>
    </row>
    <row r="5138" spans="1:26" ht="39.9" customHeight="1" x14ac:dyDescent="0.3">
      <c r="A5138" s="6">
        <f t="shared" si="80"/>
        <v>5137</v>
      </c>
      <c r="B5138" s="5" t="s">
        <v>29605</v>
      </c>
      <c r="C5138" s="5" t="s">
        <v>561</v>
      </c>
      <c r="D5138" s="5" t="s">
        <v>23699</v>
      </c>
      <c r="E5138" s="5" t="s">
        <v>23212</v>
      </c>
      <c r="F5138" s="48" t="s">
        <v>28352</v>
      </c>
      <c r="G5138" s="5">
        <v>812.45349999999996</v>
      </c>
      <c r="J5138" s="5" t="s">
        <v>23172</v>
      </c>
      <c r="L5138" s="50" t="s">
        <v>28353</v>
      </c>
      <c r="N5138" s="5">
        <v>821353</v>
      </c>
    </row>
    <row r="5139" spans="1:26" ht="39.9" customHeight="1" x14ac:dyDescent="0.3">
      <c r="A5139" s="6">
        <f t="shared" si="80"/>
        <v>5138</v>
      </c>
      <c r="B5139" s="5" t="s">
        <v>29606</v>
      </c>
      <c r="C5139" s="5" t="s">
        <v>561</v>
      </c>
      <c r="D5139" s="5" t="s">
        <v>1589</v>
      </c>
      <c r="E5139" s="5" t="s">
        <v>25519</v>
      </c>
      <c r="F5139" s="48" t="s">
        <v>29607</v>
      </c>
      <c r="G5139" s="5">
        <v>811.73764819999997</v>
      </c>
      <c r="J5139" s="5" t="s">
        <v>93</v>
      </c>
      <c r="L5139" s="50" t="s">
        <v>29608</v>
      </c>
      <c r="N5139" s="5">
        <v>986790</v>
      </c>
      <c r="O5139" s="5" t="s">
        <v>29609</v>
      </c>
      <c r="Q5139" s="5">
        <v>66476</v>
      </c>
    </row>
    <row r="5140" spans="1:26" ht="39.9" customHeight="1" x14ac:dyDescent="0.3">
      <c r="A5140" s="6">
        <f t="shared" si="80"/>
        <v>5139</v>
      </c>
      <c r="B5140" s="5" t="s">
        <v>29610</v>
      </c>
      <c r="C5140" s="5" t="s">
        <v>561</v>
      </c>
      <c r="D5140" s="5" t="s">
        <v>833</v>
      </c>
      <c r="E5140" s="5" t="s">
        <v>23341</v>
      </c>
      <c r="F5140" s="48" t="s">
        <v>29611</v>
      </c>
      <c r="G5140" s="5">
        <v>811.37642900000003</v>
      </c>
      <c r="J5140" s="5" t="s">
        <v>23172</v>
      </c>
      <c r="L5140" s="50" t="s">
        <v>29612</v>
      </c>
      <c r="O5140" s="5" t="s">
        <v>29613</v>
      </c>
    </row>
    <row r="5141" spans="1:26" ht="39.9" customHeight="1" x14ac:dyDescent="0.3">
      <c r="A5141" s="6">
        <f t="shared" si="80"/>
        <v>5140</v>
      </c>
      <c r="B5141" s="5" t="s">
        <v>29614</v>
      </c>
      <c r="C5141" s="5" t="s">
        <v>561</v>
      </c>
      <c r="D5141" s="5" t="s">
        <v>841</v>
      </c>
      <c r="E5141" s="5" t="s">
        <v>29258</v>
      </c>
      <c r="F5141" s="48" t="s">
        <v>29615</v>
      </c>
      <c r="G5141" s="5">
        <v>810.60877000000005</v>
      </c>
      <c r="J5141" s="5" t="s">
        <v>269</v>
      </c>
      <c r="L5141" s="50" t="s">
        <v>29616</v>
      </c>
    </row>
    <row r="5142" spans="1:26" ht="39.9" customHeight="1" x14ac:dyDescent="0.3">
      <c r="A5142" s="6">
        <f t="shared" si="80"/>
        <v>5141</v>
      </c>
      <c r="B5142" s="5" t="s">
        <v>29617</v>
      </c>
      <c r="C5142" s="5" t="s">
        <v>561</v>
      </c>
      <c r="D5142" s="5" t="s">
        <v>23699</v>
      </c>
      <c r="E5142" s="5" t="s">
        <v>23248</v>
      </c>
      <c r="F5142" s="48" t="s">
        <v>29618</v>
      </c>
      <c r="G5142" s="5">
        <v>809.34457569999995</v>
      </c>
      <c r="J5142" s="5" t="s">
        <v>23172</v>
      </c>
      <c r="L5142" s="50" t="s">
        <v>29619</v>
      </c>
      <c r="O5142" s="5" t="s">
        <v>29620</v>
      </c>
    </row>
    <row r="5143" spans="1:26" ht="39.9" customHeight="1" x14ac:dyDescent="0.3">
      <c r="A5143" s="6">
        <f t="shared" si="80"/>
        <v>5142</v>
      </c>
      <c r="B5143" s="5" t="s">
        <v>29621</v>
      </c>
      <c r="C5143" s="5" t="s">
        <v>561</v>
      </c>
      <c r="D5143" s="5" t="s">
        <v>4433</v>
      </c>
      <c r="E5143" s="5" t="s">
        <v>23166</v>
      </c>
      <c r="F5143" s="48" t="s">
        <v>29622</v>
      </c>
      <c r="G5143" s="5">
        <v>808.91994</v>
      </c>
      <c r="J5143" s="5" t="s">
        <v>23172</v>
      </c>
      <c r="L5143" s="50" t="s">
        <v>29623</v>
      </c>
      <c r="N5143" s="5">
        <v>460704</v>
      </c>
      <c r="O5143" s="5" t="s">
        <v>29624</v>
      </c>
      <c r="Q5143" s="5">
        <v>460717</v>
      </c>
      <c r="R5143" s="5" t="s">
        <v>29625</v>
      </c>
      <c r="T5143" s="5">
        <v>460734</v>
      </c>
    </row>
    <row r="5144" spans="1:26" ht="39.9" customHeight="1" x14ac:dyDescent="0.3">
      <c r="A5144" s="6">
        <f t="shared" si="80"/>
        <v>5143</v>
      </c>
      <c r="B5144" s="5" t="s">
        <v>29626</v>
      </c>
      <c r="C5144" s="5" t="s">
        <v>561</v>
      </c>
      <c r="D5144" s="5" t="s">
        <v>312</v>
      </c>
      <c r="E5144" s="5" t="s">
        <v>23223</v>
      </c>
      <c r="F5144" s="48" t="s">
        <v>27636</v>
      </c>
      <c r="G5144" s="5">
        <v>805.94875400000001</v>
      </c>
      <c r="J5144" s="5" t="s">
        <v>269</v>
      </c>
      <c r="L5144" s="50" t="s">
        <v>29627</v>
      </c>
      <c r="O5144" s="5" t="s">
        <v>27638</v>
      </c>
      <c r="R5144" s="5" t="s">
        <v>27639</v>
      </c>
      <c r="U5144" s="5" t="s">
        <v>27640</v>
      </c>
      <c r="X5144" s="5" t="s">
        <v>29628</v>
      </c>
    </row>
    <row r="5145" spans="1:26" ht="39.9" customHeight="1" x14ac:dyDescent="0.3">
      <c r="A5145" s="6">
        <f t="shared" si="80"/>
        <v>5144</v>
      </c>
      <c r="B5145" s="5" t="s">
        <v>29629</v>
      </c>
      <c r="C5145" s="5" t="s">
        <v>561</v>
      </c>
      <c r="D5145" s="5" t="s">
        <v>7498</v>
      </c>
      <c r="E5145" s="5" t="s">
        <v>23836</v>
      </c>
      <c r="F5145" s="48" t="s">
        <v>29630</v>
      </c>
      <c r="G5145" s="5">
        <v>804.56254620000004</v>
      </c>
      <c r="J5145" s="5" t="s">
        <v>23172</v>
      </c>
      <c r="L5145" s="50" t="s">
        <v>29631</v>
      </c>
      <c r="N5145" s="5">
        <v>1122616</v>
      </c>
    </row>
    <row r="5146" spans="1:26" ht="39.9" customHeight="1" x14ac:dyDescent="0.3">
      <c r="A5146" s="6">
        <f t="shared" si="80"/>
        <v>5145</v>
      </c>
      <c r="B5146" s="5" t="s">
        <v>29632</v>
      </c>
      <c r="C5146" s="5" t="s">
        <v>561</v>
      </c>
      <c r="D5146" s="5" t="s">
        <v>9639</v>
      </c>
      <c r="E5146" s="5" t="s">
        <v>23836</v>
      </c>
      <c r="F5146" s="48" t="s">
        <v>29633</v>
      </c>
      <c r="G5146" s="5">
        <v>803.98</v>
      </c>
      <c r="J5146" s="5" t="s">
        <v>23172</v>
      </c>
      <c r="L5146" s="50" t="s">
        <v>29634</v>
      </c>
      <c r="N5146" s="5">
        <v>61813</v>
      </c>
    </row>
    <row r="5147" spans="1:26" ht="39.9" customHeight="1" x14ac:dyDescent="0.3">
      <c r="A5147" s="6">
        <f t="shared" si="80"/>
        <v>5146</v>
      </c>
      <c r="B5147" s="5" t="s">
        <v>29635</v>
      </c>
      <c r="C5147" s="5" t="s">
        <v>561</v>
      </c>
      <c r="D5147" s="5" t="s">
        <v>833</v>
      </c>
      <c r="E5147" s="5" t="s">
        <v>23177</v>
      </c>
      <c r="F5147" s="48" t="s">
        <v>29636</v>
      </c>
      <c r="G5147" s="5">
        <v>803.13973750000002</v>
      </c>
      <c r="J5147" s="5" t="s">
        <v>23172</v>
      </c>
      <c r="L5147" s="50" t="s">
        <v>29637</v>
      </c>
      <c r="N5147" s="5">
        <v>588740</v>
      </c>
      <c r="O5147" s="5" t="s">
        <v>29638</v>
      </c>
      <c r="Q5147" s="5">
        <v>156108</v>
      </c>
      <c r="R5147" s="5" t="s">
        <v>29639</v>
      </c>
      <c r="T5147" s="5">
        <v>124572</v>
      </c>
      <c r="U5147" s="5" t="s">
        <v>29640</v>
      </c>
      <c r="W5147" s="5">
        <v>1927677</v>
      </c>
      <c r="X5147" s="5" t="s">
        <v>29641</v>
      </c>
      <c r="Z5147" s="5">
        <v>2431885</v>
      </c>
    </row>
    <row r="5148" spans="1:26" ht="39.9" customHeight="1" x14ac:dyDescent="0.3">
      <c r="A5148" s="6">
        <f t="shared" si="80"/>
        <v>5147</v>
      </c>
      <c r="B5148" s="5" t="s">
        <v>29642</v>
      </c>
      <c r="C5148" s="5" t="s">
        <v>561</v>
      </c>
      <c r="D5148" s="5" t="s">
        <v>833</v>
      </c>
      <c r="E5148" s="5" t="s">
        <v>23177</v>
      </c>
      <c r="F5148" s="48" t="s">
        <v>29643</v>
      </c>
      <c r="G5148" s="5">
        <v>802.55255</v>
      </c>
      <c r="J5148" s="5" t="s">
        <v>23172</v>
      </c>
      <c r="L5148" s="50" t="s">
        <v>29644</v>
      </c>
      <c r="O5148" s="5" t="s">
        <v>29645</v>
      </c>
      <c r="R5148" s="5" t="s">
        <v>29646</v>
      </c>
      <c r="U5148" s="5" t="s">
        <v>29647</v>
      </c>
      <c r="X5148" s="5" t="s">
        <v>29648</v>
      </c>
    </row>
    <row r="5149" spans="1:26" ht="39.9" customHeight="1" x14ac:dyDescent="0.3">
      <c r="A5149" s="6">
        <f t="shared" si="80"/>
        <v>5148</v>
      </c>
      <c r="B5149" s="5" t="s">
        <v>29649</v>
      </c>
      <c r="C5149" s="5" t="s">
        <v>561</v>
      </c>
      <c r="D5149" s="5" t="s">
        <v>1410</v>
      </c>
      <c r="E5149" s="5" t="s">
        <v>29650</v>
      </c>
      <c r="F5149" s="48" t="s">
        <v>29651</v>
      </c>
      <c r="G5149" s="5">
        <v>801.16296</v>
      </c>
      <c r="J5149" s="5" t="s">
        <v>23172</v>
      </c>
      <c r="L5149" s="50" t="s">
        <v>29652</v>
      </c>
    </row>
    <row r="5150" spans="1:26" ht="39.9" customHeight="1" x14ac:dyDescent="0.3">
      <c r="A5150" s="6">
        <f t="shared" si="80"/>
        <v>5149</v>
      </c>
      <c r="B5150" s="5" t="s">
        <v>29653</v>
      </c>
      <c r="C5150" s="5" t="s">
        <v>561</v>
      </c>
      <c r="D5150" s="5" t="s">
        <v>1589</v>
      </c>
      <c r="E5150" s="5" t="s">
        <v>23212</v>
      </c>
      <c r="F5150" s="48" t="s">
        <v>25054</v>
      </c>
      <c r="G5150" s="5">
        <v>799.85998489999997</v>
      </c>
      <c r="J5150" s="5" t="s">
        <v>23172</v>
      </c>
      <c r="L5150" s="50" t="s">
        <v>29654</v>
      </c>
      <c r="N5150" s="5">
        <v>651928</v>
      </c>
      <c r="O5150" s="5" t="s">
        <v>25056</v>
      </c>
      <c r="Q5150" s="5">
        <v>1669875</v>
      </c>
    </row>
    <row r="5151" spans="1:26" ht="39.9" customHeight="1" x14ac:dyDescent="0.3">
      <c r="A5151" s="6">
        <f t="shared" si="80"/>
        <v>5150</v>
      </c>
      <c r="B5151" s="5" t="s">
        <v>29655</v>
      </c>
      <c r="C5151" s="5" t="s">
        <v>561</v>
      </c>
      <c r="D5151" s="5" t="s">
        <v>990</v>
      </c>
      <c r="E5151" s="5" t="s">
        <v>23237</v>
      </c>
      <c r="F5151" s="48" t="s">
        <v>29656</v>
      </c>
      <c r="G5151" s="5">
        <v>799.15462030000003</v>
      </c>
      <c r="J5151" s="5" t="s">
        <v>23172</v>
      </c>
      <c r="L5151" s="50" t="s">
        <v>26258</v>
      </c>
      <c r="N5151" s="5">
        <v>581254</v>
      </c>
      <c r="O5151" s="5" t="s">
        <v>29657</v>
      </c>
      <c r="Q5151" s="5">
        <v>583306</v>
      </c>
    </row>
    <row r="5152" spans="1:26" ht="39.9" customHeight="1" x14ac:dyDescent="0.3">
      <c r="A5152" s="6">
        <f t="shared" si="80"/>
        <v>5151</v>
      </c>
      <c r="B5152" s="5" t="s">
        <v>29658</v>
      </c>
      <c r="C5152" s="5" t="s">
        <v>561</v>
      </c>
      <c r="D5152" s="5" t="s">
        <v>12241</v>
      </c>
      <c r="E5152" s="5" t="s">
        <v>23857</v>
      </c>
      <c r="F5152" s="48" t="s">
        <v>27667</v>
      </c>
      <c r="G5152" s="5">
        <v>799.14734120000003</v>
      </c>
      <c r="J5152" s="5" t="s">
        <v>23172</v>
      </c>
      <c r="L5152" s="50" t="s">
        <v>27669</v>
      </c>
      <c r="N5152" s="5">
        <v>592076</v>
      </c>
      <c r="O5152" s="5" t="s">
        <v>29659</v>
      </c>
      <c r="R5152" s="5" t="s">
        <v>27668</v>
      </c>
    </row>
    <row r="5153" spans="1:33" ht="39.9" customHeight="1" x14ac:dyDescent="0.3">
      <c r="A5153" s="6">
        <f t="shared" si="80"/>
        <v>5152</v>
      </c>
      <c r="B5153" s="5" t="s">
        <v>29660</v>
      </c>
      <c r="C5153" s="5" t="s">
        <v>561</v>
      </c>
      <c r="D5153" s="5" t="s">
        <v>1589</v>
      </c>
      <c r="E5153" s="5" t="s">
        <v>23212</v>
      </c>
      <c r="F5153" s="48" t="s">
        <v>29661</v>
      </c>
      <c r="G5153" s="5">
        <v>797.45388620000006</v>
      </c>
      <c r="J5153" s="5" t="s">
        <v>23172</v>
      </c>
      <c r="L5153" s="50" t="s">
        <v>29662</v>
      </c>
      <c r="N5153" s="5">
        <v>2220026</v>
      </c>
    </row>
    <row r="5154" spans="1:33" ht="39.9" customHeight="1" x14ac:dyDescent="0.3">
      <c r="A5154" s="6">
        <f t="shared" si="80"/>
        <v>5153</v>
      </c>
      <c r="B5154" s="5" t="s">
        <v>29663</v>
      </c>
      <c r="C5154" s="5" t="s">
        <v>561</v>
      </c>
      <c r="D5154" s="5" t="s">
        <v>8955</v>
      </c>
      <c r="E5154" s="5" t="s">
        <v>23223</v>
      </c>
      <c r="F5154" s="48" t="s">
        <v>29664</v>
      </c>
      <c r="G5154" s="5">
        <v>797.44960000000003</v>
      </c>
      <c r="J5154" s="5" t="s">
        <v>23172</v>
      </c>
      <c r="L5154" s="50" t="s">
        <v>29665</v>
      </c>
      <c r="O5154" s="5" t="s">
        <v>29666</v>
      </c>
    </row>
    <row r="5155" spans="1:33" ht="39.9" customHeight="1" x14ac:dyDescent="0.3">
      <c r="A5155" s="6">
        <f t="shared" si="80"/>
        <v>5154</v>
      </c>
      <c r="B5155" s="5" t="s">
        <v>29667</v>
      </c>
      <c r="C5155" s="5" t="s">
        <v>561</v>
      </c>
      <c r="D5155" s="5" t="s">
        <v>23233</v>
      </c>
      <c r="E5155" s="5" t="s">
        <v>23233</v>
      </c>
      <c r="F5155" s="48" t="s">
        <v>29668</v>
      </c>
      <c r="G5155" s="5">
        <v>797.21951000000001</v>
      </c>
      <c r="J5155" s="5" t="s">
        <v>23172</v>
      </c>
      <c r="L5155" s="50" t="s">
        <v>29669</v>
      </c>
    </row>
    <row r="5156" spans="1:33" ht="39.9" customHeight="1" x14ac:dyDescent="0.3">
      <c r="A5156" s="6">
        <f t="shared" si="80"/>
        <v>5155</v>
      </c>
      <c r="B5156" s="5" t="s">
        <v>29670</v>
      </c>
      <c r="C5156" s="5" t="s">
        <v>561</v>
      </c>
      <c r="D5156" s="5" t="s">
        <v>9220</v>
      </c>
      <c r="E5156" s="5" t="s">
        <v>29671</v>
      </c>
      <c r="F5156" s="48" t="s">
        <v>29672</v>
      </c>
      <c r="G5156" s="5">
        <v>797</v>
      </c>
      <c r="J5156" s="5" t="s">
        <v>23172</v>
      </c>
      <c r="L5156" s="50" t="s">
        <v>3757</v>
      </c>
      <c r="N5156" s="5" t="s">
        <v>29673</v>
      </c>
      <c r="O5156" s="5" t="s">
        <v>29674</v>
      </c>
      <c r="Q5156" s="5" t="s">
        <v>29675</v>
      </c>
    </row>
    <row r="5157" spans="1:33" ht="39.9" customHeight="1" x14ac:dyDescent="0.3">
      <c r="A5157" s="6">
        <f t="shared" si="80"/>
        <v>5156</v>
      </c>
      <c r="B5157" s="5" t="s">
        <v>29676</v>
      </c>
      <c r="C5157" s="5" t="s">
        <v>561</v>
      </c>
      <c r="D5157" s="5" t="s">
        <v>833</v>
      </c>
      <c r="E5157" s="5" t="s">
        <v>29440</v>
      </c>
      <c r="F5157" s="48" t="s">
        <v>29677</v>
      </c>
      <c r="G5157" s="5">
        <v>796.49250089999998</v>
      </c>
      <c r="J5157" s="5" t="s">
        <v>23172</v>
      </c>
      <c r="L5157" s="50" t="s">
        <v>29678</v>
      </c>
      <c r="O5157" s="5" t="s">
        <v>29679</v>
      </c>
      <c r="R5157" s="5" t="s">
        <v>29680</v>
      </c>
      <c r="U5157" s="5" t="s">
        <v>29681</v>
      </c>
      <c r="X5157" s="5" t="s">
        <v>29682</v>
      </c>
    </row>
    <row r="5158" spans="1:33" ht="39.9" customHeight="1" x14ac:dyDescent="0.3">
      <c r="A5158" s="6">
        <f t="shared" si="80"/>
        <v>5157</v>
      </c>
      <c r="B5158" s="5" t="s">
        <v>29683</v>
      </c>
      <c r="C5158" s="5" t="s">
        <v>561</v>
      </c>
      <c r="D5158" s="5" t="s">
        <v>215</v>
      </c>
      <c r="E5158" s="5" t="s">
        <v>28970</v>
      </c>
      <c r="F5158" s="48" t="s">
        <v>29684</v>
      </c>
      <c r="G5158" s="5">
        <v>796.45</v>
      </c>
      <c r="J5158" s="5" t="s">
        <v>23172</v>
      </c>
      <c r="L5158" s="50" t="s">
        <v>29685</v>
      </c>
      <c r="N5158" s="5">
        <v>1734826</v>
      </c>
    </row>
    <row r="5159" spans="1:33" ht="39.9" customHeight="1" x14ac:dyDescent="0.3">
      <c r="A5159" s="6">
        <f t="shared" si="80"/>
        <v>5158</v>
      </c>
      <c r="B5159" s="5" t="s">
        <v>29686</v>
      </c>
      <c r="C5159" s="5" t="s">
        <v>561</v>
      </c>
      <c r="D5159" s="5" t="s">
        <v>1589</v>
      </c>
      <c r="E5159" s="5" t="s">
        <v>23212</v>
      </c>
      <c r="F5159" s="48" t="s">
        <v>29687</v>
      </c>
      <c r="G5159" s="5">
        <v>796.23308670000006</v>
      </c>
      <c r="J5159" s="5" t="s">
        <v>23172</v>
      </c>
      <c r="L5159" s="50" t="s">
        <v>24753</v>
      </c>
      <c r="N5159" s="5">
        <v>310710</v>
      </c>
      <c r="O5159" s="5" t="s">
        <v>24754</v>
      </c>
      <c r="Q5159" s="5">
        <v>312788</v>
      </c>
    </row>
    <row r="5160" spans="1:33" ht="39.9" customHeight="1" x14ac:dyDescent="0.3">
      <c r="A5160" s="6">
        <f t="shared" si="80"/>
        <v>5159</v>
      </c>
      <c r="B5160" s="5" t="s">
        <v>29688</v>
      </c>
      <c r="C5160" s="5" t="s">
        <v>561</v>
      </c>
      <c r="D5160" s="5" t="s">
        <v>90</v>
      </c>
      <c r="E5160" s="5" t="s">
        <v>28963</v>
      </c>
      <c r="F5160" s="48" t="s">
        <v>29689</v>
      </c>
      <c r="G5160" s="5">
        <v>796.06782799999996</v>
      </c>
      <c r="J5160" s="5" t="s">
        <v>269</v>
      </c>
      <c r="L5160" s="50" t="s">
        <v>29690</v>
      </c>
      <c r="O5160" s="5" t="s">
        <v>29691</v>
      </c>
    </row>
    <row r="5161" spans="1:33" ht="39.9" customHeight="1" x14ac:dyDescent="0.3">
      <c r="A5161" s="6">
        <f t="shared" si="80"/>
        <v>5160</v>
      </c>
      <c r="B5161" s="5" t="s">
        <v>29692</v>
      </c>
      <c r="C5161" s="5" t="s">
        <v>561</v>
      </c>
      <c r="D5161" s="5" t="s">
        <v>90</v>
      </c>
      <c r="E5161" s="5" t="s">
        <v>29505</v>
      </c>
      <c r="F5161" s="48" t="s">
        <v>29693</v>
      </c>
      <c r="G5161" s="5">
        <v>796.03818260000003</v>
      </c>
      <c r="J5161" s="5" t="s">
        <v>269</v>
      </c>
      <c r="L5161" s="50" t="s">
        <v>29694</v>
      </c>
    </row>
    <row r="5162" spans="1:33" ht="39.9" customHeight="1" x14ac:dyDescent="0.3">
      <c r="A5162" s="6">
        <f t="shared" si="80"/>
        <v>5161</v>
      </c>
      <c r="B5162" s="5" t="s">
        <v>29695</v>
      </c>
      <c r="C5162" s="5" t="s">
        <v>561</v>
      </c>
      <c r="D5162" s="5" t="s">
        <v>833</v>
      </c>
      <c r="E5162" s="5" t="s">
        <v>29696</v>
      </c>
      <c r="F5162" s="48" t="s">
        <v>29697</v>
      </c>
      <c r="G5162" s="5">
        <v>796</v>
      </c>
      <c r="J5162" s="5" t="s">
        <v>93</v>
      </c>
      <c r="L5162" s="50" t="s">
        <v>29698</v>
      </c>
      <c r="O5162" s="5" t="s">
        <v>29699</v>
      </c>
      <c r="R5162" s="5" t="s">
        <v>29700</v>
      </c>
    </row>
    <row r="5163" spans="1:33" ht="39.9" customHeight="1" x14ac:dyDescent="0.3">
      <c r="A5163" s="6">
        <f t="shared" si="80"/>
        <v>5162</v>
      </c>
      <c r="B5163" s="5" t="s">
        <v>29701</v>
      </c>
      <c r="C5163" s="5" t="s">
        <v>561</v>
      </c>
      <c r="D5163" s="5" t="s">
        <v>25358</v>
      </c>
      <c r="E5163" s="5" t="s">
        <v>23203</v>
      </c>
      <c r="F5163" s="48" t="s">
        <v>29702</v>
      </c>
      <c r="G5163" s="5">
        <v>794.99260329999993</v>
      </c>
      <c r="J5163" s="5" t="s">
        <v>23172</v>
      </c>
      <c r="L5163" s="50" t="s">
        <v>29703</v>
      </c>
      <c r="O5163" s="5" t="s">
        <v>29704</v>
      </c>
      <c r="R5163" s="5" t="s">
        <v>29705</v>
      </c>
      <c r="U5163" s="5" t="s">
        <v>29706</v>
      </c>
    </row>
    <row r="5164" spans="1:33" ht="39.9" customHeight="1" x14ac:dyDescent="0.3">
      <c r="A5164" s="6">
        <f t="shared" si="80"/>
        <v>5163</v>
      </c>
      <c r="B5164" s="5" t="s">
        <v>29707</v>
      </c>
      <c r="C5164" s="5" t="s">
        <v>561</v>
      </c>
      <c r="D5164" s="5" t="s">
        <v>1589</v>
      </c>
      <c r="E5164" s="5" t="s">
        <v>23212</v>
      </c>
      <c r="F5164" s="48" t="s">
        <v>29708</v>
      </c>
      <c r="G5164" s="5">
        <v>794.59</v>
      </c>
      <c r="J5164" s="5" t="s">
        <v>23172</v>
      </c>
      <c r="L5164" s="50" t="s">
        <v>29709</v>
      </c>
      <c r="N5164" s="5">
        <v>604963</v>
      </c>
      <c r="O5164" s="5" t="s">
        <v>29710</v>
      </c>
      <c r="Q5164" s="5">
        <v>493791</v>
      </c>
    </row>
    <row r="5165" spans="1:33" ht="39.9" customHeight="1" x14ac:dyDescent="0.3">
      <c r="A5165" s="6">
        <f t="shared" si="80"/>
        <v>5164</v>
      </c>
      <c r="B5165" s="5" t="s">
        <v>29711</v>
      </c>
      <c r="C5165" s="5" t="s">
        <v>561</v>
      </c>
      <c r="D5165" s="5" t="s">
        <v>833</v>
      </c>
      <c r="E5165" s="5" t="s">
        <v>29440</v>
      </c>
      <c r="F5165" s="48" t="s">
        <v>29712</v>
      </c>
      <c r="G5165" s="5">
        <v>793.86504000000002</v>
      </c>
      <c r="J5165" s="5" t="s">
        <v>23172</v>
      </c>
      <c r="L5165" s="50" t="s">
        <v>29713</v>
      </c>
    </row>
    <row r="5166" spans="1:33" ht="39.9" customHeight="1" x14ac:dyDescent="0.3">
      <c r="A5166" s="6">
        <f t="shared" si="80"/>
        <v>5165</v>
      </c>
      <c r="B5166" s="5" t="s">
        <v>29714</v>
      </c>
      <c r="C5166" s="5" t="s">
        <v>561</v>
      </c>
      <c r="D5166" s="5" t="s">
        <v>351</v>
      </c>
      <c r="E5166" s="5" t="s">
        <v>29715</v>
      </c>
      <c r="F5166" s="48" t="s">
        <v>29716</v>
      </c>
      <c r="G5166" s="5">
        <v>793.47254670000007</v>
      </c>
      <c r="J5166" s="5" t="s">
        <v>23172</v>
      </c>
      <c r="L5166" s="50" t="s">
        <v>29717</v>
      </c>
      <c r="N5166" s="5">
        <v>5264</v>
      </c>
      <c r="O5166" s="5" t="s">
        <v>29718</v>
      </c>
      <c r="Q5166" s="5">
        <v>5275</v>
      </c>
      <c r="R5166" s="5" t="s">
        <v>29719</v>
      </c>
      <c r="T5166" s="5">
        <v>1623890</v>
      </c>
      <c r="U5166" s="5" t="s">
        <v>29720</v>
      </c>
      <c r="W5166" s="5">
        <v>2629005</v>
      </c>
      <c r="X5166" s="5" t="s">
        <v>29721</v>
      </c>
      <c r="Z5166" s="5">
        <v>2636888</v>
      </c>
      <c r="AA5166" s="5" t="s">
        <v>662</v>
      </c>
      <c r="AC5166" s="5" t="s">
        <v>662</v>
      </c>
      <c r="AD5166" s="5" t="s">
        <v>662</v>
      </c>
      <c r="AF5166" s="5" t="s">
        <v>662</v>
      </c>
      <c r="AG5166" s="5" t="s">
        <v>662</v>
      </c>
    </row>
    <row r="5167" spans="1:33" ht="39.9" customHeight="1" x14ac:dyDescent="0.3">
      <c r="A5167" s="6">
        <f t="shared" si="80"/>
        <v>5166</v>
      </c>
      <c r="B5167" s="5" t="s">
        <v>29722</v>
      </c>
      <c r="C5167" s="5" t="s">
        <v>561</v>
      </c>
      <c r="D5167" s="5" t="s">
        <v>8955</v>
      </c>
      <c r="E5167" s="5" t="s">
        <v>23341</v>
      </c>
      <c r="F5167" s="48" t="s">
        <v>29723</v>
      </c>
      <c r="G5167" s="5">
        <v>792.08689870000001</v>
      </c>
      <c r="J5167" s="5" t="s">
        <v>23172</v>
      </c>
      <c r="L5167" s="50" t="s">
        <v>29357</v>
      </c>
    </row>
    <row r="5168" spans="1:33" ht="39.9" customHeight="1" x14ac:dyDescent="0.3">
      <c r="A5168" s="6">
        <f t="shared" si="80"/>
        <v>5167</v>
      </c>
      <c r="B5168" s="5" t="s">
        <v>29724</v>
      </c>
      <c r="C5168" s="5" t="s">
        <v>561</v>
      </c>
      <c r="D5168" s="5" t="s">
        <v>1589</v>
      </c>
      <c r="E5168" s="5" t="s">
        <v>29054</v>
      </c>
      <c r="F5168" s="48" t="s">
        <v>29725</v>
      </c>
      <c r="G5168" s="5">
        <v>790.96707450000008</v>
      </c>
      <c r="J5168" s="5" t="s">
        <v>23172</v>
      </c>
      <c r="L5168" s="50" t="s">
        <v>29726</v>
      </c>
      <c r="O5168" s="5" t="s">
        <v>29727</v>
      </c>
      <c r="R5168" s="5" t="s">
        <v>29728</v>
      </c>
      <c r="U5168" s="5" t="s">
        <v>29729</v>
      </c>
    </row>
    <row r="5169" spans="1:20" ht="39.9" customHeight="1" x14ac:dyDescent="0.3">
      <c r="A5169" s="6">
        <f t="shared" si="80"/>
        <v>5168</v>
      </c>
      <c r="B5169" s="5" t="s">
        <v>29730</v>
      </c>
      <c r="C5169" s="5" t="s">
        <v>561</v>
      </c>
      <c r="D5169" s="5" t="s">
        <v>990</v>
      </c>
      <c r="E5169" s="5" t="s">
        <v>29159</v>
      </c>
      <c r="F5169" s="48" t="s">
        <v>29731</v>
      </c>
      <c r="G5169" s="5">
        <v>788.44582439999999</v>
      </c>
      <c r="J5169" s="5" t="s">
        <v>23172</v>
      </c>
      <c r="L5169" s="50" t="s">
        <v>29732</v>
      </c>
    </row>
    <row r="5170" spans="1:20" ht="39.9" customHeight="1" x14ac:dyDescent="0.3">
      <c r="A5170" s="6">
        <f t="shared" si="80"/>
        <v>5169</v>
      </c>
      <c r="B5170" s="5" t="s">
        <v>29733</v>
      </c>
      <c r="C5170" s="5" t="s">
        <v>561</v>
      </c>
      <c r="D5170" s="5" t="s">
        <v>73</v>
      </c>
      <c r="E5170" s="5" t="s">
        <v>23263</v>
      </c>
      <c r="F5170" s="48" t="s">
        <v>29734</v>
      </c>
      <c r="G5170" s="5">
        <v>788.37500430000011</v>
      </c>
      <c r="J5170" s="5" t="s">
        <v>23172</v>
      </c>
      <c r="L5170" s="50" t="s">
        <v>29735</v>
      </c>
      <c r="N5170" s="5">
        <v>87819</v>
      </c>
      <c r="O5170" s="5" t="s">
        <v>20819</v>
      </c>
      <c r="Q5170" s="5">
        <v>87823</v>
      </c>
      <c r="R5170" s="5" t="s">
        <v>29736</v>
      </c>
    </row>
    <row r="5171" spans="1:20" ht="39.9" customHeight="1" x14ac:dyDescent="0.3">
      <c r="A5171" s="6">
        <f t="shared" si="80"/>
        <v>5170</v>
      </c>
      <c r="B5171" s="5" t="s">
        <v>29737</v>
      </c>
      <c r="C5171" s="5" t="s">
        <v>561</v>
      </c>
      <c r="D5171" s="5" t="s">
        <v>8955</v>
      </c>
      <c r="E5171" s="5" t="s">
        <v>23223</v>
      </c>
      <c r="F5171" s="48" t="s">
        <v>29738</v>
      </c>
      <c r="G5171" s="5">
        <v>788.00463999999999</v>
      </c>
      <c r="J5171" s="5" t="s">
        <v>23172</v>
      </c>
      <c r="L5171" s="50" t="s">
        <v>28015</v>
      </c>
      <c r="O5171" s="5" t="s">
        <v>29739</v>
      </c>
      <c r="R5171" s="5" t="s">
        <v>29740</v>
      </c>
    </row>
    <row r="5172" spans="1:20" ht="39.9" customHeight="1" x14ac:dyDescent="0.3">
      <c r="A5172" s="6">
        <f t="shared" si="80"/>
        <v>5171</v>
      </c>
      <c r="B5172" s="5" t="s">
        <v>29741</v>
      </c>
      <c r="C5172" s="5" t="s">
        <v>561</v>
      </c>
      <c r="D5172" s="5" t="s">
        <v>990</v>
      </c>
      <c r="E5172" s="5" t="s">
        <v>23218</v>
      </c>
      <c r="F5172" s="48" t="s">
        <v>29742</v>
      </c>
      <c r="G5172" s="5">
        <v>787.38569659999996</v>
      </c>
      <c r="J5172" s="5" t="s">
        <v>269</v>
      </c>
      <c r="L5172" s="50" t="s">
        <v>29743</v>
      </c>
      <c r="N5172" s="5">
        <v>2173219</v>
      </c>
      <c r="O5172" s="5" t="s">
        <v>3757</v>
      </c>
      <c r="Q5172" s="5">
        <v>2173217</v>
      </c>
    </row>
    <row r="5173" spans="1:20" ht="39.9" customHeight="1" x14ac:dyDescent="0.3">
      <c r="A5173" s="6">
        <f t="shared" si="80"/>
        <v>5172</v>
      </c>
      <c r="B5173" s="5" t="s">
        <v>29744</v>
      </c>
      <c r="C5173" s="5" t="s">
        <v>561</v>
      </c>
      <c r="D5173" s="5" t="s">
        <v>1589</v>
      </c>
      <c r="E5173" s="5" t="s">
        <v>29054</v>
      </c>
      <c r="F5173" s="48" t="s">
        <v>29745</v>
      </c>
      <c r="G5173" s="5">
        <v>787.29216010000005</v>
      </c>
      <c r="J5173" s="5" t="s">
        <v>23172</v>
      </c>
      <c r="L5173" s="50" t="s">
        <v>29746</v>
      </c>
      <c r="O5173" s="5" t="s">
        <v>29747</v>
      </c>
      <c r="R5173" s="5" t="s">
        <v>29748</v>
      </c>
    </row>
    <row r="5174" spans="1:20" ht="39.9" customHeight="1" x14ac:dyDescent="0.3">
      <c r="A5174" s="6">
        <f t="shared" si="80"/>
        <v>5173</v>
      </c>
      <c r="B5174" s="5" t="s">
        <v>29749</v>
      </c>
      <c r="C5174" s="5" t="s">
        <v>561</v>
      </c>
      <c r="D5174" s="5" t="s">
        <v>73</v>
      </c>
      <c r="E5174" s="5" t="s">
        <v>29750</v>
      </c>
      <c r="F5174" s="48" t="s">
        <v>29751</v>
      </c>
      <c r="G5174" s="5">
        <v>786.29303900000002</v>
      </c>
      <c r="J5174" s="5" t="s">
        <v>23172</v>
      </c>
      <c r="L5174" s="50" t="s">
        <v>29752</v>
      </c>
      <c r="N5174" s="5">
        <v>3582428</v>
      </c>
    </row>
    <row r="5175" spans="1:20" ht="39.9" customHeight="1" x14ac:dyDescent="0.3">
      <c r="A5175" s="6">
        <f t="shared" si="80"/>
        <v>5174</v>
      </c>
      <c r="B5175" s="5" t="s">
        <v>29753</v>
      </c>
      <c r="C5175" s="5" t="s">
        <v>561</v>
      </c>
      <c r="D5175" s="5" t="s">
        <v>833</v>
      </c>
      <c r="E5175" s="5" t="s">
        <v>23341</v>
      </c>
      <c r="F5175" s="48" t="s">
        <v>28907</v>
      </c>
      <c r="G5175" s="5">
        <v>786.15719000000001</v>
      </c>
      <c r="J5175" s="5" t="s">
        <v>23172</v>
      </c>
      <c r="L5175" s="50" t="s">
        <v>26868</v>
      </c>
      <c r="N5175" s="5">
        <v>2092208</v>
      </c>
      <c r="O5175" s="5" t="s">
        <v>29754</v>
      </c>
      <c r="Q5175" s="5">
        <v>79968</v>
      </c>
      <c r="R5175" s="5" t="s">
        <v>29755</v>
      </c>
      <c r="T5175" s="5">
        <v>84120</v>
      </c>
    </row>
    <row r="5176" spans="1:20" ht="39.9" customHeight="1" x14ac:dyDescent="0.3">
      <c r="A5176" s="6">
        <f t="shared" si="80"/>
        <v>5175</v>
      </c>
      <c r="B5176" s="5" t="s">
        <v>29756</v>
      </c>
      <c r="C5176" s="5" t="s">
        <v>561</v>
      </c>
      <c r="D5176" s="5" t="s">
        <v>833</v>
      </c>
      <c r="E5176" s="5" t="s">
        <v>23177</v>
      </c>
      <c r="F5176" s="48" t="s">
        <v>23554</v>
      </c>
      <c r="G5176" s="5">
        <v>784.74620000000004</v>
      </c>
      <c r="J5176" s="5" t="s">
        <v>23172</v>
      </c>
      <c r="L5176" s="50" t="s">
        <v>23556</v>
      </c>
      <c r="N5176" s="5">
        <v>1790531</v>
      </c>
      <c r="O5176" s="5" t="s">
        <v>23557</v>
      </c>
      <c r="Q5176" s="5">
        <v>222608</v>
      </c>
    </row>
    <row r="5177" spans="1:20" ht="39.9" customHeight="1" x14ac:dyDescent="0.3">
      <c r="A5177" s="6">
        <f t="shared" si="80"/>
        <v>5176</v>
      </c>
      <c r="B5177" s="5" t="s">
        <v>29757</v>
      </c>
      <c r="C5177" s="5" t="s">
        <v>561</v>
      </c>
      <c r="D5177" s="5" t="s">
        <v>8940</v>
      </c>
      <c r="E5177" s="5" t="s">
        <v>23263</v>
      </c>
      <c r="F5177" s="48" t="s">
        <v>29433</v>
      </c>
      <c r="G5177" s="5">
        <v>784.00694879999992</v>
      </c>
      <c r="J5177" s="5" t="s">
        <v>23172</v>
      </c>
      <c r="L5177" s="50" t="s">
        <v>29434</v>
      </c>
    </row>
    <row r="5178" spans="1:20" ht="39.9" customHeight="1" x14ac:dyDescent="0.3">
      <c r="A5178" s="6">
        <f t="shared" si="80"/>
        <v>5177</v>
      </c>
      <c r="B5178" s="5" t="s">
        <v>29758</v>
      </c>
      <c r="C5178" s="5" t="s">
        <v>561</v>
      </c>
      <c r="D5178" s="5" t="s">
        <v>990</v>
      </c>
      <c r="E5178" s="5" t="s">
        <v>29447</v>
      </c>
      <c r="F5178" s="48" t="s">
        <v>29759</v>
      </c>
      <c r="G5178" s="5">
        <v>783.09483</v>
      </c>
      <c r="J5178" s="5" t="s">
        <v>23172</v>
      </c>
      <c r="L5178" s="50" t="s">
        <v>29760</v>
      </c>
      <c r="N5178" s="5">
        <v>1234</v>
      </c>
    </row>
    <row r="5179" spans="1:20" ht="39.9" customHeight="1" x14ac:dyDescent="0.3">
      <c r="A5179" s="6">
        <f t="shared" si="80"/>
        <v>5178</v>
      </c>
      <c r="B5179" s="5" t="s">
        <v>29761</v>
      </c>
      <c r="C5179" s="5" t="s">
        <v>561</v>
      </c>
      <c r="D5179" s="5" t="s">
        <v>990</v>
      </c>
      <c r="E5179" s="5" t="s">
        <v>23237</v>
      </c>
      <c r="F5179" s="48" t="s">
        <v>29762</v>
      </c>
      <c r="G5179" s="5">
        <v>783.03894680000008</v>
      </c>
      <c r="J5179" s="5" t="s">
        <v>23172</v>
      </c>
      <c r="L5179" s="50" t="s">
        <v>26258</v>
      </c>
      <c r="N5179" s="5">
        <v>581254</v>
      </c>
      <c r="O5179" s="5" t="s">
        <v>29657</v>
      </c>
      <c r="Q5179" s="5">
        <v>583306</v>
      </c>
      <c r="R5179" s="5" t="s">
        <v>29763</v>
      </c>
      <c r="T5179" s="5">
        <v>2417716</v>
      </c>
    </row>
    <row r="5180" spans="1:20" ht="39.9" customHeight="1" x14ac:dyDescent="0.3">
      <c r="A5180" s="6">
        <f t="shared" si="80"/>
        <v>5179</v>
      </c>
      <c r="B5180" s="5" t="s">
        <v>29764</v>
      </c>
      <c r="C5180" s="5" t="s">
        <v>561</v>
      </c>
      <c r="D5180" s="5" t="s">
        <v>1338</v>
      </c>
      <c r="E5180" s="5" t="s">
        <v>23170</v>
      </c>
      <c r="F5180" s="48" t="s">
        <v>29765</v>
      </c>
      <c r="G5180" s="5">
        <v>782.55971999999997</v>
      </c>
      <c r="J5180" s="5" t="s">
        <v>23172</v>
      </c>
      <c r="L5180" s="50" t="s">
        <v>29766</v>
      </c>
      <c r="O5180" s="5" t="s">
        <v>29767</v>
      </c>
      <c r="R5180" s="5" t="s">
        <v>29768</v>
      </c>
    </row>
    <row r="5181" spans="1:20" ht="39.9" customHeight="1" x14ac:dyDescent="0.3">
      <c r="A5181" s="6">
        <f t="shared" si="80"/>
        <v>5180</v>
      </c>
      <c r="B5181" s="5" t="s">
        <v>29769</v>
      </c>
      <c r="C5181" s="5" t="s">
        <v>561</v>
      </c>
      <c r="D5181" s="5" t="s">
        <v>833</v>
      </c>
      <c r="E5181" s="5" t="s">
        <v>23341</v>
      </c>
      <c r="F5181" s="48" t="s">
        <v>29770</v>
      </c>
      <c r="G5181" s="5">
        <v>782.14648379999994</v>
      </c>
      <c r="J5181" s="5" t="s">
        <v>23172</v>
      </c>
      <c r="L5181" s="50" t="s">
        <v>29771</v>
      </c>
      <c r="N5181" s="5">
        <v>243438</v>
      </c>
    </row>
    <row r="5182" spans="1:20" ht="39.9" customHeight="1" x14ac:dyDescent="0.3">
      <c r="A5182" s="6">
        <f t="shared" si="80"/>
        <v>5181</v>
      </c>
      <c r="B5182" s="5" t="s">
        <v>29772</v>
      </c>
      <c r="C5182" s="5" t="s">
        <v>561</v>
      </c>
      <c r="D5182" s="5" t="s">
        <v>215</v>
      </c>
      <c r="E5182" s="5" t="s">
        <v>28970</v>
      </c>
      <c r="F5182" s="48" t="s">
        <v>29773</v>
      </c>
      <c r="G5182" s="5">
        <v>781.34581019999996</v>
      </c>
      <c r="J5182" s="5" t="s">
        <v>269</v>
      </c>
      <c r="L5182" s="50" t="s">
        <v>29774</v>
      </c>
      <c r="O5182" s="5" t="s">
        <v>29775</v>
      </c>
    </row>
    <row r="5183" spans="1:20" ht="39.9" customHeight="1" x14ac:dyDescent="0.3">
      <c r="A5183" s="6">
        <f t="shared" si="80"/>
        <v>5182</v>
      </c>
      <c r="B5183" s="5" t="s">
        <v>29776</v>
      </c>
      <c r="C5183" s="5" t="s">
        <v>561</v>
      </c>
      <c r="D5183" s="5" t="s">
        <v>990</v>
      </c>
      <c r="E5183" s="5" t="s">
        <v>29777</v>
      </c>
      <c r="F5183" s="48" t="s">
        <v>29778</v>
      </c>
      <c r="G5183" s="5">
        <v>780.02401220000002</v>
      </c>
      <c r="J5183" s="5" t="s">
        <v>23172</v>
      </c>
      <c r="L5183" s="50" t="s">
        <v>29779</v>
      </c>
      <c r="O5183" s="5" t="s">
        <v>29780</v>
      </c>
    </row>
    <row r="5184" spans="1:20" ht="39.9" customHeight="1" x14ac:dyDescent="0.3">
      <c r="A5184" s="6">
        <f t="shared" si="80"/>
        <v>5183</v>
      </c>
      <c r="B5184" s="5" t="s">
        <v>29781</v>
      </c>
      <c r="C5184" s="5" t="s">
        <v>561</v>
      </c>
      <c r="D5184" s="5" t="s">
        <v>1589</v>
      </c>
      <c r="E5184" s="5" t="s">
        <v>29083</v>
      </c>
      <c r="F5184" s="48" t="s">
        <v>29782</v>
      </c>
      <c r="G5184" s="5">
        <v>779.71077000000002</v>
      </c>
      <c r="J5184" s="5" t="s">
        <v>23172</v>
      </c>
      <c r="L5184" s="50" t="s">
        <v>29783</v>
      </c>
    </row>
    <row r="5185" spans="1:21" ht="39.9" customHeight="1" x14ac:dyDescent="0.3">
      <c r="A5185" s="6">
        <f t="shared" si="80"/>
        <v>5184</v>
      </c>
      <c r="B5185" s="5" t="s">
        <v>29784</v>
      </c>
      <c r="C5185" s="5" t="s">
        <v>561</v>
      </c>
      <c r="D5185" s="5" t="s">
        <v>833</v>
      </c>
      <c r="E5185" s="5" t="s">
        <v>23177</v>
      </c>
      <c r="F5185" s="48" t="s">
        <v>29785</v>
      </c>
      <c r="G5185" s="5">
        <v>775.8975547</v>
      </c>
      <c r="J5185" s="5" t="s">
        <v>23172</v>
      </c>
      <c r="L5185" s="50" t="s">
        <v>28238</v>
      </c>
    </row>
    <row r="5186" spans="1:21" ht="39.9" customHeight="1" x14ac:dyDescent="0.3">
      <c r="A5186" s="6">
        <f t="shared" si="80"/>
        <v>5185</v>
      </c>
      <c r="B5186" s="5" t="s">
        <v>29786</v>
      </c>
      <c r="C5186" s="5" t="s">
        <v>561</v>
      </c>
      <c r="D5186" s="5" t="s">
        <v>4757</v>
      </c>
      <c r="E5186" s="5" t="s">
        <v>29070</v>
      </c>
      <c r="F5186" s="48" t="s">
        <v>29787</v>
      </c>
      <c r="G5186" s="5">
        <v>774.94294669999999</v>
      </c>
      <c r="J5186" s="5" t="s">
        <v>23172</v>
      </c>
      <c r="L5186" s="50" t="s">
        <v>29788</v>
      </c>
      <c r="O5186" s="5" t="s">
        <v>29789</v>
      </c>
      <c r="R5186" s="5" t="s">
        <v>29790</v>
      </c>
      <c r="U5186" s="5" t="s">
        <v>29791</v>
      </c>
    </row>
    <row r="5187" spans="1:21" ht="39.9" customHeight="1" x14ac:dyDescent="0.3">
      <c r="A5187" s="6">
        <f t="shared" si="80"/>
        <v>5186</v>
      </c>
      <c r="B5187" s="5" t="s">
        <v>29792</v>
      </c>
      <c r="C5187" s="5" t="s">
        <v>561</v>
      </c>
      <c r="D5187" s="5" t="s">
        <v>215</v>
      </c>
      <c r="E5187" s="5" t="s">
        <v>4951</v>
      </c>
      <c r="F5187" s="48" t="s">
        <v>29793</v>
      </c>
      <c r="G5187" s="5">
        <v>772</v>
      </c>
      <c r="J5187" s="5" t="s">
        <v>23172</v>
      </c>
      <c r="L5187" s="50" t="s">
        <v>29794</v>
      </c>
      <c r="N5187" s="5">
        <v>2342045</v>
      </c>
      <c r="O5187" s="5" t="s">
        <v>29795</v>
      </c>
      <c r="Q5187" s="5">
        <v>2342044</v>
      </c>
    </row>
    <row r="5188" spans="1:21" ht="39.9" customHeight="1" x14ac:dyDescent="0.3">
      <c r="A5188" s="6">
        <f t="shared" ref="A5188:A5251" si="81">+A5187+1</f>
        <v>5187</v>
      </c>
      <c r="B5188" s="5" t="s">
        <v>29796</v>
      </c>
      <c r="C5188" s="5" t="s">
        <v>561</v>
      </c>
      <c r="D5188" s="5" t="s">
        <v>990</v>
      </c>
      <c r="E5188" s="5" t="s">
        <v>28989</v>
      </c>
      <c r="F5188" s="48" t="s">
        <v>29797</v>
      </c>
      <c r="G5188" s="5">
        <v>771.84491230000003</v>
      </c>
      <c r="J5188" s="5" t="s">
        <v>23172</v>
      </c>
      <c r="L5188" s="50" t="s">
        <v>29798</v>
      </c>
      <c r="O5188" s="5" t="s">
        <v>29799</v>
      </c>
    </row>
    <row r="5189" spans="1:21" ht="39.9" customHeight="1" x14ac:dyDescent="0.3">
      <c r="A5189" s="6">
        <f t="shared" si="81"/>
        <v>5188</v>
      </c>
      <c r="B5189" s="5" t="s">
        <v>29800</v>
      </c>
      <c r="C5189" s="5" t="s">
        <v>561</v>
      </c>
      <c r="D5189" s="5" t="s">
        <v>1589</v>
      </c>
      <c r="E5189" s="5" t="s">
        <v>29083</v>
      </c>
      <c r="F5189" s="48" t="s">
        <v>29801</v>
      </c>
      <c r="G5189" s="5">
        <v>768.59423879999997</v>
      </c>
      <c r="J5189" s="5" t="s">
        <v>23172</v>
      </c>
      <c r="L5189" s="50" t="s">
        <v>29802</v>
      </c>
    </row>
    <row r="5190" spans="1:21" ht="39.9" customHeight="1" x14ac:dyDescent="0.3">
      <c r="A5190" s="6">
        <f t="shared" si="81"/>
        <v>5189</v>
      </c>
      <c r="B5190" s="5" t="s">
        <v>29803</v>
      </c>
      <c r="C5190" s="5" t="s">
        <v>561</v>
      </c>
      <c r="D5190" s="5" t="s">
        <v>833</v>
      </c>
      <c r="E5190" s="5" t="s">
        <v>23341</v>
      </c>
      <c r="F5190" s="48" t="s">
        <v>29804</v>
      </c>
      <c r="G5190" s="5">
        <v>767.92509239999993</v>
      </c>
      <c r="J5190" s="5" t="s">
        <v>23172</v>
      </c>
      <c r="L5190" s="50" t="s">
        <v>29805</v>
      </c>
      <c r="N5190" s="5">
        <v>3643203</v>
      </c>
    </row>
    <row r="5191" spans="1:21" ht="39.9" customHeight="1" x14ac:dyDescent="0.3">
      <c r="A5191" s="6">
        <f t="shared" si="81"/>
        <v>5190</v>
      </c>
      <c r="B5191" s="5" t="s">
        <v>29806</v>
      </c>
      <c r="C5191" s="5" t="s">
        <v>561</v>
      </c>
      <c r="D5191" s="5" t="s">
        <v>8955</v>
      </c>
      <c r="E5191" s="5" t="s">
        <v>29346</v>
      </c>
      <c r="F5191" s="48" t="s">
        <v>29807</v>
      </c>
      <c r="G5191" s="5">
        <v>767.51022</v>
      </c>
      <c r="J5191" s="5" t="s">
        <v>269</v>
      </c>
      <c r="L5191" s="50" t="s">
        <v>29808</v>
      </c>
      <c r="N5191" s="5">
        <v>2141624</v>
      </c>
      <c r="O5191" s="5" t="s">
        <v>29809</v>
      </c>
      <c r="Q5191" s="5">
        <v>630798</v>
      </c>
    </row>
    <row r="5192" spans="1:21" ht="39.9" customHeight="1" x14ac:dyDescent="0.3">
      <c r="A5192" s="6">
        <f t="shared" si="81"/>
        <v>5191</v>
      </c>
      <c r="B5192" s="5" t="s">
        <v>29810</v>
      </c>
      <c r="C5192" s="5" t="s">
        <v>561</v>
      </c>
      <c r="D5192" s="5" t="s">
        <v>1338</v>
      </c>
      <c r="E5192" s="5" t="s">
        <v>29402</v>
      </c>
      <c r="F5192" s="48" t="s">
        <v>29811</v>
      </c>
      <c r="G5192" s="5">
        <v>767.28990900000008</v>
      </c>
      <c r="J5192" s="5" t="s">
        <v>23172</v>
      </c>
      <c r="L5192" s="50" t="s">
        <v>29812</v>
      </c>
    </row>
    <row r="5193" spans="1:21" ht="39.9" customHeight="1" x14ac:dyDescent="0.3">
      <c r="A5193" s="6">
        <f t="shared" si="81"/>
        <v>5192</v>
      </c>
      <c r="B5193" s="5" t="s">
        <v>29813</v>
      </c>
      <c r="C5193" s="5" t="s">
        <v>561</v>
      </c>
      <c r="D5193" s="5" t="s">
        <v>833</v>
      </c>
      <c r="E5193" s="5" t="s">
        <v>23177</v>
      </c>
      <c r="F5193" s="48" t="s">
        <v>29814</v>
      </c>
      <c r="G5193" s="5">
        <v>766.6837117</v>
      </c>
      <c r="J5193" s="5" t="s">
        <v>23172</v>
      </c>
      <c r="L5193" s="50" t="s">
        <v>29815</v>
      </c>
      <c r="O5193" s="5" t="s">
        <v>29816</v>
      </c>
      <c r="R5193" s="5" t="s">
        <v>29817</v>
      </c>
      <c r="U5193" s="5" t="s">
        <v>28238</v>
      </c>
    </row>
    <row r="5194" spans="1:21" ht="39.9" customHeight="1" x14ac:dyDescent="0.3">
      <c r="A5194" s="6">
        <f t="shared" si="81"/>
        <v>5193</v>
      </c>
      <c r="B5194" s="5" t="s">
        <v>29818</v>
      </c>
      <c r="C5194" s="5" t="s">
        <v>561</v>
      </c>
      <c r="D5194" s="5" t="s">
        <v>833</v>
      </c>
      <c r="E5194" s="5" t="s">
        <v>29162</v>
      </c>
      <c r="F5194" s="48" t="s">
        <v>29819</v>
      </c>
      <c r="G5194" s="5">
        <v>764.45</v>
      </c>
      <c r="J5194" s="5" t="s">
        <v>23172</v>
      </c>
      <c r="L5194" s="50" t="s">
        <v>29820</v>
      </c>
    </row>
    <row r="5195" spans="1:21" ht="39.9" customHeight="1" x14ac:dyDescent="0.3">
      <c r="A5195" s="6">
        <f t="shared" si="81"/>
        <v>5194</v>
      </c>
      <c r="B5195" s="5" t="s">
        <v>29821</v>
      </c>
      <c r="C5195" s="5" t="s">
        <v>561</v>
      </c>
      <c r="D5195" s="5" t="s">
        <v>90</v>
      </c>
      <c r="E5195" s="5" t="s">
        <v>23341</v>
      </c>
      <c r="F5195" s="48" t="s">
        <v>29822</v>
      </c>
      <c r="G5195" s="5">
        <v>763.95785999999998</v>
      </c>
      <c r="J5195" s="5" t="s">
        <v>23172</v>
      </c>
      <c r="L5195" s="50" t="s">
        <v>29823</v>
      </c>
      <c r="O5195" s="5" t="s">
        <v>29824</v>
      </c>
      <c r="R5195" s="5" t="s">
        <v>29825</v>
      </c>
      <c r="U5195" s="5" t="s">
        <v>29826</v>
      </c>
    </row>
    <row r="5196" spans="1:21" ht="39.9" customHeight="1" x14ac:dyDescent="0.3">
      <c r="A5196" s="6">
        <f t="shared" si="81"/>
        <v>5195</v>
      </c>
      <c r="B5196" s="5" t="s">
        <v>29827</v>
      </c>
      <c r="C5196" s="5" t="s">
        <v>561</v>
      </c>
      <c r="D5196" s="5" t="s">
        <v>8955</v>
      </c>
      <c r="E5196" s="5" t="s">
        <v>29067</v>
      </c>
      <c r="F5196" s="48" t="s">
        <v>29828</v>
      </c>
      <c r="G5196" s="5">
        <v>763.88227840000002</v>
      </c>
      <c r="J5196" s="5" t="s">
        <v>269</v>
      </c>
      <c r="L5196" s="50" t="s">
        <v>29829</v>
      </c>
    </row>
    <row r="5197" spans="1:21" ht="39.9" customHeight="1" x14ac:dyDescent="0.3">
      <c r="A5197" s="6">
        <f t="shared" si="81"/>
        <v>5196</v>
      </c>
      <c r="B5197" s="5" t="s">
        <v>29830</v>
      </c>
      <c r="C5197" s="5" t="s">
        <v>561</v>
      </c>
      <c r="D5197" s="5" t="s">
        <v>1589</v>
      </c>
      <c r="E5197" s="5" t="s">
        <v>23212</v>
      </c>
      <c r="F5197" s="48" t="s">
        <v>29831</v>
      </c>
      <c r="G5197" s="5">
        <v>763.35154150000005</v>
      </c>
      <c r="J5197" s="5" t="s">
        <v>23172</v>
      </c>
      <c r="L5197" s="50" t="s">
        <v>24603</v>
      </c>
      <c r="N5197" s="5">
        <v>579177</v>
      </c>
    </row>
    <row r="5198" spans="1:21" ht="39.9" customHeight="1" x14ac:dyDescent="0.3">
      <c r="A5198" s="6">
        <f t="shared" si="81"/>
        <v>5197</v>
      </c>
      <c r="B5198" s="5" t="s">
        <v>29832</v>
      </c>
      <c r="C5198" s="5" t="s">
        <v>561</v>
      </c>
      <c r="D5198" s="5" t="s">
        <v>841</v>
      </c>
      <c r="E5198" s="5" t="s">
        <v>29833</v>
      </c>
      <c r="F5198" s="48" t="s">
        <v>29834</v>
      </c>
      <c r="G5198" s="5">
        <v>762.33058159999996</v>
      </c>
      <c r="J5198" s="5" t="s">
        <v>23172</v>
      </c>
      <c r="L5198" s="50" t="s">
        <v>29835</v>
      </c>
    </row>
    <row r="5199" spans="1:21" ht="39.9" customHeight="1" x14ac:dyDescent="0.3">
      <c r="A5199" s="6">
        <f t="shared" si="81"/>
        <v>5198</v>
      </c>
      <c r="B5199" s="5" t="s">
        <v>29836</v>
      </c>
      <c r="C5199" s="5" t="s">
        <v>561</v>
      </c>
      <c r="D5199" s="5" t="s">
        <v>312</v>
      </c>
      <c r="E5199" s="5" t="s">
        <v>29466</v>
      </c>
      <c r="F5199" s="48" t="s">
        <v>29837</v>
      </c>
      <c r="G5199" s="5">
        <v>761.5374716</v>
      </c>
      <c r="J5199" s="5" t="s">
        <v>269</v>
      </c>
      <c r="L5199" s="50" t="s">
        <v>29838</v>
      </c>
      <c r="O5199" s="5" t="s">
        <v>29839</v>
      </c>
    </row>
    <row r="5200" spans="1:21" ht="39.9" customHeight="1" x14ac:dyDescent="0.3">
      <c r="A5200" s="6">
        <f t="shared" si="81"/>
        <v>5199</v>
      </c>
      <c r="B5200" s="5" t="s">
        <v>29840</v>
      </c>
      <c r="C5200" s="5" t="s">
        <v>561</v>
      </c>
      <c r="D5200" s="5" t="s">
        <v>90</v>
      </c>
      <c r="E5200" s="5" t="s">
        <v>29505</v>
      </c>
      <c r="F5200" s="48" t="s">
        <v>29841</v>
      </c>
      <c r="G5200" s="5">
        <v>760.80767090000006</v>
      </c>
      <c r="J5200" s="5" t="s">
        <v>23172</v>
      </c>
      <c r="L5200" s="50" t="s">
        <v>29842</v>
      </c>
    </row>
    <row r="5201" spans="1:21" ht="39.9" customHeight="1" x14ac:dyDescent="0.3">
      <c r="A5201" s="6">
        <f t="shared" si="81"/>
        <v>5200</v>
      </c>
      <c r="B5201" s="5" t="s">
        <v>29843</v>
      </c>
      <c r="C5201" s="5" t="s">
        <v>561</v>
      </c>
      <c r="D5201" s="5" t="s">
        <v>1589</v>
      </c>
      <c r="E5201" s="5" t="s">
        <v>29083</v>
      </c>
      <c r="F5201" s="48" t="s">
        <v>29844</v>
      </c>
      <c r="G5201" s="5">
        <v>759.64278999999999</v>
      </c>
      <c r="J5201" s="5" t="s">
        <v>23172</v>
      </c>
      <c r="L5201" s="50" t="s">
        <v>29845</v>
      </c>
    </row>
    <row r="5202" spans="1:21" ht="39.9" customHeight="1" x14ac:dyDescent="0.3">
      <c r="A5202" s="6">
        <f t="shared" si="81"/>
        <v>5201</v>
      </c>
      <c r="B5202" s="5" t="s">
        <v>29846</v>
      </c>
      <c r="C5202" s="5" t="s">
        <v>561</v>
      </c>
      <c r="D5202" s="5" t="s">
        <v>3611</v>
      </c>
      <c r="E5202" s="5" t="s">
        <v>29572</v>
      </c>
      <c r="F5202" s="48" t="s">
        <v>29847</v>
      </c>
      <c r="G5202" s="5">
        <v>756.36828579999997</v>
      </c>
      <c r="J5202" s="5" t="s">
        <v>23172</v>
      </c>
      <c r="L5202" s="50" t="s">
        <v>29848</v>
      </c>
      <c r="O5202" s="5" t="s">
        <v>29849</v>
      </c>
    </row>
    <row r="5203" spans="1:21" ht="39.9" customHeight="1" x14ac:dyDescent="0.3">
      <c r="A5203" s="6">
        <f t="shared" si="81"/>
        <v>5202</v>
      </c>
      <c r="B5203" s="5" t="s">
        <v>29850</v>
      </c>
      <c r="C5203" s="5" t="s">
        <v>561</v>
      </c>
      <c r="D5203" s="5" t="s">
        <v>1214</v>
      </c>
      <c r="E5203" s="5" t="s">
        <v>29447</v>
      </c>
      <c r="F5203" s="48" t="s">
        <v>29851</v>
      </c>
      <c r="G5203" s="5">
        <v>755.94624690000001</v>
      </c>
      <c r="J5203" s="5" t="s">
        <v>23172</v>
      </c>
      <c r="L5203" s="50" t="s">
        <v>29852</v>
      </c>
      <c r="O5203" s="5" t="s">
        <v>29853</v>
      </c>
      <c r="R5203" s="5" t="s">
        <v>29854</v>
      </c>
      <c r="U5203" s="5" t="s">
        <v>24324</v>
      </c>
    </row>
    <row r="5204" spans="1:21" ht="39.9" customHeight="1" x14ac:dyDescent="0.3">
      <c r="A5204" s="6">
        <f t="shared" si="81"/>
        <v>5203</v>
      </c>
      <c r="B5204" s="5" t="s">
        <v>29855</v>
      </c>
      <c r="C5204" s="5" t="s">
        <v>561</v>
      </c>
      <c r="D5204" s="5" t="s">
        <v>990</v>
      </c>
      <c r="E5204" s="5" t="s">
        <v>29159</v>
      </c>
      <c r="F5204" s="48" t="s">
        <v>29856</v>
      </c>
      <c r="G5204" s="5">
        <v>755.83193840000001</v>
      </c>
      <c r="J5204" s="5" t="s">
        <v>23172</v>
      </c>
      <c r="L5204" s="50" t="s">
        <v>29857</v>
      </c>
    </row>
    <row r="5205" spans="1:21" ht="39.9" customHeight="1" x14ac:dyDescent="0.3">
      <c r="A5205" s="6">
        <f t="shared" si="81"/>
        <v>5204</v>
      </c>
      <c r="B5205" s="5" t="s">
        <v>29858</v>
      </c>
      <c r="C5205" s="5" t="s">
        <v>561</v>
      </c>
      <c r="D5205" s="5" t="s">
        <v>1338</v>
      </c>
      <c r="E5205" s="5" t="s">
        <v>23170</v>
      </c>
      <c r="F5205" s="48" t="s">
        <v>29859</v>
      </c>
      <c r="G5205" s="5">
        <v>755.6766176000001</v>
      </c>
      <c r="J5205" s="5" t="s">
        <v>23172</v>
      </c>
      <c r="L5205" s="50" t="s">
        <v>27465</v>
      </c>
    </row>
    <row r="5206" spans="1:21" ht="39.9" customHeight="1" x14ac:dyDescent="0.3">
      <c r="A5206" s="6">
        <f t="shared" si="81"/>
        <v>5205</v>
      </c>
      <c r="B5206" s="5" t="s">
        <v>29860</v>
      </c>
      <c r="C5206" s="5" t="s">
        <v>561</v>
      </c>
      <c r="D5206" s="5" t="s">
        <v>23802</v>
      </c>
      <c r="E5206" s="5" t="s">
        <v>23203</v>
      </c>
      <c r="F5206" s="48" t="s">
        <v>25903</v>
      </c>
      <c r="G5206" s="5">
        <v>755.31692999999996</v>
      </c>
      <c r="J5206" s="5" t="s">
        <v>23172</v>
      </c>
      <c r="L5206" s="50" t="s">
        <v>25904</v>
      </c>
      <c r="O5206" s="5" t="s">
        <v>25906</v>
      </c>
    </row>
    <row r="5207" spans="1:21" ht="39.9" customHeight="1" x14ac:dyDescent="0.3">
      <c r="A5207" s="6">
        <f t="shared" si="81"/>
        <v>5206</v>
      </c>
      <c r="B5207" s="5" t="s">
        <v>29861</v>
      </c>
      <c r="C5207" s="5" t="s">
        <v>561</v>
      </c>
      <c r="D5207" s="5" t="s">
        <v>351</v>
      </c>
      <c r="E5207" s="5" t="s">
        <v>17070</v>
      </c>
      <c r="F5207" s="48" t="s">
        <v>29862</v>
      </c>
      <c r="G5207" s="5">
        <v>753.34746069999994</v>
      </c>
      <c r="J5207" s="5" t="s">
        <v>23172</v>
      </c>
      <c r="L5207" s="50" t="s">
        <v>29863</v>
      </c>
      <c r="N5207" s="5">
        <v>1093288</v>
      </c>
      <c r="O5207" s="5" t="s">
        <v>29864</v>
      </c>
      <c r="Q5207" s="5">
        <v>1136992</v>
      </c>
    </row>
    <row r="5208" spans="1:21" ht="39.9" customHeight="1" x14ac:dyDescent="0.3">
      <c r="A5208" s="6">
        <f t="shared" si="81"/>
        <v>5207</v>
      </c>
      <c r="B5208" s="5" t="s">
        <v>29865</v>
      </c>
      <c r="C5208" s="5" t="s">
        <v>561</v>
      </c>
      <c r="D5208" s="5" t="s">
        <v>1589</v>
      </c>
      <c r="E5208" s="5" t="s">
        <v>23212</v>
      </c>
      <c r="F5208" s="48" t="s">
        <v>29866</v>
      </c>
      <c r="G5208" s="5">
        <v>750.87823520000006</v>
      </c>
      <c r="J5208" s="5" t="s">
        <v>23172</v>
      </c>
      <c r="L5208" s="50" t="s">
        <v>29867</v>
      </c>
      <c r="N5208" s="5">
        <v>475174</v>
      </c>
      <c r="O5208" s="5" t="s">
        <v>29868</v>
      </c>
      <c r="Q5208" s="5">
        <v>475218</v>
      </c>
    </row>
    <row r="5209" spans="1:21" ht="39.9" customHeight="1" x14ac:dyDescent="0.3">
      <c r="A5209" s="6">
        <f t="shared" si="81"/>
        <v>5208</v>
      </c>
      <c r="B5209" s="5" t="s">
        <v>29869</v>
      </c>
      <c r="C5209" s="5" t="s">
        <v>561</v>
      </c>
      <c r="D5209" s="5" t="s">
        <v>235</v>
      </c>
      <c r="E5209" s="5" t="s">
        <v>29402</v>
      </c>
      <c r="F5209" s="48" t="s">
        <v>29870</v>
      </c>
      <c r="G5209" s="5">
        <v>748.60691969999993</v>
      </c>
      <c r="J5209" s="5" t="s">
        <v>93</v>
      </c>
      <c r="L5209" s="50" t="s">
        <v>29871</v>
      </c>
    </row>
    <row r="5210" spans="1:21" ht="39.9" customHeight="1" x14ac:dyDescent="0.3">
      <c r="A5210" s="6">
        <f t="shared" si="81"/>
        <v>5209</v>
      </c>
      <c r="B5210" s="5" t="s">
        <v>29872</v>
      </c>
      <c r="C5210" s="5" t="s">
        <v>561</v>
      </c>
      <c r="D5210" s="5" t="s">
        <v>13938</v>
      </c>
      <c r="E5210" s="5" t="s">
        <v>24143</v>
      </c>
      <c r="F5210" s="48" t="s">
        <v>29873</v>
      </c>
      <c r="G5210" s="5">
        <v>747.37260000000003</v>
      </c>
      <c r="J5210" s="5" t="s">
        <v>23172</v>
      </c>
      <c r="L5210" s="50" t="s">
        <v>13943</v>
      </c>
      <c r="N5210" s="5">
        <v>2281733</v>
      </c>
      <c r="O5210" s="5" t="s">
        <v>29874</v>
      </c>
      <c r="Q5210" s="5">
        <v>2281759</v>
      </c>
      <c r="R5210" s="5" t="s">
        <v>29875</v>
      </c>
      <c r="T5210" s="5">
        <v>3589834</v>
      </c>
    </row>
    <row r="5211" spans="1:21" ht="39.9" customHeight="1" x14ac:dyDescent="0.3">
      <c r="A5211" s="6">
        <f t="shared" si="81"/>
        <v>5210</v>
      </c>
      <c r="B5211" s="5" t="s">
        <v>29876</v>
      </c>
      <c r="C5211" s="5" t="s">
        <v>561</v>
      </c>
      <c r="D5211" s="5" t="s">
        <v>90</v>
      </c>
      <c r="E5211" s="5" t="s">
        <v>28963</v>
      </c>
      <c r="F5211" s="48" t="s">
        <v>29877</v>
      </c>
      <c r="G5211" s="5">
        <v>746.96378890000005</v>
      </c>
      <c r="J5211" s="5" t="s">
        <v>93</v>
      </c>
      <c r="L5211" s="50" t="s">
        <v>29878</v>
      </c>
      <c r="O5211" s="5" t="s">
        <v>29879</v>
      </c>
      <c r="R5211" s="5" t="s">
        <v>29880</v>
      </c>
    </row>
    <row r="5212" spans="1:21" ht="39.9" customHeight="1" x14ac:dyDescent="0.3">
      <c r="A5212" s="6">
        <f t="shared" si="81"/>
        <v>5211</v>
      </c>
      <c r="B5212" s="5" t="s">
        <v>29881</v>
      </c>
      <c r="C5212" s="5" t="s">
        <v>561</v>
      </c>
      <c r="D5212" s="5" t="s">
        <v>1589</v>
      </c>
      <c r="E5212" s="5" t="s">
        <v>29112</v>
      </c>
      <c r="F5212" s="48" t="s">
        <v>29882</v>
      </c>
      <c r="G5212" s="5">
        <v>746.44721419999996</v>
      </c>
      <c r="J5212" s="5" t="s">
        <v>23172</v>
      </c>
      <c r="L5212" s="50" t="s">
        <v>29883</v>
      </c>
      <c r="O5212" s="5" t="s">
        <v>29884</v>
      </c>
      <c r="R5212" s="5" t="s">
        <v>29885</v>
      </c>
    </row>
    <row r="5213" spans="1:21" ht="39.9" customHeight="1" x14ac:dyDescent="0.3">
      <c r="A5213" s="6">
        <f t="shared" si="81"/>
        <v>5212</v>
      </c>
      <c r="B5213" s="5" t="s">
        <v>29886</v>
      </c>
      <c r="C5213" s="5" t="s">
        <v>561</v>
      </c>
      <c r="D5213" s="5" t="s">
        <v>833</v>
      </c>
      <c r="E5213" s="5" t="s">
        <v>23341</v>
      </c>
      <c r="F5213" s="48" t="s">
        <v>29887</v>
      </c>
      <c r="G5213" s="5">
        <v>745.17750980000005</v>
      </c>
      <c r="J5213" s="5" t="s">
        <v>23172</v>
      </c>
      <c r="L5213" s="50" t="s">
        <v>29888</v>
      </c>
      <c r="O5213" s="5" t="s">
        <v>29889</v>
      </c>
      <c r="R5213" s="5" t="s">
        <v>29890</v>
      </c>
    </row>
    <row r="5214" spans="1:21" ht="39.9" customHeight="1" x14ac:dyDescent="0.3">
      <c r="A5214" s="6">
        <f t="shared" si="81"/>
        <v>5213</v>
      </c>
      <c r="B5214" s="5" t="s">
        <v>29891</v>
      </c>
      <c r="C5214" s="5" t="s">
        <v>561</v>
      </c>
      <c r="D5214" s="5" t="s">
        <v>99</v>
      </c>
      <c r="E5214" s="5" t="s">
        <v>27725</v>
      </c>
      <c r="F5214" s="48" t="s">
        <v>29892</v>
      </c>
      <c r="G5214" s="5">
        <v>744.84747870000001</v>
      </c>
      <c r="J5214" s="5" t="s">
        <v>23172</v>
      </c>
      <c r="L5214" s="50" t="s">
        <v>29893</v>
      </c>
      <c r="N5214" s="5">
        <v>1234268</v>
      </c>
      <c r="O5214" s="5" t="s">
        <v>18609</v>
      </c>
      <c r="Q5214" s="5">
        <v>1113533</v>
      </c>
      <c r="R5214" s="5" t="s">
        <v>29894</v>
      </c>
      <c r="U5214" s="5" t="s">
        <v>29895</v>
      </c>
    </row>
    <row r="5215" spans="1:21" ht="39.9" customHeight="1" x14ac:dyDescent="0.3">
      <c r="A5215" s="6">
        <f t="shared" si="81"/>
        <v>5214</v>
      </c>
      <c r="B5215" s="5" t="s">
        <v>29896</v>
      </c>
      <c r="C5215" s="5" t="s">
        <v>561</v>
      </c>
      <c r="D5215" s="5" t="s">
        <v>6600</v>
      </c>
      <c r="E5215" s="5" t="s">
        <v>23857</v>
      </c>
      <c r="F5215" s="48" t="s">
        <v>29897</v>
      </c>
      <c r="G5215" s="5">
        <v>744.51851879999992</v>
      </c>
      <c r="J5215" s="5" t="s">
        <v>23172</v>
      </c>
      <c r="L5215" s="50" t="s">
        <v>23401</v>
      </c>
      <c r="N5215" s="5">
        <v>310710</v>
      </c>
      <c r="O5215" s="5" t="s">
        <v>27382</v>
      </c>
      <c r="Q5215" s="5">
        <v>312788</v>
      </c>
    </row>
    <row r="5216" spans="1:21" ht="39.9" customHeight="1" x14ac:dyDescent="0.3">
      <c r="A5216" s="6">
        <f t="shared" si="81"/>
        <v>5215</v>
      </c>
      <c r="B5216" s="5" t="s">
        <v>29898</v>
      </c>
      <c r="C5216" s="5" t="s">
        <v>561</v>
      </c>
      <c r="D5216" s="5" t="s">
        <v>90</v>
      </c>
      <c r="E5216" s="5" t="s">
        <v>29505</v>
      </c>
      <c r="F5216" s="48" t="s">
        <v>29899</v>
      </c>
      <c r="G5216" s="5">
        <v>744.36946220000004</v>
      </c>
      <c r="J5216" s="5" t="s">
        <v>23172</v>
      </c>
      <c r="L5216" s="50" t="s">
        <v>29900</v>
      </c>
    </row>
    <row r="5217" spans="1:33" ht="39.9" customHeight="1" x14ac:dyDescent="0.3">
      <c r="A5217" s="6">
        <f t="shared" si="81"/>
        <v>5216</v>
      </c>
      <c r="B5217" s="5" t="s">
        <v>29901</v>
      </c>
      <c r="C5217" s="5" t="s">
        <v>561</v>
      </c>
      <c r="D5217" s="5" t="s">
        <v>1338</v>
      </c>
      <c r="E5217" s="5" t="s">
        <v>23170</v>
      </c>
      <c r="F5217" s="48" t="s">
        <v>29902</v>
      </c>
      <c r="G5217" s="5">
        <v>744.29849999999999</v>
      </c>
      <c r="J5217" s="5" t="s">
        <v>23172</v>
      </c>
      <c r="L5217" s="50" t="s">
        <v>29903</v>
      </c>
      <c r="O5217" s="5" t="s">
        <v>29904</v>
      </c>
      <c r="R5217" s="5" t="s">
        <v>29905</v>
      </c>
    </row>
    <row r="5218" spans="1:33" ht="39.9" customHeight="1" x14ac:dyDescent="0.3">
      <c r="A5218" s="6">
        <f t="shared" si="81"/>
        <v>5217</v>
      </c>
      <c r="B5218" s="5" t="s">
        <v>29906</v>
      </c>
      <c r="C5218" s="5" t="s">
        <v>561</v>
      </c>
      <c r="D5218" s="5" t="s">
        <v>235</v>
      </c>
      <c r="E5218" s="5" t="s">
        <v>29907</v>
      </c>
      <c r="F5218" s="48" t="s">
        <v>29908</v>
      </c>
      <c r="G5218" s="5">
        <v>742.31942000000004</v>
      </c>
      <c r="J5218" s="5" t="s">
        <v>23172</v>
      </c>
      <c r="L5218" s="50" t="s">
        <v>29909</v>
      </c>
      <c r="N5218" s="5">
        <v>3017784</v>
      </c>
      <c r="O5218" s="5" t="s">
        <v>29910</v>
      </c>
      <c r="Q5218" s="5">
        <v>3602124</v>
      </c>
    </row>
    <row r="5219" spans="1:33" ht="39.9" customHeight="1" x14ac:dyDescent="0.3">
      <c r="A5219" s="6">
        <f t="shared" si="81"/>
        <v>5218</v>
      </c>
      <c r="B5219" s="5" t="s">
        <v>29911</v>
      </c>
      <c r="C5219" s="5" t="s">
        <v>561</v>
      </c>
      <c r="D5219" s="5" t="s">
        <v>1214</v>
      </c>
      <c r="E5219" s="5" t="s">
        <v>23190</v>
      </c>
      <c r="F5219" s="48" t="s">
        <v>29912</v>
      </c>
      <c r="G5219" s="5">
        <v>742.11899149999988</v>
      </c>
      <c r="J5219" s="5" t="s">
        <v>23172</v>
      </c>
      <c r="L5219" s="50" t="s">
        <v>29913</v>
      </c>
      <c r="N5219" s="5">
        <v>1760246</v>
      </c>
      <c r="O5219" s="5" t="s">
        <v>29914</v>
      </c>
      <c r="Q5219" s="5">
        <v>1821363</v>
      </c>
    </row>
    <row r="5220" spans="1:33" ht="39.9" customHeight="1" x14ac:dyDescent="0.3">
      <c r="A5220" s="6">
        <f t="shared" si="81"/>
        <v>5219</v>
      </c>
      <c r="B5220" s="5" t="s">
        <v>29915</v>
      </c>
      <c r="C5220" s="5" t="s">
        <v>561</v>
      </c>
      <c r="D5220" s="5" t="s">
        <v>8955</v>
      </c>
      <c r="E5220" s="5" t="s">
        <v>23223</v>
      </c>
      <c r="F5220" s="48" t="s">
        <v>29916</v>
      </c>
      <c r="G5220" s="5">
        <v>741.29155270000001</v>
      </c>
      <c r="J5220" s="5" t="s">
        <v>23172</v>
      </c>
      <c r="L5220" s="50" t="s">
        <v>29917</v>
      </c>
      <c r="N5220" s="5">
        <v>2932573</v>
      </c>
      <c r="O5220" s="5" t="s">
        <v>29918</v>
      </c>
      <c r="Q5220" s="5">
        <v>2932669</v>
      </c>
    </row>
    <row r="5221" spans="1:33" ht="39.9" customHeight="1" x14ac:dyDescent="0.3">
      <c r="A5221" s="6">
        <f t="shared" si="81"/>
        <v>5220</v>
      </c>
      <c r="B5221" s="5" t="s">
        <v>29919</v>
      </c>
      <c r="C5221" s="5" t="s">
        <v>561</v>
      </c>
      <c r="D5221" s="5" t="s">
        <v>215</v>
      </c>
      <c r="E5221" s="5" t="s">
        <v>25418</v>
      </c>
      <c r="F5221" s="48" t="s">
        <v>29920</v>
      </c>
      <c r="G5221" s="5">
        <v>741.11815000000001</v>
      </c>
      <c r="J5221" s="5" t="s">
        <v>93</v>
      </c>
      <c r="L5221" s="50" t="s">
        <v>29921</v>
      </c>
      <c r="O5221" s="5" t="s">
        <v>29922</v>
      </c>
    </row>
    <row r="5222" spans="1:33" ht="39.9" customHeight="1" x14ac:dyDescent="0.3">
      <c r="A5222" s="6">
        <f t="shared" si="81"/>
        <v>5221</v>
      </c>
      <c r="B5222" s="5" t="s">
        <v>29923</v>
      </c>
      <c r="C5222" s="5" t="s">
        <v>561</v>
      </c>
      <c r="D5222" s="5" t="s">
        <v>73</v>
      </c>
      <c r="E5222" s="5" t="s">
        <v>25519</v>
      </c>
      <c r="F5222" s="48" t="s">
        <v>29924</v>
      </c>
      <c r="G5222" s="5">
        <v>738.66814450000004</v>
      </c>
      <c r="J5222" s="5" t="s">
        <v>23172</v>
      </c>
      <c r="L5222" s="50" t="s">
        <v>4174</v>
      </c>
    </row>
    <row r="5223" spans="1:33" ht="39.9" customHeight="1" x14ac:dyDescent="0.3">
      <c r="A5223" s="6">
        <f t="shared" si="81"/>
        <v>5222</v>
      </c>
      <c r="B5223" s="5" t="s">
        <v>29925</v>
      </c>
      <c r="C5223" s="5" t="s">
        <v>561</v>
      </c>
      <c r="D5223" s="5" t="s">
        <v>1609</v>
      </c>
      <c r="E5223" s="5" t="s">
        <v>24468</v>
      </c>
      <c r="F5223" s="48" t="s">
        <v>29926</v>
      </c>
      <c r="G5223" s="5">
        <v>737.61918549999996</v>
      </c>
      <c r="J5223" s="5" t="s">
        <v>23172</v>
      </c>
      <c r="L5223" s="50" t="s">
        <v>29927</v>
      </c>
      <c r="N5223" s="5">
        <v>956988</v>
      </c>
    </row>
    <row r="5224" spans="1:33" ht="39.9" customHeight="1" x14ac:dyDescent="0.3">
      <c r="A5224" s="6">
        <f t="shared" si="81"/>
        <v>5223</v>
      </c>
      <c r="B5224" s="5" t="s">
        <v>29928</v>
      </c>
      <c r="C5224" s="5" t="s">
        <v>561</v>
      </c>
      <c r="D5224" s="5" t="s">
        <v>26658</v>
      </c>
      <c r="E5224" s="5" t="s">
        <v>29929</v>
      </c>
      <c r="F5224" s="48" t="s">
        <v>29930</v>
      </c>
      <c r="G5224" s="5">
        <v>735.90018290000012</v>
      </c>
      <c r="J5224" s="5" t="s">
        <v>23172</v>
      </c>
      <c r="L5224" s="50" t="s">
        <v>29931</v>
      </c>
    </row>
    <row r="5225" spans="1:33" ht="39.9" customHeight="1" x14ac:dyDescent="0.3">
      <c r="A5225" s="6">
        <f t="shared" si="81"/>
        <v>5224</v>
      </c>
      <c r="B5225" s="5" t="s">
        <v>29932</v>
      </c>
      <c r="C5225" s="5" t="s">
        <v>561</v>
      </c>
      <c r="D5225" s="5" t="s">
        <v>90</v>
      </c>
      <c r="E5225" s="5" t="s">
        <v>28963</v>
      </c>
      <c r="F5225" s="48" t="s">
        <v>29933</v>
      </c>
      <c r="G5225" s="5">
        <v>735.45092609999995</v>
      </c>
      <c r="J5225" s="5" t="s">
        <v>23172</v>
      </c>
      <c r="L5225" s="50" t="s">
        <v>29934</v>
      </c>
      <c r="N5225" s="5">
        <v>1063925</v>
      </c>
      <c r="O5225" s="5" t="s">
        <v>29935</v>
      </c>
      <c r="Q5225" s="5" t="s">
        <v>662</v>
      </c>
      <c r="R5225" s="5" t="s">
        <v>29936</v>
      </c>
      <c r="T5225" s="5">
        <v>2825798</v>
      </c>
      <c r="U5225" s="5" t="s">
        <v>29937</v>
      </c>
      <c r="W5225" s="5">
        <v>3067208</v>
      </c>
      <c r="X5225" s="5" t="s">
        <v>29938</v>
      </c>
      <c r="Z5225" s="5">
        <v>5290696</v>
      </c>
      <c r="AA5225" s="5" t="s">
        <v>662</v>
      </c>
      <c r="AC5225" s="5" t="s">
        <v>662</v>
      </c>
      <c r="AD5225" s="5" t="s">
        <v>662</v>
      </c>
      <c r="AF5225" s="5" t="s">
        <v>662</v>
      </c>
      <c r="AG5225" s="5" t="s">
        <v>662</v>
      </c>
    </row>
    <row r="5226" spans="1:33" ht="39.9" customHeight="1" x14ac:dyDescent="0.3">
      <c r="A5226" s="6">
        <f t="shared" si="81"/>
        <v>5225</v>
      </c>
      <c r="B5226" s="5" t="s">
        <v>29939</v>
      </c>
      <c r="C5226" s="5" t="s">
        <v>561</v>
      </c>
      <c r="D5226" s="5" t="s">
        <v>73</v>
      </c>
      <c r="E5226" s="5" t="s">
        <v>28963</v>
      </c>
      <c r="F5226" s="48" t="s">
        <v>29940</v>
      </c>
      <c r="G5226" s="5">
        <v>735.45092609999995</v>
      </c>
      <c r="J5226" s="5" t="s">
        <v>23172</v>
      </c>
      <c r="L5226" s="50" t="s">
        <v>29941</v>
      </c>
      <c r="N5226" s="5">
        <v>1813660</v>
      </c>
      <c r="O5226" s="5" t="s">
        <v>29942</v>
      </c>
      <c r="Q5226" s="5">
        <v>1813675</v>
      </c>
      <c r="R5226" s="5" t="s">
        <v>29943</v>
      </c>
      <c r="T5226" s="5">
        <v>5124749</v>
      </c>
    </row>
    <row r="5227" spans="1:33" ht="39.9" customHeight="1" x14ac:dyDescent="0.3">
      <c r="A5227" s="6">
        <f t="shared" si="81"/>
        <v>5226</v>
      </c>
      <c r="B5227" s="5" t="s">
        <v>29944</v>
      </c>
      <c r="C5227" s="5" t="s">
        <v>561</v>
      </c>
      <c r="D5227" s="5" t="s">
        <v>8940</v>
      </c>
      <c r="E5227" s="5" t="s">
        <v>23263</v>
      </c>
      <c r="F5227" s="48" t="s">
        <v>29945</v>
      </c>
      <c r="G5227" s="5">
        <v>733.83551</v>
      </c>
      <c r="J5227" s="5" t="s">
        <v>23172</v>
      </c>
      <c r="L5227" s="50" t="s">
        <v>17981</v>
      </c>
    </row>
    <row r="5228" spans="1:33" ht="39.9" customHeight="1" x14ac:dyDescent="0.3">
      <c r="A5228" s="6">
        <f t="shared" si="81"/>
        <v>5227</v>
      </c>
      <c r="B5228" s="5" t="s">
        <v>29946</v>
      </c>
      <c r="C5228" s="5" t="s">
        <v>561</v>
      </c>
      <c r="D5228" s="5" t="s">
        <v>1589</v>
      </c>
      <c r="E5228" s="5" t="s">
        <v>23212</v>
      </c>
      <c r="F5228" s="48" t="s">
        <v>29947</v>
      </c>
      <c r="G5228" s="5">
        <v>733.10590999999999</v>
      </c>
      <c r="J5228" s="5" t="s">
        <v>23172</v>
      </c>
      <c r="L5228" s="50" t="s">
        <v>29948</v>
      </c>
      <c r="N5228" s="5">
        <v>582289</v>
      </c>
    </row>
    <row r="5229" spans="1:33" ht="39.9" customHeight="1" x14ac:dyDescent="0.3">
      <c r="A5229" s="6">
        <f t="shared" si="81"/>
        <v>5228</v>
      </c>
      <c r="B5229" s="5" t="s">
        <v>29949</v>
      </c>
      <c r="C5229" s="5" t="s">
        <v>561</v>
      </c>
      <c r="D5229" s="5" t="s">
        <v>1589</v>
      </c>
      <c r="E5229" s="5" t="s">
        <v>23212</v>
      </c>
      <c r="F5229" s="48" t="s">
        <v>29950</v>
      </c>
      <c r="G5229" s="5">
        <v>731.91552000000001</v>
      </c>
      <c r="J5229" s="5" t="s">
        <v>23172</v>
      </c>
      <c r="L5229" s="50" t="s">
        <v>29951</v>
      </c>
      <c r="N5229" s="5">
        <v>1672547</v>
      </c>
      <c r="O5229" s="5" t="s">
        <v>29952</v>
      </c>
      <c r="Q5229" s="5">
        <v>1672612</v>
      </c>
    </row>
    <row r="5230" spans="1:33" ht="39.9" customHeight="1" x14ac:dyDescent="0.3">
      <c r="A5230" s="6">
        <f t="shared" si="81"/>
        <v>5229</v>
      </c>
      <c r="B5230" s="5" t="s">
        <v>29953</v>
      </c>
      <c r="C5230" s="5" t="s">
        <v>561</v>
      </c>
      <c r="D5230" s="5" t="s">
        <v>1589</v>
      </c>
      <c r="E5230" s="5" t="s">
        <v>25519</v>
      </c>
      <c r="F5230" s="48" t="s">
        <v>29607</v>
      </c>
      <c r="G5230" s="5">
        <v>731.05411549999997</v>
      </c>
      <c r="J5230" s="5" t="s">
        <v>93</v>
      </c>
      <c r="L5230" s="50" t="s">
        <v>29608</v>
      </c>
      <c r="N5230" s="5">
        <v>986790</v>
      </c>
      <c r="O5230" s="5" t="s">
        <v>29609</v>
      </c>
      <c r="Q5230" s="5">
        <v>66476</v>
      </c>
    </row>
    <row r="5231" spans="1:33" ht="39.9" customHeight="1" x14ac:dyDescent="0.3">
      <c r="A5231" s="6">
        <f t="shared" si="81"/>
        <v>5230</v>
      </c>
      <c r="B5231" s="5" t="s">
        <v>29954</v>
      </c>
      <c r="C5231" s="5" t="s">
        <v>561</v>
      </c>
      <c r="D5231" s="5" t="s">
        <v>8955</v>
      </c>
      <c r="E5231" s="5" t="s">
        <v>23223</v>
      </c>
      <c r="F5231" s="48" t="s">
        <v>29955</v>
      </c>
      <c r="G5231" s="5">
        <v>730.33</v>
      </c>
      <c r="J5231" s="5" t="s">
        <v>23172</v>
      </c>
      <c r="L5231" s="50" t="s">
        <v>29956</v>
      </c>
      <c r="O5231" s="5" t="s">
        <v>29957</v>
      </c>
    </row>
    <row r="5232" spans="1:33" ht="39.9" customHeight="1" x14ac:dyDescent="0.3">
      <c r="A5232" s="6">
        <f t="shared" si="81"/>
        <v>5231</v>
      </c>
      <c r="B5232" s="5" t="s">
        <v>29958</v>
      </c>
      <c r="C5232" s="5" t="s">
        <v>561</v>
      </c>
      <c r="D5232" s="5" t="s">
        <v>351</v>
      </c>
      <c r="E5232" s="5" t="s">
        <v>23737</v>
      </c>
      <c r="F5232" s="48" t="s">
        <v>29959</v>
      </c>
      <c r="G5232" s="5">
        <v>729.28705000000002</v>
      </c>
      <c r="J5232" s="5" t="s">
        <v>23172</v>
      </c>
      <c r="L5232" s="50" t="s">
        <v>29960</v>
      </c>
      <c r="O5232" s="5" t="s">
        <v>29961</v>
      </c>
    </row>
    <row r="5233" spans="1:27" ht="39.9" customHeight="1" x14ac:dyDescent="0.3">
      <c r="A5233" s="6">
        <f t="shared" si="81"/>
        <v>5232</v>
      </c>
      <c r="B5233" s="5" t="s">
        <v>29962</v>
      </c>
      <c r="C5233" s="5" t="s">
        <v>561</v>
      </c>
      <c r="D5233" s="5" t="s">
        <v>990</v>
      </c>
      <c r="E5233" s="5" t="s">
        <v>24256</v>
      </c>
      <c r="F5233" s="48" t="s">
        <v>29963</v>
      </c>
      <c r="G5233" s="5">
        <v>725.31795999999997</v>
      </c>
      <c r="J5233" s="5" t="s">
        <v>93</v>
      </c>
      <c r="L5233" s="50" t="s">
        <v>29964</v>
      </c>
      <c r="O5233" s="5" t="s">
        <v>29965</v>
      </c>
      <c r="R5233" s="5" t="s">
        <v>29966</v>
      </c>
      <c r="U5233" s="5" t="s">
        <v>29967</v>
      </c>
      <c r="X5233" s="5" t="s">
        <v>29968</v>
      </c>
      <c r="AA5233" s="5" t="s">
        <v>29969</v>
      </c>
    </row>
    <row r="5234" spans="1:27" ht="39.9" customHeight="1" x14ac:dyDescent="0.3">
      <c r="A5234" s="6">
        <f t="shared" si="81"/>
        <v>5233</v>
      </c>
      <c r="B5234" s="5" t="s">
        <v>29970</v>
      </c>
      <c r="C5234" s="5" t="s">
        <v>561</v>
      </c>
      <c r="D5234" s="5" t="s">
        <v>1589</v>
      </c>
      <c r="E5234" s="5" t="s">
        <v>29054</v>
      </c>
      <c r="F5234" s="48" t="s">
        <v>29971</v>
      </c>
      <c r="G5234" s="5">
        <v>724.98303999999996</v>
      </c>
      <c r="J5234" s="5" t="s">
        <v>23172</v>
      </c>
      <c r="L5234" s="50" t="s">
        <v>29972</v>
      </c>
      <c r="O5234" s="5" t="s">
        <v>29973</v>
      </c>
    </row>
    <row r="5235" spans="1:27" ht="39.9" customHeight="1" x14ac:dyDescent="0.3">
      <c r="A5235" s="6">
        <f t="shared" si="81"/>
        <v>5234</v>
      </c>
      <c r="B5235" s="5" t="s">
        <v>29974</v>
      </c>
      <c r="C5235" s="5" t="s">
        <v>561</v>
      </c>
      <c r="D5235" s="5" t="s">
        <v>9273</v>
      </c>
      <c r="E5235" s="5" t="s">
        <v>28970</v>
      </c>
      <c r="F5235" s="48" t="s">
        <v>29975</v>
      </c>
      <c r="G5235" s="5">
        <v>724.88600250000002</v>
      </c>
      <c r="J5235" s="5" t="s">
        <v>23172</v>
      </c>
      <c r="L5235" s="50" t="s">
        <v>29976</v>
      </c>
    </row>
    <row r="5236" spans="1:27" ht="39.9" customHeight="1" x14ac:dyDescent="0.3">
      <c r="A5236" s="6">
        <f t="shared" si="81"/>
        <v>5235</v>
      </c>
      <c r="B5236" s="5" t="s">
        <v>29977</v>
      </c>
      <c r="C5236" s="5" t="s">
        <v>561</v>
      </c>
      <c r="D5236" s="5" t="s">
        <v>73</v>
      </c>
      <c r="E5236" s="5" t="s">
        <v>25519</v>
      </c>
      <c r="F5236" s="48" t="s">
        <v>29978</v>
      </c>
      <c r="G5236" s="5">
        <v>722.37088000000006</v>
      </c>
      <c r="J5236" s="5" t="s">
        <v>23172</v>
      </c>
      <c r="L5236" s="50" t="s">
        <v>29979</v>
      </c>
      <c r="O5236" s="5" t="s">
        <v>29980</v>
      </c>
    </row>
    <row r="5237" spans="1:27" ht="39.9" customHeight="1" x14ac:dyDescent="0.3">
      <c r="A5237" s="6">
        <f t="shared" si="81"/>
        <v>5236</v>
      </c>
      <c r="B5237" s="5" t="s">
        <v>29981</v>
      </c>
      <c r="C5237" s="5" t="s">
        <v>561</v>
      </c>
      <c r="D5237" s="5" t="s">
        <v>312</v>
      </c>
      <c r="E5237" s="5" t="s">
        <v>23223</v>
      </c>
      <c r="F5237" s="48" t="s">
        <v>29982</v>
      </c>
      <c r="G5237" s="5">
        <v>719.34861000000001</v>
      </c>
      <c r="J5237" s="5" t="s">
        <v>23172</v>
      </c>
      <c r="L5237" s="50" t="s">
        <v>29983</v>
      </c>
    </row>
    <row r="5238" spans="1:27" ht="39.9" customHeight="1" x14ac:dyDescent="0.3">
      <c r="A5238" s="6">
        <f t="shared" si="81"/>
        <v>5237</v>
      </c>
      <c r="B5238" s="5" t="s">
        <v>29984</v>
      </c>
      <c r="C5238" s="5" t="s">
        <v>561</v>
      </c>
      <c r="D5238" s="5" t="s">
        <v>90</v>
      </c>
      <c r="E5238" s="5" t="s">
        <v>29440</v>
      </c>
      <c r="F5238" s="48" t="s">
        <v>29985</v>
      </c>
      <c r="G5238" s="5">
        <v>719.0935343000001</v>
      </c>
      <c r="J5238" s="5" t="s">
        <v>23172</v>
      </c>
      <c r="L5238" s="50" t="s">
        <v>29986</v>
      </c>
      <c r="O5238" s="5" t="s">
        <v>29987</v>
      </c>
      <c r="R5238" s="5" t="s">
        <v>29988</v>
      </c>
      <c r="U5238" s="5" t="s">
        <v>29989</v>
      </c>
      <c r="X5238" s="5" t="s">
        <v>29990</v>
      </c>
      <c r="AA5238" s="5" t="s">
        <v>29991</v>
      </c>
    </row>
    <row r="5239" spans="1:27" ht="39.9" customHeight="1" x14ac:dyDescent="0.3">
      <c r="A5239" s="6">
        <f t="shared" si="81"/>
        <v>5238</v>
      </c>
      <c r="B5239" s="5" t="s">
        <v>29992</v>
      </c>
      <c r="C5239" s="5" t="s">
        <v>561</v>
      </c>
      <c r="D5239" s="5" t="s">
        <v>1589</v>
      </c>
      <c r="E5239" s="5" t="s">
        <v>29054</v>
      </c>
      <c r="F5239" s="48" t="s">
        <v>29993</v>
      </c>
      <c r="G5239" s="5">
        <v>718.49433999999997</v>
      </c>
      <c r="J5239" s="5" t="s">
        <v>23172</v>
      </c>
      <c r="L5239" s="50" t="s">
        <v>29994</v>
      </c>
      <c r="N5239" s="5">
        <v>2385734</v>
      </c>
      <c r="O5239" s="5" t="s">
        <v>29995</v>
      </c>
      <c r="Q5239" s="5">
        <v>2426689</v>
      </c>
    </row>
    <row r="5240" spans="1:27" ht="39.9" customHeight="1" x14ac:dyDescent="0.3">
      <c r="A5240" s="6">
        <f t="shared" si="81"/>
        <v>5239</v>
      </c>
      <c r="B5240" s="5" t="s">
        <v>29996</v>
      </c>
      <c r="C5240" s="5" t="s">
        <v>561</v>
      </c>
      <c r="D5240" s="5" t="s">
        <v>99</v>
      </c>
      <c r="E5240" s="5" t="s">
        <v>29997</v>
      </c>
      <c r="F5240" s="48" t="s">
        <v>29998</v>
      </c>
      <c r="G5240" s="5">
        <v>718</v>
      </c>
      <c r="J5240" s="5" t="s">
        <v>23172</v>
      </c>
      <c r="L5240" s="50" t="s">
        <v>29999</v>
      </c>
      <c r="N5240" s="5">
        <v>110915</v>
      </c>
      <c r="O5240" s="5" t="s">
        <v>30000</v>
      </c>
      <c r="Q5240" s="5">
        <v>906700</v>
      </c>
    </row>
    <row r="5241" spans="1:27" ht="39.9" customHeight="1" x14ac:dyDescent="0.3">
      <c r="A5241" s="6">
        <f t="shared" si="81"/>
        <v>5240</v>
      </c>
      <c r="B5241" s="5" t="s">
        <v>30001</v>
      </c>
      <c r="C5241" s="5" t="s">
        <v>561</v>
      </c>
      <c r="D5241" s="5" t="s">
        <v>351</v>
      </c>
      <c r="E5241" s="5" t="s">
        <v>30002</v>
      </c>
      <c r="F5241" s="48" t="s">
        <v>30003</v>
      </c>
      <c r="G5241" s="5">
        <v>718</v>
      </c>
      <c r="J5241" s="5" t="s">
        <v>93</v>
      </c>
      <c r="L5241" s="50" t="s">
        <v>30004</v>
      </c>
      <c r="O5241" s="5" t="s">
        <v>30005</v>
      </c>
      <c r="R5241" s="5" t="s">
        <v>30006</v>
      </c>
    </row>
    <row r="5242" spans="1:27" ht="39.9" customHeight="1" x14ac:dyDescent="0.3">
      <c r="A5242" s="6">
        <f t="shared" si="81"/>
        <v>5241</v>
      </c>
      <c r="B5242" s="5" t="s">
        <v>30007</v>
      </c>
      <c r="C5242" s="5" t="s">
        <v>561</v>
      </c>
      <c r="D5242" s="5" t="s">
        <v>90</v>
      </c>
      <c r="E5242" s="5" t="s">
        <v>23341</v>
      </c>
      <c r="F5242" s="48" t="s">
        <v>30008</v>
      </c>
      <c r="G5242" s="5">
        <v>717.21963000000005</v>
      </c>
      <c r="J5242" s="5" t="s">
        <v>23172</v>
      </c>
      <c r="L5242" s="50" t="s">
        <v>28444</v>
      </c>
      <c r="O5242" s="5" t="s">
        <v>28445</v>
      </c>
      <c r="R5242" s="5" t="s">
        <v>28446</v>
      </c>
    </row>
    <row r="5243" spans="1:27" ht="39.9" customHeight="1" x14ac:dyDescent="0.3">
      <c r="A5243" s="6">
        <f t="shared" si="81"/>
        <v>5242</v>
      </c>
      <c r="B5243" s="5" t="s">
        <v>30009</v>
      </c>
      <c r="C5243" s="5" t="s">
        <v>561</v>
      </c>
      <c r="D5243" s="5" t="s">
        <v>23699</v>
      </c>
      <c r="E5243" s="5" t="s">
        <v>23248</v>
      </c>
      <c r="F5243" s="48" t="s">
        <v>30010</v>
      </c>
      <c r="G5243" s="5">
        <v>715.1989787</v>
      </c>
      <c r="J5243" s="5" t="s">
        <v>23172</v>
      </c>
      <c r="L5243" s="50" t="s">
        <v>30011</v>
      </c>
      <c r="N5243" s="5">
        <v>1547571</v>
      </c>
      <c r="O5243" s="5" t="s">
        <v>30012</v>
      </c>
      <c r="Q5243" s="5">
        <v>1961464</v>
      </c>
      <c r="R5243" s="5" t="s">
        <v>30013</v>
      </c>
      <c r="T5243" s="5">
        <v>1547650</v>
      </c>
    </row>
    <row r="5244" spans="1:27" ht="39.9" customHeight="1" x14ac:dyDescent="0.3">
      <c r="A5244" s="6">
        <f t="shared" si="81"/>
        <v>5243</v>
      </c>
      <c r="B5244" s="5" t="s">
        <v>30014</v>
      </c>
      <c r="C5244" s="5" t="s">
        <v>561</v>
      </c>
      <c r="D5244" s="5" t="s">
        <v>990</v>
      </c>
      <c r="E5244" s="5" t="s">
        <v>28989</v>
      </c>
      <c r="F5244" s="48" t="s">
        <v>29797</v>
      </c>
      <c r="G5244" s="5">
        <v>713.4745329000001</v>
      </c>
      <c r="J5244" s="5" t="s">
        <v>23172</v>
      </c>
      <c r="L5244" s="50" t="s">
        <v>30015</v>
      </c>
      <c r="O5244" s="5" t="s">
        <v>30016</v>
      </c>
    </row>
    <row r="5245" spans="1:27" ht="39.9" customHeight="1" x14ac:dyDescent="0.3">
      <c r="A5245" s="6">
        <f t="shared" si="81"/>
        <v>5244</v>
      </c>
      <c r="B5245" s="5" t="s">
        <v>30017</v>
      </c>
      <c r="C5245" s="5" t="s">
        <v>561</v>
      </c>
      <c r="D5245" s="5" t="s">
        <v>833</v>
      </c>
      <c r="E5245" s="5" t="s">
        <v>23341</v>
      </c>
      <c r="F5245" s="48" t="s">
        <v>30018</v>
      </c>
      <c r="G5245" s="5">
        <v>713.2057231</v>
      </c>
      <c r="J5245" s="5" t="s">
        <v>23172</v>
      </c>
      <c r="L5245" s="50" t="s">
        <v>30019</v>
      </c>
      <c r="O5245" s="5" t="s">
        <v>30020</v>
      </c>
      <c r="R5245" s="5" t="s">
        <v>30021</v>
      </c>
    </row>
    <row r="5246" spans="1:27" ht="39.9" customHeight="1" x14ac:dyDescent="0.3">
      <c r="A5246" s="6">
        <f t="shared" si="81"/>
        <v>5245</v>
      </c>
      <c r="B5246" s="5" t="s">
        <v>30022</v>
      </c>
      <c r="C5246" s="5" t="s">
        <v>561</v>
      </c>
      <c r="D5246" s="5" t="s">
        <v>833</v>
      </c>
      <c r="E5246" s="5" t="s">
        <v>28963</v>
      </c>
      <c r="F5246" s="48" t="s">
        <v>30023</v>
      </c>
      <c r="G5246" s="5">
        <v>711.42452309999999</v>
      </c>
      <c r="J5246" s="5" t="s">
        <v>23172</v>
      </c>
      <c r="L5246" s="50" t="s">
        <v>30024</v>
      </c>
      <c r="O5246" s="5" t="s">
        <v>30025</v>
      </c>
    </row>
    <row r="5247" spans="1:27" ht="39.9" customHeight="1" x14ac:dyDescent="0.3">
      <c r="A5247" s="6">
        <f t="shared" si="81"/>
        <v>5246</v>
      </c>
      <c r="B5247" s="5" t="s">
        <v>30026</v>
      </c>
      <c r="C5247" s="5" t="s">
        <v>561</v>
      </c>
      <c r="D5247" s="5" t="s">
        <v>73</v>
      </c>
      <c r="E5247" s="5" t="s">
        <v>29112</v>
      </c>
      <c r="F5247" s="48" t="s">
        <v>30027</v>
      </c>
      <c r="G5247" s="5">
        <v>710.80840499999999</v>
      </c>
      <c r="J5247" s="5" t="s">
        <v>23172</v>
      </c>
      <c r="L5247" s="50" t="s">
        <v>30028</v>
      </c>
      <c r="O5247" s="5" t="s">
        <v>30029</v>
      </c>
      <c r="R5247" s="5" t="s">
        <v>30030</v>
      </c>
    </row>
    <row r="5248" spans="1:27" ht="39.9" customHeight="1" x14ac:dyDescent="0.3">
      <c r="A5248" s="6">
        <f t="shared" si="81"/>
        <v>5247</v>
      </c>
      <c r="B5248" s="5" t="s">
        <v>30031</v>
      </c>
      <c r="C5248" s="5" t="s">
        <v>561</v>
      </c>
      <c r="D5248" s="5" t="s">
        <v>9639</v>
      </c>
      <c r="E5248" s="5" t="s">
        <v>23836</v>
      </c>
      <c r="F5248" s="48" t="s">
        <v>30032</v>
      </c>
      <c r="G5248" s="5">
        <v>710.66734829999996</v>
      </c>
      <c r="J5248" s="5" t="s">
        <v>23172</v>
      </c>
      <c r="L5248" s="50" t="s">
        <v>30033</v>
      </c>
      <c r="N5248" s="5">
        <v>525526</v>
      </c>
    </row>
    <row r="5249" spans="1:33" ht="39.9" customHeight="1" x14ac:dyDescent="0.3">
      <c r="A5249" s="6">
        <f t="shared" si="81"/>
        <v>5248</v>
      </c>
      <c r="B5249" s="5" t="s">
        <v>30034</v>
      </c>
      <c r="C5249" s="5" t="s">
        <v>561</v>
      </c>
      <c r="D5249" s="5" t="s">
        <v>1589</v>
      </c>
      <c r="E5249" s="5" t="s">
        <v>29750</v>
      </c>
      <c r="F5249" s="48" t="s">
        <v>30035</v>
      </c>
      <c r="G5249" s="5">
        <v>710.30147819999991</v>
      </c>
      <c r="J5249" s="5" t="s">
        <v>23172</v>
      </c>
      <c r="L5249" s="50" t="s">
        <v>30036</v>
      </c>
      <c r="O5249" s="5" t="s">
        <v>30037</v>
      </c>
    </row>
    <row r="5250" spans="1:33" ht="39.9" customHeight="1" x14ac:dyDescent="0.3">
      <c r="A5250" s="6">
        <f t="shared" si="81"/>
        <v>5249</v>
      </c>
      <c r="B5250" s="5" t="s">
        <v>30038</v>
      </c>
      <c r="C5250" s="5" t="s">
        <v>561</v>
      </c>
      <c r="D5250" s="5" t="s">
        <v>23232</v>
      </c>
      <c r="E5250" s="5" t="s">
        <v>23233</v>
      </c>
      <c r="F5250" s="48" t="s">
        <v>30039</v>
      </c>
      <c r="G5250" s="5">
        <v>708.72926810000001</v>
      </c>
      <c r="J5250" s="5" t="s">
        <v>23172</v>
      </c>
      <c r="L5250" s="50" t="s">
        <v>30040</v>
      </c>
    </row>
    <row r="5251" spans="1:33" ht="39.9" customHeight="1" x14ac:dyDescent="0.3">
      <c r="A5251" s="6">
        <f t="shared" si="81"/>
        <v>5250</v>
      </c>
      <c r="B5251" s="5" t="s">
        <v>30041</v>
      </c>
      <c r="C5251" s="5" t="s">
        <v>561</v>
      </c>
      <c r="D5251" s="5" t="s">
        <v>100</v>
      </c>
      <c r="E5251" s="5" t="s">
        <v>29146</v>
      </c>
      <c r="F5251" s="48" t="s">
        <v>30042</v>
      </c>
      <c r="G5251" s="5">
        <v>706.47079889999998</v>
      </c>
      <c r="J5251" s="5" t="s">
        <v>23172</v>
      </c>
      <c r="L5251" s="50" t="s">
        <v>30043</v>
      </c>
      <c r="N5251" s="5">
        <v>1699004</v>
      </c>
      <c r="O5251" s="5" t="s">
        <v>30044</v>
      </c>
      <c r="Q5251" s="5">
        <v>3502316</v>
      </c>
    </row>
    <row r="5252" spans="1:33" ht="39.9" customHeight="1" x14ac:dyDescent="0.3">
      <c r="A5252" s="6">
        <f t="shared" ref="A5252:A5315" si="82">+A5251+1</f>
        <v>5251</v>
      </c>
      <c r="B5252" s="5" t="s">
        <v>30045</v>
      </c>
      <c r="C5252" s="5" t="s">
        <v>561</v>
      </c>
      <c r="D5252" s="5" t="s">
        <v>833</v>
      </c>
      <c r="E5252" s="5" t="s">
        <v>23341</v>
      </c>
      <c r="F5252" s="48" t="s">
        <v>30046</v>
      </c>
      <c r="G5252" s="5">
        <v>706.26770609999994</v>
      </c>
      <c r="J5252" s="5" t="s">
        <v>23172</v>
      </c>
      <c r="L5252" s="50" t="s">
        <v>30047</v>
      </c>
      <c r="O5252" s="5" t="s">
        <v>30048</v>
      </c>
    </row>
    <row r="5253" spans="1:33" ht="39.9" customHeight="1" x14ac:dyDescent="0.3">
      <c r="A5253" s="6">
        <f t="shared" si="82"/>
        <v>5252</v>
      </c>
      <c r="B5253" s="5" t="s">
        <v>30049</v>
      </c>
      <c r="C5253" s="5" t="s">
        <v>561</v>
      </c>
      <c r="D5253" s="5" t="s">
        <v>73</v>
      </c>
      <c r="E5253" s="5" t="s">
        <v>23857</v>
      </c>
      <c r="F5253" s="48" t="s">
        <v>30050</v>
      </c>
      <c r="G5253" s="5">
        <v>705.480457</v>
      </c>
      <c r="J5253" s="5" t="s">
        <v>23172</v>
      </c>
      <c r="L5253" s="50" t="s">
        <v>30051</v>
      </c>
      <c r="N5253" s="5">
        <v>2009666</v>
      </c>
    </row>
    <row r="5254" spans="1:33" ht="39.9" customHeight="1" x14ac:dyDescent="0.3">
      <c r="A5254" s="6">
        <f t="shared" si="82"/>
        <v>5253</v>
      </c>
      <c r="B5254" s="5" t="s">
        <v>30052</v>
      </c>
      <c r="C5254" s="5" t="s">
        <v>561</v>
      </c>
      <c r="D5254" s="5" t="s">
        <v>90</v>
      </c>
      <c r="E5254" s="5" t="s">
        <v>28963</v>
      </c>
      <c r="F5254" s="48" t="s">
        <v>30053</v>
      </c>
      <c r="G5254" s="5">
        <v>704.54063959999996</v>
      </c>
      <c r="J5254" s="5" t="s">
        <v>23172</v>
      </c>
      <c r="L5254" s="50" t="s">
        <v>30054</v>
      </c>
    </row>
    <row r="5255" spans="1:33" ht="39.9" customHeight="1" x14ac:dyDescent="0.3">
      <c r="A5255" s="6">
        <f t="shared" si="82"/>
        <v>5254</v>
      </c>
      <c r="B5255" s="5" t="s">
        <v>30055</v>
      </c>
      <c r="C5255" s="5" t="s">
        <v>561</v>
      </c>
      <c r="D5255" s="5" t="s">
        <v>7498</v>
      </c>
      <c r="E5255" s="5" t="s">
        <v>23836</v>
      </c>
      <c r="F5255" s="48" t="s">
        <v>30056</v>
      </c>
      <c r="G5255" s="5">
        <v>702.69065420000004</v>
      </c>
      <c r="J5255" s="5" t="s">
        <v>23172</v>
      </c>
      <c r="L5255" s="50" t="s">
        <v>30057</v>
      </c>
      <c r="N5255" s="5">
        <v>2696844</v>
      </c>
    </row>
    <row r="5256" spans="1:33" ht="39.9" customHeight="1" x14ac:dyDescent="0.3">
      <c r="A5256" s="6">
        <f t="shared" si="82"/>
        <v>5255</v>
      </c>
      <c r="B5256" s="5" t="s">
        <v>30058</v>
      </c>
      <c r="C5256" s="5" t="s">
        <v>561</v>
      </c>
      <c r="D5256" s="5" t="s">
        <v>90</v>
      </c>
      <c r="E5256" s="5" t="s">
        <v>29505</v>
      </c>
      <c r="F5256" s="48" t="s">
        <v>30059</v>
      </c>
      <c r="G5256" s="5">
        <v>702.54057799999998</v>
      </c>
      <c r="J5256" s="5" t="s">
        <v>23172</v>
      </c>
      <c r="L5256" s="50" t="s">
        <v>30060</v>
      </c>
    </row>
    <row r="5257" spans="1:33" ht="39.9" customHeight="1" x14ac:dyDescent="0.3">
      <c r="A5257" s="6">
        <f t="shared" si="82"/>
        <v>5256</v>
      </c>
      <c r="B5257" s="5" t="s">
        <v>30061</v>
      </c>
      <c r="C5257" s="5" t="s">
        <v>561</v>
      </c>
      <c r="D5257" s="5" t="s">
        <v>1609</v>
      </c>
      <c r="E5257" s="5" t="s">
        <v>24468</v>
      </c>
      <c r="F5257" s="48" t="s">
        <v>29926</v>
      </c>
      <c r="G5257" s="5">
        <v>700.76126999999997</v>
      </c>
      <c r="J5257" s="5" t="s">
        <v>23172</v>
      </c>
      <c r="L5257" s="50" t="s">
        <v>30062</v>
      </c>
    </row>
    <row r="5258" spans="1:33" ht="39.9" customHeight="1" x14ac:dyDescent="0.3">
      <c r="A5258" s="6">
        <f t="shared" si="82"/>
        <v>5257</v>
      </c>
      <c r="B5258" s="5" t="s">
        <v>30063</v>
      </c>
      <c r="C5258" s="5" t="s">
        <v>561</v>
      </c>
      <c r="D5258" s="5" t="s">
        <v>312</v>
      </c>
      <c r="E5258" s="5" t="s">
        <v>29070</v>
      </c>
      <c r="F5258" s="48" t="s">
        <v>30064</v>
      </c>
      <c r="G5258" s="5">
        <v>700.4285579000001</v>
      </c>
      <c r="J5258" s="5" t="s">
        <v>93</v>
      </c>
      <c r="L5258" s="50" t="s">
        <v>30065</v>
      </c>
      <c r="O5258" s="5" t="s">
        <v>30066</v>
      </c>
      <c r="R5258" s="5" t="s">
        <v>30067</v>
      </c>
      <c r="U5258" s="5" t="s">
        <v>30068</v>
      </c>
    </row>
    <row r="5259" spans="1:33" ht="39.9" customHeight="1" x14ac:dyDescent="0.3">
      <c r="A5259" s="6">
        <f t="shared" si="82"/>
        <v>5258</v>
      </c>
      <c r="B5259" s="5" t="s">
        <v>30069</v>
      </c>
      <c r="C5259" s="5" t="s">
        <v>561</v>
      </c>
      <c r="D5259" s="5" t="s">
        <v>90</v>
      </c>
      <c r="E5259" s="5" t="s">
        <v>29162</v>
      </c>
      <c r="F5259" s="48" t="s">
        <v>30070</v>
      </c>
      <c r="G5259" s="5">
        <v>700.39011359999995</v>
      </c>
      <c r="J5259" s="5" t="s">
        <v>23172</v>
      </c>
      <c r="L5259" s="50" t="s">
        <v>30071</v>
      </c>
    </row>
    <row r="5260" spans="1:33" ht="39.9" customHeight="1" x14ac:dyDescent="0.3">
      <c r="A5260" s="6">
        <f t="shared" si="82"/>
        <v>5259</v>
      </c>
      <c r="B5260" s="5" t="s">
        <v>30072</v>
      </c>
      <c r="C5260" s="5" t="s">
        <v>561</v>
      </c>
      <c r="D5260" s="5" t="s">
        <v>90</v>
      </c>
      <c r="E5260" s="5" t="s">
        <v>29440</v>
      </c>
      <c r="F5260" s="48" t="s">
        <v>30073</v>
      </c>
      <c r="G5260" s="5">
        <v>697.08578</v>
      </c>
      <c r="J5260" s="5" t="s">
        <v>23172</v>
      </c>
      <c r="L5260" s="50" t="s">
        <v>30074</v>
      </c>
    </row>
    <row r="5261" spans="1:33" ht="39.9" customHeight="1" x14ac:dyDescent="0.3">
      <c r="A5261" s="6">
        <f t="shared" si="82"/>
        <v>5260</v>
      </c>
      <c r="B5261" s="5" t="s">
        <v>30075</v>
      </c>
      <c r="C5261" s="5" t="s">
        <v>561</v>
      </c>
      <c r="D5261" s="5" t="s">
        <v>833</v>
      </c>
      <c r="E5261" s="5" t="s">
        <v>23341</v>
      </c>
      <c r="F5261" s="48" t="s">
        <v>30076</v>
      </c>
      <c r="G5261" s="5">
        <v>696.64211</v>
      </c>
      <c r="J5261" s="5" t="s">
        <v>23172</v>
      </c>
      <c r="L5261" s="50" t="s">
        <v>23735</v>
      </c>
      <c r="N5261" s="5">
        <v>800331</v>
      </c>
      <c r="O5261" s="5" t="s">
        <v>27388</v>
      </c>
      <c r="Q5261" s="5">
        <v>684592</v>
      </c>
      <c r="R5261" s="5" t="s">
        <v>30077</v>
      </c>
      <c r="T5261" s="5">
        <v>155781</v>
      </c>
      <c r="U5261" s="5" t="s">
        <v>30078</v>
      </c>
      <c r="W5261" s="5">
        <v>684589</v>
      </c>
      <c r="X5261" s="5" t="s">
        <v>30079</v>
      </c>
    </row>
    <row r="5262" spans="1:33" ht="39.9" customHeight="1" x14ac:dyDescent="0.3">
      <c r="A5262" s="6">
        <f t="shared" si="82"/>
        <v>5261</v>
      </c>
      <c r="B5262" s="5" t="s">
        <v>30080</v>
      </c>
      <c r="C5262" s="5" t="s">
        <v>561</v>
      </c>
      <c r="D5262" s="5" t="s">
        <v>9220</v>
      </c>
      <c r="E5262" s="5" t="s">
        <v>10101</v>
      </c>
      <c r="F5262" s="48" t="s">
        <v>30081</v>
      </c>
      <c r="G5262" s="5">
        <v>696</v>
      </c>
      <c r="J5262" s="5" t="s">
        <v>23172</v>
      </c>
      <c r="L5262" s="50" t="s">
        <v>30082</v>
      </c>
      <c r="N5262" s="5" t="s">
        <v>30083</v>
      </c>
    </row>
    <row r="5263" spans="1:33" ht="39.9" customHeight="1" x14ac:dyDescent="0.3">
      <c r="A5263" s="6">
        <f t="shared" si="82"/>
        <v>5262</v>
      </c>
      <c r="B5263" s="5" t="s">
        <v>30084</v>
      </c>
      <c r="C5263" s="5" t="s">
        <v>561</v>
      </c>
      <c r="D5263" s="5" t="s">
        <v>215</v>
      </c>
      <c r="E5263" s="5" t="s">
        <v>29029</v>
      </c>
      <c r="F5263" s="48" t="s">
        <v>30085</v>
      </c>
      <c r="G5263" s="5">
        <v>693.09916190000001</v>
      </c>
      <c r="J5263" s="5" t="s">
        <v>93</v>
      </c>
      <c r="L5263" s="50" t="s">
        <v>30086</v>
      </c>
      <c r="N5263" s="5" t="s">
        <v>662</v>
      </c>
      <c r="O5263" s="5" t="s">
        <v>30087</v>
      </c>
      <c r="Q5263" s="5" t="s">
        <v>662</v>
      </c>
      <c r="R5263" s="5" t="s">
        <v>662</v>
      </c>
      <c r="T5263" s="5" t="s">
        <v>662</v>
      </c>
      <c r="U5263" s="5" t="s">
        <v>662</v>
      </c>
      <c r="W5263" s="5" t="s">
        <v>662</v>
      </c>
      <c r="X5263" s="5" t="s">
        <v>662</v>
      </c>
      <c r="Z5263" s="5" t="s">
        <v>662</v>
      </c>
      <c r="AA5263" s="5" t="s">
        <v>662</v>
      </c>
      <c r="AC5263" s="5" t="s">
        <v>662</v>
      </c>
      <c r="AD5263" s="5" t="s">
        <v>662</v>
      </c>
      <c r="AF5263" s="5" t="s">
        <v>662</v>
      </c>
      <c r="AG5263" s="5" t="s">
        <v>662</v>
      </c>
    </row>
    <row r="5264" spans="1:33" ht="39.9" customHeight="1" x14ac:dyDescent="0.3">
      <c r="A5264" s="6">
        <f t="shared" si="82"/>
        <v>5263</v>
      </c>
      <c r="B5264" s="5" t="s">
        <v>30088</v>
      </c>
      <c r="C5264" s="5" t="s">
        <v>561</v>
      </c>
      <c r="D5264" s="5" t="s">
        <v>99</v>
      </c>
      <c r="E5264" s="5" t="s">
        <v>29146</v>
      </c>
      <c r="F5264" s="48" t="s">
        <v>30089</v>
      </c>
      <c r="G5264" s="5">
        <v>693.03579430000002</v>
      </c>
      <c r="J5264" s="5" t="s">
        <v>23172</v>
      </c>
      <c r="L5264" s="50" t="s">
        <v>30090</v>
      </c>
    </row>
    <row r="5265" spans="1:33" ht="39.9" customHeight="1" x14ac:dyDescent="0.3">
      <c r="A5265" s="6">
        <f t="shared" si="82"/>
        <v>5264</v>
      </c>
      <c r="B5265" s="5" t="s">
        <v>30091</v>
      </c>
      <c r="C5265" s="5" t="s">
        <v>561</v>
      </c>
      <c r="D5265" s="5" t="s">
        <v>7291</v>
      </c>
      <c r="E5265" s="5" t="s">
        <v>24143</v>
      </c>
      <c r="F5265" s="48" t="s">
        <v>30092</v>
      </c>
      <c r="G5265" s="5">
        <v>689.12432999999999</v>
      </c>
      <c r="J5265" s="5" t="s">
        <v>23172</v>
      </c>
      <c r="L5265" s="50" t="s">
        <v>30093</v>
      </c>
      <c r="N5265" s="5">
        <v>3615997</v>
      </c>
      <c r="O5265" s="5" t="s">
        <v>30094</v>
      </c>
      <c r="Q5265" s="5">
        <v>3616001</v>
      </c>
    </row>
    <row r="5266" spans="1:33" ht="39.9" customHeight="1" x14ac:dyDescent="0.3">
      <c r="A5266" s="6">
        <f t="shared" si="82"/>
        <v>5265</v>
      </c>
      <c r="B5266" s="5" t="s">
        <v>30095</v>
      </c>
      <c r="C5266" s="5" t="s">
        <v>561</v>
      </c>
      <c r="D5266" s="5" t="s">
        <v>1214</v>
      </c>
      <c r="E5266" s="5" t="s">
        <v>30096</v>
      </c>
      <c r="F5266" s="48" t="s">
        <v>30097</v>
      </c>
      <c r="G5266" s="5">
        <v>686.81</v>
      </c>
      <c r="J5266" s="5" t="s">
        <v>23172</v>
      </c>
      <c r="L5266" s="50" t="s">
        <v>30098</v>
      </c>
      <c r="N5266" s="5" t="s">
        <v>662</v>
      </c>
      <c r="O5266" s="5" t="s">
        <v>30099</v>
      </c>
      <c r="Q5266" s="5" t="s">
        <v>662</v>
      </c>
      <c r="R5266" s="5" t="s">
        <v>662</v>
      </c>
      <c r="T5266" s="5" t="s">
        <v>662</v>
      </c>
      <c r="U5266" s="5" t="s">
        <v>662</v>
      </c>
      <c r="W5266" s="5" t="s">
        <v>662</v>
      </c>
      <c r="X5266" s="5" t="s">
        <v>662</v>
      </c>
      <c r="Z5266" s="5" t="s">
        <v>662</v>
      </c>
      <c r="AA5266" s="5" t="s">
        <v>662</v>
      </c>
      <c r="AC5266" s="5" t="s">
        <v>662</v>
      </c>
      <c r="AD5266" s="5" t="s">
        <v>662</v>
      </c>
      <c r="AF5266" s="5" t="s">
        <v>662</v>
      </c>
      <c r="AG5266" s="5" t="s">
        <v>662</v>
      </c>
    </row>
    <row r="5267" spans="1:33" ht="39.9" customHeight="1" x14ac:dyDescent="0.3">
      <c r="A5267" s="6">
        <f t="shared" si="82"/>
        <v>5266</v>
      </c>
      <c r="B5267" s="5" t="s">
        <v>30100</v>
      </c>
      <c r="C5267" s="5" t="s">
        <v>561</v>
      </c>
      <c r="D5267" s="5" t="s">
        <v>3611</v>
      </c>
      <c r="E5267" s="5" t="s">
        <v>29336</v>
      </c>
      <c r="F5267" s="48" t="s">
        <v>30101</v>
      </c>
      <c r="G5267" s="5">
        <v>684.67606249999994</v>
      </c>
      <c r="J5267" s="5" t="s">
        <v>23172</v>
      </c>
      <c r="L5267" s="50" t="s">
        <v>30102</v>
      </c>
      <c r="N5267" s="5">
        <v>2223034</v>
      </c>
      <c r="O5267" s="5" t="s">
        <v>30103</v>
      </c>
      <c r="Q5267" s="5">
        <v>2854682</v>
      </c>
      <c r="R5267" s="5" t="s">
        <v>30104</v>
      </c>
      <c r="T5267" s="5">
        <v>2854702</v>
      </c>
    </row>
    <row r="5268" spans="1:33" ht="39.9" customHeight="1" x14ac:dyDescent="0.3">
      <c r="A5268" s="6">
        <f t="shared" si="82"/>
        <v>5267</v>
      </c>
      <c r="B5268" s="5" t="s">
        <v>30105</v>
      </c>
      <c r="C5268" s="5" t="s">
        <v>561</v>
      </c>
      <c r="D5268" s="5" t="s">
        <v>1589</v>
      </c>
      <c r="E5268" s="5" t="s">
        <v>25519</v>
      </c>
      <c r="F5268" s="48" t="s">
        <v>30106</v>
      </c>
      <c r="G5268" s="5">
        <v>684.07951099999991</v>
      </c>
      <c r="J5268" s="5" t="s">
        <v>23172</v>
      </c>
      <c r="L5268" s="50" t="s">
        <v>30107</v>
      </c>
      <c r="O5268" s="5" t="s">
        <v>30108</v>
      </c>
    </row>
    <row r="5269" spans="1:33" ht="39.9" customHeight="1" x14ac:dyDescent="0.3">
      <c r="A5269" s="6">
        <f t="shared" si="82"/>
        <v>5268</v>
      </c>
      <c r="B5269" s="5" t="s">
        <v>30109</v>
      </c>
      <c r="C5269" s="5" t="s">
        <v>561</v>
      </c>
      <c r="D5269" s="5" t="s">
        <v>8940</v>
      </c>
      <c r="E5269" s="5" t="s">
        <v>23737</v>
      </c>
      <c r="F5269" s="48" t="s">
        <v>30110</v>
      </c>
      <c r="G5269" s="5">
        <v>683.94181680000008</v>
      </c>
      <c r="J5269" s="5" t="s">
        <v>23172</v>
      </c>
      <c r="L5269" s="50" t="s">
        <v>30111</v>
      </c>
    </row>
    <row r="5270" spans="1:33" ht="39.9" customHeight="1" x14ac:dyDescent="0.3">
      <c r="A5270" s="6">
        <f t="shared" si="82"/>
        <v>5269</v>
      </c>
      <c r="B5270" s="5" t="s">
        <v>30112</v>
      </c>
      <c r="C5270" s="5" t="s">
        <v>561</v>
      </c>
      <c r="D5270" s="5" t="s">
        <v>990</v>
      </c>
      <c r="E5270" s="5" t="s">
        <v>29447</v>
      </c>
      <c r="F5270" s="48" t="s">
        <v>30113</v>
      </c>
      <c r="G5270" s="5">
        <v>683.73787120000009</v>
      </c>
      <c r="J5270" s="5" t="s">
        <v>23172</v>
      </c>
      <c r="L5270" s="50" t="s">
        <v>30114</v>
      </c>
      <c r="O5270" s="5" t="s">
        <v>30115</v>
      </c>
      <c r="R5270" s="5" t="s">
        <v>418</v>
      </c>
    </row>
    <row r="5271" spans="1:33" ht="39.9" customHeight="1" x14ac:dyDescent="0.3">
      <c r="A5271" s="6">
        <f t="shared" si="82"/>
        <v>5270</v>
      </c>
      <c r="B5271" s="5" t="s">
        <v>30116</v>
      </c>
      <c r="C5271" s="5" t="s">
        <v>561</v>
      </c>
      <c r="D5271" s="5" t="s">
        <v>1338</v>
      </c>
      <c r="E5271" s="5" t="s">
        <v>23170</v>
      </c>
      <c r="F5271" s="48" t="s">
        <v>30117</v>
      </c>
      <c r="G5271" s="5">
        <v>682.24673629999995</v>
      </c>
      <c r="J5271" s="5" t="s">
        <v>23172</v>
      </c>
      <c r="L5271" s="50" t="s">
        <v>28984</v>
      </c>
      <c r="O5271" s="5" t="s">
        <v>28985</v>
      </c>
      <c r="R5271" s="5" t="s">
        <v>28986</v>
      </c>
      <c r="U5271" s="5" t="s">
        <v>28987</v>
      </c>
    </row>
    <row r="5272" spans="1:33" ht="39.9" customHeight="1" x14ac:dyDescent="0.3">
      <c r="A5272" s="6">
        <f t="shared" si="82"/>
        <v>5271</v>
      </c>
      <c r="B5272" s="5" t="s">
        <v>30118</v>
      </c>
      <c r="C5272" s="5" t="s">
        <v>561</v>
      </c>
      <c r="D5272" s="5" t="s">
        <v>7498</v>
      </c>
      <c r="E5272" s="5" t="s">
        <v>23836</v>
      </c>
      <c r="F5272" s="48" t="s">
        <v>30119</v>
      </c>
      <c r="G5272" s="5">
        <v>681.59433810000007</v>
      </c>
      <c r="J5272" s="5" t="s">
        <v>23172</v>
      </c>
      <c r="L5272" s="50" t="s">
        <v>30120</v>
      </c>
    </row>
    <row r="5273" spans="1:33" ht="39.9" customHeight="1" x14ac:dyDescent="0.3">
      <c r="A5273" s="6">
        <f t="shared" si="82"/>
        <v>5272</v>
      </c>
      <c r="B5273" s="5" t="s">
        <v>30121</v>
      </c>
      <c r="C5273" s="5" t="s">
        <v>561</v>
      </c>
      <c r="D5273" s="5" t="s">
        <v>990</v>
      </c>
      <c r="E5273" s="5" t="s">
        <v>29447</v>
      </c>
      <c r="F5273" s="48" t="s">
        <v>30122</v>
      </c>
      <c r="G5273" s="5">
        <v>681.49278989999993</v>
      </c>
      <c r="J5273" s="5" t="s">
        <v>23172</v>
      </c>
      <c r="L5273" s="50" t="s">
        <v>30123</v>
      </c>
      <c r="O5273" s="5" t="s">
        <v>30124</v>
      </c>
    </row>
    <row r="5274" spans="1:33" ht="39.9" customHeight="1" x14ac:dyDescent="0.3">
      <c r="A5274" s="6">
        <f t="shared" si="82"/>
        <v>5273</v>
      </c>
      <c r="B5274" s="5" t="s">
        <v>30125</v>
      </c>
      <c r="C5274" s="5" t="s">
        <v>561</v>
      </c>
      <c r="D5274" s="5" t="s">
        <v>833</v>
      </c>
      <c r="E5274" s="5" t="s">
        <v>23341</v>
      </c>
      <c r="F5274" s="48" t="s">
        <v>30126</v>
      </c>
      <c r="G5274" s="5">
        <v>680.11559</v>
      </c>
      <c r="J5274" s="5" t="s">
        <v>23172</v>
      </c>
      <c r="L5274" s="50" t="s">
        <v>30127</v>
      </c>
      <c r="N5274" s="5">
        <v>731933</v>
      </c>
      <c r="O5274" s="5" t="s">
        <v>30128</v>
      </c>
      <c r="R5274" s="5" t="s">
        <v>30129</v>
      </c>
      <c r="T5274" s="5">
        <v>1080089</v>
      </c>
    </row>
    <row r="5275" spans="1:33" ht="39.9" customHeight="1" x14ac:dyDescent="0.3">
      <c r="A5275" s="6">
        <f t="shared" si="82"/>
        <v>5274</v>
      </c>
      <c r="B5275" s="5" t="s">
        <v>30130</v>
      </c>
      <c r="C5275" s="5" t="s">
        <v>561</v>
      </c>
      <c r="D5275" s="5" t="s">
        <v>1609</v>
      </c>
      <c r="E5275" s="5" t="s">
        <v>24468</v>
      </c>
      <c r="F5275" s="48" t="s">
        <v>29926</v>
      </c>
      <c r="G5275" s="5">
        <v>679.89991999999995</v>
      </c>
      <c r="J5275" s="5" t="s">
        <v>23172</v>
      </c>
      <c r="L5275" s="50" t="s">
        <v>30062</v>
      </c>
      <c r="N5275" s="5">
        <v>963105</v>
      </c>
    </row>
    <row r="5276" spans="1:33" ht="39.9" customHeight="1" x14ac:dyDescent="0.3">
      <c r="A5276" s="6">
        <f t="shared" si="82"/>
        <v>5275</v>
      </c>
      <c r="B5276" s="5" t="s">
        <v>30131</v>
      </c>
      <c r="C5276" s="5" t="s">
        <v>561</v>
      </c>
      <c r="D5276" s="5" t="s">
        <v>90</v>
      </c>
      <c r="E5276" s="5" t="s">
        <v>28963</v>
      </c>
      <c r="F5276" s="48" t="s">
        <v>30132</v>
      </c>
      <c r="G5276" s="5">
        <v>679.48605150000003</v>
      </c>
      <c r="J5276" s="5" t="s">
        <v>93</v>
      </c>
      <c r="L5276" s="50" t="s">
        <v>30133</v>
      </c>
      <c r="O5276" s="5" t="s">
        <v>30134</v>
      </c>
      <c r="R5276" s="5" t="s">
        <v>30135</v>
      </c>
      <c r="U5276" s="5" t="s">
        <v>30136</v>
      </c>
    </row>
    <row r="5277" spans="1:33" ht="39.9" customHeight="1" x14ac:dyDescent="0.3">
      <c r="A5277" s="6">
        <f t="shared" si="82"/>
        <v>5276</v>
      </c>
      <c r="B5277" s="5" t="s">
        <v>30137</v>
      </c>
      <c r="C5277" s="5" t="s">
        <v>561</v>
      </c>
      <c r="D5277" s="5" t="s">
        <v>24142</v>
      </c>
      <c r="E5277" s="5" t="s">
        <v>24143</v>
      </c>
      <c r="F5277" s="48" t="s">
        <v>30138</v>
      </c>
      <c r="G5277" s="5">
        <v>679.14599769999995</v>
      </c>
      <c r="J5277" s="5" t="s">
        <v>23172</v>
      </c>
      <c r="L5277" s="50" t="s">
        <v>30139</v>
      </c>
    </row>
    <row r="5278" spans="1:33" ht="39.9" customHeight="1" x14ac:dyDescent="0.3">
      <c r="A5278" s="6">
        <f t="shared" si="82"/>
        <v>5277</v>
      </c>
      <c r="B5278" s="5" t="s">
        <v>30140</v>
      </c>
      <c r="C5278" s="5" t="s">
        <v>561</v>
      </c>
      <c r="D5278" s="5" t="s">
        <v>966</v>
      </c>
      <c r="E5278" s="5" t="s">
        <v>29070</v>
      </c>
      <c r="F5278" s="48" t="s">
        <v>30141</v>
      </c>
      <c r="G5278" s="5">
        <v>678.85150999999996</v>
      </c>
      <c r="J5278" s="5" t="s">
        <v>23172</v>
      </c>
      <c r="L5278" s="50" t="s">
        <v>6915</v>
      </c>
      <c r="N5278" s="5">
        <v>2100709</v>
      </c>
      <c r="O5278" s="5" t="s">
        <v>30142</v>
      </c>
      <c r="Q5278" s="5">
        <v>327912</v>
      </c>
      <c r="R5278" s="5" t="s">
        <v>662</v>
      </c>
      <c r="T5278" s="5" t="s">
        <v>662</v>
      </c>
      <c r="U5278" s="5" t="s">
        <v>662</v>
      </c>
      <c r="W5278" s="5" t="s">
        <v>662</v>
      </c>
      <c r="X5278" s="5" t="s">
        <v>662</v>
      </c>
      <c r="Z5278" s="5" t="s">
        <v>662</v>
      </c>
      <c r="AA5278" s="5" t="s">
        <v>662</v>
      </c>
      <c r="AC5278" s="5" t="s">
        <v>662</v>
      </c>
      <c r="AD5278" s="5" t="s">
        <v>662</v>
      </c>
      <c r="AF5278" s="5" t="s">
        <v>662</v>
      </c>
      <c r="AG5278" s="5" t="s">
        <v>662</v>
      </c>
    </row>
    <row r="5279" spans="1:33" ht="39.9" customHeight="1" x14ac:dyDescent="0.3">
      <c r="A5279" s="6">
        <f t="shared" si="82"/>
        <v>5278</v>
      </c>
      <c r="B5279" s="5" t="s">
        <v>30143</v>
      </c>
      <c r="C5279" s="5" t="s">
        <v>561</v>
      </c>
      <c r="D5279" s="5" t="s">
        <v>1214</v>
      </c>
      <c r="E5279" s="5" t="s">
        <v>29777</v>
      </c>
      <c r="F5279" s="48" t="s">
        <v>30144</v>
      </c>
      <c r="G5279" s="5">
        <v>678.55664139999999</v>
      </c>
      <c r="J5279" s="5" t="s">
        <v>93</v>
      </c>
      <c r="L5279" s="50" t="s">
        <v>30145</v>
      </c>
      <c r="O5279" s="5" t="s">
        <v>30146</v>
      </c>
      <c r="R5279" s="5" t="s">
        <v>30147</v>
      </c>
      <c r="U5279" s="5" t="s">
        <v>10080</v>
      </c>
    </row>
    <row r="5280" spans="1:33" ht="39.9" customHeight="1" x14ac:dyDescent="0.3">
      <c r="A5280" s="6">
        <f t="shared" si="82"/>
        <v>5279</v>
      </c>
      <c r="B5280" s="5" t="s">
        <v>30148</v>
      </c>
      <c r="C5280" s="5" t="s">
        <v>561</v>
      </c>
      <c r="D5280" s="5" t="s">
        <v>8940</v>
      </c>
      <c r="E5280" s="5" t="s">
        <v>23263</v>
      </c>
      <c r="F5280" s="48" t="s">
        <v>30149</v>
      </c>
      <c r="G5280" s="5">
        <v>678.29</v>
      </c>
      <c r="J5280" s="5" t="s">
        <v>23172</v>
      </c>
      <c r="L5280" s="50" t="s">
        <v>30150</v>
      </c>
      <c r="O5280" s="5" t="s">
        <v>30151</v>
      </c>
    </row>
    <row r="5281" spans="1:24" ht="39.9" customHeight="1" x14ac:dyDescent="0.3">
      <c r="A5281" s="6">
        <f t="shared" si="82"/>
        <v>5280</v>
      </c>
      <c r="B5281" s="5" t="s">
        <v>30152</v>
      </c>
      <c r="C5281" s="5" t="s">
        <v>561</v>
      </c>
      <c r="D5281" s="5" t="s">
        <v>990</v>
      </c>
      <c r="E5281" s="5" t="s">
        <v>29159</v>
      </c>
      <c r="F5281" s="48" t="s">
        <v>30153</v>
      </c>
      <c r="G5281" s="5">
        <v>678.08303310000008</v>
      </c>
      <c r="J5281" s="5" t="s">
        <v>23172</v>
      </c>
      <c r="L5281" s="50" t="s">
        <v>30154</v>
      </c>
      <c r="N5281" s="5">
        <v>2272301</v>
      </c>
      <c r="O5281" s="5" t="s">
        <v>30155</v>
      </c>
      <c r="Q5281" s="5">
        <v>2272363</v>
      </c>
    </row>
    <row r="5282" spans="1:24" ht="39.9" customHeight="1" x14ac:dyDescent="0.3">
      <c r="A5282" s="6">
        <f t="shared" si="82"/>
        <v>5281</v>
      </c>
      <c r="B5282" s="5" t="s">
        <v>30156</v>
      </c>
      <c r="C5282" s="5" t="s">
        <v>561</v>
      </c>
      <c r="D5282" s="5" t="s">
        <v>99</v>
      </c>
      <c r="E5282" s="5" t="s">
        <v>29146</v>
      </c>
      <c r="F5282" s="48" t="s">
        <v>30157</v>
      </c>
      <c r="G5282" s="5">
        <v>677.45594549999998</v>
      </c>
      <c r="J5282" s="5" t="s">
        <v>23172</v>
      </c>
      <c r="L5282" s="50" t="s">
        <v>30158</v>
      </c>
    </row>
    <row r="5283" spans="1:24" ht="39.9" customHeight="1" x14ac:dyDescent="0.3">
      <c r="A5283" s="6">
        <f t="shared" si="82"/>
        <v>5282</v>
      </c>
      <c r="B5283" s="5" t="s">
        <v>30159</v>
      </c>
      <c r="C5283" s="5" t="s">
        <v>561</v>
      </c>
      <c r="D5283" s="5" t="s">
        <v>312</v>
      </c>
      <c r="E5283" s="5" t="s">
        <v>29067</v>
      </c>
      <c r="F5283" s="48" t="s">
        <v>30160</v>
      </c>
      <c r="G5283" s="5">
        <v>677.26112209999997</v>
      </c>
      <c r="J5283" s="5" t="s">
        <v>23172</v>
      </c>
      <c r="L5283" s="50" t="s">
        <v>30161</v>
      </c>
    </row>
    <row r="5284" spans="1:24" ht="39.9" customHeight="1" x14ac:dyDescent="0.3">
      <c r="A5284" s="6">
        <f t="shared" si="82"/>
        <v>5283</v>
      </c>
      <c r="B5284" s="5" t="s">
        <v>30162</v>
      </c>
      <c r="C5284" s="5" t="s">
        <v>561</v>
      </c>
      <c r="D5284" s="5" t="s">
        <v>351</v>
      </c>
      <c r="E5284" s="5" t="s">
        <v>30163</v>
      </c>
      <c r="F5284" s="48" t="s">
        <v>30164</v>
      </c>
      <c r="G5284" s="5">
        <v>674.43602999999996</v>
      </c>
      <c r="J5284" s="5" t="s">
        <v>23172</v>
      </c>
      <c r="L5284" s="50" t="s">
        <v>30165</v>
      </c>
      <c r="O5284" s="5" t="s">
        <v>30166</v>
      </c>
      <c r="R5284" s="5" t="s">
        <v>30167</v>
      </c>
      <c r="U5284" s="5" t="s">
        <v>30168</v>
      </c>
      <c r="X5284" s="5" t="s">
        <v>28791</v>
      </c>
    </row>
    <row r="5285" spans="1:24" ht="39.9" customHeight="1" x14ac:dyDescent="0.3">
      <c r="A5285" s="6">
        <f t="shared" si="82"/>
        <v>5284</v>
      </c>
      <c r="B5285" s="5" t="s">
        <v>30169</v>
      </c>
      <c r="C5285" s="5" t="s">
        <v>561</v>
      </c>
      <c r="D5285" s="5" t="s">
        <v>833</v>
      </c>
      <c r="E5285" s="5" t="s">
        <v>28963</v>
      </c>
      <c r="F5285" s="48" t="s">
        <v>30170</v>
      </c>
      <c r="G5285" s="5">
        <v>674.07776999999999</v>
      </c>
      <c r="J5285" s="5" t="s">
        <v>23172</v>
      </c>
      <c r="L5285" s="50" t="s">
        <v>30171</v>
      </c>
      <c r="O5285" s="5" t="s">
        <v>30172</v>
      </c>
      <c r="R5285" s="5" t="s">
        <v>30173</v>
      </c>
    </row>
    <row r="5286" spans="1:24" ht="39.9" customHeight="1" x14ac:dyDescent="0.3">
      <c r="A5286" s="6">
        <f t="shared" si="82"/>
        <v>5285</v>
      </c>
      <c r="B5286" s="5" t="s">
        <v>30174</v>
      </c>
      <c r="C5286" s="5" t="s">
        <v>561</v>
      </c>
      <c r="D5286" s="5" t="s">
        <v>9588</v>
      </c>
      <c r="E5286" s="5" t="s">
        <v>24143</v>
      </c>
      <c r="F5286" s="48" t="s">
        <v>30175</v>
      </c>
      <c r="G5286" s="5">
        <v>672.21003020000001</v>
      </c>
      <c r="J5286" s="5" t="s">
        <v>23172</v>
      </c>
      <c r="L5286" s="50" t="s">
        <v>30176</v>
      </c>
      <c r="N5286" s="5">
        <v>44370</v>
      </c>
      <c r="O5286" s="5" t="s">
        <v>30177</v>
      </c>
      <c r="Q5286" s="5">
        <v>1366004</v>
      </c>
    </row>
    <row r="5287" spans="1:24" ht="39.9" customHeight="1" x14ac:dyDescent="0.3">
      <c r="A5287" s="6">
        <f t="shared" si="82"/>
        <v>5286</v>
      </c>
      <c r="B5287" s="5" t="s">
        <v>30178</v>
      </c>
      <c r="C5287" s="5" t="s">
        <v>561</v>
      </c>
      <c r="D5287" s="5" t="s">
        <v>8591</v>
      </c>
      <c r="E5287" s="5" t="s">
        <v>23857</v>
      </c>
      <c r="F5287" s="48" t="s">
        <v>30179</v>
      </c>
      <c r="G5287" s="5">
        <v>672.11103450000007</v>
      </c>
      <c r="J5287" s="5" t="s">
        <v>23172</v>
      </c>
      <c r="L5287" s="50" t="s">
        <v>30180</v>
      </c>
      <c r="O5287" s="5" t="s">
        <v>30181</v>
      </c>
    </row>
    <row r="5288" spans="1:24" ht="39.9" customHeight="1" x14ac:dyDescent="0.3">
      <c r="A5288" s="6">
        <f t="shared" si="82"/>
        <v>5287</v>
      </c>
      <c r="B5288" s="5" t="s">
        <v>30182</v>
      </c>
      <c r="C5288" s="5" t="s">
        <v>561</v>
      </c>
      <c r="D5288" s="5" t="s">
        <v>9273</v>
      </c>
      <c r="E5288" s="5" t="s">
        <v>28970</v>
      </c>
      <c r="F5288" s="48" t="s">
        <v>30183</v>
      </c>
      <c r="G5288" s="5">
        <v>671.79922999999997</v>
      </c>
      <c r="J5288" s="5" t="s">
        <v>23172</v>
      </c>
      <c r="L5288" s="50" t="s">
        <v>30184</v>
      </c>
    </row>
    <row r="5289" spans="1:24" ht="39.9" customHeight="1" x14ac:dyDescent="0.3">
      <c r="A5289" s="6">
        <f t="shared" si="82"/>
        <v>5288</v>
      </c>
      <c r="B5289" s="5" t="s">
        <v>30185</v>
      </c>
      <c r="C5289" s="5" t="s">
        <v>561</v>
      </c>
      <c r="D5289" s="5" t="s">
        <v>2591</v>
      </c>
      <c r="E5289" s="5" t="s">
        <v>30186</v>
      </c>
      <c r="F5289" s="48" t="s">
        <v>30187</v>
      </c>
      <c r="G5289" s="5">
        <v>671</v>
      </c>
      <c r="J5289" s="5" t="s">
        <v>23172</v>
      </c>
      <c r="L5289" s="50" t="s">
        <v>30188</v>
      </c>
      <c r="O5289" s="5" t="s">
        <v>30189</v>
      </c>
      <c r="R5289" s="5" t="s">
        <v>30190</v>
      </c>
    </row>
    <row r="5290" spans="1:24" ht="39.9" customHeight="1" x14ac:dyDescent="0.3">
      <c r="A5290" s="6">
        <f t="shared" si="82"/>
        <v>5289</v>
      </c>
      <c r="B5290" s="5" t="s">
        <v>30191</v>
      </c>
      <c r="C5290" s="5" t="s">
        <v>561</v>
      </c>
      <c r="D5290" s="5" t="s">
        <v>23699</v>
      </c>
      <c r="E5290" s="5" t="s">
        <v>23212</v>
      </c>
      <c r="F5290" s="48" t="s">
        <v>30192</v>
      </c>
      <c r="G5290" s="5">
        <v>670.9855</v>
      </c>
      <c r="J5290" s="5" t="s">
        <v>23172</v>
      </c>
      <c r="L5290" s="50" t="s">
        <v>30193</v>
      </c>
      <c r="O5290" s="5" t="s">
        <v>30194</v>
      </c>
      <c r="Q5290" s="5">
        <v>540963</v>
      </c>
    </row>
    <row r="5291" spans="1:24" ht="39.9" customHeight="1" x14ac:dyDescent="0.3">
      <c r="A5291" s="6">
        <f t="shared" si="82"/>
        <v>5290</v>
      </c>
      <c r="B5291" s="5" t="s">
        <v>30195</v>
      </c>
      <c r="C5291" s="5" t="s">
        <v>561</v>
      </c>
      <c r="D5291" s="5" t="s">
        <v>1338</v>
      </c>
      <c r="E5291" s="5" t="s">
        <v>23170</v>
      </c>
      <c r="F5291" s="48" t="s">
        <v>30196</v>
      </c>
      <c r="G5291" s="5">
        <v>670.77002249999998</v>
      </c>
      <c r="J5291" s="5" t="s">
        <v>23172</v>
      </c>
      <c r="L5291" s="50" t="s">
        <v>30197</v>
      </c>
      <c r="O5291" s="5" t="s">
        <v>30198</v>
      </c>
    </row>
    <row r="5292" spans="1:24" ht="39.9" customHeight="1" x14ac:dyDescent="0.3">
      <c r="A5292" s="6">
        <f t="shared" si="82"/>
        <v>5291</v>
      </c>
      <c r="B5292" s="5" t="s">
        <v>30199</v>
      </c>
      <c r="C5292" s="5" t="s">
        <v>561</v>
      </c>
      <c r="D5292" s="5" t="s">
        <v>73</v>
      </c>
      <c r="E5292" s="5" t="s">
        <v>25519</v>
      </c>
      <c r="F5292" s="48" t="s">
        <v>30200</v>
      </c>
      <c r="G5292" s="5">
        <v>670.18968489999997</v>
      </c>
      <c r="J5292" s="5" t="s">
        <v>23172</v>
      </c>
      <c r="L5292" s="50" t="s">
        <v>30201</v>
      </c>
    </row>
    <row r="5293" spans="1:24" ht="39.9" customHeight="1" x14ac:dyDescent="0.3">
      <c r="A5293" s="6">
        <f t="shared" si="82"/>
        <v>5292</v>
      </c>
      <c r="B5293" s="5" t="s">
        <v>30202</v>
      </c>
      <c r="C5293" s="5" t="s">
        <v>561</v>
      </c>
      <c r="D5293" s="5" t="s">
        <v>90</v>
      </c>
      <c r="E5293" s="5" t="s">
        <v>28963</v>
      </c>
      <c r="F5293" s="48" t="s">
        <v>30203</v>
      </c>
      <c r="G5293" s="5">
        <v>669.73958100000004</v>
      </c>
      <c r="J5293" s="5" t="s">
        <v>23172</v>
      </c>
      <c r="L5293" s="50" t="s">
        <v>30204</v>
      </c>
      <c r="O5293" s="5" t="s">
        <v>30205</v>
      </c>
    </row>
    <row r="5294" spans="1:24" ht="39.9" customHeight="1" x14ac:dyDescent="0.3">
      <c r="A5294" s="6">
        <f t="shared" si="82"/>
        <v>5293</v>
      </c>
      <c r="B5294" s="5" t="s">
        <v>30206</v>
      </c>
      <c r="C5294" s="5" t="s">
        <v>561</v>
      </c>
      <c r="D5294" s="5" t="s">
        <v>8955</v>
      </c>
      <c r="E5294" s="5" t="s">
        <v>29067</v>
      </c>
      <c r="F5294" s="48" t="s">
        <v>30207</v>
      </c>
      <c r="G5294" s="5">
        <v>668.4604478</v>
      </c>
      <c r="J5294" s="5" t="s">
        <v>269</v>
      </c>
      <c r="L5294" s="50" t="s">
        <v>30208</v>
      </c>
      <c r="O5294" s="5" t="s">
        <v>30209</v>
      </c>
      <c r="R5294" s="5" t="s">
        <v>30210</v>
      </c>
      <c r="U5294" s="5" t="s">
        <v>30211</v>
      </c>
    </row>
    <row r="5295" spans="1:24" ht="39.9" customHeight="1" x14ac:dyDescent="0.3">
      <c r="A5295" s="6">
        <f t="shared" si="82"/>
        <v>5294</v>
      </c>
      <c r="B5295" s="5" t="s">
        <v>30212</v>
      </c>
      <c r="C5295" s="5" t="s">
        <v>561</v>
      </c>
      <c r="D5295" s="5" t="s">
        <v>990</v>
      </c>
      <c r="E5295" s="5" t="s">
        <v>23237</v>
      </c>
      <c r="F5295" s="48" t="s">
        <v>30213</v>
      </c>
      <c r="G5295" s="5">
        <v>665.30593240000007</v>
      </c>
      <c r="J5295" s="5" t="s">
        <v>23172</v>
      </c>
      <c r="L5295" s="50" t="s">
        <v>30214</v>
      </c>
      <c r="N5295" s="5">
        <v>1350225</v>
      </c>
    </row>
    <row r="5296" spans="1:24" ht="39.9" customHeight="1" x14ac:dyDescent="0.3">
      <c r="A5296" s="6">
        <f t="shared" si="82"/>
        <v>5295</v>
      </c>
      <c r="B5296" s="5" t="s">
        <v>30215</v>
      </c>
      <c r="C5296" s="5" t="s">
        <v>561</v>
      </c>
      <c r="D5296" s="5" t="s">
        <v>8940</v>
      </c>
      <c r="E5296" s="5" t="s">
        <v>23737</v>
      </c>
      <c r="F5296" s="48" t="s">
        <v>30216</v>
      </c>
      <c r="G5296" s="5">
        <v>664.86341979999997</v>
      </c>
      <c r="J5296" s="5" t="s">
        <v>23172</v>
      </c>
      <c r="L5296" s="50" t="s">
        <v>30217</v>
      </c>
      <c r="O5296" s="5" t="s">
        <v>30218</v>
      </c>
    </row>
    <row r="5297" spans="1:20" ht="39.9" customHeight="1" x14ac:dyDescent="0.3">
      <c r="A5297" s="6">
        <f t="shared" si="82"/>
        <v>5296</v>
      </c>
      <c r="B5297" s="5" t="s">
        <v>30219</v>
      </c>
      <c r="C5297" s="5" t="s">
        <v>561</v>
      </c>
      <c r="D5297" s="5" t="s">
        <v>23699</v>
      </c>
      <c r="E5297" s="5" t="s">
        <v>23248</v>
      </c>
      <c r="F5297" s="48" t="s">
        <v>30220</v>
      </c>
      <c r="G5297" s="5">
        <v>664.17732000000001</v>
      </c>
      <c r="J5297" s="5" t="s">
        <v>23172</v>
      </c>
      <c r="L5297" s="50" t="s">
        <v>30221</v>
      </c>
      <c r="N5297" s="5">
        <v>2153466</v>
      </c>
      <c r="O5297" s="5" t="s">
        <v>30222</v>
      </c>
      <c r="Q5297" s="5">
        <v>2153391</v>
      </c>
      <c r="R5297" s="5" t="s">
        <v>30223</v>
      </c>
    </row>
    <row r="5298" spans="1:20" ht="39.9" customHeight="1" x14ac:dyDescent="0.3">
      <c r="A5298" s="6">
        <f t="shared" si="82"/>
        <v>5297</v>
      </c>
      <c r="B5298" s="5" t="s">
        <v>30224</v>
      </c>
      <c r="C5298" s="5" t="s">
        <v>561</v>
      </c>
      <c r="D5298" s="5" t="s">
        <v>25178</v>
      </c>
      <c r="E5298" s="5" t="s">
        <v>23218</v>
      </c>
      <c r="F5298" s="48" t="s">
        <v>30225</v>
      </c>
      <c r="G5298" s="5">
        <v>664</v>
      </c>
      <c r="J5298" s="5" t="s">
        <v>23172</v>
      </c>
      <c r="L5298" s="50" t="s">
        <v>30226</v>
      </c>
      <c r="O5298" s="5" t="s">
        <v>30227</v>
      </c>
      <c r="R5298" s="5" t="s">
        <v>30228</v>
      </c>
    </row>
    <row r="5299" spans="1:20" ht="39.9" customHeight="1" x14ac:dyDescent="0.3">
      <c r="A5299" s="6">
        <f t="shared" si="82"/>
        <v>5298</v>
      </c>
      <c r="B5299" s="5" t="s">
        <v>30229</v>
      </c>
      <c r="C5299" s="5" t="s">
        <v>561</v>
      </c>
      <c r="D5299" s="5" t="s">
        <v>7498</v>
      </c>
      <c r="E5299" s="5" t="s">
        <v>23836</v>
      </c>
      <c r="F5299" s="48" t="s">
        <v>30230</v>
      </c>
      <c r="G5299" s="5">
        <v>662.97383960000002</v>
      </c>
      <c r="J5299" s="5" t="s">
        <v>23172</v>
      </c>
      <c r="L5299" s="50" t="s">
        <v>30231</v>
      </c>
      <c r="N5299" s="5">
        <v>583029</v>
      </c>
    </row>
    <row r="5300" spans="1:20" ht="39.9" customHeight="1" x14ac:dyDescent="0.3">
      <c r="A5300" s="6">
        <f t="shared" si="82"/>
        <v>5299</v>
      </c>
      <c r="B5300" s="5" t="s">
        <v>30232</v>
      </c>
      <c r="C5300" s="5" t="s">
        <v>561</v>
      </c>
      <c r="D5300" s="5" t="s">
        <v>25358</v>
      </c>
      <c r="E5300" s="5" t="s">
        <v>23203</v>
      </c>
      <c r="F5300" s="48" t="s">
        <v>30233</v>
      </c>
      <c r="G5300" s="5">
        <v>661.86559299999999</v>
      </c>
      <c r="J5300" s="5" t="s">
        <v>23172</v>
      </c>
      <c r="L5300" s="50" t="s">
        <v>30234</v>
      </c>
      <c r="O5300" s="5" t="s">
        <v>30235</v>
      </c>
    </row>
    <row r="5301" spans="1:20" ht="39.9" customHeight="1" x14ac:dyDescent="0.3">
      <c r="A5301" s="6">
        <f t="shared" si="82"/>
        <v>5300</v>
      </c>
      <c r="B5301" s="5" t="s">
        <v>30236</v>
      </c>
      <c r="C5301" s="5" t="s">
        <v>561</v>
      </c>
      <c r="D5301" s="5" t="s">
        <v>90</v>
      </c>
      <c r="E5301" s="5" t="s">
        <v>24016</v>
      </c>
      <c r="F5301" s="48" t="s">
        <v>30237</v>
      </c>
      <c r="G5301" s="5">
        <v>659.7544418</v>
      </c>
      <c r="J5301" s="5" t="s">
        <v>30238</v>
      </c>
      <c r="L5301" s="50" t="s">
        <v>30239</v>
      </c>
      <c r="O5301" s="5" t="s">
        <v>30240</v>
      </c>
    </row>
    <row r="5302" spans="1:20" ht="39.9" customHeight="1" x14ac:dyDescent="0.3">
      <c r="A5302" s="6">
        <f t="shared" si="82"/>
        <v>5301</v>
      </c>
      <c r="B5302" s="5" t="s">
        <v>30241</v>
      </c>
      <c r="C5302" s="5" t="s">
        <v>561</v>
      </c>
      <c r="D5302" s="5" t="s">
        <v>990</v>
      </c>
      <c r="E5302" s="5" t="s">
        <v>30242</v>
      </c>
      <c r="F5302" s="48" t="s">
        <v>30243</v>
      </c>
      <c r="G5302" s="5">
        <v>658</v>
      </c>
      <c r="J5302" s="5" t="s">
        <v>23172</v>
      </c>
      <c r="L5302" s="50" t="s">
        <v>4474</v>
      </c>
      <c r="O5302" s="5" t="s">
        <v>30244</v>
      </c>
      <c r="R5302" s="5" t="s">
        <v>27532</v>
      </c>
    </row>
    <row r="5303" spans="1:20" ht="39.9" customHeight="1" x14ac:dyDescent="0.3">
      <c r="A5303" s="6">
        <f t="shared" si="82"/>
        <v>5302</v>
      </c>
      <c r="B5303" s="5" t="s">
        <v>30245</v>
      </c>
      <c r="C5303" s="5" t="s">
        <v>561</v>
      </c>
      <c r="D5303" s="5" t="s">
        <v>833</v>
      </c>
      <c r="E5303" s="5" t="s">
        <v>23177</v>
      </c>
      <c r="F5303" s="48" t="s">
        <v>30246</v>
      </c>
      <c r="G5303" s="5">
        <v>656.84781999999996</v>
      </c>
      <c r="J5303" s="5" t="s">
        <v>23172</v>
      </c>
      <c r="L5303" s="50" t="s">
        <v>30247</v>
      </c>
      <c r="N5303" s="5">
        <v>530855</v>
      </c>
      <c r="O5303" s="5" t="s">
        <v>30248</v>
      </c>
      <c r="Q5303" s="5">
        <v>530953</v>
      </c>
    </row>
    <row r="5304" spans="1:20" ht="39.9" customHeight="1" x14ac:dyDescent="0.3">
      <c r="A5304" s="6">
        <f t="shared" si="82"/>
        <v>5303</v>
      </c>
      <c r="B5304" s="5" t="s">
        <v>30249</v>
      </c>
      <c r="C5304" s="5" t="s">
        <v>561</v>
      </c>
      <c r="D5304" s="5" t="s">
        <v>23699</v>
      </c>
      <c r="E5304" s="5" t="s">
        <v>23248</v>
      </c>
      <c r="F5304" s="48" t="s">
        <v>30250</v>
      </c>
      <c r="G5304" s="5">
        <v>656.82</v>
      </c>
      <c r="J5304" s="5" t="s">
        <v>23172</v>
      </c>
      <c r="L5304" s="50" t="s">
        <v>28981</v>
      </c>
      <c r="N5304" s="5">
        <v>1329274</v>
      </c>
      <c r="O5304" s="5" t="s">
        <v>30251</v>
      </c>
      <c r="Q5304" s="5">
        <v>1329262</v>
      </c>
    </row>
    <row r="5305" spans="1:20" ht="39.9" customHeight="1" x14ac:dyDescent="0.3">
      <c r="A5305" s="6">
        <f t="shared" si="82"/>
        <v>5304</v>
      </c>
      <c r="B5305" s="5" t="s">
        <v>30252</v>
      </c>
      <c r="C5305" s="5" t="s">
        <v>561</v>
      </c>
      <c r="D5305" s="5" t="s">
        <v>26658</v>
      </c>
      <c r="E5305" s="5" t="s">
        <v>29929</v>
      </c>
      <c r="F5305" s="48" t="s">
        <v>30253</v>
      </c>
      <c r="G5305" s="5">
        <v>656.25360000000001</v>
      </c>
      <c r="J5305" s="5" t="s">
        <v>23172</v>
      </c>
      <c r="L5305" s="50" t="s">
        <v>16139</v>
      </c>
    </row>
    <row r="5306" spans="1:20" ht="39.9" customHeight="1" x14ac:dyDescent="0.3">
      <c r="A5306" s="6">
        <f t="shared" si="82"/>
        <v>5305</v>
      </c>
      <c r="B5306" s="5" t="s">
        <v>30254</v>
      </c>
      <c r="C5306" s="5" t="s">
        <v>561</v>
      </c>
      <c r="D5306" s="5" t="s">
        <v>833</v>
      </c>
      <c r="E5306" s="5" t="s">
        <v>23177</v>
      </c>
      <c r="F5306" s="48" t="s">
        <v>30255</v>
      </c>
      <c r="G5306" s="5">
        <v>655.85570480000001</v>
      </c>
      <c r="J5306" s="5" t="s">
        <v>23172</v>
      </c>
      <c r="L5306" s="50" t="s">
        <v>30256</v>
      </c>
      <c r="O5306" s="5" t="s">
        <v>30257</v>
      </c>
      <c r="R5306" s="5" t="s">
        <v>30258</v>
      </c>
    </row>
    <row r="5307" spans="1:20" ht="39.9" customHeight="1" x14ac:dyDescent="0.3">
      <c r="A5307" s="6">
        <f t="shared" si="82"/>
        <v>5306</v>
      </c>
      <c r="B5307" s="5" t="s">
        <v>30259</v>
      </c>
      <c r="C5307" s="5" t="s">
        <v>561</v>
      </c>
      <c r="D5307" s="5" t="s">
        <v>351</v>
      </c>
      <c r="E5307" s="5" t="s">
        <v>29199</v>
      </c>
      <c r="F5307" s="48" t="s">
        <v>30260</v>
      </c>
      <c r="G5307" s="5">
        <v>651.9</v>
      </c>
      <c r="J5307" s="5" t="s">
        <v>23172</v>
      </c>
      <c r="L5307" s="50" t="s">
        <v>30261</v>
      </c>
      <c r="O5307" s="5" t="s">
        <v>30262</v>
      </c>
      <c r="R5307" s="5" t="s">
        <v>30263</v>
      </c>
    </row>
    <row r="5308" spans="1:20" ht="39.9" customHeight="1" x14ac:dyDescent="0.3">
      <c r="A5308" s="6">
        <f t="shared" si="82"/>
        <v>5307</v>
      </c>
      <c r="B5308" s="5" t="s">
        <v>30264</v>
      </c>
      <c r="C5308" s="5" t="s">
        <v>561</v>
      </c>
      <c r="D5308" s="5" t="s">
        <v>990</v>
      </c>
      <c r="E5308" s="5" t="s">
        <v>23237</v>
      </c>
      <c r="F5308" s="48" t="s">
        <v>30265</v>
      </c>
      <c r="G5308" s="5">
        <v>651.01425459999996</v>
      </c>
      <c r="J5308" s="5" t="s">
        <v>23172</v>
      </c>
      <c r="L5308" s="50" t="s">
        <v>30266</v>
      </c>
      <c r="N5308" s="5">
        <v>1811491</v>
      </c>
    </row>
    <row r="5309" spans="1:20" ht="39.9" customHeight="1" x14ac:dyDescent="0.3">
      <c r="A5309" s="6">
        <f t="shared" si="82"/>
        <v>5308</v>
      </c>
      <c r="B5309" s="5" t="s">
        <v>30267</v>
      </c>
      <c r="C5309" s="5" t="s">
        <v>561</v>
      </c>
      <c r="D5309" s="5" t="s">
        <v>23232</v>
      </c>
      <c r="E5309" s="5" t="s">
        <v>23203</v>
      </c>
      <c r="F5309" s="48" t="s">
        <v>30268</v>
      </c>
      <c r="G5309" s="5">
        <v>650.41293130000008</v>
      </c>
      <c r="J5309" s="5" t="s">
        <v>23172</v>
      </c>
      <c r="L5309" s="50" t="s">
        <v>30269</v>
      </c>
    </row>
    <row r="5310" spans="1:20" ht="39.9" customHeight="1" x14ac:dyDescent="0.3">
      <c r="A5310" s="6">
        <f t="shared" si="82"/>
        <v>5309</v>
      </c>
      <c r="B5310" s="5" t="s">
        <v>30270</v>
      </c>
      <c r="C5310" s="5" t="s">
        <v>561</v>
      </c>
      <c r="D5310" s="5" t="s">
        <v>90</v>
      </c>
      <c r="E5310" s="5" t="s">
        <v>28963</v>
      </c>
      <c r="F5310" s="48" t="s">
        <v>30271</v>
      </c>
      <c r="G5310" s="5">
        <v>650.02064159999998</v>
      </c>
      <c r="J5310" s="5" t="s">
        <v>23172</v>
      </c>
      <c r="L5310" s="50" t="s">
        <v>30272</v>
      </c>
    </row>
    <row r="5311" spans="1:20" ht="39.9" customHeight="1" x14ac:dyDescent="0.3">
      <c r="A5311" s="6">
        <f t="shared" si="82"/>
        <v>5310</v>
      </c>
      <c r="B5311" s="5" t="s">
        <v>30273</v>
      </c>
      <c r="C5311" s="5" t="s">
        <v>561</v>
      </c>
      <c r="D5311" s="5" t="s">
        <v>990</v>
      </c>
      <c r="E5311" s="5" t="s">
        <v>23237</v>
      </c>
      <c r="F5311" s="48" t="s">
        <v>30274</v>
      </c>
      <c r="G5311" s="5">
        <v>649.51727540000002</v>
      </c>
      <c r="J5311" s="5" t="s">
        <v>23172</v>
      </c>
      <c r="L5311" s="50" t="s">
        <v>30275</v>
      </c>
      <c r="N5311" s="5">
        <v>6502035</v>
      </c>
      <c r="O5311" s="5" t="s">
        <v>30276</v>
      </c>
      <c r="Q5311" s="5">
        <v>2808631</v>
      </c>
      <c r="R5311" s="5" t="s">
        <v>6428</v>
      </c>
      <c r="T5311" s="5">
        <v>2020141</v>
      </c>
    </row>
    <row r="5312" spans="1:20" ht="39.9" customHeight="1" x14ac:dyDescent="0.3">
      <c r="A5312" s="6">
        <f t="shared" si="82"/>
        <v>5311</v>
      </c>
      <c r="B5312" s="5" t="s">
        <v>30277</v>
      </c>
      <c r="C5312" s="5" t="s">
        <v>561</v>
      </c>
      <c r="D5312" s="5" t="s">
        <v>990</v>
      </c>
      <c r="E5312" s="5" t="s">
        <v>29159</v>
      </c>
      <c r="F5312" s="48" t="s">
        <v>30278</v>
      </c>
      <c r="G5312" s="5">
        <v>649.12868119999996</v>
      </c>
      <c r="J5312" s="5" t="s">
        <v>23172</v>
      </c>
      <c r="L5312" s="50" t="s">
        <v>30279</v>
      </c>
      <c r="O5312" s="5" t="s">
        <v>30280</v>
      </c>
    </row>
    <row r="5313" spans="1:23" ht="39.9" customHeight="1" x14ac:dyDescent="0.3">
      <c r="A5313" s="6">
        <f t="shared" si="82"/>
        <v>5312</v>
      </c>
      <c r="B5313" s="5" t="s">
        <v>30281</v>
      </c>
      <c r="C5313" s="5" t="s">
        <v>561</v>
      </c>
      <c r="D5313" s="5" t="s">
        <v>1589</v>
      </c>
      <c r="E5313" s="5" t="s">
        <v>23212</v>
      </c>
      <c r="F5313" s="48" t="s">
        <v>25498</v>
      </c>
      <c r="G5313" s="5">
        <v>648.14</v>
      </c>
      <c r="J5313" s="5" t="s">
        <v>23172</v>
      </c>
      <c r="L5313" s="50" t="s">
        <v>25499</v>
      </c>
      <c r="N5313" s="5">
        <v>576254</v>
      </c>
    </row>
    <row r="5314" spans="1:23" ht="39.9" customHeight="1" x14ac:dyDescent="0.3">
      <c r="A5314" s="6">
        <f t="shared" si="82"/>
        <v>5313</v>
      </c>
      <c r="B5314" s="5" t="s">
        <v>30282</v>
      </c>
      <c r="C5314" s="5" t="s">
        <v>561</v>
      </c>
      <c r="D5314" s="5" t="s">
        <v>1964</v>
      </c>
      <c r="E5314" s="5" t="s">
        <v>27631</v>
      </c>
      <c r="F5314" s="48" t="s">
        <v>30283</v>
      </c>
      <c r="G5314" s="5">
        <v>646</v>
      </c>
      <c r="J5314" s="5" t="s">
        <v>23172</v>
      </c>
      <c r="L5314" s="50" t="s">
        <v>30284</v>
      </c>
      <c r="N5314" s="5">
        <v>1545575</v>
      </c>
    </row>
    <row r="5315" spans="1:23" ht="39.9" customHeight="1" x14ac:dyDescent="0.3">
      <c r="A5315" s="6">
        <f t="shared" si="82"/>
        <v>5314</v>
      </c>
      <c r="B5315" s="5" t="s">
        <v>30285</v>
      </c>
      <c r="C5315" s="5" t="s">
        <v>561</v>
      </c>
      <c r="D5315" s="5" t="s">
        <v>73</v>
      </c>
      <c r="E5315" s="5" t="s">
        <v>25519</v>
      </c>
      <c r="F5315" s="48" t="s">
        <v>30286</v>
      </c>
      <c r="G5315" s="5">
        <v>643.4234573</v>
      </c>
      <c r="J5315" s="5" t="s">
        <v>269</v>
      </c>
      <c r="L5315" s="50" t="s">
        <v>30287</v>
      </c>
      <c r="O5315" s="5" t="s">
        <v>30288</v>
      </c>
    </row>
    <row r="5316" spans="1:23" ht="39.9" customHeight="1" x14ac:dyDescent="0.3">
      <c r="A5316" s="6">
        <f t="shared" ref="A5316:A5379" si="83">+A5315+1</f>
        <v>5315</v>
      </c>
      <c r="B5316" s="5" t="s">
        <v>30289</v>
      </c>
      <c r="C5316" s="5" t="s">
        <v>561</v>
      </c>
      <c r="D5316" s="5" t="s">
        <v>9273</v>
      </c>
      <c r="E5316" s="5" t="s">
        <v>28970</v>
      </c>
      <c r="F5316" s="48" t="s">
        <v>30290</v>
      </c>
      <c r="G5316" s="5">
        <v>641.1</v>
      </c>
      <c r="J5316" s="5" t="s">
        <v>23172</v>
      </c>
      <c r="L5316" s="50" t="s">
        <v>30291</v>
      </c>
    </row>
    <row r="5317" spans="1:23" ht="39.9" customHeight="1" x14ac:dyDescent="0.3">
      <c r="A5317" s="6">
        <f t="shared" si="83"/>
        <v>5316</v>
      </c>
      <c r="B5317" s="5" t="s">
        <v>30292</v>
      </c>
      <c r="C5317" s="5" t="s">
        <v>561</v>
      </c>
      <c r="D5317" s="5" t="s">
        <v>27936</v>
      </c>
      <c r="E5317" s="5" t="s">
        <v>27937</v>
      </c>
      <c r="F5317" s="48" t="s">
        <v>27938</v>
      </c>
      <c r="G5317" s="5">
        <v>641</v>
      </c>
      <c r="J5317" s="5" t="s">
        <v>23172</v>
      </c>
      <c r="L5317" s="50" t="s">
        <v>27939</v>
      </c>
      <c r="O5317" s="5" t="s">
        <v>30293</v>
      </c>
    </row>
    <row r="5318" spans="1:23" ht="39.9" customHeight="1" x14ac:dyDescent="0.3">
      <c r="A5318" s="6">
        <f t="shared" si="83"/>
        <v>5317</v>
      </c>
      <c r="B5318" s="5" t="s">
        <v>30294</v>
      </c>
      <c r="C5318" s="5" t="s">
        <v>561</v>
      </c>
      <c r="D5318" s="5" t="s">
        <v>1964</v>
      </c>
      <c r="E5318" s="5" t="s">
        <v>27631</v>
      </c>
      <c r="F5318" s="48" t="s">
        <v>30295</v>
      </c>
      <c r="G5318" s="5">
        <v>641</v>
      </c>
      <c r="J5318" s="5" t="s">
        <v>23172</v>
      </c>
      <c r="L5318" s="50" t="s">
        <v>30296</v>
      </c>
      <c r="N5318" s="5">
        <v>1709578</v>
      </c>
    </row>
    <row r="5319" spans="1:23" ht="39.9" customHeight="1" x14ac:dyDescent="0.3">
      <c r="A5319" s="6">
        <f t="shared" si="83"/>
        <v>5318</v>
      </c>
      <c r="B5319" s="5" t="s">
        <v>30297</v>
      </c>
      <c r="C5319" s="5" t="s">
        <v>561</v>
      </c>
      <c r="D5319" s="5" t="s">
        <v>28204</v>
      </c>
      <c r="E5319" s="5" t="s">
        <v>23218</v>
      </c>
      <c r="F5319" s="48" t="s">
        <v>30298</v>
      </c>
      <c r="G5319" s="5">
        <v>638.09321999999997</v>
      </c>
      <c r="J5319" s="5" t="s">
        <v>23172</v>
      </c>
      <c r="L5319" s="50" t="s">
        <v>28206</v>
      </c>
    </row>
    <row r="5320" spans="1:23" ht="39.9" customHeight="1" x14ac:dyDescent="0.3">
      <c r="A5320" s="6">
        <f t="shared" si="83"/>
        <v>5319</v>
      </c>
      <c r="B5320" s="5" t="s">
        <v>30299</v>
      </c>
      <c r="C5320" s="5" t="s">
        <v>561</v>
      </c>
      <c r="D5320" s="5" t="s">
        <v>73</v>
      </c>
      <c r="E5320" s="5" t="s">
        <v>23212</v>
      </c>
      <c r="F5320" s="48" t="s">
        <v>30300</v>
      </c>
      <c r="G5320" s="5">
        <v>637.98991000000001</v>
      </c>
      <c r="J5320" s="5" t="s">
        <v>23172</v>
      </c>
      <c r="L5320" s="50" t="s">
        <v>30301</v>
      </c>
      <c r="N5320" s="5">
        <v>633445</v>
      </c>
      <c r="O5320" s="5" t="s">
        <v>30302</v>
      </c>
      <c r="Q5320" s="5">
        <v>1774462</v>
      </c>
    </row>
    <row r="5321" spans="1:23" ht="39.9" customHeight="1" x14ac:dyDescent="0.3">
      <c r="A5321" s="6">
        <f t="shared" si="83"/>
        <v>5320</v>
      </c>
      <c r="B5321" s="5" t="s">
        <v>30303</v>
      </c>
      <c r="C5321" s="5" t="s">
        <v>561</v>
      </c>
      <c r="D5321" s="5" t="s">
        <v>833</v>
      </c>
      <c r="E5321" s="5" t="s">
        <v>23341</v>
      </c>
      <c r="F5321" s="48" t="s">
        <v>30304</v>
      </c>
      <c r="G5321" s="5">
        <v>634.44313</v>
      </c>
      <c r="J5321" s="5" t="s">
        <v>23172</v>
      </c>
      <c r="L5321" s="50" t="s">
        <v>30305</v>
      </c>
      <c r="N5321" s="5">
        <v>340987</v>
      </c>
      <c r="O5321" s="5" t="s">
        <v>30306</v>
      </c>
      <c r="Q5321" s="5">
        <v>340810</v>
      </c>
    </row>
    <row r="5322" spans="1:23" ht="39.9" customHeight="1" x14ac:dyDescent="0.3">
      <c r="A5322" s="6">
        <f t="shared" si="83"/>
        <v>5321</v>
      </c>
      <c r="B5322" s="5" t="s">
        <v>30307</v>
      </c>
      <c r="C5322" s="5" t="s">
        <v>561</v>
      </c>
      <c r="D5322" s="5" t="s">
        <v>9220</v>
      </c>
      <c r="E5322" s="5" t="s">
        <v>29159</v>
      </c>
      <c r="F5322" s="48" t="s">
        <v>30308</v>
      </c>
      <c r="G5322" s="5">
        <v>633</v>
      </c>
      <c r="J5322" s="5" t="s">
        <v>23172</v>
      </c>
      <c r="L5322" s="50" t="s">
        <v>30309</v>
      </c>
      <c r="N5322" s="5" t="s">
        <v>30310</v>
      </c>
      <c r="O5322" s="5" t="s">
        <v>30311</v>
      </c>
      <c r="Q5322" s="5" t="s">
        <v>30312</v>
      </c>
      <c r="R5322" s="5" t="s">
        <v>30313</v>
      </c>
      <c r="T5322" s="5" t="s">
        <v>30314</v>
      </c>
    </row>
    <row r="5323" spans="1:23" ht="39.9" customHeight="1" x14ac:dyDescent="0.3">
      <c r="A5323" s="6">
        <f t="shared" si="83"/>
        <v>5322</v>
      </c>
      <c r="B5323" s="5" t="s">
        <v>30315</v>
      </c>
      <c r="C5323" s="5" t="s">
        <v>561</v>
      </c>
      <c r="D5323" s="5" t="s">
        <v>833</v>
      </c>
      <c r="E5323" s="5" t="s">
        <v>23341</v>
      </c>
      <c r="F5323" s="48" t="s">
        <v>30316</v>
      </c>
      <c r="G5323" s="5">
        <v>631.48884999999996</v>
      </c>
      <c r="J5323" s="5" t="s">
        <v>23172</v>
      </c>
      <c r="L5323" s="50" t="s">
        <v>30317</v>
      </c>
    </row>
    <row r="5324" spans="1:23" ht="39.9" customHeight="1" x14ac:dyDescent="0.3">
      <c r="A5324" s="6">
        <f t="shared" si="83"/>
        <v>5323</v>
      </c>
      <c r="B5324" s="5" t="s">
        <v>30318</v>
      </c>
      <c r="C5324" s="5" t="s">
        <v>561</v>
      </c>
      <c r="D5324" s="5" t="s">
        <v>833</v>
      </c>
      <c r="E5324" s="5" t="s">
        <v>23341</v>
      </c>
      <c r="F5324" s="48" t="s">
        <v>30319</v>
      </c>
      <c r="G5324" s="5">
        <v>630.80740000000003</v>
      </c>
      <c r="J5324" s="5" t="s">
        <v>23172</v>
      </c>
      <c r="L5324" s="50" t="s">
        <v>26930</v>
      </c>
      <c r="O5324" s="5" t="s">
        <v>30320</v>
      </c>
      <c r="R5324" s="5" t="s">
        <v>30321</v>
      </c>
    </row>
    <row r="5325" spans="1:23" ht="39.9" customHeight="1" x14ac:dyDescent="0.3">
      <c r="A5325" s="6">
        <f t="shared" si="83"/>
        <v>5324</v>
      </c>
      <c r="B5325" s="5" t="s">
        <v>30322</v>
      </c>
      <c r="C5325" s="5" t="s">
        <v>561</v>
      </c>
      <c r="D5325" s="5" t="s">
        <v>23699</v>
      </c>
      <c r="E5325" s="5" t="s">
        <v>23248</v>
      </c>
      <c r="F5325" s="48" t="s">
        <v>30323</v>
      </c>
      <c r="G5325" s="5">
        <v>630.66795999999999</v>
      </c>
      <c r="J5325" s="5" t="s">
        <v>23172</v>
      </c>
      <c r="L5325" s="50" t="s">
        <v>28768</v>
      </c>
    </row>
    <row r="5326" spans="1:23" ht="39.9" customHeight="1" x14ac:dyDescent="0.3">
      <c r="A5326" s="6">
        <f t="shared" si="83"/>
        <v>5325</v>
      </c>
      <c r="B5326" s="5" t="s">
        <v>30324</v>
      </c>
      <c r="C5326" s="5" t="s">
        <v>561</v>
      </c>
      <c r="D5326" s="5" t="s">
        <v>99</v>
      </c>
      <c r="E5326" s="5" t="s">
        <v>30325</v>
      </c>
      <c r="F5326" s="48" t="s">
        <v>30326</v>
      </c>
      <c r="G5326" s="5">
        <v>627</v>
      </c>
      <c r="J5326" s="5" t="s">
        <v>23172</v>
      </c>
      <c r="L5326" s="50" t="s">
        <v>30327</v>
      </c>
      <c r="N5326" s="5">
        <v>53527</v>
      </c>
      <c r="O5326" s="5" t="s">
        <v>30328</v>
      </c>
      <c r="Q5326" s="5">
        <v>53879</v>
      </c>
      <c r="R5326" s="5" t="s">
        <v>30329</v>
      </c>
      <c r="T5326" s="5">
        <v>55892</v>
      </c>
      <c r="U5326" s="5" t="s">
        <v>30330</v>
      </c>
      <c r="W5326" s="5">
        <v>80354</v>
      </c>
    </row>
    <row r="5327" spans="1:23" ht="39.9" customHeight="1" x14ac:dyDescent="0.3">
      <c r="A5327" s="6">
        <f t="shared" si="83"/>
        <v>5326</v>
      </c>
      <c r="B5327" s="5" t="s">
        <v>30331</v>
      </c>
      <c r="C5327" s="5" t="s">
        <v>561</v>
      </c>
      <c r="D5327" s="5" t="s">
        <v>833</v>
      </c>
      <c r="E5327" s="5" t="s">
        <v>30332</v>
      </c>
      <c r="F5327" s="48" t="s">
        <v>30333</v>
      </c>
      <c r="G5327" s="5">
        <v>623</v>
      </c>
      <c r="J5327" s="5" t="s">
        <v>93</v>
      </c>
      <c r="L5327" s="50" t="s">
        <v>30334</v>
      </c>
      <c r="N5327" s="5" t="s">
        <v>30335</v>
      </c>
    </row>
    <row r="5328" spans="1:23" ht="39.9" customHeight="1" x14ac:dyDescent="0.3">
      <c r="A5328" s="6">
        <f t="shared" si="83"/>
        <v>5327</v>
      </c>
      <c r="B5328" s="5" t="s">
        <v>30336</v>
      </c>
      <c r="C5328" s="5" t="s">
        <v>561</v>
      </c>
      <c r="D5328" s="5" t="s">
        <v>1589</v>
      </c>
      <c r="E5328" s="5" t="s">
        <v>25519</v>
      </c>
      <c r="F5328" s="48" t="s">
        <v>30337</v>
      </c>
      <c r="G5328" s="5">
        <v>621.25180320000004</v>
      </c>
      <c r="J5328" s="5" t="s">
        <v>23172</v>
      </c>
      <c r="L5328" s="50" t="s">
        <v>30338</v>
      </c>
      <c r="O5328" s="5" t="s">
        <v>30339</v>
      </c>
    </row>
    <row r="5329" spans="1:21" ht="39.9" customHeight="1" x14ac:dyDescent="0.3">
      <c r="A5329" s="6">
        <f t="shared" si="83"/>
        <v>5328</v>
      </c>
      <c r="B5329" s="5" t="s">
        <v>30340</v>
      </c>
      <c r="C5329" s="5" t="s">
        <v>561</v>
      </c>
      <c r="D5329" s="5" t="s">
        <v>7291</v>
      </c>
      <c r="E5329" s="5" t="s">
        <v>23203</v>
      </c>
      <c r="F5329" s="48" t="s">
        <v>30341</v>
      </c>
      <c r="G5329" s="5">
        <v>621.19158000000004</v>
      </c>
      <c r="J5329" s="5" t="s">
        <v>23172</v>
      </c>
      <c r="L5329" s="50" t="s">
        <v>30342</v>
      </c>
    </row>
    <row r="5330" spans="1:21" ht="39.9" customHeight="1" x14ac:dyDescent="0.3">
      <c r="A5330" s="6">
        <f t="shared" si="83"/>
        <v>5329</v>
      </c>
      <c r="B5330" s="5" t="s">
        <v>30343</v>
      </c>
      <c r="C5330" s="5" t="s">
        <v>561</v>
      </c>
      <c r="D5330" s="5" t="s">
        <v>73</v>
      </c>
      <c r="E5330" s="5" t="s">
        <v>23263</v>
      </c>
      <c r="F5330" s="48" t="s">
        <v>30344</v>
      </c>
      <c r="G5330" s="5">
        <v>620.83396140000002</v>
      </c>
      <c r="J5330" s="5" t="s">
        <v>23172</v>
      </c>
      <c r="L5330" s="50" t="s">
        <v>30345</v>
      </c>
      <c r="N5330" s="5">
        <v>1940151</v>
      </c>
      <c r="O5330" s="5" t="s">
        <v>30346</v>
      </c>
      <c r="Q5330" s="5">
        <v>1956534</v>
      </c>
    </row>
    <row r="5331" spans="1:21" ht="39.9" customHeight="1" x14ac:dyDescent="0.3">
      <c r="A5331" s="6">
        <f t="shared" si="83"/>
        <v>5330</v>
      </c>
      <c r="B5331" s="5" t="s">
        <v>30347</v>
      </c>
      <c r="C5331" s="5" t="s">
        <v>561</v>
      </c>
      <c r="D5331" s="5" t="s">
        <v>833</v>
      </c>
      <c r="E5331" s="5" t="s">
        <v>23177</v>
      </c>
      <c r="F5331" s="48" t="s">
        <v>30348</v>
      </c>
      <c r="G5331" s="5">
        <v>619.79916700000001</v>
      </c>
      <c r="J5331" s="5" t="s">
        <v>23172</v>
      </c>
      <c r="L5331" s="50" t="s">
        <v>30349</v>
      </c>
      <c r="O5331" s="5" t="s">
        <v>30350</v>
      </c>
    </row>
    <row r="5332" spans="1:21" ht="39.9" customHeight="1" x14ac:dyDescent="0.3">
      <c r="A5332" s="6">
        <f t="shared" si="83"/>
        <v>5331</v>
      </c>
      <c r="B5332" s="5" t="s">
        <v>30351</v>
      </c>
      <c r="C5332" s="5" t="s">
        <v>561</v>
      </c>
      <c r="D5332" s="5" t="s">
        <v>30352</v>
      </c>
      <c r="E5332" s="5" t="s">
        <v>23263</v>
      </c>
      <c r="F5332" s="48" t="s">
        <v>30353</v>
      </c>
      <c r="G5332" s="5">
        <v>619.76315999999997</v>
      </c>
      <c r="J5332" s="5" t="s">
        <v>269</v>
      </c>
      <c r="L5332" s="50" t="s">
        <v>30354</v>
      </c>
      <c r="N5332" s="5">
        <v>487913</v>
      </c>
      <c r="O5332" s="5" t="s">
        <v>30355</v>
      </c>
      <c r="Q5332" s="5">
        <v>6924408</v>
      </c>
    </row>
    <row r="5333" spans="1:21" ht="39.9" customHeight="1" x14ac:dyDescent="0.3">
      <c r="A5333" s="6">
        <f t="shared" si="83"/>
        <v>5332</v>
      </c>
      <c r="B5333" s="5" t="s">
        <v>30356</v>
      </c>
      <c r="C5333" s="5" t="s">
        <v>561</v>
      </c>
      <c r="D5333" s="5" t="s">
        <v>8940</v>
      </c>
      <c r="E5333" s="5" t="s">
        <v>23263</v>
      </c>
      <c r="F5333" s="48" t="s">
        <v>30357</v>
      </c>
      <c r="G5333" s="5">
        <v>618.66104710000002</v>
      </c>
      <c r="J5333" s="5" t="s">
        <v>23172</v>
      </c>
      <c r="L5333" s="50" t="s">
        <v>30358</v>
      </c>
    </row>
    <row r="5334" spans="1:21" ht="39.9" customHeight="1" x14ac:dyDescent="0.3">
      <c r="A5334" s="6">
        <f t="shared" si="83"/>
        <v>5333</v>
      </c>
      <c r="B5334" s="5" t="s">
        <v>30359</v>
      </c>
      <c r="C5334" s="5" t="s">
        <v>561</v>
      </c>
      <c r="D5334" s="5" t="s">
        <v>8940</v>
      </c>
      <c r="E5334" s="5" t="s">
        <v>23737</v>
      </c>
      <c r="F5334" s="48" t="s">
        <v>30360</v>
      </c>
      <c r="G5334" s="5">
        <v>617.91621909999992</v>
      </c>
      <c r="J5334" s="5" t="s">
        <v>23172</v>
      </c>
      <c r="L5334" s="50" t="s">
        <v>30361</v>
      </c>
    </row>
    <row r="5335" spans="1:21" ht="39.9" customHeight="1" x14ac:dyDescent="0.3">
      <c r="A5335" s="6">
        <f t="shared" si="83"/>
        <v>5334</v>
      </c>
      <c r="B5335" s="5" t="s">
        <v>30362</v>
      </c>
      <c r="C5335" s="5" t="s">
        <v>561</v>
      </c>
      <c r="D5335" s="5" t="s">
        <v>73</v>
      </c>
      <c r="E5335" s="5" t="s">
        <v>25519</v>
      </c>
      <c r="F5335" s="48" t="s">
        <v>30363</v>
      </c>
      <c r="G5335" s="5">
        <v>617.5828411</v>
      </c>
      <c r="J5335" s="5" t="s">
        <v>23172</v>
      </c>
      <c r="L5335" s="50" t="s">
        <v>30364</v>
      </c>
    </row>
    <row r="5336" spans="1:21" ht="39.9" customHeight="1" x14ac:dyDescent="0.3">
      <c r="A5336" s="6">
        <f t="shared" si="83"/>
        <v>5335</v>
      </c>
      <c r="B5336" s="5" t="s">
        <v>30365</v>
      </c>
      <c r="C5336" s="5" t="s">
        <v>561</v>
      </c>
      <c r="D5336" s="5" t="s">
        <v>1964</v>
      </c>
      <c r="E5336" s="5" t="s">
        <v>27631</v>
      </c>
      <c r="F5336" s="48" t="s">
        <v>30366</v>
      </c>
      <c r="G5336" s="5">
        <v>616.95398190000003</v>
      </c>
      <c r="J5336" s="5" t="s">
        <v>23172</v>
      </c>
      <c r="L5336" s="50" t="s">
        <v>30367</v>
      </c>
      <c r="N5336" s="5">
        <v>1823520</v>
      </c>
    </row>
    <row r="5337" spans="1:21" ht="39.9" customHeight="1" x14ac:dyDescent="0.3">
      <c r="A5337" s="6">
        <f t="shared" si="83"/>
        <v>5336</v>
      </c>
      <c r="B5337" s="5" t="s">
        <v>30368</v>
      </c>
      <c r="C5337" s="5" t="s">
        <v>561</v>
      </c>
      <c r="D5337" s="5" t="s">
        <v>73</v>
      </c>
      <c r="E5337" s="5" t="s">
        <v>23248</v>
      </c>
      <c r="F5337" s="48" t="s">
        <v>26854</v>
      </c>
      <c r="G5337" s="5">
        <v>616.42647999999997</v>
      </c>
      <c r="J5337" s="5" t="s">
        <v>23172</v>
      </c>
      <c r="L5337" s="50" t="s">
        <v>27152</v>
      </c>
      <c r="O5337" s="5" t="s">
        <v>26855</v>
      </c>
      <c r="R5337" s="5" t="s">
        <v>26856</v>
      </c>
      <c r="U5337" s="5" t="s">
        <v>30369</v>
      </c>
    </row>
    <row r="5338" spans="1:21" ht="39.9" customHeight="1" x14ac:dyDescent="0.3">
      <c r="A5338" s="6">
        <f t="shared" si="83"/>
        <v>5337</v>
      </c>
      <c r="B5338" s="5" t="s">
        <v>30370</v>
      </c>
      <c r="C5338" s="5" t="s">
        <v>561</v>
      </c>
      <c r="D5338" s="5" t="s">
        <v>8955</v>
      </c>
      <c r="E5338" s="5" t="s">
        <v>29067</v>
      </c>
      <c r="F5338" s="48" t="s">
        <v>30371</v>
      </c>
      <c r="G5338" s="5">
        <v>616.35321539999995</v>
      </c>
      <c r="J5338" s="5" t="s">
        <v>269</v>
      </c>
      <c r="L5338" s="50" t="s">
        <v>30372</v>
      </c>
    </row>
    <row r="5339" spans="1:21" ht="39.9" customHeight="1" x14ac:dyDescent="0.3">
      <c r="A5339" s="6">
        <f t="shared" si="83"/>
        <v>5338</v>
      </c>
      <c r="B5339" s="5" t="s">
        <v>30373</v>
      </c>
      <c r="C5339" s="5" t="s">
        <v>561</v>
      </c>
      <c r="D5339" s="5" t="s">
        <v>7017</v>
      </c>
      <c r="E5339" s="5" t="s">
        <v>29146</v>
      </c>
      <c r="F5339" s="48" t="s">
        <v>30374</v>
      </c>
      <c r="G5339" s="5">
        <v>616.15039810000007</v>
      </c>
      <c r="J5339" s="5" t="s">
        <v>23172</v>
      </c>
      <c r="L5339" s="50" t="s">
        <v>30375</v>
      </c>
      <c r="N5339" s="5">
        <v>2992588</v>
      </c>
      <c r="O5339" s="5" t="s">
        <v>30376</v>
      </c>
      <c r="Q5339" s="5">
        <v>1345266</v>
      </c>
    </row>
    <row r="5340" spans="1:21" ht="39.9" customHeight="1" x14ac:dyDescent="0.3">
      <c r="A5340" s="6">
        <f t="shared" si="83"/>
        <v>5339</v>
      </c>
      <c r="B5340" s="5" t="s">
        <v>30377</v>
      </c>
      <c r="C5340" s="5" t="s">
        <v>561</v>
      </c>
      <c r="D5340" s="5" t="s">
        <v>6506</v>
      </c>
      <c r="E5340" s="5" t="s">
        <v>30378</v>
      </c>
      <c r="F5340" s="48" t="s">
        <v>30379</v>
      </c>
      <c r="G5340" s="5">
        <v>615.12365999999997</v>
      </c>
      <c r="J5340" s="5" t="s">
        <v>269</v>
      </c>
      <c r="L5340" s="50" t="s">
        <v>30380</v>
      </c>
      <c r="O5340" s="5" t="s">
        <v>30381</v>
      </c>
      <c r="R5340" s="5" t="s">
        <v>30382</v>
      </c>
    </row>
    <row r="5341" spans="1:21" ht="39.9" customHeight="1" x14ac:dyDescent="0.3">
      <c r="A5341" s="6">
        <f t="shared" si="83"/>
        <v>5340</v>
      </c>
      <c r="B5341" s="5" t="s">
        <v>30383</v>
      </c>
      <c r="C5341" s="5" t="s">
        <v>561</v>
      </c>
      <c r="D5341" s="5" t="s">
        <v>990</v>
      </c>
      <c r="E5341" s="5" t="s">
        <v>29159</v>
      </c>
      <c r="F5341" s="48" t="s">
        <v>30384</v>
      </c>
      <c r="G5341" s="5">
        <v>614.08717869999998</v>
      </c>
      <c r="J5341" s="5" t="s">
        <v>23172</v>
      </c>
      <c r="L5341" s="50" t="s">
        <v>30385</v>
      </c>
    </row>
    <row r="5342" spans="1:21" ht="39.9" customHeight="1" x14ac:dyDescent="0.3">
      <c r="A5342" s="6">
        <f t="shared" si="83"/>
        <v>5341</v>
      </c>
      <c r="B5342" s="5" t="s">
        <v>30386</v>
      </c>
      <c r="C5342" s="5" t="s">
        <v>561</v>
      </c>
      <c r="D5342" s="5" t="s">
        <v>833</v>
      </c>
      <c r="E5342" s="5" t="s">
        <v>23177</v>
      </c>
      <c r="F5342" s="48" t="s">
        <v>30387</v>
      </c>
      <c r="G5342" s="5">
        <v>612.55128679999996</v>
      </c>
      <c r="J5342" s="5" t="s">
        <v>23172</v>
      </c>
      <c r="L5342" s="50" t="s">
        <v>30388</v>
      </c>
      <c r="O5342" s="5" t="s">
        <v>30389</v>
      </c>
    </row>
    <row r="5343" spans="1:21" ht="39.9" customHeight="1" x14ac:dyDescent="0.3">
      <c r="A5343" s="6">
        <f t="shared" si="83"/>
        <v>5342</v>
      </c>
      <c r="B5343" s="5" t="s">
        <v>17676</v>
      </c>
      <c r="C5343" s="5" t="s">
        <v>561</v>
      </c>
      <c r="D5343" s="5" t="s">
        <v>23232</v>
      </c>
      <c r="E5343" s="5" t="s">
        <v>23203</v>
      </c>
      <c r="F5343" s="48" t="s">
        <v>30390</v>
      </c>
      <c r="G5343" s="5">
        <v>611.90769039999998</v>
      </c>
      <c r="J5343" s="5" t="s">
        <v>23172</v>
      </c>
      <c r="L5343" s="50" t="s">
        <v>30391</v>
      </c>
    </row>
    <row r="5344" spans="1:21" ht="39.9" customHeight="1" x14ac:dyDescent="0.3">
      <c r="A5344" s="6">
        <f t="shared" si="83"/>
        <v>5343</v>
      </c>
      <c r="B5344" s="5" t="s">
        <v>30392</v>
      </c>
      <c r="C5344" s="5" t="s">
        <v>561</v>
      </c>
      <c r="D5344" s="5" t="s">
        <v>833</v>
      </c>
      <c r="E5344" s="5" t="s">
        <v>28963</v>
      </c>
      <c r="F5344" s="48" t="s">
        <v>30393</v>
      </c>
      <c r="G5344" s="5">
        <v>610.664715</v>
      </c>
      <c r="J5344" s="5" t="s">
        <v>23172</v>
      </c>
      <c r="L5344" s="50" t="s">
        <v>30394</v>
      </c>
      <c r="N5344" s="5">
        <v>1808743</v>
      </c>
      <c r="O5344" s="5" t="s">
        <v>30395</v>
      </c>
      <c r="Q5344" s="5">
        <v>1808859</v>
      </c>
    </row>
    <row r="5345" spans="1:23" ht="39.9" customHeight="1" x14ac:dyDescent="0.3">
      <c r="A5345" s="6">
        <f t="shared" si="83"/>
        <v>5344</v>
      </c>
      <c r="B5345" s="5" t="s">
        <v>30396</v>
      </c>
      <c r="C5345" s="5" t="s">
        <v>561</v>
      </c>
      <c r="D5345" s="5" t="s">
        <v>833</v>
      </c>
      <c r="E5345" s="5" t="s">
        <v>28963</v>
      </c>
      <c r="F5345" s="48" t="s">
        <v>30393</v>
      </c>
      <c r="G5345" s="5">
        <v>609.66868499999998</v>
      </c>
      <c r="J5345" s="5" t="s">
        <v>23172</v>
      </c>
      <c r="L5345" s="50" t="s">
        <v>30397</v>
      </c>
      <c r="O5345" s="5" t="s">
        <v>30398</v>
      </c>
    </row>
    <row r="5346" spans="1:23" ht="39.9" customHeight="1" x14ac:dyDescent="0.3">
      <c r="A5346" s="6">
        <f t="shared" si="83"/>
        <v>5345</v>
      </c>
      <c r="B5346" s="5" t="s">
        <v>30399</v>
      </c>
      <c r="C5346" s="5" t="s">
        <v>561</v>
      </c>
      <c r="D5346" s="5" t="s">
        <v>235</v>
      </c>
      <c r="E5346" s="5" t="s">
        <v>23233</v>
      </c>
      <c r="F5346" s="48" t="s">
        <v>30400</v>
      </c>
      <c r="G5346" s="5">
        <v>608.64788770000007</v>
      </c>
      <c r="J5346" s="5" t="s">
        <v>269</v>
      </c>
      <c r="L5346" s="50" t="s">
        <v>30401</v>
      </c>
      <c r="N5346" s="5">
        <v>76598</v>
      </c>
      <c r="O5346" s="5" t="s">
        <v>30402</v>
      </c>
      <c r="Q5346" s="5">
        <v>6534216</v>
      </c>
    </row>
    <row r="5347" spans="1:23" ht="39.9" customHeight="1" x14ac:dyDescent="0.3">
      <c r="A5347" s="6">
        <f t="shared" si="83"/>
        <v>5346</v>
      </c>
      <c r="B5347" s="5" t="s">
        <v>30403</v>
      </c>
      <c r="C5347" s="5" t="s">
        <v>561</v>
      </c>
      <c r="D5347" s="5" t="s">
        <v>1589</v>
      </c>
      <c r="E5347" s="5" t="s">
        <v>29054</v>
      </c>
      <c r="F5347" s="48" t="s">
        <v>30404</v>
      </c>
      <c r="G5347" s="5">
        <v>606.66095080000002</v>
      </c>
      <c r="J5347" s="5" t="s">
        <v>23172</v>
      </c>
      <c r="L5347" s="50" t="s">
        <v>30405</v>
      </c>
      <c r="O5347" s="5" t="s">
        <v>30406</v>
      </c>
      <c r="R5347" s="5" t="s">
        <v>30407</v>
      </c>
    </row>
    <row r="5348" spans="1:23" ht="39.9" customHeight="1" x14ac:dyDescent="0.3">
      <c r="A5348" s="6">
        <f t="shared" si="83"/>
        <v>5347</v>
      </c>
      <c r="B5348" s="5" t="s">
        <v>30408</v>
      </c>
      <c r="C5348" s="5" t="s">
        <v>561</v>
      </c>
      <c r="D5348" s="5" t="s">
        <v>9982</v>
      </c>
      <c r="F5348" s="48" t="s">
        <v>30409</v>
      </c>
      <c r="G5348" s="5">
        <v>606</v>
      </c>
      <c r="J5348" s="5" t="s">
        <v>23172</v>
      </c>
      <c r="L5348" s="50" t="s">
        <v>28993</v>
      </c>
      <c r="N5348" s="5" t="s">
        <v>28996</v>
      </c>
    </row>
    <row r="5349" spans="1:23" ht="39.9" customHeight="1" x14ac:dyDescent="0.3">
      <c r="A5349" s="6">
        <f t="shared" si="83"/>
        <v>5348</v>
      </c>
      <c r="B5349" s="5" t="s">
        <v>30410</v>
      </c>
      <c r="C5349" s="5" t="s">
        <v>561</v>
      </c>
      <c r="D5349" s="5" t="s">
        <v>99</v>
      </c>
      <c r="E5349" s="5" t="s">
        <v>25383</v>
      </c>
      <c r="F5349" s="48" t="s">
        <v>30411</v>
      </c>
      <c r="G5349" s="5">
        <v>604.66112399999997</v>
      </c>
      <c r="J5349" s="5" t="s">
        <v>93</v>
      </c>
      <c r="L5349" s="50" t="s">
        <v>30412</v>
      </c>
      <c r="O5349" s="5" t="s">
        <v>30413</v>
      </c>
      <c r="R5349" s="5" t="s">
        <v>30414</v>
      </c>
    </row>
    <row r="5350" spans="1:23" ht="39.9" customHeight="1" x14ac:dyDescent="0.3">
      <c r="A5350" s="6">
        <f t="shared" si="83"/>
        <v>5349</v>
      </c>
      <c r="B5350" s="5" t="s">
        <v>30415</v>
      </c>
      <c r="C5350" s="5" t="s">
        <v>561</v>
      </c>
      <c r="D5350" s="5" t="s">
        <v>1609</v>
      </c>
      <c r="E5350" s="5" t="s">
        <v>24468</v>
      </c>
      <c r="F5350" s="48" t="s">
        <v>30416</v>
      </c>
      <c r="G5350" s="5">
        <v>604.51</v>
      </c>
      <c r="J5350" s="5" t="s">
        <v>23172</v>
      </c>
      <c r="L5350" s="50" t="s">
        <v>30417</v>
      </c>
      <c r="N5350" s="5">
        <v>111597</v>
      </c>
      <c r="O5350" s="5" t="s">
        <v>30418</v>
      </c>
      <c r="Q5350" s="5">
        <v>279054</v>
      </c>
    </row>
    <row r="5351" spans="1:23" ht="39.9" customHeight="1" x14ac:dyDescent="0.3">
      <c r="A5351" s="6">
        <f t="shared" si="83"/>
        <v>5350</v>
      </c>
      <c r="B5351" s="5" t="s">
        <v>30419</v>
      </c>
      <c r="C5351" s="5" t="s">
        <v>561</v>
      </c>
      <c r="D5351" s="5" t="s">
        <v>841</v>
      </c>
      <c r="E5351" s="5" t="s">
        <v>24468</v>
      </c>
      <c r="F5351" s="48" t="s">
        <v>30419</v>
      </c>
      <c r="G5351" s="5">
        <v>604.50689999999997</v>
      </c>
      <c r="J5351" s="5" t="s">
        <v>23172</v>
      </c>
      <c r="L5351" s="50" t="s">
        <v>30420</v>
      </c>
    </row>
    <row r="5352" spans="1:23" ht="39.9" customHeight="1" x14ac:dyDescent="0.3">
      <c r="A5352" s="6">
        <f t="shared" si="83"/>
        <v>5351</v>
      </c>
      <c r="B5352" s="5" t="s">
        <v>30421</v>
      </c>
      <c r="C5352" s="5" t="s">
        <v>561</v>
      </c>
      <c r="D5352" s="5" t="s">
        <v>351</v>
      </c>
      <c r="E5352" s="5" t="s">
        <v>30422</v>
      </c>
      <c r="F5352" s="48" t="s">
        <v>30423</v>
      </c>
      <c r="G5352" s="5">
        <v>604</v>
      </c>
      <c r="J5352" s="5" t="s">
        <v>23172</v>
      </c>
      <c r="L5352" s="50" t="s">
        <v>30424</v>
      </c>
      <c r="N5352" s="5">
        <v>118846</v>
      </c>
      <c r="O5352" s="5" t="s">
        <v>30425</v>
      </c>
      <c r="Q5352" s="5">
        <v>2224082</v>
      </c>
      <c r="R5352" s="5" t="s">
        <v>30426</v>
      </c>
      <c r="T5352" s="5">
        <v>2296283</v>
      </c>
      <c r="U5352" s="5" t="s">
        <v>30427</v>
      </c>
      <c r="W5352" s="5">
        <v>7318441</v>
      </c>
    </row>
    <row r="5353" spans="1:23" ht="39.9" customHeight="1" x14ac:dyDescent="0.3">
      <c r="A5353" s="6">
        <f t="shared" si="83"/>
        <v>5352</v>
      </c>
      <c r="B5353" s="5" t="s">
        <v>30428</v>
      </c>
      <c r="C5353" s="5" t="s">
        <v>561</v>
      </c>
      <c r="D5353" s="5" t="s">
        <v>351</v>
      </c>
      <c r="E5353" s="5" t="s">
        <v>30429</v>
      </c>
      <c r="F5353" s="48" t="s">
        <v>30430</v>
      </c>
      <c r="G5353" s="5">
        <v>604</v>
      </c>
      <c r="J5353" s="5" t="s">
        <v>269</v>
      </c>
      <c r="L5353" s="50" t="s">
        <v>30431</v>
      </c>
      <c r="N5353" s="5">
        <v>1388738</v>
      </c>
      <c r="O5353" s="5" t="s">
        <v>30432</v>
      </c>
      <c r="Q5353" s="5">
        <v>1388638</v>
      </c>
      <c r="R5353" s="5" t="s">
        <v>30433</v>
      </c>
      <c r="T5353" s="5">
        <v>1388712</v>
      </c>
      <c r="U5353" s="5" t="s">
        <v>30434</v>
      </c>
      <c r="W5353" s="5" t="s">
        <v>30435</v>
      </c>
    </row>
    <row r="5354" spans="1:23" ht="39.9" customHeight="1" x14ac:dyDescent="0.3">
      <c r="A5354" s="6">
        <f t="shared" si="83"/>
        <v>5353</v>
      </c>
      <c r="B5354" s="5" t="s">
        <v>30436</v>
      </c>
      <c r="C5354" s="5" t="s">
        <v>561</v>
      </c>
      <c r="D5354" s="5" t="s">
        <v>28955</v>
      </c>
      <c r="E5354" s="5" t="s">
        <v>24524</v>
      </c>
      <c r="F5354" s="48" t="s">
        <v>30437</v>
      </c>
      <c r="G5354" s="5">
        <v>603.25855219999994</v>
      </c>
      <c r="J5354" s="5" t="s">
        <v>23172</v>
      </c>
      <c r="L5354" s="50" t="s">
        <v>30438</v>
      </c>
      <c r="N5354" s="5">
        <v>2705412</v>
      </c>
      <c r="O5354" s="5" t="s">
        <v>30439</v>
      </c>
      <c r="Q5354" s="5">
        <v>2699844</v>
      </c>
      <c r="R5354" s="5" t="s">
        <v>30440</v>
      </c>
      <c r="T5354" s="5">
        <v>2699336</v>
      </c>
    </row>
    <row r="5355" spans="1:23" ht="39.9" customHeight="1" x14ac:dyDescent="0.3">
      <c r="A5355" s="6">
        <f t="shared" si="83"/>
        <v>5354</v>
      </c>
      <c r="B5355" s="5" t="s">
        <v>30441</v>
      </c>
      <c r="C5355" s="5" t="s">
        <v>561</v>
      </c>
      <c r="D5355" s="5" t="s">
        <v>1589</v>
      </c>
      <c r="E5355" s="5" t="s">
        <v>29054</v>
      </c>
      <c r="F5355" s="48" t="s">
        <v>30442</v>
      </c>
      <c r="G5355" s="5">
        <v>603.18916469999999</v>
      </c>
      <c r="J5355" s="5" t="s">
        <v>23172</v>
      </c>
      <c r="L5355" s="50" t="s">
        <v>30443</v>
      </c>
      <c r="O5355" s="5" t="s">
        <v>30444</v>
      </c>
      <c r="R5355" s="5" t="s">
        <v>30445</v>
      </c>
    </row>
    <row r="5356" spans="1:23" ht="39.9" customHeight="1" x14ac:dyDescent="0.3">
      <c r="A5356" s="6">
        <f t="shared" si="83"/>
        <v>5355</v>
      </c>
      <c r="B5356" s="5" t="s">
        <v>30446</v>
      </c>
      <c r="C5356" s="5" t="s">
        <v>561</v>
      </c>
      <c r="D5356" s="5" t="s">
        <v>990</v>
      </c>
      <c r="E5356" s="5" t="s">
        <v>23237</v>
      </c>
      <c r="F5356" s="48" t="s">
        <v>30447</v>
      </c>
      <c r="G5356" s="5">
        <v>602.61357720000001</v>
      </c>
      <c r="J5356" s="5" t="s">
        <v>23172</v>
      </c>
      <c r="L5356" s="50" t="s">
        <v>30448</v>
      </c>
    </row>
    <row r="5357" spans="1:23" ht="39.9" customHeight="1" x14ac:dyDescent="0.3">
      <c r="A5357" s="6">
        <f t="shared" si="83"/>
        <v>5356</v>
      </c>
      <c r="B5357" s="5" t="s">
        <v>30449</v>
      </c>
      <c r="C5357" s="5" t="s">
        <v>561</v>
      </c>
      <c r="D5357" s="5" t="s">
        <v>4757</v>
      </c>
      <c r="E5357" s="5" t="s">
        <v>30450</v>
      </c>
      <c r="F5357" s="48" t="s">
        <v>30451</v>
      </c>
      <c r="G5357" s="5">
        <v>601.30539409999994</v>
      </c>
      <c r="J5357" s="5" t="s">
        <v>93</v>
      </c>
      <c r="L5357" s="50" t="s">
        <v>30452</v>
      </c>
      <c r="O5357" s="5" t="s">
        <v>30453</v>
      </c>
      <c r="R5357" s="5" t="s">
        <v>30454</v>
      </c>
      <c r="U5357" s="5" t="s">
        <v>30455</v>
      </c>
    </row>
    <row r="5358" spans="1:23" ht="39.9" customHeight="1" x14ac:dyDescent="0.3">
      <c r="A5358" s="6">
        <f t="shared" si="83"/>
        <v>5357</v>
      </c>
      <c r="B5358" s="5" t="s">
        <v>30456</v>
      </c>
      <c r="C5358" s="5" t="s">
        <v>561</v>
      </c>
      <c r="D5358" s="5" t="s">
        <v>1589</v>
      </c>
      <c r="E5358" s="5" t="s">
        <v>23212</v>
      </c>
      <c r="F5358" s="48" t="s">
        <v>30457</v>
      </c>
      <c r="G5358" s="5">
        <v>600.79994270000009</v>
      </c>
      <c r="J5358" s="5" t="s">
        <v>23172</v>
      </c>
      <c r="L5358" s="50" t="s">
        <v>30458</v>
      </c>
    </row>
    <row r="5359" spans="1:23" ht="39.9" customHeight="1" x14ac:dyDescent="0.3">
      <c r="A5359" s="6">
        <f t="shared" si="83"/>
        <v>5358</v>
      </c>
      <c r="B5359" s="5" t="s">
        <v>30459</v>
      </c>
      <c r="C5359" s="5" t="s">
        <v>561</v>
      </c>
      <c r="D5359" s="5" t="s">
        <v>99</v>
      </c>
      <c r="E5359" s="5" t="s">
        <v>27725</v>
      </c>
      <c r="F5359" s="48" t="s">
        <v>30460</v>
      </c>
      <c r="G5359" s="5">
        <v>600</v>
      </c>
      <c r="J5359" s="5" t="s">
        <v>23172</v>
      </c>
      <c r="L5359" s="50" t="s">
        <v>29894</v>
      </c>
      <c r="N5359" s="5">
        <v>224343</v>
      </c>
      <c r="O5359" s="5" t="s">
        <v>29895</v>
      </c>
      <c r="R5359" s="5" t="s">
        <v>30461</v>
      </c>
      <c r="U5359" s="5" t="s">
        <v>30462</v>
      </c>
      <c r="W5359" s="5">
        <v>6818229</v>
      </c>
    </row>
    <row r="5360" spans="1:23" ht="39.9" customHeight="1" x14ac:dyDescent="0.3">
      <c r="A5360" s="6">
        <f t="shared" si="83"/>
        <v>5359</v>
      </c>
      <c r="B5360" s="5" t="s">
        <v>30463</v>
      </c>
      <c r="C5360" s="5" t="s">
        <v>561</v>
      </c>
      <c r="D5360" s="5" t="s">
        <v>833</v>
      </c>
      <c r="E5360" s="5" t="s">
        <v>28963</v>
      </c>
      <c r="F5360" s="48" t="s">
        <v>30464</v>
      </c>
      <c r="G5360" s="5">
        <v>599.94000000000005</v>
      </c>
      <c r="J5360" s="5" t="s">
        <v>23172</v>
      </c>
      <c r="L5360" s="50" t="s">
        <v>30465</v>
      </c>
      <c r="O5360" s="5" t="s">
        <v>30466</v>
      </c>
      <c r="R5360" s="5" t="s">
        <v>30467</v>
      </c>
    </row>
    <row r="5361" spans="1:33" ht="39.9" customHeight="1" x14ac:dyDescent="0.3">
      <c r="A5361" s="6">
        <f t="shared" si="83"/>
        <v>5360</v>
      </c>
      <c r="B5361" s="5" t="s">
        <v>30468</v>
      </c>
      <c r="C5361" s="5" t="s">
        <v>561</v>
      </c>
      <c r="D5361" s="5" t="s">
        <v>90</v>
      </c>
      <c r="E5361" s="5" t="s">
        <v>28963</v>
      </c>
      <c r="F5361" s="48" t="s">
        <v>30469</v>
      </c>
      <c r="G5361" s="5">
        <v>599.92623360000005</v>
      </c>
      <c r="J5361" s="5" t="s">
        <v>269</v>
      </c>
      <c r="L5361" s="50" t="s">
        <v>30470</v>
      </c>
      <c r="O5361" s="5" t="s">
        <v>30471</v>
      </c>
      <c r="R5361" s="5" t="s">
        <v>30472</v>
      </c>
    </row>
    <row r="5362" spans="1:33" ht="39.9" customHeight="1" x14ac:dyDescent="0.3">
      <c r="A5362" s="6">
        <f t="shared" si="83"/>
        <v>5361</v>
      </c>
      <c r="B5362" s="5" t="s">
        <v>30473</v>
      </c>
      <c r="C5362" s="5" t="s">
        <v>561</v>
      </c>
      <c r="D5362" s="5" t="s">
        <v>351</v>
      </c>
      <c r="E5362" s="5" t="s">
        <v>29564</v>
      </c>
      <c r="F5362" s="48" t="s">
        <v>30474</v>
      </c>
      <c r="G5362" s="5">
        <v>599.68390090000003</v>
      </c>
      <c r="J5362" s="5" t="s">
        <v>23172</v>
      </c>
      <c r="L5362" s="50" t="s">
        <v>30475</v>
      </c>
    </row>
    <row r="5363" spans="1:33" ht="39.9" customHeight="1" x14ac:dyDescent="0.3">
      <c r="A5363" s="6">
        <f t="shared" si="83"/>
        <v>5362</v>
      </c>
      <c r="B5363" s="5" t="s">
        <v>30476</v>
      </c>
      <c r="C5363" s="5" t="s">
        <v>561</v>
      </c>
      <c r="D5363" s="5" t="s">
        <v>9273</v>
      </c>
      <c r="E5363" s="5" t="s">
        <v>28970</v>
      </c>
      <c r="F5363" s="48" t="s">
        <v>30477</v>
      </c>
      <c r="G5363" s="5">
        <v>599.16318999999999</v>
      </c>
      <c r="J5363" s="5" t="s">
        <v>93</v>
      </c>
      <c r="L5363" s="50" t="s">
        <v>30478</v>
      </c>
      <c r="N5363" s="5">
        <v>3075899</v>
      </c>
      <c r="O5363" s="5" t="s">
        <v>30479</v>
      </c>
      <c r="Q5363" s="5">
        <v>3506822</v>
      </c>
      <c r="R5363" s="5" t="s">
        <v>30480</v>
      </c>
      <c r="T5363" s="5">
        <v>3583145</v>
      </c>
    </row>
    <row r="5364" spans="1:33" ht="39.9" customHeight="1" x14ac:dyDescent="0.3">
      <c r="A5364" s="6">
        <f t="shared" si="83"/>
        <v>5363</v>
      </c>
      <c r="B5364" s="5" t="s">
        <v>30481</v>
      </c>
      <c r="C5364" s="5" t="s">
        <v>561</v>
      </c>
      <c r="D5364" s="5" t="s">
        <v>99</v>
      </c>
      <c r="E5364" s="5" t="s">
        <v>30482</v>
      </c>
      <c r="F5364" s="48" t="s">
        <v>30483</v>
      </c>
      <c r="G5364" s="5">
        <v>599</v>
      </c>
      <c r="J5364" s="5" t="s">
        <v>23172</v>
      </c>
      <c r="L5364" s="50" t="s">
        <v>30484</v>
      </c>
      <c r="N5364" s="5">
        <v>82869</v>
      </c>
      <c r="O5364" s="5" t="s">
        <v>662</v>
      </c>
      <c r="R5364" s="5" t="s">
        <v>30485</v>
      </c>
      <c r="T5364" s="5">
        <v>380076</v>
      </c>
      <c r="U5364" s="5" t="s">
        <v>30486</v>
      </c>
      <c r="W5364" s="5">
        <v>466414</v>
      </c>
      <c r="X5364" s="5" t="s">
        <v>30487</v>
      </c>
      <c r="Z5364" s="5">
        <v>5277967</v>
      </c>
      <c r="AA5364" s="5" t="s">
        <v>30488</v>
      </c>
      <c r="AC5364" s="5">
        <v>7370</v>
      </c>
    </row>
    <row r="5365" spans="1:33" ht="39.9" customHeight="1" x14ac:dyDescent="0.3">
      <c r="A5365" s="6">
        <f t="shared" si="83"/>
        <v>5364</v>
      </c>
      <c r="B5365" s="5" t="s">
        <v>30489</v>
      </c>
      <c r="C5365" s="5" t="s">
        <v>561</v>
      </c>
      <c r="D5365" s="5" t="s">
        <v>990</v>
      </c>
      <c r="E5365" s="5" t="s">
        <v>23218</v>
      </c>
      <c r="F5365" s="48" t="s">
        <v>30490</v>
      </c>
      <c r="G5365" s="5">
        <v>599</v>
      </c>
      <c r="J5365" s="5" t="s">
        <v>23172</v>
      </c>
      <c r="L5365" s="50" t="s">
        <v>30491</v>
      </c>
    </row>
    <row r="5366" spans="1:33" ht="39.9" customHeight="1" x14ac:dyDescent="0.3">
      <c r="A5366" s="6">
        <f t="shared" si="83"/>
        <v>5365</v>
      </c>
      <c r="B5366" s="5" t="s">
        <v>30492</v>
      </c>
      <c r="C5366" s="5" t="s">
        <v>561</v>
      </c>
      <c r="D5366" s="5" t="s">
        <v>73</v>
      </c>
      <c r="E5366" s="5" t="s">
        <v>23212</v>
      </c>
      <c r="F5366" s="48" t="s">
        <v>30493</v>
      </c>
      <c r="G5366" s="5">
        <v>598.75693079999996</v>
      </c>
      <c r="J5366" s="5" t="s">
        <v>23172</v>
      </c>
      <c r="L5366" s="50" t="s">
        <v>30494</v>
      </c>
    </row>
    <row r="5367" spans="1:33" ht="39.9" customHeight="1" x14ac:dyDescent="0.3">
      <c r="A5367" s="6">
        <f t="shared" si="83"/>
        <v>5366</v>
      </c>
      <c r="B5367" s="5" t="s">
        <v>30495</v>
      </c>
      <c r="C5367" s="5" t="s">
        <v>561</v>
      </c>
      <c r="D5367" s="5" t="s">
        <v>100</v>
      </c>
      <c r="E5367" s="5" t="s">
        <v>23190</v>
      </c>
      <c r="F5367" s="48" t="s">
        <v>30496</v>
      </c>
      <c r="G5367" s="5">
        <v>598.53611000000001</v>
      </c>
      <c r="J5367" s="5" t="s">
        <v>23172</v>
      </c>
      <c r="L5367" s="50" t="s">
        <v>30497</v>
      </c>
      <c r="N5367" s="5">
        <v>1746275</v>
      </c>
      <c r="O5367" s="5" t="s">
        <v>30498</v>
      </c>
      <c r="Q5367" s="5">
        <v>1813666</v>
      </c>
    </row>
    <row r="5368" spans="1:33" ht="39.9" customHeight="1" x14ac:dyDescent="0.3">
      <c r="A5368" s="6">
        <f t="shared" si="83"/>
        <v>5367</v>
      </c>
      <c r="B5368" s="5" t="s">
        <v>30499</v>
      </c>
      <c r="C5368" s="5" t="s">
        <v>561</v>
      </c>
      <c r="D5368" s="5" t="s">
        <v>23699</v>
      </c>
      <c r="E5368" s="5" t="s">
        <v>23248</v>
      </c>
      <c r="F5368" s="48" t="s">
        <v>30500</v>
      </c>
      <c r="G5368" s="5">
        <v>598.49011529999996</v>
      </c>
      <c r="J5368" s="5" t="s">
        <v>23172</v>
      </c>
      <c r="L5368" s="50" t="s">
        <v>30501</v>
      </c>
      <c r="O5368" s="5" t="s">
        <v>30502</v>
      </c>
      <c r="R5368" s="5" t="s">
        <v>30503</v>
      </c>
    </row>
    <row r="5369" spans="1:33" ht="39.9" customHeight="1" x14ac:dyDescent="0.3">
      <c r="A5369" s="6">
        <f t="shared" si="83"/>
        <v>5368</v>
      </c>
      <c r="B5369" s="5" t="s">
        <v>30504</v>
      </c>
      <c r="C5369" s="5" t="s">
        <v>561</v>
      </c>
      <c r="D5369" s="5" t="s">
        <v>1589</v>
      </c>
      <c r="E5369" s="5" t="s">
        <v>29083</v>
      </c>
      <c r="F5369" s="48" t="s">
        <v>30505</v>
      </c>
      <c r="G5369" s="5">
        <v>598.11639000000002</v>
      </c>
      <c r="J5369" s="5" t="s">
        <v>23172</v>
      </c>
      <c r="L5369" s="50" t="s">
        <v>30506</v>
      </c>
    </row>
    <row r="5370" spans="1:33" ht="39.9" customHeight="1" x14ac:dyDescent="0.3">
      <c r="A5370" s="6">
        <f t="shared" si="83"/>
        <v>5369</v>
      </c>
      <c r="B5370" s="5" t="s">
        <v>30507</v>
      </c>
      <c r="C5370" s="5" t="s">
        <v>561</v>
      </c>
      <c r="D5370" s="5" t="s">
        <v>1589</v>
      </c>
      <c r="E5370" s="5" t="s">
        <v>29054</v>
      </c>
      <c r="F5370" s="48" t="s">
        <v>30508</v>
      </c>
      <c r="G5370" s="5">
        <v>597.69647170000007</v>
      </c>
      <c r="J5370" s="5" t="s">
        <v>23172</v>
      </c>
      <c r="L5370" s="50" t="s">
        <v>30509</v>
      </c>
      <c r="O5370" s="5" t="s">
        <v>30510</v>
      </c>
    </row>
    <row r="5371" spans="1:33" ht="39.9" customHeight="1" x14ac:dyDescent="0.3">
      <c r="A5371" s="6">
        <f t="shared" si="83"/>
        <v>5370</v>
      </c>
      <c r="B5371" s="5" t="s">
        <v>30511</v>
      </c>
      <c r="C5371" s="5" t="s">
        <v>561</v>
      </c>
      <c r="D5371" s="5" t="s">
        <v>73</v>
      </c>
      <c r="E5371" s="5" t="s">
        <v>23248</v>
      </c>
      <c r="F5371" s="48" t="s">
        <v>30512</v>
      </c>
      <c r="G5371" s="5">
        <v>596.69051869999998</v>
      </c>
      <c r="J5371" s="5" t="s">
        <v>269</v>
      </c>
      <c r="L5371" s="50" t="s">
        <v>30513</v>
      </c>
      <c r="O5371" s="5" t="s">
        <v>30514</v>
      </c>
      <c r="R5371" s="5" t="s">
        <v>30515</v>
      </c>
    </row>
    <row r="5372" spans="1:33" ht="39.9" customHeight="1" x14ac:dyDescent="0.3">
      <c r="A5372" s="6">
        <f t="shared" si="83"/>
        <v>5371</v>
      </c>
      <c r="B5372" s="5" t="s">
        <v>30516</v>
      </c>
      <c r="C5372" s="5" t="s">
        <v>561</v>
      </c>
      <c r="D5372" s="5" t="s">
        <v>235</v>
      </c>
      <c r="E5372" s="5" t="s">
        <v>24920</v>
      </c>
      <c r="F5372" s="48" t="s">
        <v>30517</v>
      </c>
      <c r="G5372" s="5">
        <v>596.31010360000005</v>
      </c>
      <c r="J5372" s="5" t="s">
        <v>23172</v>
      </c>
      <c r="L5372" s="50" t="s">
        <v>30518</v>
      </c>
      <c r="O5372" s="5" t="s">
        <v>28820</v>
      </c>
      <c r="R5372" s="5" t="s">
        <v>30519</v>
      </c>
      <c r="U5372" s="5" t="s">
        <v>30520</v>
      </c>
      <c r="X5372" s="5" t="s">
        <v>30521</v>
      </c>
      <c r="AA5372" s="5" t="s">
        <v>30522</v>
      </c>
      <c r="AD5372" s="5" t="s">
        <v>30523</v>
      </c>
      <c r="AG5372" s="5" t="s">
        <v>30524</v>
      </c>
    </row>
    <row r="5373" spans="1:33" ht="39.9" customHeight="1" x14ac:dyDescent="0.3">
      <c r="A5373" s="6">
        <f t="shared" si="83"/>
        <v>5372</v>
      </c>
      <c r="B5373" s="5" t="s">
        <v>30525</v>
      </c>
      <c r="C5373" s="5" t="s">
        <v>561</v>
      </c>
      <c r="D5373" s="5" t="s">
        <v>8955</v>
      </c>
      <c r="E5373" s="5" t="s">
        <v>29067</v>
      </c>
      <c r="F5373" s="48" t="s">
        <v>30526</v>
      </c>
      <c r="G5373" s="5">
        <v>595.92840579999995</v>
      </c>
      <c r="J5373" s="5" t="s">
        <v>23172</v>
      </c>
      <c r="L5373" s="50" t="s">
        <v>30527</v>
      </c>
    </row>
    <row r="5374" spans="1:33" ht="39.9" customHeight="1" x14ac:dyDescent="0.3">
      <c r="A5374" s="6">
        <f t="shared" si="83"/>
        <v>5373</v>
      </c>
      <c r="B5374" s="5" t="s">
        <v>30528</v>
      </c>
      <c r="C5374" s="5" t="s">
        <v>561</v>
      </c>
      <c r="D5374" s="5" t="s">
        <v>1338</v>
      </c>
      <c r="E5374" s="5" t="s">
        <v>23170</v>
      </c>
      <c r="F5374" s="48" t="s">
        <v>30529</v>
      </c>
      <c r="G5374" s="5">
        <v>595.89693310000007</v>
      </c>
      <c r="J5374" s="5" t="s">
        <v>23172</v>
      </c>
      <c r="L5374" s="50" t="s">
        <v>30530</v>
      </c>
      <c r="O5374" s="5" t="s">
        <v>30531</v>
      </c>
      <c r="R5374" s="5" t="s">
        <v>30532</v>
      </c>
    </row>
    <row r="5375" spans="1:33" ht="39.9" customHeight="1" x14ac:dyDescent="0.3">
      <c r="A5375" s="6">
        <f t="shared" si="83"/>
        <v>5374</v>
      </c>
      <c r="B5375" s="5" t="s">
        <v>30533</v>
      </c>
      <c r="C5375" s="5" t="s">
        <v>561</v>
      </c>
      <c r="D5375" s="5" t="s">
        <v>90</v>
      </c>
      <c r="E5375" s="5" t="s">
        <v>28963</v>
      </c>
      <c r="F5375" s="48" t="s">
        <v>30534</v>
      </c>
      <c r="G5375" s="5">
        <v>594.66007999999999</v>
      </c>
      <c r="J5375" s="5" t="s">
        <v>23172</v>
      </c>
      <c r="L5375" s="50" t="s">
        <v>30535</v>
      </c>
      <c r="N5375" s="5">
        <v>3</v>
      </c>
    </row>
    <row r="5376" spans="1:33" ht="39.9" customHeight="1" x14ac:dyDescent="0.3">
      <c r="A5376" s="6">
        <f t="shared" si="83"/>
        <v>5375</v>
      </c>
      <c r="B5376" s="5" t="s">
        <v>30536</v>
      </c>
      <c r="C5376" s="5" t="s">
        <v>561</v>
      </c>
      <c r="D5376" s="5" t="s">
        <v>351</v>
      </c>
      <c r="E5376" s="5" t="s">
        <v>30537</v>
      </c>
      <c r="F5376" s="48" t="s">
        <v>30538</v>
      </c>
      <c r="G5376" s="5">
        <v>593.47044000000005</v>
      </c>
      <c r="J5376" s="5" t="s">
        <v>93</v>
      </c>
      <c r="L5376" s="50" t="s">
        <v>30539</v>
      </c>
      <c r="O5376" s="5" t="s">
        <v>30540</v>
      </c>
      <c r="R5376" s="5" t="s">
        <v>30541</v>
      </c>
      <c r="U5376" s="5" t="s">
        <v>30542</v>
      </c>
    </row>
    <row r="5377" spans="1:33" ht="39.9" customHeight="1" x14ac:dyDescent="0.3">
      <c r="A5377" s="6">
        <f t="shared" si="83"/>
        <v>5376</v>
      </c>
      <c r="B5377" s="5" t="s">
        <v>30543</v>
      </c>
      <c r="C5377" s="5" t="s">
        <v>561</v>
      </c>
      <c r="D5377" s="5" t="s">
        <v>990</v>
      </c>
      <c r="E5377" s="5" t="s">
        <v>29159</v>
      </c>
      <c r="F5377" s="48" t="s">
        <v>30544</v>
      </c>
      <c r="G5377" s="5">
        <v>592.38665259999993</v>
      </c>
      <c r="J5377" s="5" t="s">
        <v>23172</v>
      </c>
      <c r="L5377" s="50" t="s">
        <v>30545</v>
      </c>
      <c r="N5377" s="5">
        <v>561700</v>
      </c>
      <c r="O5377" s="5" t="s">
        <v>30546</v>
      </c>
      <c r="R5377" s="5" t="s">
        <v>30547</v>
      </c>
    </row>
    <row r="5378" spans="1:33" ht="39.9" customHeight="1" x14ac:dyDescent="0.3">
      <c r="A5378" s="6">
        <f t="shared" si="83"/>
        <v>5377</v>
      </c>
      <c r="B5378" s="5" t="s">
        <v>30548</v>
      </c>
      <c r="C5378" s="5" t="s">
        <v>561</v>
      </c>
      <c r="D5378" s="5" t="s">
        <v>3547</v>
      </c>
      <c r="E5378" s="5" t="s">
        <v>29447</v>
      </c>
      <c r="F5378" s="48" t="s">
        <v>3547</v>
      </c>
      <c r="G5378" s="5">
        <v>591.03757999999993</v>
      </c>
      <c r="J5378" s="5" t="s">
        <v>23172</v>
      </c>
      <c r="L5378" s="50" t="s">
        <v>30549</v>
      </c>
      <c r="N5378" s="5">
        <v>1234</v>
      </c>
    </row>
    <row r="5379" spans="1:33" ht="39.9" customHeight="1" x14ac:dyDescent="0.3">
      <c r="A5379" s="6">
        <f t="shared" si="83"/>
        <v>5378</v>
      </c>
      <c r="B5379" s="5" t="s">
        <v>30550</v>
      </c>
      <c r="C5379" s="5" t="s">
        <v>561</v>
      </c>
      <c r="D5379" s="5" t="s">
        <v>26256</v>
      </c>
      <c r="E5379" s="5" t="s">
        <v>23218</v>
      </c>
      <c r="F5379" s="48" t="s">
        <v>30551</v>
      </c>
      <c r="G5379" s="5">
        <v>590.19020069999999</v>
      </c>
      <c r="J5379" s="5" t="s">
        <v>269</v>
      </c>
      <c r="L5379" s="50" t="s">
        <v>30552</v>
      </c>
      <c r="O5379" s="5" t="s">
        <v>30553</v>
      </c>
    </row>
    <row r="5380" spans="1:33" ht="39.9" customHeight="1" x14ac:dyDescent="0.3">
      <c r="A5380" s="6">
        <f t="shared" ref="A5380:A5443" si="84">+A5379+1</f>
        <v>5379</v>
      </c>
      <c r="B5380" s="5" t="s">
        <v>30554</v>
      </c>
      <c r="C5380" s="5" t="s">
        <v>561</v>
      </c>
      <c r="D5380" s="5" t="s">
        <v>8955</v>
      </c>
      <c r="E5380" s="5" t="s">
        <v>29067</v>
      </c>
      <c r="F5380" s="48" t="s">
        <v>30555</v>
      </c>
      <c r="G5380" s="5">
        <v>589.8747065</v>
      </c>
      <c r="J5380" s="5" t="s">
        <v>23172</v>
      </c>
      <c r="L5380" s="50" t="s">
        <v>30556</v>
      </c>
      <c r="O5380" s="5" t="s">
        <v>30557</v>
      </c>
      <c r="R5380" s="5" t="s">
        <v>30558</v>
      </c>
      <c r="U5380" s="5" t="s">
        <v>30559</v>
      </c>
      <c r="X5380" s="5" t="s">
        <v>30560</v>
      </c>
      <c r="AA5380" s="5" t="s">
        <v>30561</v>
      </c>
      <c r="AD5380" s="5" t="s">
        <v>30562</v>
      </c>
      <c r="AG5380" s="5" t="s">
        <v>30563</v>
      </c>
    </row>
    <row r="5381" spans="1:33" ht="39.9" customHeight="1" x14ac:dyDescent="0.3">
      <c r="A5381" s="6">
        <f t="shared" si="84"/>
        <v>5380</v>
      </c>
      <c r="B5381" s="5" t="s">
        <v>30564</v>
      </c>
      <c r="C5381" s="5" t="s">
        <v>561</v>
      </c>
      <c r="D5381" s="5" t="s">
        <v>9220</v>
      </c>
      <c r="E5381" s="5" t="s">
        <v>29159</v>
      </c>
      <c r="F5381" s="48" t="s">
        <v>30565</v>
      </c>
      <c r="G5381" s="5">
        <v>589.83414370000003</v>
      </c>
      <c r="J5381" s="5" t="s">
        <v>23172</v>
      </c>
      <c r="L5381" s="50" t="s">
        <v>30566</v>
      </c>
      <c r="O5381" s="5" t="s">
        <v>30567</v>
      </c>
      <c r="R5381" s="5" t="s">
        <v>23636</v>
      </c>
    </row>
    <row r="5382" spans="1:33" ht="39.9" customHeight="1" x14ac:dyDescent="0.3">
      <c r="A5382" s="6">
        <f t="shared" si="84"/>
        <v>5381</v>
      </c>
      <c r="B5382" s="5" t="s">
        <v>30568</v>
      </c>
      <c r="C5382" s="5" t="s">
        <v>561</v>
      </c>
      <c r="D5382" s="5" t="s">
        <v>1589</v>
      </c>
      <c r="E5382" s="5" t="s">
        <v>29054</v>
      </c>
      <c r="F5382" s="48" t="s">
        <v>30569</v>
      </c>
      <c r="G5382" s="5">
        <v>589.26418790000002</v>
      </c>
      <c r="J5382" s="5" t="s">
        <v>23172</v>
      </c>
      <c r="L5382" s="50" t="s">
        <v>30570</v>
      </c>
      <c r="N5382" s="5">
        <v>709165</v>
      </c>
      <c r="O5382" s="5" t="s">
        <v>30571</v>
      </c>
      <c r="Q5382" s="5">
        <v>2291825</v>
      </c>
    </row>
    <row r="5383" spans="1:33" ht="39.9" customHeight="1" x14ac:dyDescent="0.3">
      <c r="A5383" s="6">
        <f t="shared" si="84"/>
        <v>5382</v>
      </c>
      <c r="B5383" s="5" t="s">
        <v>30572</v>
      </c>
      <c r="C5383" s="5" t="s">
        <v>561</v>
      </c>
      <c r="D5383" s="5" t="s">
        <v>90</v>
      </c>
      <c r="E5383" s="5" t="s">
        <v>23177</v>
      </c>
      <c r="F5383" s="48" t="s">
        <v>30573</v>
      </c>
      <c r="G5383" s="5">
        <v>589.22930970000004</v>
      </c>
      <c r="J5383" s="5" t="s">
        <v>23172</v>
      </c>
      <c r="L5383" s="50" t="s">
        <v>30574</v>
      </c>
      <c r="N5383" s="5">
        <v>665608</v>
      </c>
      <c r="O5383" s="5" t="s">
        <v>30575</v>
      </c>
      <c r="Q5383" s="5">
        <v>665598</v>
      </c>
    </row>
    <row r="5384" spans="1:33" ht="39.9" customHeight="1" x14ac:dyDescent="0.3">
      <c r="A5384" s="6">
        <f t="shared" si="84"/>
        <v>5383</v>
      </c>
      <c r="B5384" s="5" t="s">
        <v>30576</v>
      </c>
      <c r="C5384" s="5" t="s">
        <v>561</v>
      </c>
      <c r="D5384" s="5" t="s">
        <v>12910</v>
      </c>
      <c r="E5384" s="5" t="s">
        <v>23341</v>
      </c>
      <c r="F5384" s="48" t="s">
        <v>30577</v>
      </c>
      <c r="G5384" s="5">
        <v>588.44000000000005</v>
      </c>
      <c r="J5384" s="5" t="s">
        <v>23172</v>
      </c>
      <c r="L5384" s="50" t="s">
        <v>30578</v>
      </c>
    </row>
    <row r="5385" spans="1:33" ht="39.9" customHeight="1" x14ac:dyDescent="0.3">
      <c r="A5385" s="6">
        <f t="shared" si="84"/>
        <v>5384</v>
      </c>
      <c r="B5385" s="5" t="s">
        <v>30579</v>
      </c>
      <c r="C5385" s="5" t="s">
        <v>561</v>
      </c>
      <c r="D5385" s="5" t="s">
        <v>9982</v>
      </c>
      <c r="E5385" s="5" t="s">
        <v>29447</v>
      </c>
      <c r="F5385" s="48" t="s">
        <v>30580</v>
      </c>
      <c r="G5385" s="5">
        <v>587.88753499999996</v>
      </c>
      <c r="J5385" s="5" t="s">
        <v>269</v>
      </c>
      <c r="L5385" s="50" t="s">
        <v>30581</v>
      </c>
    </row>
    <row r="5386" spans="1:33" ht="39.9" customHeight="1" x14ac:dyDescent="0.3">
      <c r="A5386" s="6">
        <f t="shared" si="84"/>
        <v>5385</v>
      </c>
      <c r="B5386" s="5" t="s">
        <v>30582</v>
      </c>
      <c r="C5386" s="5" t="s">
        <v>561</v>
      </c>
      <c r="D5386" s="5" t="s">
        <v>833</v>
      </c>
      <c r="E5386" s="5" t="s">
        <v>23341</v>
      </c>
      <c r="F5386" s="48" t="s">
        <v>30583</v>
      </c>
      <c r="G5386" s="5">
        <v>586.51707999999996</v>
      </c>
      <c r="J5386" s="5" t="s">
        <v>23172</v>
      </c>
      <c r="L5386" s="50" t="s">
        <v>30584</v>
      </c>
      <c r="N5386" s="5">
        <v>309604</v>
      </c>
    </row>
    <row r="5387" spans="1:33" ht="39.9" customHeight="1" x14ac:dyDescent="0.3">
      <c r="A5387" s="6">
        <f t="shared" si="84"/>
        <v>5386</v>
      </c>
      <c r="B5387" s="5" t="s">
        <v>30585</v>
      </c>
      <c r="C5387" s="5" t="s">
        <v>561</v>
      </c>
      <c r="D5387" s="5" t="s">
        <v>90</v>
      </c>
      <c r="E5387" s="5" t="s">
        <v>29505</v>
      </c>
      <c r="F5387" s="48" t="s">
        <v>30586</v>
      </c>
      <c r="G5387" s="5">
        <v>585.77</v>
      </c>
      <c r="J5387" s="5" t="s">
        <v>23172</v>
      </c>
      <c r="L5387" s="50" t="s">
        <v>30587</v>
      </c>
    </row>
    <row r="5388" spans="1:33" ht="39.9" customHeight="1" x14ac:dyDescent="0.3">
      <c r="A5388" s="6">
        <f t="shared" si="84"/>
        <v>5387</v>
      </c>
      <c r="B5388" s="5" t="s">
        <v>30588</v>
      </c>
      <c r="C5388" s="5" t="s">
        <v>561</v>
      </c>
      <c r="D5388" s="5" t="s">
        <v>312</v>
      </c>
      <c r="E5388" s="5" t="s">
        <v>29466</v>
      </c>
      <c r="F5388" s="48" t="s">
        <v>30589</v>
      </c>
      <c r="G5388" s="5">
        <v>585.50568920000001</v>
      </c>
      <c r="J5388" s="5" t="s">
        <v>23172</v>
      </c>
      <c r="L5388" s="50" t="s">
        <v>30590</v>
      </c>
    </row>
    <row r="5389" spans="1:33" ht="39.9" customHeight="1" x14ac:dyDescent="0.3">
      <c r="A5389" s="6">
        <f t="shared" si="84"/>
        <v>5388</v>
      </c>
      <c r="B5389" s="5" t="s">
        <v>30591</v>
      </c>
      <c r="C5389" s="5" t="s">
        <v>561</v>
      </c>
      <c r="D5389" s="5" t="s">
        <v>833</v>
      </c>
      <c r="E5389" s="5" t="s">
        <v>23177</v>
      </c>
      <c r="F5389" s="48" t="s">
        <v>30592</v>
      </c>
      <c r="G5389" s="5">
        <v>584.91010000000006</v>
      </c>
      <c r="J5389" s="5" t="s">
        <v>23172</v>
      </c>
      <c r="L5389" s="50" t="s">
        <v>30593</v>
      </c>
      <c r="N5389" s="5">
        <v>19065</v>
      </c>
      <c r="O5389" s="5" t="s">
        <v>30594</v>
      </c>
      <c r="Q5389" s="5">
        <v>2242320</v>
      </c>
      <c r="R5389" s="5" t="s">
        <v>30595</v>
      </c>
      <c r="T5389" s="5">
        <v>2234406</v>
      </c>
      <c r="U5389" s="5" t="s">
        <v>30596</v>
      </c>
      <c r="W5389" s="5">
        <v>3230097</v>
      </c>
    </row>
    <row r="5390" spans="1:33" ht="39.9" customHeight="1" x14ac:dyDescent="0.3">
      <c r="A5390" s="6">
        <f t="shared" si="84"/>
        <v>5389</v>
      </c>
      <c r="B5390" s="5" t="s">
        <v>30597</v>
      </c>
      <c r="C5390" s="5" t="s">
        <v>561</v>
      </c>
      <c r="D5390" s="5" t="s">
        <v>1589</v>
      </c>
      <c r="E5390" s="5" t="s">
        <v>29054</v>
      </c>
      <c r="F5390" s="48" t="s">
        <v>30598</v>
      </c>
      <c r="G5390" s="5">
        <v>583.96976770000003</v>
      </c>
      <c r="J5390" s="5" t="s">
        <v>23172</v>
      </c>
      <c r="L5390" s="50" t="s">
        <v>30599</v>
      </c>
      <c r="O5390" s="5" t="s">
        <v>30600</v>
      </c>
      <c r="R5390" s="5" t="s">
        <v>30601</v>
      </c>
      <c r="U5390" s="5" t="s">
        <v>30602</v>
      </c>
      <c r="X5390" s="5" t="s">
        <v>30603</v>
      </c>
    </row>
    <row r="5391" spans="1:33" ht="39.9" customHeight="1" x14ac:dyDescent="0.3">
      <c r="A5391" s="6">
        <f t="shared" si="84"/>
        <v>5390</v>
      </c>
      <c r="B5391" s="5" t="s">
        <v>30604</v>
      </c>
      <c r="C5391" s="5" t="s">
        <v>561</v>
      </c>
      <c r="D5391" s="5" t="s">
        <v>90</v>
      </c>
      <c r="E5391" s="5" t="s">
        <v>28963</v>
      </c>
      <c r="F5391" s="48" t="s">
        <v>30605</v>
      </c>
      <c r="G5391" s="5">
        <v>581.7625693</v>
      </c>
      <c r="J5391" s="5" t="s">
        <v>23172</v>
      </c>
      <c r="L5391" s="50" t="s">
        <v>30606</v>
      </c>
    </row>
    <row r="5392" spans="1:33" ht="39.9" customHeight="1" x14ac:dyDescent="0.3">
      <c r="A5392" s="6">
        <f t="shared" si="84"/>
        <v>5391</v>
      </c>
      <c r="B5392" s="5" t="s">
        <v>30607</v>
      </c>
      <c r="C5392" s="5" t="s">
        <v>561</v>
      </c>
      <c r="D5392" s="5" t="s">
        <v>25358</v>
      </c>
      <c r="E5392" s="5" t="s">
        <v>23203</v>
      </c>
      <c r="F5392" s="48" t="s">
        <v>30608</v>
      </c>
      <c r="G5392" s="5">
        <v>581.46192080000003</v>
      </c>
      <c r="J5392" s="5" t="s">
        <v>23172</v>
      </c>
      <c r="L5392" s="50" t="s">
        <v>30609</v>
      </c>
      <c r="O5392" s="5" t="s">
        <v>30610</v>
      </c>
      <c r="R5392" s="5" t="s">
        <v>30611</v>
      </c>
    </row>
    <row r="5393" spans="1:20" ht="39.9" customHeight="1" x14ac:dyDescent="0.3">
      <c r="A5393" s="6">
        <f t="shared" si="84"/>
        <v>5392</v>
      </c>
      <c r="B5393" s="5" t="s">
        <v>30612</v>
      </c>
      <c r="C5393" s="5" t="s">
        <v>561</v>
      </c>
      <c r="D5393" s="5" t="s">
        <v>833</v>
      </c>
      <c r="E5393" s="5" t="s">
        <v>23177</v>
      </c>
      <c r="F5393" s="48" t="s">
        <v>30613</v>
      </c>
      <c r="G5393" s="5">
        <v>580.25483650000001</v>
      </c>
      <c r="J5393" s="5" t="s">
        <v>23172</v>
      </c>
      <c r="L5393" s="50" t="s">
        <v>30614</v>
      </c>
      <c r="O5393" s="5" t="s">
        <v>30615</v>
      </c>
      <c r="R5393" s="5" t="s">
        <v>30616</v>
      </c>
      <c r="T5393" s="5">
        <v>804397</v>
      </c>
    </row>
    <row r="5394" spans="1:20" ht="39.9" customHeight="1" x14ac:dyDescent="0.3">
      <c r="A5394" s="6">
        <f t="shared" si="84"/>
        <v>5393</v>
      </c>
      <c r="B5394" s="5" t="s">
        <v>30617</v>
      </c>
      <c r="C5394" s="5" t="s">
        <v>561</v>
      </c>
      <c r="D5394" s="5" t="s">
        <v>90</v>
      </c>
      <c r="E5394" s="5" t="s">
        <v>28963</v>
      </c>
      <c r="F5394" s="48" t="s">
        <v>30618</v>
      </c>
      <c r="G5394" s="5">
        <v>577.83766009999999</v>
      </c>
      <c r="J5394" s="5" t="s">
        <v>23172</v>
      </c>
      <c r="L5394" s="50" t="s">
        <v>30619</v>
      </c>
      <c r="O5394" s="5" t="s">
        <v>30620</v>
      </c>
      <c r="R5394" s="5" t="s">
        <v>30621</v>
      </c>
    </row>
    <row r="5395" spans="1:20" ht="39.9" customHeight="1" x14ac:dyDescent="0.3">
      <c r="A5395" s="6">
        <f t="shared" si="84"/>
        <v>5394</v>
      </c>
      <c r="B5395" s="5" t="s">
        <v>30622</v>
      </c>
      <c r="C5395" s="5" t="s">
        <v>561</v>
      </c>
      <c r="D5395" s="5" t="s">
        <v>990</v>
      </c>
      <c r="E5395" s="5" t="s">
        <v>23237</v>
      </c>
      <c r="F5395" s="48" t="s">
        <v>30623</v>
      </c>
      <c r="G5395" s="5">
        <v>577.12294250000002</v>
      </c>
      <c r="J5395" s="5" t="s">
        <v>23172</v>
      </c>
      <c r="L5395" s="50" t="s">
        <v>30624</v>
      </c>
      <c r="N5395" s="5">
        <v>1590384</v>
      </c>
    </row>
    <row r="5396" spans="1:20" ht="39.9" customHeight="1" x14ac:dyDescent="0.3">
      <c r="A5396" s="6">
        <f t="shared" si="84"/>
        <v>5395</v>
      </c>
      <c r="B5396" s="5" t="s">
        <v>30625</v>
      </c>
      <c r="C5396" s="5" t="s">
        <v>561</v>
      </c>
      <c r="D5396" s="5" t="s">
        <v>215</v>
      </c>
      <c r="E5396" s="5" t="s">
        <v>27631</v>
      </c>
      <c r="F5396" s="48" t="s">
        <v>30626</v>
      </c>
      <c r="G5396" s="5">
        <v>576.63999000000001</v>
      </c>
      <c r="J5396" s="5" t="s">
        <v>269</v>
      </c>
      <c r="L5396" s="50" t="s">
        <v>30627</v>
      </c>
      <c r="O5396" s="5" t="s">
        <v>30628</v>
      </c>
    </row>
    <row r="5397" spans="1:20" ht="39.9" customHeight="1" x14ac:dyDescent="0.3">
      <c r="A5397" s="6">
        <f t="shared" si="84"/>
        <v>5396</v>
      </c>
      <c r="B5397" s="5" t="s">
        <v>30629</v>
      </c>
      <c r="C5397" s="5" t="s">
        <v>561</v>
      </c>
      <c r="D5397" s="5" t="s">
        <v>351</v>
      </c>
      <c r="E5397" s="5" t="s">
        <v>23737</v>
      </c>
      <c r="F5397" s="48" t="s">
        <v>26746</v>
      </c>
      <c r="G5397" s="5">
        <v>576.34396900000002</v>
      </c>
      <c r="J5397" s="5" t="s">
        <v>23172</v>
      </c>
      <c r="L5397" s="50" t="s">
        <v>28113</v>
      </c>
      <c r="N5397" s="5">
        <v>44917</v>
      </c>
      <c r="O5397" s="5" t="s">
        <v>28114</v>
      </c>
      <c r="Q5397" s="5">
        <v>36135</v>
      </c>
    </row>
    <row r="5398" spans="1:20" ht="39.9" customHeight="1" x14ac:dyDescent="0.3">
      <c r="A5398" s="6">
        <f t="shared" si="84"/>
        <v>5397</v>
      </c>
      <c r="B5398" s="5" t="s">
        <v>30630</v>
      </c>
      <c r="C5398" s="5" t="s">
        <v>561</v>
      </c>
      <c r="D5398" s="5" t="s">
        <v>312</v>
      </c>
      <c r="E5398" s="5" t="s">
        <v>29067</v>
      </c>
      <c r="F5398" s="48" t="s">
        <v>30631</v>
      </c>
      <c r="G5398" s="5">
        <v>575.81329470000003</v>
      </c>
      <c r="J5398" s="5" t="s">
        <v>23172</v>
      </c>
      <c r="L5398" s="50" t="s">
        <v>30632</v>
      </c>
    </row>
    <row r="5399" spans="1:20" ht="39.9" customHeight="1" x14ac:dyDescent="0.3">
      <c r="A5399" s="6">
        <f t="shared" si="84"/>
        <v>5398</v>
      </c>
      <c r="B5399" s="5" t="s">
        <v>30633</v>
      </c>
      <c r="C5399" s="5" t="s">
        <v>561</v>
      </c>
      <c r="D5399" s="5" t="s">
        <v>990</v>
      </c>
      <c r="E5399" s="5" t="s">
        <v>29159</v>
      </c>
      <c r="F5399" s="48" t="s">
        <v>30634</v>
      </c>
      <c r="G5399" s="5">
        <v>575.14708799999994</v>
      </c>
      <c r="J5399" s="5" t="s">
        <v>23172</v>
      </c>
      <c r="L5399" s="50" t="s">
        <v>30635</v>
      </c>
    </row>
    <row r="5400" spans="1:20" ht="39.9" customHeight="1" x14ac:dyDescent="0.3">
      <c r="A5400" s="6">
        <f t="shared" si="84"/>
        <v>5399</v>
      </c>
      <c r="B5400" s="5" t="s">
        <v>30636</v>
      </c>
      <c r="C5400" s="5" t="s">
        <v>561</v>
      </c>
      <c r="D5400" s="5" t="s">
        <v>1589</v>
      </c>
      <c r="E5400" s="5" t="s">
        <v>29083</v>
      </c>
      <c r="F5400" s="48" t="s">
        <v>30637</v>
      </c>
      <c r="G5400" s="5">
        <v>575.00391999999999</v>
      </c>
      <c r="J5400" s="5" t="s">
        <v>23172</v>
      </c>
      <c r="L5400" s="50" t="s">
        <v>30638</v>
      </c>
      <c r="O5400" s="5" t="s">
        <v>30639</v>
      </c>
    </row>
    <row r="5401" spans="1:20" ht="39.9" customHeight="1" x14ac:dyDescent="0.3">
      <c r="A5401" s="6">
        <f t="shared" si="84"/>
        <v>5400</v>
      </c>
      <c r="B5401" s="5" t="s">
        <v>30640</v>
      </c>
      <c r="C5401" s="5" t="s">
        <v>561</v>
      </c>
      <c r="D5401" s="5" t="s">
        <v>73</v>
      </c>
      <c r="E5401" s="5" t="s">
        <v>23212</v>
      </c>
      <c r="F5401" s="48" t="s">
        <v>30641</v>
      </c>
      <c r="G5401" s="5">
        <v>574.61590000000001</v>
      </c>
      <c r="J5401" s="5" t="s">
        <v>23172</v>
      </c>
      <c r="L5401" s="50" t="s">
        <v>25793</v>
      </c>
      <c r="N5401" s="5">
        <v>149548</v>
      </c>
    </row>
    <row r="5402" spans="1:20" ht="39.9" customHeight="1" x14ac:dyDescent="0.3">
      <c r="A5402" s="6">
        <f t="shared" si="84"/>
        <v>5401</v>
      </c>
      <c r="B5402" s="5" t="s">
        <v>30642</v>
      </c>
      <c r="C5402" s="5" t="s">
        <v>561</v>
      </c>
      <c r="D5402" s="5" t="s">
        <v>99</v>
      </c>
      <c r="E5402" s="5" t="s">
        <v>29146</v>
      </c>
      <c r="F5402" s="48" t="s">
        <v>30643</v>
      </c>
      <c r="G5402" s="5">
        <v>574.20763699999998</v>
      </c>
      <c r="J5402" s="5" t="s">
        <v>23172</v>
      </c>
      <c r="L5402" s="50" t="s">
        <v>30644</v>
      </c>
    </row>
    <row r="5403" spans="1:20" ht="39.9" customHeight="1" x14ac:dyDescent="0.3">
      <c r="A5403" s="6">
        <f t="shared" si="84"/>
        <v>5402</v>
      </c>
      <c r="B5403" s="5" t="s">
        <v>30645</v>
      </c>
      <c r="C5403" s="5" t="s">
        <v>561</v>
      </c>
      <c r="D5403" s="5" t="s">
        <v>90</v>
      </c>
      <c r="E5403" s="5" t="s">
        <v>29505</v>
      </c>
      <c r="F5403" s="48" t="s">
        <v>30646</v>
      </c>
      <c r="G5403" s="5">
        <v>573.79999999999995</v>
      </c>
      <c r="J5403" s="5" t="s">
        <v>23172</v>
      </c>
      <c r="L5403" s="50" t="s">
        <v>30647</v>
      </c>
    </row>
    <row r="5404" spans="1:20" ht="39.9" customHeight="1" x14ac:dyDescent="0.3">
      <c r="A5404" s="6">
        <f t="shared" si="84"/>
        <v>5403</v>
      </c>
      <c r="B5404" s="5" t="s">
        <v>30648</v>
      </c>
      <c r="C5404" s="5" t="s">
        <v>561</v>
      </c>
      <c r="D5404" s="5" t="s">
        <v>1609</v>
      </c>
      <c r="E5404" s="5" t="s">
        <v>29258</v>
      </c>
      <c r="F5404" s="48" t="s">
        <v>30649</v>
      </c>
      <c r="G5404" s="5">
        <v>570.04847919999997</v>
      </c>
      <c r="J5404" s="5" t="s">
        <v>23172</v>
      </c>
      <c r="L5404" s="50" t="s">
        <v>30650</v>
      </c>
    </row>
    <row r="5405" spans="1:20" ht="39.9" customHeight="1" x14ac:dyDescent="0.3">
      <c r="A5405" s="6">
        <f t="shared" si="84"/>
        <v>5404</v>
      </c>
      <c r="B5405" s="5" t="s">
        <v>30651</v>
      </c>
      <c r="C5405" s="5" t="s">
        <v>561</v>
      </c>
      <c r="D5405" s="5" t="s">
        <v>73</v>
      </c>
      <c r="E5405" s="5" t="s">
        <v>23263</v>
      </c>
      <c r="F5405" s="48" t="s">
        <v>30652</v>
      </c>
      <c r="G5405" s="5">
        <v>568.75187749999998</v>
      </c>
      <c r="J5405" s="5" t="s">
        <v>23172</v>
      </c>
      <c r="L5405" s="50" t="s">
        <v>30653</v>
      </c>
      <c r="O5405" s="5" t="s">
        <v>30654</v>
      </c>
      <c r="Q5405" s="5">
        <v>430707</v>
      </c>
      <c r="R5405" s="5" t="s">
        <v>30655</v>
      </c>
      <c r="T5405" s="5">
        <v>1329217</v>
      </c>
    </row>
    <row r="5406" spans="1:20" ht="39.9" customHeight="1" x14ac:dyDescent="0.3">
      <c r="A5406" s="6">
        <f t="shared" si="84"/>
        <v>5405</v>
      </c>
      <c r="B5406" s="5" t="s">
        <v>30656</v>
      </c>
      <c r="C5406" s="5" t="s">
        <v>561</v>
      </c>
      <c r="D5406" s="5" t="s">
        <v>9273</v>
      </c>
      <c r="E5406" s="5" t="s">
        <v>28970</v>
      </c>
      <c r="F5406" s="48" t="s">
        <v>30657</v>
      </c>
      <c r="G5406" s="5">
        <v>568.19683620000001</v>
      </c>
      <c r="J5406" s="5" t="s">
        <v>23172</v>
      </c>
      <c r="L5406" s="50" t="s">
        <v>30658</v>
      </c>
    </row>
    <row r="5407" spans="1:20" ht="39.9" customHeight="1" x14ac:dyDescent="0.3">
      <c r="A5407" s="6">
        <f t="shared" si="84"/>
        <v>5406</v>
      </c>
      <c r="B5407" s="5" t="s">
        <v>30659</v>
      </c>
      <c r="C5407" s="5" t="s">
        <v>561</v>
      </c>
      <c r="D5407" s="5" t="s">
        <v>90</v>
      </c>
      <c r="E5407" s="5" t="s">
        <v>24016</v>
      </c>
      <c r="F5407" s="48" t="s">
        <v>30660</v>
      </c>
      <c r="G5407" s="5">
        <v>566.43054480000001</v>
      </c>
      <c r="J5407" s="5" t="s">
        <v>93</v>
      </c>
      <c r="L5407" s="50" t="s">
        <v>30661</v>
      </c>
      <c r="O5407" s="5" t="s">
        <v>30662</v>
      </c>
      <c r="R5407" s="5" t="s">
        <v>30663</v>
      </c>
    </row>
    <row r="5408" spans="1:20" ht="39.9" customHeight="1" x14ac:dyDescent="0.3">
      <c r="A5408" s="6">
        <f t="shared" si="84"/>
        <v>5407</v>
      </c>
      <c r="B5408" s="5" t="s">
        <v>30664</v>
      </c>
      <c r="C5408" s="5" t="s">
        <v>561</v>
      </c>
      <c r="D5408" s="5" t="s">
        <v>1338</v>
      </c>
      <c r="E5408" s="5" t="s">
        <v>23170</v>
      </c>
      <c r="F5408" s="48" t="s">
        <v>30665</v>
      </c>
      <c r="G5408" s="5">
        <v>564.73083999999994</v>
      </c>
      <c r="J5408" s="5" t="s">
        <v>23172</v>
      </c>
      <c r="L5408" s="50" t="s">
        <v>30666</v>
      </c>
      <c r="O5408" s="5" t="s">
        <v>30667</v>
      </c>
      <c r="R5408" s="5" t="s">
        <v>30668</v>
      </c>
    </row>
    <row r="5409" spans="1:27" ht="39.9" customHeight="1" x14ac:dyDescent="0.3">
      <c r="A5409" s="6">
        <f t="shared" si="84"/>
        <v>5408</v>
      </c>
      <c r="B5409" s="5" t="s">
        <v>30669</v>
      </c>
      <c r="C5409" s="5" t="s">
        <v>561</v>
      </c>
      <c r="D5409" s="5" t="s">
        <v>7291</v>
      </c>
      <c r="E5409" s="5" t="s">
        <v>24143</v>
      </c>
      <c r="F5409" s="48" t="s">
        <v>30670</v>
      </c>
      <c r="G5409" s="5">
        <v>564.58019999999999</v>
      </c>
      <c r="J5409" s="5" t="s">
        <v>23172</v>
      </c>
      <c r="L5409" s="50" t="s">
        <v>30671</v>
      </c>
    </row>
    <row r="5410" spans="1:27" ht="39.9" customHeight="1" x14ac:dyDescent="0.3">
      <c r="A5410" s="6">
        <f t="shared" si="84"/>
        <v>5409</v>
      </c>
      <c r="B5410" s="5" t="s">
        <v>30672</v>
      </c>
      <c r="C5410" s="5" t="s">
        <v>561</v>
      </c>
      <c r="D5410" s="5" t="s">
        <v>990</v>
      </c>
      <c r="E5410" s="5" t="s">
        <v>23237</v>
      </c>
      <c r="F5410" s="48" t="s">
        <v>30673</v>
      </c>
      <c r="G5410" s="5">
        <v>564.15589820000002</v>
      </c>
      <c r="J5410" s="5" t="s">
        <v>23172</v>
      </c>
      <c r="L5410" s="50" t="s">
        <v>30674</v>
      </c>
      <c r="O5410" s="5" t="s">
        <v>30675</v>
      </c>
    </row>
    <row r="5411" spans="1:27" ht="39.9" customHeight="1" x14ac:dyDescent="0.3">
      <c r="A5411" s="6">
        <f t="shared" si="84"/>
        <v>5410</v>
      </c>
      <c r="B5411" s="5" t="s">
        <v>30676</v>
      </c>
      <c r="C5411" s="5" t="s">
        <v>561</v>
      </c>
      <c r="D5411" s="5" t="s">
        <v>27910</v>
      </c>
      <c r="E5411" s="5" t="s">
        <v>30677</v>
      </c>
      <c r="F5411" s="48" t="s">
        <v>30678</v>
      </c>
      <c r="G5411" s="5">
        <v>563.36383999999998</v>
      </c>
      <c r="J5411" s="5" t="s">
        <v>23172</v>
      </c>
      <c r="L5411" s="50" t="s">
        <v>30679</v>
      </c>
      <c r="N5411" s="5">
        <v>2216049</v>
      </c>
      <c r="O5411" s="5" t="s">
        <v>30680</v>
      </c>
      <c r="Q5411" s="5">
        <v>2216064</v>
      </c>
      <c r="R5411" s="5" t="s">
        <v>30681</v>
      </c>
      <c r="T5411" s="5">
        <v>3377386</v>
      </c>
    </row>
    <row r="5412" spans="1:27" ht="39.9" customHeight="1" x14ac:dyDescent="0.3">
      <c r="A5412" s="6">
        <f t="shared" si="84"/>
        <v>5411</v>
      </c>
      <c r="B5412" s="5" t="s">
        <v>30682</v>
      </c>
      <c r="C5412" s="5" t="s">
        <v>561</v>
      </c>
      <c r="D5412" s="5" t="s">
        <v>312</v>
      </c>
      <c r="E5412" s="5" t="s">
        <v>30683</v>
      </c>
      <c r="F5412" s="48" t="s">
        <v>30684</v>
      </c>
      <c r="G5412" s="5">
        <v>563</v>
      </c>
      <c r="J5412" s="5" t="s">
        <v>93</v>
      </c>
      <c r="L5412" s="50" t="s">
        <v>17248</v>
      </c>
      <c r="O5412" s="5" t="s">
        <v>30685</v>
      </c>
      <c r="R5412" s="5" t="s">
        <v>30686</v>
      </c>
      <c r="U5412" s="5" t="s">
        <v>30687</v>
      </c>
      <c r="X5412" s="5" t="s">
        <v>30688</v>
      </c>
      <c r="AA5412" s="5" t="s">
        <v>30689</v>
      </c>
    </row>
    <row r="5413" spans="1:27" ht="39.9" customHeight="1" x14ac:dyDescent="0.3">
      <c r="A5413" s="6">
        <f t="shared" si="84"/>
        <v>5412</v>
      </c>
      <c r="B5413" s="5" t="s">
        <v>30690</v>
      </c>
      <c r="C5413" s="5" t="s">
        <v>561</v>
      </c>
      <c r="D5413" s="5" t="s">
        <v>9273</v>
      </c>
      <c r="E5413" s="5" t="s">
        <v>23233</v>
      </c>
      <c r="F5413" s="48" t="s">
        <v>30691</v>
      </c>
      <c r="G5413" s="5">
        <v>562.94948999999997</v>
      </c>
      <c r="J5413" s="5" t="s">
        <v>23172</v>
      </c>
      <c r="L5413" s="50" t="s">
        <v>30692</v>
      </c>
      <c r="N5413" s="5">
        <v>372945</v>
      </c>
    </row>
    <row r="5414" spans="1:27" ht="39.9" customHeight="1" x14ac:dyDescent="0.3">
      <c r="A5414" s="6">
        <f t="shared" si="84"/>
        <v>5413</v>
      </c>
      <c r="B5414" s="5" t="s">
        <v>30693</v>
      </c>
      <c r="C5414" s="5" t="s">
        <v>561</v>
      </c>
      <c r="D5414" s="5" t="s">
        <v>215</v>
      </c>
      <c r="E5414" s="5" t="s">
        <v>28970</v>
      </c>
      <c r="F5414" s="48" t="s">
        <v>30694</v>
      </c>
      <c r="G5414" s="5">
        <v>562.82000000000005</v>
      </c>
      <c r="J5414" s="5" t="s">
        <v>23172</v>
      </c>
      <c r="L5414" s="50" t="s">
        <v>30695</v>
      </c>
    </row>
    <row r="5415" spans="1:27" ht="39.9" customHeight="1" x14ac:dyDescent="0.3">
      <c r="A5415" s="6">
        <f t="shared" si="84"/>
        <v>5414</v>
      </c>
      <c r="B5415" s="5" t="s">
        <v>30696</v>
      </c>
      <c r="C5415" s="5" t="s">
        <v>561</v>
      </c>
      <c r="D5415" s="5" t="s">
        <v>833</v>
      </c>
      <c r="E5415" s="5" t="s">
        <v>28963</v>
      </c>
      <c r="F5415" s="48" t="s">
        <v>30393</v>
      </c>
      <c r="G5415" s="5">
        <v>562.78641000000005</v>
      </c>
      <c r="J5415" s="5" t="s">
        <v>23172</v>
      </c>
      <c r="L5415" s="50" t="s">
        <v>30697</v>
      </c>
      <c r="O5415" s="5" t="s">
        <v>30397</v>
      </c>
    </row>
    <row r="5416" spans="1:27" ht="39.9" customHeight="1" x14ac:dyDescent="0.3">
      <c r="A5416" s="6">
        <f t="shared" si="84"/>
        <v>5415</v>
      </c>
      <c r="B5416" s="5" t="s">
        <v>30698</v>
      </c>
      <c r="C5416" s="5" t="s">
        <v>561</v>
      </c>
      <c r="D5416" s="5" t="s">
        <v>351</v>
      </c>
      <c r="E5416" s="5" t="s">
        <v>29650</v>
      </c>
      <c r="F5416" s="48" t="s">
        <v>30699</v>
      </c>
      <c r="G5416" s="5">
        <v>559.45640000000003</v>
      </c>
      <c r="J5416" s="5" t="s">
        <v>93</v>
      </c>
      <c r="L5416" s="50" t="s">
        <v>30700</v>
      </c>
      <c r="O5416" s="5" t="s">
        <v>30701</v>
      </c>
    </row>
    <row r="5417" spans="1:27" ht="39.9" customHeight="1" x14ac:dyDescent="0.3">
      <c r="A5417" s="6">
        <f t="shared" si="84"/>
        <v>5416</v>
      </c>
      <c r="B5417" s="5" t="s">
        <v>30702</v>
      </c>
      <c r="C5417" s="5" t="s">
        <v>561</v>
      </c>
      <c r="D5417" s="5" t="s">
        <v>7498</v>
      </c>
      <c r="E5417" s="5" t="s">
        <v>23836</v>
      </c>
      <c r="F5417" s="48" t="s">
        <v>30703</v>
      </c>
      <c r="G5417" s="5">
        <v>559.11537999999996</v>
      </c>
      <c r="J5417" s="5" t="s">
        <v>23172</v>
      </c>
      <c r="L5417" s="50" t="s">
        <v>30704</v>
      </c>
    </row>
    <row r="5418" spans="1:27" ht="39.9" customHeight="1" x14ac:dyDescent="0.3">
      <c r="A5418" s="6">
        <f t="shared" si="84"/>
        <v>5417</v>
      </c>
      <c r="B5418" s="5" t="s">
        <v>30705</v>
      </c>
      <c r="C5418" s="5" t="s">
        <v>561</v>
      </c>
      <c r="D5418" s="5" t="s">
        <v>99</v>
      </c>
      <c r="E5418" s="5" t="s">
        <v>29146</v>
      </c>
      <c r="F5418" s="48" t="s">
        <v>30706</v>
      </c>
      <c r="G5418" s="5">
        <v>558.55247999999995</v>
      </c>
      <c r="J5418" s="5" t="s">
        <v>23172</v>
      </c>
      <c r="L5418" s="50" t="s">
        <v>30707</v>
      </c>
    </row>
    <row r="5419" spans="1:27" ht="39.9" customHeight="1" x14ac:dyDescent="0.3">
      <c r="A5419" s="6">
        <f t="shared" si="84"/>
        <v>5418</v>
      </c>
      <c r="B5419" s="5" t="s">
        <v>30708</v>
      </c>
      <c r="C5419" s="5" t="s">
        <v>561</v>
      </c>
      <c r="D5419" s="5" t="s">
        <v>990</v>
      </c>
      <c r="E5419" s="5" t="s">
        <v>23237</v>
      </c>
      <c r="F5419" s="48" t="s">
        <v>30709</v>
      </c>
      <c r="G5419" s="5">
        <v>558.3751006</v>
      </c>
      <c r="J5419" s="5" t="s">
        <v>23172</v>
      </c>
      <c r="L5419" s="50" t="s">
        <v>30266</v>
      </c>
      <c r="N5419" s="5">
        <v>1811491</v>
      </c>
    </row>
    <row r="5420" spans="1:27" ht="39.9" customHeight="1" x14ac:dyDescent="0.3">
      <c r="A5420" s="6">
        <f t="shared" si="84"/>
        <v>5419</v>
      </c>
      <c r="B5420" s="5" t="s">
        <v>30710</v>
      </c>
      <c r="C5420" s="5" t="s">
        <v>561</v>
      </c>
      <c r="D5420" s="5" t="s">
        <v>30711</v>
      </c>
      <c r="E5420" s="5" t="s">
        <v>30712</v>
      </c>
      <c r="F5420" s="48" t="s">
        <v>30713</v>
      </c>
      <c r="G5420" s="5">
        <v>558</v>
      </c>
      <c r="J5420" s="5" t="s">
        <v>23172</v>
      </c>
      <c r="L5420" s="50" t="s">
        <v>30714</v>
      </c>
    </row>
    <row r="5421" spans="1:27" ht="39.9" customHeight="1" x14ac:dyDescent="0.3">
      <c r="A5421" s="6">
        <f t="shared" si="84"/>
        <v>5420</v>
      </c>
      <c r="B5421" s="5" t="s">
        <v>30715</v>
      </c>
      <c r="C5421" s="5" t="s">
        <v>561</v>
      </c>
      <c r="D5421" s="5" t="s">
        <v>99</v>
      </c>
      <c r="E5421" s="5" t="s">
        <v>29146</v>
      </c>
      <c r="F5421" s="48" t="s">
        <v>30716</v>
      </c>
      <c r="G5421" s="5">
        <v>557.14729829999999</v>
      </c>
      <c r="J5421" s="5" t="s">
        <v>23172</v>
      </c>
      <c r="L5421" s="50" t="s">
        <v>30717</v>
      </c>
      <c r="O5421" s="5" t="s">
        <v>30718</v>
      </c>
    </row>
    <row r="5422" spans="1:27" ht="39.9" customHeight="1" x14ac:dyDescent="0.3">
      <c r="A5422" s="6">
        <f t="shared" si="84"/>
        <v>5421</v>
      </c>
      <c r="B5422" s="5" t="s">
        <v>30719</v>
      </c>
      <c r="C5422" s="5" t="s">
        <v>561</v>
      </c>
      <c r="D5422" s="5" t="s">
        <v>1964</v>
      </c>
      <c r="E5422" s="5" t="s">
        <v>30720</v>
      </c>
      <c r="F5422" s="48" t="s">
        <v>30721</v>
      </c>
      <c r="G5422" s="5">
        <v>556.88266999999996</v>
      </c>
      <c r="J5422" s="5" t="s">
        <v>23172</v>
      </c>
      <c r="L5422" s="50" t="s">
        <v>30722</v>
      </c>
      <c r="N5422" s="5">
        <v>2016820</v>
      </c>
      <c r="O5422" s="5" t="s">
        <v>30723</v>
      </c>
      <c r="Q5422" s="5">
        <v>3106914</v>
      </c>
      <c r="R5422" s="5" t="s">
        <v>30724</v>
      </c>
      <c r="T5422" s="5">
        <v>1991293</v>
      </c>
      <c r="U5422" s="5" t="s">
        <v>30725</v>
      </c>
      <c r="W5422" s="5">
        <v>1869722</v>
      </c>
    </row>
    <row r="5423" spans="1:27" ht="39.9" customHeight="1" x14ac:dyDescent="0.3">
      <c r="A5423" s="6">
        <f t="shared" si="84"/>
        <v>5422</v>
      </c>
      <c r="B5423" s="5" t="s">
        <v>30726</v>
      </c>
      <c r="C5423" s="5" t="s">
        <v>561</v>
      </c>
      <c r="D5423" s="5" t="s">
        <v>6232</v>
      </c>
      <c r="E5423" s="5" t="s">
        <v>24524</v>
      </c>
      <c r="F5423" s="48" t="s">
        <v>30727</v>
      </c>
      <c r="G5423" s="5">
        <v>556.80999999999995</v>
      </c>
      <c r="J5423" s="5" t="s">
        <v>23172</v>
      </c>
      <c r="L5423" s="50" t="s">
        <v>30728</v>
      </c>
      <c r="N5423" s="5">
        <v>1606769</v>
      </c>
    </row>
    <row r="5424" spans="1:27" ht="39.9" customHeight="1" x14ac:dyDescent="0.3">
      <c r="A5424" s="6">
        <f t="shared" si="84"/>
        <v>5423</v>
      </c>
      <c r="B5424" s="5" t="s">
        <v>30729</v>
      </c>
      <c r="C5424" s="5" t="s">
        <v>561</v>
      </c>
      <c r="D5424" s="5" t="s">
        <v>90</v>
      </c>
      <c r="E5424" s="5" t="s">
        <v>28963</v>
      </c>
      <c r="F5424" s="48" t="s">
        <v>30730</v>
      </c>
      <c r="G5424" s="5">
        <v>555.02175390000002</v>
      </c>
      <c r="J5424" s="5" t="s">
        <v>23172</v>
      </c>
      <c r="L5424" s="50" t="s">
        <v>30731</v>
      </c>
    </row>
    <row r="5425" spans="1:18" ht="39.9" customHeight="1" x14ac:dyDescent="0.3">
      <c r="A5425" s="6">
        <f t="shared" si="84"/>
        <v>5424</v>
      </c>
      <c r="B5425" s="5" t="s">
        <v>30732</v>
      </c>
      <c r="C5425" s="5" t="s">
        <v>561</v>
      </c>
      <c r="D5425" s="5" t="s">
        <v>990</v>
      </c>
      <c r="E5425" s="5" t="s">
        <v>30733</v>
      </c>
      <c r="F5425" s="48" t="s">
        <v>30734</v>
      </c>
      <c r="G5425" s="5">
        <v>554.72629500000005</v>
      </c>
      <c r="J5425" s="5" t="s">
        <v>93</v>
      </c>
      <c r="L5425" s="50" t="s">
        <v>30735</v>
      </c>
      <c r="N5425" s="5">
        <v>982565</v>
      </c>
      <c r="O5425" s="5" t="s">
        <v>30736</v>
      </c>
      <c r="Q5425" s="5">
        <v>2830666</v>
      </c>
    </row>
    <row r="5426" spans="1:18" ht="39.9" customHeight="1" x14ac:dyDescent="0.3">
      <c r="A5426" s="6">
        <f t="shared" si="84"/>
        <v>5425</v>
      </c>
      <c r="B5426" s="5" t="s">
        <v>30737</v>
      </c>
      <c r="C5426" s="5" t="s">
        <v>561</v>
      </c>
      <c r="D5426" s="5" t="s">
        <v>833</v>
      </c>
      <c r="E5426" s="5" t="s">
        <v>29162</v>
      </c>
      <c r="F5426" s="48" t="s">
        <v>30738</v>
      </c>
      <c r="G5426" s="5">
        <v>553.60329999999999</v>
      </c>
      <c r="J5426" s="5" t="s">
        <v>269</v>
      </c>
      <c r="L5426" s="50" t="s">
        <v>30739</v>
      </c>
    </row>
    <row r="5427" spans="1:18" ht="39.9" customHeight="1" x14ac:dyDescent="0.3">
      <c r="A5427" s="6">
        <f t="shared" si="84"/>
        <v>5426</v>
      </c>
      <c r="B5427" s="5" t="s">
        <v>30740</v>
      </c>
      <c r="C5427" s="5" t="s">
        <v>561</v>
      </c>
      <c r="D5427" s="5" t="s">
        <v>1964</v>
      </c>
      <c r="E5427" s="5" t="s">
        <v>25418</v>
      </c>
      <c r="F5427" s="48" t="s">
        <v>30741</v>
      </c>
      <c r="G5427" s="5">
        <v>553.15468999999996</v>
      </c>
      <c r="J5427" s="5" t="s">
        <v>23172</v>
      </c>
      <c r="L5427" s="50" t="s">
        <v>30742</v>
      </c>
      <c r="N5427" s="5">
        <v>721</v>
      </c>
    </row>
    <row r="5428" spans="1:18" ht="39.9" customHeight="1" x14ac:dyDescent="0.3">
      <c r="A5428" s="6">
        <f t="shared" si="84"/>
        <v>5427</v>
      </c>
      <c r="B5428" s="5" t="s">
        <v>30743</v>
      </c>
      <c r="C5428" s="5" t="s">
        <v>561</v>
      </c>
      <c r="D5428" s="5" t="s">
        <v>1589</v>
      </c>
      <c r="E5428" s="5" t="s">
        <v>29054</v>
      </c>
      <c r="F5428" s="48" t="s">
        <v>30744</v>
      </c>
      <c r="G5428" s="5">
        <v>552.58865000000003</v>
      </c>
      <c r="J5428" s="5" t="s">
        <v>23172</v>
      </c>
      <c r="L5428" s="50" t="s">
        <v>30745</v>
      </c>
      <c r="O5428" s="5" t="s">
        <v>30746</v>
      </c>
    </row>
    <row r="5429" spans="1:18" ht="39.9" customHeight="1" x14ac:dyDescent="0.3">
      <c r="A5429" s="6">
        <f t="shared" si="84"/>
        <v>5428</v>
      </c>
      <c r="B5429" s="5" t="s">
        <v>30747</v>
      </c>
      <c r="C5429" s="5" t="s">
        <v>561</v>
      </c>
      <c r="D5429" s="5" t="s">
        <v>9639</v>
      </c>
      <c r="E5429" s="5" t="s">
        <v>23836</v>
      </c>
      <c r="F5429" s="48" t="s">
        <v>30748</v>
      </c>
      <c r="G5429" s="5">
        <v>551.66261499999996</v>
      </c>
      <c r="J5429" s="5" t="s">
        <v>23172</v>
      </c>
      <c r="L5429" s="50" t="s">
        <v>30749</v>
      </c>
      <c r="N5429" s="5">
        <v>1444967</v>
      </c>
      <c r="O5429" s="5" t="s">
        <v>30750</v>
      </c>
      <c r="Q5429" s="5">
        <v>1444981</v>
      </c>
    </row>
    <row r="5430" spans="1:18" ht="39.9" customHeight="1" x14ac:dyDescent="0.3">
      <c r="A5430" s="6">
        <f t="shared" si="84"/>
        <v>5429</v>
      </c>
      <c r="B5430" s="5" t="s">
        <v>30751</v>
      </c>
      <c r="C5430" s="5" t="s">
        <v>561</v>
      </c>
      <c r="D5430" s="5" t="s">
        <v>8955</v>
      </c>
      <c r="E5430" s="5" t="s">
        <v>23223</v>
      </c>
      <c r="F5430" s="48" t="s">
        <v>30752</v>
      </c>
      <c r="G5430" s="5">
        <v>550.78959120000002</v>
      </c>
      <c r="J5430" s="5" t="s">
        <v>23172</v>
      </c>
      <c r="L5430" s="50" t="s">
        <v>30753</v>
      </c>
      <c r="N5430" s="5">
        <v>255944</v>
      </c>
    </row>
    <row r="5431" spans="1:18" ht="39.9" customHeight="1" x14ac:dyDescent="0.3">
      <c r="A5431" s="6">
        <f t="shared" si="84"/>
        <v>5430</v>
      </c>
      <c r="B5431" s="5" t="s">
        <v>30754</v>
      </c>
      <c r="C5431" s="5" t="s">
        <v>561</v>
      </c>
      <c r="D5431" s="5" t="s">
        <v>8955</v>
      </c>
      <c r="E5431" s="5" t="s">
        <v>29346</v>
      </c>
      <c r="F5431" s="48" t="s">
        <v>30755</v>
      </c>
      <c r="G5431" s="5">
        <v>549.96569499999998</v>
      </c>
      <c r="J5431" s="5" t="s">
        <v>23172</v>
      </c>
      <c r="L5431" s="50" t="s">
        <v>30756</v>
      </c>
      <c r="O5431" s="5" t="s">
        <v>30757</v>
      </c>
    </row>
    <row r="5432" spans="1:18" ht="39.9" customHeight="1" x14ac:dyDescent="0.3">
      <c r="A5432" s="6">
        <f t="shared" si="84"/>
        <v>5431</v>
      </c>
      <c r="B5432" s="5" t="s">
        <v>30758</v>
      </c>
      <c r="C5432" s="5" t="s">
        <v>561</v>
      </c>
      <c r="D5432" s="5" t="s">
        <v>990</v>
      </c>
      <c r="E5432" s="5" t="s">
        <v>29159</v>
      </c>
      <c r="F5432" s="48" t="s">
        <v>30384</v>
      </c>
      <c r="G5432" s="5">
        <v>549.13100180000004</v>
      </c>
      <c r="J5432" s="5" t="s">
        <v>269</v>
      </c>
      <c r="L5432" s="50" t="s">
        <v>30759</v>
      </c>
    </row>
    <row r="5433" spans="1:18" ht="39.9" customHeight="1" x14ac:dyDescent="0.3">
      <c r="A5433" s="6">
        <f t="shared" si="84"/>
        <v>5432</v>
      </c>
      <c r="B5433" s="5" t="s">
        <v>30760</v>
      </c>
      <c r="C5433" s="5" t="s">
        <v>561</v>
      </c>
      <c r="D5433" s="5" t="s">
        <v>833</v>
      </c>
      <c r="E5433" s="5" t="s">
        <v>23341</v>
      </c>
      <c r="F5433" s="48" t="s">
        <v>29107</v>
      </c>
      <c r="G5433" s="5">
        <v>548.16816970000002</v>
      </c>
      <c r="J5433" s="5" t="s">
        <v>23172</v>
      </c>
      <c r="L5433" s="50" t="s">
        <v>30761</v>
      </c>
      <c r="O5433" s="5" t="s">
        <v>30762</v>
      </c>
      <c r="R5433" s="5" t="s">
        <v>30763</v>
      </c>
    </row>
    <row r="5434" spans="1:18" ht="39.9" customHeight="1" x14ac:dyDescent="0.3">
      <c r="A5434" s="6">
        <f t="shared" si="84"/>
        <v>5433</v>
      </c>
      <c r="B5434" s="5" t="s">
        <v>30764</v>
      </c>
      <c r="C5434" s="5" t="s">
        <v>561</v>
      </c>
      <c r="D5434" s="5" t="s">
        <v>833</v>
      </c>
      <c r="E5434" s="5" t="s">
        <v>29162</v>
      </c>
      <c r="F5434" s="48" t="s">
        <v>30765</v>
      </c>
      <c r="G5434" s="5">
        <v>547.81255520000002</v>
      </c>
      <c r="J5434" s="5" t="s">
        <v>23172</v>
      </c>
      <c r="L5434" s="50" t="s">
        <v>30766</v>
      </c>
    </row>
    <row r="5435" spans="1:18" ht="39.9" customHeight="1" x14ac:dyDescent="0.3">
      <c r="A5435" s="6">
        <f t="shared" si="84"/>
        <v>5434</v>
      </c>
      <c r="B5435" s="5" t="s">
        <v>30767</v>
      </c>
      <c r="C5435" s="5" t="s">
        <v>561</v>
      </c>
      <c r="D5435" s="5" t="s">
        <v>351</v>
      </c>
      <c r="E5435" s="5" t="s">
        <v>23737</v>
      </c>
      <c r="F5435" s="48" t="s">
        <v>30768</v>
      </c>
      <c r="G5435" s="5">
        <v>546.53875980000009</v>
      </c>
      <c r="J5435" s="5" t="s">
        <v>269</v>
      </c>
      <c r="L5435" s="50" t="s">
        <v>30769</v>
      </c>
    </row>
    <row r="5436" spans="1:18" ht="39.9" customHeight="1" x14ac:dyDescent="0.3">
      <c r="A5436" s="6">
        <f t="shared" si="84"/>
        <v>5435</v>
      </c>
      <c r="B5436" s="5" t="s">
        <v>30770</v>
      </c>
      <c r="C5436" s="5" t="s">
        <v>561</v>
      </c>
      <c r="D5436" s="5" t="s">
        <v>73</v>
      </c>
      <c r="E5436" s="5" t="s">
        <v>29054</v>
      </c>
      <c r="F5436" s="48" t="s">
        <v>30771</v>
      </c>
      <c r="G5436" s="5">
        <v>546.15909499999998</v>
      </c>
      <c r="J5436" s="5" t="s">
        <v>23172</v>
      </c>
      <c r="L5436" s="50" t="s">
        <v>30772</v>
      </c>
      <c r="O5436" s="5" t="s">
        <v>30773</v>
      </c>
    </row>
    <row r="5437" spans="1:18" ht="39.9" customHeight="1" x14ac:dyDescent="0.3">
      <c r="A5437" s="6">
        <f t="shared" si="84"/>
        <v>5436</v>
      </c>
      <c r="B5437" s="5" t="s">
        <v>30774</v>
      </c>
      <c r="C5437" s="5" t="s">
        <v>561</v>
      </c>
      <c r="D5437" s="5" t="s">
        <v>9273</v>
      </c>
      <c r="E5437" s="5" t="s">
        <v>23203</v>
      </c>
      <c r="F5437" s="48" t="s">
        <v>30775</v>
      </c>
      <c r="G5437" s="5">
        <v>545.86761999999999</v>
      </c>
      <c r="J5437" s="5" t="s">
        <v>23172</v>
      </c>
      <c r="L5437" s="50" t="s">
        <v>28362</v>
      </c>
    </row>
    <row r="5438" spans="1:18" ht="39.9" customHeight="1" x14ac:dyDescent="0.3">
      <c r="A5438" s="6">
        <f t="shared" si="84"/>
        <v>5437</v>
      </c>
      <c r="B5438" s="5" t="s">
        <v>30776</v>
      </c>
      <c r="C5438" s="5" t="s">
        <v>561</v>
      </c>
      <c r="D5438" s="5" t="s">
        <v>235</v>
      </c>
      <c r="E5438" s="5" t="s">
        <v>30777</v>
      </c>
      <c r="F5438" s="48" t="s">
        <v>30778</v>
      </c>
      <c r="G5438" s="5">
        <v>543.99953000000005</v>
      </c>
      <c r="J5438" s="5" t="s">
        <v>23172</v>
      </c>
      <c r="L5438" s="50" t="s">
        <v>30779</v>
      </c>
      <c r="O5438" s="5" t="s">
        <v>30780</v>
      </c>
      <c r="R5438" s="5" t="s">
        <v>30781</v>
      </c>
    </row>
    <row r="5439" spans="1:18" ht="39.9" customHeight="1" x14ac:dyDescent="0.3">
      <c r="A5439" s="6">
        <f t="shared" si="84"/>
        <v>5438</v>
      </c>
      <c r="B5439" s="5" t="s">
        <v>30782</v>
      </c>
      <c r="C5439" s="5" t="s">
        <v>561</v>
      </c>
      <c r="D5439" s="5" t="s">
        <v>12241</v>
      </c>
      <c r="E5439" s="5" t="s">
        <v>23857</v>
      </c>
      <c r="F5439" s="48" t="s">
        <v>27667</v>
      </c>
      <c r="G5439" s="5">
        <v>543.68313999999998</v>
      </c>
      <c r="J5439" s="5" t="s">
        <v>23172</v>
      </c>
      <c r="L5439" s="50" t="s">
        <v>27669</v>
      </c>
      <c r="O5439" s="5" t="s">
        <v>30783</v>
      </c>
    </row>
    <row r="5440" spans="1:18" ht="39.9" customHeight="1" x14ac:dyDescent="0.3">
      <c r="A5440" s="6">
        <f t="shared" si="84"/>
        <v>5439</v>
      </c>
      <c r="B5440" s="5" t="s">
        <v>30784</v>
      </c>
      <c r="C5440" s="5" t="s">
        <v>561</v>
      </c>
      <c r="D5440" s="5" t="s">
        <v>8955</v>
      </c>
      <c r="E5440" s="5" t="s">
        <v>29466</v>
      </c>
      <c r="F5440" s="48" t="s">
        <v>30785</v>
      </c>
      <c r="G5440" s="5">
        <v>543.54906799999992</v>
      </c>
      <c r="J5440" s="5" t="s">
        <v>269</v>
      </c>
      <c r="L5440" s="50" t="s">
        <v>30786</v>
      </c>
      <c r="O5440" s="5" t="s">
        <v>30787</v>
      </c>
    </row>
    <row r="5441" spans="1:33" ht="39.9" customHeight="1" x14ac:dyDescent="0.3">
      <c r="A5441" s="6">
        <f t="shared" si="84"/>
        <v>5440</v>
      </c>
      <c r="B5441" s="5" t="s">
        <v>30788</v>
      </c>
      <c r="C5441" s="5" t="s">
        <v>561</v>
      </c>
      <c r="D5441" s="5" t="s">
        <v>841</v>
      </c>
      <c r="E5441" s="5" t="s">
        <v>29258</v>
      </c>
      <c r="F5441" s="48" t="s">
        <v>30789</v>
      </c>
      <c r="G5441" s="5">
        <v>543.42647999999997</v>
      </c>
      <c r="J5441" s="5" t="s">
        <v>23172</v>
      </c>
      <c r="L5441" s="50" t="s">
        <v>30790</v>
      </c>
      <c r="O5441" s="5" t="s">
        <v>30791</v>
      </c>
      <c r="R5441" s="5" t="s">
        <v>30792</v>
      </c>
      <c r="U5441" s="5" t="s">
        <v>30793</v>
      </c>
      <c r="X5441" s="5" t="s">
        <v>30794</v>
      </c>
      <c r="AA5441" s="5" t="s">
        <v>30795</v>
      </c>
      <c r="AD5441" s="5" t="s">
        <v>30796</v>
      </c>
      <c r="AG5441" s="5" t="s">
        <v>30797</v>
      </c>
    </row>
    <row r="5442" spans="1:33" ht="39.9" customHeight="1" x14ac:dyDescent="0.3">
      <c r="A5442" s="6">
        <f t="shared" si="84"/>
        <v>5441</v>
      </c>
      <c r="B5442" s="5" t="s">
        <v>30798</v>
      </c>
      <c r="C5442" s="5" t="s">
        <v>561</v>
      </c>
      <c r="D5442" s="5" t="s">
        <v>235</v>
      </c>
      <c r="E5442" s="5" t="s">
        <v>30799</v>
      </c>
      <c r="F5442" s="48" t="s">
        <v>30800</v>
      </c>
      <c r="G5442" s="5">
        <v>543</v>
      </c>
      <c r="J5442" s="5" t="s">
        <v>93</v>
      </c>
      <c r="L5442" s="50" t="s">
        <v>3851</v>
      </c>
      <c r="O5442" s="5" t="s">
        <v>3852</v>
      </c>
      <c r="R5442" s="5" t="s">
        <v>30801</v>
      </c>
    </row>
    <row r="5443" spans="1:33" ht="39.9" customHeight="1" x14ac:dyDescent="0.3">
      <c r="A5443" s="6">
        <f t="shared" si="84"/>
        <v>5442</v>
      </c>
      <c r="B5443" s="5" t="s">
        <v>30802</v>
      </c>
      <c r="C5443" s="5" t="s">
        <v>561</v>
      </c>
      <c r="D5443" s="5" t="s">
        <v>73</v>
      </c>
      <c r="E5443" s="5" t="s">
        <v>25519</v>
      </c>
      <c r="F5443" s="48" t="s">
        <v>30803</v>
      </c>
      <c r="G5443" s="5">
        <v>542.72937260000003</v>
      </c>
      <c r="J5443" s="5" t="s">
        <v>23172</v>
      </c>
      <c r="L5443" s="50" t="s">
        <v>30804</v>
      </c>
      <c r="O5443" s="5" t="s">
        <v>30805</v>
      </c>
    </row>
    <row r="5444" spans="1:33" ht="39.9" customHeight="1" x14ac:dyDescent="0.3">
      <c r="A5444" s="6">
        <f t="shared" ref="A5444:A5507" si="85">+A5443+1</f>
        <v>5443</v>
      </c>
      <c r="B5444" s="5" t="s">
        <v>30806</v>
      </c>
      <c r="C5444" s="5" t="s">
        <v>561</v>
      </c>
      <c r="D5444" s="5" t="s">
        <v>8940</v>
      </c>
      <c r="E5444" s="5" t="s">
        <v>29564</v>
      </c>
      <c r="F5444" s="48" t="s">
        <v>30807</v>
      </c>
      <c r="G5444" s="5">
        <v>541.55855399999996</v>
      </c>
      <c r="J5444" s="5" t="s">
        <v>23172</v>
      </c>
      <c r="L5444" s="50" t="s">
        <v>30808</v>
      </c>
    </row>
    <row r="5445" spans="1:33" ht="39.9" customHeight="1" x14ac:dyDescent="0.3">
      <c r="A5445" s="6">
        <f t="shared" si="85"/>
        <v>5444</v>
      </c>
      <c r="B5445" s="5" t="s">
        <v>30809</v>
      </c>
      <c r="C5445" s="5" t="s">
        <v>561</v>
      </c>
      <c r="D5445" s="5" t="s">
        <v>26057</v>
      </c>
      <c r="E5445" s="5" t="s">
        <v>29750</v>
      </c>
      <c r="F5445" s="48" t="s">
        <v>30810</v>
      </c>
      <c r="G5445" s="5">
        <v>541.12134749999996</v>
      </c>
      <c r="J5445" s="5" t="s">
        <v>23172</v>
      </c>
      <c r="L5445" s="50" t="s">
        <v>30811</v>
      </c>
    </row>
    <row r="5446" spans="1:33" ht="39.9" customHeight="1" x14ac:dyDescent="0.3">
      <c r="A5446" s="6">
        <f t="shared" si="85"/>
        <v>5445</v>
      </c>
      <c r="B5446" s="5" t="s">
        <v>22285</v>
      </c>
      <c r="C5446" s="5" t="s">
        <v>561</v>
      </c>
      <c r="D5446" s="5" t="s">
        <v>90</v>
      </c>
      <c r="E5446" s="5" t="s">
        <v>26008</v>
      </c>
      <c r="F5446" s="48" t="s">
        <v>30812</v>
      </c>
      <c r="G5446" s="5">
        <v>541</v>
      </c>
      <c r="J5446" s="5" t="s">
        <v>23172</v>
      </c>
      <c r="L5446" s="50" t="s">
        <v>30813</v>
      </c>
      <c r="O5446" s="5" t="s">
        <v>30814</v>
      </c>
      <c r="R5446" s="5" t="s">
        <v>30815</v>
      </c>
      <c r="U5446" s="5" t="s">
        <v>30816</v>
      </c>
      <c r="X5446" s="5" t="s">
        <v>30817</v>
      </c>
    </row>
    <row r="5447" spans="1:33" ht="39.9" customHeight="1" x14ac:dyDescent="0.3">
      <c r="A5447" s="6">
        <f t="shared" si="85"/>
        <v>5446</v>
      </c>
      <c r="B5447" s="5" t="s">
        <v>30818</v>
      </c>
      <c r="C5447" s="5" t="s">
        <v>561</v>
      </c>
      <c r="D5447" s="5" t="s">
        <v>8591</v>
      </c>
      <c r="E5447" s="5" t="s">
        <v>23857</v>
      </c>
      <c r="F5447" s="48" t="s">
        <v>30819</v>
      </c>
      <c r="G5447" s="5">
        <v>540.66318899999999</v>
      </c>
      <c r="J5447" s="5" t="s">
        <v>23172</v>
      </c>
      <c r="L5447" s="50" t="s">
        <v>30820</v>
      </c>
      <c r="N5447" s="5">
        <v>6397793</v>
      </c>
    </row>
    <row r="5448" spans="1:33" ht="39.9" customHeight="1" x14ac:dyDescent="0.3">
      <c r="A5448" s="6">
        <f t="shared" si="85"/>
        <v>5447</v>
      </c>
      <c r="B5448" s="5" t="s">
        <v>30821</v>
      </c>
      <c r="C5448" s="5" t="s">
        <v>561</v>
      </c>
      <c r="D5448" s="5" t="s">
        <v>3611</v>
      </c>
      <c r="E5448" s="5" t="s">
        <v>29572</v>
      </c>
      <c r="F5448" s="48" t="s">
        <v>30822</v>
      </c>
      <c r="G5448" s="5">
        <v>539.49870240000007</v>
      </c>
      <c r="J5448" s="5" t="s">
        <v>93</v>
      </c>
      <c r="L5448" s="50" t="s">
        <v>30823</v>
      </c>
      <c r="O5448" s="5" t="s">
        <v>30824</v>
      </c>
      <c r="R5448" s="5" t="s">
        <v>30825</v>
      </c>
      <c r="U5448" s="5" t="s">
        <v>30826</v>
      </c>
      <c r="X5448" s="5" t="s">
        <v>30827</v>
      </c>
      <c r="AA5448" s="5" t="s">
        <v>30828</v>
      </c>
    </row>
    <row r="5449" spans="1:33" ht="39.9" customHeight="1" x14ac:dyDescent="0.3">
      <c r="A5449" s="6">
        <f t="shared" si="85"/>
        <v>5448</v>
      </c>
      <c r="B5449" s="5" t="s">
        <v>30829</v>
      </c>
      <c r="C5449" s="5" t="s">
        <v>561</v>
      </c>
      <c r="D5449" s="5" t="s">
        <v>99</v>
      </c>
      <c r="E5449" s="5" t="s">
        <v>29146</v>
      </c>
      <c r="F5449" s="48" t="s">
        <v>30830</v>
      </c>
      <c r="G5449" s="5">
        <v>539.35748999999998</v>
      </c>
      <c r="J5449" s="5" t="s">
        <v>93</v>
      </c>
      <c r="L5449" s="50" t="s">
        <v>30831</v>
      </c>
      <c r="O5449" s="5" t="s">
        <v>30832</v>
      </c>
      <c r="R5449" s="5" t="s">
        <v>30833</v>
      </c>
    </row>
    <row r="5450" spans="1:33" ht="39.9" customHeight="1" x14ac:dyDescent="0.3">
      <c r="A5450" s="6">
        <f t="shared" si="85"/>
        <v>5449</v>
      </c>
      <c r="B5450" s="5" t="s">
        <v>30834</v>
      </c>
      <c r="C5450" s="5" t="s">
        <v>561</v>
      </c>
      <c r="D5450" s="5" t="s">
        <v>235</v>
      </c>
      <c r="E5450" s="5" t="s">
        <v>30835</v>
      </c>
      <c r="F5450" s="48" t="s">
        <v>30836</v>
      </c>
      <c r="G5450" s="5">
        <v>539</v>
      </c>
      <c r="J5450" s="5" t="s">
        <v>23172</v>
      </c>
      <c r="L5450" s="50" t="s">
        <v>30837</v>
      </c>
      <c r="O5450" s="5" t="s">
        <v>30838</v>
      </c>
    </row>
    <row r="5451" spans="1:33" ht="39.9" customHeight="1" x14ac:dyDescent="0.3">
      <c r="A5451" s="6">
        <f t="shared" si="85"/>
        <v>5450</v>
      </c>
      <c r="B5451" s="5" t="s">
        <v>30839</v>
      </c>
      <c r="C5451" s="5" t="s">
        <v>561</v>
      </c>
      <c r="D5451" s="5" t="s">
        <v>25358</v>
      </c>
      <c r="E5451" s="5" t="s">
        <v>23203</v>
      </c>
      <c r="F5451" s="48" t="s">
        <v>30840</v>
      </c>
      <c r="G5451" s="5">
        <v>538.8167211</v>
      </c>
      <c r="J5451" s="5" t="s">
        <v>23172</v>
      </c>
      <c r="L5451" s="50" t="s">
        <v>30841</v>
      </c>
    </row>
    <row r="5452" spans="1:33" ht="39.9" customHeight="1" x14ac:dyDescent="0.3">
      <c r="A5452" s="6">
        <f t="shared" si="85"/>
        <v>5451</v>
      </c>
      <c r="B5452" s="5" t="s">
        <v>30842</v>
      </c>
      <c r="C5452" s="5" t="s">
        <v>561</v>
      </c>
      <c r="D5452" s="5" t="s">
        <v>990</v>
      </c>
      <c r="E5452" s="5" t="s">
        <v>29777</v>
      </c>
      <c r="F5452" s="48" t="s">
        <v>30843</v>
      </c>
      <c r="G5452" s="5">
        <v>538.63360579999994</v>
      </c>
      <c r="J5452" s="5" t="s">
        <v>23172</v>
      </c>
      <c r="L5452" s="50" t="s">
        <v>14735</v>
      </c>
      <c r="N5452" s="5">
        <v>1752266</v>
      </c>
      <c r="O5452" s="5" t="s">
        <v>30844</v>
      </c>
    </row>
    <row r="5453" spans="1:33" ht="39.9" customHeight="1" x14ac:dyDescent="0.3">
      <c r="A5453" s="6">
        <f t="shared" si="85"/>
        <v>5452</v>
      </c>
      <c r="B5453" s="5" t="s">
        <v>30845</v>
      </c>
      <c r="C5453" s="5" t="s">
        <v>561</v>
      </c>
      <c r="D5453" s="5" t="s">
        <v>990</v>
      </c>
      <c r="E5453" s="5" t="s">
        <v>30846</v>
      </c>
      <c r="F5453" s="48" t="s">
        <v>30847</v>
      </c>
      <c r="G5453" s="5">
        <v>538.63360579999994</v>
      </c>
      <c r="J5453" s="5" t="s">
        <v>23172</v>
      </c>
      <c r="L5453" s="50" t="s">
        <v>30848</v>
      </c>
      <c r="O5453" s="5" t="s">
        <v>14735</v>
      </c>
    </row>
    <row r="5454" spans="1:33" ht="39.9" customHeight="1" x14ac:dyDescent="0.3">
      <c r="A5454" s="6">
        <f t="shared" si="85"/>
        <v>5453</v>
      </c>
      <c r="B5454" s="5" t="s">
        <v>30849</v>
      </c>
      <c r="C5454" s="5" t="s">
        <v>561</v>
      </c>
      <c r="D5454" s="5" t="s">
        <v>990</v>
      </c>
      <c r="E5454" s="5" t="s">
        <v>29159</v>
      </c>
      <c r="F5454" s="48" t="s">
        <v>30850</v>
      </c>
      <c r="G5454" s="5">
        <v>538.40132590000007</v>
      </c>
      <c r="J5454" s="5" t="s">
        <v>23172</v>
      </c>
      <c r="L5454" s="50" t="s">
        <v>30851</v>
      </c>
      <c r="O5454" s="5" t="s">
        <v>30852</v>
      </c>
    </row>
    <row r="5455" spans="1:33" ht="39.9" customHeight="1" x14ac:dyDescent="0.3">
      <c r="A5455" s="6">
        <f t="shared" si="85"/>
        <v>5454</v>
      </c>
      <c r="B5455" s="5" t="s">
        <v>30853</v>
      </c>
      <c r="C5455" s="5" t="s">
        <v>561</v>
      </c>
      <c r="D5455" s="5" t="s">
        <v>99</v>
      </c>
      <c r="E5455" s="5" t="s">
        <v>29146</v>
      </c>
      <c r="F5455" s="48" t="s">
        <v>30854</v>
      </c>
      <c r="G5455" s="5">
        <v>538.281881</v>
      </c>
      <c r="J5455" s="5" t="s">
        <v>23172</v>
      </c>
      <c r="L5455" s="50" t="s">
        <v>30855</v>
      </c>
      <c r="N5455" s="5">
        <v>54623</v>
      </c>
    </row>
    <row r="5456" spans="1:33" ht="39.9" customHeight="1" x14ac:dyDescent="0.3">
      <c r="A5456" s="6">
        <f t="shared" si="85"/>
        <v>5455</v>
      </c>
      <c r="B5456" s="5" t="s">
        <v>30856</v>
      </c>
      <c r="C5456" s="5" t="s">
        <v>561</v>
      </c>
      <c r="D5456" s="5" t="s">
        <v>9273</v>
      </c>
      <c r="E5456" s="5" t="s">
        <v>28970</v>
      </c>
      <c r="F5456" s="48" t="s">
        <v>30857</v>
      </c>
      <c r="G5456" s="5">
        <v>536.51952000000006</v>
      </c>
      <c r="J5456" s="5" t="s">
        <v>23172</v>
      </c>
      <c r="L5456" s="50" t="s">
        <v>30858</v>
      </c>
    </row>
    <row r="5457" spans="1:33" ht="39.9" customHeight="1" x14ac:dyDescent="0.3">
      <c r="A5457" s="6">
        <f t="shared" si="85"/>
        <v>5456</v>
      </c>
      <c r="B5457" s="5" t="s">
        <v>30859</v>
      </c>
      <c r="C5457" s="5" t="s">
        <v>561</v>
      </c>
      <c r="D5457" s="5" t="s">
        <v>1338</v>
      </c>
      <c r="E5457" s="5" t="s">
        <v>23170</v>
      </c>
      <c r="F5457" s="48" t="s">
        <v>30860</v>
      </c>
      <c r="G5457" s="5">
        <v>536.45635319999997</v>
      </c>
      <c r="J5457" s="5" t="s">
        <v>23172</v>
      </c>
      <c r="L5457" s="50" t="s">
        <v>30861</v>
      </c>
      <c r="O5457" s="5" t="s">
        <v>30862</v>
      </c>
      <c r="R5457" s="5" t="s">
        <v>30863</v>
      </c>
      <c r="U5457" s="5" t="s">
        <v>30864</v>
      </c>
    </row>
    <row r="5458" spans="1:33" ht="39.9" customHeight="1" x14ac:dyDescent="0.3">
      <c r="A5458" s="6">
        <f t="shared" si="85"/>
        <v>5457</v>
      </c>
      <c r="B5458" s="5" t="s">
        <v>30865</v>
      </c>
      <c r="C5458" s="5" t="s">
        <v>561</v>
      </c>
      <c r="D5458" s="5" t="s">
        <v>23699</v>
      </c>
      <c r="E5458" s="5" t="s">
        <v>23248</v>
      </c>
      <c r="F5458" s="48" t="s">
        <v>30866</v>
      </c>
      <c r="G5458" s="5">
        <v>534.82456000000002</v>
      </c>
      <c r="J5458" s="5" t="s">
        <v>23172</v>
      </c>
      <c r="L5458" s="50" t="s">
        <v>30867</v>
      </c>
      <c r="O5458" s="5" t="s">
        <v>30868</v>
      </c>
      <c r="R5458" s="5" t="s">
        <v>30869</v>
      </c>
      <c r="U5458" s="5" t="s">
        <v>30870</v>
      </c>
      <c r="X5458" s="5" t="s">
        <v>30871</v>
      </c>
      <c r="AA5458" s="5" t="s">
        <v>30872</v>
      </c>
      <c r="AD5458" s="5" t="s">
        <v>30873</v>
      </c>
      <c r="AG5458" s="5" t="s">
        <v>30874</v>
      </c>
    </row>
    <row r="5459" spans="1:33" ht="39.9" customHeight="1" x14ac:dyDescent="0.3">
      <c r="A5459" s="6">
        <f t="shared" si="85"/>
        <v>5458</v>
      </c>
      <c r="B5459" s="5" t="s">
        <v>30875</v>
      </c>
      <c r="C5459" s="5" t="s">
        <v>561</v>
      </c>
      <c r="D5459" s="5" t="s">
        <v>1589</v>
      </c>
      <c r="E5459" s="5" t="s">
        <v>29054</v>
      </c>
      <c r="F5459" s="48" t="s">
        <v>30876</v>
      </c>
      <c r="G5459" s="5">
        <v>534.73243000000002</v>
      </c>
      <c r="J5459" s="5" t="s">
        <v>23172</v>
      </c>
      <c r="L5459" s="50" t="s">
        <v>30877</v>
      </c>
      <c r="N5459" s="5">
        <v>1228079</v>
      </c>
      <c r="O5459" s="5" t="s">
        <v>30878</v>
      </c>
      <c r="Q5459" s="5">
        <v>1515639</v>
      </c>
      <c r="R5459" s="5" t="s">
        <v>30879</v>
      </c>
    </row>
    <row r="5460" spans="1:33" ht="39.9" customHeight="1" x14ac:dyDescent="0.3">
      <c r="A5460" s="6">
        <f t="shared" si="85"/>
        <v>5459</v>
      </c>
      <c r="B5460" s="5" t="s">
        <v>30880</v>
      </c>
      <c r="C5460" s="5" t="s">
        <v>561</v>
      </c>
      <c r="D5460" s="5" t="s">
        <v>833</v>
      </c>
      <c r="E5460" s="5" t="s">
        <v>23177</v>
      </c>
      <c r="F5460" s="48" t="s">
        <v>30881</v>
      </c>
      <c r="G5460" s="5">
        <v>534.10142989999997</v>
      </c>
      <c r="J5460" s="5" t="s">
        <v>23172</v>
      </c>
      <c r="L5460" s="50" t="s">
        <v>30882</v>
      </c>
      <c r="N5460" s="5">
        <v>1828087</v>
      </c>
      <c r="O5460" s="5" t="s">
        <v>30883</v>
      </c>
      <c r="Q5460" s="5">
        <v>1580441</v>
      </c>
    </row>
    <row r="5461" spans="1:33" ht="39.9" customHeight="1" x14ac:dyDescent="0.3">
      <c r="A5461" s="6">
        <f t="shared" si="85"/>
        <v>5460</v>
      </c>
      <c r="B5461" s="5" t="s">
        <v>30884</v>
      </c>
      <c r="C5461" s="5" t="s">
        <v>561</v>
      </c>
      <c r="D5461" s="5" t="s">
        <v>235</v>
      </c>
      <c r="E5461" s="5" t="s">
        <v>30885</v>
      </c>
      <c r="F5461" s="48" t="s">
        <v>30886</v>
      </c>
      <c r="G5461" s="5">
        <v>533.32162000000005</v>
      </c>
      <c r="J5461" s="5" t="s">
        <v>93</v>
      </c>
      <c r="L5461" s="50" t="s">
        <v>30887</v>
      </c>
      <c r="N5461" s="5">
        <v>340987</v>
      </c>
      <c r="O5461" s="5" t="s">
        <v>30888</v>
      </c>
      <c r="Q5461" s="5">
        <v>340810</v>
      </c>
    </row>
    <row r="5462" spans="1:33" ht="39.9" customHeight="1" x14ac:dyDescent="0.3">
      <c r="A5462" s="6">
        <f t="shared" si="85"/>
        <v>5461</v>
      </c>
      <c r="B5462" s="5" t="s">
        <v>30889</v>
      </c>
      <c r="C5462" s="5" t="s">
        <v>561</v>
      </c>
      <c r="D5462" s="5" t="s">
        <v>1338</v>
      </c>
      <c r="E5462" s="5" t="s">
        <v>23170</v>
      </c>
      <c r="F5462" s="48" t="s">
        <v>30890</v>
      </c>
      <c r="G5462" s="5">
        <v>532.02204359999996</v>
      </c>
      <c r="J5462" s="5" t="s">
        <v>23172</v>
      </c>
      <c r="L5462" s="50" t="s">
        <v>30891</v>
      </c>
      <c r="O5462" s="5" t="s">
        <v>1524</v>
      </c>
    </row>
    <row r="5463" spans="1:33" ht="39.9" customHeight="1" x14ac:dyDescent="0.3">
      <c r="A5463" s="6">
        <f t="shared" si="85"/>
        <v>5462</v>
      </c>
      <c r="B5463" s="5" t="s">
        <v>30892</v>
      </c>
      <c r="C5463" s="5" t="s">
        <v>561</v>
      </c>
      <c r="D5463" s="5" t="s">
        <v>215</v>
      </c>
      <c r="E5463" s="5" t="s">
        <v>29029</v>
      </c>
      <c r="F5463" s="48" t="s">
        <v>30893</v>
      </c>
      <c r="G5463" s="5">
        <v>532</v>
      </c>
      <c r="J5463" s="5" t="s">
        <v>93</v>
      </c>
      <c r="L5463" s="50" t="s">
        <v>30894</v>
      </c>
      <c r="N5463" s="5" t="s">
        <v>662</v>
      </c>
      <c r="O5463" s="5" t="s">
        <v>30895</v>
      </c>
      <c r="Q5463" s="5" t="s">
        <v>662</v>
      </c>
      <c r="R5463" s="5" t="s">
        <v>30896</v>
      </c>
      <c r="T5463" s="5" t="s">
        <v>662</v>
      </c>
      <c r="U5463" s="5" t="s">
        <v>30897</v>
      </c>
      <c r="W5463" s="5" t="s">
        <v>662</v>
      </c>
      <c r="X5463" s="5" t="s">
        <v>30898</v>
      </c>
      <c r="Z5463" s="5" t="s">
        <v>662</v>
      </c>
      <c r="AA5463" s="5" t="s">
        <v>30899</v>
      </c>
      <c r="AC5463" s="5" t="s">
        <v>662</v>
      </c>
      <c r="AD5463" s="5" t="s">
        <v>30900</v>
      </c>
      <c r="AF5463" s="5" t="s">
        <v>662</v>
      </c>
      <c r="AG5463" s="5" t="s">
        <v>30901</v>
      </c>
    </row>
    <row r="5464" spans="1:33" ht="39.9" customHeight="1" x14ac:dyDescent="0.3">
      <c r="A5464" s="6">
        <f t="shared" si="85"/>
        <v>5463</v>
      </c>
      <c r="B5464" s="5" t="s">
        <v>30902</v>
      </c>
      <c r="C5464" s="5" t="s">
        <v>561</v>
      </c>
      <c r="D5464" s="5" t="s">
        <v>8955</v>
      </c>
      <c r="E5464" s="5" t="s">
        <v>29067</v>
      </c>
      <c r="F5464" s="48" t="s">
        <v>30903</v>
      </c>
      <c r="G5464" s="5">
        <v>530.48884009999995</v>
      </c>
      <c r="J5464" s="5" t="s">
        <v>269</v>
      </c>
      <c r="L5464" s="50" t="s">
        <v>30904</v>
      </c>
    </row>
    <row r="5465" spans="1:33" ht="39.9" customHeight="1" x14ac:dyDescent="0.3">
      <c r="A5465" s="6">
        <f t="shared" si="85"/>
        <v>5464</v>
      </c>
      <c r="B5465" s="5" t="s">
        <v>30905</v>
      </c>
      <c r="C5465" s="5" t="s">
        <v>561</v>
      </c>
      <c r="D5465" s="5" t="s">
        <v>1609</v>
      </c>
      <c r="E5465" s="5" t="s">
        <v>29258</v>
      </c>
      <c r="F5465" s="48" t="s">
        <v>30906</v>
      </c>
      <c r="G5465" s="5">
        <v>530.26910310000005</v>
      </c>
      <c r="J5465" s="5" t="s">
        <v>23172</v>
      </c>
      <c r="L5465" s="50" t="s">
        <v>30907</v>
      </c>
    </row>
    <row r="5466" spans="1:33" ht="39.9" customHeight="1" x14ac:dyDescent="0.3">
      <c r="A5466" s="6">
        <f t="shared" si="85"/>
        <v>5465</v>
      </c>
      <c r="B5466" s="5" t="s">
        <v>30908</v>
      </c>
      <c r="C5466" s="5" t="s">
        <v>561</v>
      </c>
      <c r="D5466" s="5" t="s">
        <v>966</v>
      </c>
      <c r="E5466" s="5" t="s">
        <v>29997</v>
      </c>
      <c r="F5466" s="48" t="s">
        <v>30909</v>
      </c>
      <c r="G5466" s="5">
        <v>529.37</v>
      </c>
      <c r="J5466" s="5" t="s">
        <v>23172</v>
      </c>
      <c r="L5466" s="50" t="s">
        <v>30910</v>
      </c>
      <c r="O5466" s="5" t="s">
        <v>30911</v>
      </c>
      <c r="R5466" s="5" t="s">
        <v>30912</v>
      </c>
    </row>
    <row r="5467" spans="1:33" ht="39.9" customHeight="1" x14ac:dyDescent="0.3">
      <c r="A5467" s="6">
        <f t="shared" si="85"/>
        <v>5466</v>
      </c>
      <c r="B5467" s="5" t="s">
        <v>30913</v>
      </c>
      <c r="C5467" s="5" t="s">
        <v>561</v>
      </c>
      <c r="D5467" s="5" t="s">
        <v>90</v>
      </c>
      <c r="E5467" s="5" t="s">
        <v>30914</v>
      </c>
      <c r="F5467" s="48" t="s">
        <v>30915</v>
      </c>
      <c r="G5467" s="5">
        <v>529.15787</v>
      </c>
      <c r="J5467" s="5" t="s">
        <v>23172</v>
      </c>
      <c r="L5467" s="50" t="s">
        <v>30916</v>
      </c>
      <c r="N5467" s="5">
        <v>1846399</v>
      </c>
      <c r="O5467" s="5" t="s">
        <v>30917</v>
      </c>
      <c r="Q5467" s="5">
        <v>3551836</v>
      </c>
      <c r="R5467" s="5" t="s">
        <v>30918</v>
      </c>
      <c r="T5467" s="5">
        <v>7180316</v>
      </c>
    </row>
    <row r="5468" spans="1:33" ht="39.9" customHeight="1" x14ac:dyDescent="0.3">
      <c r="A5468" s="6">
        <f t="shared" si="85"/>
        <v>5467</v>
      </c>
      <c r="B5468" s="5" t="s">
        <v>30919</v>
      </c>
      <c r="C5468" s="5" t="s">
        <v>561</v>
      </c>
      <c r="D5468" s="5" t="s">
        <v>990</v>
      </c>
      <c r="E5468" s="5" t="s">
        <v>30242</v>
      </c>
      <c r="F5468" s="48" t="s">
        <v>30243</v>
      </c>
      <c r="G5468" s="5">
        <v>529</v>
      </c>
      <c r="J5468" s="5" t="s">
        <v>23172</v>
      </c>
      <c r="L5468" s="50" t="s">
        <v>4474</v>
      </c>
      <c r="O5468" s="5" t="s">
        <v>30244</v>
      </c>
      <c r="R5468" s="5" t="s">
        <v>27532</v>
      </c>
    </row>
    <row r="5469" spans="1:33" ht="39.9" customHeight="1" x14ac:dyDescent="0.3">
      <c r="A5469" s="6">
        <f t="shared" si="85"/>
        <v>5468</v>
      </c>
      <c r="B5469" s="5" t="s">
        <v>30920</v>
      </c>
      <c r="C5469" s="5" t="s">
        <v>561</v>
      </c>
      <c r="D5469" s="5" t="s">
        <v>833</v>
      </c>
      <c r="E5469" s="5" t="s">
        <v>23341</v>
      </c>
      <c r="F5469" s="48" t="s">
        <v>30921</v>
      </c>
      <c r="G5469" s="5">
        <v>528.64819710000006</v>
      </c>
      <c r="J5469" s="5" t="s">
        <v>23172</v>
      </c>
      <c r="L5469" s="50" t="s">
        <v>30922</v>
      </c>
      <c r="N5469" s="5">
        <v>1656610</v>
      </c>
    </row>
    <row r="5470" spans="1:33" ht="39.9" customHeight="1" x14ac:dyDescent="0.3">
      <c r="A5470" s="6">
        <f t="shared" si="85"/>
        <v>5469</v>
      </c>
      <c r="B5470" s="5" t="s">
        <v>30923</v>
      </c>
      <c r="C5470" s="5" t="s">
        <v>561</v>
      </c>
      <c r="D5470" s="5" t="s">
        <v>215</v>
      </c>
      <c r="E5470" s="5" t="s">
        <v>28970</v>
      </c>
      <c r="F5470" s="48" t="s">
        <v>30924</v>
      </c>
      <c r="G5470" s="5">
        <v>528.14317000000005</v>
      </c>
      <c r="J5470" s="5" t="s">
        <v>23172</v>
      </c>
      <c r="L5470" s="50" t="s">
        <v>8606</v>
      </c>
      <c r="O5470" s="5" t="s">
        <v>662</v>
      </c>
    </row>
    <row r="5471" spans="1:33" ht="39.9" customHeight="1" x14ac:dyDescent="0.3">
      <c r="A5471" s="6">
        <f t="shared" si="85"/>
        <v>5470</v>
      </c>
      <c r="B5471" s="5" t="s">
        <v>30925</v>
      </c>
      <c r="C5471" s="5" t="s">
        <v>561</v>
      </c>
      <c r="D5471" s="5" t="s">
        <v>9220</v>
      </c>
      <c r="E5471" s="5" t="s">
        <v>29159</v>
      </c>
      <c r="F5471" s="48" t="s">
        <v>30565</v>
      </c>
      <c r="G5471" s="5">
        <v>527.23390289999998</v>
      </c>
      <c r="J5471" s="5" t="s">
        <v>23172</v>
      </c>
      <c r="L5471" s="50" t="s">
        <v>23636</v>
      </c>
      <c r="O5471" s="5" t="s">
        <v>30567</v>
      </c>
      <c r="R5471" s="5" t="s">
        <v>30566</v>
      </c>
    </row>
    <row r="5472" spans="1:33" ht="39.9" customHeight="1" x14ac:dyDescent="0.3">
      <c r="A5472" s="6">
        <f t="shared" si="85"/>
        <v>5471</v>
      </c>
      <c r="B5472" s="5" t="s">
        <v>30926</v>
      </c>
      <c r="C5472" s="5" t="s">
        <v>561</v>
      </c>
      <c r="D5472" s="5" t="s">
        <v>215</v>
      </c>
      <c r="E5472" s="5" t="s">
        <v>30927</v>
      </c>
      <c r="F5472" s="48" t="s">
        <v>30928</v>
      </c>
      <c r="G5472" s="5">
        <v>526.12</v>
      </c>
      <c r="J5472" s="5" t="s">
        <v>23172</v>
      </c>
      <c r="L5472" s="50" t="s">
        <v>30929</v>
      </c>
      <c r="N5472" s="5">
        <v>1564382</v>
      </c>
      <c r="O5472" s="5" t="s">
        <v>30930</v>
      </c>
      <c r="Q5472" s="5">
        <v>1564416</v>
      </c>
      <c r="R5472" s="5" t="s">
        <v>30931</v>
      </c>
      <c r="T5472" s="5">
        <v>1636999</v>
      </c>
      <c r="U5472" s="5" t="s">
        <v>30932</v>
      </c>
      <c r="W5472" s="5">
        <v>1943519</v>
      </c>
      <c r="X5472" s="5" t="s">
        <v>662</v>
      </c>
      <c r="Z5472" s="5" t="s">
        <v>662</v>
      </c>
      <c r="AA5472" s="5" t="s">
        <v>662</v>
      </c>
      <c r="AC5472" s="5" t="s">
        <v>662</v>
      </c>
      <c r="AD5472" s="5" t="s">
        <v>662</v>
      </c>
      <c r="AF5472" s="5" t="s">
        <v>662</v>
      </c>
      <c r="AG5472" s="5" t="s">
        <v>662</v>
      </c>
    </row>
    <row r="5473" spans="1:30" ht="39.9" customHeight="1" x14ac:dyDescent="0.3">
      <c r="A5473" s="6">
        <f t="shared" si="85"/>
        <v>5472</v>
      </c>
      <c r="B5473" s="5" t="s">
        <v>30933</v>
      </c>
      <c r="C5473" s="5" t="s">
        <v>561</v>
      </c>
      <c r="D5473" s="5" t="s">
        <v>833</v>
      </c>
      <c r="E5473" s="5" t="s">
        <v>23177</v>
      </c>
      <c r="F5473" s="48" t="s">
        <v>30934</v>
      </c>
      <c r="G5473" s="5">
        <v>524.46588180000003</v>
      </c>
      <c r="J5473" s="5" t="s">
        <v>23172</v>
      </c>
      <c r="L5473" s="50" t="s">
        <v>30935</v>
      </c>
      <c r="O5473" s="5" t="s">
        <v>30936</v>
      </c>
      <c r="R5473" s="5" t="s">
        <v>30937</v>
      </c>
    </row>
    <row r="5474" spans="1:30" ht="39.9" customHeight="1" x14ac:dyDescent="0.3">
      <c r="A5474" s="6">
        <f t="shared" si="85"/>
        <v>5473</v>
      </c>
      <c r="B5474" s="5" t="s">
        <v>30938</v>
      </c>
      <c r="C5474" s="5" t="s">
        <v>561</v>
      </c>
      <c r="D5474" s="5" t="s">
        <v>1214</v>
      </c>
      <c r="E5474" s="5" t="s">
        <v>29777</v>
      </c>
      <c r="F5474" s="48" t="s">
        <v>30939</v>
      </c>
      <c r="G5474" s="5">
        <v>524.3596642</v>
      </c>
      <c r="J5474" s="5" t="s">
        <v>23172</v>
      </c>
      <c r="L5474" s="50" t="s">
        <v>30940</v>
      </c>
      <c r="N5474" s="5">
        <v>122</v>
      </c>
    </row>
    <row r="5475" spans="1:30" ht="39.9" customHeight="1" x14ac:dyDescent="0.3">
      <c r="A5475" s="6">
        <f t="shared" si="85"/>
        <v>5474</v>
      </c>
      <c r="B5475" s="5" t="s">
        <v>30941</v>
      </c>
      <c r="C5475" s="5" t="s">
        <v>561</v>
      </c>
      <c r="D5475" s="5" t="s">
        <v>833</v>
      </c>
      <c r="E5475" s="5" t="s">
        <v>28963</v>
      </c>
      <c r="F5475" s="48" t="s">
        <v>30942</v>
      </c>
      <c r="G5475" s="5">
        <v>524.18018749999999</v>
      </c>
      <c r="J5475" s="5" t="s">
        <v>23172</v>
      </c>
      <c r="L5475" s="50" t="s">
        <v>30943</v>
      </c>
      <c r="O5475" s="5" t="s">
        <v>30944</v>
      </c>
      <c r="R5475" s="5" t="s">
        <v>30945</v>
      </c>
    </row>
    <row r="5476" spans="1:30" ht="39.9" customHeight="1" x14ac:dyDescent="0.3">
      <c r="A5476" s="6">
        <f t="shared" si="85"/>
        <v>5475</v>
      </c>
      <c r="B5476" s="5" t="s">
        <v>30946</v>
      </c>
      <c r="C5476" s="5" t="s">
        <v>561</v>
      </c>
      <c r="D5476" s="5" t="s">
        <v>990</v>
      </c>
      <c r="E5476" s="5" t="s">
        <v>23237</v>
      </c>
      <c r="F5476" s="48" t="s">
        <v>30673</v>
      </c>
      <c r="G5476" s="5">
        <v>523.40368999999998</v>
      </c>
      <c r="J5476" s="5" t="s">
        <v>23172</v>
      </c>
      <c r="L5476" s="50" t="s">
        <v>30947</v>
      </c>
    </row>
    <row r="5477" spans="1:30" ht="39.9" customHeight="1" x14ac:dyDescent="0.3">
      <c r="A5477" s="6">
        <f t="shared" si="85"/>
        <v>5476</v>
      </c>
      <c r="B5477" s="5" t="s">
        <v>30948</v>
      </c>
      <c r="C5477" s="5" t="s">
        <v>561</v>
      </c>
      <c r="D5477" s="5" t="s">
        <v>1609</v>
      </c>
      <c r="E5477" s="5" t="s">
        <v>24468</v>
      </c>
      <c r="F5477" s="48" t="s">
        <v>30949</v>
      </c>
      <c r="G5477" s="5">
        <v>522.27347999999995</v>
      </c>
      <c r="J5477" s="5" t="s">
        <v>23172</v>
      </c>
      <c r="L5477" s="50" t="s">
        <v>30950</v>
      </c>
      <c r="N5477" s="5">
        <v>1321600</v>
      </c>
      <c r="O5477" s="5" t="s">
        <v>30951</v>
      </c>
      <c r="Q5477" s="5">
        <v>987664</v>
      </c>
    </row>
    <row r="5478" spans="1:30" ht="39.9" customHeight="1" x14ac:dyDescent="0.3">
      <c r="A5478" s="6">
        <f t="shared" si="85"/>
        <v>5477</v>
      </c>
      <c r="B5478" s="5" t="s">
        <v>30952</v>
      </c>
      <c r="C5478" s="5" t="s">
        <v>561</v>
      </c>
      <c r="D5478" s="5" t="s">
        <v>99</v>
      </c>
      <c r="E5478" s="5" t="s">
        <v>29070</v>
      </c>
      <c r="F5478" s="48" t="s">
        <v>30953</v>
      </c>
      <c r="G5478" s="5">
        <v>521.46715719999997</v>
      </c>
      <c r="J5478" s="5" t="s">
        <v>23172</v>
      </c>
      <c r="L5478" s="50" t="s">
        <v>30954</v>
      </c>
      <c r="N5478" s="5">
        <v>2760599</v>
      </c>
      <c r="O5478" s="5" t="s">
        <v>30955</v>
      </c>
      <c r="Q5478" s="5">
        <v>2718085</v>
      </c>
    </row>
    <row r="5479" spans="1:30" ht="39.9" customHeight="1" x14ac:dyDescent="0.3">
      <c r="A5479" s="6">
        <f t="shared" si="85"/>
        <v>5478</v>
      </c>
      <c r="B5479" s="5" t="s">
        <v>30956</v>
      </c>
      <c r="C5479" s="5" t="s">
        <v>561</v>
      </c>
      <c r="D5479" s="5" t="s">
        <v>73</v>
      </c>
      <c r="E5479" s="5" t="s">
        <v>30957</v>
      </c>
      <c r="F5479" s="48" t="s">
        <v>30958</v>
      </c>
      <c r="G5479" s="5">
        <v>520.64144079999994</v>
      </c>
      <c r="J5479" s="5" t="s">
        <v>23172</v>
      </c>
      <c r="L5479" s="50" t="s">
        <v>30959</v>
      </c>
      <c r="N5479" s="5">
        <v>556438</v>
      </c>
      <c r="O5479" s="5" t="s">
        <v>30960</v>
      </c>
      <c r="Q5479" s="5">
        <v>556241</v>
      </c>
    </row>
    <row r="5480" spans="1:30" ht="39.9" customHeight="1" x14ac:dyDescent="0.3">
      <c r="A5480" s="6">
        <f t="shared" si="85"/>
        <v>5479</v>
      </c>
      <c r="B5480" s="5" t="s">
        <v>30961</v>
      </c>
      <c r="C5480" s="5" t="s">
        <v>561</v>
      </c>
      <c r="D5480" s="5" t="s">
        <v>990</v>
      </c>
      <c r="E5480" s="5" t="s">
        <v>29231</v>
      </c>
      <c r="F5480" s="48" t="s">
        <v>30962</v>
      </c>
      <c r="G5480" s="5">
        <v>520.61118920000001</v>
      </c>
      <c r="J5480" s="5" t="s">
        <v>23172</v>
      </c>
      <c r="L5480" s="50" t="s">
        <v>30963</v>
      </c>
      <c r="O5480" s="5" t="s">
        <v>30964</v>
      </c>
    </row>
    <row r="5481" spans="1:30" ht="39.9" customHeight="1" x14ac:dyDescent="0.3">
      <c r="A5481" s="6">
        <f t="shared" si="85"/>
        <v>5480</v>
      </c>
      <c r="B5481" s="5" t="s">
        <v>30965</v>
      </c>
      <c r="C5481" s="5" t="s">
        <v>561</v>
      </c>
      <c r="D5481" s="5" t="s">
        <v>990</v>
      </c>
      <c r="E5481" s="5" t="s">
        <v>29159</v>
      </c>
      <c r="F5481" s="48" t="s">
        <v>30966</v>
      </c>
      <c r="G5481" s="5">
        <v>519.94156450000003</v>
      </c>
      <c r="J5481" s="5" t="s">
        <v>23172</v>
      </c>
      <c r="L5481" s="50" t="s">
        <v>30967</v>
      </c>
      <c r="O5481" s="5" t="s">
        <v>30968</v>
      </c>
      <c r="R5481" s="5" t="s">
        <v>30969</v>
      </c>
    </row>
    <row r="5482" spans="1:30" ht="39.9" customHeight="1" x14ac:dyDescent="0.3">
      <c r="A5482" s="6">
        <f t="shared" si="85"/>
        <v>5481</v>
      </c>
      <c r="B5482" s="5" t="s">
        <v>30970</v>
      </c>
      <c r="C5482" s="5" t="s">
        <v>561</v>
      </c>
      <c r="D5482" s="5" t="s">
        <v>23699</v>
      </c>
      <c r="E5482" s="5" t="s">
        <v>23248</v>
      </c>
      <c r="F5482" s="48" t="s">
        <v>30971</v>
      </c>
      <c r="G5482" s="5">
        <v>517.98204880000003</v>
      </c>
      <c r="J5482" s="5" t="s">
        <v>23172</v>
      </c>
      <c r="L5482" s="50" t="s">
        <v>22119</v>
      </c>
      <c r="O5482" s="5" t="s">
        <v>30972</v>
      </c>
      <c r="R5482" s="5" t="s">
        <v>30973</v>
      </c>
      <c r="U5482" s="5" t="s">
        <v>30974</v>
      </c>
      <c r="X5482" s="5" t="s">
        <v>30975</v>
      </c>
    </row>
    <row r="5483" spans="1:30" ht="39.9" customHeight="1" x14ac:dyDescent="0.3">
      <c r="A5483" s="6">
        <f t="shared" si="85"/>
        <v>5482</v>
      </c>
      <c r="B5483" s="5" t="s">
        <v>30976</v>
      </c>
      <c r="C5483" s="5" t="s">
        <v>561</v>
      </c>
      <c r="D5483" s="5" t="s">
        <v>9982</v>
      </c>
      <c r="E5483" s="5" t="s">
        <v>30977</v>
      </c>
      <c r="F5483" s="48" t="s">
        <v>30978</v>
      </c>
      <c r="G5483" s="5">
        <v>517.62559750000003</v>
      </c>
      <c r="J5483" s="5" t="s">
        <v>23172</v>
      </c>
      <c r="L5483" s="50" t="s">
        <v>30979</v>
      </c>
      <c r="N5483" s="5" t="s">
        <v>30980</v>
      </c>
      <c r="Q5483" s="5" t="s">
        <v>30981</v>
      </c>
    </row>
    <row r="5484" spans="1:30" ht="39.9" customHeight="1" x14ac:dyDescent="0.3">
      <c r="A5484" s="6">
        <f t="shared" si="85"/>
        <v>5483</v>
      </c>
      <c r="B5484" s="5" t="s">
        <v>30982</v>
      </c>
      <c r="C5484" s="5" t="s">
        <v>561</v>
      </c>
      <c r="D5484" s="5" t="s">
        <v>351</v>
      </c>
      <c r="E5484" s="5" t="s">
        <v>29650</v>
      </c>
      <c r="F5484" s="48" t="s">
        <v>30983</v>
      </c>
      <c r="G5484" s="5">
        <v>515.91120999999998</v>
      </c>
      <c r="J5484" s="5" t="s">
        <v>23172</v>
      </c>
      <c r="L5484" s="50" t="s">
        <v>30984</v>
      </c>
    </row>
    <row r="5485" spans="1:30" ht="39.9" customHeight="1" x14ac:dyDescent="0.3">
      <c r="A5485" s="6">
        <f t="shared" si="85"/>
        <v>5484</v>
      </c>
      <c r="B5485" s="5" t="s">
        <v>30985</v>
      </c>
      <c r="C5485" s="5" t="s">
        <v>561</v>
      </c>
      <c r="D5485" s="5" t="s">
        <v>99</v>
      </c>
      <c r="E5485" s="5" t="s">
        <v>29146</v>
      </c>
      <c r="F5485" s="48" t="s">
        <v>30986</v>
      </c>
      <c r="G5485" s="5">
        <v>515.78552760000002</v>
      </c>
      <c r="J5485" s="5" t="s">
        <v>23172</v>
      </c>
      <c r="L5485" s="50" t="s">
        <v>8636</v>
      </c>
      <c r="N5485" s="5">
        <v>95667</v>
      </c>
    </row>
    <row r="5486" spans="1:30" ht="39.9" customHeight="1" x14ac:dyDescent="0.3">
      <c r="A5486" s="6">
        <f t="shared" si="85"/>
        <v>5485</v>
      </c>
      <c r="B5486" s="5" t="s">
        <v>30987</v>
      </c>
      <c r="C5486" s="5" t="s">
        <v>561</v>
      </c>
      <c r="D5486" s="5" t="s">
        <v>841</v>
      </c>
      <c r="E5486" s="5" t="s">
        <v>29048</v>
      </c>
      <c r="F5486" s="48" t="s">
        <v>30988</v>
      </c>
      <c r="G5486" s="5">
        <v>515.37275</v>
      </c>
      <c r="J5486" s="5" t="s">
        <v>93</v>
      </c>
      <c r="L5486" s="50" t="s">
        <v>30989</v>
      </c>
      <c r="N5486" s="5">
        <v>792621</v>
      </c>
      <c r="O5486" s="5" t="s">
        <v>30990</v>
      </c>
      <c r="Q5486" s="5">
        <v>1632123</v>
      </c>
    </row>
    <row r="5487" spans="1:30" ht="39.9" customHeight="1" x14ac:dyDescent="0.3">
      <c r="A5487" s="6">
        <f t="shared" si="85"/>
        <v>5486</v>
      </c>
      <c r="B5487" s="5" t="s">
        <v>30991</v>
      </c>
      <c r="C5487" s="5" t="s">
        <v>561</v>
      </c>
      <c r="D5487" s="5" t="s">
        <v>841</v>
      </c>
      <c r="E5487" s="5" t="s">
        <v>29048</v>
      </c>
      <c r="F5487" s="48" t="s">
        <v>30992</v>
      </c>
      <c r="G5487" s="5">
        <v>515.37275</v>
      </c>
      <c r="J5487" s="5" t="s">
        <v>23172</v>
      </c>
      <c r="L5487" s="50" t="s">
        <v>30993</v>
      </c>
      <c r="N5487" s="5">
        <v>792621</v>
      </c>
      <c r="O5487" s="5" t="s">
        <v>30994</v>
      </c>
      <c r="R5487" s="5" t="s">
        <v>30995</v>
      </c>
      <c r="T5487" s="5">
        <v>1632123</v>
      </c>
      <c r="U5487" s="5" t="s">
        <v>30996</v>
      </c>
      <c r="X5487" s="5" t="s">
        <v>30997</v>
      </c>
      <c r="AA5487" s="5" t="s">
        <v>30998</v>
      </c>
      <c r="AD5487" s="5" t="s">
        <v>30999</v>
      </c>
    </row>
    <row r="5488" spans="1:30" ht="39.9" customHeight="1" x14ac:dyDescent="0.3">
      <c r="A5488" s="6">
        <f t="shared" si="85"/>
        <v>5487</v>
      </c>
      <c r="B5488" s="5" t="s">
        <v>31000</v>
      </c>
      <c r="C5488" s="5" t="s">
        <v>561</v>
      </c>
      <c r="D5488" s="5" t="s">
        <v>833</v>
      </c>
      <c r="E5488" s="5" t="s">
        <v>23177</v>
      </c>
      <c r="F5488" s="48" t="s">
        <v>26496</v>
      </c>
      <c r="G5488" s="5">
        <v>514.44741009999996</v>
      </c>
      <c r="J5488" s="5" t="s">
        <v>23172</v>
      </c>
      <c r="L5488" s="50" t="s">
        <v>31001</v>
      </c>
      <c r="O5488" s="5" t="s">
        <v>31002</v>
      </c>
    </row>
    <row r="5489" spans="1:33" ht="39.9" customHeight="1" x14ac:dyDescent="0.3">
      <c r="A5489" s="6">
        <f t="shared" si="85"/>
        <v>5488</v>
      </c>
      <c r="B5489" s="5" t="s">
        <v>31003</v>
      </c>
      <c r="C5489" s="5" t="s">
        <v>561</v>
      </c>
      <c r="D5489" s="5" t="s">
        <v>235</v>
      </c>
      <c r="E5489" s="5" t="s">
        <v>31004</v>
      </c>
      <c r="F5489" s="48" t="s">
        <v>31005</v>
      </c>
      <c r="G5489" s="5">
        <v>513</v>
      </c>
      <c r="J5489" s="5" t="s">
        <v>93</v>
      </c>
      <c r="L5489" s="50" t="s">
        <v>8606</v>
      </c>
      <c r="O5489" s="5" t="s">
        <v>662</v>
      </c>
    </row>
    <row r="5490" spans="1:33" ht="39.9" customHeight="1" x14ac:dyDescent="0.3">
      <c r="A5490" s="6">
        <f t="shared" si="85"/>
        <v>5489</v>
      </c>
      <c r="B5490" s="5" t="s">
        <v>31006</v>
      </c>
      <c r="C5490" s="5" t="s">
        <v>561</v>
      </c>
      <c r="D5490" s="5" t="s">
        <v>833</v>
      </c>
      <c r="E5490" s="5" t="s">
        <v>23341</v>
      </c>
      <c r="F5490" s="48" t="s">
        <v>31007</v>
      </c>
      <c r="G5490" s="5">
        <v>512.76908639999999</v>
      </c>
      <c r="J5490" s="5" t="s">
        <v>23172</v>
      </c>
      <c r="L5490" s="50" t="s">
        <v>31008</v>
      </c>
      <c r="O5490" s="5" t="s">
        <v>31009</v>
      </c>
      <c r="R5490" s="5" t="s">
        <v>31010</v>
      </c>
      <c r="U5490" s="5" t="s">
        <v>31011</v>
      </c>
    </row>
    <row r="5491" spans="1:33" ht="39.9" customHeight="1" x14ac:dyDescent="0.3">
      <c r="A5491" s="6">
        <f t="shared" si="85"/>
        <v>5490</v>
      </c>
      <c r="B5491" s="5" t="s">
        <v>31012</v>
      </c>
      <c r="C5491" s="5" t="s">
        <v>561</v>
      </c>
      <c r="D5491" s="5" t="s">
        <v>73</v>
      </c>
      <c r="E5491" s="5" t="s">
        <v>25519</v>
      </c>
      <c r="F5491" s="48" t="s">
        <v>31013</v>
      </c>
      <c r="G5491" s="5">
        <v>511.63313110000001</v>
      </c>
      <c r="J5491" s="5" t="s">
        <v>93</v>
      </c>
      <c r="L5491" s="50" t="s">
        <v>31014</v>
      </c>
      <c r="N5491" s="5">
        <v>1337292</v>
      </c>
      <c r="O5491" s="5" t="s">
        <v>31015</v>
      </c>
      <c r="R5491" s="5" t="s">
        <v>31016</v>
      </c>
      <c r="T5491" s="5">
        <v>2036761</v>
      </c>
    </row>
    <row r="5492" spans="1:33" ht="39.9" customHeight="1" x14ac:dyDescent="0.3">
      <c r="A5492" s="6">
        <f t="shared" si="85"/>
        <v>5491</v>
      </c>
      <c r="B5492" s="5" t="s">
        <v>31017</v>
      </c>
      <c r="C5492" s="5" t="s">
        <v>561</v>
      </c>
      <c r="D5492" s="5" t="s">
        <v>4433</v>
      </c>
      <c r="E5492" s="5" t="s">
        <v>23166</v>
      </c>
      <c r="F5492" s="48" t="s">
        <v>31018</v>
      </c>
      <c r="G5492" s="5">
        <v>511</v>
      </c>
      <c r="J5492" s="5" t="s">
        <v>23172</v>
      </c>
      <c r="L5492" s="50" t="s">
        <v>31019</v>
      </c>
      <c r="N5492" s="5">
        <v>3163601</v>
      </c>
      <c r="O5492" s="5" t="s">
        <v>31020</v>
      </c>
      <c r="R5492" s="5" t="s">
        <v>31021</v>
      </c>
      <c r="U5492" s="5" t="s">
        <v>31022</v>
      </c>
      <c r="X5492" s="5" t="s">
        <v>31023</v>
      </c>
      <c r="AA5492" s="5" t="s">
        <v>31024</v>
      </c>
      <c r="AD5492" s="5" t="s">
        <v>31025</v>
      </c>
      <c r="AF5492" s="5">
        <v>3163371</v>
      </c>
      <c r="AG5492" s="5" t="s">
        <v>31026</v>
      </c>
    </row>
    <row r="5493" spans="1:33" ht="39.9" customHeight="1" x14ac:dyDescent="0.3">
      <c r="A5493" s="6">
        <f t="shared" si="85"/>
        <v>5492</v>
      </c>
      <c r="B5493" s="5" t="s">
        <v>31027</v>
      </c>
      <c r="C5493" s="5" t="s">
        <v>561</v>
      </c>
      <c r="D5493" s="5" t="s">
        <v>833</v>
      </c>
      <c r="E5493" s="5" t="s">
        <v>29440</v>
      </c>
      <c r="F5493" s="48" t="s">
        <v>31028</v>
      </c>
      <c r="G5493" s="5">
        <v>510.96632090000003</v>
      </c>
      <c r="J5493" s="5" t="s">
        <v>23172</v>
      </c>
      <c r="L5493" s="50" t="s">
        <v>31029</v>
      </c>
      <c r="O5493" s="5" t="s">
        <v>31030</v>
      </c>
    </row>
    <row r="5494" spans="1:33" ht="39.9" customHeight="1" x14ac:dyDescent="0.3">
      <c r="A5494" s="6">
        <f t="shared" si="85"/>
        <v>5493</v>
      </c>
      <c r="B5494" s="5" t="s">
        <v>31031</v>
      </c>
      <c r="C5494" s="5" t="s">
        <v>561</v>
      </c>
      <c r="D5494" s="5" t="s">
        <v>8940</v>
      </c>
      <c r="E5494" s="5" t="s">
        <v>29460</v>
      </c>
      <c r="F5494" s="48" t="s">
        <v>31032</v>
      </c>
      <c r="G5494" s="5">
        <v>510.91622999999998</v>
      </c>
      <c r="J5494" s="5" t="s">
        <v>23172</v>
      </c>
      <c r="L5494" s="50" t="s">
        <v>31033</v>
      </c>
      <c r="O5494" s="5" t="s">
        <v>31034</v>
      </c>
      <c r="R5494" s="5" t="s">
        <v>31035</v>
      </c>
    </row>
    <row r="5495" spans="1:33" ht="39.9" customHeight="1" x14ac:dyDescent="0.3">
      <c r="A5495" s="6">
        <f t="shared" si="85"/>
        <v>5494</v>
      </c>
      <c r="B5495" s="5" t="s">
        <v>31036</v>
      </c>
      <c r="C5495" s="5" t="s">
        <v>561</v>
      </c>
      <c r="D5495" s="5" t="s">
        <v>2591</v>
      </c>
      <c r="E5495" s="5" t="s">
        <v>31037</v>
      </c>
      <c r="F5495" s="48" t="s">
        <v>31038</v>
      </c>
      <c r="G5495" s="5">
        <v>510.0402378</v>
      </c>
      <c r="J5495" s="5" t="s">
        <v>269</v>
      </c>
      <c r="L5495" s="50" t="s">
        <v>31039</v>
      </c>
    </row>
    <row r="5496" spans="1:33" ht="39.9" customHeight="1" x14ac:dyDescent="0.3">
      <c r="A5496" s="6">
        <f t="shared" si="85"/>
        <v>5495</v>
      </c>
      <c r="B5496" s="5" t="s">
        <v>31040</v>
      </c>
      <c r="C5496" s="5" t="s">
        <v>561</v>
      </c>
      <c r="D5496" s="5" t="s">
        <v>215</v>
      </c>
      <c r="E5496" s="5" t="s">
        <v>31041</v>
      </c>
      <c r="F5496" s="48" t="s">
        <v>31042</v>
      </c>
      <c r="G5496" s="5">
        <v>509.94</v>
      </c>
      <c r="J5496" s="5" t="s">
        <v>23172</v>
      </c>
      <c r="L5496" s="50" t="s">
        <v>31043</v>
      </c>
      <c r="N5496" s="5" t="s">
        <v>662</v>
      </c>
      <c r="O5496" s="5" t="s">
        <v>662</v>
      </c>
      <c r="Q5496" s="5" t="s">
        <v>662</v>
      </c>
      <c r="R5496" s="5" t="s">
        <v>662</v>
      </c>
      <c r="T5496" s="5" t="s">
        <v>662</v>
      </c>
      <c r="U5496" s="5" t="s">
        <v>662</v>
      </c>
      <c r="W5496" s="5" t="s">
        <v>662</v>
      </c>
      <c r="X5496" s="5" t="s">
        <v>662</v>
      </c>
      <c r="Z5496" s="5" t="s">
        <v>662</v>
      </c>
      <c r="AA5496" s="5" t="s">
        <v>662</v>
      </c>
      <c r="AC5496" s="5" t="s">
        <v>662</v>
      </c>
      <c r="AD5496" s="5" t="s">
        <v>662</v>
      </c>
      <c r="AF5496" s="5" t="s">
        <v>662</v>
      </c>
      <c r="AG5496" s="5" t="s">
        <v>662</v>
      </c>
    </row>
    <row r="5497" spans="1:33" ht="39.9" customHeight="1" x14ac:dyDescent="0.3">
      <c r="A5497" s="6">
        <f t="shared" si="85"/>
        <v>5496</v>
      </c>
      <c r="B5497" s="5" t="s">
        <v>31044</v>
      </c>
      <c r="C5497" s="5" t="s">
        <v>561</v>
      </c>
      <c r="D5497" s="5" t="s">
        <v>833</v>
      </c>
      <c r="E5497" s="5" t="s">
        <v>23177</v>
      </c>
      <c r="F5497" s="48" t="s">
        <v>28856</v>
      </c>
      <c r="G5497" s="5">
        <v>509.80561360000002</v>
      </c>
      <c r="J5497" s="5" t="s">
        <v>23172</v>
      </c>
      <c r="L5497" s="50" t="s">
        <v>28857</v>
      </c>
      <c r="O5497" s="5" t="s">
        <v>31045</v>
      </c>
      <c r="Q5497" s="5">
        <v>234279</v>
      </c>
      <c r="R5497" s="5" t="s">
        <v>31046</v>
      </c>
      <c r="T5497" s="5">
        <v>425976</v>
      </c>
      <c r="U5497" s="5" t="s">
        <v>31047</v>
      </c>
      <c r="W5497" s="5">
        <v>2556026</v>
      </c>
    </row>
    <row r="5498" spans="1:33" ht="39.9" customHeight="1" x14ac:dyDescent="0.3">
      <c r="A5498" s="6">
        <f t="shared" si="85"/>
        <v>5497</v>
      </c>
      <c r="B5498" s="5" t="s">
        <v>31048</v>
      </c>
      <c r="C5498" s="5" t="s">
        <v>561</v>
      </c>
      <c r="D5498" s="5" t="s">
        <v>73</v>
      </c>
      <c r="E5498" s="5" t="s">
        <v>25519</v>
      </c>
      <c r="F5498" s="48" t="s">
        <v>31049</v>
      </c>
      <c r="G5498" s="5">
        <v>509.43767280000003</v>
      </c>
      <c r="J5498" s="5" t="s">
        <v>23172</v>
      </c>
      <c r="L5498" s="50" t="s">
        <v>31050</v>
      </c>
    </row>
    <row r="5499" spans="1:33" ht="39.9" customHeight="1" x14ac:dyDescent="0.3">
      <c r="A5499" s="6">
        <f t="shared" si="85"/>
        <v>5498</v>
      </c>
      <c r="B5499" s="5" t="s">
        <v>31051</v>
      </c>
      <c r="C5499" s="5" t="s">
        <v>561</v>
      </c>
      <c r="D5499" s="5" t="s">
        <v>833</v>
      </c>
      <c r="E5499" s="5" t="s">
        <v>23177</v>
      </c>
      <c r="F5499" s="48" t="s">
        <v>31052</v>
      </c>
      <c r="G5499" s="5">
        <v>509.01130999999998</v>
      </c>
      <c r="J5499" s="5" t="s">
        <v>23172</v>
      </c>
      <c r="L5499" s="50" t="s">
        <v>31053</v>
      </c>
      <c r="N5499" s="5">
        <v>1712783</v>
      </c>
      <c r="O5499" s="5" t="s">
        <v>31054</v>
      </c>
      <c r="Q5499" s="5">
        <v>1589632</v>
      </c>
      <c r="R5499" s="5" t="s">
        <v>31055</v>
      </c>
      <c r="T5499" s="5">
        <v>1579145</v>
      </c>
    </row>
    <row r="5500" spans="1:33" ht="39.9" customHeight="1" x14ac:dyDescent="0.3">
      <c r="A5500" s="6">
        <f t="shared" si="85"/>
        <v>5499</v>
      </c>
      <c r="B5500" s="5" t="s">
        <v>31056</v>
      </c>
      <c r="C5500" s="5" t="s">
        <v>561</v>
      </c>
      <c r="D5500" s="5" t="s">
        <v>23802</v>
      </c>
      <c r="E5500" s="5" t="s">
        <v>23233</v>
      </c>
      <c r="F5500" s="48" t="s">
        <v>24610</v>
      </c>
      <c r="G5500" s="5">
        <v>508.72593999999998</v>
      </c>
      <c r="J5500" s="5" t="s">
        <v>23172</v>
      </c>
      <c r="L5500" s="50" t="s">
        <v>24611</v>
      </c>
    </row>
    <row r="5501" spans="1:33" ht="39.9" customHeight="1" x14ac:dyDescent="0.3">
      <c r="A5501" s="6">
        <f t="shared" si="85"/>
        <v>5500</v>
      </c>
      <c r="B5501" s="5" t="s">
        <v>31057</v>
      </c>
      <c r="C5501" s="5" t="s">
        <v>561</v>
      </c>
      <c r="D5501" s="5" t="s">
        <v>23232</v>
      </c>
      <c r="E5501" s="5" t="s">
        <v>23233</v>
      </c>
      <c r="F5501" s="48" t="s">
        <v>31058</v>
      </c>
      <c r="G5501" s="5">
        <v>508.41588999999999</v>
      </c>
      <c r="J5501" s="5" t="s">
        <v>23172</v>
      </c>
      <c r="L5501" s="50" t="s">
        <v>31059</v>
      </c>
      <c r="N5501" s="5">
        <v>1773244</v>
      </c>
    </row>
    <row r="5502" spans="1:33" ht="39.9" customHeight="1" x14ac:dyDescent="0.3">
      <c r="A5502" s="6">
        <f t="shared" si="85"/>
        <v>5501</v>
      </c>
      <c r="B5502" s="5" t="s">
        <v>31060</v>
      </c>
      <c r="C5502" s="5" t="s">
        <v>561</v>
      </c>
      <c r="D5502" s="5" t="s">
        <v>7498</v>
      </c>
      <c r="E5502" s="5" t="s">
        <v>23836</v>
      </c>
      <c r="F5502" s="48" t="s">
        <v>31061</v>
      </c>
      <c r="G5502" s="5">
        <v>507.96333909999998</v>
      </c>
      <c r="J5502" s="5" t="s">
        <v>23172</v>
      </c>
      <c r="L5502" s="50" t="s">
        <v>31062</v>
      </c>
      <c r="N5502" s="5">
        <v>910425</v>
      </c>
    </row>
    <row r="5503" spans="1:33" ht="39.9" customHeight="1" x14ac:dyDescent="0.3">
      <c r="A5503" s="6">
        <f t="shared" si="85"/>
        <v>5502</v>
      </c>
      <c r="B5503" s="5" t="s">
        <v>31063</v>
      </c>
      <c r="C5503" s="5" t="s">
        <v>561</v>
      </c>
      <c r="D5503" s="5" t="s">
        <v>73</v>
      </c>
      <c r="E5503" s="5" t="s">
        <v>23263</v>
      </c>
      <c r="F5503" s="48" t="s">
        <v>31064</v>
      </c>
      <c r="G5503" s="5">
        <v>507.65962939999997</v>
      </c>
      <c r="J5503" s="5" t="s">
        <v>23172</v>
      </c>
      <c r="L5503" s="50" t="s">
        <v>31065</v>
      </c>
      <c r="N5503" s="5">
        <v>1495510</v>
      </c>
      <c r="O5503" s="5" t="s">
        <v>31066</v>
      </c>
      <c r="Q5503" s="5">
        <v>1090603</v>
      </c>
      <c r="R5503" s="5" t="s">
        <v>31067</v>
      </c>
      <c r="T5503" s="5">
        <v>6829535</v>
      </c>
    </row>
    <row r="5504" spans="1:33" ht="39.9" customHeight="1" x14ac:dyDescent="0.3">
      <c r="A5504" s="6">
        <f t="shared" si="85"/>
        <v>5503</v>
      </c>
      <c r="B5504" s="5" t="s">
        <v>31068</v>
      </c>
      <c r="C5504" s="5" t="s">
        <v>561</v>
      </c>
      <c r="D5504" s="5" t="s">
        <v>1589</v>
      </c>
      <c r="E5504" s="5" t="s">
        <v>29750</v>
      </c>
      <c r="F5504" s="48" t="s">
        <v>31069</v>
      </c>
      <c r="G5504" s="5">
        <v>507.42276600000002</v>
      </c>
      <c r="J5504" s="5" t="s">
        <v>23172</v>
      </c>
      <c r="L5504" s="50" t="s">
        <v>31070</v>
      </c>
    </row>
    <row r="5505" spans="1:33" ht="39.9" customHeight="1" x14ac:dyDescent="0.3">
      <c r="A5505" s="6">
        <f t="shared" si="85"/>
        <v>5504</v>
      </c>
      <c r="B5505" s="5" t="s">
        <v>31071</v>
      </c>
      <c r="C5505" s="5" t="s">
        <v>561</v>
      </c>
      <c r="D5505" s="5" t="s">
        <v>215</v>
      </c>
      <c r="E5505" s="5" t="s">
        <v>25418</v>
      </c>
      <c r="F5505" s="48" t="s">
        <v>31072</v>
      </c>
      <c r="G5505" s="5">
        <v>507.38230579999998</v>
      </c>
      <c r="J5505" s="5" t="s">
        <v>23172</v>
      </c>
      <c r="L5505" s="50" t="s">
        <v>31073</v>
      </c>
      <c r="N5505" s="5" t="s">
        <v>662</v>
      </c>
      <c r="O5505" s="5" t="s">
        <v>31074</v>
      </c>
      <c r="Q5505" s="5" t="s">
        <v>662</v>
      </c>
      <c r="R5505" s="5" t="s">
        <v>31075</v>
      </c>
      <c r="T5505" s="5" t="s">
        <v>662</v>
      </c>
      <c r="U5505" s="5" t="s">
        <v>31076</v>
      </c>
      <c r="W5505" s="5" t="s">
        <v>662</v>
      </c>
      <c r="X5505" s="5" t="s">
        <v>31077</v>
      </c>
      <c r="Z5505" s="5" t="s">
        <v>662</v>
      </c>
      <c r="AA5505" s="5" t="s">
        <v>662</v>
      </c>
      <c r="AC5505" s="5" t="s">
        <v>662</v>
      </c>
      <c r="AD5505" s="5" t="s">
        <v>662</v>
      </c>
      <c r="AF5505" s="5" t="s">
        <v>662</v>
      </c>
      <c r="AG5505" s="5" t="s">
        <v>662</v>
      </c>
    </row>
    <row r="5506" spans="1:33" ht="39.9" customHeight="1" x14ac:dyDescent="0.3">
      <c r="A5506" s="6">
        <f t="shared" si="85"/>
        <v>5505</v>
      </c>
      <c r="B5506" s="5" t="s">
        <v>31078</v>
      </c>
      <c r="C5506" s="5" t="s">
        <v>561</v>
      </c>
      <c r="D5506" s="5" t="s">
        <v>235</v>
      </c>
      <c r="E5506" s="5" t="s">
        <v>29402</v>
      </c>
      <c r="F5506" s="48" t="s">
        <v>31079</v>
      </c>
      <c r="G5506" s="5">
        <v>507.3224788</v>
      </c>
      <c r="J5506" s="5" t="s">
        <v>23172</v>
      </c>
      <c r="L5506" s="50" t="s">
        <v>31080</v>
      </c>
    </row>
    <row r="5507" spans="1:33" ht="39.9" customHeight="1" x14ac:dyDescent="0.3">
      <c r="A5507" s="6">
        <f t="shared" si="85"/>
        <v>5506</v>
      </c>
      <c r="B5507" s="5" t="s">
        <v>31081</v>
      </c>
      <c r="C5507" s="5" t="s">
        <v>561</v>
      </c>
      <c r="D5507" s="5" t="s">
        <v>833</v>
      </c>
      <c r="E5507" s="5" t="s">
        <v>28963</v>
      </c>
      <c r="F5507" s="48" t="s">
        <v>31082</v>
      </c>
      <c r="G5507" s="5">
        <v>506.56103999999999</v>
      </c>
      <c r="J5507" s="5" t="s">
        <v>23172</v>
      </c>
      <c r="L5507" s="50" t="s">
        <v>31083</v>
      </c>
      <c r="N5507" s="5">
        <v>279147</v>
      </c>
      <c r="O5507" s="5" t="s">
        <v>31084</v>
      </c>
      <c r="Q5507" s="5">
        <v>240240</v>
      </c>
    </row>
    <row r="5508" spans="1:33" ht="39.9" customHeight="1" x14ac:dyDescent="0.3">
      <c r="A5508" s="6">
        <f t="shared" ref="A5508:A5571" si="86">+A5507+1</f>
        <v>5507</v>
      </c>
      <c r="B5508" s="5" t="s">
        <v>31085</v>
      </c>
      <c r="C5508" s="5" t="s">
        <v>561</v>
      </c>
      <c r="D5508" s="5" t="s">
        <v>8940</v>
      </c>
      <c r="E5508" s="5" t="s">
        <v>29564</v>
      </c>
      <c r="F5508" s="48" t="s">
        <v>31086</v>
      </c>
      <c r="G5508" s="5">
        <v>505.1498699</v>
      </c>
      <c r="J5508" s="5" t="s">
        <v>23172</v>
      </c>
      <c r="L5508" s="50" t="s">
        <v>31087</v>
      </c>
    </row>
    <row r="5509" spans="1:33" ht="39.9" customHeight="1" x14ac:dyDescent="0.3">
      <c r="A5509" s="6">
        <f t="shared" si="86"/>
        <v>5508</v>
      </c>
      <c r="B5509" s="5" t="s">
        <v>31088</v>
      </c>
      <c r="C5509" s="5" t="s">
        <v>561</v>
      </c>
      <c r="D5509" s="5" t="s">
        <v>1338</v>
      </c>
      <c r="E5509" s="5" t="s">
        <v>23170</v>
      </c>
      <c r="F5509" s="48" t="s">
        <v>31089</v>
      </c>
      <c r="G5509" s="5">
        <v>505.00018249999999</v>
      </c>
      <c r="J5509" s="5" t="s">
        <v>23172</v>
      </c>
      <c r="L5509" s="50" t="s">
        <v>31090</v>
      </c>
      <c r="O5509" s="5" t="s">
        <v>31091</v>
      </c>
      <c r="R5509" s="5" t="s">
        <v>31092</v>
      </c>
    </row>
    <row r="5510" spans="1:33" ht="39.9" customHeight="1" x14ac:dyDescent="0.3">
      <c r="A5510" s="6">
        <f t="shared" si="86"/>
        <v>5509</v>
      </c>
      <c r="B5510" s="5" t="s">
        <v>31093</v>
      </c>
      <c r="C5510" s="5" t="s">
        <v>561</v>
      </c>
      <c r="D5510" s="5" t="s">
        <v>99</v>
      </c>
      <c r="E5510" s="5" t="s">
        <v>29146</v>
      </c>
      <c r="F5510" s="48" t="s">
        <v>31094</v>
      </c>
      <c r="G5510" s="5">
        <v>504.86061460000002</v>
      </c>
      <c r="J5510" s="5" t="s">
        <v>23172</v>
      </c>
      <c r="L5510" s="50" t="s">
        <v>31095</v>
      </c>
    </row>
    <row r="5511" spans="1:33" ht="39.9" customHeight="1" x14ac:dyDescent="0.3">
      <c r="A5511" s="6">
        <f t="shared" si="86"/>
        <v>5510</v>
      </c>
      <c r="B5511" s="5" t="s">
        <v>31096</v>
      </c>
      <c r="C5511" s="5" t="s">
        <v>561</v>
      </c>
      <c r="D5511" s="5" t="s">
        <v>1589</v>
      </c>
      <c r="E5511" s="5" t="s">
        <v>29054</v>
      </c>
      <c r="F5511" s="48" t="s">
        <v>31097</v>
      </c>
      <c r="G5511" s="5">
        <v>504.68520999999998</v>
      </c>
      <c r="J5511" s="5" t="s">
        <v>23172</v>
      </c>
      <c r="L5511" s="50" t="s">
        <v>31098</v>
      </c>
      <c r="O5511" s="5" t="s">
        <v>31099</v>
      </c>
      <c r="R5511" s="5" t="s">
        <v>31100</v>
      </c>
      <c r="U5511" s="5" t="s">
        <v>31101</v>
      </c>
    </row>
    <row r="5512" spans="1:33" ht="39.9" customHeight="1" x14ac:dyDescent="0.3">
      <c r="A5512" s="6">
        <f t="shared" si="86"/>
        <v>5511</v>
      </c>
      <c r="B5512" s="5" t="s">
        <v>31102</v>
      </c>
      <c r="C5512" s="5" t="s">
        <v>561</v>
      </c>
      <c r="D5512" s="5" t="s">
        <v>235</v>
      </c>
      <c r="E5512" s="5" t="s">
        <v>31103</v>
      </c>
      <c r="F5512" s="48" t="s">
        <v>31104</v>
      </c>
      <c r="G5512" s="5">
        <v>502.88754219999998</v>
      </c>
      <c r="J5512" s="5" t="s">
        <v>93</v>
      </c>
      <c r="L5512" s="50" t="s">
        <v>31105</v>
      </c>
      <c r="N5512" s="5">
        <v>947630</v>
      </c>
      <c r="O5512" s="5" t="s">
        <v>662</v>
      </c>
    </row>
    <row r="5513" spans="1:33" ht="39.9" customHeight="1" x14ac:dyDescent="0.3">
      <c r="A5513" s="6">
        <f t="shared" si="86"/>
        <v>5512</v>
      </c>
      <c r="B5513" s="5" t="s">
        <v>31106</v>
      </c>
      <c r="C5513" s="5" t="s">
        <v>561</v>
      </c>
      <c r="D5513" s="5" t="s">
        <v>833</v>
      </c>
      <c r="E5513" s="5" t="s">
        <v>23341</v>
      </c>
      <c r="F5513" s="48" t="s">
        <v>31107</v>
      </c>
      <c r="G5513" s="5">
        <v>502.49202549999995</v>
      </c>
      <c r="J5513" s="5" t="s">
        <v>23172</v>
      </c>
      <c r="L5513" s="50" t="s">
        <v>28805</v>
      </c>
      <c r="N5513" s="5">
        <v>2803255</v>
      </c>
    </row>
    <row r="5514" spans="1:33" ht="39.9" customHeight="1" x14ac:dyDescent="0.3">
      <c r="A5514" s="6">
        <f t="shared" si="86"/>
        <v>5513</v>
      </c>
      <c r="B5514" s="5" t="s">
        <v>31108</v>
      </c>
      <c r="C5514" s="5" t="s">
        <v>561</v>
      </c>
      <c r="D5514" s="5" t="s">
        <v>1338</v>
      </c>
      <c r="E5514" s="5" t="s">
        <v>23170</v>
      </c>
      <c r="F5514" s="48" t="s">
        <v>31109</v>
      </c>
      <c r="G5514" s="5">
        <v>501.36445380000004</v>
      </c>
      <c r="J5514" s="5" t="s">
        <v>23172</v>
      </c>
      <c r="L5514" s="50" t="s">
        <v>31110</v>
      </c>
      <c r="O5514" s="5" t="s">
        <v>31111</v>
      </c>
    </row>
    <row r="5515" spans="1:33" ht="39.9" customHeight="1" x14ac:dyDescent="0.3">
      <c r="A5515" s="6">
        <f t="shared" si="86"/>
        <v>5514</v>
      </c>
      <c r="B5515" s="5" t="s">
        <v>31112</v>
      </c>
      <c r="C5515" s="5" t="s">
        <v>561</v>
      </c>
      <c r="D5515" s="5" t="s">
        <v>1589</v>
      </c>
      <c r="E5515" s="5" t="s">
        <v>23212</v>
      </c>
      <c r="F5515" s="48" t="s">
        <v>31113</v>
      </c>
      <c r="G5515" s="5">
        <v>500.37626999999998</v>
      </c>
      <c r="J5515" s="5" t="s">
        <v>23172</v>
      </c>
      <c r="L5515" s="50" t="s">
        <v>23600</v>
      </c>
    </row>
    <row r="5516" spans="1:33" ht="39.9" customHeight="1" x14ac:dyDescent="0.3">
      <c r="A5516" s="6">
        <f t="shared" si="86"/>
        <v>5515</v>
      </c>
      <c r="B5516" s="5" t="s">
        <v>31114</v>
      </c>
      <c r="C5516" s="5" t="s">
        <v>561</v>
      </c>
      <c r="D5516" s="5" t="s">
        <v>8955</v>
      </c>
      <c r="E5516" s="5" t="s">
        <v>29466</v>
      </c>
      <c r="F5516" s="48" t="s">
        <v>31115</v>
      </c>
      <c r="G5516" s="5">
        <v>499.99782799999997</v>
      </c>
      <c r="J5516" s="5" t="s">
        <v>23172</v>
      </c>
      <c r="L5516" s="50" t="s">
        <v>31116</v>
      </c>
      <c r="O5516" s="5" t="s">
        <v>31117</v>
      </c>
      <c r="R5516" s="5" t="s">
        <v>31118</v>
      </c>
      <c r="U5516" s="5" t="s">
        <v>31119</v>
      </c>
    </row>
    <row r="5517" spans="1:33" ht="39.9" customHeight="1" x14ac:dyDescent="0.3">
      <c r="A5517" s="6">
        <f t="shared" si="86"/>
        <v>5516</v>
      </c>
      <c r="B5517" s="5" t="s">
        <v>31120</v>
      </c>
      <c r="C5517" s="5" t="s">
        <v>561</v>
      </c>
      <c r="D5517" s="5" t="s">
        <v>90</v>
      </c>
      <c r="E5517" s="5" t="s">
        <v>28963</v>
      </c>
      <c r="F5517" s="48" t="s">
        <v>31121</v>
      </c>
      <c r="G5517" s="5">
        <v>499.89776200000006</v>
      </c>
      <c r="J5517" s="5" t="s">
        <v>269</v>
      </c>
      <c r="L5517" s="50" t="s">
        <v>31122</v>
      </c>
      <c r="O5517" s="5" t="s">
        <v>31123</v>
      </c>
      <c r="R5517" s="5" t="s">
        <v>31124</v>
      </c>
    </row>
    <row r="5518" spans="1:33" ht="39.9" customHeight="1" x14ac:dyDescent="0.3">
      <c r="A5518" s="6">
        <f t="shared" si="86"/>
        <v>5517</v>
      </c>
      <c r="B5518" s="5" t="s">
        <v>31125</v>
      </c>
      <c r="C5518" s="5" t="s">
        <v>561</v>
      </c>
      <c r="D5518" s="5" t="s">
        <v>73</v>
      </c>
      <c r="E5518" s="5" t="s">
        <v>25519</v>
      </c>
      <c r="F5518" s="48" t="s">
        <v>31126</v>
      </c>
      <c r="G5518" s="5">
        <v>499.43160999999998</v>
      </c>
      <c r="J5518" s="5" t="s">
        <v>93</v>
      </c>
      <c r="L5518" s="50" t="s">
        <v>31127</v>
      </c>
    </row>
    <row r="5519" spans="1:33" ht="39.9" customHeight="1" x14ac:dyDescent="0.3">
      <c r="A5519" s="6">
        <f t="shared" si="86"/>
        <v>5518</v>
      </c>
      <c r="B5519" s="5" t="s">
        <v>31128</v>
      </c>
      <c r="C5519" s="5" t="s">
        <v>561</v>
      </c>
      <c r="D5519" s="5" t="s">
        <v>833</v>
      </c>
      <c r="E5519" s="5" t="s">
        <v>28963</v>
      </c>
      <c r="F5519" s="48" t="s">
        <v>31129</v>
      </c>
      <c r="G5519" s="5">
        <v>499.37</v>
      </c>
      <c r="J5519" s="5" t="s">
        <v>23172</v>
      </c>
      <c r="L5519" s="50" t="s">
        <v>31130</v>
      </c>
      <c r="O5519" s="5" t="s">
        <v>31131</v>
      </c>
    </row>
    <row r="5520" spans="1:33" ht="39.9" customHeight="1" x14ac:dyDescent="0.3">
      <c r="A5520" s="6">
        <f t="shared" si="86"/>
        <v>5519</v>
      </c>
      <c r="B5520" s="5" t="s">
        <v>31132</v>
      </c>
      <c r="C5520" s="5" t="s">
        <v>561</v>
      </c>
      <c r="D5520" s="5" t="s">
        <v>990</v>
      </c>
      <c r="E5520" s="5" t="s">
        <v>23237</v>
      </c>
      <c r="F5520" s="48" t="s">
        <v>31133</v>
      </c>
      <c r="G5520" s="5">
        <v>499.0037787</v>
      </c>
      <c r="J5520" s="5" t="s">
        <v>23172</v>
      </c>
      <c r="L5520" s="50" t="s">
        <v>31134</v>
      </c>
      <c r="N5520" s="5">
        <v>29525</v>
      </c>
    </row>
    <row r="5521" spans="1:33" ht="39.9" customHeight="1" x14ac:dyDescent="0.3">
      <c r="A5521" s="6">
        <f t="shared" si="86"/>
        <v>5520</v>
      </c>
      <c r="B5521" s="5" t="s">
        <v>31135</v>
      </c>
      <c r="C5521" s="5" t="s">
        <v>561</v>
      </c>
      <c r="D5521" s="5" t="s">
        <v>833</v>
      </c>
      <c r="E5521" s="5" t="s">
        <v>30332</v>
      </c>
      <c r="F5521" s="48" t="s">
        <v>31136</v>
      </c>
      <c r="G5521" s="5">
        <v>499</v>
      </c>
      <c r="J5521" s="5" t="s">
        <v>93</v>
      </c>
      <c r="L5521" s="50" t="s">
        <v>31137</v>
      </c>
      <c r="O5521" s="5" t="s">
        <v>31138</v>
      </c>
      <c r="R5521" s="5" t="s">
        <v>31139</v>
      </c>
      <c r="U5521" s="5" t="s">
        <v>31140</v>
      </c>
    </row>
    <row r="5522" spans="1:33" ht="39.9" customHeight="1" x14ac:dyDescent="0.3">
      <c r="A5522" s="6">
        <f t="shared" si="86"/>
        <v>5521</v>
      </c>
      <c r="B5522" s="5" t="s">
        <v>31141</v>
      </c>
      <c r="C5522" s="5" t="s">
        <v>561</v>
      </c>
      <c r="D5522" s="5" t="s">
        <v>351</v>
      </c>
      <c r="E5522" s="5" t="s">
        <v>23737</v>
      </c>
      <c r="F5522" s="48" t="s">
        <v>31142</v>
      </c>
      <c r="G5522" s="5">
        <v>498.01546000000002</v>
      </c>
      <c r="J5522" s="5" t="s">
        <v>93</v>
      </c>
      <c r="L5522" s="50" t="s">
        <v>31143</v>
      </c>
      <c r="N5522" s="5">
        <v>1255963</v>
      </c>
      <c r="O5522" s="5" t="s">
        <v>31144</v>
      </c>
      <c r="Q5522" s="5">
        <v>1560356</v>
      </c>
      <c r="R5522" s="5" t="s">
        <v>31145</v>
      </c>
    </row>
    <row r="5523" spans="1:33" ht="39.9" customHeight="1" x14ac:dyDescent="0.3">
      <c r="A5523" s="6">
        <f t="shared" si="86"/>
        <v>5522</v>
      </c>
      <c r="B5523" s="5" t="s">
        <v>31146</v>
      </c>
      <c r="C5523" s="5" t="s">
        <v>561</v>
      </c>
      <c r="D5523" s="5" t="s">
        <v>73</v>
      </c>
      <c r="E5523" s="5" t="s">
        <v>25519</v>
      </c>
      <c r="F5523" s="48" t="s">
        <v>31147</v>
      </c>
      <c r="G5523" s="5">
        <v>497.42971200000005</v>
      </c>
      <c r="J5523" s="5" t="s">
        <v>93</v>
      </c>
      <c r="L5523" s="50" t="s">
        <v>31148</v>
      </c>
      <c r="O5523" s="5" t="s">
        <v>31149</v>
      </c>
    </row>
    <row r="5524" spans="1:33" ht="39.9" customHeight="1" x14ac:dyDescent="0.3">
      <c r="A5524" s="6">
        <f t="shared" si="86"/>
        <v>5523</v>
      </c>
      <c r="B5524" s="5" t="s">
        <v>31150</v>
      </c>
      <c r="C5524" s="5" t="s">
        <v>561</v>
      </c>
      <c r="D5524" s="5" t="s">
        <v>1214</v>
      </c>
      <c r="E5524" s="5" t="s">
        <v>23218</v>
      </c>
      <c r="F5524" s="48" t="s">
        <v>1214</v>
      </c>
      <c r="G5524" s="5">
        <v>496.8873375</v>
      </c>
      <c r="J5524" s="5" t="s">
        <v>269</v>
      </c>
      <c r="L5524" s="50" t="s">
        <v>31151</v>
      </c>
      <c r="O5524" s="5" t="s">
        <v>26568</v>
      </c>
      <c r="R5524" s="5" t="s">
        <v>31152</v>
      </c>
    </row>
    <row r="5525" spans="1:33" ht="39.9" customHeight="1" x14ac:dyDescent="0.3">
      <c r="A5525" s="6">
        <f t="shared" si="86"/>
        <v>5524</v>
      </c>
      <c r="B5525" s="5" t="s">
        <v>31153</v>
      </c>
      <c r="C5525" s="5" t="s">
        <v>561</v>
      </c>
      <c r="D5525" s="5" t="s">
        <v>8940</v>
      </c>
      <c r="E5525" s="5" t="s">
        <v>23263</v>
      </c>
      <c r="F5525" s="48" t="s">
        <v>31154</v>
      </c>
      <c r="G5525" s="5">
        <v>496.69844000000001</v>
      </c>
      <c r="J5525" s="5" t="s">
        <v>23172</v>
      </c>
      <c r="L5525" s="50" t="s">
        <v>31155</v>
      </c>
      <c r="O5525" s="5" t="s">
        <v>31156</v>
      </c>
    </row>
    <row r="5526" spans="1:33" ht="39.9" customHeight="1" x14ac:dyDescent="0.3">
      <c r="A5526" s="6">
        <f t="shared" si="86"/>
        <v>5525</v>
      </c>
      <c r="B5526" s="5" t="s">
        <v>31157</v>
      </c>
      <c r="C5526" s="5" t="s">
        <v>561</v>
      </c>
      <c r="D5526" s="5" t="s">
        <v>833</v>
      </c>
      <c r="E5526" s="5" t="s">
        <v>23341</v>
      </c>
      <c r="F5526" s="48" t="s">
        <v>31158</v>
      </c>
      <c r="G5526" s="5">
        <v>496.45749999999998</v>
      </c>
      <c r="J5526" s="5" t="s">
        <v>23172</v>
      </c>
      <c r="L5526" s="50" t="s">
        <v>31159</v>
      </c>
      <c r="N5526" s="5">
        <v>3316282</v>
      </c>
      <c r="O5526" s="5" t="s">
        <v>31160</v>
      </c>
      <c r="Q5526" s="5">
        <v>3390818</v>
      </c>
    </row>
    <row r="5527" spans="1:33" ht="39.9" customHeight="1" x14ac:dyDescent="0.3">
      <c r="A5527" s="6">
        <f t="shared" si="86"/>
        <v>5526</v>
      </c>
      <c r="B5527" s="5" t="s">
        <v>31161</v>
      </c>
      <c r="C5527" s="5" t="s">
        <v>561</v>
      </c>
      <c r="D5527" s="5" t="s">
        <v>990</v>
      </c>
      <c r="E5527" s="5" t="s">
        <v>29159</v>
      </c>
      <c r="F5527" s="48" t="s">
        <v>31162</v>
      </c>
      <c r="G5527" s="5">
        <v>496.30682000000002</v>
      </c>
      <c r="J5527" s="5" t="s">
        <v>23172</v>
      </c>
      <c r="L5527" s="50" t="s">
        <v>31163</v>
      </c>
      <c r="O5527" s="5" t="s">
        <v>31164</v>
      </c>
    </row>
    <row r="5528" spans="1:33" ht="39.9" customHeight="1" x14ac:dyDescent="0.3">
      <c r="A5528" s="6">
        <f t="shared" si="86"/>
        <v>5527</v>
      </c>
      <c r="B5528" s="5" t="s">
        <v>31165</v>
      </c>
      <c r="C5528" s="5" t="s">
        <v>561</v>
      </c>
      <c r="D5528" s="5" t="s">
        <v>90</v>
      </c>
      <c r="E5528" s="5" t="s">
        <v>23341</v>
      </c>
      <c r="F5528" s="48" t="s">
        <v>31166</v>
      </c>
      <c r="G5528" s="5">
        <v>495.28764000000001</v>
      </c>
      <c r="J5528" s="5" t="s">
        <v>93</v>
      </c>
      <c r="L5528" s="50" t="s">
        <v>31167</v>
      </c>
      <c r="O5528" s="5" t="s">
        <v>31168</v>
      </c>
    </row>
    <row r="5529" spans="1:33" ht="39.9" customHeight="1" x14ac:dyDescent="0.3">
      <c r="A5529" s="6">
        <f t="shared" si="86"/>
        <v>5528</v>
      </c>
      <c r="B5529" s="5" t="s">
        <v>31169</v>
      </c>
      <c r="C5529" s="5" t="s">
        <v>561</v>
      </c>
      <c r="D5529" s="5" t="s">
        <v>9639</v>
      </c>
      <c r="E5529" s="5" t="s">
        <v>23836</v>
      </c>
      <c r="F5529" s="48" t="s">
        <v>31170</v>
      </c>
      <c r="G5529" s="5">
        <v>495.04</v>
      </c>
      <c r="J5529" s="5" t="s">
        <v>23172</v>
      </c>
      <c r="L5529" s="50" t="s">
        <v>31171</v>
      </c>
      <c r="N5529" s="5">
        <v>1215345</v>
      </c>
    </row>
    <row r="5530" spans="1:33" ht="39.9" customHeight="1" x14ac:dyDescent="0.3">
      <c r="A5530" s="6">
        <f t="shared" si="86"/>
        <v>5529</v>
      </c>
      <c r="B5530" s="5" t="s">
        <v>31172</v>
      </c>
      <c r="C5530" s="5" t="s">
        <v>561</v>
      </c>
      <c r="D5530" s="5" t="s">
        <v>1589</v>
      </c>
      <c r="E5530" s="5" t="s">
        <v>29054</v>
      </c>
      <c r="F5530" s="48" t="s">
        <v>31173</v>
      </c>
      <c r="G5530" s="5">
        <v>494.67038000000002</v>
      </c>
      <c r="J5530" s="5" t="s">
        <v>23172</v>
      </c>
      <c r="L5530" s="50" t="s">
        <v>31174</v>
      </c>
      <c r="O5530" s="5" t="s">
        <v>31175</v>
      </c>
      <c r="R5530" s="5" t="s">
        <v>31176</v>
      </c>
      <c r="U5530" s="5" t="s">
        <v>31177</v>
      </c>
      <c r="X5530" s="5" t="s">
        <v>31178</v>
      </c>
      <c r="AA5530" s="5" t="s">
        <v>31179</v>
      </c>
    </row>
    <row r="5531" spans="1:33" ht="39.9" customHeight="1" x14ac:dyDescent="0.3">
      <c r="A5531" s="6">
        <f t="shared" si="86"/>
        <v>5530</v>
      </c>
      <c r="B5531" s="5" t="s">
        <v>31180</v>
      </c>
      <c r="C5531" s="5" t="s">
        <v>561</v>
      </c>
      <c r="D5531" s="5" t="s">
        <v>215</v>
      </c>
      <c r="E5531" s="5" t="s">
        <v>25418</v>
      </c>
      <c r="F5531" s="48" t="s">
        <v>31181</v>
      </c>
      <c r="G5531" s="5">
        <v>494.22078499999998</v>
      </c>
      <c r="J5531" s="5" t="s">
        <v>23172</v>
      </c>
      <c r="L5531" s="50" t="s">
        <v>31182</v>
      </c>
      <c r="N5531" s="5">
        <v>3231850</v>
      </c>
      <c r="O5531" s="5" t="s">
        <v>31183</v>
      </c>
      <c r="Q5531" s="5">
        <v>3231829</v>
      </c>
      <c r="R5531" s="5" t="s">
        <v>662</v>
      </c>
      <c r="T5531" s="5" t="s">
        <v>662</v>
      </c>
      <c r="U5531" s="5" t="s">
        <v>662</v>
      </c>
      <c r="W5531" s="5" t="s">
        <v>662</v>
      </c>
      <c r="X5531" s="5" t="s">
        <v>662</v>
      </c>
      <c r="Z5531" s="5" t="s">
        <v>662</v>
      </c>
      <c r="AA5531" s="5" t="s">
        <v>662</v>
      </c>
      <c r="AC5531" s="5" t="s">
        <v>662</v>
      </c>
      <c r="AD5531" s="5" t="s">
        <v>662</v>
      </c>
      <c r="AF5531" s="5" t="s">
        <v>662</v>
      </c>
      <c r="AG5531" s="5" t="s">
        <v>662</v>
      </c>
    </row>
    <row r="5532" spans="1:33" ht="39.9" customHeight="1" x14ac:dyDescent="0.3">
      <c r="A5532" s="6">
        <f t="shared" si="86"/>
        <v>5531</v>
      </c>
      <c r="B5532" s="5" t="s">
        <v>31184</v>
      </c>
      <c r="C5532" s="5" t="s">
        <v>561</v>
      </c>
      <c r="D5532" s="5" t="s">
        <v>833</v>
      </c>
      <c r="E5532" s="5" t="s">
        <v>28963</v>
      </c>
      <c r="F5532" s="48" t="s">
        <v>31185</v>
      </c>
      <c r="G5532" s="5">
        <v>493.80919999999998</v>
      </c>
      <c r="J5532" s="5" t="s">
        <v>23172</v>
      </c>
      <c r="L5532" s="50" t="s">
        <v>31186</v>
      </c>
      <c r="O5532" s="5" t="s">
        <v>31187</v>
      </c>
      <c r="R5532" s="5" t="s">
        <v>31188</v>
      </c>
    </row>
    <row r="5533" spans="1:33" ht="39.9" customHeight="1" x14ac:dyDescent="0.3">
      <c r="A5533" s="6">
        <f t="shared" si="86"/>
        <v>5532</v>
      </c>
      <c r="B5533" s="5" t="s">
        <v>31189</v>
      </c>
      <c r="C5533" s="5" t="s">
        <v>561</v>
      </c>
      <c r="D5533" s="5" t="s">
        <v>841</v>
      </c>
      <c r="E5533" s="5" t="s">
        <v>31190</v>
      </c>
      <c r="F5533" s="48" t="s">
        <v>31191</v>
      </c>
      <c r="G5533" s="5">
        <v>493.59802000000002</v>
      </c>
      <c r="J5533" s="5" t="s">
        <v>23172</v>
      </c>
      <c r="L5533" s="50" t="s">
        <v>31192</v>
      </c>
      <c r="O5533" s="5" t="s">
        <v>31193</v>
      </c>
    </row>
    <row r="5534" spans="1:33" ht="39.9" customHeight="1" x14ac:dyDescent="0.3">
      <c r="A5534" s="6">
        <f t="shared" si="86"/>
        <v>5533</v>
      </c>
      <c r="B5534" s="5" t="s">
        <v>31194</v>
      </c>
      <c r="C5534" s="5" t="s">
        <v>561</v>
      </c>
      <c r="D5534" s="5" t="s">
        <v>312</v>
      </c>
      <c r="E5534" s="5" t="s">
        <v>29067</v>
      </c>
      <c r="F5534" s="48" t="s">
        <v>31195</v>
      </c>
      <c r="G5534" s="5">
        <v>491.88578180000002</v>
      </c>
      <c r="J5534" s="5" t="s">
        <v>269</v>
      </c>
      <c r="L5534" s="50" t="s">
        <v>31196</v>
      </c>
      <c r="N5534" s="5">
        <v>82014</v>
      </c>
    </row>
    <row r="5535" spans="1:33" ht="39.9" customHeight="1" x14ac:dyDescent="0.3">
      <c r="A5535" s="6">
        <f t="shared" si="86"/>
        <v>5534</v>
      </c>
      <c r="B5535" s="5" t="s">
        <v>31197</v>
      </c>
      <c r="C5535" s="5" t="s">
        <v>561</v>
      </c>
      <c r="D5535" s="5" t="s">
        <v>990</v>
      </c>
      <c r="E5535" s="5" t="s">
        <v>29159</v>
      </c>
      <c r="F5535" s="48" t="s">
        <v>31198</v>
      </c>
      <c r="G5535" s="5">
        <v>491.65449169999999</v>
      </c>
      <c r="J5535" s="5" t="s">
        <v>23172</v>
      </c>
      <c r="L5535" s="50" t="s">
        <v>31199</v>
      </c>
    </row>
    <row r="5536" spans="1:33" ht="39.9" customHeight="1" x14ac:dyDescent="0.3">
      <c r="A5536" s="6">
        <f t="shared" si="86"/>
        <v>5535</v>
      </c>
      <c r="B5536" s="5" t="s">
        <v>31200</v>
      </c>
      <c r="C5536" s="5" t="s">
        <v>561</v>
      </c>
      <c r="D5536" s="5" t="s">
        <v>25358</v>
      </c>
      <c r="E5536" s="5" t="s">
        <v>23233</v>
      </c>
      <c r="F5536" s="48" t="s">
        <v>31201</v>
      </c>
      <c r="G5536" s="5">
        <v>491.61242240000001</v>
      </c>
      <c r="J5536" s="5" t="s">
        <v>23172</v>
      </c>
      <c r="L5536" s="50" t="s">
        <v>31202</v>
      </c>
    </row>
    <row r="5537" spans="1:21" ht="39.9" customHeight="1" x14ac:dyDescent="0.3">
      <c r="A5537" s="6">
        <f t="shared" si="86"/>
        <v>5536</v>
      </c>
      <c r="B5537" s="5" t="s">
        <v>31203</v>
      </c>
      <c r="C5537" s="5" t="s">
        <v>561</v>
      </c>
      <c r="D5537" s="5" t="s">
        <v>10381</v>
      </c>
      <c r="E5537" s="5" t="s">
        <v>31204</v>
      </c>
      <c r="F5537" s="48" t="s">
        <v>31205</v>
      </c>
      <c r="G5537" s="5">
        <v>490.80209100000002</v>
      </c>
      <c r="J5537" s="5" t="s">
        <v>23172</v>
      </c>
      <c r="L5537" s="50" t="s">
        <v>31206</v>
      </c>
      <c r="N5537" s="5">
        <v>3012967</v>
      </c>
      <c r="O5537" s="5" t="s">
        <v>31207</v>
      </c>
      <c r="Q5537" s="5">
        <v>3015508</v>
      </c>
    </row>
    <row r="5538" spans="1:21" ht="39.9" customHeight="1" x14ac:dyDescent="0.3">
      <c r="A5538" s="6">
        <f t="shared" si="86"/>
        <v>5537</v>
      </c>
      <c r="B5538" s="5" t="s">
        <v>31208</v>
      </c>
      <c r="C5538" s="5" t="s">
        <v>561</v>
      </c>
      <c r="D5538" s="5" t="s">
        <v>2591</v>
      </c>
      <c r="E5538" s="5" t="s">
        <v>31037</v>
      </c>
      <c r="F5538" s="48" t="s">
        <v>31209</v>
      </c>
      <c r="G5538" s="5">
        <v>490.53050520000005</v>
      </c>
      <c r="J5538" s="5" t="s">
        <v>269</v>
      </c>
      <c r="L5538" s="50" t="s">
        <v>31210</v>
      </c>
    </row>
    <row r="5539" spans="1:21" ht="39.9" customHeight="1" x14ac:dyDescent="0.3">
      <c r="A5539" s="6">
        <f t="shared" si="86"/>
        <v>5538</v>
      </c>
      <c r="B5539" s="5" t="s">
        <v>31211</v>
      </c>
      <c r="C5539" s="5" t="s">
        <v>561</v>
      </c>
      <c r="D5539" s="5" t="s">
        <v>100</v>
      </c>
      <c r="E5539" s="5" t="s">
        <v>29146</v>
      </c>
      <c r="F5539" s="48" t="s">
        <v>31212</v>
      </c>
      <c r="G5539" s="5">
        <v>490.00562000000002</v>
      </c>
      <c r="J5539" s="5" t="s">
        <v>23172</v>
      </c>
      <c r="L5539" s="50" t="s">
        <v>31213</v>
      </c>
    </row>
    <row r="5540" spans="1:21" ht="39.9" customHeight="1" x14ac:dyDescent="0.3">
      <c r="A5540" s="6">
        <f t="shared" si="86"/>
        <v>5539</v>
      </c>
      <c r="B5540" s="5" t="s">
        <v>31214</v>
      </c>
      <c r="C5540" s="5" t="s">
        <v>561</v>
      </c>
      <c r="D5540" s="5" t="s">
        <v>7498</v>
      </c>
      <c r="E5540" s="5" t="s">
        <v>23836</v>
      </c>
      <c r="F5540" s="48" t="s">
        <v>31215</v>
      </c>
      <c r="G5540" s="5">
        <v>489.86399999999998</v>
      </c>
      <c r="J5540" s="5" t="s">
        <v>23172</v>
      </c>
      <c r="L5540" s="50" t="s">
        <v>31216</v>
      </c>
    </row>
    <row r="5541" spans="1:21" ht="39.9" customHeight="1" x14ac:dyDescent="0.3">
      <c r="A5541" s="6">
        <f t="shared" si="86"/>
        <v>5540</v>
      </c>
      <c r="B5541" s="5" t="s">
        <v>31217</v>
      </c>
      <c r="C5541" s="5" t="s">
        <v>561</v>
      </c>
      <c r="D5541" s="5" t="s">
        <v>23699</v>
      </c>
      <c r="E5541" s="5" t="s">
        <v>23212</v>
      </c>
      <c r="F5541" s="48" t="s">
        <v>31218</v>
      </c>
      <c r="G5541" s="5">
        <v>489.11650320000001</v>
      </c>
      <c r="J5541" s="5" t="s">
        <v>23172</v>
      </c>
      <c r="L5541" s="50" t="s">
        <v>31219</v>
      </c>
      <c r="O5541" s="5" t="s">
        <v>31220</v>
      </c>
      <c r="R5541" s="5" t="s">
        <v>31221</v>
      </c>
      <c r="U5541" s="5" t="s">
        <v>31222</v>
      </c>
    </row>
    <row r="5542" spans="1:21" ht="39.9" customHeight="1" x14ac:dyDescent="0.3">
      <c r="A5542" s="6">
        <f t="shared" si="86"/>
        <v>5541</v>
      </c>
      <c r="B5542" s="5" t="s">
        <v>31223</v>
      </c>
      <c r="C5542" s="5" t="s">
        <v>561</v>
      </c>
      <c r="D5542" s="5" t="s">
        <v>23699</v>
      </c>
      <c r="E5542" s="5" t="s">
        <v>23212</v>
      </c>
      <c r="F5542" s="48" t="s">
        <v>31224</v>
      </c>
      <c r="G5542" s="5">
        <v>488.67698189999999</v>
      </c>
      <c r="J5542" s="5" t="s">
        <v>23172</v>
      </c>
      <c r="L5542" s="50" t="s">
        <v>31225</v>
      </c>
      <c r="O5542" s="5" t="s">
        <v>31226</v>
      </c>
      <c r="R5542" s="5" t="s">
        <v>31227</v>
      </c>
    </row>
    <row r="5543" spans="1:21" ht="39.9" customHeight="1" x14ac:dyDescent="0.3">
      <c r="A5543" s="6">
        <f t="shared" si="86"/>
        <v>5542</v>
      </c>
      <c r="B5543" s="5" t="s">
        <v>31228</v>
      </c>
      <c r="C5543" s="5" t="s">
        <v>561</v>
      </c>
      <c r="D5543" s="5" t="s">
        <v>312</v>
      </c>
      <c r="E5543" s="5" t="s">
        <v>23223</v>
      </c>
      <c r="F5543" s="48" t="s">
        <v>31229</v>
      </c>
      <c r="G5543" s="5">
        <v>488.2530122</v>
      </c>
      <c r="J5543" s="5" t="s">
        <v>23172</v>
      </c>
      <c r="L5543" s="50" t="s">
        <v>31230</v>
      </c>
      <c r="N5543" s="5">
        <v>3422392</v>
      </c>
      <c r="O5543" s="5" t="s">
        <v>31231</v>
      </c>
      <c r="Q5543" s="5">
        <v>1908180</v>
      </c>
      <c r="R5543" s="5" t="s">
        <v>31232</v>
      </c>
      <c r="T5543" s="5">
        <v>1908191</v>
      </c>
    </row>
    <row r="5544" spans="1:21" ht="39.9" customHeight="1" x14ac:dyDescent="0.3">
      <c r="A5544" s="6">
        <f t="shared" si="86"/>
        <v>5543</v>
      </c>
      <c r="B5544" s="5" t="s">
        <v>31233</v>
      </c>
      <c r="C5544" s="5" t="s">
        <v>561</v>
      </c>
      <c r="D5544" s="5" t="s">
        <v>6600</v>
      </c>
      <c r="E5544" s="5" t="s">
        <v>23857</v>
      </c>
      <c r="F5544" s="48" t="s">
        <v>31234</v>
      </c>
      <c r="G5544" s="5">
        <v>485.22681399999999</v>
      </c>
      <c r="J5544" s="5" t="s">
        <v>23172</v>
      </c>
      <c r="L5544" s="50" t="s">
        <v>31235</v>
      </c>
      <c r="N5544" s="5">
        <v>2764361</v>
      </c>
    </row>
    <row r="5545" spans="1:21" ht="39.9" customHeight="1" x14ac:dyDescent="0.3">
      <c r="A5545" s="6">
        <f t="shared" si="86"/>
        <v>5544</v>
      </c>
      <c r="B5545" s="5" t="s">
        <v>31236</v>
      </c>
      <c r="C5545" s="5" t="s">
        <v>561</v>
      </c>
      <c r="D5545" s="5" t="s">
        <v>8955</v>
      </c>
      <c r="E5545" s="5" t="s">
        <v>23223</v>
      </c>
      <c r="F5545" s="48" t="s">
        <v>31237</v>
      </c>
      <c r="G5545" s="5">
        <v>484.39577000000003</v>
      </c>
      <c r="J5545" s="5" t="s">
        <v>23172</v>
      </c>
      <c r="L5545" s="50" t="s">
        <v>31238</v>
      </c>
      <c r="N5545" s="5">
        <v>323751</v>
      </c>
    </row>
    <row r="5546" spans="1:21" ht="39.9" customHeight="1" x14ac:dyDescent="0.3">
      <c r="A5546" s="6">
        <f t="shared" si="86"/>
        <v>5545</v>
      </c>
      <c r="B5546" s="5" t="s">
        <v>31239</v>
      </c>
      <c r="C5546" s="5" t="s">
        <v>561</v>
      </c>
      <c r="D5546" s="5" t="s">
        <v>73</v>
      </c>
      <c r="E5546" s="5" t="s">
        <v>25519</v>
      </c>
      <c r="F5546" s="48" t="s">
        <v>31240</v>
      </c>
      <c r="G5546" s="5">
        <v>484.21</v>
      </c>
      <c r="J5546" s="5" t="s">
        <v>93</v>
      </c>
      <c r="L5546" s="50" t="s">
        <v>31241</v>
      </c>
      <c r="O5546" s="5" t="s">
        <v>31242</v>
      </c>
    </row>
    <row r="5547" spans="1:21" ht="39.9" customHeight="1" x14ac:dyDescent="0.3">
      <c r="A5547" s="6">
        <f t="shared" si="86"/>
        <v>5546</v>
      </c>
      <c r="B5547" s="5" t="s">
        <v>31243</v>
      </c>
      <c r="C5547" s="5" t="s">
        <v>561</v>
      </c>
      <c r="D5547" s="5" t="s">
        <v>90</v>
      </c>
      <c r="E5547" s="5" t="s">
        <v>29505</v>
      </c>
      <c r="F5547" s="48" t="s">
        <v>31244</v>
      </c>
      <c r="G5547" s="5">
        <v>484.08698780000003</v>
      </c>
      <c r="J5547" s="5" t="s">
        <v>23172</v>
      </c>
      <c r="L5547" s="50" t="s">
        <v>31245</v>
      </c>
      <c r="N5547" s="5">
        <v>6</v>
      </c>
    </row>
    <row r="5548" spans="1:21" ht="39.9" customHeight="1" x14ac:dyDescent="0.3">
      <c r="A5548" s="6">
        <f t="shared" si="86"/>
        <v>5547</v>
      </c>
      <c r="B5548" s="5" t="s">
        <v>31246</v>
      </c>
      <c r="C5548" s="5" t="s">
        <v>561</v>
      </c>
      <c r="D5548" s="5" t="s">
        <v>9220</v>
      </c>
      <c r="E5548" s="5" t="s">
        <v>29447</v>
      </c>
      <c r="F5548" s="48" t="s">
        <v>31247</v>
      </c>
      <c r="G5548" s="5">
        <v>483.87133700000004</v>
      </c>
      <c r="J5548" s="5" t="s">
        <v>23172</v>
      </c>
      <c r="L5548" s="50" t="s">
        <v>31248</v>
      </c>
      <c r="O5548" s="5" t="s">
        <v>31249</v>
      </c>
      <c r="R5548" s="5" t="s">
        <v>31250</v>
      </c>
    </row>
    <row r="5549" spans="1:21" ht="39.9" customHeight="1" x14ac:dyDescent="0.3">
      <c r="A5549" s="6">
        <f t="shared" si="86"/>
        <v>5548</v>
      </c>
      <c r="B5549" s="5" t="s">
        <v>31251</v>
      </c>
      <c r="C5549" s="5" t="s">
        <v>561</v>
      </c>
      <c r="D5549" s="5" t="s">
        <v>99</v>
      </c>
      <c r="E5549" s="5" t="s">
        <v>23190</v>
      </c>
      <c r="F5549" s="48" t="s">
        <v>31252</v>
      </c>
      <c r="G5549" s="5">
        <v>482.56122350000004</v>
      </c>
      <c r="J5549" s="5" t="s">
        <v>23172</v>
      </c>
      <c r="L5549" s="50" t="s">
        <v>31253</v>
      </c>
      <c r="N5549" s="5">
        <v>378728</v>
      </c>
      <c r="O5549" s="5" t="s">
        <v>31254</v>
      </c>
      <c r="Q5549" s="5">
        <v>694983</v>
      </c>
    </row>
    <row r="5550" spans="1:21" ht="39.9" customHeight="1" x14ac:dyDescent="0.3">
      <c r="A5550" s="6">
        <f t="shared" si="86"/>
        <v>5549</v>
      </c>
      <c r="B5550" s="5" t="s">
        <v>31255</v>
      </c>
      <c r="C5550" s="5" t="s">
        <v>561</v>
      </c>
      <c r="D5550" s="5" t="s">
        <v>990</v>
      </c>
      <c r="E5550" s="5" t="s">
        <v>31256</v>
      </c>
      <c r="F5550" s="48" t="s">
        <v>31257</v>
      </c>
      <c r="G5550" s="5">
        <v>482.37472840000004</v>
      </c>
      <c r="J5550" s="5" t="s">
        <v>23172</v>
      </c>
      <c r="L5550" s="50" t="s">
        <v>31258</v>
      </c>
      <c r="O5550" s="5" t="s">
        <v>31259</v>
      </c>
      <c r="R5550" s="5" t="s">
        <v>31260</v>
      </c>
    </row>
    <row r="5551" spans="1:21" ht="39.9" customHeight="1" x14ac:dyDescent="0.3">
      <c r="A5551" s="6">
        <f t="shared" si="86"/>
        <v>5550</v>
      </c>
      <c r="B5551" s="5" t="s">
        <v>31261</v>
      </c>
      <c r="C5551" s="5" t="s">
        <v>561</v>
      </c>
      <c r="D5551" s="5" t="s">
        <v>8940</v>
      </c>
      <c r="E5551" s="5" t="s">
        <v>29564</v>
      </c>
      <c r="F5551" s="48" t="s">
        <v>31262</v>
      </c>
      <c r="G5551" s="5">
        <v>482.32567999999998</v>
      </c>
      <c r="J5551" s="5" t="s">
        <v>23172</v>
      </c>
      <c r="L5551" s="50" t="s">
        <v>31263</v>
      </c>
    </row>
    <row r="5552" spans="1:21" ht="39.9" customHeight="1" x14ac:dyDescent="0.3">
      <c r="A5552" s="6">
        <f t="shared" si="86"/>
        <v>5551</v>
      </c>
      <c r="B5552" s="5" t="s">
        <v>31264</v>
      </c>
      <c r="C5552" s="5" t="s">
        <v>561</v>
      </c>
      <c r="D5552" s="5" t="s">
        <v>351</v>
      </c>
      <c r="E5552" s="5" t="s">
        <v>31265</v>
      </c>
      <c r="F5552" s="48" t="s">
        <v>31266</v>
      </c>
      <c r="G5552" s="5">
        <v>482.10088000000002</v>
      </c>
      <c r="J5552" s="5" t="s">
        <v>1323</v>
      </c>
      <c r="L5552" s="50" t="s">
        <v>31267</v>
      </c>
      <c r="N5552" s="5">
        <v>1162</v>
      </c>
      <c r="O5552" s="5" t="s">
        <v>31268</v>
      </c>
      <c r="Q5552" s="5">
        <v>1164</v>
      </c>
    </row>
    <row r="5553" spans="1:29" ht="39.9" customHeight="1" x14ac:dyDescent="0.3">
      <c r="A5553" s="6">
        <f t="shared" si="86"/>
        <v>5552</v>
      </c>
      <c r="B5553" s="5" t="s">
        <v>31269</v>
      </c>
      <c r="C5553" s="5" t="s">
        <v>561</v>
      </c>
      <c r="D5553" s="5" t="s">
        <v>1338</v>
      </c>
      <c r="E5553" s="5" t="s">
        <v>29402</v>
      </c>
      <c r="F5553" s="48" t="s">
        <v>31270</v>
      </c>
      <c r="G5553" s="5">
        <v>481.93680000000001</v>
      </c>
      <c r="J5553" s="5" t="s">
        <v>23172</v>
      </c>
      <c r="L5553" s="50" t="s">
        <v>31271</v>
      </c>
    </row>
    <row r="5554" spans="1:29" ht="39.9" customHeight="1" x14ac:dyDescent="0.3">
      <c r="A5554" s="6">
        <f t="shared" si="86"/>
        <v>5553</v>
      </c>
      <c r="B5554" s="5" t="s">
        <v>31272</v>
      </c>
      <c r="C5554" s="5" t="s">
        <v>561</v>
      </c>
      <c r="D5554" s="5" t="s">
        <v>73</v>
      </c>
      <c r="E5554" s="5" t="s">
        <v>23212</v>
      </c>
      <c r="F5554" s="48" t="s">
        <v>31273</v>
      </c>
      <c r="G5554" s="5">
        <v>481.90422999999998</v>
      </c>
      <c r="J5554" s="5" t="s">
        <v>23172</v>
      </c>
      <c r="L5554" s="50" t="s">
        <v>31274</v>
      </c>
    </row>
    <row r="5555" spans="1:29" ht="39.9" customHeight="1" x14ac:dyDescent="0.3">
      <c r="A5555" s="6">
        <f t="shared" si="86"/>
        <v>5554</v>
      </c>
      <c r="B5555" s="5" t="s">
        <v>31275</v>
      </c>
      <c r="C5555" s="5" t="s">
        <v>561</v>
      </c>
      <c r="D5555" s="5" t="s">
        <v>12241</v>
      </c>
      <c r="E5555" s="5" t="s">
        <v>23857</v>
      </c>
      <c r="F5555" s="48" t="s">
        <v>27667</v>
      </c>
      <c r="G5555" s="5">
        <v>481.50236999999998</v>
      </c>
      <c r="J5555" s="5" t="s">
        <v>23172</v>
      </c>
      <c r="L5555" s="50" t="s">
        <v>27669</v>
      </c>
    </row>
    <row r="5556" spans="1:29" ht="39.9" customHeight="1" x14ac:dyDescent="0.3">
      <c r="A5556" s="6">
        <f t="shared" si="86"/>
        <v>5555</v>
      </c>
      <c r="B5556" s="5" t="s">
        <v>31276</v>
      </c>
      <c r="C5556" s="5" t="s">
        <v>561</v>
      </c>
      <c r="D5556" s="5" t="s">
        <v>1589</v>
      </c>
      <c r="E5556" s="5" t="s">
        <v>29054</v>
      </c>
      <c r="F5556" s="48" t="s">
        <v>31277</v>
      </c>
      <c r="G5556" s="5">
        <v>481.39647000000002</v>
      </c>
      <c r="J5556" s="5" t="s">
        <v>23172</v>
      </c>
      <c r="L5556" s="50" t="s">
        <v>31278</v>
      </c>
      <c r="O5556" s="5" t="s">
        <v>31279</v>
      </c>
    </row>
    <row r="5557" spans="1:29" ht="39.9" customHeight="1" x14ac:dyDescent="0.3">
      <c r="A5557" s="6">
        <f t="shared" si="86"/>
        <v>5556</v>
      </c>
      <c r="B5557" s="5" t="s">
        <v>31280</v>
      </c>
      <c r="C5557" s="5" t="s">
        <v>561</v>
      </c>
      <c r="D5557" s="5" t="s">
        <v>833</v>
      </c>
      <c r="E5557" s="5" t="s">
        <v>23177</v>
      </c>
      <c r="F5557" s="48" t="s">
        <v>31281</v>
      </c>
      <c r="G5557" s="5">
        <v>481.06405259999997</v>
      </c>
      <c r="J5557" s="5" t="s">
        <v>23172</v>
      </c>
      <c r="L5557" s="50" t="s">
        <v>31282</v>
      </c>
      <c r="O5557" s="5" t="s">
        <v>31283</v>
      </c>
      <c r="R5557" s="5" t="s">
        <v>31284</v>
      </c>
      <c r="T5557" s="5">
        <v>1946622</v>
      </c>
      <c r="U5557" s="5" t="s">
        <v>31285</v>
      </c>
      <c r="X5557" s="5" t="s">
        <v>31286</v>
      </c>
      <c r="Z5557" s="5">
        <v>2985148</v>
      </c>
      <c r="AA5557" s="5" t="s">
        <v>31287</v>
      </c>
      <c r="AC5557" s="5">
        <v>2021514</v>
      </c>
    </row>
    <row r="5558" spans="1:29" ht="39.9" customHeight="1" x14ac:dyDescent="0.3">
      <c r="A5558" s="6">
        <f t="shared" si="86"/>
        <v>5557</v>
      </c>
      <c r="B5558" s="5" t="s">
        <v>31288</v>
      </c>
      <c r="C5558" s="5" t="s">
        <v>561</v>
      </c>
      <c r="D5558" s="5" t="s">
        <v>990</v>
      </c>
      <c r="E5558" s="5" t="s">
        <v>29159</v>
      </c>
      <c r="F5558" s="48" t="s">
        <v>31289</v>
      </c>
      <c r="G5558" s="5">
        <v>480.48078619999995</v>
      </c>
      <c r="J5558" s="5" t="s">
        <v>23172</v>
      </c>
      <c r="L5558" s="50" t="s">
        <v>31290</v>
      </c>
      <c r="O5558" s="5" t="s">
        <v>31291</v>
      </c>
    </row>
    <row r="5559" spans="1:29" ht="39.9" customHeight="1" x14ac:dyDescent="0.3">
      <c r="A5559" s="6">
        <f t="shared" si="86"/>
        <v>5558</v>
      </c>
      <c r="B5559" s="5" t="s">
        <v>31292</v>
      </c>
      <c r="C5559" s="5" t="s">
        <v>561</v>
      </c>
      <c r="D5559" s="5" t="s">
        <v>73</v>
      </c>
      <c r="E5559" s="5" t="s">
        <v>25519</v>
      </c>
      <c r="F5559" s="48" t="s">
        <v>31293</v>
      </c>
      <c r="G5559" s="5">
        <v>479.43245999999999</v>
      </c>
      <c r="J5559" s="5" t="s">
        <v>23172</v>
      </c>
      <c r="L5559" s="50" t="s">
        <v>31294</v>
      </c>
    </row>
    <row r="5560" spans="1:29" ht="39.9" customHeight="1" x14ac:dyDescent="0.3">
      <c r="A5560" s="6">
        <f t="shared" si="86"/>
        <v>5559</v>
      </c>
      <c r="B5560" s="5" t="s">
        <v>31295</v>
      </c>
      <c r="C5560" s="5" t="s">
        <v>561</v>
      </c>
      <c r="D5560" s="5" t="s">
        <v>1589</v>
      </c>
      <c r="E5560" s="5" t="s">
        <v>29083</v>
      </c>
      <c r="F5560" s="48" t="s">
        <v>31296</v>
      </c>
      <c r="G5560" s="5">
        <v>478.67640999999998</v>
      </c>
      <c r="J5560" s="5" t="s">
        <v>23172</v>
      </c>
      <c r="L5560" s="50" t="s">
        <v>31297</v>
      </c>
    </row>
    <row r="5561" spans="1:29" ht="39.9" customHeight="1" x14ac:dyDescent="0.3">
      <c r="A5561" s="6">
        <f t="shared" si="86"/>
        <v>5560</v>
      </c>
      <c r="B5561" s="5" t="s">
        <v>31298</v>
      </c>
      <c r="C5561" s="5" t="s">
        <v>561</v>
      </c>
      <c r="D5561" s="5" t="s">
        <v>8955</v>
      </c>
      <c r="E5561" s="5" t="s">
        <v>23223</v>
      </c>
      <c r="F5561" s="48" t="s">
        <v>31299</v>
      </c>
      <c r="G5561" s="5">
        <v>478.03726749999998</v>
      </c>
      <c r="J5561" s="5" t="s">
        <v>23172</v>
      </c>
      <c r="L5561" s="50" t="s">
        <v>28013</v>
      </c>
      <c r="O5561" s="5" t="s">
        <v>28015</v>
      </c>
    </row>
    <row r="5562" spans="1:29" ht="39.9" customHeight="1" x14ac:dyDescent="0.3">
      <c r="A5562" s="6">
        <f t="shared" si="86"/>
        <v>5561</v>
      </c>
      <c r="B5562" s="5" t="s">
        <v>31300</v>
      </c>
      <c r="C5562" s="5" t="s">
        <v>561</v>
      </c>
      <c r="D5562" s="5" t="s">
        <v>990</v>
      </c>
      <c r="E5562" s="5" t="s">
        <v>23237</v>
      </c>
      <c r="F5562" s="48" t="s">
        <v>30673</v>
      </c>
      <c r="G5562" s="5">
        <v>477.86419520000004</v>
      </c>
      <c r="J5562" s="5" t="s">
        <v>23172</v>
      </c>
      <c r="L5562" s="50" t="s">
        <v>31301</v>
      </c>
      <c r="O5562" s="5" t="s">
        <v>30675</v>
      </c>
    </row>
    <row r="5563" spans="1:29" ht="39.9" customHeight="1" x14ac:dyDescent="0.3">
      <c r="A5563" s="6">
        <f t="shared" si="86"/>
        <v>5562</v>
      </c>
      <c r="B5563" s="5" t="s">
        <v>31302</v>
      </c>
      <c r="C5563" s="5" t="s">
        <v>561</v>
      </c>
      <c r="D5563" s="5" t="s">
        <v>90</v>
      </c>
      <c r="E5563" s="5" t="s">
        <v>29505</v>
      </c>
      <c r="F5563" s="48" t="s">
        <v>31303</v>
      </c>
      <c r="G5563" s="5">
        <v>477.36479009999999</v>
      </c>
      <c r="J5563" s="5" t="s">
        <v>23172</v>
      </c>
      <c r="L5563" s="50" t="s">
        <v>31304</v>
      </c>
    </row>
    <row r="5564" spans="1:29" ht="39.9" customHeight="1" x14ac:dyDescent="0.3">
      <c r="A5564" s="6">
        <f t="shared" si="86"/>
        <v>5563</v>
      </c>
      <c r="B5564" s="5" t="s">
        <v>31305</v>
      </c>
      <c r="C5564" s="5" t="s">
        <v>561</v>
      </c>
      <c r="D5564" s="5" t="s">
        <v>90</v>
      </c>
      <c r="E5564" s="5" t="s">
        <v>24016</v>
      </c>
      <c r="F5564" s="48" t="s">
        <v>31306</v>
      </c>
      <c r="G5564" s="5">
        <v>477.22280000000001</v>
      </c>
      <c r="J5564" s="5" t="s">
        <v>23172</v>
      </c>
      <c r="L5564" s="50" t="s">
        <v>31307</v>
      </c>
    </row>
    <row r="5565" spans="1:29" ht="39.9" customHeight="1" x14ac:dyDescent="0.3">
      <c r="A5565" s="6">
        <f t="shared" si="86"/>
        <v>5564</v>
      </c>
      <c r="B5565" s="5" t="s">
        <v>31308</v>
      </c>
      <c r="C5565" s="5" t="s">
        <v>561</v>
      </c>
      <c r="D5565" s="5" t="s">
        <v>9220</v>
      </c>
      <c r="E5565" s="5" t="s">
        <v>561</v>
      </c>
      <c r="F5565" s="48" t="s">
        <v>31309</v>
      </c>
      <c r="G5565" s="5">
        <v>477.22280000000001</v>
      </c>
      <c r="J5565" s="5" t="s">
        <v>23172</v>
      </c>
      <c r="L5565" s="50" t="s">
        <v>31310</v>
      </c>
      <c r="O5565" s="5" t="s">
        <v>31311</v>
      </c>
    </row>
    <row r="5566" spans="1:29" ht="39.9" customHeight="1" x14ac:dyDescent="0.3">
      <c r="A5566" s="6">
        <f t="shared" si="86"/>
        <v>5565</v>
      </c>
      <c r="B5566" s="5" t="s">
        <v>31312</v>
      </c>
      <c r="C5566" s="5" t="s">
        <v>561</v>
      </c>
      <c r="D5566" s="5" t="s">
        <v>29225</v>
      </c>
      <c r="E5566" s="5" t="s">
        <v>29226</v>
      </c>
      <c r="F5566" s="48" t="s">
        <v>31313</v>
      </c>
      <c r="G5566" s="5">
        <v>477</v>
      </c>
      <c r="J5566" s="5" t="s">
        <v>93</v>
      </c>
      <c r="L5566" s="50" t="s">
        <v>31314</v>
      </c>
      <c r="O5566" s="5" t="s">
        <v>29229</v>
      </c>
    </row>
    <row r="5567" spans="1:29" ht="39.9" customHeight="1" x14ac:dyDescent="0.3">
      <c r="A5567" s="6">
        <f t="shared" si="86"/>
        <v>5566</v>
      </c>
      <c r="B5567" s="5" t="s">
        <v>31315</v>
      </c>
      <c r="C5567" s="5" t="s">
        <v>561</v>
      </c>
      <c r="D5567" s="5" t="s">
        <v>7498</v>
      </c>
      <c r="E5567" s="5" t="s">
        <v>23836</v>
      </c>
      <c r="F5567" s="48" t="s">
        <v>31316</v>
      </c>
      <c r="G5567" s="5">
        <v>476.98635810000002</v>
      </c>
      <c r="J5567" s="5" t="s">
        <v>23172</v>
      </c>
      <c r="L5567" s="50" t="s">
        <v>31317</v>
      </c>
    </row>
    <row r="5568" spans="1:29" ht="39.9" customHeight="1" x14ac:dyDescent="0.3">
      <c r="A5568" s="6">
        <f t="shared" si="86"/>
        <v>5567</v>
      </c>
      <c r="B5568" s="5" t="s">
        <v>31318</v>
      </c>
      <c r="C5568" s="5" t="s">
        <v>561</v>
      </c>
      <c r="D5568" s="5" t="s">
        <v>8940</v>
      </c>
      <c r="E5568" s="5" t="s">
        <v>23263</v>
      </c>
      <c r="F5568" s="48" t="s">
        <v>31319</v>
      </c>
      <c r="G5568" s="5">
        <v>476.88547560000001</v>
      </c>
      <c r="J5568" s="5" t="s">
        <v>23172</v>
      </c>
      <c r="L5568" s="50" t="s">
        <v>31320</v>
      </c>
      <c r="O5568" s="5" t="s">
        <v>31321</v>
      </c>
    </row>
    <row r="5569" spans="1:23" ht="39.9" customHeight="1" x14ac:dyDescent="0.3">
      <c r="A5569" s="6">
        <f t="shared" si="86"/>
        <v>5568</v>
      </c>
      <c r="B5569" s="5" t="s">
        <v>31322</v>
      </c>
      <c r="C5569" s="5" t="s">
        <v>561</v>
      </c>
      <c r="D5569" s="5" t="s">
        <v>8940</v>
      </c>
      <c r="E5569" s="5" t="s">
        <v>29460</v>
      </c>
      <c r="F5569" s="48" t="s">
        <v>31323</v>
      </c>
      <c r="G5569" s="5">
        <v>476.74052619999998</v>
      </c>
      <c r="J5569" s="5" t="s">
        <v>23172</v>
      </c>
      <c r="L5569" s="50" t="s">
        <v>31324</v>
      </c>
    </row>
    <row r="5570" spans="1:23" ht="39.9" customHeight="1" x14ac:dyDescent="0.3">
      <c r="A5570" s="6">
        <f t="shared" si="86"/>
        <v>5569</v>
      </c>
      <c r="B5570" s="5" t="s">
        <v>31325</v>
      </c>
      <c r="C5570" s="5" t="s">
        <v>561</v>
      </c>
      <c r="D5570" s="5" t="s">
        <v>1214</v>
      </c>
      <c r="E5570" s="5" t="s">
        <v>29146</v>
      </c>
      <c r="F5570" s="48" t="s">
        <v>31326</v>
      </c>
      <c r="G5570" s="5">
        <v>475.68912999999998</v>
      </c>
      <c r="J5570" s="5" t="s">
        <v>23172</v>
      </c>
      <c r="L5570" s="50" t="s">
        <v>31327</v>
      </c>
    </row>
    <row r="5571" spans="1:23" ht="39.9" customHeight="1" x14ac:dyDescent="0.3">
      <c r="A5571" s="6">
        <f t="shared" si="86"/>
        <v>5570</v>
      </c>
      <c r="B5571" s="5" t="s">
        <v>31328</v>
      </c>
      <c r="C5571" s="5" t="s">
        <v>561</v>
      </c>
      <c r="D5571" s="5" t="s">
        <v>235</v>
      </c>
      <c r="E5571" s="5" t="s">
        <v>29402</v>
      </c>
      <c r="F5571" s="48" t="s">
        <v>31329</v>
      </c>
      <c r="G5571" s="5">
        <v>475.54425590000005</v>
      </c>
      <c r="J5571" s="5" t="s">
        <v>23172</v>
      </c>
      <c r="L5571" s="50" t="s">
        <v>31330</v>
      </c>
      <c r="O5571" s="5" t="s">
        <v>31331</v>
      </c>
    </row>
    <row r="5572" spans="1:23" ht="39.9" customHeight="1" x14ac:dyDescent="0.3">
      <c r="A5572" s="6">
        <f t="shared" ref="A5572:A5635" si="87">+A5571+1</f>
        <v>5571</v>
      </c>
      <c r="B5572" s="5" t="s">
        <v>31332</v>
      </c>
      <c r="C5572" s="5" t="s">
        <v>561</v>
      </c>
      <c r="D5572" s="5" t="s">
        <v>215</v>
      </c>
      <c r="E5572" s="5" t="s">
        <v>28970</v>
      </c>
      <c r="F5572" s="48" t="s">
        <v>31333</v>
      </c>
      <c r="G5572" s="5">
        <v>475.19251000000003</v>
      </c>
      <c r="J5572" s="5" t="s">
        <v>23172</v>
      </c>
      <c r="L5572" s="50" t="s">
        <v>31334</v>
      </c>
    </row>
    <row r="5573" spans="1:23" ht="39.9" customHeight="1" x14ac:dyDescent="0.3">
      <c r="A5573" s="6">
        <f t="shared" si="87"/>
        <v>5572</v>
      </c>
      <c r="B5573" s="5" t="s">
        <v>31335</v>
      </c>
      <c r="C5573" s="5" t="s">
        <v>561</v>
      </c>
      <c r="D5573" s="5" t="s">
        <v>235</v>
      </c>
      <c r="E5573" s="5" t="s">
        <v>31103</v>
      </c>
      <c r="F5573" s="48" t="s">
        <v>31336</v>
      </c>
      <c r="G5573" s="5">
        <v>474.67729000000003</v>
      </c>
      <c r="J5573" s="5" t="s">
        <v>93</v>
      </c>
      <c r="L5573" s="50" t="s">
        <v>31337</v>
      </c>
      <c r="O5573" s="5" t="s">
        <v>31338</v>
      </c>
    </row>
    <row r="5574" spans="1:23" ht="39.9" customHeight="1" x14ac:dyDescent="0.3">
      <c r="A5574" s="6">
        <f t="shared" si="87"/>
        <v>5573</v>
      </c>
      <c r="B5574" s="5" t="s">
        <v>31339</v>
      </c>
      <c r="C5574" s="5" t="s">
        <v>561</v>
      </c>
      <c r="D5574" s="5" t="s">
        <v>8591</v>
      </c>
      <c r="E5574" s="5" t="s">
        <v>23857</v>
      </c>
      <c r="F5574" s="48" t="s">
        <v>31340</v>
      </c>
      <c r="G5574" s="5">
        <v>474.67</v>
      </c>
      <c r="J5574" s="5" t="s">
        <v>269</v>
      </c>
      <c r="L5574" s="50" t="s">
        <v>31341</v>
      </c>
      <c r="N5574" s="5">
        <v>676969</v>
      </c>
    </row>
    <row r="5575" spans="1:23" ht="39.9" customHeight="1" x14ac:dyDescent="0.3">
      <c r="A5575" s="6">
        <f t="shared" si="87"/>
        <v>5574</v>
      </c>
      <c r="B5575" s="5" t="s">
        <v>31342</v>
      </c>
      <c r="C5575" s="5" t="s">
        <v>561</v>
      </c>
      <c r="D5575" s="5" t="s">
        <v>73</v>
      </c>
      <c r="E5575" s="5" t="s">
        <v>25519</v>
      </c>
      <c r="F5575" s="48" t="s">
        <v>31343</v>
      </c>
      <c r="G5575" s="5">
        <v>474.6252685</v>
      </c>
      <c r="J5575" s="5" t="s">
        <v>23172</v>
      </c>
      <c r="L5575" s="50" t="s">
        <v>31344</v>
      </c>
      <c r="N5575" s="5">
        <v>914445</v>
      </c>
      <c r="O5575" s="5" t="s">
        <v>31345</v>
      </c>
      <c r="Q5575" s="5">
        <v>1729675</v>
      </c>
      <c r="R5575" s="5" t="s">
        <v>31346</v>
      </c>
      <c r="T5575" s="5">
        <v>2413365</v>
      </c>
    </row>
    <row r="5576" spans="1:23" ht="39.9" customHeight="1" x14ac:dyDescent="0.3">
      <c r="A5576" s="6">
        <f t="shared" si="87"/>
        <v>5575</v>
      </c>
      <c r="B5576" s="5" t="s">
        <v>31347</v>
      </c>
      <c r="C5576" s="5" t="s">
        <v>561</v>
      </c>
      <c r="D5576" s="5" t="s">
        <v>312</v>
      </c>
      <c r="E5576" s="5" t="s">
        <v>29067</v>
      </c>
      <c r="F5576" s="48" t="s">
        <v>31348</v>
      </c>
      <c r="G5576" s="5">
        <v>474.21843640000003</v>
      </c>
      <c r="J5576" s="5" t="s">
        <v>23172</v>
      </c>
      <c r="L5576" s="50" t="s">
        <v>31349</v>
      </c>
    </row>
    <row r="5577" spans="1:23" ht="39.9" customHeight="1" x14ac:dyDescent="0.3">
      <c r="A5577" s="6">
        <f t="shared" si="87"/>
        <v>5576</v>
      </c>
      <c r="B5577" s="5" t="s">
        <v>31350</v>
      </c>
      <c r="C5577" s="5" t="s">
        <v>561</v>
      </c>
      <c r="D5577" s="5" t="s">
        <v>990</v>
      </c>
      <c r="E5577" s="5" t="s">
        <v>29159</v>
      </c>
      <c r="F5577" s="48" t="s">
        <v>31351</v>
      </c>
      <c r="G5577" s="5">
        <v>474.19961000000001</v>
      </c>
      <c r="J5577" s="5" t="s">
        <v>93</v>
      </c>
      <c r="L5577" s="50" t="s">
        <v>31352</v>
      </c>
      <c r="N5577" s="5">
        <v>407087</v>
      </c>
      <c r="O5577" s="5" t="s">
        <v>31353</v>
      </c>
      <c r="R5577" s="5" t="s">
        <v>31354</v>
      </c>
      <c r="T5577" s="5">
        <v>1438959</v>
      </c>
    </row>
    <row r="5578" spans="1:23" ht="39.9" customHeight="1" x14ac:dyDescent="0.3">
      <c r="A5578" s="6">
        <f t="shared" si="87"/>
        <v>5577</v>
      </c>
      <c r="B5578" s="5" t="s">
        <v>31355</v>
      </c>
      <c r="C5578" s="5" t="s">
        <v>561</v>
      </c>
      <c r="D5578" s="5" t="s">
        <v>7498</v>
      </c>
      <c r="E5578" s="5" t="s">
        <v>23836</v>
      </c>
      <c r="F5578" s="48" t="s">
        <v>31356</v>
      </c>
      <c r="G5578" s="5">
        <v>473.16147920000003</v>
      </c>
      <c r="J5578" s="5" t="s">
        <v>23172</v>
      </c>
      <c r="L5578" s="50" t="s">
        <v>31357</v>
      </c>
    </row>
    <row r="5579" spans="1:23" ht="39.9" customHeight="1" x14ac:dyDescent="0.3">
      <c r="A5579" s="6">
        <f t="shared" si="87"/>
        <v>5578</v>
      </c>
      <c r="B5579" s="5" t="s">
        <v>31358</v>
      </c>
      <c r="C5579" s="5" t="s">
        <v>561</v>
      </c>
      <c r="D5579" s="5" t="s">
        <v>990</v>
      </c>
      <c r="E5579" s="5" t="s">
        <v>31359</v>
      </c>
      <c r="F5579" s="48" t="s">
        <v>31360</v>
      </c>
      <c r="G5579" s="5">
        <v>473.11503640000001</v>
      </c>
      <c r="J5579" s="5" t="s">
        <v>23172</v>
      </c>
      <c r="L5579" s="50" t="s">
        <v>31361</v>
      </c>
      <c r="N5579" s="5">
        <v>892767</v>
      </c>
      <c r="O5579" s="5" t="s">
        <v>31362</v>
      </c>
      <c r="Q5579" s="5">
        <v>1058450</v>
      </c>
      <c r="R5579" s="5" t="s">
        <v>31363</v>
      </c>
      <c r="T5579" s="5">
        <v>1874335</v>
      </c>
      <c r="U5579" s="5" t="s">
        <v>31364</v>
      </c>
      <c r="W5579" s="5">
        <v>2461185</v>
      </c>
    </row>
    <row r="5580" spans="1:23" ht="39.9" customHeight="1" x14ac:dyDescent="0.3">
      <c r="A5580" s="6">
        <f t="shared" si="87"/>
        <v>5579</v>
      </c>
      <c r="B5580" s="5" t="s">
        <v>31365</v>
      </c>
      <c r="C5580" s="5" t="s">
        <v>561</v>
      </c>
      <c r="D5580" s="5" t="s">
        <v>8955</v>
      </c>
      <c r="E5580" s="5" t="s">
        <v>23223</v>
      </c>
      <c r="F5580" s="48" t="s">
        <v>31366</v>
      </c>
      <c r="G5580" s="5">
        <v>472.49513049999996</v>
      </c>
      <c r="J5580" s="5" t="s">
        <v>23172</v>
      </c>
      <c r="L5580" s="50" t="s">
        <v>31367</v>
      </c>
    </row>
    <row r="5581" spans="1:23" ht="39.9" customHeight="1" x14ac:dyDescent="0.3">
      <c r="A5581" s="6">
        <f t="shared" si="87"/>
        <v>5580</v>
      </c>
      <c r="B5581" s="5" t="s">
        <v>31368</v>
      </c>
      <c r="C5581" s="5" t="s">
        <v>561</v>
      </c>
      <c r="D5581" s="5" t="s">
        <v>8906</v>
      </c>
      <c r="E5581" s="5" t="s">
        <v>23263</v>
      </c>
      <c r="F5581" s="48" t="s">
        <v>31369</v>
      </c>
      <c r="G5581" s="5">
        <v>472.11</v>
      </c>
      <c r="J5581" s="5" t="s">
        <v>23172</v>
      </c>
      <c r="L5581" s="50" t="s">
        <v>31370</v>
      </c>
      <c r="O5581" s="5" t="s">
        <v>31371</v>
      </c>
    </row>
    <row r="5582" spans="1:23" ht="39.9" customHeight="1" x14ac:dyDescent="0.3">
      <c r="A5582" s="6">
        <f t="shared" si="87"/>
        <v>5581</v>
      </c>
      <c r="B5582" s="5" t="s">
        <v>31372</v>
      </c>
      <c r="C5582" s="5" t="s">
        <v>561</v>
      </c>
      <c r="D5582" s="5" t="s">
        <v>1338</v>
      </c>
      <c r="E5582" s="5" t="s">
        <v>23170</v>
      </c>
      <c r="F5582" s="48" t="s">
        <v>31373</v>
      </c>
      <c r="G5582" s="5">
        <v>472.10152890000001</v>
      </c>
      <c r="J5582" s="5" t="s">
        <v>23172</v>
      </c>
      <c r="L5582" s="50" t="s">
        <v>31374</v>
      </c>
      <c r="O5582" s="5" t="s">
        <v>31375</v>
      </c>
      <c r="R5582" s="5" t="s">
        <v>31376</v>
      </c>
      <c r="U5582" s="5" t="s">
        <v>31377</v>
      </c>
    </row>
    <row r="5583" spans="1:23" ht="39.9" customHeight="1" x14ac:dyDescent="0.3">
      <c r="A5583" s="6">
        <f t="shared" si="87"/>
        <v>5582</v>
      </c>
      <c r="B5583" s="5" t="s">
        <v>31378</v>
      </c>
      <c r="C5583" s="5" t="s">
        <v>561</v>
      </c>
      <c r="D5583" s="5" t="s">
        <v>90</v>
      </c>
      <c r="E5583" s="5" t="s">
        <v>23177</v>
      </c>
      <c r="F5583" s="48" t="s">
        <v>31379</v>
      </c>
      <c r="G5583" s="5">
        <v>471.77491709600002</v>
      </c>
      <c r="J5583" s="5" t="s">
        <v>93</v>
      </c>
      <c r="L5583" s="50" t="s">
        <v>31380</v>
      </c>
      <c r="N5583" s="5">
        <v>16902</v>
      </c>
      <c r="O5583" s="5" t="s">
        <v>31381</v>
      </c>
      <c r="Q5583" s="5">
        <v>47067</v>
      </c>
      <c r="R5583" s="5" t="s">
        <v>31382</v>
      </c>
      <c r="T5583" s="5">
        <v>7135609</v>
      </c>
      <c r="U5583" s="5" t="s">
        <v>31383</v>
      </c>
      <c r="W5583" s="5">
        <v>25517</v>
      </c>
    </row>
    <row r="5584" spans="1:23" ht="39.9" customHeight="1" x14ac:dyDescent="0.3">
      <c r="A5584" s="6">
        <f t="shared" si="87"/>
        <v>5583</v>
      </c>
      <c r="B5584" s="5" t="s">
        <v>31384</v>
      </c>
      <c r="C5584" s="5" t="s">
        <v>561</v>
      </c>
      <c r="D5584" s="5" t="s">
        <v>312</v>
      </c>
      <c r="E5584" s="5" t="s">
        <v>29067</v>
      </c>
      <c r="F5584" s="48" t="s">
        <v>31385</v>
      </c>
      <c r="G5584" s="5">
        <v>471.63645799999995</v>
      </c>
      <c r="J5584" s="5" t="s">
        <v>23172</v>
      </c>
      <c r="L5584" s="50" t="s">
        <v>31386</v>
      </c>
    </row>
    <row r="5585" spans="1:33" ht="39.9" customHeight="1" x14ac:dyDescent="0.3">
      <c r="A5585" s="6">
        <f t="shared" si="87"/>
        <v>5584</v>
      </c>
      <c r="B5585" s="5" t="s">
        <v>31387</v>
      </c>
      <c r="C5585" s="5" t="s">
        <v>561</v>
      </c>
      <c r="D5585" s="5" t="s">
        <v>8955</v>
      </c>
      <c r="E5585" s="5" t="s">
        <v>23223</v>
      </c>
      <c r="F5585" s="48" t="s">
        <v>31388</v>
      </c>
      <c r="G5585" s="5">
        <v>471.34</v>
      </c>
      <c r="J5585" s="5" t="s">
        <v>23172</v>
      </c>
      <c r="L5585" s="50" t="s">
        <v>31389</v>
      </c>
      <c r="N5585" s="5">
        <v>24286</v>
      </c>
      <c r="O5585" s="5" t="s">
        <v>31390</v>
      </c>
      <c r="Q5585" s="5">
        <v>1770314</v>
      </c>
      <c r="R5585" s="5" t="s">
        <v>31391</v>
      </c>
      <c r="T5585" s="5">
        <v>5343872</v>
      </c>
    </row>
    <row r="5586" spans="1:33" ht="39.9" customHeight="1" x14ac:dyDescent="0.3">
      <c r="A5586" s="6">
        <f t="shared" si="87"/>
        <v>5585</v>
      </c>
      <c r="B5586" s="5" t="s">
        <v>31392</v>
      </c>
      <c r="C5586" s="5" t="s">
        <v>561</v>
      </c>
      <c r="D5586" s="5" t="s">
        <v>833</v>
      </c>
      <c r="E5586" s="5" t="s">
        <v>23341</v>
      </c>
      <c r="F5586" s="48" t="s">
        <v>31393</v>
      </c>
      <c r="G5586" s="5">
        <v>470.63398999999998</v>
      </c>
      <c r="J5586" s="5" t="s">
        <v>23172</v>
      </c>
      <c r="L5586" s="50" t="s">
        <v>31394</v>
      </c>
      <c r="O5586" s="5" t="s">
        <v>31395</v>
      </c>
    </row>
    <row r="5587" spans="1:33" ht="39.9" customHeight="1" x14ac:dyDescent="0.3">
      <c r="A5587" s="6">
        <f t="shared" si="87"/>
        <v>5586</v>
      </c>
      <c r="B5587" s="5" t="s">
        <v>31396</v>
      </c>
      <c r="C5587" s="5" t="s">
        <v>561</v>
      </c>
      <c r="D5587" s="5" t="s">
        <v>9273</v>
      </c>
      <c r="E5587" s="5" t="s">
        <v>28970</v>
      </c>
      <c r="F5587" s="48" t="s">
        <v>31397</v>
      </c>
      <c r="G5587" s="5">
        <v>469.25178</v>
      </c>
      <c r="J5587" s="5" t="s">
        <v>23172</v>
      </c>
      <c r="L5587" s="50" t="s">
        <v>31398</v>
      </c>
      <c r="N5587" s="5">
        <v>3389</v>
      </c>
    </row>
    <row r="5588" spans="1:33" ht="39.9" customHeight="1" x14ac:dyDescent="0.3">
      <c r="A5588" s="6">
        <f t="shared" si="87"/>
        <v>5587</v>
      </c>
      <c r="B5588" s="5" t="s">
        <v>31399</v>
      </c>
      <c r="C5588" s="5" t="s">
        <v>561</v>
      </c>
      <c r="D5588" s="5" t="s">
        <v>90</v>
      </c>
      <c r="E5588" s="5" t="s">
        <v>24016</v>
      </c>
      <c r="F5588" s="48" t="s">
        <v>31400</v>
      </c>
      <c r="G5588" s="5">
        <v>468.84088000000003</v>
      </c>
      <c r="J5588" s="5" t="s">
        <v>269</v>
      </c>
      <c r="L5588" s="50" t="s">
        <v>31401</v>
      </c>
      <c r="O5588" s="5" t="s">
        <v>31402</v>
      </c>
    </row>
    <row r="5589" spans="1:33" ht="39.9" customHeight="1" x14ac:dyDescent="0.3">
      <c r="A5589" s="6">
        <f t="shared" si="87"/>
        <v>5588</v>
      </c>
      <c r="B5589" s="5" t="s">
        <v>31403</v>
      </c>
      <c r="C5589" s="5" t="s">
        <v>561</v>
      </c>
      <c r="D5589" s="5" t="s">
        <v>1214</v>
      </c>
      <c r="E5589" s="5" t="s">
        <v>23218</v>
      </c>
      <c r="F5589" s="48" t="s">
        <v>1369</v>
      </c>
      <c r="G5589" s="5">
        <v>468.68575329999999</v>
      </c>
      <c r="J5589" s="5" t="s">
        <v>23172</v>
      </c>
      <c r="L5589" s="50" t="s">
        <v>27626</v>
      </c>
      <c r="O5589" s="5" t="s">
        <v>31404</v>
      </c>
    </row>
    <row r="5590" spans="1:33" ht="39.9" customHeight="1" x14ac:dyDescent="0.3">
      <c r="A5590" s="6">
        <f t="shared" si="87"/>
        <v>5589</v>
      </c>
      <c r="B5590" s="5" t="s">
        <v>31405</v>
      </c>
      <c r="C5590" s="5" t="s">
        <v>561</v>
      </c>
      <c r="D5590" s="5" t="s">
        <v>215</v>
      </c>
      <c r="E5590" s="5" t="s">
        <v>28970</v>
      </c>
      <c r="F5590" s="48" t="s">
        <v>31406</v>
      </c>
      <c r="G5590" s="5">
        <v>468.26078999999999</v>
      </c>
      <c r="J5590" s="5" t="s">
        <v>23172</v>
      </c>
      <c r="L5590" s="50" t="s">
        <v>31407</v>
      </c>
      <c r="N5590" s="5" t="s">
        <v>662</v>
      </c>
      <c r="O5590" s="5" t="s">
        <v>31408</v>
      </c>
      <c r="Q5590" s="5" t="s">
        <v>662</v>
      </c>
      <c r="R5590" s="5" t="s">
        <v>31409</v>
      </c>
      <c r="T5590" s="5" t="s">
        <v>662</v>
      </c>
      <c r="U5590" s="5" t="s">
        <v>31410</v>
      </c>
      <c r="W5590" s="5" t="s">
        <v>662</v>
      </c>
      <c r="X5590" s="5" t="s">
        <v>662</v>
      </c>
      <c r="Z5590" s="5" t="s">
        <v>662</v>
      </c>
      <c r="AA5590" s="5" t="s">
        <v>662</v>
      </c>
      <c r="AC5590" s="5" t="s">
        <v>662</v>
      </c>
      <c r="AD5590" s="5" t="s">
        <v>662</v>
      </c>
      <c r="AF5590" s="5" t="s">
        <v>662</v>
      </c>
      <c r="AG5590" s="5" t="s">
        <v>662</v>
      </c>
    </row>
    <row r="5591" spans="1:33" ht="39.9" customHeight="1" x14ac:dyDescent="0.3">
      <c r="A5591" s="6">
        <f t="shared" si="87"/>
        <v>5590</v>
      </c>
      <c r="B5591" s="5" t="s">
        <v>31411</v>
      </c>
      <c r="C5591" s="5" t="s">
        <v>561</v>
      </c>
      <c r="D5591" s="5" t="s">
        <v>9273</v>
      </c>
      <c r="E5591" s="5" t="s">
        <v>28970</v>
      </c>
      <c r="F5591" s="48" t="s">
        <v>31412</v>
      </c>
      <c r="G5591" s="5">
        <v>468.26078999999999</v>
      </c>
      <c r="J5591" s="5" t="s">
        <v>93</v>
      </c>
      <c r="L5591" s="50" t="s">
        <v>31413</v>
      </c>
      <c r="N5591" s="5">
        <v>610032</v>
      </c>
      <c r="O5591" s="5" t="s">
        <v>31414</v>
      </c>
      <c r="Q5591" s="5">
        <v>652252</v>
      </c>
      <c r="R5591" s="5" t="s">
        <v>31415</v>
      </c>
      <c r="T5591" s="5">
        <v>1582393</v>
      </c>
      <c r="U5591" s="5" t="s">
        <v>31416</v>
      </c>
      <c r="W5591" s="5">
        <v>638888</v>
      </c>
    </row>
    <row r="5592" spans="1:33" ht="39.9" customHeight="1" x14ac:dyDescent="0.3">
      <c r="A5592" s="6">
        <f t="shared" si="87"/>
        <v>5591</v>
      </c>
      <c r="B5592" s="5" t="s">
        <v>31417</v>
      </c>
      <c r="C5592" s="5" t="s">
        <v>561</v>
      </c>
      <c r="D5592" s="5" t="s">
        <v>9220</v>
      </c>
      <c r="E5592" s="5" t="s">
        <v>29159</v>
      </c>
      <c r="F5592" s="48" t="s">
        <v>31418</v>
      </c>
      <c r="G5592" s="5">
        <v>468.10930159999998</v>
      </c>
      <c r="J5592" s="5" t="s">
        <v>93</v>
      </c>
      <c r="L5592" s="50" t="s">
        <v>31419</v>
      </c>
      <c r="N5592" s="5">
        <v>2530058</v>
      </c>
      <c r="O5592" s="5" t="s">
        <v>31420</v>
      </c>
      <c r="Q5592" s="5">
        <v>1811760</v>
      </c>
      <c r="R5592" s="5" t="s">
        <v>31421</v>
      </c>
      <c r="T5592" s="5">
        <v>2530037</v>
      </c>
      <c r="U5592" s="5" t="s">
        <v>31422</v>
      </c>
      <c r="W5592" s="5">
        <v>2530094</v>
      </c>
    </row>
    <row r="5593" spans="1:33" ht="39.9" customHeight="1" x14ac:dyDescent="0.3">
      <c r="A5593" s="6">
        <f t="shared" si="87"/>
        <v>5592</v>
      </c>
      <c r="B5593" s="5" t="s">
        <v>31423</v>
      </c>
      <c r="C5593" s="5" t="s">
        <v>561</v>
      </c>
      <c r="D5593" s="5" t="s">
        <v>833</v>
      </c>
      <c r="E5593" s="5" t="s">
        <v>23341</v>
      </c>
      <c r="F5593" s="48" t="s">
        <v>31424</v>
      </c>
      <c r="G5593" s="5">
        <v>466.2762075</v>
      </c>
      <c r="J5593" s="5" t="s">
        <v>23172</v>
      </c>
      <c r="L5593" s="50" t="s">
        <v>29825</v>
      </c>
      <c r="O5593" s="5" t="s">
        <v>29826</v>
      </c>
    </row>
    <row r="5594" spans="1:33" ht="39.9" customHeight="1" x14ac:dyDescent="0.3">
      <c r="A5594" s="6">
        <f t="shared" si="87"/>
        <v>5593</v>
      </c>
      <c r="B5594" s="5" t="s">
        <v>31425</v>
      </c>
      <c r="C5594" s="5" t="s">
        <v>561</v>
      </c>
      <c r="D5594" s="5" t="s">
        <v>235</v>
      </c>
      <c r="E5594" s="5" t="s">
        <v>6125</v>
      </c>
      <c r="F5594" s="48" t="s">
        <v>31426</v>
      </c>
      <c r="G5594" s="5">
        <v>465</v>
      </c>
      <c r="J5594" s="5" t="s">
        <v>23172</v>
      </c>
      <c r="L5594" s="50" t="s">
        <v>2429</v>
      </c>
      <c r="N5594" s="5">
        <v>228857</v>
      </c>
      <c r="O5594" s="5" t="s">
        <v>662</v>
      </c>
    </row>
    <row r="5595" spans="1:33" ht="39.9" customHeight="1" x14ac:dyDescent="0.3">
      <c r="A5595" s="6">
        <f t="shared" si="87"/>
        <v>5594</v>
      </c>
      <c r="B5595" s="5" t="s">
        <v>31427</v>
      </c>
      <c r="C5595" s="5" t="s">
        <v>561</v>
      </c>
      <c r="D5595" s="5" t="s">
        <v>833</v>
      </c>
      <c r="E5595" s="5" t="s">
        <v>23341</v>
      </c>
      <c r="F5595" s="48" t="s">
        <v>31428</v>
      </c>
      <c r="G5595" s="5">
        <v>464.59207270000002</v>
      </c>
      <c r="J5595" s="5" t="s">
        <v>23172</v>
      </c>
      <c r="L5595" s="50" t="s">
        <v>31429</v>
      </c>
    </row>
    <row r="5596" spans="1:33" ht="39.9" customHeight="1" x14ac:dyDescent="0.3">
      <c r="A5596" s="6">
        <f t="shared" si="87"/>
        <v>5595</v>
      </c>
      <c r="B5596" s="5" t="s">
        <v>31430</v>
      </c>
      <c r="C5596" s="5" t="s">
        <v>561</v>
      </c>
      <c r="D5596" s="5" t="s">
        <v>90</v>
      </c>
      <c r="E5596" s="5" t="s">
        <v>29505</v>
      </c>
      <c r="F5596" s="48" t="s">
        <v>31431</v>
      </c>
      <c r="G5596" s="5">
        <v>463.6065461</v>
      </c>
      <c r="J5596" s="5" t="s">
        <v>23172</v>
      </c>
      <c r="L5596" s="50" t="s">
        <v>31432</v>
      </c>
    </row>
    <row r="5597" spans="1:33" ht="39.9" customHeight="1" x14ac:dyDescent="0.3">
      <c r="A5597" s="6">
        <f t="shared" si="87"/>
        <v>5596</v>
      </c>
      <c r="B5597" s="5" t="s">
        <v>31433</v>
      </c>
      <c r="C5597" s="5" t="s">
        <v>561</v>
      </c>
      <c r="D5597" s="5" t="s">
        <v>23232</v>
      </c>
      <c r="E5597" s="5" t="s">
        <v>27631</v>
      </c>
      <c r="F5597" s="48" t="s">
        <v>31434</v>
      </c>
      <c r="G5597" s="5">
        <v>463.60099600000001</v>
      </c>
      <c r="J5597" s="5" t="s">
        <v>23172</v>
      </c>
      <c r="L5597" s="50" t="s">
        <v>31435</v>
      </c>
      <c r="O5597" s="5" t="s">
        <v>31436</v>
      </c>
    </row>
    <row r="5598" spans="1:33" ht="39.9" customHeight="1" x14ac:dyDescent="0.3">
      <c r="A5598" s="6">
        <f t="shared" si="87"/>
        <v>5597</v>
      </c>
      <c r="B5598" s="5" t="s">
        <v>31437</v>
      </c>
      <c r="C5598" s="5" t="s">
        <v>561</v>
      </c>
      <c r="D5598" s="5" t="s">
        <v>28955</v>
      </c>
      <c r="E5598" s="5" t="s">
        <v>24524</v>
      </c>
      <c r="F5598" s="48" t="s">
        <v>31438</v>
      </c>
      <c r="G5598" s="5">
        <v>463.44</v>
      </c>
      <c r="J5598" s="5" t="s">
        <v>23172</v>
      </c>
      <c r="L5598" s="50" t="s">
        <v>31439</v>
      </c>
      <c r="N5598" s="5">
        <v>393111</v>
      </c>
    </row>
    <row r="5599" spans="1:33" ht="39.9" customHeight="1" x14ac:dyDescent="0.3">
      <c r="A5599" s="6">
        <f t="shared" si="87"/>
        <v>5598</v>
      </c>
      <c r="B5599" s="5" t="s">
        <v>31440</v>
      </c>
      <c r="C5599" s="5" t="s">
        <v>561</v>
      </c>
      <c r="D5599" s="5" t="s">
        <v>23232</v>
      </c>
      <c r="E5599" s="5" t="s">
        <v>27631</v>
      </c>
      <c r="F5599" s="48" t="s">
        <v>31441</v>
      </c>
      <c r="G5599" s="5">
        <v>463.04785299999998</v>
      </c>
      <c r="J5599" s="5" t="s">
        <v>23172</v>
      </c>
      <c r="L5599" s="50" t="s">
        <v>31442</v>
      </c>
      <c r="O5599" s="5" t="s">
        <v>31443</v>
      </c>
    </row>
    <row r="5600" spans="1:33" ht="39.9" customHeight="1" x14ac:dyDescent="0.3">
      <c r="A5600" s="6">
        <f t="shared" si="87"/>
        <v>5599</v>
      </c>
      <c r="B5600" s="5" t="s">
        <v>31444</v>
      </c>
      <c r="C5600" s="5" t="s">
        <v>561</v>
      </c>
      <c r="D5600" s="5" t="s">
        <v>351</v>
      </c>
      <c r="E5600" s="5" t="s">
        <v>23737</v>
      </c>
      <c r="F5600" s="48" t="s">
        <v>31445</v>
      </c>
      <c r="G5600" s="5">
        <v>463.00003889999999</v>
      </c>
      <c r="J5600" s="5" t="s">
        <v>23172</v>
      </c>
      <c r="L5600" s="50" t="s">
        <v>31446</v>
      </c>
      <c r="O5600" s="5" t="s">
        <v>31447</v>
      </c>
    </row>
    <row r="5601" spans="1:33" ht="39.9" customHeight="1" x14ac:dyDescent="0.3">
      <c r="A5601" s="6">
        <f t="shared" si="87"/>
        <v>5600</v>
      </c>
      <c r="B5601" s="5" t="s">
        <v>31448</v>
      </c>
      <c r="C5601" s="5" t="s">
        <v>561</v>
      </c>
      <c r="D5601" s="5" t="s">
        <v>1410</v>
      </c>
      <c r="E5601" s="5" t="s">
        <v>23737</v>
      </c>
      <c r="F5601" s="48" t="s">
        <v>31449</v>
      </c>
      <c r="G5601" s="5">
        <v>463.00003889999999</v>
      </c>
      <c r="J5601" s="5" t="s">
        <v>23172</v>
      </c>
      <c r="L5601" s="50" t="s">
        <v>31450</v>
      </c>
      <c r="O5601" s="5" t="s">
        <v>31451</v>
      </c>
    </row>
    <row r="5602" spans="1:33" ht="39.9" customHeight="1" x14ac:dyDescent="0.3">
      <c r="A5602" s="6">
        <f t="shared" si="87"/>
        <v>5601</v>
      </c>
      <c r="B5602" s="5" t="s">
        <v>31452</v>
      </c>
      <c r="C5602" s="5" t="s">
        <v>561</v>
      </c>
      <c r="D5602" s="5" t="s">
        <v>351</v>
      </c>
      <c r="E5602" s="5" t="s">
        <v>23737</v>
      </c>
      <c r="F5602" s="48" t="s">
        <v>31453</v>
      </c>
      <c r="G5602" s="5">
        <v>463.00003889999999</v>
      </c>
      <c r="J5602" s="5" t="s">
        <v>23172</v>
      </c>
      <c r="L5602" s="50" t="s">
        <v>31454</v>
      </c>
      <c r="N5602" s="5">
        <v>644456</v>
      </c>
      <c r="O5602" s="5" t="s">
        <v>31455</v>
      </c>
      <c r="Q5602" s="5">
        <v>529436</v>
      </c>
      <c r="R5602" s="5" t="s">
        <v>31456</v>
      </c>
      <c r="T5602" s="5">
        <v>1228222</v>
      </c>
      <c r="U5602" s="5" t="s">
        <v>31457</v>
      </c>
      <c r="W5602" s="5">
        <v>2421186</v>
      </c>
    </row>
    <row r="5603" spans="1:33" ht="39.9" customHeight="1" x14ac:dyDescent="0.3">
      <c r="A5603" s="6">
        <f t="shared" si="87"/>
        <v>5602</v>
      </c>
      <c r="B5603" s="5" t="s">
        <v>31458</v>
      </c>
      <c r="C5603" s="5" t="s">
        <v>561</v>
      </c>
      <c r="D5603" s="5" t="s">
        <v>99</v>
      </c>
      <c r="E5603" s="5" t="s">
        <v>29146</v>
      </c>
      <c r="F5603" s="48" t="s">
        <v>31459</v>
      </c>
      <c r="G5603" s="5">
        <v>462.63051000000002</v>
      </c>
      <c r="J5603" s="5" t="s">
        <v>93</v>
      </c>
      <c r="L5603" s="50" t="s">
        <v>31460</v>
      </c>
      <c r="O5603" s="5" t="s">
        <v>31461</v>
      </c>
    </row>
    <row r="5604" spans="1:33" ht="39.9" customHeight="1" x14ac:dyDescent="0.3">
      <c r="A5604" s="6">
        <f t="shared" si="87"/>
        <v>5603</v>
      </c>
      <c r="B5604" s="5" t="s">
        <v>31462</v>
      </c>
      <c r="C5604" s="5" t="s">
        <v>561</v>
      </c>
      <c r="D5604" s="5" t="s">
        <v>8955</v>
      </c>
      <c r="E5604" s="5" t="s">
        <v>23223</v>
      </c>
      <c r="F5604" s="48" t="s">
        <v>31463</v>
      </c>
      <c r="G5604" s="5">
        <v>460.44037350000002</v>
      </c>
      <c r="J5604" s="5" t="s">
        <v>23172</v>
      </c>
      <c r="L5604" s="50" t="s">
        <v>31464</v>
      </c>
      <c r="O5604" s="5" t="s">
        <v>31465</v>
      </c>
      <c r="R5604" s="5" t="s">
        <v>31466</v>
      </c>
      <c r="U5604" s="5" t="s">
        <v>31467</v>
      </c>
      <c r="X5604" s="5" t="s">
        <v>31468</v>
      </c>
    </row>
    <row r="5605" spans="1:33" ht="39.9" customHeight="1" x14ac:dyDescent="0.3">
      <c r="A5605" s="6">
        <f t="shared" si="87"/>
        <v>5604</v>
      </c>
      <c r="B5605" s="5" t="s">
        <v>31469</v>
      </c>
      <c r="C5605" s="5" t="s">
        <v>561</v>
      </c>
      <c r="D5605" s="5" t="s">
        <v>73</v>
      </c>
      <c r="E5605" s="5" t="s">
        <v>23263</v>
      </c>
      <c r="F5605" s="48" t="s">
        <v>31470</v>
      </c>
      <c r="G5605" s="5">
        <v>460.12703899999997</v>
      </c>
      <c r="J5605" s="5" t="s">
        <v>23172</v>
      </c>
      <c r="L5605" s="50" t="s">
        <v>14867</v>
      </c>
      <c r="N5605" s="5">
        <v>2979342</v>
      </c>
      <c r="O5605" s="5" t="s">
        <v>31471</v>
      </c>
      <c r="Q5605" s="5">
        <v>5306495</v>
      </c>
    </row>
    <row r="5606" spans="1:33" ht="39.9" customHeight="1" x14ac:dyDescent="0.3">
      <c r="A5606" s="6">
        <f t="shared" si="87"/>
        <v>5605</v>
      </c>
      <c r="B5606" s="5" t="s">
        <v>31472</v>
      </c>
      <c r="C5606" s="5" t="s">
        <v>561</v>
      </c>
      <c r="D5606" s="5" t="s">
        <v>215</v>
      </c>
      <c r="E5606" s="5" t="s">
        <v>31473</v>
      </c>
      <c r="F5606" s="48" t="s">
        <v>31474</v>
      </c>
      <c r="G5606" s="5">
        <v>460</v>
      </c>
      <c r="J5606" s="5" t="s">
        <v>23172</v>
      </c>
      <c r="L5606" s="50" t="s">
        <v>31475</v>
      </c>
      <c r="N5606" s="5" t="s">
        <v>662</v>
      </c>
      <c r="O5606" s="5" t="s">
        <v>31476</v>
      </c>
      <c r="Q5606" s="5" t="s">
        <v>662</v>
      </c>
      <c r="R5606" s="5" t="s">
        <v>31477</v>
      </c>
      <c r="T5606" s="5" t="s">
        <v>662</v>
      </c>
      <c r="U5606" s="5" t="s">
        <v>31478</v>
      </c>
      <c r="W5606" s="5" t="s">
        <v>662</v>
      </c>
      <c r="X5606" s="5" t="s">
        <v>662</v>
      </c>
      <c r="Z5606" s="5" t="s">
        <v>662</v>
      </c>
      <c r="AA5606" s="5" t="s">
        <v>662</v>
      </c>
      <c r="AC5606" s="5" t="s">
        <v>662</v>
      </c>
      <c r="AD5606" s="5" t="s">
        <v>662</v>
      </c>
      <c r="AF5606" s="5" t="s">
        <v>662</v>
      </c>
      <c r="AG5606" s="5" t="s">
        <v>662</v>
      </c>
    </row>
    <row r="5607" spans="1:33" ht="39.9" customHeight="1" x14ac:dyDescent="0.3">
      <c r="A5607" s="6">
        <f t="shared" si="87"/>
        <v>5606</v>
      </c>
      <c r="B5607" s="5" t="s">
        <v>31479</v>
      </c>
      <c r="C5607" s="5" t="s">
        <v>561</v>
      </c>
      <c r="D5607" s="5" t="s">
        <v>833</v>
      </c>
      <c r="E5607" s="5" t="s">
        <v>23341</v>
      </c>
      <c r="F5607" s="48" t="s">
        <v>31480</v>
      </c>
      <c r="G5607" s="5">
        <v>460</v>
      </c>
      <c r="J5607" s="5" t="s">
        <v>23172</v>
      </c>
      <c r="L5607" s="50" t="s">
        <v>31481</v>
      </c>
      <c r="O5607" s="5" t="s">
        <v>31482</v>
      </c>
    </row>
    <row r="5608" spans="1:33" ht="39.9" customHeight="1" x14ac:dyDescent="0.3">
      <c r="A5608" s="6">
        <f t="shared" si="87"/>
        <v>5607</v>
      </c>
      <c r="B5608" s="5" t="s">
        <v>31483</v>
      </c>
      <c r="C5608" s="5" t="s">
        <v>561</v>
      </c>
      <c r="D5608" s="5" t="s">
        <v>8395</v>
      </c>
      <c r="E5608" s="5" t="s">
        <v>23166</v>
      </c>
      <c r="F5608" s="48" t="s">
        <v>31484</v>
      </c>
      <c r="G5608" s="5">
        <v>459.33859640000003</v>
      </c>
      <c r="J5608" s="5" t="s">
        <v>23172</v>
      </c>
      <c r="L5608" s="50" t="s">
        <v>31485</v>
      </c>
      <c r="N5608" s="5">
        <v>110673</v>
      </c>
      <c r="O5608" s="5" t="s">
        <v>31486</v>
      </c>
      <c r="Q5608" s="5">
        <v>1607361</v>
      </c>
      <c r="R5608" s="5" t="s">
        <v>31487</v>
      </c>
    </row>
    <row r="5609" spans="1:33" ht="39.9" customHeight="1" x14ac:dyDescent="0.3">
      <c r="A5609" s="6">
        <f t="shared" si="87"/>
        <v>5608</v>
      </c>
      <c r="B5609" s="5" t="s">
        <v>31488</v>
      </c>
      <c r="C5609" s="5" t="s">
        <v>561</v>
      </c>
      <c r="D5609" s="5" t="s">
        <v>1964</v>
      </c>
      <c r="E5609" s="5" t="s">
        <v>31489</v>
      </c>
      <c r="F5609" s="48" t="s">
        <v>31490</v>
      </c>
      <c r="G5609" s="5">
        <v>459.33</v>
      </c>
      <c r="J5609" s="5" t="s">
        <v>23172</v>
      </c>
      <c r="L5609" s="50" t="s">
        <v>31491</v>
      </c>
      <c r="N5609" s="5">
        <v>2352232</v>
      </c>
      <c r="O5609" s="5" t="s">
        <v>31492</v>
      </c>
      <c r="Q5609" s="5">
        <v>2651036</v>
      </c>
      <c r="R5609" s="5" t="s">
        <v>31493</v>
      </c>
      <c r="T5609" s="5">
        <v>1823181</v>
      </c>
      <c r="U5609" s="5" t="s">
        <v>31494</v>
      </c>
      <c r="W5609" s="5">
        <v>2688823</v>
      </c>
      <c r="X5609" s="5" t="s">
        <v>662</v>
      </c>
      <c r="Z5609" s="5" t="s">
        <v>662</v>
      </c>
      <c r="AA5609" s="5" t="s">
        <v>662</v>
      </c>
      <c r="AC5609" s="5" t="s">
        <v>662</v>
      </c>
      <c r="AD5609" s="5" t="s">
        <v>662</v>
      </c>
      <c r="AF5609" s="5" t="s">
        <v>662</v>
      </c>
      <c r="AG5609" s="5" t="s">
        <v>662</v>
      </c>
    </row>
    <row r="5610" spans="1:33" ht="39.9" customHeight="1" x14ac:dyDescent="0.3">
      <c r="A5610" s="6">
        <f t="shared" si="87"/>
        <v>5609</v>
      </c>
      <c r="B5610" s="5" t="s">
        <v>31495</v>
      </c>
      <c r="C5610" s="5" t="s">
        <v>561</v>
      </c>
      <c r="D5610" s="5" t="s">
        <v>1589</v>
      </c>
      <c r="E5610" s="5" t="s">
        <v>29054</v>
      </c>
      <c r="F5610" s="48" t="s">
        <v>31496</v>
      </c>
      <c r="G5610" s="5">
        <v>459.31003399999997</v>
      </c>
      <c r="J5610" s="5" t="s">
        <v>23172</v>
      </c>
      <c r="L5610" s="50" t="s">
        <v>31497</v>
      </c>
      <c r="O5610" s="5" t="s">
        <v>31498</v>
      </c>
      <c r="R5610" s="5" t="s">
        <v>31499</v>
      </c>
      <c r="U5610" s="5" t="s">
        <v>31500</v>
      </c>
      <c r="X5610" s="5" t="s">
        <v>31501</v>
      </c>
    </row>
    <row r="5611" spans="1:33" ht="39.9" customHeight="1" x14ac:dyDescent="0.3">
      <c r="A5611" s="6">
        <f t="shared" si="87"/>
        <v>5610</v>
      </c>
      <c r="B5611" s="5" t="s">
        <v>31502</v>
      </c>
      <c r="C5611" s="5" t="s">
        <v>561</v>
      </c>
      <c r="D5611" s="5" t="s">
        <v>215</v>
      </c>
      <c r="E5611" s="5" t="s">
        <v>28970</v>
      </c>
      <c r="F5611" s="48" t="s">
        <v>31503</v>
      </c>
      <c r="G5611" s="5">
        <v>458.14003909999997</v>
      </c>
      <c r="J5611" s="5" t="s">
        <v>269</v>
      </c>
      <c r="L5611" s="50" t="s">
        <v>31504</v>
      </c>
      <c r="N5611" s="5">
        <v>6564568</v>
      </c>
      <c r="O5611" s="5" t="s">
        <v>31505</v>
      </c>
      <c r="Q5611" s="5">
        <v>343467</v>
      </c>
      <c r="R5611" s="5" t="s">
        <v>31506</v>
      </c>
      <c r="T5611" s="5">
        <v>343525</v>
      </c>
    </row>
    <row r="5612" spans="1:33" ht="39.9" customHeight="1" x14ac:dyDescent="0.3">
      <c r="A5612" s="6">
        <f t="shared" si="87"/>
        <v>5611</v>
      </c>
      <c r="B5612" s="5" t="s">
        <v>31507</v>
      </c>
      <c r="C5612" s="5" t="s">
        <v>561</v>
      </c>
      <c r="D5612" s="5" t="s">
        <v>73</v>
      </c>
      <c r="E5612" s="5" t="s">
        <v>23263</v>
      </c>
      <c r="F5612" s="48" t="s">
        <v>31508</v>
      </c>
      <c r="G5612" s="5">
        <v>457.70792569999998</v>
      </c>
      <c r="J5612" s="5" t="s">
        <v>93</v>
      </c>
      <c r="L5612" s="50" t="s">
        <v>31509</v>
      </c>
      <c r="N5612" s="5">
        <v>1619297</v>
      </c>
      <c r="O5612" s="5" t="s">
        <v>31510</v>
      </c>
      <c r="Q5612" s="5">
        <v>2787523</v>
      </c>
      <c r="R5612" s="5" t="s">
        <v>31511</v>
      </c>
    </row>
    <row r="5613" spans="1:33" ht="39.9" customHeight="1" x14ac:dyDescent="0.3">
      <c r="A5613" s="6">
        <f t="shared" si="87"/>
        <v>5612</v>
      </c>
      <c r="B5613" s="5" t="s">
        <v>31512</v>
      </c>
      <c r="C5613" s="5" t="s">
        <v>561</v>
      </c>
      <c r="D5613" s="5" t="s">
        <v>90</v>
      </c>
      <c r="E5613" s="5" t="s">
        <v>29505</v>
      </c>
      <c r="F5613" s="48" t="s">
        <v>31513</v>
      </c>
      <c r="G5613" s="5">
        <v>457.66030999999998</v>
      </c>
      <c r="J5613" s="5" t="s">
        <v>23172</v>
      </c>
      <c r="L5613" s="50" t="s">
        <v>31514</v>
      </c>
    </row>
    <row r="5614" spans="1:33" ht="39.9" customHeight="1" x14ac:dyDescent="0.3">
      <c r="A5614" s="6">
        <f t="shared" si="87"/>
        <v>5613</v>
      </c>
      <c r="B5614" s="5" t="s">
        <v>31515</v>
      </c>
      <c r="C5614" s="5" t="s">
        <v>561</v>
      </c>
      <c r="D5614" s="5" t="s">
        <v>99</v>
      </c>
      <c r="E5614" s="5" t="s">
        <v>29146</v>
      </c>
      <c r="F5614" s="48" t="s">
        <v>31516</v>
      </c>
      <c r="G5614" s="5">
        <v>457.6117696</v>
      </c>
      <c r="J5614" s="5" t="s">
        <v>23172</v>
      </c>
      <c r="L5614" s="50" t="s">
        <v>31517</v>
      </c>
    </row>
    <row r="5615" spans="1:33" ht="39.9" customHeight="1" x14ac:dyDescent="0.3">
      <c r="A5615" s="6">
        <f t="shared" si="87"/>
        <v>5614</v>
      </c>
      <c r="B5615" s="5" t="s">
        <v>31518</v>
      </c>
      <c r="C5615" s="5" t="s">
        <v>561</v>
      </c>
      <c r="D5615" s="5" t="s">
        <v>833</v>
      </c>
      <c r="E5615" s="5" t="s">
        <v>23341</v>
      </c>
      <c r="F5615" s="48" t="s">
        <v>31519</v>
      </c>
      <c r="G5615" s="5">
        <v>457.5894174</v>
      </c>
      <c r="J5615" s="5" t="s">
        <v>23172</v>
      </c>
      <c r="L5615" s="50" t="s">
        <v>31520</v>
      </c>
      <c r="O5615" s="5" t="s">
        <v>31521</v>
      </c>
    </row>
    <row r="5616" spans="1:33" ht="39.9" customHeight="1" x14ac:dyDescent="0.3">
      <c r="A5616" s="6">
        <f t="shared" si="87"/>
        <v>5615</v>
      </c>
      <c r="B5616" s="5" t="s">
        <v>31522</v>
      </c>
      <c r="C5616" s="5" t="s">
        <v>561</v>
      </c>
      <c r="D5616" s="5" t="s">
        <v>99</v>
      </c>
      <c r="E5616" s="5" t="s">
        <v>23190</v>
      </c>
      <c r="F5616" s="48" t="s">
        <v>31523</v>
      </c>
      <c r="G5616" s="5">
        <v>457.56550279999999</v>
      </c>
      <c r="J5616" s="5" t="s">
        <v>23172</v>
      </c>
      <c r="L5616" s="50" t="s">
        <v>31524</v>
      </c>
      <c r="O5616" s="5" t="s">
        <v>31525</v>
      </c>
    </row>
    <row r="5617" spans="1:33" ht="39.9" customHeight="1" x14ac:dyDescent="0.3">
      <c r="A5617" s="6">
        <f t="shared" si="87"/>
        <v>5616</v>
      </c>
      <c r="B5617" s="5" t="s">
        <v>31526</v>
      </c>
      <c r="C5617" s="5" t="s">
        <v>561</v>
      </c>
      <c r="D5617" s="5" t="s">
        <v>312</v>
      </c>
      <c r="E5617" s="5" t="s">
        <v>29067</v>
      </c>
      <c r="F5617" s="48" t="s">
        <v>31527</v>
      </c>
      <c r="G5617" s="5">
        <v>456.96571999999998</v>
      </c>
      <c r="J5617" s="5" t="s">
        <v>269</v>
      </c>
      <c r="L5617" s="50" t="s">
        <v>31528</v>
      </c>
    </row>
    <row r="5618" spans="1:33" ht="39.9" customHeight="1" x14ac:dyDescent="0.3">
      <c r="A5618" s="6">
        <f t="shared" si="87"/>
        <v>5617</v>
      </c>
      <c r="B5618" s="5" t="s">
        <v>31529</v>
      </c>
      <c r="C5618" s="5" t="s">
        <v>561</v>
      </c>
      <c r="D5618" s="5" t="s">
        <v>1589</v>
      </c>
      <c r="E5618" s="5" t="s">
        <v>29750</v>
      </c>
      <c r="F5618" s="48" t="s">
        <v>31530</v>
      </c>
      <c r="G5618" s="5">
        <v>456.65435000000002</v>
      </c>
      <c r="J5618" s="5" t="s">
        <v>23172</v>
      </c>
      <c r="L5618" s="50" t="s">
        <v>31531</v>
      </c>
    </row>
    <row r="5619" spans="1:33" ht="39.9" customHeight="1" x14ac:dyDescent="0.3">
      <c r="A5619" s="6">
        <f t="shared" si="87"/>
        <v>5618</v>
      </c>
      <c r="B5619" s="5" t="s">
        <v>31532</v>
      </c>
      <c r="C5619" s="5" t="s">
        <v>561</v>
      </c>
      <c r="D5619" s="5" t="s">
        <v>235</v>
      </c>
      <c r="E5619" s="5" t="s">
        <v>29402</v>
      </c>
      <c r="F5619" s="48" t="s">
        <v>31533</v>
      </c>
      <c r="G5619" s="5">
        <v>455.08519659999996</v>
      </c>
      <c r="J5619" s="5" t="s">
        <v>23172</v>
      </c>
      <c r="L5619" s="50" t="s">
        <v>31534</v>
      </c>
    </row>
    <row r="5620" spans="1:33" ht="39.9" customHeight="1" x14ac:dyDescent="0.3">
      <c r="A5620" s="6">
        <f t="shared" si="87"/>
        <v>5619</v>
      </c>
      <c r="B5620" s="5" t="s">
        <v>31535</v>
      </c>
      <c r="C5620" s="5" t="s">
        <v>561</v>
      </c>
      <c r="D5620" s="5" t="s">
        <v>215</v>
      </c>
      <c r="E5620" s="5" t="s">
        <v>31536</v>
      </c>
      <c r="F5620" s="48" t="s">
        <v>31537</v>
      </c>
      <c r="G5620" s="5">
        <v>453.85503999999997</v>
      </c>
      <c r="J5620" s="5" t="s">
        <v>23172</v>
      </c>
      <c r="L5620" s="50" t="s">
        <v>31538</v>
      </c>
      <c r="N5620" s="5" t="s">
        <v>662</v>
      </c>
      <c r="O5620" s="5" t="s">
        <v>31539</v>
      </c>
      <c r="Q5620" s="5" t="s">
        <v>662</v>
      </c>
      <c r="R5620" s="5" t="s">
        <v>31540</v>
      </c>
      <c r="T5620" s="5" t="s">
        <v>662</v>
      </c>
      <c r="U5620" s="5" t="s">
        <v>31541</v>
      </c>
      <c r="W5620" s="5" t="s">
        <v>662</v>
      </c>
      <c r="X5620" s="5" t="s">
        <v>31542</v>
      </c>
      <c r="Z5620" s="5" t="s">
        <v>662</v>
      </c>
      <c r="AA5620" s="5" t="s">
        <v>31543</v>
      </c>
      <c r="AC5620" s="5" t="s">
        <v>662</v>
      </c>
      <c r="AD5620" s="5" t="s">
        <v>662</v>
      </c>
      <c r="AF5620" s="5" t="s">
        <v>662</v>
      </c>
      <c r="AG5620" s="5" t="s">
        <v>662</v>
      </c>
    </row>
    <row r="5621" spans="1:33" ht="39.9" customHeight="1" x14ac:dyDescent="0.3">
      <c r="A5621" s="6">
        <f t="shared" si="87"/>
        <v>5620</v>
      </c>
      <c r="B5621" s="5" t="s">
        <v>31544</v>
      </c>
      <c r="C5621" s="5" t="s">
        <v>561</v>
      </c>
      <c r="D5621" s="5" t="s">
        <v>8940</v>
      </c>
      <c r="E5621" s="5" t="s">
        <v>29650</v>
      </c>
      <c r="F5621" s="48" t="s">
        <v>31545</v>
      </c>
      <c r="G5621" s="5">
        <v>453.85177110000001</v>
      </c>
      <c r="J5621" s="5" t="s">
        <v>23172</v>
      </c>
      <c r="L5621" s="50" t="s">
        <v>31546</v>
      </c>
      <c r="O5621" s="5" t="s">
        <v>31547</v>
      </c>
      <c r="R5621" s="5" t="s">
        <v>31548</v>
      </c>
      <c r="U5621" s="5" t="s">
        <v>31549</v>
      </c>
    </row>
    <row r="5622" spans="1:33" ht="39.9" customHeight="1" x14ac:dyDescent="0.3">
      <c r="A5622" s="6">
        <f t="shared" si="87"/>
        <v>5621</v>
      </c>
      <c r="B5622" s="5" t="s">
        <v>31550</v>
      </c>
      <c r="C5622" s="5" t="s">
        <v>561</v>
      </c>
      <c r="D5622" s="5" t="s">
        <v>215</v>
      </c>
      <c r="E5622" s="5" t="s">
        <v>25418</v>
      </c>
      <c r="F5622" s="48" t="s">
        <v>31551</v>
      </c>
      <c r="G5622" s="5">
        <v>453.56493</v>
      </c>
      <c r="J5622" s="5" t="s">
        <v>23172</v>
      </c>
      <c r="L5622" s="50" t="s">
        <v>18916</v>
      </c>
      <c r="N5622" s="5">
        <v>100780</v>
      </c>
      <c r="O5622" s="5" t="s">
        <v>31552</v>
      </c>
      <c r="Q5622" s="5">
        <v>2550772</v>
      </c>
      <c r="R5622" s="5" t="s">
        <v>31553</v>
      </c>
      <c r="T5622" s="5">
        <v>3278472</v>
      </c>
      <c r="U5622" s="5" t="s">
        <v>662</v>
      </c>
      <c r="W5622" s="5" t="s">
        <v>662</v>
      </c>
      <c r="X5622" s="5" t="s">
        <v>662</v>
      </c>
      <c r="Z5622" s="5" t="s">
        <v>662</v>
      </c>
      <c r="AA5622" s="5" t="s">
        <v>662</v>
      </c>
      <c r="AC5622" s="5" t="s">
        <v>662</v>
      </c>
      <c r="AD5622" s="5" t="s">
        <v>662</v>
      </c>
      <c r="AF5622" s="5" t="s">
        <v>662</v>
      </c>
      <c r="AG5622" s="5" t="s">
        <v>662</v>
      </c>
    </row>
    <row r="5623" spans="1:33" ht="39.9" customHeight="1" x14ac:dyDescent="0.3">
      <c r="A5623" s="6">
        <f t="shared" si="87"/>
        <v>5622</v>
      </c>
      <c r="B5623" s="5" t="s">
        <v>31554</v>
      </c>
      <c r="C5623" s="5" t="s">
        <v>561</v>
      </c>
      <c r="D5623" s="5" t="s">
        <v>1964</v>
      </c>
      <c r="E5623" s="5" t="s">
        <v>25418</v>
      </c>
      <c r="F5623" s="48" t="s">
        <v>31555</v>
      </c>
      <c r="G5623" s="5">
        <v>453.56493</v>
      </c>
      <c r="J5623" s="5" t="s">
        <v>23172</v>
      </c>
      <c r="L5623" s="50" t="s">
        <v>31553</v>
      </c>
      <c r="N5623" s="5">
        <v>3278472</v>
      </c>
      <c r="O5623" s="5" t="s">
        <v>31556</v>
      </c>
      <c r="Q5623" s="5">
        <v>2550772</v>
      </c>
    </row>
    <row r="5624" spans="1:33" ht="39.9" customHeight="1" x14ac:dyDescent="0.3">
      <c r="A5624" s="6">
        <f t="shared" si="87"/>
        <v>5623</v>
      </c>
      <c r="B5624" s="5" t="s">
        <v>31557</v>
      </c>
      <c r="C5624" s="5" t="s">
        <v>561</v>
      </c>
      <c r="D5624" s="5" t="s">
        <v>9273</v>
      </c>
      <c r="E5624" s="5" t="s">
        <v>28970</v>
      </c>
      <c r="F5624" s="48" t="s">
        <v>31558</v>
      </c>
      <c r="G5624" s="5">
        <v>453.50523010000001</v>
      </c>
      <c r="J5624" s="5" t="s">
        <v>269</v>
      </c>
      <c r="L5624" s="50" t="s">
        <v>31559</v>
      </c>
    </row>
    <row r="5625" spans="1:33" ht="39.9" customHeight="1" x14ac:dyDescent="0.3">
      <c r="A5625" s="6">
        <f t="shared" si="87"/>
        <v>5624</v>
      </c>
      <c r="B5625" s="5" t="s">
        <v>31560</v>
      </c>
      <c r="C5625" s="5" t="s">
        <v>561</v>
      </c>
      <c r="D5625" s="5" t="s">
        <v>9220</v>
      </c>
      <c r="E5625" s="5" t="s">
        <v>31561</v>
      </c>
      <c r="F5625" s="48" t="s">
        <v>31562</v>
      </c>
      <c r="G5625" s="5">
        <v>453.38767999999999</v>
      </c>
      <c r="J5625" s="5" t="s">
        <v>23172</v>
      </c>
      <c r="L5625" s="50" t="s">
        <v>31563</v>
      </c>
      <c r="N5625" s="5">
        <v>1161221</v>
      </c>
    </row>
    <row r="5626" spans="1:33" ht="39.9" customHeight="1" x14ac:dyDescent="0.3">
      <c r="A5626" s="6">
        <f t="shared" si="87"/>
        <v>5625</v>
      </c>
      <c r="B5626" s="5" t="s">
        <v>31564</v>
      </c>
      <c r="C5626" s="5" t="s">
        <v>561</v>
      </c>
      <c r="D5626" s="5" t="s">
        <v>351</v>
      </c>
      <c r="E5626" s="5" t="s">
        <v>30537</v>
      </c>
      <c r="F5626" s="48" t="s">
        <v>31565</v>
      </c>
      <c r="G5626" s="5">
        <v>453.22401000000002</v>
      </c>
      <c r="J5626" s="5" t="s">
        <v>23172</v>
      </c>
      <c r="L5626" s="50" t="s">
        <v>31566</v>
      </c>
      <c r="N5626" s="5" t="s">
        <v>662</v>
      </c>
      <c r="O5626" s="5" t="s">
        <v>31567</v>
      </c>
      <c r="Q5626" s="5" t="s">
        <v>662</v>
      </c>
      <c r="R5626" s="5" t="s">
        <v>662</v>
      </c>
      <c r="T5626" s="5" t="s">
        <v>662</v>
      </c>
      <c r="U5626" s="5" t="s">
        <v>662</v>
      </c>
      <c r="W5626" s="5" t="s">
        <v>662</v>
      </c>
      <c r="X5626" s="5" t="s">
        <v>662</v>
      </c>
      <c r="Z5626" s="5" t="s">
        <v>662</v>
      </c>
      <c r="AA5626" s="5" t="s">
        <v>662</v>
      </c>
      <c r="AC5626" s="5" t="s">
        <v>662</v>
      </c>
      <c r="AD5626" s="5" t="s">
        <v>662</v>
      </c>
      <c r="AF5626" s="5" t="s">
        <v>662</v>
      </c>
      <c r="AG5626" s="5" t="s">
        <v>662</v>
      </c>
    </row>
    <row r="5627" spans="1:33" ht="39.9" customHeight="1" x14ac:dyDescent="0.3">
      <c r="A5627" s="6">
        <f t="shared" si="87"/>
        <v>5626</v>
      </c>
      <c r="B5627" s="5" t="s">
        <v>31568</v>
      </c>
      <c r="C5627" s="5" t="s">
        <v>561</v>
      </c>
      <c r="D5627" s="5" t="s">
        <v>99</v>
      </c>
      <c r="E5627" s="5" t="s">
        <v>29146</v>
      </c>
      <c r="F5627" s="48" t="s">
        <v>31569</v>
      </c>
      <c r="G5627" s="5">
        <v>452.54046049999999</v>
      </c>
      <c r="J5627" s="5" t="s">
        <v>23172</v>
      </c>
      <c r="L5627" s="50" t="s">
        <v>28749</v>
      </c>
      <c r="O5627" s="5" t="s">
        <v>31570</v>
      </c>
    </row>
    <row r="5628" spans="1:33" ht="39.9" customHeight="1" x14ac:dyDescent="0.3">
      <c r="A5628" s="6">
        <f t="shared" si="87"/>
        <v>5627</v>
      </c>
      <c r="B5628" s="5" t="s">
        <v>31571</v>
      </c>
      <c r="C5628" s="5" t="s">
        <v>561</v>
      </c>
      <c r="D5628" s="5" t="s">
        <v>312</v>
      </c>
      <c r="E5628" s="5" t="s">
        <v>31572</v>
      </c>
      <c r="F5628" s="48" t="s">
        <v>31573</v>
      </c>
      <c r="G5628" s="5">
        <v>451.99999999999994</v>
      </c>
      <c r="J5628" s="5" t="s">
        <v>269</v>
      </c>
      <c r="L5628" s="50" t="s">
        <v>31574</v>
      </c>
      <c r="N5628" s="5">
        <v>535219</v>
      </c>
    </row>
    <row r="5629" spans="1:33" ht="39.9" customHeight="1" x14ac:dyDescent="0.3">
      <c r="A5629" s="6">
        <f t="shared" si="87"/>
        <v>5628</v>
      </c>
      <c r="B5629" s="5" t="s">
        <v>31575</v>
      </c>
      <c r="C5629" s="5" t="s">
        <v>561</v>
      </c>
      <c r="D5629" s="5" t="s">
        <v>1609</v>
      </c>
      <c r="E5629" s="5" t="s">
        <v>24468</v>
      </c>
      <c r="F5629" s="48" t="s">
        <v>31576</v>
      </c>
      <c r="G5629" s="5">
        <v>451.72167350000001</v>
      </c>
      <c r="J5629" s="5" t="s">
        <v>23172</v>
      </c>
      <c r="L5629" s="50" t="s">
        <v>31577</v>
      </c>
      <c r="N5629" s="5">
        <v>501579</v>
      </c>
      <c r="O5629" s="5" t="s">
        <v>31578</v>
      </c>
      <c r="Q5629" s="5">
        <v>503462</v>
      </c>
    </row>
    <row r="5630" spans="1:33" ht="39.9" customHeight="1" x14ac:dyDescent="0.3">
      <c r="A5630" s="6">
        <f t="shared" si="87"/>
        <v>5629</v>
      </c>
      <c r="B5630" s="5" t="s">
        <v>31579</v>
      </c>
      <c r="C5630" s="5" t="s">
        <v>561</v>
      </c>
      <c r="D5630" s="5" t="s">
        <v>9588</v>
      </c>
      <c r="E5630" s="5" t="s">
        <v>24143</v>
      </c>
      <c r="F5630" s="48" t="s">
        <v>31580</v>
      </c>
      <c r="G5630" s="5">
        <v>451.40474710000001</v>
      </c>
      <c r="J5630" s="5" t="s">
        <v>23172</v>
      </c>
      <c r="L5630" s="50" t="s">
        <v>31581</v>
      </c>
      <c r="O5630" s="5" t="s">
        <v>31582</v>
      </c>
    </row>
    <row r="5631" spans="1:33" ht="39.9" customHeight="1" x14ac:dyDescent="0.3">
      <c r="A5631" s="6">
        <f t="shared" si="87"/>
        <v>5630</v>
      </c>
      <c r="B5631" s="5" t="s">
        <v>31583</v>
      </c>
      <c r="C5631" s="5" t="s">
        <v>561</v>
      </c>
      <c r="D5631" s="5" t="s">
        <v>1964</v>
      </c>
      <c r="E5631" s="5" t="s">
        <v>31584</v>
      </c>
      <c r="F5631" s="48" t="s">
        <v>31585</v>
      </c>
      <c r="G5631" s="5">
        <v>450.93770999999998</v>
      </c>
      <c r="J5631" s="5" t="s">
        <v>23172</v>
      </c>
      <c r="L5631" s="50" t="s">
        <v>31586</v>
      </c>
      <c r="N5631" s="5">
        <v>2756335</v>
      </c>
      <c r="O5631" s="5" t="s">
        <v>31587</v>
      </c>
      <c r="Q5631" s="5">
        <v>2928811</v>
      </c>
    </row>
    <row r="5632" spans="1:33" ht="39.9" customHeight="1" x14ac:dyDescent="0.3">
      <c r="A5632" s="6">
        <f t="shared" si="87"/>
        <v>5631</v>
      </c>
      <c r="B5632" s="5" t="s">
        <v>31588</v>
      </c>
      <c r="C5632" s="5" t="s">
        <v>561</v>
      </c>
      <c r="D5632" s="5" t="s">
        <v>28955</v>
      </c>
      <c r="E5632" s="5" t="s">
        <v>24524</v>
      </c>
      <c r="F5632" s="48" t="s">
        <v>31589</v>
      </c>
      <c r="G5632" s="5">
        <v>450.92456189999996</v>
      </c>
      <c r="J5632" s="5" t="s">
        <v>23172</v>
      </c>
      <c r="L5632" s="50" t="s">
        <v>31590</v>
      </c>
      <c r="O5632" s="5" t="s">
        <v>31591</v>
      </c>
      <c r="R5632" s="5" t="s">
        <v>31592</v>
      </c>
    </row>
    <row r="5633" spans="1:30" ht="39.9" customHeight="1" x14ac:dyDescent="0.3">
      <c r="A5633" s="6">
        <f t="shared" si="87"/>
        <v>5632</v>
      </c>
      <c r="B5633" s="5" t="s">
        <v>31593</v>
      </c>
      <c r="C5633" s="5" t="s">
        <v>561</v>
      </c>
      <c r="D5633" s="5" t="s">
        <v>1589</v>
      </c>
      <c r="E5633" s="5" t="s">
        <v>23212</v>
      </c>
      <c r="F5633" s="48" t="s">
        <v>31594</v>
      </c>
      <c r="G5633" s="5">
        <v>450.18126999999998</v>
      </c>
      <c r="J5633" s="5" t="s">
        <v>23172</v>
      </c>
      <c r="L5633" s="50" t="s">
        <v>23514</v>
      </c>
      <c r="N5633" s="5">
        <v>949846</v>
      </c>
    </row>
    <row r="5634" spans="1:30" ht="39.9" customHeight="1" x14ac:dyDescent="0.3">
      <c r="A5634" s="6">
        <f t="shared" si="87"/>
        <v>5633</v>
      </c>
      <c r="B5634" s="5" t="s">
        <v>31595</v>
      </c>
      <c r="C5634" s="5" t="s">
        <v>561</v>
      </c>
      <c r="D5634" s="5" t="s">
        <v>99</v>
      </c>
      <c r="E5634" s="5" t="s">
        <v>29146</v>
      </c>
      <c r="F5634" s="48" t="s">
        <v>31596</v>
      </c>
      <c r="G5634" s="5">
        <v>449.85162759999997</v>
      </c>
      <c r="J5634" s="5" t="s">
        <v>23172</v>
      </c>
      <c r="L5634" s="50" t="s">
        <v>31597</v>
      </c>
    </row>
    <row r="5635" spans="1:30" ht="39.9" customHeight="1" x14ac:dyDescent="0.3">
      <c r="A5635" s="6">
        <f t="shared" si="87"/>
        <v>5634</v>
      </c>
      <c r="B5635" s="5" t="s">
        <v>31598</v>
      </c>
      <c r="C5635" s="5" t="s">
        <v>561</v>
      </c>
      <c r="D5635" s="5" t="s">
        <v>990</v>
      </c>
      <c r="E5635" s="5" t="s">
        <v>29159</v>
      </c>
      <c r="F5635" s="48" t="s">
        <v>31599</v>
      </c>
      <c r="G5635" s="5">
        <v>449.21938310000002</v>
      </c>
      <c r="J5635" s="5" t="s">
        <v>1323</v>
      </c>
      <c r="L5635" s="50" t="s">
        <v>31600</v>
      </c>
      <c r="O5635" s="5" t="s">
        <v>31601</v>
      </c>
      <c r="R5635" s="5" t="s">
        <v>31602</v>
      </c>
    </row>
    <row r="5636" spans="1:30" ht="39.9" customHeight="1" x14ac:dyDescent="0.3">
      <c r="A5636" s="6">
        <f t="shared" ref="A5636:A5699" si="88">+A5635+1</f>
        <v>5635</v>
      </c>
      <c r="B5636" s="5" t="s">
        <v>31603</v>
      </c>
      <c r="C5636" s="5" t="s">
        <v>561</v>
      </c>
      <c r="D5636" s="5" t="s">
        <v>90</v>
      </c>
      <c r="E5636" s="5" t="s">
        <v>31604</v>
      </c>
      <c r="F5636" s="48" t="s">
        <v>31605</v>
      </c>
      <c r="G5636" s="5">
        <v>449</v>
      </c>
      <c r="J5636" s="5" t="s">
        <v>93</v>
      </c>
      <c r="L5636" s="50" t="s">
        <v>31606</v>
      </c>
      <c r="O5636" s="5" t="s">
        <v>31607</v>
      </c>
      <c r="R5636" s="5" t="s">
        <v>31608</v>
      </c>
      <c r="U5636" s="5" t="s">
        <v>31609</v>
      </c>
      <c r="X5636" s="5" t="s">
        <v>31610</v>
      </c>
      <c r="AA5636" s="5" t="s">
        <v>31611</v>
      </c>
      <c r="AD5636" s="5" t="s">
        <v>31612</v>
      </c>
    </row>
    <row r="5637" spans="1:30" ht="39.9" customHeight="1" x14ac:dyDescent="0.3">
      <c r="A5637" s="6">
        <f t="shared" si="88"/>
        <v>5636</v>
      </c>
      <c r="B5637" s="5" t="s">
        <v>31613</v>
      </c>
      <c r="C5637" s="5" t="s">
        <v>561</v>
      </c>
      <c r="D5637" s="5" t="s">
        <v>351</v>
      </c>
      <c r="E5637" s="5" t="s">
        <v>23263</v>
      </c>
      <c r="F5637" s="48" t="s">
        <v>31614</v>
      </c>
      <c r="G5637" s="5">
        <v>448.98985520000002</v>
      </c>
      <c r="J5637" s="5" t="s">
        <v>93</v>
      </c>
      <c r="L5637" s="50" t="s">
        <v>31615</v>
      </c>
      <c r="O5637" s="5" t="s">
        <v>31616</v>
      </c>
      <c r="R5637" s="5" t="s">
        <v>28472</v>
      </c>
    </row>
    <row r="5638" spans="1:30" ht="39.9" customHeight="1" x14ac:dyDescent="0.3">
      <c r="A5638" s="6">
        <f t="shared" si="88"/>
        <v>5637</v>
      </c>
      <c r="B5638" s="5" t="s">
        <v>31617</v>
      </c>
      <c r="C5638" s="5" t="s">
        <v>561</v>
      </c>
      <c r="D5638" s="5" t="s">
        <v>833</v>
      </c>
      <c r="E5638" s="5" t="s">
        <v>28963</v>
      </c>
      <c r="F5638" s="48" t="s">
        <v>31618</v>
      </c>
      <c r="G5638" s="5">
        <v>448.00412</v>
      </c>
      <c r="J5638" s="5" t="s">
        <v>23172</v>
      </c>
      <c r="L5638" s="50" t="s">
        <v>31619</v>
      </c>
    </row>
    <row r="5639" spans="1:30" ht="39.9" customHeight="1" x14ac:dyDescent="0.3">
      <c r="A5639" s="6">
        <f t="shared" si="88"/>
        <v>5638</v>
      </c>
      <c r="B5639" s="5" t="s">
        <v>31620</v>
      </c>
      <c r="C5639" s="5" t="s">
        <v>561</v>
      </c>
      <c r="D5639" s="5" t="s">
        <v>1214</v>
      </c>
      <c r="E5639" s="5" t="s">
        <v>29447</v>
      </c>
      <c r="F5639" s="48" t="s">
        <v>31621</v>
      </c>
      <c r="G5639" s="5">
        <v>447</v>
      </c>
      <c r="J5639" s="5" t="s">
        <v>23172</v>
      </c>
      <c r="L5639" s="50" t="s">
        <v>31622</v>
      </c>
      <c r="N5639" s="5" t="s">
        <v>31623</v>
      </c>
    </row>
    <row r="5640" spans="1:30" ht="39.9" customHeight="1" x14ac:dyDescent="0.3">
      <c r="A5640" s="6">
        <f t="shared" si="88"/>
        <v>5639</v>
      </c>
      <c r="B5640" s="5" t="s">
        <v>31624</v>
      </c>
      <c r="C5640" s="5" t="s">
        <v>561</v>
      </c>
      <c r="D5640" s="5" t="s">
        <v>1338</v>
      </c>
      <c r="E5640" s="5" t="s">
        <v>23170</v>
      </c>
      <c r="F5640" s="48" t="s">
        <v>31625</v>
      </c>
      <c r="G5640" s="5">
        <v>446.77050000000003</v>
      </c>
      <c r="J5640" s="5" t="s">
        <v>23172</v>
      </c>
      <c r="L5640" s="50" t="s">
        <v>31626</v>
      </c>
      <c r="O5640" s="5" t="s">
        <v>31627</v>
      </c>
      <c r="R5640" s="5" t="s">
        <v>31628</v>
      </c>
      <c r="U5640" s="5" t="s">
        <v>31629</v>
      </c>
      <c r="X5640" s="5" t="s">
        <v>31630</v>
      </c>
    </row>
    <row r="5641" spans="1:30" ht="39.9" customHeight="1" x14ac:dyDescent="0.3">
      <c r="A5641" s="6">
        <f t="shared" si="88"/>
        <v>5640</v>
      </c>
      <c r="B5641" s="5" t="s">
        <v>31631</v>
      </c>
      <c r="C5641" s="5" t="s">
        <v>561</v>
      </c>
      <c r="D5641" s="5" t="s">
        <v>1964</v>
      </c>
      <c r="E5641" s="5" t="s">
        <v>31632</v>
      </c>
      <c r="F5641" s="48" t="s">
        <v>31633</v>
      </c>
      <c r="G5641" s="5">
        <v>446.36551969999999</v>
      </c>
      <c r="J5641" s="5" t="s">
        <v>23172</v>
      </c>
      <c r="L5641" s="50" t="s">
        <v>8606</v>
      </c>
      <c r="O5641" s="5" t="s">
        <v>662</v>
      </c>
    </row>
    <row r="5642" spans="1:30" ht="39.9" customHeight="1" x14ac:dyDescent="0.3">
      <c r="A5642" s="6">
        <f t="shared" si="88"/>
        <v>5641</v>
      </c>
      <c r="B5642" s="5" t="s">
        <v>31634</v>
      </c>
      <c r="C5642" s="5" t="s">
        <v>561</v>
      </c>
      <c r="D5642" s="5" t="s">
        <v>833</v>
      </c>
      <c r="E5642" s="5" t="s">
        <v>23341</v>
      </c>
      <c r="F5642" s="48" t="s">
        <v>31635</v>
      </c>
      <c r="G5642" s="5">
        <v>445.23869999999999</v>
      </c>
      <c r="J5642" s="5" t="s">
        <v>23172</v>
      </c>
      <c r="L5642" s="50" t="s">
        <v>31636</v>
      </c>
      <c r="N5642" s="5">
        <v>206558</v>
      </c>
    </row>
    <row r="5643" spans="1:30" ht="39.9" customHeight="1" x14ac:dyDescent="0.3">
      <c r="A5643" s="6">
        <f t="shared" si="88"/>
        <v>5642</v>
      </c>
      <c r="B5643" s="5" t="s">
        <v>31637</v>
      </c>
      <c r="C5643" s="5" t="s">
        <v>561</v>
      </c>
      <c r="D5643" s="5" t="s">
        <v>1589</v>
      </c>
      <c r="E5643" s="5" t="s">
        <v>25519</v>
      </c>
      <c r="F5643" s="48" t="s">
        <v>31638</v>
      </c>
      <c r="G5643" s="5">
        <v>445.18940990000004</v>
      </c>
      <c r="J5643" s="5" t="s">
        <v>93</v>
      </c>
      <c r="L5643" s="50" t="s">
        <v>24879</v>
      </c>
      <c r="O5643" s="5" t="s">
        <v>24844</v>
      </c>
      <c r="R5643" s="5" t="s">
        <v>31639</v>
      </c>
    </row>
    <row r="5644" spans="1:30" ht="39.9" customHeight="1" x14ac:dyDescent="0.3">
      <c r="A5644" s="6">
        <f t="shared" si="88"/>
        <v>5643</v>
      </c>
      <c r="B5644" s="5" t="s">
        <v>31640</v>
      </c>
      <c r="C5644" s="5" t="s">
        <v>561</v>
      </c>
      <c r="D5644" s="5" t="s">
        <v>99</v>
      </c>
      <c r="E5644" s="5" t="s">
        <v>23218</v>
      </c>
      <c r="F5644" s="48" t="s">
        <v>31641</v>
      </c>
      <c r="G5644" s="5">
        <v>444.80973999999998</v>
      </c>
      <c r="J5644" s="5" t="s">
        <v>269</v>
      </c>
      <c r="L5644" s="50" t="s">
        <v>31642</v>
      </c>
      <c r="N5644" s="5">
        <v>3456508</v>
      </c>
      <c r="O5644" s="5" t="s">
        <v>31643</v>
      </c>
      <c r="Q5644" s="5">
        <v>6616946</v>
      </c>
    </row>
    <row r="5645" spans="1:30" ht="39.9" customHeight="1" x14ac:dyDescent="0.3">
      <c r="A5645" s="6">
        <f t="shared" si="88"/>
        <v>5644</v>
      </c>
      <c r="B5645" s="5" t="s">
        <v>31644</v>
      </c>
      <c r="C5645" s="5" t="s">
        <v>561</v>
      </c>
      <c r="D5645" s="5" t="s">
        <v>1589</v>
      </c>
      <c r="E5645" s="5" t="s">
        <v>25519</v>
      </c>
      <c r="F5645" s="48" t="s">
        <v>31645</v>
      </c>
      <c r="G5645" s="5">
        <v>444.06737899999996</v>
      </c>
      <c r="J5645" s="5" t="s">
        <v>269</v>
      </c>
      <c r="L5645" s="50" t="s">
        <v>31646</v>
      </c>
      <c r="O5645" s="5" t="s">
        <v>31647</v>
      </c>
    </row>
    <row r="5646" spans="1:30" ht="39.9" customHeight="1" x14ac:dyDescent="0.3">
      <c r="A5646" s="6">
        <f t="shared" si="88"/>
        <v>5645</v>
      </c>
      <c r="B5646" s="5" t="s">
        <v>31648</v>
      </c>
      <c r="C5646" s="5" t="s">
        <v>561</v>
      </c>
      <c r="D5646" s="5" t="s">
        <v>7498</v>
      </c>
      <c r="E5646" s="5" t="s">
        <v>23836</v>
      </c>
      <c r="F5646" s="48" t="s">
        <v>31649</v>
      </c>
      <c r="G5646" s="5">
        <v>443.95</v>
      </c>
      <c r="J5646" s="5" t="s">
        <v>23172</v>
      </c>
      <c r="L5646" s="50" t="s">
        <v>31357</v>
      </c>
    </row>
    <row r="5647" spans="1:30" ht="39.9" customHeight="1" x14ac:dyDescent="0.3">
      <c r="A5647" s="6">
        <f t="shared" si="88"/>
        <v>5646</v>
      </c>
      <c r="B5647" s="5" t="s">
        <v>31650</v>
      </c>
      <c r="C5647" s="5" t="s">
        <v>561</v>
      </c>
      <c r="D5647" s="5" t="s">
        <v>23232</v>
      </c>
      <c r="E5647" s="5" t="s">
        <v>23233</v>
      </c>
      <c r="F5647" s="48" t="s">
        <v>31651</v>
      </c>
      <c r="G5647" s="5">
        <v>443.86338999999998</v>
      </c>
      <c r="J5647" s="5" t="s">
        <v>23172</v>
      </c>
      <c r="L5647" s="50" t="s">
        <v>31652</v>
      </c>
    </row>
    <row r="5648" spans="1:30" ht="39.9" customHeight="1" x14ac:dyDescent="0.3">
      <c r="A5648" s="6">
        <f t="shared" si="88"/>
        <v>5647</v>
      </c>
      <c r="B5648" s="5" t="s">
        <v>31653</v>
      </c>
      <c r="C5648" s="5" t="s">
        <v>561</v>
      </c>
      <c r="D5648" s="5" t="s">
        <v>833</v>
      </c>
      <c r="E5648" s="5" t="s">
        <v>28963</v>
      </c>
      <c r="F5648" s="48" t="s">
        <v>31654</v>
      </c>
      <c r="G5648" s="5">
        <v>443.09241680000002</v>
      </c>
      <c r="J5648" s="5" t="s">
        <v>23172</v>
      </c>
      <c r="L5648" s="50" t="s">
        <v>31655</v>
      </c>
      <c r="N5648" s="5">
        <v>1670375</v>
      </c>
      <c r="O5648" s="5" t="s">
        <v>31656</v>
      </c>
      <c r="Q5648" s="5">
        <v>352138</v>
      </c>
    </row>
    <row r="5649" spans="1:33" ht="39.9" customHeight="1" x14ac:dyDescent="0.3">
      <c r="A5649" s="6">
        <f t="shared" si="88"/>
        <v>5648</v>
      </c>
      <c r="B5649" s="5" t="s">
        <v>31657</v>
      </c>
      <c r="C5649" s="5" t="s">
        <v>561</v>
      </c>
      <c r="D5649" s="5" t="s">
        <v>833</v>
      </c>
      <c r="E5649" s="5" t="s">
        <v>23177</v>
      </c>
      <c r="F5649" s="48" t="s">
        <v>31658</v>
      </c>
      <c r="G5649" s="5">
        <v>442.94647079999999</v>
      </c>
      <c r="J5649" s="5" t="s">
        <v>23172</v>
      </c>
      <c r="L5649" s="50" t="s">
        <v>31659</v>
      </c>
      <c r="O5649" s="5" t="s">
        <v>31660</v>
      </c>
    </row>
    <row r="5650" spans="1:33" ht="39.9" customHeight="1" x14ac:dyDescent="0.3">
      <c r="A5650" s="6">
        <f t="shared" si="88"/>
        <v>5649</v>
      </c>
      <c r="B5650" s="5" t="s">
        <v>31661</v>
      </c>
      <c r="C5650" s="5" t="s">
        <v>561</v>
      </c>
      <c r="D5650" s="5" t="s">
        <v>99</v>
      </c>
      <c r="E5650" s="5" t="s">
        <v>31662</v>
      </c>
      <c r="F5650" s="48" t="s">
        <v>31663</v>
      </c>
      <c r="G5650" s="5">
        <v>442.65580080000001</v>
      </c>
      <c r="J5650" s="5" t="s">
        <v>93</v>
      </c>
      <c r="L5650" s="50" t="s">
        <v>31664</v>
      </c>
      <c r="O5650" s="5" t="s">
        <v>31665</v>
      </c>
      <c r="R5650" s="5" t="s">
        <v>31666</v>
      </c>
      <c r="U5650" s="5" t="s">
        <v>7949</v>
      </c>
      <c r="X5650" s="5" t="s">
        <v>31667</v>
      </c>
    </row>
    <row r="5651" spans="1:33" ht="39.9" customHeight="1" x14ac:dyDescent="0.3">
      <c r="A5651" s="6">
        <f t="shared" si="88"/>
        <v>5650</v>
      </c>
      <c r="B5651" s="5" t="s">
        <v>31668</v>
      </c>
      <c r="C5651" s="5" t="s">
        <v>561</v>
      </c>
      <c r="D5651" s="5" t="s">
        <v>990</v>
      </c>
      <c r="E5651" s="5" t="s">
        <v>23237</v>
      </c>
      <c r="F5651" s="48" t="s">
        <v>31669</v>
      </c>
      <c r="G5651" s="5">
        <v>441.86052860000001</v>
      </c>
      <c r="J5651" s="5" t="s">
        <v>269</v>
      </c>
      <c r="L5651" s="50" t="s">
        <v>26116</v>
      </c>
      <c r="N5651" s="5">
        <v>1610410</v>
      </c>
    </row>
    <row r="5652" spans="1:33" ht="39.9" customHeight="1" x14ac:dyDescent="0.3">
      <c r="A5652" s="6">
        <f t="shared" si="88"/>
        <v>5651</v>
      </c>
      <c r="B5652" s="5" t="s">
        <v>31670</v>
      </c>
      <c r="C5652" s="5" t="s">
        <v>561</v>
      </c>
      <c r="D5652" s="5" t="s">
        <v>833</v>
      </c>
      <c r="E5652" s="5" t="s">
        <v>23341</v>
      </c>
      <c r="F5652" s="48" t="s">
        <v>31671</v>
      </c>
      <c r="G5652" s="5">
        <v>441.83373499999999</v>
      </c>
      <c r="J5652" s="5" t="s">
        <v>23172</v>
      </c>
      <c r="L5652" s="50" t="s">
        <v>31672</v>
      </c>
    </row>
    <row r="5653" spans="1:33" ht="39.9" customHeight="1" x14ac:dyDescent="0.3">
      <c r="A5653" s="6">
        <f t="shared" si="88"/>
        <v>5652</v>
      </c>
      <c r="B5653" s="5" t="s">
        <v>31673</v>
      </c>
      <c r="C5653" s="5" t="s">
        <v>561</v>
      </c>
      <c r="D5653" s="5" t="s">
        <v>9220</v>
      </c>
      <c r="E5653" s="5" t="s">
        <v>29159</v>
      </c>
      <c r="F5653" s="48" t="s">
        <v>31674</v>
      </c>
      <c r="G5653" s="5">
        <v>439.7435658</v>
      </c>
      <c r="J5653" s="5" t="s">
        <v>23172</v>
      </c>
      <c r="L5653" s="50" t="s">
        <v>23920</v>
      </c>
    </row>
    <row r="5654" spans="1:33" ht="39.9" customHeight="1" x14ac:dyDescent="0.3">
      <c r="A5654" s="6">
        <f t="shared" si="88"/>
        <v>5653</v>
      </c>
      <c r="B5654" s="5" t="s">
        <v>31675</v>
      </c>
      <c r="C5654" s="5" t="s">
        <v>561</v>
      </c>
      <c r="D5654" s="5" t="s">
        <v>28955</v>
      </c>
      <c r="E5654" s="5" t="s">
        <v>24524</v>
      </c>
      <c r="F5654" s="48" t="s">
        <v>31676</v>
      </c>
      <c r="G5654" s="5">
        <v>438.23989999999998</v>
      </c>
      <c r="J5654" s="5" t="s">
        <v>23172</v>
      </c>
      <c r="L5654" s="50" t="s">
        <v>31677</v>
      </c>
      <c r="O5654" s="5" t="s">
        <v>31678</v>
      </c>
      <c r="R5654" s="5" t="s">
        <v>31679</v>
      </c>
    </row>
    <row r="5655" spans="1:33" ht="39.9" customHeight="1" x14ac:dyDescent="0.3">
      <c r="A5655" s="6">
        <f t="shared" si="88"/>
        <v>5654</v>
      </c>
      <c r="B5655" s="5" t="s">
        <v>31680</v>
      </c>
      <c r="C5655" s="5" t="s">
        <v>561</v>
      </c>
      <c r="D5655" s="5" t="s">
        <v>990</v>
      </c>
      <c r="E5655" s="5" t="s">
        <v>28989</v>
      </c>
      <c r="F5655" s="48" t="s">
        <v>31681</v>
      </c>
      <c r="G5655" s="5">
        <v>438.05744970000001</v>
      </c>
      <c r="J5655" s="5" t="s">
        <v>23172</v>
      </c>
      <c r="L5655" s="50" t="s">
        <v>31682</v>
      </c>
      <c r="O5655" s="5" t="s">
        <v>31683</v>
      </c>
    </row>
    <row r="5656" spans="1:33" ht="39.9" customHeight="1" x14ac:dyDescent="0.3">
      <c r="A5656" s="6">
        <f t="shared" si="88"/>
        <v>5655</v>
      </c>
      <c r="B5656" s="5" t="s">
        <v>31684</v>
      </c>
      <c r="C5656" s="5" t="s">
        <v>561</v>
      </c>
      <c r="D5656" s="5" t="s">
        <v>90</v>
      </c>
      <c r="E5656" s="5" t="s">
        <v>29505</v>
      </c>
      <c r="F5656" s="48" t="s">
        <v>31685</v>
      </c>
      <c r="G5656" s="5">
        <v>437.63927619999998</v>
      </c>
      <c r="J5656" s="5" t="s">
        <v>23172</v>
      </c>
      <c r="L5656" s="50" t="s">
        <v>29513</v>
      </c>
    </row>
    <row r="5657" spans="1:33" ht="39.9" customHeight="1" x14ac:dyDescent="0.3">
      <c r="A5657" s="6">
        <f t="shared" si="88"/>
        <v>5656</v>
      </c>
      <c r="B5657" s="5" t="s">
        <v>31686</v>
      </c>
      <c r="C5657" s="5" t="s">
        <v>561</v>
      </c>
      <c r="D5657" s="5" t="s">
        <v>10314</v>
      </c>
      <c r="E5657" s="5" t="s">
        <v>30733</v>
      </c>
      <c r="F5657" s="48" t="s">
        <v>31687</v>
      </c>
      <c r="G5657" s="5">
        <v>437.22702859999998</v>
      </c>
      <c r="J5657" s="5" t="s">
        <v>93</v>
      </c>
      <c r="L5657" s="50" t="s">
        <v>31688</v>
      </c>
      <c r="N5657" s="5">
        <v>1540021</v>
      </c>
      <c r="O5657" s="5" t="s">
        <v>31689</v>
      </c>
      <c r="Q5657" s="5" t="s">
        <v>558</v>
      </c>
      <c r="R5657" s="5" t="s">
        <v>31690</v>
      </c>
      <c r="T5657" s="5" t="s">
        <v>558</v>
      </c>
      <c r="U5657" s="5" t="s">
        <v>31691</v>
      </c>
      <c r="W5657" s="5" t="s">
        <v>558</v>
      </c>
      <c r="X5657" s="5" t="s">
        <v>8536</v>
      </c>
      <c r="Z5657" s="5">
        <v>6689026</v>
      </c>
      <c r="AA5657" s="5" t="s">
        <v>31692</v>
      </c>
      <c r="AC5657" s="5" t="s">
        <v>558</v>
      </c>
      <c r="AD5657" s="5" t="s">
        <v>31693</v>
      </c>
      <c r="AF5657" s="5" t="s">
        <v>558</v>
      </c>
      <c r="AG5657" s="5" t="s">
        <v>31694</v>
      </c>
    </row>
    <row r="5658" spans="1:33" ht="39.9" customHeight="1" x14ac:dyDescent="0.3">
      <c r="A5658" s="6">
        <f t="shared" si="88"/>
        <v>5657</v>
      </c>
      <c r="B5658" s="5" t="s">
        <v>31695</v>
      </c>
      <c r="C5658" s="5" t="s">
        <v>561</v>
      </c>
      <c r="D5658" s="5" t="s">
        <v>4757</v>
      </c>
      <c r="E5658" s="5" t="s">
        <v>30733</v>
      </c>
      <c r="F5658" s="48" t="s">
        <v>31696</v>
      </c>
      <c r="G5658" s="5">
        <v>437.22702859999998</v>
      </c>
      <c r="J5658" s="5" t="s">
        <v>1323</v>
      </c>
      <c r="L5658" s="50" t="s">
        <v>31697</v>
      </c>
      <c r="N5658" s="5">
        <v>1540021</v>
      </c>
      <c r="O5658" s="5" t="s">
        <v>31698</v>
      </c>
      <c r="Q5658" s="5">
        <v>1540045</v>
      </c>
      <c r="R5658" s="5" t="s">
        <v>18903</v>
      </c>
      <c r="T5658" s="5">
        <v>6689026</v>
      </c>
    </row>
    <row r="5659" spans="1:33" ht="39.9" customHeight="1" x14ac:dyDescent="0.3">
      <c r="A5659" s="6">
        <f t="shared" si="88"/>
        <v>5658</v>
      </c>
      <c r="B5659" s="5" t="s">
        <v>31699</v>
      </c>
      <c r="C5659" s="5" t="s">
        <v>561</v>
      </c>
      <c r="D5659" s="5" t="s">
        <v>99</v>
      </c>
      <c r="E5659" s="5" t="s">
        <v>29146</v>
      </c>
      <c r="F5659" s="48" t="s">
        <v>31700</v>
      </c>
      <c r="G5659" s="5">
        <v>437.07213680000001</v>
      </c>
      <c r="J5659" s="5" t="s">
        <v>23172</v>
      </c>
      <c r="L5659" s="50" t="s">
        <v>31701</v>
      </c>
    </row>
    <row r="5660" spans="1:33" ht="39.9" customHeight="1" x14ac:dyDescent="0.3">
      <c r="A5660" s="6">
        <f t="shared" si="88"/>
        <v>5659</v>
      </c>
      <c r="B5660" s="5" t="s">
        <v>31702</v>
      </c>
      <c r="C5660" s="5" t="s">
        <v>561</v>
      </c>
      <c r="D5660" s="5" t="s">
        <v>90</v>
      </c>
      <c r="E5660" s="5" t="s">
        <v>31703</v>
      </c>
      <c r="F5660" s="48" t="s">
        <v>31704</v>
      </c>
      <c r="G5660" s="5">
        <v>437</v>
      </c>
      <c r="J5660" s="5" t="s">
        <v>23172</v>
      </c>
      <c r="L5660" s="50" t="s">
        <v>31705</v>
      </c>
      <c r="N5660" s="5" t="s">
        <v>662</v>
      </c>
      <c r="O5660" s="5" t="s">
        <v>31706</v>
      </c>
      <c r="Q5660" s="5" t="s">
        <v>662</v>
      </c>
      <c r="R5660" s="5" t="s">
        <v>662</v>
      </c>
      <c r="T5660" s="5" t="s">
        <v>662</v>
      </c>
      <c r="U5660" s="5" t="s">
        <v>662</v>
      </c>
      <c r="W5660" s="5" t="s">
        <v>662</v>
      </c>
      <c r="X5660" s="5" t="s">
        <v>662</v>
      </c>
      <c r="Z5660" s="5" t="s">
        <v>662</v>
      </c>
      <c r="AA5660" s="5" t="s">
        <v>662</v>
      </c>
      <c r="AC5660" s="5" t="s">
        <v>662</v>
      </c>
      <c r="AD5660" s="5" t="s">
        <v>662</v>
      </c>
      <c r="AF5660" s="5" t="s">
        <v>662</v>
      </c>
      <c r="AG5660" s="5" t="s">
        <v>662</v>
      </c>
    </row>
    <row r="5661" spans="1:33" ht="39.9" customHeight="1" x14ac:dyDescent="0.3">
      <c r="A5661" s="6">
        <f t="shared" si="88"/>
        <v>5660</v>
      </c>
      <c r="B5661" s="5" t="s">
        <v>31707</v>
      </c>
      <c r="C5661" s="5" t="s">
        <v>561</v>
      </c>
      <c r="D5661" s="5" t="s">
        <v>833</v>
      </c>
      <c r="E5661" s="5" t="s">
        <v>23341</v>
      </c>
      <c r="F5661" s="48" t="s">
        <v>31708</v>
      </c>
      <c r="G5661" s="5">
        <v>436.73968000000002</v>
      </c>
      <c r="J5661" s="5" t="s">
        <v>23172</v>
      </c>
      <c r="L5661" s="50" t="s">
        <v>11284</v>
      </c>
      <c r="N5661" s="5">
        <v>1312317</v>
      </c>
    </row>
    <row r="5662" spans="1:33" ht="39.9" customHeight="1" x14ac:dyDescent="0.3">
      <c r="A5662" s="6">
        <f t="shared" si="88"/>
        <v>5661</v>
      </c>
      <c r="B5662" s="5" t="s">
        <v>31709</v>
      </c>
      <c r="C5662" s="5" t="s">
        <v>561</v>
      </c>
      <c r="D5662" s="5" t="s">
        <v>8955</v>
      </c>
      <c r="E5662" s="5" t="s">
        <v>29346</v>
      </c>
      <c r="F5662" s="48" t="s">
        <v>31710</v>
      </c>
      <c r="G5662" s="5">
        <v>435.469425</v>
      </c>
      <c r="J5662" s="5" t="s">
        <v>269</v>
      </c>
      <c r="L5662" s="50" t="s">
        <v>31711</v>
      </c>
      <c r="O5662" s="5" t="s">
        <v>31712</v>
      </c>
    </row>
    <row r="5663" spans="1:33" ht="39.9" customHeight="1" x14ac:dyDescent="0.3">
      <c r="A5663" s="6">
        <f t="shared" si="88"/>
        <v>5662</v>
      </c>
      <c r="B5663" s="5" t="s">
        <v>31713</v>
      </c>
      <c r="C5663" s="5" t="s">
        <v>561</v>
      </c>
      <c r="D5663" s="5" t="s">
        <v>833</v>
      </c>
      <c r="E5663" s="5" t="s">
        <v>28963</v>
      </c>
      <c r="F5663" s="48" t="s">
        <v>31714</v>
      </c>
      <c r="G5663" s="5">
        <v>435.32</v>
      </c>
      <c r="J5663" s="5" t="s">
        <v>23172</v>
      </c>
      <c r="L5663" s="50" t="s">
        <v>31715</v>
      </c>
      <c r="O5663" s="5" t="s">
        <v>31716</v>
      </c>
    </row>
    <row r="5664" spans="1:33" ht="39.9" customHeight="1" x14ac:dyDescent="0.3">
      <c r="A5664" s="6">
        <f t="shared" si="88"/>
        <v>5663</v>
      </c>
      <c r="B5664" s="5" t="s">
        <v>31717</v>
      </c>
      <c r="C5664" s="5" t="s">
        <v>561</v>
      </c>
      <c r="D5664" s="5" t="s">
        <v>833</v>
      </c>
      <c r="E5664" s="5" t="s">
        <v>23177</v>
      </c>
      <c r="F5664" s="48" t="s">
        <v>31718</v>
      </c>
      <c r="G5664" s="5">
        <v>435.10462009999998</v>
      </c>
      <c r="J5664" s="5" t="s">
        <v>23172</v>
      </c>
      <c r="L5664" s="50" t="s">
        <v>31719</v>
      </c>
      <c r="O5664" s="5" t="s">
        <v>31720</v>
      </c>
      <c r="R5664" s="5" t="s">
        <v>31721</v>
      </c>
    </row>
    <row r="5665" spans="1:33" ht="39.9" customHeight="1" x14ac:dyDescent="0.3">
      <c r="A5665" s="6">
        <f t="shared" si="88"/>
        <v>5664</v>
      </c>
      <c r="B5665" s="5" t="s">
        <v>31722</v>
      </c>
      <c r="C5665" s="5" t="s">
        <v>561</v>
      </c>
      <c r="D5665" s="5" t="s">
        <v>23232</v>
      </c>
      <c r="E5665" s="5" t="s">
        <v>27631</v>
      </c>
      <c r="F5665" s="48" t="s">
        <v>31723</v>
      </c>
      <c r="G5665" s="5">
        <v>434.16824220000001</v>
      </c>
      <c r="J5665" s="5" t="s">
        <v>93</v>
      </c>
      <c r="L5665" s="50" t="s">
        <v>31724</v>
      </c>
    </row>
    <row r="5666" spans="1:33" ht="39.9" customHeight="1" x14ac:dyDescent="0.3">
      <c r="A5666" s="6">
        <f t="shared" si="88"/>
        <v>5665</v>
      </c>
      <c r="B5666" s="5" t="s">
        <v>31725</v>
      </c>
      <c r="C5666" s="5" t="s">
        <v>561</v>
      </c>
      <c r="D5666" s="5" t="s">
        <v>215</v>
      </c>
      <c r="E5666" s="5" t="s">
        <v>28970</v>
      </c>
      <c r="F5666" s="48" t="s">
        <v>31726</v>
      </c>
      <c r="G5666" s="5">
        <v>433.77820000000003</v>
      </c>
      <c r="J5666" s="5" t="s">
        <v>23172</v>
      </c>
      <c r="L5666" s="50" t="s">
        <v>31727</v>
      </c>
    </row>
    <row r="5667" spans="1:33" ht="39.9" customHeight="1" x14ac:dyDescent="0.3">
      <c r="A5667" s="6">
        <f t="shared" si="88"/>
        <v>5666</v>
      </c>
      <c r="B5667" s="5" t="s">
        <v>31728</v>
      </c>
      <c r="C5667" s="5" t="s">
        <v>561</v>
      </c>
      <c r="D5667" s="5" t="s">
        <v>8591</v>
      </c>
      <c r="E5667" s="5" t="s">
        <v>23857</v>
      </c>
      <c r="F5667" s="48" t="s">
        <v>31729</v>
      </c>
      <c r="G5667" s="5">
        <v>433.60508070000003</v>
      </c>
      <c r="J5667" s="5" t="s">
        <v>23172</v>
      </c>
      <c r="L5667" s="50" t="s">
        <v>31730</v>
      </c>
      <c r="N5667" s="5">
        <v>725999</v>
      </c>
    </row>
    <row r="5668" spans="1:33" ht="39.9" customHeight="1" x14ac:dyDescent="0.3">
      <c r="A5668" s="6">
        <f t="shared" si="88"/>
        <v>5667</v>
      </c>
      <c r="B5668" s="5" t="s">
        <v>31731</v>
      </c>
      <c r="C5668" s="5" t="s">
        <v>561</v>
      </c>
      <c r="D5668" s="5" t="s">
        <v>833</v>
      </c>
      <c r="E5668" s="5" t="s">
        <v>29162</v>
      </c>
      <c r="F5668" s="48" t="s">
        <v>31732</v>
      </c>
      <c r="G5668" s="5">
        <v>432.95843270000006</v>
      </c>
      <c r="J5668" s="5" t="s">
        <v>23172</v>
      </c>
      <c r="L5668" s="50" t="s">
        <v>31733</v>
      </c>
    </row>
    <row r="5669" spans="1:33" ht="39.9" customHeight="1" x14ac:dyDescent="0.3">
      <c r="A5669" s="6">
        <f t="shared" si="88"/>
        <v>5668</v>
      </c>
      <c r="B5669" s="5" t="s">
        <v>31734</v>
      </c>
      <c r="C5669" s="5" t="s">
        <v>561</v>
      </c>
      <c r="D5669" s="5" t="s">
        <v>990</v>
      </c>
      <c r="E5669" s="5" t="s">
        <v>29159</v>
      </c>
      <c r="F5669" s="48" t="s">
        <v>31735</v>
      </c>
      <c r="G5669" s="5">
        <v>432.90002679999998</v>
      </c>
      <c r="J5669" s="5" t="s">
        <v>23172</v>
      </c>
      <c r="L5669" s="50" t="s">
        <v>31736</v>
      </c>
      <c r="O5669" s="5" t="s">
        <v>31737</v>
      </c>
    </row>
    <row r="5670" spans="1:33" ht="39.9" customHeight="1" x14ac:dyDescent="0.3">
      <c r="A5670" s="6">
        <f t="shared" si="88"/>
        <v>5669</v>
      </c>
      <c r="B5670" s="5" t="s">
        <v>31738</v>
      </c>
      <c r="C5670" s="5" t="s">
        <v>561</v>
      </c>
      <c r="D5670" s="5" t="s">
        <v>990</v>
      </c>
      <c r="E5670" s="5" t="s">
        <v>23237</v>
      </c>
      <c r="F5670" s="48" t="s">
        <v>31739</v>
      </c>
      <c r="G5670" s="5">
        <v>432.83670439999997</v>
      </c>
      <c r="J5670" s="5" t="s">
        <v>23172</v>
      </c>
      <c r="L5670" s="50" t="s">
        <v>31740</v>
      </c>
    </row>
    <row r="5671" spans="1:33" ht="39.9" customHeight="1" x14ac:dyDescent="0.3">
      <c r="A5671" s="6">
        <f t="shared" si="88"/>
        <v>5670</v>
      </c>
      <c r="B5671" s="5" t="s">
        <v>31741</v>
      </c>
      <c r="C5671" s="5" t="s">
        <v>561</v>
      </c>
      <c r="D5671" s="5" t="s">
        <v>833</v>
      </c>
      <c r="E5671" s="5" t="s">
        <v>23341</v>
      </c>
      <c r="F5671" s="48" t="s">
        <v>29452</v>
      </c>
      <c r="G5671" s="5">
        <v>432.81693729999995</v>
      </c>
      <c r="J5671" s="5" t="s">
        <v>23172</v>
      </c>
      <c r="L5671" s="50" t="s">
        <v>31742</v>
      </c>
      <c r="O5671" s="5" t="s">
        <v>31743</v>
      </c>
    </row>
    <row r="5672" spans="1:33" ht="39.9" customHeight="1" x14ac:dyDescent="0.3">
      <c r="A5672" s="6">
        <f t="shared" si="88"/>
        <v>5671</v>
      </c>
      <c r="B5672" s="5" t="s">
        <v>31744</v>
      </c>
      <c r="C5672" s="5" t="s">
        <v>561</v>
      </c>
      <c r="D5672" s="5" t="s">
        <v>100</v>
      </c>
      <c r="E5672" s="5" t="s">
        <v>29146</v>
      </c>
      <c r="F5672" s="48" t="s">
        <v>31745</v>
      </c>
      <c r="G5672" s="5">
        <v>432.73541999999998</v>
      </c>
      <c r="J5672" s="5" t="s">
        <v>23172</v>
      </c>
      <c r="L5672" s="50" t="s">
        <v>31746</v>
      </c>
      <c r="N5672" s="5">
        <v>6957378</v>
      </c>
    </row>
    <row r="5673" spans="1:33" ht="39.9" customHeight="1" x14ac:dyDescent="0.3">
      <c r="A5673" s="6">
        <f t="shared" si="88"/>
        <v>5672</v>
      </c>
      <c r="B5673" s="5" t="s">
        <v>31747</v>
      </c>
      <c r="C5673" s="5" t="s">
        <v>561</v>
      </c>
      <c r="D5673" s="5" t="s">
        <v>312</v>
      </c>
      <c r="E5673" s="5" t="s">
        <v>29067</v>
      </c>
      <c r="F5673" s="48" t="s">
        <v>31748</v>
      </c>
      <c r="G5673" s="5">
        <v>432.70799380000005</v>
      </c>
      <c r="J5673" s="5" t="s">
        <v>23172</v>
      </c>
      <c r="L5673" s="50" t="s">
        <v>31749</v>
      </c>
    </row>
    <row r="5674" spans="1:33" ht="39.9" customHeight="1" x14ac:dyDescent="0.3">
      <c r="A5674" s="6">
        <f t="shared" si="88"/>
        <v>5673</v>
      </c>
      <c r="B5674" s="5" t="s">
        <v>31750</v>
      </c>
      <c r="C5674" s="5" t="s">
        <v>561</v>
      </c>
      <c r="D5674" s="5" t="s">
        <v>841</v>
      </c>
      <c r="E5674" s="5" t="s">
        <v>31751</v>
      </c>
      <c r="F5674" s="48" t="s">
        <v>31752</v>
      </c>
      <c r="G5674" s="5">
        <v>432.59490799999998</v>
      </c>
      <c r="J5674" s="5" t="s">
        <v>23172</v>
      </c>
      <c r="L5674" s="50" t="s">
        <v>31753</v>
      </c>
      <c r="O5674" s="5" t="s">
        <v>31754</v>
      </c>
    </row>
    <row r="5675" spans="1:33" ht="39.9" customHeight="1" x14ac:dyDescent="0.3">
      <c r="A5675" s="6">
        <f t="shared" si="88"/>
        <v>5674</v>
      </c>
      <c r="B5675" s="5" t="s">
        <v>31755</v>
      </c>
      <c r="C5675" s="5" t="s">
        <v>561</v>
      </c>
      <c r="D5675" s="5" t="s">
        <v>90</v>
      </c>
      <c r="E5675" s="5" t="s">
        <v>28963</v>
      </c>
      <c r="F5675" s="48" t="s">
        <v>31756</v>
      </c>
      <c r="G5675" s="5">
        <v>430.9825328</v>
      </c>
      <c r="J5675" s="5" t="s">
        <v>23172</v>
      </c>
      <c r="L5675" s="50" t="s">
        <v>31757</v>
      </c>
      <c r="O5675" s="5" t="s">
        <v>31758</v>
      </c>
    </row>
    <row r="5676" spans="1:33" ht="39.9" customHeight="1" x14ac:dyDescent="0.3">
      <c r="A5676" s="6">
        <f t="shared" si="88"/>
        <v>5675</v>
      </c>
      <c r="B5676" s="5" t="s">
        <v>31759</v>
      </c>
      <c r="C5676" s="5" t="s">
        <v>561</v>
      </c>
      <c r="D5676" s="5" t="s">
        <v>1589</v>
      </c>
      <c r="E5676" s="5" t="s">
        <v>29054</v>
      </c>
      <c r="F5676" s="48" t="s">
        <v>31760</v>
      </c>
      <c r="G5676" s="5">
        <v>430.70940999999999</v>
      </c>
      <c r="J5676" s="5" t="s">
        <v>23172</v>
      </c>
      <c r="L5676" s="50" t="s">
        <v>31761</v>
      </c>
      <c r="O5676" s="5" t="s">
        <v>29995</v>
      </c>
    </row>
    <row r="5677" spans="1:33" ht="39.9" customHeight="1" x14ac:dyDescent="0.3">
      <c r="A5677" s="6">
        <f t="shared" si="88"/>
        <v>5676</v>
      </c>
      <c r="B5677" s="5" t="s">
        <v>31762</v>
      </c>
      <c r="C5677" s="5" t="s">
        <v>561</v>
      </c>
      <c r="D5677" s="5" t="s">
        <v>312</v>
      </c>
      <c r="E5677" s="5" t="s">
        <v>29067</v>
      </c>
      <c r="F5677" s="48" t="s">
        <v>31763</v>
      </c>
      <c r="G5677" s="5">
        <v>430.47935999999999</v>
      </c>
      <c r="J5677" s="5" t="s">
        <v>23172</v>
      </c>
      <c r="L5677" s="50" t="s">
        <v>31764</v>
      </c>
    </row>
    <row r="5678" spans="1:33" ht="39.9" customHeight="1" x14ac:dyDescent="0.3">
      <c r="A5678" s="6">
        <f t="shared" si="88"/>
        <v>5677</v>
      </c>
      <c r="B5678" s="5" t="s">
        <v>31765</v>
      </c>
      <c r="C5678" s="5" t="s">
        <v>561</v>
      </c>
      <c r="D5678" s="5" t="s">
        <v>312</v>
      </c>
      <c r="E5678" s="5" t="s">
        <v>29466</v>
      </c>
      <c r="F5678" s="48" t="s">
        <v>31766</v>
      </c>
      <c r="G5678" s="5">
        <v>429.57053000000002</v>
      </c>
      <c r="J5678" s="5" t="s">
        <v>269</v>
      </c>
      <c r="L5678" s="50" t="s">
        <v>31767</v>
      </c>
    </row>
    <row r="5679" spans="1:33" ht="39.9" customHeight="1" x14ac:dyDescent="0.3">
      <c r="A5679" s="6">
        <f t="shared" si="88"/>
        <v>5678</v>
      </c>
      <c r="B5679" s="5" t="s">
        <v>31768</v>
      </c>
      <c r="C5679" s="5" t="s">
        <v>561</v>
      </c>
      <c r="D5679" s="5" t="s">
        <v>215</v>
      </c>
      <c r="E5679" s="5" t="s">
        <v>25418</v>
      </c>
      <c r="F5679" s="48" t="s">
        <v>31769</v>
      </c>
      <c r="G5679" s="5">
        <v>429.46885710000004</v>
      </c>
      <c r="J5679" s="5" t="s">
        <v>23172</v>
      </c>
      <c r="L5679" s="50" t="s">
        <v>31770</v>
      </c>
      <c r="N5679" s="5" t="s">
        <v>662</v>
      </c>
      <c r="O5679" s="5" t="s">
        <v>31771</v>
      </c>
      <c r="Q5679" s="5" t="s">
        <v>662</v>
      </c>
      <c r="R5679" s="5" t="s">
        <v>662</v>
      </c>
      <c r="T5679" s="5" t="s">
        <v>662</v>
      </c>
      <c r="U5679" s="5" t="s">
        <v>662</v>
      </c>
      <c r="W5679" s="5" t="s">
        <v>662</v>
      </c>
      <c r="X5679" s="5" t="s">
        <v>662</v>
      </c>
      <c r="Z5679" s="5" t="s">
        <v>662</v>
      </c>
      <c r="AA5679" s="5" t="s">
        <v>662</v>
      </c>
      <c r="AC5679" s="5" t="s">
        <v>662</v>
      </c>
      <c r="AD5679" s="5" t="s">
        <v>662</v>
      </c>
      <c r="AF5679" s="5" t="s">
        <v>662</v>
      </c>
      <c r="AG5679" s="5" t="s">
        <v>662</v>
      </c>
    </row>
    <row r="5680" spans="1:33" ht="39.9" customHeight="1" x14ac:dyDescent="0.3">
      <c r="A5680" s="6">
        <f t="shared" si="88"/>
        <v>5679</v>
      </c>
      <c r="B5680" s="5" t="s">
        <v>31772</v>
      </c>
      <c r="C5680" s="5" t="s">
        <v>561</v>
      </c>
      <c r="D5680" s="5" t="s">
        <v>26256</v>
      </c>
      <c r="E5680" s="5" t="s">
        <v>30677</v>
      </c>
      <c r="F5680" s="48" t="s">
        <v>31773</v>
      </c>
      <c r="G5680" s="5">
        <v>429.3403783</v>
      </c>
      <c r="J5680" s="5" t="s">
        <v>23172</v>
      </c>
      <c r="L5680" s="50" t="s">
        <v>31774</v>
      </c>
      <c r="O5680" s="5" t="s">
        <v>31775</v>
      </c>
    </row>
    <row r="5681" spans="1:20" ht="39.9" customHeight="1" x14ac:dyDescent="0.3">
      <c r="A5681" s="6">
        <f t="shared" si="88"/>
        <v>5680</v>
      </c>
      <c r="B5681" s="5" t="s">
        <v>31776</v>
      </c>
      <c r="C5681" s="5" t="s">
        <v>561</v>
      </c>
      <c r="D5681" s="5" t="s">
        <v>99</v>
      </c>
      <c r="E5681" s="5" t="s">
        <v>29146</v>
      </c>
      <c r="F5681" s="48" t="s">
        <v>31777</v>
      </c>
      <c r="G5681" s="5">
        <v>428.93383450000005</v>
      </c>
      <c r="J5681" s="5" t="s">
        <v>93</v>
      </c>
      <c r="L5681" s="50" t="s">
        <v>31778</v>
      </c>
    </row>
    <row r="5682" spans="1:20" ht="39.9" customHeight="1" x14ac:dyDescent="0.3">
      <c r="A5682" s="6">
        <f t="shared" si="88"/>
        <v>5681</v>
      </c>
      <c r="B5682" s="5" t="s">
        <v>31779</v>
      </c>
      <c r="C5682" s="5" t="s">
        <v>561</v>
      </c>
      <c r="D5682" s="5" t="s">
        <v>9273</v>
      </c>
      <c r="E5682" s="5" t="s">
        <v>28970</v>
      </c>
      <c r="F5682" s="48" t="s">
        <v>31780</v>
      </c>
      <c r="G5682" s="5">
        <v>428.83</v>
      </c>
      <c r="J5682" s="5" t="s">
        <v>23172</v>
      </c>
      <c r="L5682" s="50" t="s">
        <v>31781</v>
      </c>
    </row>
    <row r="5683" spans="1:20" ht="39.9" customHeight="1" x14ac:dyDescent="0.3">
      <c r="A5683" s="6">
        <f t="shared" si="88"/>
        <v>5682</v>
      </c>
      <c r="B5683" s="5" t="s">
        <v>31782</v>
      </c>
      <c r="C5683" s="5" t="s">
        <v>561</v>
      </c>
      <c r="D5683" s="5" t="s">
        <v>99</v>
      </c>
      <c r="E5683" s="5" t="s">
        <v>23190</v>
      </c>
      <c r="F5683" s="48" t="s">
        <v>31783</v>
      </c>
      <c r="G5683" s="5">
        <v>428.72939990000003</v>
      </c>
      <c r="J5683" s="5" t="s">
        <v>23172</v>
      </c>
      <c r="L5683" s="50" t="s">
        <v>31784</v>
      </c>
      <c r="N5683" s="5">
        <v>789942</v>
      </c>
      <c r="O5683" s="5" t="s">
        <v>28101</v>
      </c>
      <c r="Q5683" s="5">
        <v>794557</v>
      </c>
    </row>
    <row r="5684" spans="1:20" ht="39.9" customHeight="1" x14ac:dyDescent="0.3">
      <c r="A5684" s="6">
        <f t="shared" si="88"/>
        <v>5683</v>
      </c>
      <c r="B5684" s="5" t="s">
        <v>31785</v>
      </c>
      <c r="C5684" s="5" t="s">
        <v>561</v>
      </c>
      <c r="D5684" s="5" t="s">
        <v>1609</v>
      </c>
      <c r="E5684" s="5" t="s">
        <v>29833</v>
      </c>
      <c r="F5684" s="48" t="s">
        <v>31786</v>
      </c>
      <c r="G5684" s="5">
        <v>428.21454939999995</v>
      </c>
      <c r="J5684" s="5" t="s">
        <v>23172</v>
      </c>
      <c r="L5684" s="50" t="s">
        <v>31787</v>
      </c>
    </row>
    <row r="5685" spans="1:20" ht="39.9" customHeight="1" x14ac:dyDescent="0.3">
      <c r="A5685" s="6">
        <f t="shared" si="88"/>
        <v>5684</v>
      </c>
      <c r="B5685" s="5" t="s">
        <v>31788</v>
      </c>
      <c r="C5685" s="5" t="s">
        <v>561</v>
      </c>
      <c r="D5685" s="5" t="s">
        <v>966</v>
      </c>
      <c r="E5685" s="5" t="s">
        <v>4723</v>
      </c>
      <c r="F5685" s="48" t="s">
        <v>31789</v>
      </c>
      <c r="G5685" s="5">
        <v>427.13504280000001</v>
      </c>
      <c r="J5685" s="5" t="s">
        <v>23172</v>
      </c>
      <c r="L5685" s="50" t="s">
        <v>31790</v>
      </c>
      <c r="O5685" s="5" t="s">
        <v>31791</v>
      </c>
    </row>
    <row r="5686" spans="1:20" ht="39.9" customHeight="1" x14ac:dyDescent="0.3">
      <c r="A5686" s="6">
        <f t="shared" si="88"/>
        <v>5685</v>
      </c>
      <c r="B5686" s="5" t="s">
        <v>31792</v>
      </c>
      <c r="C5686" s="5" t="s">
        <v>561</v>
      </c>
      <c r="D5686" s="5" t="s">
        <v>235</v>
      </c>
      <c r="E5686" s="5" t="s">
        <v>31793</v>
      </c>
      <c r="F5686" s="48" t="s">
        <v>31794</v>
      </c>
      <c r="G5686" s="5">
        <v>426.99999999999994</v>
      </c>
      <c r="J5686" s="5" t="s">
        <v>23172</v>
      </c>
      <c r="L5686" s="50" t="s">
        <v>31795</v>
      </c>
      <c r="N5686" s="5" t="s">
        <v>31796</v>
      </c>
      <c r="O5686" s="5" t="s">
        <v>31797</v>
      </c>
    </row>
    <row r="5687" spans="1:20" ht="39.9" customHeight="1" x14ac:dyDescent="0.3">
      <c r="A5687" s="6">
        <f t="shared" si="88"/>
        <v>5686</v>
      </c>
      <c r="B5687" s="5" t="s">
        <v>31798</v>
      </c>
      <c r="C5687" s="5" t="s">
        <v>561</v>
      </c>
      <c r="D5687" s="5" t="s">
        <v>90</v>
      </c>
      <c r="E5687" s="5" t="s">
        <v>28963</v>
      </c>
      <c r="F5687" s="48" t="s">
        <v>31799</v>
      </c>
      <c r="G5687" s="5">
        <v>426.15155019999997</v>
      </c>
      <c r="J5687" s="5" t="s">
        <v>23172</v>
      </c>
      <c r="L5687" s="50" t="s">
        <v>31800</v>
      </c>
      <c r="O5687" s="5" t="s">
        <v>31801</v>
      </c>
    </row>
    <row r="5688" spans="1:20" ht="39.9" customHeight="1" x14ac:dyDescent="0.3">
      <c r="A5688" s="6">
        <f t="shared" si="88"/>
        <v>5687</v>
      </c>
      <c r="B5688" s="5" t="s">
        <v>31802</v>
      </c>
      <c r="C5688" s="5" t="s">
        <v>561</v>
      </c>
      <c r="D5688" s="5" t="s">
        <v>73</v>
      </c>
      <c r="E5688" s="5" t="s">
        <v>25519</v>
      </c>
      <c r="F5688" s="48" t="s">
        <v>31803</v>
      </c>
      <c r="G5688" s="5">
        <v>425.86137979999995</v>
      </c>
      <c r="J5688" s="5" t="s">
        <v>23172</v>
      </c>
      <c r="L5688" s="50" t="s">
        <v>31804</v>
      </c>
      <c r="O5688" s="5" t="s">
        <v>31805</v>
      </c>
      <c r="R5688" s="5" t="s">
        <v>31806</v>
      </c>
    </row>
    <row r="5689" spans="1:20" ht="39.9" customHeight="1" x14ac:dyDescent="0.3">
      <c r="A5689" s="6">
        <f t="shared" si="88"/>
        <v>5688</v>
      </c>
      <c r="B5689" s="5" t="s">
        <v>31807</v>
      </c>
      <c r="C5689" s="5" t="s">
        <v>561</v>
      </c>
      <c r="D5689" s="5" t="s">
        <v>99</v>
      </c>
      <c r="E5689" s="5" t="s">
        <v>29146</v>
      </c>
      <c r="F5689" s="48" t="s">
        <v>31808</v>
      </c>
      <c r="G5689" s="5">
        <v>425.82429439999999</v>
      </c>
      <c r="J5689" s="5" t="s">
        <v>23172</v>
      </c>
      <c r="L5689" s="50" t="s">
        <v>31517</v>
      </c>
    </row>
    <row r="5690" spans="1:20" ht="39.9" customHeight="1" x14ac:dyDescent="0.3">
      <c r="A5690" s="6">
        <f t="shared" si="88"/>
        <v>5689</v>
      </c>
      <c r="B5690" s="5" t="s">
        <v>31809</v>
      </c>
      <c r="C5690" s="5" t="s">
        <v>561</v>
      </c>
      <c r="D5690" s="5" t="s">
        <v>1589</v>
      </c>
      <c r="E5690" s="5" t="s">
        <v>29112</v>
      </c>
      <c r="F5690" s="48" t="s">
        <v>31810</v>
      </c>
      <c r="G5690" s="5">
        <v>425.82191</v>
      </c>
      <c r="J5690" s="5" t="s">
        <v>23172</v>
      </c>
      <c r="L5690" s="50" t="s">
        <v>31811</v>
      </c>
      <c r="O5690" s="5" t="s">
        <v>31812</v>
      </c>
    </row>
    <row r="5691" spans="1:20" ht="39.9" customHeight="1" x14ac:dyDescent="0.3">
      <c r="A5691" s="6">
        <f t="shared" si="88"/>
        <v>5690</v>
      </c>
      <c r="B5691" s="5" t="s">
        <v>31813</v>
      </c>
      <c r="C5691" s="5" t="s">
        <v>561</v>
      </c>
      <c r="D5691" s="5" t="s">
        <v>23232</v>
      </c>
      <c r="E5691" s="5" t="s">
        <v>23203</v>
      </c>
      <c r="F5691" s="48" t="s">
        <v>31814</v>
      </c>
      <c r="G5691" s="5">
        <v>425.46495229999999</v>
      </c>
      <c r="J5691" s="5" t="s">
        <v>23172</v>
      </c>
      <c r="L5691" s="50" t="s">
        <v>31815</v>
      </c>
      <c r="N5691" s="5">
        <v>215806</v>
      </c>
      <c r="O5691" s="5" t="s">
        <v>31816</v>
      </c>
      <c r="Q5691" s="5">
        <v>2736208</v>
      </c>
      <c r="R5691" s="5" t="s">
        <v>31817</v>
      </c>
      <c r="T5691" s="5">
        <v>3049684</v>
      </c>
    </row>
    <row r="5692" spans="1:20" ht="39.9" customHeight="1" x14ac:dyDescent="0.3">
      <c r="A5692" s="6">
        <f t="shared" si="88"/>
        <v>5691</v>
      </c>
      <c r="B5692" s="5" t="s">
        <v>31818</v>
      </c>
      <c r="C5692" s="5" t="s">
        <v>561</v>
      </c>
      <c r="D5692" s="5" t="s">
        <v>1589</v>
      </c>
      <c r="E5692" s="5" t="s">
        <v>29054</v>
      </c>
      <c r="F5692" s="48" t="s">
        <v>31819</v>
      </c>
      <c r="G5692" s="5">
        <v>425.00989490000001</v>
      </c>
      <c r="J5692" s="5" t="s">
        <v>23172</v>
      </c>
      <c r="L5692" s="50" t="s">
        <v>31820</v>
      </c>
      <c r="O5692" s="5" t="s">
        <v>31821</v>
      </c>
    </row>
    <row r="5693" spans="1:20" ht="39.9" customHeight="1" x14ac:dyDescent="0.3">
      <c r="A5693" s="6">
        <f t="shared" si="88"/>
        <v>5692</v>
      </c>
      <c r="B5693" s="5" t="s">
        <v>31822</v>
      </c>
      <c r="C5693" s="5" t="s">
        <v>561</v>
      </c>
      <c r="D5693" s="5" t="s">
        <v>833</v>
      </c>
      <c r="E5693" s="5" t="s">
        <v>23341</v>
      </c>
      <c r="F5693" s="48" t="s">
        <v>31823</v>
      </c>
      <c r="G5693" s="5">
        <v>424.95378249999999</v>
      </c>
      <c r="J5693" s="5" t="s">
        <v>23172</v>
      </c>
      <c r="L5693" s="50" t="s">
        <v>31824</v>
      </c>
      <c r="N5693" s="5">
        <v>189184</v>
      </c>
      <c r="O5693" s="5" t="s">
        <v>31825</v>
      </c>
      <c r="R5693" s="5" t="s">
        <v>31826</v>
      </c>
    </row>
    <row r="5694" spans="1:20" ht="39.9" customHeight="1" x14ac:dyDescent="0.3">
      <c r="A5694" s="6">
        <f t="shared" si="88"/>
        <v>5693</v>
      </c>
      <c r="B5694" s="5" t="s">
        <v>31827</v>
      </c>
      <c r="C5694" s="5" t="s">
        <v>561</v>
      </c>
      <c r="D5694" s="5" t="s">
        <v>73</v>
      </c>
      <c r="E5694" s="5" t="s">
        <v>23263</v>
      </c>
      <c r="F5694" s="48" t="s">
        <v>31828</v>
      </c>
      <c r="G5694" s="5">
        <v>422.88</v>
      </c>
      <c r="J5694" s="5" t="s">
        <v>23172</v>
      </c>
      <c r="L5694" s="50" t="s">
        <v>31829</v>
      </c>
      <c r="N5694" s="5">
        <v>3493933</v>
      </c>
      <c r="O5694" s="5" t="s">
        <v>31830</v>
      </c>
      <c r="Q5694" s="5">
        <v>3493946</v>
      </c>
      <c r="R5694" s="5" t="s">
        <v>31831</v>
      </c>
    </row>
    <row r="5695" spans="1:20" ht="39.9" customHeight="1" x14ac:dyDescent="0.3">
      <c r="A5695" s="6">
        <f t="shared" si="88"/>
        <v>5694</v>
      </c>
      <c r="B5695" s="5" t="s">
        <v>31832</v>
      </c>
      <c r="C5695" s="5" t="s">
        <v>561</v>
      </c>
      <c r="D5695" s="5" t="s">
        <v>9220</v>
      </c>
      <c r="E5695" s="5" t="s">
        <v>29159</v>
      </c>
      <c r="F5695" s="48" t="s">
        <v>31833</v>
      </c>
      <c r="G5695" s="5">
        <v>422.69496609999999</v>
      </c>
      <c r="J5695" s="5" t="s">
        <v>23172</v>
      </c>
      <c r="L5695" s="50" t="s">
        <v>31834</v>
      </c>
      <c r="N5695" s="5">
        <v>1649338</v>
      </c>
      <c r="O5695" s="5" t="s">
        <v>31835</v>
      </c>
      <c r="Q5695" s="5">
        <v>1122576</v>
      </c>
    </row>
    <row r="5696" spans="1:20" ht="39.9" customHeight="1" x14ac:dyDescent="0.3">
      <c r="A5696" s="6">
        <f t="shared" si="88"/>
        <v>5695</v>
      </c>
      <c r="B5696" s="5" t="s">
        <v>31836</v>
      </c>
      <c r="C5696" s="5" t="s">
        <v>561</v>
      </c>
      <c r="D5696" s="5" t="s">
        <v>90</v>
      </c>
      <c r="E5696" s="5" t="s">
        <v>29505</v>
      </c>
      <c r="F5696" s="48" t="s">
        <v>31837</v>
      </c>
      <c r="G5696" s="5">
        <v>422.35451319999999</v>
      </c>
      <c r="J5696" s="5" t="s">
        <v>23172</v>
      </c>
      <c r="L5696" s="50" t="s">
        <v>31838</v>
      </c>
      <c r="N5696" s="5">
        <v>2</v>
      </c>
    </row>
    <row r="5697" spans="1:21" ht="39.9" customHeight="1" x14ac:dyDescent="0.3">
      <c r="A5697" s="6">
        <f t="shared" si="88"/>
        <v>5696</v>
      </c>
      <c r="B5697" s="5" t="s">
        <v>31839</v>
      </c>
      <c r="C5697" s="5" t="s">
        <v>561</v>
      </c>
      <c r="D5697" s="5" t="s">
        <v>1589</v>
      </c>
      <c r="E5697" s="5" t="s">
        <v>29112</v>
      </c>
      <c r="F5697" s="48" t="s">
        <v>31840</v>
      </c>
      <c r="G5697" s="5">
        <v>422.31813</v>
      </c>
      <c r="J5697" s="5" t="s">
        <v>23172</v>
      </c>
      <c r="L5697" s="50" t="s">
        <v>31841</v>
      </c>
    </row>
    <row r="5698" spans="1:21" ht="39.9" customHeight="1" x14ac:dyDescent="0.3">
      <c r="A5698" s="6">
        <f t="shared" si="88"/>
        <v>5697</v>
      </c>
      <c r="B5698" s="5" t="s">
        <v>31842</v>
      </c>
      <c r="C5698" s="5" t="s">
        <v>561</v>
      </c>
      <c r="D5698" s="5" t="s">
        <v>26057</v>
      </c>
      <c r="E5698" s="5" t="s">
        <v>27631</v>
      </c>
      <c r="F5698" s="48" t="s">
        <v>31843</v>
      </c>
      <c r="G5698" s="5">
        <v>421.70576700000004</v>
      </c>
      <c r="J5698" s="5" t="s">
        <v>23172</v>
      </c>
      <c r="L5698" s="50" t="s">
        <v>31844</v>
      </c>
      <c r="O5698" s="5" t="s">
        <v>31845</v>
      </c>
      <c r="R5698" s="5" t="s">
        <v>31846</v>
      </c>
    </row>
    <row r="5699" spans="1:21" ht="39.9" customHeight="1" x14ac:dyDescent="0.3">
      <c r="A5699" s="6">
        <f t="shared" si="88"/>
        <v>5698</v>
      </c>
      <c r="B5699" s="5" t="s">
        <v>31847</v>
      </c>
      <c r="C5699" s="5" t="s">
        <v>561</v>
      </c>
      <c r="D5699" s="5" t="s">
        <v>990</v>
      </c>
      <c r="E5699" s="5" t="s">
        <v>23237</v>
      </c>
      <c r="F5699" s="48" t="s">
        <v>31848</v>
      </c>
      <c r="G5699" s="5">
        <v>421.0113925</v>
      </c>
      <c r="J5699" s="5" t="s">
        <v>23172</v>
      </c>
      <c r="L5699" s="50" t="s">
        <v>31849</v>
      </c>
      <c r="O5699" s="5" t="s">
        <v>31850</v>
      </c>
      <c r="R5699" s="5" t="s">
        <v>26577</v>
      </c>
    </row>
    <row r="5700" spans="1:21" ht="39.9" customHeight="1" x14ac:dyDescent="0.3">
      <c r="A5700" s="6">
        <f t="shared" ref="A5700:A5763" si="89">+A5699+1</f>
        <v>5699</v>
      </c>
      <c r="B5700" s="5" t="s">
        <v>31851</v>
      </c>
      <c r="C5700" s="5" t="s">
        <v>561</v>
      </c>
      <c r="D5700" s="5" t="s">
        <v>235</v>
      </c>
      <c r="E5700" s="5" t="s">
        <v>31852</v>
      </c>
      <c r="F5700" s="48" t="s">
        <v>31853</v>
      </c>
      <c r="G5700" s="5">
        <v>421</v>
      </c>
      <c r="J5700" s="5" t="s">
        <v>23172</v>
      </c>
      <c r="L5700" s="50" t="s">
        <v>31854</v>
      </c>
      <c r="O5700" s="5" t="s">
        <v>31855</v>
      </c>
      <c r="R5700" s="5" t="s">
        <v>31856</v>
      </c>
      <c r="U5700" s="5" t="s">
        <v>31857</v>
      </c>
    </row>
    <row r="5701" spans="1:21" ht="39.9" customHeight="1" x14ac:dyDescent="0.3">
      <c r="A5701" s="6">
        <f t="shared" si="89"/>
        <v>5700</v>
      </c>
      <c r="B5701" s="5" t="s">
        <v>31858</v>
      </c>
      <c r="C5701" s="5" t="s">
        <v>561</v>
      </c>
      <c r="D5701" s="5" t="s">
        <v>990</v>
      </c>
      <c r="E5701" s="5" t="s">
        <v>29159</v>
      </c>
      <c r="F5701" s="48" t="s">
        <v>31859</v>
      </c>
      <c r="G5701" s="5">
        <v>420.99243999999999</v>
      </c>
      <c r="J5701" s="5" t="s">
        <v>23172</v>
      </c>
      <c r="L5701" s="50" t="s">
        <v>31860</v>
      </c>
      <c r="O5701" s="5" t="s">
        <v>31861</v>
      </c>
    </row>
    <row r="5702" spans="1:21" ht="39.9" customHeight="1" x14ac:dyDescent="0.3">
      <c r="A5702" s="6">
        <f t="shared" si="89"/>
        <v>5701</v>
      </c>
      <c r="B5702" s="5" t="s">
        <v>31862</v>
      </c>
      <c r="C5702" s="5" t="s">
        <v>561</v>
      </c>
      <c r="D5702" s="5" t="s">
        <v>215</v>
      </c>
      <c r="E5702" s="5" t="s">
        <v>31863</v>
      </c>
      <c r="F5702" s="48" t="s">
        <v>31864</v>
      </c>
      <c r="G5702" s="5">
        <v>420.78740600000003</v>
      </c>
      <c r="J5702" s="5" t="s">
        <v>23172</v>
      </c>
      <c r="L5702" s="50" t="s">
        <v>31865</v>
      </c>
      <c r="N5702" s="5">
        <v>2568067</v>
      </c>
      <c r="O5702" s="5" t="s">
        <v>31866</v>
      </c>
      <c r="Q5702" s="5">
        <v>6485826</v>
      </c>
    </row>
    <row r="5703" spans="1:21" ht="39.9" customHeight="1" x14ac:dyDescent="0.3">
      <c r="A5703" s="6">
        <f t="shared" si="89"/>
        <v>5702</v>
      </c>
      <c r="B5703" s="5" t="s">
        <v>31867</v>
      </c>
      <c r="C5703" s="5" t="s">
        <v>561</v>
      </c>
      <c r="D5703" s="5" t="s">
        <v>9220</v>
      </c>
      <c r="E5703" s="5" t="s">
        <v>10101</v>
      </c>
      <c r="F5703" s="48" t="s">
        <v>31868</v>
      </c>
      <c r="G5703" s="5">
        <v>420</v>
      </c>
      <c r="J5703" s="5" t="s">
        <v>23172</v>
      </c>
      <c r="L5703" s="50" t="s">
        <v>31869</v>
      </c>
      <c r="N5703" s="5" t="s">
        <v>31870</v>
      </c>
    </row>
    <row r="5704" spans="1:21" ht="39.9" customHeight="1" x14ac:dyDescent="0.3">
      <c r="A5704" s="6">
        <f t="shared" si="89"/>
        <v>5703</v>
      </c>
      <c r="B5704" s="5" t="s">
        <v>31871</v>
      </c>
      <c r="C5704" s="5" t="s">
        <v>561</v>
      </c>
      <c r="D5704" s="5" t="s">
        <v>1678</v>
      </c>
      <c r="E5704" s="5" t="s">
        <v>27631</v>
      </c>
      <c r="F5704" s="48" t="s">
        <v>31872</v>
      </c>
      <c r="G5704" s="5">
        <v>419.73</v>
      </c>
      <c r="J5704" s="5" t="s">
        <v>23172</v>
      </c>
      <c r="L5704" s="50" t="s">
        <v>23893</v>
      </c>
    </row>
    <row r="5705" spans="1:21" ht="39.9" customHeight="1" x14ac:dyDescent="0.3">
      <c r="A5705" s="6">
        <f t="shared" si="89"/>
        <v>5704</v>
      </c>
      <c r="B5705" s="5" t="s">
        <v>31873</v>
      </c>
      <c r="C5705" s="5" t="s">
        <v>561</v>
      </c>
      <c r="D5705" s="5" t="s">
        <v>6600</v>
      </c>
      <c r="E5705" s="5" t="s">
        <v>23857</v>
      </c>
      <c r="F5705" s="48" t="s">
        <v>31874</v>
      </c>
      <c r="G5705" s="5">
        <v>419.01631500000002</v>
      </c>
      <c r="J5705" s="5" t="s">
        <v>23172</v>
      </c>
      <c r="L5705" s="50" t="s">
        <v>31875</v>
      </c>
    </row>
    <row r="5706" spans="1:21" ht="39.9" customHeight="1" x14ac:dyDescent="0.3">
      <c r="A5706" s="6">
        <f t="shared" si="89"/>
        <v>5705</v>
      </c>
      <c r="B5706" s="5" t="s">
        <v>31876</v>
      </c>
      <c r="C5706" s="5" t="s">
        <v>561</v>
      </c>
      <c r="D5706" s="5" t="s">
        <v>99</v>
      </c>
      <c r="E5706" s="5" t="s">
        <v>29146</v>
      </c>
      <c r="F5706" s="48" t="s">
        <v>31877</v>
      </c>
      <c r="G5706" s="5">
        <v>418.78436499999998</v>
      </c>
      <c r="J5706" s="5" t="s">
        <v>23172</v>
      </c>
      <c r="L5706" s="50" t="s">
        <v>31878</v>
      </c>
      <c r="N5706" s="5">
        <v>1953427</v>
      </c>
      <c r="O5706" s="5" t="s">
        <v>31879</v>
      </c>
      <c r="Q5706" s="5">
        <v>1953287</v>
      </c>
      <c r="R5706" s="5" t="s">
        <v>31880</v>
      </c>
      <c r="T5706" s="5">
        <v>1953240</v>
      </c>
    </row>
    <row r="5707" spans="1:21" ht="39.9" customHeight="1" x14ac:dyDescent="0.3">
      <c r="A5707" s="6">
        <f t="shared" si="89"/>
        <v>5706</v>
      </c>
      <c r="B5707" s="5" t="s">
        <v>31881</v>
      </c>
      <c r="C5707" s="5" t="s">
        <v>561</v>
      </c>
      <c r="D5707" s="5" t="s">
        <v>90</v>
      </c>
      <c r="E5707" s="5" t="s">
        <v>29505</v>
      </c>
      <c r="F5707" s="48" t="s">
        <v>31882</v>
      </c>
      <c r="G5707" s="5">
        <v>418.02375270000005</v>
      </c>
      <c r="J5707" s="5" t="s">
        <v>23172</v>
      </c>
      <c r="L5707" s="50" t="s">
        <v>31883</v>
      </c>
      <c r="N5707" s="5">
        <v>1</v>
      </c>
    </row>
    <row r="5708" spans="1:21" ht="39.9" customHeight="1" x14ac:dyDescent="0.3">
      <c r="A5708" s="6">
        <f t="shared" si="89"/>
        <v>5707</v>
      </c>
      <c r="B5708" s="5" t="s">
        <v>31884</v>
      </c>
      <c r="C5708" s="5" t="s">
        <v>561</v>
      </c>
      <c r="D5708" s="5" t="s">
        <v>23232</v>
      </c>
      <c r="E5708" s="5" t="s">
        <v>23203</v>
      </c>
      <c r="F5708" s="48" t="s">
        <v>31885</v>
      </c>
      <c r="G5708" s="5">
        <v>417.94489619999996</v>
      </c>
      <c r="J5708" s="5" t="s">
        <v>23172</v>
      </c>
      <c r="L5708" s="50" t="s">
        <v>31886</v>
      </c>
    </row>
    <row r="5709" spans="1:21" ht="39.9" customHeight="1" x14ac:dyDescent="0.3">
      <c r="A5709" s="6">
        <f t="shared" si="89"/>
        <v>5708</v>
      </c>
      <c r="B5709" s="5" t="s">
        <v>31887</v>
      </c>
      <c r="C5709" s="5" t="s">
        <v>561</v>
      </c>
      <c r="D5709" s="5" t="s">
        <v>351</v>
      </c>
      <c r="E5709" s="5" t="s">
        <v>2239</v>
      </c>
      <c r="F5709" s="48" t="s">
        <v>31888</v>
      </c>
      <c r="G5709" s="5">
        <v>417</v>
      </c>
      <c r="J5709" s="5" t="s">
        <v>23172</v>
      </c>
      <c r="L5709" s="50" t="s">
        <v>31889</v>
      </c>
      <c r="O5709" s="5" t="s">
        <v>662</v>
      </c>
    </row>
    <row r="5710" spans="1:21" ht="39.9" customHeight="1" x14ac:dyDescent="0.3">
      <c r="A5710" s="6">
        <f t="shared" si="89"/>
        <v>5709</v>
      </c>
      <c r="B5710" s="5" t="s">
        <v>31890</v>
      </c>
      <c r="C5710" s="5" t="s">
        <v>561</v>
      </c>
      <c r="D5710" s="5" t="s">
        <v>833</v>
      </c>
      <c r="E5710" s="5" t="s">
        <v>29162</v>
      </c>
      <c r="F5710" s="48" t="s">
        <v>31891</v>
      </c>
      <c r="G5710" s="5">
        <v>417</v>
      </c>
      <c r="J5710" s="5" t="s">
        <v>23172</v>
      </c>
      <c r="L5710" s="50" t="s">
        <v>31892</v>
      </c>
      <c r="O5710" s="5" t="s">
        <v>31893</v>
      </c>
    </row>
    <row r="5711" spans="1:21" ht="39.9" customHeight="1" x14ac:dyDescent="0.3">
      <c r="A5711" s="6">
        <f t="shared" si="89"/>
        <v>5710</v>
      </c>
      <c r="B5711" s="5" t="s">
        <v>31894</v>
      </c>
      <c r="C5711" s="5" t="s">
        <v>561</v>
      </c>
      <c r="D5711" s="5" t="s">
        <v>26658</v>
      </c>
      <c r="E5711" s="5" t="s">
        <v>29929</v>
      </c>
      <c r="F5711" s="48" t="s">
        <v>31895</v>
      </c>
      <c r="G5711" s="5">
        <v>416.3</v>
      </c>
      <c r="J5711" s="5" t="s">
        <v>23172</v>
      </c>
      <c r="L5711" s="50" t="s">
        <v>31896</v>
      </c>
    </row>
    <row r="5712" spans="1:21" ht="39.9" customHeight="1" x14ac:dyDescent="0.3">
      <c r="A5712" s="6">
        <f t="shared" si="89"/>
        <v>5711</v>
      </c>
      <c r="B5712" s="5" t="s">
        <v>31897</v>
      </c>
      <c r="C5712" s="5" t="s">
        <v>561</v>
      </c>
      <c r="D5712" s="5" t="s">
        <v>100</v>
      </c>
      <c r="E5712" s="5" t="s">
        <v>23190</v>
      </c>
      <c r="F5712" s="48" t="s">
        <v>31898</v>
      </c>
      <c r="G5712" s="5">
        <v>415.56317780000001</v>
      </c>
      <c r="J5712" s="5" t="s">
        <v>23172</v>
      </c>
      <c r="L5712" s="50" t="s">
        <v>31899</v>
      </c>
      <c r="N5712" s="5">
        <v>89335</v>
      </c>
      <c r="O5712" s="5" t="s">
        <v>31900</v>
      </c>
      <c r="Q5712" s="5">
        <v>89437</v>
      </c>
      <c r="R5712" s="5" t="s">
        <v>31901</v>
      </c>
      <c r="T5712" s="5">
        <v>313329</v>
      </c>
    </row>
    <row r="5713" spans="1:26" ht="39.9" customHeight="1" x14ac:dyDescent="0.3">
      <c r="A5713" s="6">
        <f t="shared" si="89"/>
        <v>5712</v>
      </c>
      <c r="B5713" s="5" t="s">
        <v>31902</v>
      </c>
      <c r="C5713" s="5" t="s">
        <v>561</v>
      </c>
      <c r="D5713" s="5" t="s">
        <v>7498</v>
      </c>
      <c r="E5713" s="5" t="s">
        <v>23233</v>
      </c>
      <c r="F5713" s="48" t="s">
        <v>31903</v>
      </c>
      <c r="G5713" s="5">
        <v>414.59755000000001</v>
      </c>
      <c r="J5713" s="5" t="s">
        <v>23172</v>
      </c>
      <c r="L5713" s="50" t="s">
        <v>31904</v>
      </c>
      <c r="N5713" s="5">
        <v>1786142</v>
      </c>
    </row>
    <row r="5714" spans="1:26" ht="39.9" customHeight="1" x14ac:dyDescent="0.3">
      <c r="A5714" s="6">
        <f t="shared" si="89"/>
        <v>5713</v>
      </c>
      <c r="B5714" s="5" t="s">
        <v>31905</v>
      </c>
      <c r="C5714" s="5" t="s">
        <v>561</v>
      </c>
      <c r="D5714" s="5" t="s">
        <v>833</v>
      </c>
      <c r="E5714" s="5" t="s">
        <v>29440</v>
      </c>
      <c r="F5714" s="48" t="s">
        <v>29481</v>
      </c>
      <c r="G5714" s="5">
        <v>413.55730999999997</v>
      </c>
      <c r="J5714" s="5" t="s">
        <v>23172</v>
      </c>
      <c r="L5714" s="50" t="s">
        <v>29482</v>
      </c>
    </row>
    <row r="5715" spans="1:26" ht="39.9" customHeight="1" x14ac:dyDescent="0.3">
      <c r="A5715" s="6">
        <f t="shared" si="89"/>
        <v>5714</v>
      </c>
      <c r="B5715" s="5" t="s">
        <v>31906</v>
      </c>
      <c r="C5715" s="5" t="s">
        <v>561</v>
      </c>
      <c r="D5715" s="5" t="s">
        <v>1338</v>
      </c>
      <c r="E5715" s="5" t="s">
        <v>29402</v>
      </c>
      <c r="F5715" s="48" t="s">
        <v>31907</v>
      </c>
      <c r="G5715" s="5">
        <v>413.24314149999998</v>
      </c>
      <c r="J5715" s="5" t="s">
        <v>23172</v>
      </c>
      <c r="L5715" s="50" t="s">
        <v>31908</v>
      </c>
    </row>
    <row r="5716" spans="1:26" ht="39.9" customHeight="1" x14ac:dyDescent="0.3">
      <c r="A5716" s="6">
        <f t="shared" si="89"/>
        <v>5715</v>
      </c>
      <c r="B5716" s="5" t="s">
        <v>31909</v>
      </c>
      <c r="C5716" s="5" t="s">
        <v>561</v>
      </c>
      <c r="D5716" s="5" t="s">
        <v>1589</v>
      </c>
      <c r="E5716" s="5" t="s">
        <v>23212</v>
      </c>
      <c r="F5716" s="48" t="s">
        <v>31910</v>
      </c>
      <c r="G5716" s="5">
        <v>412.07759720000001</v>
      </c>
      <c r="J5716" s="5" t="s">
        <v>23172</v>
      </c>
      <c r="L5716" s="50" t="s">
        <v>26339</v>
      </c>
      <c r="N5716" s="5">
        <v>594088</v>
      </c>
      <c r="O5716" s="5" t="s">
        <v>26338</v>
      </c>
      <c r="Q5716" s="5">
        <v>594054</v>
      </c>
      <c r="R5716" s="5" t="s">
        <v>31911</v>
      </c>
      <c r="T5716" s="5">
        <v>594106</v>
      </c>
      <c r="U5716" s="5" t="s">
        <v>26341</v>
      </c>
      <c r="W5716" s="5">
        <v>594140</v>
      </c>
      <c r="X5716" s="5" t="s">
        <v>26342</v>
      </c>
      <c r="Z5716" s="5">
        <v>1224240</v>
      </c>
    </row>
    <row r="5717" spans="1:26" ht="39.9" customHeight="1" x14ac:dyDescent="0.3">
      <c r="A5717" s="6">
        <f t="shared" si="89"/>
        <v>5716</v>
      </c>
      <c r="B5717" s="5" t="s">
        <v>31912</v>
      </c>
      <c r="C5717" s="5" t="s">
        <v>561</v>
      </c>
      <c r="D5717" s="5" t="s">
        <v>312</v>
      </c>
      <c r="E5717" s="5" t="s">
        <v>29067</v>
      </c>
      <c r="F5717" s="48" t="s">
        <v>31913</v>
      </c>
      <c r="G5717" s="5">
        <v>411.84463310000001</v>
      </c>
      <c r="J5717" s="5" t="s">
        <v>23172</v>
      </c>
      <c r="L5717" s="50" t="s">
        <v>31914</v>
      </c>
    </row>
    <row r="5718" spans="1:26" ht="39.9" customHeight="1" x14ac:dyDescent="0.3">
      <c r="A5718" s="6">
        <f t="shared" si="89"/>
        <v>5717</v>
      </c>
      <c r="B5718" s="5" t="s">
        <v>31915</v>
      </c>
      <c r="C5718" s="5" t="s">
        <v>561</v>
      </c>
      <c r="D5718" s="5" t="s">
        <v>833</v>
      </c>
      <c r="E5718" s="5" t="s">
        <v>29440</v>
      </c>
      <c r="F5718" s="48" t="s">
        <v>31916</v>
      </c>
      <c r="G5718" s="5">
        <v>410.74</v>
      </c>
      <c r="J5718" s="5" t="s">
        <v>23172</v>
      </c>
      <c r="L5718" s="50" t="s">
        <v>31917</v>
      </c>
    </row>
    <row r="5719" spans="1:26" ht="39.9" customHeight="1" x14ac:dyDescent="0.3">
      <c r="A5719" s="6">
        <f t="shared" si="89"/>
        <v>5718</v>
      </c>
      <c r="B5719" s="5" t="s">
        <v>31918</v>
      </c>
      <c r="C5719" s="5" t="s">
        <v>561</v>
      </c>
      <c r="D5719" s="5" t="s">
        <v>26658</v>
      </c>
      <c r="E5719" s="5" t="s">
        <v>26500</v>
      </c>
      <c r="F5719" s="48" t="s">
        <v>31919</v>
      </c>
      <c r="G5719" s="5">
        <v>410.12930740000002</v>
      </c>
      <c r="J5719" s="5" t="s">
        <v>23172</v>
      </c>
      <c r="L5719" s="50" t="s">
        <v>31920</v>
      </c>
    </row>
    <row r="5720" spans="1:26" ht="39.9" customHeight="1" x14ac:dyDescent="0.3">
      <c r="A5720" s="6">
        <f t="shared" si="89"/>
        <v>5719</v>
      </c>
      <c r="B5720" s="5" t="s">
        <v>31921</v>
      </c>
      <c r="C5720" s="5" t="s">
        <v>561</v>
      </c>
      <c r="D5720" s="5" t="s">
        <v>9220</v>
      </c>
      <c r="E5720" s="5" t="s">
        <v>29231</v>
      </c>
      <c r="F5720" s="48" t="s">
        <v>31922</v>
      </c>
      <c r="G5720" s="5">
        <v>410.07992299999995</v>
      </c>
      <c r="J5720" s="5" t="s">
        <v>23172</v>
      </c>
      <c r="L5720" s="50" t="s">
        <v>31923</v>
      </c>
      <c r="N5720" s="5" t="s">
        <v>31924</v>
      </c>
      <c r="Q5720" s="5" t="s">
        <v>31925</v>
      </c>
    </row>
    <row r="5721" spans="1:26" ht="39.9" customHeight="1" x14ac:dyDescent="0.3">
      <c r="A5721" s="6">
        <f t="shared" si="89"/>
        <v>5720</v>
      </c>
      <c r="B5721" s="5" t="s">
        <v>31926</v>
      </c>
      <c r="C5721" s="5" t="s">
        <v>561</v>
      </c>
      <c r="D5721" s="5" t="s">
        <v>312</v>
      </c>
      <c r="E5721" s="5" t="s">
        <v>23223</v>
      </c>
      <c r="F5721" s="48" t="s">
        <v>31927</v>
      </c>
      <c r="G5721" s="5">
        <v>409.99109200000004</v>
      </c>
      <c r="J5721" s="5" t="s">
        <v>23172</v>
      </c>
      <c r="L5721" s="50" t="s">
        <v>31928</v>
      </c>
      <c r="N5721" s="5">
        <v>807252</v>
      </c>
      <c r="O5721" s="5" t="s">
        <v>31929</v>
      </c>
      <c r="Q5721" s="5">
        <v>807426</v>
      </c>
    </row>
    <row r="5722" spans="1:26" ht="39.9" customHeight="1" x14ac:dyDescent="0.3">
      <c r="A5722" s="6">
        <f t="shared" si="89"/>
        <v>5721</v>
      </c>
      <c r="B5722" s="5" t="s">
        <v>31930</v>
      </c>
      <c r="C5722" s="5" t="s">
        <v>561</v>
      </c>
      <c r="D5722" s="5" t="s">
        <v>99</v>
      </c>
      <c r="E5722" s="5" t="s">
        <v>23931</v>
      </c>
      <c r="F5722" s="48" t="s">
        <v>31931</v>
      </c>
      <c r="G5722" s="5">
        <v>409.98585099999997</v>
      </c>
      <c r="J5722" s="5" t="s">
        <v>93</v>
      </c>
      <c r="L5722" s="50" t="s">
        <v>25989</v>
      </c>
      <c r="N5722" s="5">
        <v>11447840</v>
      </c>
      <c r="O5722" s="5" t="s">
        <v>31932</v>
      </c>
      <c r="Q5722" s="5">
        <v>733550</v>
      </c>
    </row>
    <row r="5723" spans="1:26" ht="39.9" customHeight="1" x14ac:dyDescent="0.3">
      <c r="A5723" s="6">
        <f t="shared" si="89"/>
        <v>5722</v>
      </c>
      <c r="B5723" s="5" t="s">
        <v>31933</v>
      </c>
      <c r="C5723" s="5" t="s">
        <v>561</v>
      </c>
      <c r="D5723" s="5" t="s">
        <v>1609</v>
      </c>
      <c r="E5723" s="5" t="s">
        <v>24468</v>
      </c>
      <c r="F5723" s="48" t="s">
        <v>31934</v>
      </c>
      <c r="G5723" s="5">
        <v>408.79</v>
      </c>
      <c r="J5723" s="5" t="s">
        <v>23172</v>
      </c>
      <c r="L5723" s="50" t="s">
        <v>31935</v>
      </c>
      <c r="O5723" s="5" t="s">
        <v>31936</v>
      </c>
      <c r="R5723" s="5" t="s">
        <v>31937</v>
      </c>
    </row>
    <row r="5724" spans="1:26" ht="39.9" customHeight="1" x14ac:dyDescent="0.3">
      <c r="A5724" s="6">
        <f t="shared" si="89"/>
        <v>5723</v>
      </c>
      <c r="B5724" s="5" t="s">
        <v>31938</v>
      </c>
      <c r="C5724" s="5" t="s">
        <v>561</v>
      </c>
      <c r="D5724" s="5" t="s">
        <v>23232</v>
      </c>
      <c r="E5724" s="5" t="s">
        <v>23203</v>
      </c>
      <c r="F5724" s="48" t="s">
        <v>31939</v>
      </c>
      <c r="G5724" s="5">
        <v>408.68139979999995</v>
      </c>
      <c r="J5724" s="5" t="s">
        <v>269</v>
      </c>
      <c r="L5724" s="50" t="s">
        <v>31940</v>
      </c>
      <c r="N5724" s="5">
        <v>1899265</v>
      </c>
    </row>
    <row r="5725" spans="1:26" ht="39.9" customHeight="1" x14ac:dyDescent="0.3">
      <c r="A5725" s="6">
        <f t="shared" si="89"/>
        <v>5724</v>
      </c>
      <c r="B5725" s="5" t="s">
        <v>31941</v>
      </c>
      <c r="C5725" s="5" t="s">
        <v>561</v>
      </c>
      <c r="D5725" s="5" t="s">
        <v>25358</v>
      </c>
      <c r="E5725" s="5" t="s">
        <v>23203</v>
      </c>
      <c r="F5725" s="48" t="s">
        <v>31942</v>
      </c>
      <c r="G5725" s="5">
        <v>408.63730549999997</v>
      </c>
      <c r="J5725" s="5" t="s">
        <v>23172</v>
      </c>
      <c r="L5725" s="50" t="s">
        <v>31943</v>
      </c>
      <c r="O5725" s="5" t="s">
        <v>31944</v>
      </c>
    </row>
    <row r="5726" spans="1:26" ht="39.9" customHeight="1" x14ac:dyDescent="0.3">
      <c r="A5726" s="6">
        <f t="shared" si="89"/>
        <v>5725</v>
      </c>
      <c r="B5726" s="5" t="s">
        <v>31945</v>
      </c>
      <c r="C5726" s="5" t="s">
        <v>561</v>
      </c>
      <c r="D5726" s="5" t="s">
        <v>1589</v>
      </c>
      <c r="E5726" s="5" t="s">
        <v>29750</v>
      </c>
      <c r="F5726" s="48" t="s">
        <v>31946</v>
      </c>
      <c r="G5726" s="5">
        <v>408.33085999999997</v>
      </c>
      <c r="J5726" s="5" t="s">
        <v>269</v>
      </c>
      <c r="L5726" s="50" t="s">
        <v>31947</v>
      </c>
    </row>
    <row r="5727" spans="1:26" ht="39.9" customHeight="1" x14ac:dyDescent="0.3">
      <c r="A5727" s="6">
        <f t="shared" si="89"/>
        <v>5726</v>
      </c>
      <c r="B5727" s="5" t="s">
        <v>31948</v>
      </c>
      <c r="C5727" s="5" t="s">
        <v>561</v>
      </c>
      <c r="D5727" s="5" t="s">
        <v>8395</v>
      </c>
      <c r="E5727" s="5" t="s">
        <v>23166</v>
      </c>
      <c r="F5727" s="48" t="s">
        <v>31949</v>
      </c>
      <c r="G5727" s="5">
        <v>407.88670569999999</v>
      </c>
      <c r="J5727" s="5" t="s">
        <v>23172</v>
      </c>
      <c r="L5727" s="50" t="s">
        <v>31950</v>
      </c>
      <c r="O5727" s="5" t="s">
        <v>31951</v>
      </c>
      <c r="R5727" s="5" t="s">
        <v>31952</v>
      </c>
    </row>
    <row r="5728" spans="1:26" ht="39.9" customHeight="1" x14ac:dyDescent="0.3">
      <c r="A5728" s="6">
        <f t="shared" si="89"/>
        <v>5727</v>
      </c>
      <c r="B5728" s="5" t="s">
        <v>31953</v>
      </c>
      <c r="C5728" s="5" t="s">
        <v>561</v>
      </c>
      <c r="D5728" s="5" t="s">
        <v>25358</v>
      </c>
      <c r="E5728" s="5" t="s">
        <v>23203</v>
      </c>
      <c r="F5728" s="48" t="s">
        <v>31954</v>
      </c>
      <c r="G5728" s="5">
        <v>407.14846450000005</v>
      </c>
      <c r="J5728" s="5" t="s">
        <v>23172</v>
      </c>
      <c r="L5728" s="50" t="s">
        <v>31955</v>
      </c>
    </row>
    <row r="5729" spans="1:33" ht="39.9" customHeight="1" x14ac:dyDescent="0.3">
      <c r="A5729" s="6">
        <f t="shared" si="89"/>
        <v>5728</v>
      </c>
      <c r="B5729" s="5" t="s">
        <v>31956</v>
      </c>
      <c r="C5729" s="5" t="s">
        <v>561</v>
      </c>
      <c r="D5729" s="5" t="s">
        <v>833</v>
      </c>
      <c r="E5729" s="5" t="s">
        <v>23341</v>
      </c>
      <c r="F5729" s="48" t="s">
        <v>31957</v>
      </c>
      <c r="G5729" s="5">
        <v>406.69236960000001</v>
      </c>
      <c r="J5729" s="5" t="s">
        <v>23172</v>
      </c>
      <c r="L5729" s="50" t="s">
        <v>31958</v>
      </c>
    </row>
    <row r="5730" spans="1:33" ht="39.9" customHeight="1" x14ac:dyDescent="0.3">
      <c r="A5730" s="6">
        <f t="shared" si="89"/>
        <v>5729</v>
      </c>
      <c r="B5730" s="5" t="s">
        <v>31959</v>
      </c>
      <c r="C5730" s="5" t="s">
        <v>561</v>
      </c>
      <c r="D5730" s="5" t="s">
        <v>9273</v>
      </c>
      <c r="E5730" s="5" t="s">
        <v>23233</v>
      </c>
      <c r="F5730" s="48" t="s">
        <v>31960</v>
      </c>
      <c r="G5730" s="5">
        <v>406.38879090000006</v>
      </c>
      <c r="J5730" s="5" t="s">
        <v>23172</v>
      </c>
      <c r="L5730" s="50" t="s">
        <v>31961</v>
      </c>
      <c r="O5730" s="5" t="s">
        <v>31962</v>
      </c>
    </row>
    <row r="5731" spans="1:33" ht="39.9" customHeight="1" x14ac:dyDescent="0.3">
      <c r="A5731" s="6">
        <f t="shared" si="89"/>
        <v>5730</v>
      </c>
      <c r="B5731" s="5" t="s">
        <v>31963</v>
      </c>
      <c r="C5731" s="5" t="s">
        <v>561</v>
      </c>
      <c r="D5731" s="5" t="s">
        <v>1589</v>
      </c>
      <c r="E5731" s="5" t="s">
        <v>23212</v>
      </c>
      <c r="F5731" s="48" t="s">
        <v>31964</v>
      </c>
      <c r="G5731" s="5">
        <v>406.10473990000003</v>
      </c>
      <c r="J5731" s="5" t="s">
        <v>23172</v>
      </c>
      <c r="L5731" s="50" t="s">
        <v>31965</v>
      </c>
      <c r="O5731" s="5" t="s">
        <v>31966</v>
      </c>
    </row>
    <row r="5732" spans="1:33" ht="39.9" customHeight="1" x14ac:dyDescent="0.3">
      <c r="A5732" s="6">
        <f t="shared" si="89"/>
        <v>5731</v>
      </c>
      <c r="B5732" s="5" t="s">
        <v>31967</v>
      </c>
      <c r="C5732" s="5" t="s">
        <v>561</v>
      </c>
      <c r="D5732" s="5" t="s">
        <v>351</v>
      </c>
      <c r="E5732" s="5" t="s">
        <v>5165</v>
      </c>
      <c r="F5732" s="48" t="s">
        <v>31968</v>
      </c>
      <c r="G5732" s="5">
        <v>406</v>
      </c>
      <c r="J5732" s="5" t="s">
        <v>23172</v>
      </c>
      <c r="L5732" s="50" t="s">
        <v>31969</v>
      </c>
      <c r="O5732" s="5" t="s">
        <v>31970</v>
      </c>
    </row>
    <row r="5733" spans="1:33" ht="39.9" customHeight="1" x14ac:dyDescent="0.3">
      <c r="A5733" s="6">
        <f t="shared" si="89"/>
        <v>5732</v>
      </c>
      <c r="B5733" s="5" t="s">
        <v>31971</v>
      </c>
      <c r="C5733" s="5" t="s">
        <v>561</v>
      </c>
      <c r="D5733" s="5" t="s">
        <v>235</v>
      </c>
      <c r="E5733" s="5" t="s">
        <v>29402</v>
      </c>
      <c r="F5733" s="48" t="s">
        <v>31972</v>
      </c>
      <c r="G5733" s="5">
        <v>405.11</v>
      </c>
      <c r="J5733" s="5" t="s">
        <v>93</v>
      </c>
      <c r="L5733" s="50" t="s">
        <v>31973</v>
      </c>
    </row>
    <row r="5734" spans="1:33" ht="39.9" customHeight="1" x14ac:dyDescent="0.3">
      <c r="A5734" s="6">
        <f t="shared" si="89"/>
        <v>5733</v>
      </c>
      <c r="B5734" s="5" t="s">
        <v>31974</v>
      </c>
      <c r="C5734" s="5" t="s">
        <v>561</v>
      </c>
      <c r="D5734" s="5" t="s">
        <v>100</v>
      </c>
      <c r="E5734" s="5" t="s">
        <v>29146</v>
      </c>
      <c r="F5734" s="48" t="s">
        <v>31975</v>
      </c>
      <c r="G5734" s="5">
        <v>405.07429000000002</v>
      </c>
      <c r="J5734" s="5" t="s">
        <v>93</v>
      </c>
      <c r="L5734" s="50" t="s">
        <v>31976</v>
      </c>
      <c r="O5734" s="5" t="s">
        <v>31977</v>
      </c>
      <c r="R5734" s="5" t="s">
        <v>31978</v>
      </c>
    </row>
    <row r="5735" spans="1:33" ht="39.9" customHeight="1" x14ac:dyDescent="0.3">
      <c r="A5735" s="6">
        <f t="shared" si="89"/>
        <v>5734</v>
      </c>
      <c r="B5735" s="5" t="s">
        <v>31979</v>
      </c>
      <c r="C5735" s="5" t="s">
        <v>561</v>
      </c>
      <c r="D5735" s="5" t="s">
        <v>100</v>
      </c>
      <c r="E5735" s="5" t="s">
        <v>23190</v>
      </c>
      <c r="F5735" s="48" t="s">
        <v>31898</v>
      </c>
      <c r="G5735" s="5">
        <v>404.84445649999998</v>
      </c>
      <c r="J5735" s="5" t="s">
        <v>23172</v>
      </c>
      <c r="L5735" s="50" t="s">
        <v>31899</v>
      </c>
      <c r="N5735" s="5">
        <v>89335</v>
      </c>
      <c r="O5735" s="5" t="s">
        <v>31900</v>
      </c>
      <c r="Q5735" s="5">
        <v>89437</v>
      </c>
      <c r="R5735" s="5" t="s">
        <v>31901</v>
      </c>
      <c r="T5735" s="5">
        <v>313329</v>
      </c>
    </row>
    <row r="5736" spans="1:33" ht="39.9" customHeight="1" x14ac:dyDescent="0.3">
      <c r="A5736" s="6">
        <f t="shared" si="89"/>
        <v>5735</v>
      </c>
      <c r="B5736" s="5" t="s">
        <v>31980</v>
      </c>
      <c r="C5736" s="5" t="s">
        <v>561</v>
      </c>
      <c r="D5736" s="5" t="s">
        <v>6232</v>
      </c>
      <c r="E5736" s="5" t="s">
        <v>24524</v>
      </c>
      <c r="F5736" s="48" t="s">
        <v>31981</v>
      </c>
      <c r="G5736" s="5">
        <v>404.15924999999999</v>
      </c>
      <c r="J5736" s="5" t="s">
        <v>23172</v>
      </c>
      <c r="L5736" s="50" t="s">
        <v>31982</v>
      </c>
      <c r="N5736" s="5">
        <v>422736</v>
      </c>
      <c r="O5736" s="5" t="s">
        <v>31983</v>
      </c>
      <c r="Q5736" s="5">
        <v>422721</v>
      </c>
      <c r="R5736" s="5" t="s">
        <v>31984</v>
      </c>
      <c r="T5736" s="5">
        <v>1927738</v>
      </c>
    </row>
    <row r="5737" spans="1:33" ht="39.9" customHeight="1" x14ac:dyDescent="0.3">
      <c r="A5737" s="6">
        <f t="shared" si="89"/>
        <v>5736</v>
      </c>
      <c r="B5737" s="5" t="s">
        <v>31985</v>
      </c>
      <c r="C5737" s="5" t="s">
        <v>561</v>
      </c>
      <c r="D5737" s="5" t="s">
        <v>8955</v>
      </c>
      <c r="E5737" s="5" t="s">
        <v>29346</v>
      </c>
      <c r="F5737" s="48" t="s">
        <v>31986</v>
      </c>
      <c r="G5737" s="5">
        <v>403.95668999999998</v>
      </c>
      <c r="J5737" s="5" t="s">
        <v>23172</v>
      </c>
      <c r="L5737" s="50" t="s">
        <v>31987</v>
      </c>
    </row>
    <row r="5738" spans="1:33" ht="39.9" customHeight="1" x14ac:dyDescent="0.3">
      <c r="A5738" s="6">
        <f t="shared" si="89"/>
        <v>5737</v>
      </c>
      <c r="B5738" s="5" t="s">
        <v>31988</v>
      </c>
      <c r="C5738" s="5" t="s">
        <v>561</v>
      </c>
      <c r="D5738" s="5" t="s">
        <v>9220</v>
      </c>
      <c r="E5738" s="5" t="s">
        <v>1068</v>
      </c>
      <c r="F5738" s="48" t="s">
        <v>31989</v>
      </c>
      <c r="G5738" s="5">
        <v>403.03564109999996</v>
      </c>
      <c r="J5738" s="5" t="s">
        <v>23172</v>
      </c>
      <c r="L5738" s="50" t="s">
        <v>31990</v>
      </c>
      <c r="N5738" s="5" t="s">
        <v>31991</v>
      </c>
    </row>
    <row r="5739" spans="1:33" ht="39.9" customHeight="1" x14ac:dyDescent="0.3">
      <c r="A5739" s="6">
        <f t="shared" si="89"/>
        <v>5738</v>
      </c>
      <c r="B5739" s="5" t="s">
        <v>31992</v>
      </c>
      <c r="C5739" s="5" t="s">
        <v>561</v>
      </c>
      <c r="D5739" s="5" t="s">
        <v>99</v>
      </c>
      <c r="E5739" s="5" t="s">
        <v>29070</v>
      </c>
      <c r="F5739" s="48" t="s">
        <v>31993</v>
      </c>
      <c r="G5739" s="5">
        <v>402.66254750000002</v>
      </c>
      <c r="J5739" s="5" t="s">
        <v>23172</v>
      </c>
      <c r="L5739" s="50" t="s">
        <v>19036</v>
      </c>
      <c r="O5739" s="5" t="s">
        <v>20731</v>
      </c>
    </row>
    <row r="5740" spans="1:33" ht="39.9" customHeight="1" x14ac:dyDescent="0.3">
      <c r="A5740" s="6">
        <f t="shared" si="89"/>
        <v>5739</v>
      </c>
      <c r="B5740" s="5" t="s">
        <v>31994</v>
      </c>
      <c r="C5740" s="5" t="s">
        <v>561</v>
      </c>
      <c r="D5740" s="5" t="s">
        <v>2591</v>
      </c>
      <c r="E5740" s="5" t="s">
        <v>24524</v>
      </c>
      <c r="F5740" s="48" t="s">
        <v>31995</v>
      </c>
      <c r="G5740" s="5">
        <v>402.25422679999997</v>
      </c>
      <c r="J5740" s="5" t="s">
        <v>269</v>
      </c>
      <c r="L5740" s="50" t="s">
        <v>31996</v>
      </c>
    </row>
    <row r="5741" spans="1:33" ht="39.9" customHeight="1" x14ac:dyDescent="0.3">
      <c r="A5741" s="6">
        <f t="shared" si="89"/>
        <v>5740</v>
      </c>
      <c r="B5741" s="5" t="s">
        <v>31997</v>
      </c>
      <c r="C5741" s="5" t="s">
        <v>561</v>
      </c>
      <c r="D5741" s="5" t="s">
        <v>215</v>
      </c>
      <c r="E5741" s="5" t="s">
        <v>31473</v>
      </c>
      <c r="F5741" s="48" t="s">
        <v>31998</v>
      </c>
      <c r="G5741" s="5">
        <v>402</v>
      </c>
      <c r="J5741" s="5" t="s">
        <v>23172</v>
      </c>
      <c r="L5741" s="50" t="s">
        <v>31999</v>
      </c>
      <c r="N5741" s="5" t="s">
        <v>662</v>
      </c>
      <c r="O5741" s="5" t="s">
        <v>32000</v>
      </c>
      <c r="Q5741" s="5" t="s">
        <v>662</v>
      </c>
      <c r="R5741" s="5" t="s">
        <v>32001</v>
      </c>
      <c r="T5741" s="5" t="s">
        <v>662</v>
      </c>
      <c r="U5741" s="5" t="s">
        <v>32002</v>
      </c>
      <c r="W5741" s="5" t="s">
        <v>662</v>
      </c>
      <c r="X5741" s="5" t="s">
        <v>662</v>
      </c>
      <c r="Z5741" s="5" t="s">
        <v>662</v>
      </c>
      <c r="AA5741" s="5" t="s">
        <v>662</v>
      </c>
      <c r="AC5741" s="5" t="s">
        <v>662</v>
      </c>
      <c r="AD5741" s="5" t="s">
        <v>662</v>
      </c>
      <c r="AF5741" s="5" t="s">
        <v>662</v>
      </c>
      <c r="AG5741" s="5" t="s">
        <v>662</v>
      </c>
    </row>
    <row r="5742" spans="1:33" ht="39.9" customHeight="1" x14ac:dyDescent="0.3">
      <c r="A5742" s="6">
        <f t="shared" si="89"/>
        <v>5741</v>
      </c>
      <c r="B5742" s="5" t="s">
        <v>32003</v>
      </c>
      <c r="C5742" s="5" t="s">
        <v>561</v>
      </c>
      <c r="D5742" s="5" t="s">
        <v>99</v>
      </c>
      <c r="E5742" s="5" t="s">
        <v>29146</v>
      </c>
      <c r="F5742" s="48" t="s">
        <v>32004</v>
      </c>
      <c r="G5742" s="5">
        <v>401.97590000000002</v>
      </c>
      <c r="J5742" s="5" t="s">
        <v>93</v>
      </c>
      <c r="L5742" s="50" t="s">
        <v>32005</v>
      </c>
      <c r="O5742" s="5" t="s">
        <v>32006</v>
      </c>
    </row>
    <row r="5743" spans="1:33" ht="39.9" customHeight="1" x14ac:dyDescent="0.3">
      <c r="A5743" s="6">
        <f t="shared" si="89"/>
        <v>5742</v>
      </c>
      <c r="B5743" s="5" t="s">
        <v>32007</v>
      </c>
      <c r="C5743" s="5" t="s">
        <v>561</v>
      </c>
      <c r="D5743" s="5" t="s">
        <v>833</v>
      </c>
      <c r="E5743" s="5" t="s">
        <v>23341</v>
      </c>
      <c r="F5743" s="48" t="s">
        <v>32008</v>
      </c>
      <c r="G5743" s="5">
        <v>400.92216500000001</v>
      </c>
      <c r="J5743" s="5" t="s">
        <v>23172</v>
      </c>
      <c r="L5743" s="50" t="s">
        <v>32009</v>
      </c>
    </row>
    <row r="5744" spans="1:33" ht="39.9" customHeight="1" x14ac:dyDescent="0.3">
      <c r="A5744" s="6">
        <f t="shared" si="89"/>
        <v>5743</v>
      </c>
      <c r="B5744" s="5" t="s">
        <v>32010</v>
      </c>
      <c r="C5744" s="5" t="s">
        <v>561</v>
      </c>
      <c r="D5744" s="5" t="s">
        <v>99</v>
      </c>
      <c r="E5744" s="5" t="s">
        <v>29146</v>
      </c>
      <c r="F5744" s="48" t="s">
        <v>32004</v>
      </c>
      <c r="G5744" s="5">
        <v>400.11536000000001</v>
      </c>
      <c r="J5744" s="5" t="s">
        <v>93</v>
      </c>
      <c r="L5744" s="50" t="s">
        <v>32011</v>
      </c>
    </row>
    <row r="5745" spans="1:33" ht="39.9" customHeight="1" x14ac:dyDescent="0.3">
      <c r="A5745" s="6">
        <f t="shared" si="89"/>
        <v>5744</v>
      </c>
      <c r="B5745" s="5" t="s">
        <v>32012</v>
      </c>
      <c r="C5745" s="5" t="s">
        <v>561</v>
      </c>
      <c r="D5745" s="5" t="s">
        <v>833</v>
      </c>
      <c r="E5745" s="5" t="s">
        <v>24016</v>
      </c>
      <c r="F5745" s="48" t="s">
        <v>32013</v>
      </c>
      <c r="G5745" s="5">
        <v>399.49385999999998</v>
      </c>
      <c r="J5745" s="5" t="s">
        <v>23172</v>
      </c>
      <c r="L5745" s="50" t="s">
        <v>32014</v>
      </c>
      <c r="O5745" s="5" t="s">
        <v>32015</v>
      </c>
      <c r="R5745" s="5" t="s">
        <v>32016</v>
      </c>
    </row>
    <row r="5746" spans="1:33" ht="39.9" customHeight="1" x14ac:dyDescent="0.3">
      <c r="A5746" s="6">
        <f t="shared" si="89"/>
        <v>5745</v>
      </c>
      <c r="B5746" s="5" t="s">
        <v>32017</v>
      </c>
      <c r="C5746" s="5" t="s">
        <v>561</v>
      </c>
      <c r="D5746" s="5" t="s">
        <v>1338</v>
      </c>
      <c r="E5746" s="5" t="s">
        <v>29402</v>
      </c>
      <c r="F5746" s="48" t="s">
        <v>32018</v>
      </c>
      <c r="G5746" s="5">
        <v>399.12169549999999</v>
      </c>
      <c r="J5746" s="5" t="s">
        <v>23172</v>
      </c>
      <c r="L5746" s="50" t="s">
        <v>32019</v>
      </c>
      <c r="O5746" s="5" t="s">
        <v>32020</v>
      </c>
    </row>
    <row r="5747" spans="1:33" ht="39.9" customHeight="1" x14ac:dyDescent="0.3">
      <c r="A5747" s="6">
        <f t="shared" si="89"/>
        <v>5746</v>
      </c>
      <c r="B5747" s="5" t="s">
        <v>32021</v>
      </c>
      <c r="C5747" s="5" t="s">
        <v>561</v>
      </c>
      <c r="D5747" s="5" t="s">
        <v>23767</v>
      </c>
      <c r="E5747" s="5" t="s">
        <v>24143</v>
      </c>
      <c r="F5747" s="48" t="s">
        <v>32022</v>
      </c>
      <c r="G5747" s="5">
        <v>399.10066</v>
      </c>
      <c r="J5747" s="5" t="s">
        <v>23172</v>
      </c>
      <c r="L5747" s="50" t="s">
        <v>32023</v>
      </c>
      <c r="O5747" s="5" t="s">
        <v>30745</v>
      </c>
      <c r="R5747" s="5" t="s">
        <v>32024</v>
      </c>
      <c r="T5747" s="5">
        <v>1970143</v>
      </c>
    </row>
    <row r="5748" spans="1:33" ht="39.9" customHeight="1" x14ac:dyDescent="0.3">
      <c r="A5748" s="6">
        <f t="shared" si="89"/>
        <v>5747</v>
      </c>
      <c r="B5748" s="5" t="s">
        <v>32025</v>
      </c>
      <c r="C5748" s="5" t="s">
        <v>561</v>
      </c>
      <c r="D5748" s="5" t="s">
        <v>26057</v>
      </c>
      <c r="E5748" s="5" t="s">
        <v>29750</v>
      </c>
      <c r="F5748" s="48" t="s">
        <v>32026</v>
      </c>
      <c r="G5748" s="5">
        <v>398.58577000000002</v>
      </c>
      <c r="J5748" s="5" t="s">
        <v>23172</v>
      </c>
      <c r="L5748" s="50" t="s">
        <v>32025</v>
      </c>
    </row>
    <row r="5749" spans="1:33" ht="39.9" customHeight="1" x14ac:dyDescent="0.3">
      <c r="A5749" s="6">
        <f t="shared" si="89"/>
        <v>5748</v>
      </c>
      <c r="B5749" s="5" t="s">
        <v>32027</v>
      </c>
      <c r="C5749" s="5" t="s">
        <v>561</v>
      </c>
      <c r="D5749" s="5" t="s">
        <v>833</v>
      </c>
      <c r="E5749" s="5" t="s">
        <v>28963</v>
      </c>
      <c r="F5749" s="48" t="s">
        <v>32028</v>
      </c>
      <c r="G5749" s="5">
        <v>398.45</v>
      </c>
      <c r="J5749" s="5" t="s">
        <v>23172</v>
      </c>
      <c r="L5749" s="50" t="s">
        <v>32029</v>
      </c>
    </row>
    <row r="5750" spans="1:33" ht="39.9" customHeight="1" x14ac:dyDescent="0.3">
      <c r="A5750" s="6">
        <f t="shared" si="89"/>
        <v>5749</v>
      </c>
      <c r="B5750" s="5" t="s">
        <v>32030</v>
      </c>
      <c r="C5750" s="5" t="s">
        <v>561</v>
      </c>
      <c r="D5750" s="5" t="s">
        <v>73</v>
      </c>
      <c r="E5750" s="5" t="s">
        <v>25519</v>
      </c>
      <c r="F5750" s="48" t="s">
        <v>32031</v>
      </c>
      <c r="G5750" s="5">
        <v>397.70957720000001</v>
      </c>
      <c r="J5750" s="5" t="s">
        <v>23172</v>
      </c>
      <c r="L5750" s="50" t="s">
        <v>32032</v>
      </c>
    </row>
    <row r="5751" spans="1:33" ht="39.9" customHeight="1" x14ac:dyDescent="0.3">
      <c r="A5751" s="6">
        <f t="shared" si="89"/>
        <v>5750</v>
      </c>
      <c r="B5751" s="5" t="s">
        <v>32033</v>
      </c>
      <c r="C5751" s="5" t="s">
        <v>561</v>
      </c>
      <c r="D5751" s="5" t="s">
        <v>833</v>
      </c>
      <c r="E5751" s="5" t="s">
        <v>23177</v>
      </c>
      <c r="F5751" s="48" t="s">
        <v>32034</v>
      </c>
      <c r="G5751" s="5">
        <v>397.22841</v>
      </c>
      <c r="J5751" s="5" t="s">
        <v>23172</v>
      </c>
      <c r="L5751" s="50" t="s">
        <v>32035</v>
      </c>
      <c r="N5751" s="5">
        <v>1630945</v>
      </c>
    </row>
    <row r="5752" spans="1:33" ht="39.9" customHeight="1" x14ac:dyDescent="0.3">
      <c r="A5752" s="6">
        <f t="shared" si="89"/>
        <v>5751</v>
      </c>
      <c r="B5752" s="5" t="s">
        <v>32036</v>
      </c>
      <c r="C5752" s="5" t="s">
        <v>561</v>
      </c>
      <c r="D5752" s="5" t="s">
        <v>1410</v>
      </c>
      <c r="E5752" s="5" t="s">
        <v>23737</v>
      </c>
      <c r="F5752" s="48" t="s">
        <v>32037</v>
      </c>
      <c r="G5752" s="5">
        <v>397.10917409999996</v>
      </c>
      <c r="J5752" s="5" t="s">
        <v>23172</v>
      </c>
      <c r="L5752" s="50" t="s">
        <v>32038</v>
      </c>
      <c r="O5752" s="5" t="s">
        <v>32039</v>
      </c>
    </row>
    <row r="5753" spans="1:33" ht="39.9" customHeight="1" x14ac:dyDescent="0.3">
      <c r="A5753" s="6">
        <f t="shared" si="89"/>
        <v>5752</v>
      </c>
      <c r="B5753" s="5" t="s">
        <v>32040</v>
      </c>
      <c r="C5753" s="5" t="s">
        <v>561</v>
      </c>
      <c r="D5753" s="5" t="s">
        <v>215</v>
      </c>
      <c r="E5753" s="5" t="s">
        <v>27631</v>
      </c>
      <c r="F5753" s="48" t="s">
        <v>863</v>
      </c>
      <c r="G5753" s="5">
        <v>397.07994000000002</v>
      </c>
      <c r="J5753" s="5" t="s">
        <v>23172</v>
      </c>
      <c r="L5753" s="50" t="s">
        <v>32041</v>
      </c>
      <c r="N5753" s="5">
        <v>123</v>
      </c>
    </row>
    <row r="5754" spans="1:33" ht="39.9" customHeight="1" x14ac:dyDescent="0.3">
      <c r="A5754" s="6">
        <f t="shared" si="89"/>
        <v>5753</v>
      </c>
      <c r="B5754" s="5" t="s">
        <v>32042</v>
      </c>
      <c r="C5754" s="5" t="s">
        <v>561</v>
      </c>
      <c r="D5754" s="5" t="s">
        <v>73</v>
      </c>
      <c r="E5754" s="5" t="s">
        <v>23248</v>
      </c>
      <c r="F5754" s="48" t="s">
        <v>32043</v>
      </c>
      <c r="G5754" s="5">
        <v>396.47199749999999</v>
      </c>
      <c r="J5754" s="5" t="s">
        <v>23172</v>
      </c>
      <c r="L5754" s="50" t="s">
        <v>24829</v>
      </c>
      <c r="O5754" s="5" t="s">
        <v>32044</v>
      </c>
    </row>
    <row r="5755" spans="1:33" ht="39.9" customHeight="1" x14ac:dyDescent="0.3">
      <c r="A5755" s="6">
        <f t="shared" si="89"/>
        <v>5754</v>
      </c>
      <c r="B5755" s="5" t="s">
        <v>32045</v>
      </c>
      <c r="C5755" s="5" t="s">
        <v>561</v>
      </c>
      <c r="D5755" s="5" t="s">
        <v>99</v>
      </c>
      <c r="E5755" s="5" t="s">
        <v>23190</v>
      </c>
      <c r="F5755" s="48" t="s">
        <v>32046</v>
      </c>
      <c r="G5755" s="5">
        <v>396.33860499999997</v>
      </c>
      <c r="J5755" s="5" t="s">
        <v>23172</v>
      </c>
      <c r="L5755" s="50" t="s">
        <v>32047</v>
      </c>
    </row>
    <row r="5756" spans="1:33" ht="39.9" customHeight="1" x14ac:dyDescent="0.3">
      <c r="A5756" s="6">
        <f t="shared" si="89"/>
        <v>5755</v>
      </c>
      <c r="B5756" s="5" t="s">
        <v>32048</v>
      </c>
      <c r="C5756" s="5" t="s">
        <v>561</v>
      </c>
      <c r="D5756" s="5" t="s">
        <v>215</v>
      </c>
      <c r="E5756" s="5" t="s">
        <v>31473</v>
      </c>
      <c r="F5756" s="48" t="s">
        <v>32049</v>
      </c>
      <c r="G5756" s="5">
        <v>396</v>
      </c>
      <c r="J5756" s="5" t="s">
        <v>23172</v>
      </c>
      <c r="L5756" s="50" t="s">
        <v>32050</v>
      </c>
      <c r="N5756" s="5" t="s">
        <v>662</v>
      </c>
      <c r="O5756" s="5" t="s">
        <v>27599</v>
      </c>
      <c r="Q5756" s="5" t="s">
        <v>662</v>
      </c>
      <c r="R5756" s="5" t="s">
        <v>32051</v>
      </c>
      <c r="T5756" s="5" t="s">
        <v>662</v>
      </c>
      <c r="U5756" s="5" t="s">
        <v>662</v>
      </c>
      <c r="W5756" s="5" t="s">
        <v>662</v>
      </c>
      <c r="X5756" s="5" t="s">
        <v>662</v>
      </c>
      <c r="Z5756" s="5" t="s">
        <v>662</v>
      </c>
      <c r="AA5756" s="5" t="s">
        <v>662</v>
      </c>
      <c r="AC5756" s="5" t="s">
        <v>662</v>
      </c>
      <c r="AD5756" s="5" t="s">
        <v>662</v>
      </c>
      <c r="AF5756" s="5" t="s">
        <v>662</v>
      </c>
      <c r="AG5756" s="5" t="s">
        <v>662</v>
      </c>
    </row>
    <row r="5757" spans="1:33" ht="39.9" customHeight="1" x14ac:dyDescent="0.3">
      <c r="A5757" s="6">
        <f t="shared" si="89"/>
        <v>5756</v>
      </c>
      <c r="B5757" s="5" t="s">
        <v>32052</v>
      </c>
      <c r="C5757" s="5" t="s">
        <v>561</v>
      </c>
      <c r="D5757" s="5" t="s">
        <v>99</v>
      </c>
      <c r="E5757" s="5" t="s">
        <v>29146</v>
      </c>
      <c r="F5757" s="48" t="s">
        <v>32053</v>
      </c>
      <c r="G5757" s="5">
        <v>395.13680649999998</v>
      </c>
      <c r="J5757" s="5" t="s">
        <v>93</v>
      </c>
      <c r="L5757" s="50" t="s">
        <v>32054</v>
      </c>
      <c r="O5757" s="5" t="s">
        <v>32055</v>
      </c>
    </row>
    <row r="5758" spans="1:33" ht="39.9" customHeight="1" x14ac:dyDescent="0.3">
      <c r="A5758" s="6">
        <f t="shared" si="89"/>
        <v>5757</v>
      </c>
      <c r="B5758" s="5" t="s">
        <v>32056</v>
      </c>
      <c r="C5758" s="5" t="s">
        <v>561</v>
      </c>
      <c r="D5758" s="5" t="s">
        <v>1589</v>
      </c>
      <c r="E5758" s="5" t="s">
        <v>29083</v>
      </c>
      <c r="F5758" s="48" t="s">
        <v>31296</v>
      </c>
      <c r="G5758" s="5">
        <v>394.88565409999995</v>
      </c>
      <c r="J5758" s="5" t="s">
        <v>23172</v>
      </c>
      <c r="L5758" s="50" t="s">
        <v>31297</v>
      </c>
      <c r="O5758" s="5" t="s">
        <v>32057</v>
      </c>
    </row>
    <row r="5759" spans="1:33" ht="39.9" customHeight="1" x14ac:dyDescent="0.3">
      <c r="A5759" s="6">
        <f t="shared" si="89"/>
        <v>5758</v>
      </c>
      <c r="B5759" s="5" t="s">
        <v>32058</v>
      </c>
      <c r="C5759" s="5" t="s">
        <v>561</v>
      </c>
      <c r="D5759" s="5" t="s">
        <v>9220</v>
      </c>
      <c r="E5759" s="5" t="s">
        <v>31561</v>
      </c>
      <c r="F5759" s="48" t="s">
        <v>31562</v>
      </c>
      <c r="G5759" s="5">
        <v>394.65313699999996</v>
      </c>
      <c r="J5759" s="5" t="s">
        <v>23172</v>
      </c>
      <c r="L5759" s="50" t="s">
        <v>32059</v>
      </c>
      <c r="N5759" s="5">
        <v>1034461</v>
      </c>
    </row>
    <row r="5760" spans="1:33" ht="39.9" customHeight="1" x14ac:dyDescent="0.3">
      <c r="A5760" s="6">
        <f t="shared" si="89"/>
        <v>5759</v>
      </c>
      <c r="B5760" s="5" t="s">
        <v>32060</v>
      </c>
      <c r="C5760" s="5" t="s">
        <v>561</v>
      </c>
      <c r="D5760" s="5" t="s">
        <v>23699</v>
      </c>
      <c r="E5760" s="5" t="s">
        <v>23212</v>
      </c>
      <c r="F5760" s="48" t="s">
        <v>32061</v>
      </c>
      <c r="G5760" s="5">
        <v>394.62633469999997</v>
      </c>
      <c r="J5760" s="5" t="s">
        <v>23172</v>
      </c>
      <c r="L5760" s="50" t="s">
        <v>32062</v>
      </c>
    </row>
    <row r="5761" spans="1:33" ht="39.9" customHeight="1" x14ac:dyDescent="0.3">
      <c r="A5761" s="6">
        <f t="shared" si="89"/>
        <v>5760</v>
      </c>
      <c r="B5761" s="5" t="s">
        <v>32063</v>
      </c>
      <c r="C5761" s="5" t="s">
        <v>561</v>
      </c>
      <c r="D5761" s="5" t="s">
        <v>351</v>
      </c>
      <c r="E5761" s="5" t="s">
        <v>23737</v>
      </c>
      <c r="F5761" s="48" t="s">
        <v>32064</v>
      </c>
      <c r="G5761" s="5">
        <v>394.065245</v>
      </c>
      <c r="J5761" s="5" t="s">
        <v>23172</v>
      </c>
      <c r="L5761" s="50" t="s">
        <v>32065</v>
      </c>
    </row>
    <row r="5762" spans="1:33" ht="39.9" customHeight="1" x14ac:dyDescent="0.3">
      <c r="A5762" s="6">
        <f t="shared" si="89"/>
        <v>5761</v>
      </c>
      <c r="B5762" s="5" t="s">
        <v>32066</v>
      </c>
      <c r="C5762" s="5" t="s">
        <v>561</v>
      </c>
      <c r="D5762" s="5" t="s">
        <v>26658</v>
      </c>
      <c r="E5762" s="5" t="s">
        <v>23218</v>
      </c>
      <c r="F5762" s="48" t="s">
        <v>32067</v>
      </c>
      <c r="G5762" s="5">
        <v>393.52883200000002</v>
      </c>
      <c r="J5762" s="5" t="s">
        <v>23172</v>
      </c>
      <c r="L5762" s="50" t="s">
        <v>32068</v>
      </c>
      <c r="N5762" s="5">
        <v>5228821</v>
      </c>
      <c r="O5762" s="5" t="s">
        <v>29674</v>
      </c>
      <c r="Q5762" s="5">
        <v>3347168</v>
      </c>
      <c r="R5762" s="5" t="s">
        <v>32069</v>
      </c>
      <c r="T5762" s="5">
        <v>5228851</v>
      </c>
    </row>
    <row r="5763" spans="1:33" ht="39.9" customHeight="1" x14ac:dyDescent="0.3">
      <c r="A5763" s="6">
        <f t="shared" si="89"/>
        <v>5762</v>
      </c>
      <c r="B5763" s="5" t="s">
        <v>32070</v>
      </c>
      <c r="C5763" s="5" t="s">
        <v>561</v>
      </c>
      <c r="D5763" s="5" t="s">
        <v>27986</v>
      </c>
      <c r="E5763" s="5" t="s">
        <v>23218</v>
      </c>
      <c r="F5763" s="48" t="s">
        <v>27987</v>
      </c>
      <c r="G5763" s="5">
        <v>393.52883200000002</v>
      </c>
      <c r="J5763" s="5" t="s">
        <v>23172</v>
      </c>
      <c r="L5763" s="50" t="s">
        <v>32071</v>
      </c>
      <c r="N5763" s="5">
        <v>3347168</v>
      </c>
      <c r="O5763" s="5" t="s">
        <v>32072</v>
      </c>
      <c r="Q5763" s="5">
        <v>5228821</v>
      </c>
      <c r="R5763" s="5" t="s">
        <v>32073</v>
      </c>
      <c r="T5763" s="5">
        <v>5228851</v>
      </c>
    </row>
    <row r="5764" spans="1:33" ht="39.9" customHeight="1" x14ac:dyDescent="0.3">
      <c r="A5764" s="6">
        <f t="shared" ref="A5764:A5827" si="90">+A5763+1</f>
        <v>5763</v>
      </c>
      <c r="B5764" s="5" t="s">
        <v>32074</v>
      </c>
      <c r="C5764" s="5" t="s">
        <v>561</v>
      </c>
      <c r="D5764" s="5" t="s">
        <v>4433</v>
      </c>
      <c r="E5764" s="5" t="s">
        <v>23166</v>
      </c>
      <c r="F5764" s="48" t="s">
        <v>32075</v>
      </c>
      <c r="G5764" s="5">
        <v>393.45609979999995</v>
      </c>
      <c r="J5764" s="5" t="s">
        <v>23172</v>
      </c>
      <c r="L5764" s="50" t="s">
        <v>13958</v>
      </c>
      <c r="N5764" s="5">
        <v>1142560</v>
      </c>
      <c r="O5764" s="5" t="s">
        <v>32076</v>
      </c>
      <c r="Q5764" s="5">
        <v>24975</v>
      </c>
      <c r="R5764" s="5" t="s">
        <v>32077</v>
      </c>
      <c r="U5764" s="5" t="s">
        <v>32078</v>
      </c>
      <c r="X5764" s="5" t="s">
        <v>13960</v>
      </c>
      <c r="Z5764" s="5">
        <v>23536</v>
      </c>
    </row>
    <row r="5765" spans="1:33" ht="39.9" customHeight="1" x14ac:dyDescent="0.3">
      <c r="A5765" s="6">
        <f t="shared" si="90"/>
        <v>5764</v>
      </c>
      <c r="B5765" s="5" t="s">
        <v>32079</v>
      </c>
      <c r="C5765" s="5" t="s">
        <v>561</v>
      </c>
      <c r="D5765" s="5" t="s">
        <v>8955</v>
      </c>
      <c r="E5765" s="5" t="s">
        <v>29466</v>
      </c>
      <c r="F5765" s="48" t="s">
        <v>32080</v>
      </c>
      <c r="G5765" s="5">
        <v>392.92175740000005</v>
      </c>
      <c r="J5765" s="5" t="s">
        <v>269</v>
      </c>
      <c r="L5765" s="50" t="s">
        <v>32081</v>
      </c>
    </row>
    <row r="5766" spans="1:33" ht="39.9" customHeight="1" x14ac:dyDescent="0.3">
      <c r="A5766" s="6">
        <f t="shared" si="90"/>
        <v>5765</v>
      </c>
      <c r="B5766" s="5" t="s">
        <v>32082</v>
      </c>
      <c r="C5766" s="5" t="s">
        <v>561</v>
      </c>
      <c r="D5766" s="5" t="s">
        <v>6600</v>
      </c>
      <c r="E5766" s="5" t="s">
        <v>23857</v>
      </c>
      <c r="F5766" s="48" t="s">
        <v>32083</v>
      </c>
      <c r="G5766" s="5">
        <v>392.4</v>
      </c>
      <c r="J5766" s="5" t="s">
        <v>269</v>
      </c>
      <c r="L5766" s="50" t="s">
        <v>1223</v>
      </c>
    </row>
    <row r="5767" spans="1:33" ht="39.9" customHeight="1" x14ac:dyDescent="0.3">
      <c r="A5767" s="6">
        <f t="shared" si="90"/>
        <v>5766</v>
      </c>
      <c r="B5767" s="5" t="s">
        <v>32084</v>
      </c>
      <c r="C5767" s="5" t="s">
        <v>561</v>
      </c>
      <c r="D5767" s="5" t="s">
        <v>1964</v>
      </c>
      <c r="E5767" s="5" t="s">
        <v>25418</v>
      </c>
      <c r="F5767" s="48" t="s">
        <v>32085</v>
      </c>
      <c r="G5767" s="5">
        <v>392.27502369999996</v>
      </c>
      <c r="J5767" s="5" t="s">
        <v>93</v>
      </c>
      <c r="L5767" s="50" t="s">
        <v>32086</v>
      </c>
      <c r="O5767" s="5" t="s">
        <v>32087</v>
      </c>
      <c r="R5767" s="5" t="s">
        <v>32088</v>
      </c>
      <c r="U5767" s="5" t="s">
        <v>32089</v>
      </c>
      <c r="X5767" s="5" t="s">
        <v>32090</v>
      </c>
    </row>
    <row r="5768" spans="1:33" ht="39.9" customHeight="1" x14ac:dyDescent="0.3">
      <c r="A5768" s="6">
        <f t="shared" si="90"/>
        <v>5767</v>
      </c>
      <c r="B5768" s="5" t="s">
        <v>32091</v>
      </c>
      <c r="C5768" s="5" t="s">
        <v>561</v>
      </c>
      <c r="D5768" s="5" t="s">
        <v>833</v>
      </c>
      <c r="E5768" s="5" t="s">
        <v>23177</v>
      </c>
      <c r="F5768" s="48" t="s">
        <v>32092</v>
      </c>
      <c r="G5768" s="5">
        <v>391.89501729999995</v>
      </c>
      <c r="J5768" s="5" t="s">
        <v>23172</v>
      </c>
      <c r="L5768" s="50" t="s">
        <v>32093</v>
      </c>
      <c r="N5768" s="5">
        <v>461624</v>
      </c>
      <c r="O5768" s="5" t="s">
        <v>32094</v>
      </c>
      <c r="Q5768" s="5">
        <v>1571681</v>
      </c>
      <c r="R5768" s="5" t="s">
        <v>32095</v>
      </c>
      <c r="U5768" s="5" t="s">
        <v>32096</v>
      </c>
      <c r="W5768" s="5">
        <v>464727</v>
      </c>
    </row>
    <row r="5769" spans="1:33" ht="39.9" customHeight="1" x14ac:dyDescent="0.3">
      <c r="A5769" s="6">
        <f t="shared" si="90"/>
        <v>5768</v>
      </c>
      <c r="B5769" s="5" t="s">
        <v>32097</v>
      </c>
      <c r="C5769" s="5" t="s">
        <v>561</v>
      </c>
      <c r="D5769" s="5" t="s">
        <v>7291</v>
      </c>
      <c r="E5769" s="5" t="s">
        <v>24143</v>
      </c>
      <c r="F5769" s="48" t="s">
        <v>32098</v>
      </c>
      <c r="G5769" s="5">
        <v>391.84144500000002</v>
      </c>
      <c r="J5769" s="5" t="s">
        <v>23172</v>
      </c>
      <c r="L5769" s="50" t="s">
        <v>32099</v>
      </c>
    </row>
    <row r="5770" spans="1:33" ht="39.9" customHeight="1" x14ac:dyDescent="0.3">
      <c r="A5770" s="6">
        <f t="shared" si="90"/>
        <v>5769</v>
      </c>
      <c r="B5770" s="5" t="s">
        <v>32100</v>
      </c>
      <c r="C5770" s="5" t="s">
        <v>561</v>
      </c>
      <c r="D5770" s="5" t="s">
        <v>312</v>
      </c>
      <c r="E5770" s="5" t="s">
        <v>29466</v>
      </c>
      <c r="F5770" s="48" t="s">
        <v>32101</v>
      </c>
      <c r="G5770" s="5">
        <v>391.66309340000004</v>
      </c>
      <c r="J5770" s="5" t="s">
        <v>23172</v>
      </c>
      <c r="L5770" s="50" t="s">
        <v>32102</v>
      </c>
    </row>
    <row r="5771" spans="1:33" ht="39.9" customHeight="1" x14ac:dyDescent="0.3">
      <c r="A5771" s="6">
        <f t="shared" si="90"/>
        <v>5770</v>
      </c>
      <c r="B5771" s="5" t="s">
        <v>32103</v>
      </c>
      <c r="C5771" s="5" t="s">
        <v>561</v>
      </c>
      <c r="D5771" s="5" t="s">
        <v>23802</v>
      </c>
      <c r="E5771" s="5" t="s">
        <v>23203</v>
      </c>
      <c r="F5771" s="48" t="s">
        <v>32104</v>
      </c>
      <c r="G5771" s="5">
        <v>391.44183119999997</v>
      </c>
      <c r="J5771" s="5" t="s">
        <v>23172</v>
      </c>
      <c r="L5771" s="50" t="s">
        <v>32105</v>
      </c>
      <c r="O5771" s="5" t="s">
        <v>32106</v>
      </c>
      <c r="R5771" s="5" t="s">
        <v>32107</v>
      </c>
    </row>
    <row r="5772" spans="1:33" ht="39.9" customHeight="1" x14ac:dyDescent="0.3">
      <c r="A5772" s="6">
        <f t="shared" si="90"/>
        <v>5771</v>
      </c>
      <c r="B5772" s="5" t="s">
        <v>32108</v>
      </c>
      <c r="C5772" s="5" t="s">
        <v>561</v>
      </c>
      <c r="D5772" s="5" t="s">
        <v>9220</v>
      </c>
      <c r="E5772" s="5" t="s">
        <v>29159</v>
      </c>
      <c r="F5772" s="48" t="s">
        <v>32109</v>
      </c>
      <c r="G5772" s="5">
        <v>391.2593182</v>
      </c>
      <c r="J5772" s="5" t="s">
        <v>23172</v>
      </c>
      <c r="L5772" s="50" t="s">
        <v>32110</v>
      </c>
    </row>
    <row r="5773" spans="1:33" ht="39.9" customHeight="1" x14ac:dyDescent="0.3">
      <c r="A5773" s="6">
        <f t="shared" si="90"/>
        <v>5772</v>
      </c>
      <c r="B5773" s="5" t="s">
        <v>32111</v>
      </c>
      <c r="C5773" s="5" t="s">
        <v>561</v>
      </c>
      <c r="D5773" s="5" t="s">
        <v>23539</v>
      </c>
      <c r="E5773" s="5" t="s">
        <v>24662</v>
      </c>
      <c r="F5773" s="48" t="s">
        <v>32112</v>
      </c>
      <c r="G5773" s="5">
        <v>391</v>
      </c>
      <c r="J5773" s="5" t="s">
        <v>23172</v>
      </c>
      <c r="L5773" s="50" t="s">
        <v>32113</v>
      </c>
      <c r="O5773" s="5" t="s">
        <v>32114</v>
      </c>
      <c r="R5773" s="5" t="s">
        <v>32115</v>
      </c>
    </row>
    <row r="5774" spans="1:33" ht="39.9" customHeight="1" x14ac:dyDescent="0.3">
      <c r="A5774" s="6">
        <f t="shared" si="90"/>
        <v>5773</v>
      </c>
      <c r="B5774" s="5" t="s">
        <v>32116</v>
      </c>
      <c r="C5774" s="5" t="s">
        <v>561</v>
      </c>
      <c r="D5774" s="5" t="s">
        <v>235</v>
      </c>
      <c r="E5774" s="5" t="s">
        <v>32117</v>
      </c>
      <c r="F5774" s="48" t="s">
        <v>32118</v>
      </c>
      <c r="G5774" s="5">
        <v>389.60969590000002</v>
      </c>
      <c r="J5774" s="5" t="s">
        <v>93</v>
      </c>
      <c r="L5774" s="50" t="s">
        <v>32119</v>
      </c>
      <c r="N5774" s="5" t="s">
        <v>662</v>
      </c>
      <c r="O5774" s="5" t="s">
        <v>32120</v>
      </c>
      <c r="Q5774" s="5" t="s">
        <v>662</v>
      </c>
      <c r="R5774" s="5" t="s">
        <v>32121</v>
      </c>
      <c r="T5774" s="5" t="s">
        <v>662</v>
      </c>
      <c r="U5774" s="5" t="s">
        <v>32122</v>
      </c>
      <c r="W5774" s="5" t="s">
        <v>662</v>
      </c>
      <c r="X5774" s="5" t="s">
        <v>22580</v>
      </c>
      <c r="Z5774" s="5" t="s">
        <v>662</v>
      </c>
      <c r="AA5774" s="5" t="s">
        <v>18682</v>
      </c>
      <c r="AC5774" s="5" t="s">
        <v>662</v>
      </c>
      <c r="AD5774" s="5" t="s">
        <v>662</v>
      </c>
      <c r="AF5774" s="5" t="s">
        <v>662</v>
      </c>
      <c r="AG5774" s="5" t="s">
        <v>662</v>
      </c>
    </row>
    <row r="5775" spans="1:33" ht="39.9" customHeight="1" x14ac:dyDescent="0.3">
      <c r="A5775" s="6">
        <f t="shared" si="90"/>
        <v>5774</v>
      </c>
      <c r="B5775" s="5" t="s">
        <v>32123</v>
      </c>
      <c r="C5775" s="5" t="s">
        <v>561</v>
      </c>
      <c r="D5775" s="5" t="s">
        <v>841</v>
      </c>
      <c r="E5775" s="5" t="s">
        <v>32124</v>
      </c>
      <c r="F5775" s="48" t="s">
        <v>32125</v>
      </c>
      <c r="G5775" s="5">
        <v>389.04921999999999</v>
      </c>
      <c r="J5775" s="5" t="s">
        <v>93</v>
      </c>
      <c r="L5775" s="50" t="s">
        <v>32126</v>
      </c>
      <c r="O5775" s="5" t="s">
        <v>32127</v>
      </c>
    </row>
    <row r="5776" spans="1:33" ht="39.9" customHeight="1" x14ac:dyDescent="0.3">
      <c r="A5776" s="6">
        <f t="shared" si="90"/>
        <v>5775</v>
      </c>
      <c r="B5776" s="5" t="s">
        <v>32128</v>
      </c>
      <c r="C5776" s="5" t="s">
        <v>561</v>
      </c>
      <c r="D5776" s="5" t="s">
        <v>7498</v>
      </c>
      <c r="E5776" s="5" t="s">
        <v>23836</v>
      </c>
      <c r="F5776" s="48" t="s">
        <v>32129</v>
      </c>
      <c r="G5776" s="5">
        <v>388.89620000000002</v>
      </c>
      <c r="J5776" s="5" t="s">
        <v>23172</v>
      </c>
      <c r="L5776" s="50" t="s">
        <v>32130</v>
      </c>
      <c r="N5776" s="5">
        <v>823521</v>
      </c>
    </row>
    <row r="5777" spans="1:33" ht="39.9" customHeight="1" x14ac:dyDescent="0.3">
      <c r="A5777" s="6">
        <f t="shared" si="90"/>
        <v>5776</v>
      </c>
      <c r="B5777" s="5" t="s">
        <v>32131</v>
      </c>
      <c r="C5777" s="5" t="s">
        <v>561</v>
      </c>
      <c r="D5777" s="5" t="s">
        <v>841</v>
      </c>
      <c r="E5777" s="5" t="s">
        <v>32132</v>
      </c>
      <c r="F5777" s="48" t="s">
        <v>32133</v>
      </c>
      <c r="G5777" s="5">
        <v>388.69061299999998</v>
      </c>
      <c r="J5777" s="5" t="s">
        <v>23172</v>
      </c>
      <c r="L5777" s="50" t="s">
        <v>32134</v>
      </c>
      <c r="O5777" s="5" t="s">
        <v>662</v>
      </c>
    </row>
    <row r="5778" spans="1:33" ht="39.9" customHeight="1" x14ac:dyDescent="0.3">
      <c r="A5778" s="6">
        <f t="shared" si="90"/>
        <v>5777</v>
      </c>
      <c r="B5778" s="5" t="s">
        <v>32135</v>
      </c>
      <c r="C5778" s="5" t="s">
        <v>561</v>
      </c>
      <c r="D5778" s="5" t="s">
        <v>90</v>
      </c>
      <c r="E5778" s="5" t="s">
        <v>28963</v>
      </c>
      <c r="F5778" s="48" t="s">
        <v>32136</v>
      </c>
      <c r="G5778" s="5">
        <v>388.08916829999998</v>
      </c>
      <c r="J5778" s="5" t="s">
        <v>23172</v>
      </c>
      <c r="L5778" s="50" t="s">
        <v>32137</v>
      </c>
    </row>
    <row r="5779" spans="1:33" ht="39.9" customHeight="1" x14ac:dyDescent="0.3">
      <c r="A5779" s="6">
        <f t="shared" si="90"/>
        <v>5778</v>
      </c>
      <c r="B5779" s="5" t="s">
        <v>32138</v>
      </c>
      <c r="C5779" s="5" t="s">
        <v>561</v>
      </c>
      <c r="D5779" s="5" t="s">
        <v>99</v>
      </c>
      <c r="E5779" s="5" t="s">
        <v>23190</v>
      </c>
      <c r="F5779" s="48" t="s">
        <v>32139</v>
      </c>
      <c r="G5779" s="5">
        <v>387.5456701</v>
      </c>
      <c r="J5779" s="5" t="s">
        <v>23172</v>
      </c>
      <c r="L5779" s="50" t="s">
        <v>23746</v>
      </c>
      <c r="N5779" s="5">
        <v>492444</v>
      </c>
    </row>
    <row r="5780" spans="1:33" ht="39.9" customHeight="1" x14ac:dyDescent="0.3">
      <c r="A5780" s="6">
        <f t="shared" si="90"/>
        <v>5779</v>
      </c>
      <c r="B5780" s="5" t="s">
        <v>32140</v>
      </c>
      <c r="C5780" s="5" t="s">
        <v>561</v>
      </c>
      <c r="D5780" s="5" t="s">
        <v>99</v>
      </c>
      <c r="E5780" s="5" t="s">
        <v>23190</v>
      </c>
      <c r="F5780" s="48" t="s">
        <v>32141</v>
      </c>
      <c r="G5780" s="5">
        <v>387.04089279999999</v>
      </c>
      <c r="J5780" s="5" t="s">
        <v>23172</v>
      </c>
      <c r="L5780" s="50" t="s">
        <v>32142</v>
      </c>
      <c r="N5780" s="5">
        <v>365161</v>
      </c>
      <c r="O5780" s="5" t="s">
        <v>19018</v>
      </c>
    </row>
    <row r="5781" spans="1:33" ht="39.9" customHeight="1" x14ac:dyDescent="0.3">
      <c r="A5781" s="6">
        <f t="shared" si="90"/>
        <v>5780</v>
      </c>
      <c r="B5781" s="5" t="s">
        <v>32143</v>
      </c>
      <c r="C5781" s="5" t="s">
        <v>561</v>
      </c>
      <c r="D5781" s="5" t="s">
        <v>25358</v>
      </c>
      <c r="E5781" s="5" t="s">
        <v>23233</v>
      </c>
      <c r="F5781" s="48" t="s">
        <v>32144</v>
      </c>
      <c r="G5781" s="5">
        <v>386.4</v>
      </c>
      <c r="J5781" s="5" t="s">
        <v>23172</v>
      </c>
      <c r="L5781" s="50" t="s">
        <v>32145</v>
      </c>
    </row>
    <row r="5782" spans="1:33" ht="39.9" customHeight="1" x14ac:dyDescent="0.3">
      <c r="A5782" s="6">
        <f t="shared" si="90"/>
        <v>5781</v>
      </c>
      <c r="B5782" s="5" t="s">
        <v>32146</v>
      </c>
      <c r="C5782" s="5" t="s">
        <v>561</v>
      </c>
      <c r="D5782" s="5" t="s">
        <v>1338</v>
      </c>
      <c r="E5782" s="5" t="s">
        <v>23170</v>
      </c>
      <c r="F5782" s="48" t="s">
        <v>32147</v>
      </c>
      <c r="G5782" s="5">
        <v>385.52148999999997</v>
      </c>
      <c r="J5782" s="5" t="s">
        <v>23172</v>
      </c>
      <c r="L5782" s="50" t="s">
        <v>32148</v>
      </c>
      <c r="O5782" s="5" t="s">
        <v>32149</v>
      </c>
      <c r="R5782" s="5" t="s">
        <v>32150</v>
      </c>
    </row>
    <row r="5783" spans="1:33" ht="39.9" customHeight="1" x14ac:dyDescent="0.3">
      <c r="A5783" s="6">
        <f t="shared" si="90"/>
        <v>5782</v>
      </c>
      <c r="B5783" s="5" t="s">
        <v>32151</v>
      </c>
      <c r="C5783" s="5" t="s">
        <v>561</v>
      </c>
      <c r="D5783" s="5" t="s">
        <v>833</v>
      </c>
      <c r="E5783" s="5" t="s">
        <v>29440</v>
      </c>
      <c r="F5783" s="48" t="s">
        <v>32152</v>
      </c>
      <c r="G5783" s="5">
        <v>385.42801149999997</v>
      </c>
      <c r="J5783" s="5" t="s">
        <v>23172</v>
      </c>
      <c r="L5783" s="50" t="s">
        <v>32153</v>
      </c>
      <c r="O5783" s="5" t="s">
        <v>32154</v>
      </c>
      <c r="R5783" s="5" t="s">
        <v>32155</v>
      </c>
    </row>
    <row r="5784" spans="1:33" ht="39.9" customHeight="1" x14ac:dyDescent="0.3">
      <c r="A5784" s="6">
        <f t="shared" si="90"/>
        <v>5783</v>
      </c>
      <c r="B5784" s="5" t="s">
        <v>32156</v>
      </c>
      <c r="C5784" s="5" t="s">
        <v>561</v>
      </c>
      <c r="D5784" s="5" t="s">
        <v>215</v>
      </c>
      <c r="E5784" s="5" t="s">
        <v>29029</v>
      </c>
      <c r="F5784" s="48" t="s">
        <v>9072</v>
      </c>
      <c r="G5784" s="5">
        <v>385</v>
      </c>
      <c r="J5784" s="5" t="s">
        <v>93</v>
      </c>
      <c r="L5784" s="50" t="s">
        <v>32157</v>
      </c>
      <c r="N5784" s="5" t="s">
        <v>662</v>
      </c>
      <c r="O5784" s="5" t="s">
        <v>32158</v>
      </c>
      <c r="Q5784" s="5" t="s">
        <v>662</v>
      </c>
      <c r="R5784" s="5" t="s">
        <v>662</v>
      </c>
      <c r="T5784" s="5" t="s">
        <v>662</v>
      </c>
      <c r="U5784" s="5" t="s">
        <v>662</v>
      </c>
      <c r="W5784" s="5" t="s">
        <v>662</v>
      </c>
      <c r="X5784" s="5" t="s">
        <v>662</v>
      </c>
      <c r="Z5784" s="5" t="s">
        <v>662</v>
      </c>
      <c r="AA5784" s="5" t="s">
        <v>662</v>
      </c>
      <c r="AC5784" s="5" t="s">
        <v>662</v>
      </c>
      <c r="AD5784" s="5" t="s">
        <v>662</v>
      </c>
      <c r="AF5784" s="5" t="s">
        <v>662</v>
      </c>
      <c r="AG5784" s="5" t="s">
        <v>662</v>
      </c>
    </row>
    <row r="5785" spans="1:33" ht="39.9" customHeight="1" x14ac:dyDescent="0.3">
      <c r="A5785" s="6">
        <f t="shared" si="90"/>
        <v>5784</v>
      </c>
      <c r="B5785" s="5" t="s">
        <v>32159</v>
      </c>
      <c r="C5785" s="5" t="s">
        <v>561</v>
      </c>
      <c r="D5785" s="5" t="s">
        <v>10314</v>
      </c>
      <c r="E5785" s="5" t="s">
        <v>30733</v>
      </c>
      <c r="F5785" s="48" t="s">
        <v>32160</v>
      </c>
      <c r="G5785" s="5">
        <v>384.99520000000001</v>
      </c>
      <c r="J5785" s="5" t="s">
        <v>93</v>
      </c>
      <c r="L5785" s="50" t="s">
        <v>18184</v>
      </c>
      <c r="O5785" s="5" t="s">
        <v>18185</v>
      </c>
      <c r="R5785" s="5" t="s">
        <v>32161</v>
      </c>
      <c r="U5785" s="5" t="s">
        <v>32162</v>
      </c>
    </row>
    <row r="5786" spans="1:33" ht="39.9" customHeight="1" x14ac:dyDescent="0.3">
      <c r="A5786" s="6">
        <f t="shared" si="90"/>
        <v>5785</v>
      </c>
      <c r="B5786" s="5" t="s">
        <v>32163</v>
      </c>
      <c r="C5786" s="5" t="s">
        <v>561</v>
      </c>
      <c r="D5786" s="5" t="s">
        <v>90</v>
      </c>
      <c r="E5786" s="5" t="s">
        <v>28963</v>
      </c>
      <c r="F5786" s="48" t="s">
        <v>32164</v>
      </c>
      <c r="G5786" s="5">
        <v>384.79453999999998</v>
      </c>
      <c r="J5786" s="5" t="s">
        <v>23172</v>
      </c>
      <c r="L5786" s="50" t="s">
        <v>32165</v>
      </c>
      <c r="O5786" s="5" t="s">
        <v>32166</v>
      </c>
      <c r="R5786" s="5" t="s">
        <v>32167</v>
      </c>
      <c r="U5786" s="5" t="s">
        <v>32168</v>
      </c>
    </row>
    <row r="5787" spans="1:33" ht="39.9" customHeight="1" x14ac:dyDescent="0.3">
      <c r="A5787" s="6">
        <f t="shared" si="90"/>
        <v>5786</v>
      </c>
      <c r="B5787" s="5" t="s">
        <v>32169</v>
      </c>
      <c r="C5787" s="5" t="s">
        <v>561</v>
      </c>
      <c r="D5787" s="5" t="s">
        <v>7498</v>
      </c>
      <c r="E5787" s="5" t="s">
        <v>23836</v>
      </c>
      <c r="F5787" s="48" t="s">
        <v>32170</v>
      </c>
      <c r="G5787" s="5">
        <v>384.74624560000001</v>
      </c>
      <c r="J5787" s="5" t="s">
        <v>23172</v>
      </c>
      <c r="L5787" s="50" t="s">
        <v>32171</v>
      </c>
      <c r="O5787" s="5" t="s">
        <v>32172</v>
      </c>
      <c r="R5787" s="5" t="s">
        <v>32173</v>
      </c>
      <c r="U5787" s="5" t="s">
        <v>32174</v>
      </c>
    </row>
    <row r="5788" spans="1:33" ht="39.9" customHeight="1" x14ac:dyDescent="0.3">
      <c r="A5788" s="6">
        <f t="shared" si="90"/>
        <v>5787</v>
      </c>
      <c r="B5788" s="5" t="s">
        <v>32175</v>
      </c>
      <c r="C5788" s="5" t="s">
        <v>561</v>
      </c>
      <c r="D5788" s="5" t="s">
        <v>3611</v>
      </c>
      <c r="E5788" s="5" t="s">
        <v>29336</v>
      </c>
      <c r="F5788" s="48" t="s">
        <v>32176</v>
      </c>
      <c r="G5788" s="5">
        <v>384.393418</v>
      </c>
      <c r="J5788" s="5" t="s">
        <v>23172</v>
      </c>
      <c r="L5788" s="50" t="s">
        <v>32177</v>
      </c>
      <c r="N5788" s="5">
        <v>110871</v>
      </c>
    </row>
    <row r="5789" spans="1:33" ht="39.9" customHeight="1" x14ac:dyDescent="0.3">
      <c r="A5789" s="6">
        <f t="shared" si="90"/>
        <v>5788</v>
      </c>
      <c r="B5789" s="5" t="s">
        <v>32178</v>
      </c>
      <c r="C5789" s="5" t="s">
        <v>561</v>
      </c>
      <c r="D5789" s="5" t="s">
        <v>312</v>
      </c>
      <c r="E5789" s="5" t="s">
        <v>29067</v>
      </c>
      <c r="F5789" s="48" t="s">
        <v>32179</v>
      </c>
      <c r="G5789" s="5">
        <v>384.30038789999998</v>
      </c>
      <c r="J5789" s="5" t="s">
        <v>269</v>
      </c>
      <c r="L5789" s="50" t="s">
        <v>32180</v>
      </c>
    </row>
    <row r="5790" spans="1:33" ht="39.9" customHeight="1" x14ac:dyDescent="0.3">
      <c r="A5790" s="6">
        <f t="shared" si="90"/>
        <v>5789</v>
      </c>
      <c r="B5790" s="5" t="s">
        <v>32181</v>
      </c>
      <c r="C5790" s="5" t="s">
        <v>561</v>
      </c>
      <c r="D5790" s="5" t="s">
        <v>23699</v>
      </c>
      <c r="E5790" s="5" t="s">
        <v>23212</v>
      </c>
      <c r="F5790" s="48" t="s">
        <v>32182</v>
      </c>
      <c r="G5790" s="5">
        <v>384.04577</v>
      </c>
      <c r="J5790" s="5" t="s">
        <v>23172</v>
      </c>
      <c r="L5790" s="50" t="s">
        <v>32183</v>
      </c>
      <c r="O5790" s="5" t="s">
        <v>32184</v>
      </c>
    </row>
    <row r="5791" spans="1:33" ht="39.9" customHeight="1" x14ac:dyDescent="0.3">
      <c r="A5791" s="6">
        <f t="shared" si="90"/>
        <v>5790</v>
      </c>
      <c r="B5791" s="5" t="s">
        <v>32185</v>
      </c>
      <c r="C5791" s="5" t="s">
        <v>561</v>
      </c>
      <c r="D5791" s="5" t="s">
        <v>73</v>
      </c>
      <c r="E5791" s="5" t="s">
        <v>23263</v>
      </c>
      <c r="F5791" s="48" t="s">
        <v>32186</v>
      </c>
      <c r="G5791" s="5">
        <v>383.91187500000001</v>
      </c>
      <c r="J5791" s="5" t="s">
        <v>93</v>
      </c>
      <c r="L5791" s="50" t="s">
        <v>32187</v>
      </c>
      <c r="O5791" s="5" t="s">
        <v>32188</v>
      </c>
    </row>
    <row r="5792" spans="1:33" ht="39.9" customHeight="1" x14ac:dyDescent="0.3">
      <c r="A5792" s="6">
        <f t="shared" si="90"/>
        <v>5791</v>
      </c>
      <c r="B5792" s="5" t="s">
        <v>32189</v>
      </c>
      <c r="C5792" s="5" t="s">
        <v>561</v>
      </c>
      <c r="D5792" s="5" t="s">
        <v>833</v>
      </c>
      <c r="E5792" s="5" t="s">
        <v>23341</v>
      </c>
      <c r="F5792" s="48" t="s">
        <v>29452</v>
      </c>
      <c r="G5792" s="5">
        <v>383.85949490000002</v>
      </c>
      <c r="J5792" s="5" t="s">
        <v>23172</v>
      </c>
      <c r="L5792" s="50" t="s">
        <v>29453</v>
      </c>
      <c r="O5792" s="5" t="s">
        <v>32190</v>
      </c>
      <c r="R5792" s="5" t="s">
        <v>32191</v>
      </c>
    </row>
    <row r="5793" spans="1:33" ht="39.9" customHeight="1" x14ac:dyDescent="0.3">
      <c r="A5793" s="6">
        <f t="shared" si="90"/>
        <v>5792</v>
      </c>
      <c r="B5793" s="5" t="s">
        <v>32192</v>
      </c>
      <c r="C5793" s="5" t="s">
        <v>561</v>
      </c>
      <c r="D5793" s="5" t="s">
        <v>990</v>
      </c>
      <c r="E5793" s="5" t="s">
        <v>29447</v>
      </c>
      <c r="F5793" s="48" t="s">
        <v>32193</v>
      </c>
      <c r="G5793" s="5">
        <v>383.76020670000003</v>
      </c>
      <c r="J5793" s="5" t="s">
        <v>23172</v>
      </c>
      <c r="L5793" s="50" t="s">
        <v>32194</v>
      </c>
      <c r="N5793" s="5">
        <v>1234</v>
      </c>
    </row>
    <row r="5794" spans="1:33" ht="39.9" customHeight="1" x14ac:dyDescent="0.3">
      <c r="A5794" s="6">
        <f t="shared" si="90"/>
        <v>5793</v>
      </c>
      <c r="B5794" s="5" t="s">
        <v>32195</v>
      </c>
      <c r="C5794" s="5" t="s">
        <v>561</v>
      </c>
      <c r="D5794" s="5" t="s">
        <v>23232</v>
      </c>
      <c r="E5794" s="5" t="s">
        <v>27631</v>
      </c>
      <c r="F5794" s="48" t="s">
        <v>32196</v>
      </c>
      <c r="G5794" s="5">
        <v>383.46445</v>
      </c>
      <c r="J5794" s="5" t="s">
        <v>23172</v>
      </c>
      <c r="L5794" s="50" t="s">
        <v>32197</v>
      </c>
    </row>
    <row r="5795" spans="1:33" ht="39.9" customHeight="1" x14ac:dyDescent="0.3">
      <c r="A5795" s="6">
        <f t="shared" si="90"/>
        <v>5794</v>
      </c>
      <c r="B5795" s="5" t="s">
        <v>32198</v>
      </c>
      <c r="C5795" s="5" t="s">
        <v>561</v>
      </c>
      <c r="D5795" s="5" t="s">
        <v>841</v>
      </c>
      <c r="E5795" s="5" t="s">
        <v>32199</v>
      </c>
      <c r="F5795" s="48" t="s">
        <v>32200</v>
      </c>
      <c r="G5795" s="5">
        <v>383.17577499999999</v>
      </c>
      <c r="J5795" s="5" t="s">
        <v>23172</v>
      </c>
      <c r="L5795" s="50" t="s">
        <v>32201</v>
      </c>
      <c r="O5795" s="5" t="s">
        <v>32202</v>
      </c>
      <c r="R5795" s="5" t="s">
        <v>32203</v>
      </c>
      <c r="U5795" s="5" t="s">
        <v>32204</v>
      </c>
      <c r="X5795" s="5" t="s">
        <v>32205</v>
      </c>
      <c r="AA5795" s="5" t="s">
        <v>32206</v>
      </c>
      <c r="AD5795" s="5" t="s">
        <v>32207</v>
      </c>
    </row>
    <row r="5796" spans="1:33" ht="39.9" customHeight="1" x14ac:dyDescent="0.3">
      <c r="A5796" s="6">
        <f t="shared" si="90"/>
        <v>5795</v>
      </c>
      <c r="B5796" s="5" t="s">
        <v>32208</v>
      </c>
      <c r="C5796" s="5" t="s">
        <v>561</v>
      </c>
      <c r="D5796" s="5" t="s">
        <v>235</v>
      </c>
      <c r="E5796" s="5" t="s">
        <v>32209</v>
      </c>
      <c r="F5796" s="48" t="s">
        <v>32210</v>
      </c>
      <c r="G5796" s="5">
        <v>382.08347310000005</v>
      </c>
      <c r="J5796" s="5" t="s">
        <v>23172</v>
      </c>
      <c r="L5796" s="50" t="s">
        <v>32211</v>
      </c>
      <c r="O5796" s="5" t="s">
        <v>32212</v>
      </c>
      <c r="R5796" s="5" t="s">
        <v>32213</v>
      </c>
    </row>
    <row r="5797" spans="1:33" ht="39.9" customHeight="1" x14ac:dyDescent="0.3">
      <c r="A5797" s="6">
        <f t="shared" si="90"/>
        <v>5796</v>
      </c>
      <c r="B5797" s="5" t="s">
        <v>32214</v>
      </c>
      <c r="C5797" s="5" t="s">
        <v>561</v>
      </c>
      <c r="D5797" s="5" t="s">
        <v>12910</v>
      </c>
      <c r="E5797" s="5" t="s">
        <v>23341</v>
      </c>
      <c r="F5797" s="48" t="s">
        <v>32215</v>
      </c>
      <c r="G5797" s="5">
        <v>382.02321999999998</v>
      </c>
      <c r="J5797" s="5" t="s">
        <v>23172</v>
      </c>
      <c r="L5797" s="50" t="s">
        <v>32216</v>
      </c>
    </row>
    <row r="5798" spans="1:33" ht="39.9" customHeight="1" x14ac:dyDescent="0.3">
      <c r="A5798" s="6">
        <f t="shared" si="90"/>
        <v>5797</v>
      </c>
      <c r="B5798" s="5" t="s">
        <v>32217</v>
      </c>
      <c r="C5798" s="5" t="s">
        <v>561</v>
      </c>
      <c r="D5798" s="5" t="s">
        <v>26658</v>
      </c>
      <c r="E5798" s="5" t="s">
        <v>32218</v>
      </c>
      <c r="F5798" s="48" t="s">
        <v>32219</v>
      </c>
      <c r="G5798" s="5">
        <v>381.05689000000001</v>
      </c>
      <c r="J5798" s="5" t="s">
        <v>23172</v>
      </c>
      <c r="L5798" s="50" t="s">
        <v>32220</v>
      </c>
      <c r="N5798" s="5">
        <v>8715051545</v>
      </c>
    </row>
    <row r="5799" spans="1:33" ht="39.9" customHeight="1" x14ac:dyDescent="0.3">
      <c r="A5799" s="6">
        <f t="shared" si="90"/>
        <v>5798</v>
      </c>
      <c r="B5799" s="5" t="s">
        <v>32221</v>
      </c>
      <c r="C5799" s="5" t="s">
        <v>561</v>
      </c>
      <c r="D5799" s="5" t="s">
        <v>1214</v>
      </c>
      <c r="E5799" s="5" t="s">
        <v>32222</v>
      </c>
      <c r="F5799" s="48" t="s">
        <v>32223</v>
      </c>
      <c r="G5799" s="5">
        <v>380</v>
      </c>
      <c r="J5799" s="5" t="s">
        <v>23172</v>
      </c>
      <c r="L5799" s="50" t="s">
        <v>32224</v>
      </c>
    </row>
    <row r="5800" spans="1:33" ht="39.9" customHeight="1" x14ac:dyDescent="0.3">
      <c r="A5800" s="6">
        <f t="shared" si="90"/>
        <v>5799</v>
      </c>
      <c r="B5800" s="5" t="s">
        <v>32225</v>
      </c>
      <c r="C5800" s="5" t="s">
        <v>561</v>
      </c>
      <c r="D5800" s="5" t="s">
        <v>312</v>
      </c>
      <c r="E5800" s="5" t="s">
        <v>29466</v>
      </c>
      <c r="F5800" s="48" t="s">
        <v>32226</v>
      </c>
      <c r="G5800" s="5">
        <v>379.74058609999997</v>
      </c>
      <c r="J5800" s="5" t="s">
        <v>23172</v>
      </c>
      <c r="L5800" s="50" t="s">
        <v>32227</v>
      </c>
      <c r="N5800" s="5">
        <v>1628704</v>
      </c>
      <c r="O5800" s="5" t="s">
        <v>32228</v>
      </c>
      <c r="Q5800" s="5">
        <v>1645676</v>
      </c>
      <c r="R5800" s="5" t="s">
        <v>662</v>
      </c>
      <c r="T5800" s="5" t="s">
        <v>662</v>
      </c>
      <c r="U5800" s="5" t="s">
        <v>662</v>
      </c>
      <c r="W5800" s="5" t="s">
        <v>662</v>
      </c>
      <c r="X5800" s="5" t="s">
        <v>662</v>
      </c>
      <c r="Z5800" s="5" t="s">
        <v>662</v>
      </c>
      <c r="AA5800" s="5" t="s">
        <v>662</v>
      </c>
      <c r="AC5800" s="5" t="s">
        <v>662</v>
      </c>
      <c r="AD5800" s="5" t="s">
        <v>662</v>
      </c>
      <c r="AF5800" s="5" t="s">
        <v>662</v>
      </c>
      <c r="AG5800" s="5" t="s">
        <v>662</v>
      </c>
    </row>
    <row r="5801" spans="1:33" ht="39.9" customHeight="1" x14ac:dyDescent="0.3">
      <c r="A5801" s="6">
        <f t="shared" si="90"/>
        <v>5800</v>
      </c>
      <c r="B5801" s="5" t="s">
        <v>32229</v>
      </c>
      <c r="C5801" s="5" t="s">
        <v>561</v>
      </c>
      <c r="D5801" s="5" t="s">
        <v>833</v>
      </c>
      <c r="E5801" s="5" t="s">
        <v>23341</v>
      </c>
      <c r="F5801" s="48" t="s">
        <v>32230</v>
      </c>
      <c r="G5801" s="5">
        <v>378.58193110000002</v>
      </c>
      <c r="J5801" s="5" t="s">
        <v>23172</v>
      </c>
      <c r="L5801" s="50" t="s">
        <v>27388</v>
      </c>
      <c r="N5801" s="5">
        <v>684592</v>
      </c>
      <c r="O5801" s="5" t="s">
        <v>32231</v>
      </c>
      <c r="Q5801" s="5">
        <v>684592</v>
      </c>
      <c r="R5801" s="5" t="s">
        <v>32232</v>
      </c>
    </row>
    <row r="5802" spans="1:33" ht="39.9" customHeight="1" x14ac:dyDescent="0.3">
      <c r="A5802" s="6">
        <f t="shared" si="90"/>
        <v>5801</v>
      </c>
      <c r="B5802" s="5" t="s">
        <v>32233</v>
      </c>
      <c r="C5802" s="5" t="s">
        <v>561</v>
      </c>
      <c r="D5802" s="5" t="s">
        <v>841</v>
      </c>
      <c r="E5802" s="5" t="s">
        <v>32234</v>
      </c>
      <c r="F5802" s="48" t="s">
        <v>32235</v>
      </c>
      <c r="G5802" s="5">
        <v>378</v>
      </c>
      <c r="J5802" s="5" t="s">
        <v>23172</v>
      </c>
      <c r="L5802" s="50" t="s">
        <v>32236</v>
      </c>
      <c r="O5802" s="5" t="s">
        <v>32237</v>
      </c>
      <c r="R5802" s="5" t="s">
        <v>32238</v>
      </c>
    </row>
    <row r="5803" spans="1:33" ht="39.9" customHeight="1" x14ac:dyDescent="0.3">
      <c r="A5803" s="6">
        <f t="shared" si="90"/>
        <v>5802</v>
      </c>
      <c r="B5803" s="5" t="s">
        <v>727</v>
      </c>
      <c r="C5803" s="5" t="s">
        <v>561</v>
      </c>
      <c r="D5803" s="5" t="s">
        <v>100</v>
      </c>
      <c r="E5803" s="5" t="s">
        <v>29070</v>
      </c>
      <c r="F5803" s="48" t="s">
        <v>32239</v>
      </c>
      <c r="G5803" s="5">
        <v>377.6645858</v>
      </c>
      <c r="J5803" s="5" t="s">
        <v>93</v>
      </c>
      <c r="L5803" s="50" t="s">
        <v>32240</v>
      </c>
      <c r="O5803" s="5" t="s">
        <v>32241</v>
      </c>
    </row>
    <row r="5804" spans="1:33" ht="39.9" customHeight="1" x14ac:dyDescent="0.3">
      <c r="A5804" s="6">
        <f t="shared" si="90"/>
        <v>5803</v>
      </c>
      <c r="B5804" s="5" t="s">
        <v>32242</v>
      </c>
      <c r="C5804" s="5" t="s">
        <v>561</v>
      </c>
      <c r="D5804" s="5" t="s">
        <v>312</v>
      </c>
      <c r="E5804" s="5" t="s">
        <v>29067</v>
      </c>
      <c r="F5804" s="48" t="s">
        <v>32243</v>
      </c>
      <c r="G5804" s="5">
        <v>376.9343642</v>
      </c>
      <c r="J5804" s="5" t="s">
        <v>23172</v>
      </c>
      <c r="L5804" s="50" t="s">
        <v>32244</v>
      </c>
    </row>
    <row r="5805" spans="1:33" ht="39.9" customHeight="1" x14ac:dyDescent="0.3">
      <c r="A5805" s="6">
        <f t="shared" si="90"/>
        <v>5804</v>
      </c>
      <c r="B5805" s="5" t="s">
        <v>32245</v>
      </c>
      <c r="C5805" s="5" t="s">
        <v>561</v>
      </c>
      <c r="D5805" s="5" t="s">
        <v>9220</v>
      </c>
      <c r="E5805" s="5" t="s">
        <v>29159</v>
      </c>
      <c r="F5805" s="48" t="s">
        <v>32246</v>
      </c>
      <c r="G5805" s="5">
        <v>376.61771729999998</v>
      </c>
      <c r="J5805" s="5" t="s">
        <v>23172</v>
      </c>
      <c r="L5805" s="50" t="s">
        <v>32247</v>
      </c>
    </row>
    <row r="5806" spans="1:33" ht="39.9" customHeight="1" x14ac:dyDescent="0.3">
      <c r="A5806" s="6">
        <f t="shared" si="90"/>
        <v>5805</v>
      </c>
      <c r="B5806" s="5" t="s">
        <v>32248</v>
      </c>
      <c r="C5806" s="5" t="s">
        <v>561</v>
      </c>
      <c r="D5806" s="5" t="s">
        <v>1589</v>
      </c>
      <c r="E5806" s="5" t="s">
        <v>29054</v>
      </c>
      <c r="F5806" s="48" t="s">
        <v>32249</v>
      </c>
      <c r="G5806" s="5">
        <v>376.5541379</v>
      </c>
      <c r="J5806" s="5" t="s">
        <v>23172</v>
      </c>
      <c r="L5806" s="50" t="s">
        <v>32250</v>
      </c>
      <c r="N5806" s="5">
        <v>2342049</v>
      </c>
      <c r="O5806" s="5" t="s">
        <v>32251</v>
      </c>
      <c r="Q5806" s="5">
        <v>2321093</v>
      </c>
      <c r="R5806" s="5" t="s">
        <v>26763</v>
      </c>
      <c r="U5806" s="5" t="s">
        <v>32252</v>
      </c>
    </row>
    <row r="5807" spans="1:33" ht="39.9" customHeight="1" x14ac:dyDescent="0.3">
      <c r="A5807" s="6">
        <f t="shared" si="90"/>
        <v>5806</v>
      </c>
      <c r="B5807" s="5" t="s">
        <v>32253</v>
      </c>
      <c r="C5807" s="5" t="s">
        <v>561</v>
      </c>
      <c r="D5807" s="5" t="s">
        <v>73</v>
      </c>
      <c r="E5807" s="5" t="s">
        <v>29083</v>
      </c>
      <c r="F5807" s="48" t="s">
        <v>32254</v>
      </c>
      <c r="G5807" s="5">
        <v>376.40309999999999</v>
      </c>
      <c r="J5807" s="5" t="s">
        <v>269</v>
      </c>
      <c r="L5807" s="50" t="s">
        <v>32255</v>
      </c>
    </row>
    <row r="5808" spans="1:33" ht="39.9" customHeight="1" x14ac:dyDescent="0.3">
      <c r="A5808" s="6">
        <f t="shared" si="90"/>
        <v>5807</v>
      </c>
      <c r="B5808" s="5" t="s">
        <v>32256</v>
      </c>
      <c r="C5808" s="5" t="s">
        <v>561</v>
      </c>
      <c r="D5808" s="5" t="s">
        <v>3547</v>
      </c>
      <c r="E5808" s="5" t="s">
        <v>23218</v>
      </c>
      <c r="F5808" s="48" t="s">
        <v>32257</v>
      </c>
      <c r="G5808" s="5">
        <v>375.92285100000004</v>
      </c>
      <c r="J5808" s="5" t="s">
        <v>23172</v>
      </c>
      <c r="L5808" s="50" t="s">
        <v>32258</v>
      </c>
      <c r="N5808" s="5">
        <v>227373</v>
      </c>
    </row>
    <row r="5809" spans="1:30" ht="39.9" customHeight="1" x14ac:dyDescent="0.3">
      <c r="A5809" s="6">
        <f t="shared" si="90"/>
        <v>5808</v>
      </c>
      <c r="B5809" s="5" t="s">
        <v>32259</v>
      </c>
      <c r="C5809" s="5" t="s">
        <v>561</v>
      </c>
      <c r="D5809" s="5" t="s">
        <v>90</v>
      </c>
      <c r="E5809" s="5" t="s">
        <v>29505</v>
      </c>
      <c r="F5809" s="48" t="s">
        <v>32260</v>
      </c>
      <c r="G5809" s="5">
        <v>375.12300499999998</v>
      </c>
      <c r="J5809" s="5" t="s">
        <v>23172</v>
      </c>
      <c r="L5809" s="50" t="s">
        <v>32259</v>
      </c>
    </row>
    <row r="5810" spans="1:30" ht="39.9" customHeight="1" x14ac:dyDescent="0.3">
      <c r="A5810" s="6">
        <f t="shared" si="90"/>
        <v>5809</v>
      </c>
      <c r="B5810" s="5" t="s">
        <v>32261</v>
      </c>
      <c r="C5810" s="5" t="s">
        <v>561</v>
      </c>
      <c r="D5810" s="5" t="s">
        <v>312</v>
      </c>
      <c r="E5810" s="5" t="s">
        <v>29067</v>
      </c>
      <c r="F5810" s="48" t="s">
        <v>31763</v>
      </c>
      <c r="G5810" s="5">
        <v>374.61608960000001</v>
      </c>
      <c r="J5810" s="5" t="s">
        <v>23172</v>
      </c>
      <c r="L5810" s="50" t="s">
        <v>31764</v>
      </c>
    </row>
    <row r="5811" spans="1:30" ht="39.9" customHeight="1" x14ac:dyDescent="0.3">
      <c r="A5811" s="6">
        <f t="shared" si="90"/>
        <v>5810</v>
      </c>
      <c r="B5811" s="5" t="s">
        <v>32262</v>
      </c>
      <c r="C5811" s="5" t="s">
        <v>561</v>
      </c>
      <c r="D5811" s="5" t="s">
        <v>1589</v>
      </c>
      <c r="E5811" s="5" t="s">
        <v>29054</v>
      </c>
      <c r="F5811" s="48" t="s">
        <v>32263</v>
      </c>
      <c r="G5811" s="5">
        <v>374.29653999999999</v>
      </c>
      <c r="J5811" s="5" t="s">
        <v>23172</v>
      </c>
      <c r="L5811" s="50" t="s">
        <v>30745</v>
      </c>
      <c r="O5811" s="5" t="s">
        <v>32264</v>
      </c>
    </row>
    <row r="5812" spans="1:30" ht="39.9" customHeight="1" x14ac:dyDescent="0.3">
      <c r="A5812" s="6">
        <f t="shared" si="90"/>
        <v>5811</v>
      </c>
      <c r="B5812" s="5" t="s">
        <v>32265</v>
      </c>
      <c r="C5812" s="5" t="s">
        <v>561</v>
      </c>
      <c r="D5812" s="5" t="s">
        <v>833</v>
      </c>
      <c r="E5812" s="5" t="s">
        <v>23177</v>
      </c>
      <c r="F5812" s="48" t="s">
        <v>32266</v>
      </c>
      <c r="G5812" s="5">
        <v>374.21242530000001</v>
      </c>
      <c r="J5812" s="5" t="s">
        <v>23172</v>
      </c>
      <c r="L5812" s="50" t="s">
        <v>20818</v>
      </c>
      <c r="O5812" s="5" t="s">
        <v>32267</v>
      </c>
      <c r="R5812" s="5" t="s">
        <v>32268</v>
      </c>
    </row>
    <row r="5813" spans="1:30" ht="39.9" customHeight="1" x14ac:dyDescent="0.3">
      <c r="A5813" s="6">
        <f t="shared" si="90"/>
        <v>5812</v>
      </c>
      <c r="B5813" s="5" t="s">
        <v>32269</v>
      </c>
      <c r="C5813" s="5" t="s">
        <v>561</v>
      </c>
      <c r="D5813" s="5" t="s">
        <v>312</v>
      </c>
      <c r="E5813" s="5" t="s">
        <v>29067</v>
      </c>
      <c r="F5813" s="48" t="s">
        <v>32270</v>
      </c>
      <c r="G5813" s="5">
        <v>374.13384159999998</v>
      </c>
      <c r="J5813" s="5" t="s">
        <v>23172</v>
      </c>
      <c r="L5813" s="50" t="s">
        <v>32271</v>
      </c>
      <c r="N5813" s="5">
        <v>17894</v>
      </c>
    </row>
    <row r="5814" spans="1:30" ht="39.9" customHeight="1" x14ac:dyDescent="0.3">
      <c r="A5814" s="6">
        <f t="shared" si="90"/>
        <v>5813</v>
      </c>
      <c r="B5814" s="5" t="s">
        <v>32272</v>
      </c>
      <c r="C5814" s="5" t="s">
        <v>561</v>
      </c>
      <c r="D5814" s="5" t="s">
        <v>351</v>
      </c>
      <c r="E5814" s="5" t="s">
        <v>28741</v>
      </c>
      <c r="F5814" s="48" t="s">
        <v>32273</v>
      </c>
      <c r="G5814" s="5">
        <v>374</v>
      </c>
      <c r="J5814" s="5" t="s">
        <v>93</v>
      </c>
      <c r="L5814" s="50" t="s">
        <v>32274</v>
      </c>
      <c r="O5814" s="5" t="s">
        <v>32275</v>
      </c>
      <c r="R5814" s="5" t="s">
        <v>32276</v>
      </c>
      <c r="U5814" s="5" t="s">
        <v>32277</v>
      </c>
      <c r="X5814" s="5" t="s">
        <v>32278</v>
      </c>
      <c r="AA5814" s="5" t="s">
        <v>32279</v>
      </c>
      <c r="AD5814" s="5" t="s">
        <v>32280</v>
      </c>
    </row>
    <row r="5815" spans="1:30" ht="39.9" customHeight="1" x14ac:dyDescent="0.3">
      <c r="A5815" s="6">
        <f t="shared" si="90"/>
        <v>5814</v>
      </c>
      <c r="B5815" s="5" t="s">
        <v>32281</v>
      </c>
      <c r="C5815" s="5" t="s">
        <v>561</v>
      </c>
      <c r="D5815" s="5" t="s">
        <v>1338</v>
      </c>
      <c r="E5815" s="5" t="s">
        <v>23170</v>
      </c>
      <c r="F5815" s="48" t="s">
        <v>32282</v>
      </c>
      <c r="G5815" s="5">
        <v>373.70347240000001</v>
      </c>
      <c r="J5815" s="5" t="s">
        <v>23172</v>
      </c>
      <c r="L5815" s="50" t="s">
        <v>32283</v>
      </c>
      <c r="O5815" s="5" t="s">
        <v>32284</v>
      </c>
    </row>
    <row r="5816" spans="1:30" ht="39.9" customHeight="1" x14ac:dyDescent="0.3">
      <c r="A5816" s="6">
        <f t="shared" si="90"/>
        <v>5815</v>
      </c>
      <c r="B5816" s="5" t="s">
        <v>32285</v>
      </c>
      <c r="C5816" s="5" t="s">
        <v>561</v>
      </c>
      <c r="D5816" s="5" t="s">
        <v>25358</v>
      </c>
      <c r="E5816" s="5" t="s">
        <v>23203</v>
      </c>
      <c r="F5816" s="48" t="s">
        <v>32286</v>
      </c>
      <c r="G5816" s="5">
        <v>372.86238149999997</v>
      </c>
      <c r="J5816" s="5" t="s">
        <v>23172</v>
      </c>
      <c r="L5816" s="50" t="s">
        <v>32287</v>
      </c>
    </row>
    <row r="5817" spans="1:30" ht="39.9" customHeight="1" x14ac:dyDescent="0.3">
      <c r="A5817" s="6">
        <f t="shared" si="90"/>
        <v>5816</v>
      </c>
      <c r="B5817" s="5" t="s">
        <v>32288</v>
      </c>
      <c r="C5817" s="5" t="s">
        <v>561</v>
      </c>
      <c r="D5817" s="5" t="s">
        <v>9982</v>
      </c>
      <c r="E5817" s="5" t="s">
        <v>29447</v>
      </c>
      <c r="F5817" s="48" t="s">
        <v>32289</v>
      </c>
      <c r="G5817" s="5">
        <v>372.55922429999998</v>
      </c>
      <c r="J5817" s="5" t="s">
        <v>23172</v>
      </c>
      <c r="L5817" s="50" t="s">
        <v>32290</v>
      </c>
    </row>
    <row r="5818" spans="1:30" ht="39.9" customHeight="1" x14ac:dyDescent="0.3">
      <c r="A5818" s="6">
        <f t="shared" si="90"/>
        <v>5817</v>
      </c>
      <c r="B5818" s="5" t="s">
        <v>32291</v>
      </c>
      <c r="C5818" s="5" t="s">
        <v>561</v>
      </c>
      <c r="D5818" s="5" t="s">
        <v>99</v>
      </c>
      <c r="E5818" s="5" t="s">
        <v>29146</v>
      </c>
      <c r="F5818" s="48" t="s">
        <v>32292</v>
      </c>
      <c r="G5818" s="5">
        <v>372.13818040000001</v>
      </c>
      <c r="J5818" s="5" t="s">
        <v>23172</v>
      </c>
      <c r="L5818" s="50" t="s">
        <v>1554</v>
      </c>
      <c r="N5818" s="5">
        <v>601203</v>
      </c>
      <c r="O5818" s="5" t="s">
        <v>32293</v>
      </c>
      <c r="Q5818" s="5">
        <v>1689937</v>
      </c>
    </row>
    <row r="5819" spans="1:30" ht="39.9" customHeight="1" x14ac:dyDescent="0.3">
      <c r="A5819" s="6">
        <f t="shared" si="90"/>
        <v>5818</v>
      </c>
      <c r="B5819" s="5" t="s">
        <v>32294</v>
      </c>
      <c r="C5819" s="5" t="s">
        <v>561</v>
      </c>
      <c r="D5819" s="5" t="s">
        <v>73</v>
      </c>
      <c r="E5819" s="5" t="s">
        <v>25519</v>
      </c>
      <c r="F5819" s="48" t="s">
        <v>32295</v>
      </c>
      <c r="G5819" s="5">
        <v>372.07384000000002</v>
      </c>
      <c r="J5819" s="5" t="s">
        <v>23172</v>
      </c>
      <c r="L5819" s="50" t="s">
        <v>32296</v>
      </c>
      <c r="O5819" s="5" t="s">
        <v>32297</v>
      </c>
      <c r="R5819" s="5" t="s">
        <v>32298</v>
      </c>
    </row>
    <row r="5820" spans="1:30" ht="39.9" customHeight="1" x14ac:dyDescent="0.3">
      <c r="A5820" s="6">
        <f t="shared" si="90"/>
        <v>5819</v>
      </c>
      <c r="B5820" s="5" t="s">
        <v>32299</v>
      </c>
      <c r="C5820" s="5" t="s">
        <v>561</v>
      </c>
      <c r="D5820" s="5" t="s">
        <v>8955</v>
      </c>
      <c r="E5820" s="5" t="s">
        <v>23223</v>
      </c>
      <c r="F5820" s="48" t="s">
        <v>32300</v>
      </c>
      <c r="G5820" s="5">
        <v>370.61485590000001</v>
      </c>
      <c r="J5820" s="5" t="s">
        <v>23172</v>
      </c>
      <c r="L5820" s="50" t="s">
        <v>32301</v>
      </c>
      <c r="O5820" s="5" t="s">
        <v>32302</v>
      </c>
      <c r="R5820" s="5" t="s">
        <v>32303</v>
      </c>
    </row>
    <row r="5821" spans="1:30" ht="39.9" customHeight="1" x14ac:dyDescent="0.3">
      <c r="A5821" s="6">
        <f t="shared" si="90"/>
        <v>5820</v>
      </c>
      <c r="B5821" s="5" t="s">
        <v>32304</v>
      </c>
      <c r="C5821" s="5" t="s">
        <v>561</v>
      </c>
      <c r="D5821" s="5" t="s">
        <v>23232</v>
      </c>
      <c r="E5821" s="5" t="s">
        <v>27631</v>
      </c>
      <c r="F5821" s="48" t="s">
        <v>32305</v>
      </c>
      <c r="G5821" s="5">
        <v>369.6</v>
      </c>
      <c r="J5821" s="5" t="s">
        <v>23172</v>
      </c>
      <c r="L5821" s="50" t="s">
        <v>32306</v>
      </c>
      <c r="O5821" s="5" t="s">
        <v>32307</v>
      </c>
    </row>
    <row r="5822" spans="1:30" ht="39.9" customHeight="1" x14ac:dyDescent="0.3">
      <c r="A5822" s="6">
        <f t="shared" si="90"/>
        <v>5821</v>
      </c>
      <c r="B5822" s="5" t="s">
        <v>32308</v>
      </c>
      <c r="C5822" s="5" t="s">
        <v>561</v>
      </c>
      <c r="D5822" s="5" t="s">
        <v>23802</v>
      </c>
      <c r="E5822" s="5" t="s">
        <v>23203</v>
      </c>
      <c r="F5822" s="48" t="s">
        <v>32309</v>
      </c>
      <c r="G5822" s="5">
        <v>369</v>
      </c>
      <c r="J5822" s="5" t="s">
        <v>93</v>
      </c>
      <c r="L5822" s="50" t="s">
        <v>32310</v>
      </c>
    </row>
    <row r="5823" spans="1:30" ht="39.9" customHeight="1" x14ac:dyDescent="0.3">
      <c r="A5823" s="6">
        <f t="shared" si="90"/>
        <v>5822</v>
      </c>
      <c r="B5823" s="5" t="s">
        <v>32311</v>
      </c>
      <c r="C5823" s="5" t="s">
        <v>561</v>
      </c>
      <c r="D5823" s="5" t="s">
        <v>26256</v>
      </c>
      <c r="E5823" s="5" t="s">
        <v>30677</v>
      </c>
      <c r="F5823" s="48" t="s">
        <v>32312</v>
      </c>
      <c r="G5823" s="5">
        <v>367.80958770000001</v>
      </c>
      <c r="J5823" s="5" t="s">
        <v>23172</v>
      </c>
      <c r="L5823" s="50" t="s">
        <v>32313</v>
      </c>
      <c r="O5823" s="5" t="s">
        <v>32314</v>
      </c>
      <c r="R5823" s="5" t="s">
        <v>32315</v>
      </c>
    </row>
    <row r="5824" spans="1:30" ht="39.9" customHeight="1" x14ac:dyDescent="0.3">
      <c r="A5824" s="6">
        <f t="shared" si="90"/>
        <v>5823</v>
      </c>
      <c r="B5824" s="5" t="s">
        <v>32316</v>
      </c>
      <c r="C5824" s="5" t="s">
        <v>561</v>
      </c>
      <c r="D5824" s="5" t="s">
        <v>32317</v>
      </c>
      <c r="E5824" s="5" t="s">
        <v>32318</v>
      </c>
      <c r="F5824" s="48" t="s">
        <v>32319</v>
      </c>
      <c r="G5824" s="5">
        <v>367.60953000000001</v>
      </c>
      <c r="J5824" s="5" t="s">
        <v>93</v>
      </c>
      <c r="L5824" s="50" t="s">
        <v>32320</v>
      </c>
      <c r="N5824" s="5">
        <v>708792</v>
      </c>
      <c r="O5824" s="5" t="s">
        <v>32321</v>
      </c>
      <c r="Q5824" s="5">
        <v>708722</v>
      </c>
    </row>
    <row r="5825" spans="1:24" ht="39.9" customHeight="1" x14ac:dyDescent="0.3">
      <c r="A5825" s="6">
        <f t="shared" si="90"/>
        <v>5824</v>
      </c>
      <c r="B5825" s="5" t="s">
        <v>32322</v>
      </c>
      <c r="C5825" s="5" t="s">
        <v>561</v>
      </c>
      <c r="D5825" s="5" t="s">
        <v>27910</v>
      </c>
      <c r="E5825" s="5" t="s">
        <v>30677</v>
      </c>
      <c r="F5825" s="48" t="s">
        <v>32323</v>
      </c>
      <c r="G5825" s="5">
        <v>367.592894</v>
      </c>
      <c r="J5825" s="5" t="s">
        <v>23172</v>
      </c>
      <c r="L5825" s="50" t="s">
        <v>32324</v>
      </c>
    </row>
    <row r="5826" spans="1:24" ht="39.9" customHeight="1" x14ac:dyDescent="0.3">
      <c r="A5826" s="6">
        <f t="shared" si="90"/>
        <v>5825</v>
      </c>
      <c r="B5826" s="5" t="s">
        <v>32325</v>
      </c>
      <c r="C5826" s="5" t="s">
        <v>561</v>
      </c>
      <c r="D5826" s="5" t="s">
        <v>1589</v>
      </c>
      <c r="E5826" s="5" t="s">
        <v>23212</v>
      </c>
      <c r="F5826" s="48" t="s">
        <v>32326</v>
      </c>
      <c r="G5826" s="5">
        <v>367.37542299999996</v>
      </c>
      <c r="J5826" s="5" t="s">
        <v>23172</v>
      </c>
      <c r="L5826" s="50" t="s">
        <v>15441</v>
      </c>
    </row>
    <row r="5827" spans="1:24" ht="39.9" customHeight="1" x14ac:dyDescent="0.3">
      <c r="A5827" s="6">
        <f t="shared" si="90"/>
        <v>5826</v>
      </c>
      <c r="B5827" s="5" t="s">
        <v>32327</v>
      </c>
      <c r="C5827" s="5" t="s">
        <v>561</v>
      </c>
      <c r="D5827" s="5" t="s">
        <v>1338</v>
      </c>
      <c r="E5827" s="5" t="s">
        <v>23170</v>
      </c>
      <c r="F5827" s="48" t="s">
        <v>32328</v>
      </c>
      <c r="G5827" s="5">
        <v>367.26249999999999</v>
      </c>
      <c r="J5827" s="5" t="s">
        <v>23172</v>
      </c>
      <c r="L5827" s="50" t="s">
        <v>32329</v>
      </c>
    </row>
    <row r="5828" spans="1:24" ht="39.9" customHeight="1" x14ac:dyDescent="0.3">
      <c r="A5828" s="6">
        <f t="shared" ref="A5828:A5891" si="91">+A5827+1</f>
        <v>5827</v>
      </c>
      <c r="B5828" s="5" t="s">
        <v>32330</v>
      </c>
      <c r="C5828" s="5" t="s">
        <v>561</v>
      </c>
      <c r="D5828" s="5" t="s">
        <v>351</v>
      </c>
      <c r="E5828" s="5" t="s">
        <v>29564</v>
      </c>
      <c r="F5828" s="48" t="s">
        <v>32331</v>
      </c>
      <c r="G5828" s="5">
        <v>367.18404179999999</v>
      </c>
      <c r="J5828" s="5" t="s">
        <v>23172</v>
      </c>
      <c r="L5828" s="50" t="s">
        <v>30475</v>
      </c>
    </row>
    <row r="5829" spans="1:24" ht="39.9" customHeight="1" x14ac:dyDescent="0.3">
      <c r="A5829" s="6">
        <f t="shared" si="91"/>
        <v>5828</v>
      </c>
      <c r="B5829" s="5" t="s">
        <v>32332</v>
      </c>
      <c r="C5829" s="5" t="s">
        <v>561</v>
      </c>
      <c r="D5829" s="5" t="s">
        <v>28955</v>
      </c>
      <c r="E5829" s="5" t="s">
        <v>24524</v>
      </c>
      <c r="F5829" s="48" t="s">
        <v>32333</v>
      </c>
      <c r="G5829" s="5">
        <v>367</v>
      </c>
      <c r="J5829" s="5" t="s">
        <v>23172</v>
      </c>
      <c r="L5829" s="50" t="s">
        <v>32334</v>
      </c>
      <c r="N5829" s="5">
        <v>274031</v>
      </c>
      <c r="O5829" s="5" t="s">
        <v>32335</v>
      </c>
      <c r="Q5829" s="5">
        <v>2833999</v>
      </c>
      <c r="R5829" s="5" t="s">
        <v>32336</v>
      </c>
      <c r="T5829" s="5">
        <v>1634950</v>
      </c>
    </row>
    <row r="5830" spans="1:24" ht="39.9" customHeight="1" x14ac:dyDescent="0.3">
      <c r="A5830" s="6">
        <f t="shared" si="91"/>
        <v>5829</v>
      </c>
      <c r="B5830" s="5" t="s">
        <v>32337</v>
      </c>
      <c r="C5830" s="5" t="s">
        <v>561</v>
      </c>
      <c r="D5830" s="5" t="s">
        <v>1589</v>
      </c>
      <c r="E5830" s="5" t="s">
        <v>29112</v>
      </c>
      <c r="F5830" s="48" t="s">
        <v>29113</v>
      </c>
      <c r="G5830" s="5">
        <v>366.64357999999999</v>
      </c>
      <c r="J5830" s="5" t="s">
        <v>23172</v>
      </c>
      <c r="L5830" s="50" t="s">
        <v>32338</v>
      </c>
    </row>
    <row r="5831" spans="1:24" ht="39.9" customHeight="1" x14ac:dyDescent="0.3">
      <c r="A5831" s="6">
        <f t="shared" si="91"/>
        <v>5830</v>
      </c>
      <c r="B5831" s="5" t="s">
        <v>32339</v>
      </c>
      <c r="C5831" s="5" t="s">
        <v>561</v>
      </c>
      <c r="D5831" s="5" t="s">
        <v>90</v>
      </c>
      <c r="E5831" s="5" t="s">
        <v>28963</v>
      </c>
      <c r="F5831" s="48" t="s">
        <v>32340</v>
      </c>
      <c r="G5831" s="5">
        <v>366.54265249999997</v>
      </c>
      <c r="J5831" s="5" t="s">
        <v>23172</v>
      </c>
      <c r="L5831" s="50" t="s">
        <v>25542</v>
      </c>
      <c r="N5831" s="5">
        <v>1460564</v>
      </c>
      <c r="O5831" s="5" t="s">
        <v>32341</v>
      </c>
      <c r="R5831" s="5" t="s">
        <v>32342</v>
      </c>
      <c r="U5831" s="5" t="s">
        <v>32343</v>
      </c>
    </row>
    <row r="5832" spans="1:24" ht="39.9" customHeight="1" x14ac:dyDescent="0.3">
      <c r="A5832" s="6">
        <f t="shared" si="91"/>
        <v>5831</v>
      </c>
      <c r="B5832" s="5" t="s">
        <v>32344</v>
      </c>
      <c r="C5832" s="5" t="s">
        <v>561</v>
      </c>
      <c r="D5832" s="5" t="s">
        <v>833</v>
      </c>
      <c r="E5832" s="5" t="s">
        <v>23341</v>
      </c>
      <c r="F5832" s="48" t="s">
        <v>32345</v>
      </c>
      <c r="G5832" s="5">
        <v>366</v>
      </c>
      <c r="J5832" s="5" t="s">
        <v>23172</v>
      </c>
      <c r="L5832" s="50" t="s">
        <v>32346</v>
      </c>
      <c r="O5832" s="5" t="s">
        <v>32347</v>
      </c>
    </row>
    <row r="5833" spans="1:24" ht="39.9" customHeight="1" x14ac:dyDescent="0.3">
      <c r="A5833" s="6">
        <f t="shared" si="91"/>
        <v>5832</v>
      </c>
      <c r="B5833" s="5" t="s">
        <v>32348</v>
      </c>
      <c r="C5833" s="5" t="s">
        <v>561</v>
      </c>
      <c r="D5833" s="5" t="s">
        <v>73</v>
      </c>
      <c r="E5833" s="5" t="s">
        <v>23212</v>
      </c>
      <c r="F5833" s="48" t="s">
        <v>32349</v>
      </c>
      <c r="G5833" s="5">
        <v>365.17144000000002</v>
      </c>
      <c r="J5833" s="5" t="s">
        <v>23172</v>
      </c>
      <c r="L5833" s="50" t="s">
        <v>32350</v>
      </c>
      <c r="N5833" s="5">
        <v>633445</v>
      </c>
    </row>
    <row r="5834" spans="1:24" ht="39.9" customHeight="1" x14ac:dyDescent="0.3">
      <c r="A5834" s="6">
        <f t="shared" si="91"/>
        <v>5833</v>
      </c>
      <c r="B5834" s="5" t="s">
        <v>32351</v>
      </c>
      <c r="C5834" s="5" t="s">
        <v>561</v>
      </c>
      <c r="D5834" s="5" t="s">
        <v>9220</v>
      </c>
      <c r="E5834" s="5" t="s">
        <v>29447</v>
      </c>
      <c r="F5834" s="48" t="s">
        <v>32352</v>
      </c>
      <c r="G5834" s="5">
        <v>364.49366979999996</v>
      </c>
      <c r="J5834" s="5" t="s">
        <v>23172</v>
      </c>
      <c r="L5834" s="50" t="s">
        <v>32353</v>
      </c>
      <c r="O5834" s="5" t="s">
        <v>32354</v>
      </c>
    </row>
    <row r="5835" spans="1:24" ht="39.9" customHeight="1" x14ac:dyDescent="0.3">
      <c r="A5835" s="6">
        <f t="shared" si="91"/>
        <v>5834</v>
      </c>
      <c r="B5835" s="5" t="s">
        <v>32355</v>
      </c>
      <c r="C5835" s="5" t="s">
        <v>561</v>
      </c>
      <c r="D5835" s="5" t="s">
        <v>833</v>
      </c>
      <c r="E5835" s="5" t="s">
        <v>23177</v>
      </c>
      <c r="F5835" s="48" t="s">
        <v>31718</v>
      </c>
      <c r="G5835" s="5">
        <v>364.37379950000002</v>
      </c>
      <c r="J5835" s="5" t="s">
        <v>23172</v>
      </c>
      <c r="L5835" s="50" t="s">
        <v>32356</v>
      </c>
      <c r="O5835" s="5" t="s">
        <v>32357</v>
      </c>
      <c r="R5835" s="5" t="s">
        <v>31720</v>
      </c>
      <c r="U5835" s="5" t="s">
        <v>31719</v>
      </c>
      <c r="X5835" s="5" t="s">
        <v>32358</v>
      </c>
    </row>
    <row r="5836" spans="1:24" ht="39.9" customHeight="1" x14ac:dyDescent="0.3">
      <c r="A5836" s="6">
        <f t="shared" si="91"/>
        <v>5835</v>
      </c>
      <c r="B5836" s="5" t="s">
        <v>32359</v>
      </c>
      <c r="C5836" s="5" t="s">
        <v>561</v>
      </c>
      <c r="D5836" s="5" t="s">
        <v>8940</v>
      </c>
      <c r="E5836" s="5" t="s">
        <v>23737</v>
      </c>
      <c r="F5836" s="48" t="s">
        <v>32360</v>
      </c>
      <c r="G5836" s="5">
        <v>364.2219657</v>
      </c>
      <c r="J5836" s="5" t="s">
        <v>23172</v>
      </c>
      <c r="L5836" s="50" t="s">
        <v>32361</v>
      </c>
      <c r="O5836" s="5" t="s">
        <v>32362</v>
      </c>
      <c r="R5836" s="5" t="s">
        <v>32363</v>
      </c>
    </row>
    <row r="5837" spans="1:24" ht="39.9" customHeight="1" x14ac:dyDescent="0.3">
      <c r="A5837" s="6">
        <f t="shared" si="91"/>
        <v>5836</v>
      </c>
      <c r="B5837" s="5" t="s">
        <v>32364</v>
      </c>
      <c r="C5837" s="5" t="s">
        <v>561</v>
      </c>
      <c r="D5837" s="5" t="s">
        <v>833</v>
      </c>
      <c r="E5837" s="5" t="s">
        <v>24016</v>
      </c>
      <c r="F5837" s="48" t="s">
        <v>32365</v>
      </c>
      <c r="G5837" s="5">
        <v>363.19389999999999</v>
      </c>
      <c r="J5837" s="5" t="s">
        <v>23172</v>
      </c>
      <c r="L5837" s="50" t="s">
        <v>32366</v>
      </c>
    </row>
    <row r="5838" spans="1:24" ht="39.9" customHeight="1" x14ac:dyDescent="0.3">
      <c r="A5838" s="6">
        <f t="shared" si="91"/>
        <v>5837</v>
      </c>
      <c r="B5838" s="5" t="s">
        <v>32367</v>
      </c>
      <c r="C5838" s="5" t="s">
        <v>561</v>
      </c>
      <c r="D5838" s="5" t="s">
        <v>90</v>
      </c>
      <c r="E5838" s="5" t="s">
        <v>24016</v>
      </c>
      <c r="F5838" s="48" t="s">
        <v>32368</v>
      </c>
      <c r="G5838" s="5">
        <v>362.81738009999998</v>
      </c>
      <c r="J5838" s="5" t="s">
        <v>23172</v>
      </c>
      <c r="L5838" s="50" t="s">
        <v>32369</v>
      </c>
    </row>
    <row r="5839" spans="1:24" ht="39.9" customHeight="1" x14ac:dyDescent="0.3">
      <c r="A5839" s="6">
        <f t="shared" si="91"/>
        <v>5838</v>
      </c>
      <c r="B5839" s="5" t="s">
        <v>32370</v>
      </c>
      <c r="C5839" s="5" t="s">
        <v>561</v>
      </c>
      <c r="D5839" s="5" t="s">
        <v>12241</v>
      </c>
      <c r="E5839" s="5" t="s">
        <v>23857</v>
      </c>
      <c r="F5839" s="48" t="s">
        <v>32371</v>
      </c>
      <c r="G5839" s="5">
        <v>362.54057880000005</v>
      </c>
      <c r="J5839" s="5" t="s">
        <v>93</v>
      </c>
      <c r="L5839" s="50" t="s">
        <v>32372</v>
      </c>
      <c r="N5839" s="5">
        <v>1039128</v>
      </c>
    </row>
    <row r="5840" spans="1:24" ht="39.9" customHeight="1" x14ac:dyDescent="0.3">
      <c r="A5840" s="6">
        <f t="shared" si="91"/>
        <v>5839</v>
      </c>
      <c r="B5840" s="5" t="s">
        <v>32373</v>
      </c>
      <c r="C5840" s="5" t="s">
        <v>561</v>
      </c>
      <c r="D5840" s="5" t="s">
        <v>1678</v>
      </c>
      <c r="E5840" s="5" t="s">
        <v>27631</v>
      </c>
      <c r="F5840" s="48" t="s">
        <v>32374</v>
      </c>
      <c r="G5840" s="5">
        <v>361.89</v>
      </c>
      <c r="J5840" s="5" t="s">
        <v>23172</v>
      </c>
      <c r="L5840" s="50" t="s">
        <v>32375</v>
      </c>
    </row>
    <row r="5841" spans="1:33" ht="39.9" customHeight="1" x14ac:dyDescent="0.3">
      <c r="A5841" s="6">
        <f t="shared" si="91"/>
        <v>5840</v>
      </c>
      <c r="B5841" s="5" t="s">
        <v>32376</v>
      </c>
      <c r="C5841" s="5" t="s">
        <v>561</v>
      </c>
      <c r="D5841" s="5" t="s">
        <v>1589</v>
      </c>
      <c r="E5841" s="5" t="s">
        <v>25519</v>
      </c>
      <c r="F5841" s="48" t="s">
        <v>32377</v>
      </c>
      <c r="G5841" s="5">
        <v>361.54586710000001</v>
      </c>
      <c r="J5841" s="5" t="s">
        <v>23172</v>
      </c>
      <c r="L5841" s="50" t="s">
        <v>32378</v>
      </c>
    </row>
    <row r="5842" spans="1:33" ht="39.9" customHeight="1" x14ac:dyDescent="0.3">
      <c r="A5842" s="6">
        <f t="shared" si="91"/>
        <v>5841</v>
      </c>
      <c r="B5842" s="5" t="s">
        <v>32379</v>
      </c>
      <c r="C5842" s="5" t="s">
        <v>561</v>
      </c>
      <c r="D5842" s="5" t="s">
        <v>90</v>
      </c>
      <c r="E5842" s="5" t="s">
        <v>28963</v>
      </c>
      <c r="F5842" s="48" t="s">
        <v>32380</v>
      </c>
      <c r="G5842" s="5">
        <v>361.32909480000001</v>
      </c>
      <c r="J5842" s="5" t="s">
        <v>23172</v>
      </c>
      <c r="L5842" s="50" t="s">
        <v>32381</v>
      </c>
      <c r="N5842" s="5">
        <v>2000123456</v>
      </c>
      <c r="O5842" s="5" t="s">
        <v>32382</v>
      </c>
      <c r="Q5842" s="5">
        <v>2000123456</v>
      </c>
    </row>
    <row r="5843" spans="1:33" ht="39.9" customHeight="1" x14ac:dyDescent="0.3">
      <c r="A5843" s="6">
        <f t="shared" si="91"/>
        <v>5842</v>
      </c>
      <c r="B5843" s="5" t="s">
        <v>32383</v>
      </c>
      <c r="C5843" s="5" t="s">
        <v>561</v>
      </c>
      <c r="D5843" s="5" t="s">
        <v>12241</v>
      </c>
      <c r="E5843" s="5" t="s">
        <v>23857</v>
      </c>
      <c r="F5843" s="48" t="s">
        <v>32384</v>
      </c>
      <c r="G5843" s="5">
        <v>360.31783000000001</v>
      </c>
      <c r="J5843" s="5" t="s">
        <v>23172</v>
      </c>
      <c r="L5843" s="50" t="s">
        <v>24123</v>
      </c>
      <c r="N5843" s="5">
        <v>1300021</v>
      </c>
      <c r="O5843" s="5" t="s">
        <v>24124</v>
      </c>
      <c r="Q5843" s="5">
        <v>1314360</v>
      </c>
    </row>
    <row r="5844" spans="1:33" ht="39.9" customHeight="1" x14ac:dyDescent="0.3">
      <c r="A5844" s="6">
        <f t="shared" si="91"/>
        <v>5843</v>
      </c>
      <c r="B5844" s="5" t="s">
        <v>32385</v>
      </c>
      <c r="C5844" s="5" t="s">
        <v>561</v>
      </c>
      <c r="D5844" s="5" t="s">
        <v>833</v>
      </c>
      <c r="E5844" s="5" t="s">
        <v>23341</v>
      </c>
      <c r="F5844" s="48" t="s">
        <v>26929</v>
      </c>
      <c r="G5844" s="5">
        <v>360.06936060000004</v>
      </c>
      <c r="J5844" s="5" t="s">
        <v>23172</v>
      </c>
      <c r="L5844" s="50" t="s">
        <v>26930</v>
      </c>
      <c r="O5844" s="5" t="s">
        <v>32386</v>
      </c>
    </row>
    <row r="5845" spans="1:33" ht="39.9" customHeight="1" x14ac:dyDescent="0.3">
      <c r="A5845" s="6">
        <f t="shared" si="91"/>
        <v>5844</v>
      </c>
      <c r="B5845" s="5" t="s">
        <v>32387</v>
      </c>
      <c r="C5845" s="5" t="s">
        <v>561</v>
      </c>
      <c r="D5845" s="5" t="s">
        <v>215</v>
      </c>
      <c r="E5845" s="5" t="s">
        <v>28970</v>
      </c>
      <c r="F5845" s="48" t="s">
        <v>32388</v>
      </c>
      <c r="G5845" s="5">
        <v>359.71332000000001</v>
      </c>
      <c r="J5845" s="5" t="s">
        <v>93</v>
      </c>
      <c r="L5845" s="50" t="s">
        <v>32389</v>
      </c>
    </row>
    <row r="5846" spans="1:33" ht="39.9" customHeight="1" x14ac:dyDescent="0.3">
      <c r="A5846" s="6">
        <f t="shared" si="91"/>
        <v>5845</v>
      </c>
      <c r="B5846" s="5" t="s">
        <v>32390</v>
      </c>
      <c r="C5846" s="5" t="s">
        <v>561</v>
      </c>
      <c r="D5846" s="5" t="s">
        <v>833</v>
      </c>
      <c r="E5846" s="5" t="s">
        <v>23177</v>
      </c>
      <c r="F5846" s="48" t="s">
        <v>32391</v>
      </c>
      <c r="G5846" s="5">
        <v>359.55951959999999</v>
      </c>
      <c r="J5846" s="5" t="s">
        <v>23172</v>
      </c>
      <c r="L5846" s="50" t="s">
        <v>32392</v>
      </c>
      <c r="O5846" s="5" t="s">
        <v>32393</v>
      </c>
      <c r="R5846" s="5" t="s">
        <v>32394</v>
      </c>
      <c r="U5846" s="5" t="s">
        <v>32395</v>
      </c>
      <c r="X5846" s="5" t="s">
        <v>32396</v>
      </c>
      <c r="AA5846" s="5" t="s">
        <v>32397</v>
      </c>
      <c r="AD5846" s="5" t="s">
        <v>32398</v>
      </c>
    </row>
    <row r="5847" spans="1:33" ht="39.9" customHeight="1" x14ac:dyDescent="0.3">
      <c r="A5847" s="6">
        <f t="shared" si="91"/>
        <v>5846</v>
      </c>
      <c r="B5847" s="5" t="s">
        <v>32399</v>
      </c>
      <c r="C5847" s="5" t="s">
        <v>561</v>
      </c>
      <c r="D5847" s="5" t="s">
        <v>215</v>
      </c>
      <c r="E5847" s="5" t="s">
        <v>28970</v>
      </c>
      <c r="F5847" s="48" t="s">
        <v>32400</v>
      </c>
      <c r="G5847" s="5">
        <v>359.20112</v>
      </c>
      <c r="J5847" s="5" t="s">
        <v>23172</v>
      </c>
      <c r="L5847" s="50" t="s">
        <v>32401</v>
      </c>
      <c r="O5847" s="5" t="s">
        <v>32402</v>
      </c>
    </row>
    <row r="5848" spans="1:33" ht="39.9" customHeight="1" x14ac:dyDescent="0.3">
      <c r="A5848" s="6">
        <f t="shared" si="91"/>
        <v>5847</v>
      </c>
      <c r="B5848" s="5" t="s">
        <v>32403</v>
      </c>
      <c r="C5848" s="5" t="s">
        <v>561</v>
      </c>
      <c r="D5848" s="5" t="s">
        <v>1589</v>
      </c>
      <c r="E5848" s="5" t="s">
        <v>29054</v>
      </c>
      <c r="F5848" s="48" t="s">
        <v>32404</v>
      </c>
      <c r="G5848" s="5">
        <v>359.15768000000003</v>
      </c>
      <c r="J5848" s="5" t="s">
        <v>23172</v>
      </c>
      <c r="L5848" s="50" t="s">
        <v>28380</v>
      </c>
      <c r="O5848" s="5" t="s">
        <v>32405</v>
      </c>
      <c r="R5848" s="5" t="s">
        <v>32406</v>
      </c>
    </row>
    <row r="5849" spans="1:33" ht="39.9" customHeight="1" x14ac:dyDescent="0.3">
      <c r="A5849" s="6">
        <f t="shared" si="91"/>
        <v>5848</v>
      </c>
      <c r="B5849" s="5" t="s">
        <v>32407</v>
      </c>
      <c r="C5849" s="5" t="s">
        <v>561</v>
      </c>
      <c r="D5849" s="5" t="s">
        <v>841</v>
      </c>
      <c r="E5849" s="5" t="s">
        <v>32408</v>
      </c>
      <c r="F5849" s="48" t="s">
        <v>32409</v>
      </c>
      <c r="G5849" s="5">
        <v>359.02549469999997</v>
      </c>
      <c r="J5849" s="5" t="s">
        <v>23172</v>
      </c>
      <c r="L5849" s="50" t="s">
        <v>32410</v>
      </c>
      <c r="O5849" s="5" t="s">
        <v>662</v>
      </c>
    </row>
    <row r="5850" spans="1:33" ht="39.9" customHeight="1" x14ac:dyDescent="0.3">
      <c r="A5850" s="6">
        <f t="shared" si="91"/>
        <v>5849</v>
      </c>
      <c r="B5850" s="5" t="s">
        <v>32411</v>
      </c>
      <c r="C5850" s="5" t="s">
        <v>561</v>
      </c>
      <c r="D5850" s="5" t="s">
        <v>8955</v>
      </c>
      <c r="E5850" s="5" t="s">
        <v>23223</v>
      </c>
      <c r="F5850" s="48" t="s">
        <v>32412</v>
      </c>
      <c r="G5850" s="5">
        <v>358.01809409999998</v>
      </c>
      <c r="J5850" s="5" t="s">
        <v>23172</v>
      </c>
      <c r="L5850" s="50" t="s">
        <v>32413</v>
      </c>
      <c r="N5850" s="5">
        <v>1780645</v>
      </c>
      <c r="O5850" s="5" t="s">
        <v>32414</v>
      </c>
      <c r="Q5850" s="5">
        <v>1779924</v>
      </c>
    </row>
    <row r="5851" spans="1:33" ht="39.9" customHeight="1" x14ac:dyDescent="0.3">
      <c r="A5851" s="6">
        <f t="shared" si="91"/>
        <v>5850</v>
      </c>
      <c r="B5851" s="5" t="s">
        <v>32415</v>
      </c>
      <c r="C5851" s="5" t="s">
        <v>561</v>
      </c>
      <c r="D5851" s="5" t="s">
        <v>990</v>
      </c>
      <c r="E5851" s="5" t="s">
        <v>30677</v>
      </c>
      <c r="F5851" s="48" t="s">
        <v>32416</v>
      </c>
      <c r="G5851" s="5">
        <v>357.35607499999998</v>
      </c>
      <c r="J5851" s="5" t="s">
        <v>23172</v>
      </c>
      <c r="L5851" s="50" t="s">
        <v>32417</v>
      </c>
    </row>
    <row r="5852" spans="1:33" ht="39.9" customHeight="1" x14ac:dyDescent="0.3">
      <c r="A5852" s="6">
        <f t="shared" si="91"/>
        <v>5851</v>
      </c>
      <c r="B5852" s="5" t="s">
        <v>32418</v>
      </c>
      <c r="C5852" s="5" t="s">
        <v>561</v>
      </c>
      <c r="D5852" s="5" t="s">
        <v>351</v>
      </c>
      <c r="E5852" s="5" t="s">
        <v>17359</v>
      </c>
      <c r="F5852" s="48" t="s">
        <v>32419</v>
      </c>
      <c r="G5852" s="5">
        <v>357</v>
      </c>
      <c r="J5852" s="5" t="s">
        <v>93</v>
      </c>
      <c r="L5852" s="50" t="s">
        <v>32420</v>
      </c>
      <c r="O5852" s="5" t="s">
        <v>32421</v>
      </c>
      <c r="R5852" s="5" t="s">
        <v>32422</v>
      </c>
      <c r="U5852" s="5" t="s">
        <v>32423</v>
      </c>
    </row>
    <row r="5853" spans="1:33" ht="39.9" customHeight="1" x14ac:dyDescent="0.3">
      <c r="A5853" s="6">
        <f t="shared" si="91"/>
        <v>5852</v>
      </c>
      <c r="B5853" s="5" t="s">
        <v>32424</v>
      </c>
      <c r="C5853" s="5" t="s">
        <v>561</v>
      </c>
      <c r="D5853" s="5" t="s">
        <v>90</v>
      </c>
      <c r="E5853" s="5" t="s">
        <v>32425</v>
      </c>
      <c r="F5853" s="48" t="s">
        <v>32426</v>
      </c>
      <c r="G5853" s="5">
        <v>357</v>
      </c>
      <c r="J5853" s="5" t="s">
        <v>93</v>
      </c>
      <c r="L5853" s="50" t="s">
        <v>32427</v>
      </c>
      <c r="N5853" s="5" t="s">
        <v>662</v>
      </c>
      <c r="O5853" s="5" t="s">
        <v>32428</v>
      </c>
      <c r="Q5853" s="5" t="s">
        <v>662</v>
      </c>
      <c r="R5853" s="5" t="s">
        <v>32429</v>
      </c>
      <c r="T5853" s="5" t="s">
        <v>662</v>
      </c>
      <c r="U5853" s="5" t="s">
        <v>662</v>
      </c>
      <c r="W5853" s="5" t="s">
        <v>662</v>
      </c>
      <c r="X5853" s="5" t="s">
        <v>662</v>
      </c>
      <c r="Z5853" s="5" t="s">
        <v>662</v>
      </c>
      <c r="AA5853" s="5" t="s">
        <v>662</v>
      </c>
      <c r="AC5853" s="5" t="s">
        <v>662</v>
      </c>
      <c r="AD5853" s="5" t="s">
        <v>662</v>
      </c>
      <c r="AF5853" s="5" t="s">
        <v>662</v>
      </c>
      <c r="AG5853" s="5" t="s">
        <v>662</v>
      </c>
    </row>
    <row r="5854" spans="1:33" ht="39.9" customHeight="1" x14ac:dyDescent="0.3">
      <c r="A5854" s="6">
        <f t="shared" si="91"/>
        <v>5853</v>
      </c>
      <c r="B5854" s="5" t="s">
        <v>32430</v>
      </c>
      <c r="C5854" s="5" t="s">
        <v>561</v>
      </c>
      <c r="D5854" s="5" t="s">
        <v>90</v>
      </c>
      <c r="E5854" s="5" t="s">
        <v>29505</v>
      </c>
      <c r="F5854" s="48" t="s">
        <v>32431</v>
      </c>
      <c r="G5854" s="5">
        <v>356.8537</v>
      </c>
      <c r="J5854" s="5" t="s">
        <v>23172</v>
      </c>
      <c r="L5854" s="50" t="s">
        <v>32432</v>
      </c>
      <c r="N5854" s="5">
        <v>2751614</v>
      </c>
      <c r="O5854" s="5" t="s">
        <v>32433</v>
      </c>
      <c r="Q5854" s="5">
        <v>2751619</v>
      </c>
      <c r="R5854" s="5" t="s">
        <v>662</v>
      </c>
      <c r="T5854" s="5" t="s">
        <v>662</v>
      </c>
      <c r="U5854" s="5" t="s">
        <v>662</v>
      </c>
      <c r="W5854" s="5" t="s">
        <v>662</v>
      </c>
      <c r="X5854" s="5" t="s">
        <v>662</v>
      </c>
      <c r="Z5854" s="5" t="s">
        <v>662</v>
      </c>
      <c r="AA5854" s="5" t="s">
        <v>662</v>
      </c>
      <c r="AC5854" s="5" t="s">
        <v>662</v>
      </c>
      <c r="AD5854" s="5" t="s">
        <v>662</v>
      </c>
      <c r="AF5854" s="5" t="s">
        <v>662</v>
      </c>
      <c r="AG5854" s="5" t="s">
        <v>662</v>
      </c>
    </row>
    <row r="5855" spans="1:33" ht="39.9" customHeight="1" x14ac:dyDescent="0.3">
      <c r="A5855" s="6">
        <f t="shared" si="91"/>
        <v>5854</v>
      </c>
      <c r="B5855" s="5" t="s">
        <v>32434</v>
      </c>
      <c r="C5855" s="5" t="s">
        <v>561</v>
      </c>
      <c r="D5855" s="5" t="s">
        <v>90</v>
      </c>
      <c r="E5855" s="5" t="s">
        <v>28963</v>
      </c>
      <c r="F5855" s="48" t="s">
        <v>32435</v>
      </c>
      <c r="G5855" s="5">
        <v>356.70106270000002</v>
      </c>
      <c r="J5855" s="5" t="s">
        <v>23172</v>
      </c>
      <c r="L5855" s="50" t="s">
        <v>32436</v>
      </c>
      <c r="O5855" s="5" t="s">
        <v>32437</v>
      </c>
    </row>
    <row r="5856" spans="1:33" ht="39.9" customHeight="1" x14ac:dyDescent="0.3">
      <c r="A5856" s="6">
        <f t="shared" si="91"/>
        <v>5855</v>
      </c>
      <c r="B5856" s="5" t="s">
        <v>32438</v>
      </c>
      <c r="C5856" s="5" t="s">
        <v>561</v>
      </c>
      <c r="D5856" s="5" t="s">
        <v>312</v>
      </c>
      <c r="E5856" s="5" t="s">
        <v>23223</v>
      </c>
      <c r="F5856" s="48" t="s">
        <v>32439</v>
      </c>
      <c r="G5856" s="5">
        <v>356.00081189999997</v>
      </c>
      <c r="J5856" s="5" t="s">
        <v>23172</v>
      </c>
      <c r="L5856" s="50" t="s">
        <v>32440</v>
      </c>
      <c r="O5856" s="5" t="s">
        <v>32441</v>
      </c>
      <c r="R5856" s="5" t="s">
        <v>32442</v>
      </c>
      <c r="U5856" s="5" t="s">
        <v>32443</v>
      </c>
      <c r="X5856" s="5" t="s">
        <v>32444</v>
      </c>
    </row>
    <row r="5857" spans="1:33" ht="39.9" customHeight="1" x14ac:dyDescent="0.3">
      <c r="A5857" s="6">
        <f t="shared" si="91"/>
        <v>5856</v>
      </c>
      <c r="B5857" s="5" t="s">
        <v>32445</v>
      </c>
      <c r="C5857" s="5" t="s">
        <v>561</v>
      </c>
      <c r="D5857" s="5" t="s">
        <v>99</v>
      </c>
      <c r="E5857" s="5" t="s">
        <v>3060</v>
      </c>
      <c r="F5857" s="48" t="s">
        <v>32446</v>
      </c>
      <c r="G5857" s="5">
        <v>356</v>
      </c>
      <c r="J5857" s="5" t="s">
        <v>23172</v>
      </c>
      <c r="L5857" s="50" t="s">
        <v>32447</v>
      </c>
      <c r="O5857" s="5" t="s">
        <v>662</v>
      </c>
    </row>
    <row r="5858" spans="1:33" ht="39.9" customHeight="1" x14ac:dyDescent="0.3">
      <c r="A5858" s="6">
        <f t="shared" si="91"/>
        <v>5857</v>
      </c>
      <c r="B5858" s="5" t="s">
        <v>32448</v>
      </c>
      <c r="C5858" s="5" t="s">
        <v>561</v>
      </c>
      <c r="D5858" s="5" t="s">
        <v>1964</v>
      </c>
      <c r="E5858" s="5" t="s">
        <v>27631</v>
      </c>
      <c r="F5858" s="48" t="s">
        <v>32449</v>
      </c>
      <c r="G5858" s="5">
        <v>356</v>
      </c>
      <c r="J5858" s="5" t="s">
        <v>23172</v>
      </c>
      <c r="L5858" s="50" t="s">
        <v>32450</v>
      </c>
      <c r="N5858" s="5">
        <v>2623526</v>
      </c>
    </row>
    <row r="5859" spans="1:33" ht="39.9" customHeight="1" x14ac:dyDescent="0.3">
      <c r="A5859" s="6">
        <f t="shared" si="91"/>
        <v>5858</v>
      </c>
      <c r="B5859" s="5" t="s">
        <v>32451</v>
      </c>
      <c r="C5859" s="5" t="s">
        <v>561</v>
      </c>
      <c r="D5859" s="5" t="s">
        <v>9273</v>
      </c>
      <c r="E5859" s="5" t="s">
        <v>28970</v>
      </c>
      <c r="F5859" s="48" t="s">
        <v>32452</v>
      </c>
      <c r="G5859" s="5">
        <v>355.31</v>
      </c>
      <c r="J5859" s="5" t="s">
        <v>23172</v>
      </c>
      <c r="L5859" s="50" t="s">
        <v>32453</v>
      </c>
    </row>
    <row r="5860" spans="1:33" ht="39.9" customHeight="1" x14ac:dyDescent="0.3">
      <c r="A5860" s="6">
        <f t="shared" si="91"/>
        <v>5859</v>
      </c>
      <c r="B5860" s="5" t="s">
        <v>32454</v>
      </c>
      <c r="C5860" s="5" t="s">
        <v>561</v>
      </c>
      <c r="D5860" s="5" t="s">
        <v>990</v>
      </c>
      <c r="E5860" s="5" t="s">
        <v>29777</v>
      </c>
      <c r="F5860" s="48" t="s">
        <v>32455</v>
      </c>
      <c r="G5860" s="5">
        <v>355.14252719999996</v>
      </c>
      <c r="J5860" s="5" t="s">
        <v>1323</v>
      </c>
      <c r="L5860" s="50" t="s">
        <v>32456</v>
      </c>
      <c r="O5860" s="5" t="s">
        <v>32457</v>
      </c>
    </row>
    <row r="5861" spans="1:33" ht="39.9" customHeight="1" x14ac:dyDescent="0.3">
      <c r="A5861" s="6">
        <f t="shared" si="91"/>
        <v>5860</v>
      </c>
      <c r="B5861" s="5" t="s">
        <v>32458</v>
      </c>
      <c r="C5861" s="5" t="s">
        <v>561</v>
      </c>
      <c r="D5861" s="5" t="s">
        <v>215</v>
      </c>
      <c r="E5861" s="5" t="s">
        <v>28970</v>
      </c>
      <c r="F5861" s="48" t="s">
        <v>32459</v>
      </c>
      <c r="G5861" s="5">
        <v>355.13907270000004</v>
      </c>
      <c r="J5861" s="5" t="s">
        <v>23172</v>
      </c>
      <c r="L5861" s="50" t="s">
        <v>32460</v>
      </c>
      <c r="O5861" s="5" t="s">
        <v>32461</v>
      </c>
    </row>
    <row r="5862" spans="1:33" ht="39.9" customHeight="1" x14ac:dyDescent="0.3">
      <c r="A5862" s="6">
        <f t="shared" si="91"/>
        <v>5861</v>
      </c>
      <c r="B5862" s="5" t="s">
        <v>32462</v>
      </c>
      <c r="C5862" s="5" t="s">
        <v>561</v>
      </c>
      <c r="D5862" s="5" t="s">
        <v>90</v>
      </c>
      <c r="E5862" s="5" t="s">
        <v>29505</v>
      </c>
      <c r="F5862" s="48" t="s">
        <v>32463</v>
      </c>
      <c r="G5862" s="5">
        <v>355.05995710000002</v>
      </c>
      <c r="J5862" s="5" t="s">
        <v>23172</v>
      </c>
      <c r="L5862" s="50" t="s">
        <v>32464</v>
      </c>
      <c r="N5862" s="5">
        <v>2017</v>
      </c>
    </row>
    <row r="5863" spans="1:33" ht="39.9" customHeight="1" x14ac:dyDescent="0.3">
      <c r="A5863" s="6">
        <f t="shared" si="91"/>
        <v>5862</v>
      </c>
      <c r="B5863" s="5" t="s">
        <v>32465</v>
      </c>
      <c r="C5863" s="5" t="s">
        <v>561</v>
      </c>
      <c r="D5863" s="5" t="s">
        <v>90</v>
      </c>
      <c r="E5863" s="5" t="s">
        <v>24016</v>
      </c>
      <c r="F5863" s="48" t="s">
        <v>32466</v>
      </c>
      <c r="G5863" s="5">
        <v>354.96781750000002</v>
      </c>
      <c r="J5863" s="5" t="s">
        <v>23172</v>
      </c>
      <c r="L5863" s="50" t="s">
        <v>32467</v>
      </c>
      <c r="O5863" s="5" t="s">
        <v>662</v>
      </c>
    </row>
    <row r="5864" spans="1:33" ht="39.9" customHeight="1" x14ac:dyDescent="0.3">
      <c r="A5864" s="6">
        <f t="shared" si="91"/>
        <v>5863</v>
      </c>
      <c r="B5864" s="5" t="s">
        <v>32468</v>
      </c>
      <c r="C5864" s="5" t="s">
        <v>561</v>
      </c>
      <c r="D5864" s="5" t="s">
        <v>215</v>
      </c>
      <c r="E5864" s="5" t="s">
        <v>31473</v>
      </c>
      <c r="F5864" s="48" t="s">
        <v>32469</v>
      </c>
      <c r="G5864" s="5">
        <v>354.63</v>
      </c>
      <c r="J5864" s="5" t="s">
        <v>23172</v>
      </c>
      <c r="L5864" s="50" t="s">
        <v>32470</v>
      </c>
      <c r="N5864" s="5">
        <v>1178248</v>
      </c>
      <c r="O5864" s="5" t="s">
        <v>32471</v>
      </c>
      <c r="Q5864" s="5">
        <v>1868314</v>
      </c>
      <c r="R5864" s="5" t="s">
        <v>662</v>
      </c>
      <c r="T5864" s="5" t="s">
        <v>662</v>
      </c>
      <c r="U5864" s="5" t="s">
        <v>662</v>
      </c>
      <c r="W5864" s="5" t="s">
        <v>662</v>
      </c>
      <c r="X5864" s="5" t="s">
        <v>662</v>
      </c>
      <c r="Z5864" s="5" t="s">
        <v>662</v>
      </c>
      <c r="AA5864" s="5" t="s">
        <v>662</v>
      </c>
      <c r="AC5864" s="5" t="s">
        <v>662</v>
      </c>
      <c r="AD5864" s="5" t="s">
        <v>662</v>
      </c>
      <c r="AF5864" s="5" t="s">
        <v>662</v>
      </c>
      <c r="AG5864" s="5" t="s">
        <v>662</v>
      </c>
    </row>
    <row r="5865" spans="1:33" ht="39.9" customHeight="1" x14ac:dyDescent="0.3">
      <c r="A5865" s="6">
        <f t="shared" si="91"/>
        <v>5864</v>
      </c>
      <c r="B5865" s="5" t="s">
        <v>32472</v>
      </c>
      <c r="C5865" s="5" t="s">
        <v>561</v>
      </c>
      <c r="D5865" s="5" t="s">
        <v>351</v>
      </c>
      <c r="E5865" s="5" t="s">
        <v>29564</v>
      </c>
      <c r="F5865" s="48" t="s">
        <v>32473</v>
      </c>
      <c r="G5865" s="5">
        <v>353.26074</v>
      </c>
      <c r="J5865" s="5" t="s">
        <v>23172</v>
      </c>
      <c r="L5865" s="50" t="s">
        <v>32474</v>
      </c>
    </row>
    <row r="5866" spans="1:33" ht="39.9" customHeight="1" x14ac:dyDescent="0.3">
      <c r="A5866" s="6">
        <f t="shared" si="91"/>
        <v>5865</v>
      </c>
      <c r="B5866" s="5" t="s">
        <v>32475</v>
      </c>
      <c r="C5866" s="5" t="s">
        <v>561</v>
      </c>
      <c r="D5866" s="5" t="s">
        <v>235</v>
      </c>
      <c r="E5866" s="5" t="s">
        <v>32476</v>
      </c>
      <c r="F5866" s="48" t="s">
        <v>32477</v>
      </c>
      <c r="G5866" s="5">
        <v>352.83078850000004</v>
      </c>
      <c r="J5866" s="5" t="s">
        <v>93</v>
      </c>
      <c r="L5866" s="50" t="s">
        <v>32478</v>
      </c>
      <c r="O5866" s="5" t="s">
        <v>32479</v>
      </c>
      <c r="R5866" s="5" t="s">
        <v>32480</v>
      </c>
      <c r="U5866" s="5" t="s">
        <v>32481</v>
      </c>
      <c r="X5866" s="5" t="s">
        <v>32482</v>
      </c>
      <c r="AA5866" s="5" t="s">
        <v>32483</v>
      </c>
    </row>
    <row r="5867" spans="1:33" ht="39.9" customHeight="1" x14ac:dyDescent="0.3">
      <c r="A5867" s="6">
        <f t="shared" si="91"/>
        <v>5866</v>
      </c>
      <c r="B5867" s="5" t="s">
        <v>32484</v>
      </c>
      <c r="C5867" s="5" t="s">
        <v>561</v>
      </c>
      <c r="D5867" s="5" t="s">
        <v>100</v>
      </c>
      <c r="E5867" s="5" t="s">
        <v>29146</v>
      </c>
      <c r="F5867" s="48" t="s">
        <v>32485</v>
      </c>
      <c r="G5867" s="5">
        <v>350.51143999999999</v>
      </c>
      <c r="J5867" s="5" t="s">
        <v>23172</v>
      </c>
      <c r="L5867" s="50" t="s">
        <v>32486</v>
      </c>
    </row>
    <row r="5868" spans="1:33" ht="39.9" customHeight="1" x14ac:dyDescent="0.3">
      <c r="A5868" s="6">
        <f t="shared" si="91"/>
        <v>5867</v>
      </c>
      <c r="B5868" s="5" t="s">
        <v>32487</v>
      </c>
      <c r="C5868" s="5" t="s">
        <v>561</v>
      </c>
      <c r="D5868" s="5" t="s">
        <v>990</v>
      </c>
      <c r="E5868" s="5" t="s">
        <v>26500</v>
      </c>
      <c r="F5868" s="48" t="s">
        <v>32488</v>
      </c>
      <c r="G5868" s="5">
        <v>350.14208810000002</v>
      </c>
      <c r="J5868" s="5" t="s">
        <v>23172</v>
      </c>
      <c r="L5868" s="50" t="s">
        <v>32489</v>
      </c>
    </row>
    <row r="5869" spans="1:33" ht="39.9" customHeight="1" x14ac:dyDescent="0.3">
      <c r="A5869" s="6">
        <f t="shared" si="91"/>
        <v>5868</v>
      </c>
      <c r="B5869" s="5" t="s">
        <v>32490</v>
      </c>
      <c r="C5869" s="5" t="s">
        <v>561</v>
      </c>
      <c r="D5869" s="5" t="s">
        <v>90</v>
      </c>
      <c r="E5869" s="5" t="s">
        <v>32491</v>
      </c>
      <c r="F5869" s="48" t="s">
        <v>32492</v>
      </c>
      <c r="G5869" s="5">
        <v>350</v>
      </c>
      <c r="J5869" s="5" t="s">
        <v>23172</v>
      </c>
      <c r="L5869" s="50" t="s">
        <v>32493</v>
      </c>
      <c r="N5869" s="5">
        <v>2808827</v>
      </c>
      <c r="O5869" s="5" t="s">
        <v>32494</v>
      </c>
    </row>
    <row r="5870" spans="1:33" ht="39.9" customHeight="1" x14ac:dyDescent="0.3">
      <c r="A5870" s="6">
        <f t="shared" si="91"/>
        <v>5869</v>
      </c>
      <c r="B5870" s="5" t="s">
        <v>32495</v>
      </c>
      <c r="C5870" s="5" t="s">
        <v>561</v>
      </c>
      <c r="D5870" s="5" t="s">
        <v>1589</v>
      </c>
      <c r="E5870" s="5" t="s">
        <v>29054</v>
      </c>
      <c r="F5870" s="48" t="s">
        <v>32496</v>
      </c>
      <c r="G5870" s="5">
        <v>349.99993999999998</v>
      </c>
      <c r="J5870" s="5" t="s">
        <v>23172</v>
      </c>
      <c r="L5870" s="50" t="s">
        <v>32497</v>
      </c>
      <c r="N5870" s="5">
        <v>2692682</v>
      </c>
      <c r="O5870" s="5" t="s">
        <v>32498</v>
      </c>
      <c r="Q5870" s="5">
        <v>3019448</v>
      </c>
    </row>
    <row r="5871" spans="1:33" ht="39.9" customHeight="1" x14ac:dyDescent="0.3">
      <c r="A5871" s="6">
        <f t="shared" si="91"/>
        <v>5870</v>
      </c>
      <c r="B5871" s="5" t="s">
        <v>32499</v>
      </c>
      <c r="C5871" s="5" t="s">
        <v>561</v>
      </c>
      <c r="D5871" s="5" t="s">
        <v>990</v>
      </c>
      <c r="E5871" s="5" t="s">
        <v>23237</v>
      </c>
      <c r="F5871" s="48" t="s">
        <v>27657</v>
      </c>
      <c r="G5871" s="5">
        <v>349.54514219999999</v>
      </c>
      <c r="J5871" s="5" t="s">
        <v>23172</v>
      </c>
      <c r="L5871" s="50" t="s">
        <v>32500</v>
      </c>
      <c r="O5871" s="5" t="s">
        <v>27660</v>
      </c>
    </row>
    <row r="5872" spans="1:33" ht="39.9" customHeight="1" x14ac:dyDescent="0.3">
      <c r="A5872" s="6">
        <f t="shared" si="91"/>
        <v>5871</v>
      </c>
      <c r="B5872" s="5" t="s">
        <v>32501</v>
      </c>
      <c r="C5872" s="5" t="s">
        <v>561</v>
      </c>
      <c r="D5872" s="5" t="s">
        <v>28955</v>
      </c>
      <c r="E5872" s="5" t="s">
        <v>24524</v>
      </c>
      <c r="F5872" s="48" t="s">
        <v>32502</v>
      </c>
      <c r="G5872" s="5">
        <v>348.8</v>
      </c>
      <c r="J5872" s="5" t="s">
        <v>23172</v>
      </c>
      <c r="L5872" s="50" t="s">
        <v>32503</v>
      </c>
      <c r="O5872" s="5" t="s">
        <v>32504</v>
      </c>
      <c r="Q5872" s="5">
        <v>1071702</v>
      </c>
      <c r="R5872" s="5" t="s">
        <v>32505</v>
      </c>
      <c r="T5872" s="5">
        <v>6424108</v>
      </c>
      <c r="U5872" s="5" t="s">
        <v>32506</v>
      </c>
      <c r="W5872" s="5">
        <v>1001899</v>
      </c>
      <c r="X5872" s="5" t="s">
        <v>32507</v>
      </c>
      <c r="AA5872" s="5" t="s">
        <v>32508</v>
      </c>
      <c r="AC5872" s="5">
        <v>1317449</v>
      </c>
      <c r="AD5872" s="5" t="s">
        <v>32509</v>
      </c>
      <c r="AF5872" s="5">
        <v>1072226</v>
      </c>
    </row>
    <row r="5873" spans="1:33" ht="39.9" customHeight="1" x14ac:dyDescent="0.3">
      <c r="A5873" s="6">
        <f t="shared" si="91"/>
        <v>5872</v>
      </c>
      <c r="B5873" s="5" t="s">
        <v>32510</v>
      </c>
      <c r="C5873" s="5" t="s">
        <v>561</v>
      </c>
      <c r="D5873" s="5" t="s">
        <v>1589</v>
      </c>
      <c r="E5873" s="5" t="s">
        <v>29054</v>
      </c>
      <c r="F5873" s="48" t="s">
        <v>32511</v>
      </c>
      <c r="G5873" s="5">
        <v>348.36000700000005</v>
      </c>
      <c r="J5873" s="5" t="s">
        <v>23172</v>
      </c>
      <c r="L5873" s="50" t="s">
        <v>32512</v>
      </c>
      <c r="O5873" s="5" t="s">
        <v>32513</v>
      </c>
      <c r="R5873" s="5" t="s">
        <v>32514</v>
      </c>
      <c r="U5873" s="5" t="s">
        <v>32515</v>
      </c>
      <c r="X5873" s="5" t="s">
        <v>32516</v>
      </c>
      <c r="AA5873" s="5" t="s">
        <v>32517</v>
      </c>
    </row>
    <row r="5874" spans="1:33" ht="39.9" customHeight="1" x14ac:dyDescent="0.3">
      <c r="A5874" s="6">
        <f t="shared" si="91"/>
        <v>5873</v>
      </c>
      <c r="B5874" s="5" t="s">
        <v>32518</v>
      </c>
      <c r="C5874" s="5" t="s">
        <v>561</v>
      </c>
      <c r="D5874" s="5" t="s">
        <v>215</v>
      </c>
      <c r="E5874" s="5" t="s">
        <v>32519</v>
      </c>
      <c r="F5874" s="48" t="s">
        <v>32520</v>
      </c>
      <c r="G5874" s="5">
        <v>348.28174000000001</v>
      </c>
      <c r="J5874" s="5" t="s">
        <v>23172</v>
      </c>
      <c r="L5874" s="50" t="s">
        <v>32521</v>
      </c>
      <c r="N5874" s="5">
        <v>240807</v>
      </c>
      <c r="O5874" s="5" t="s">
        <v>32522</v>
      </c>
      <c r="Q5874" s="5" t="s">
        <v>662</v>
      </c>
      <c r="R5874" s="5" t="s">
        <v>32523</v>
      </c>
      <c r="T5874" s="5" t="s">
        <v>662</v>
      </c>
      <c r="U5874" s="5" t="s">
        <v>32524</v>
      </c>
      <c r="W5874" s="5" t="s">
        <v>662</v>
      </c>
      <c r="X5874" s="5" t="s">
        <v>662</v>
      </c>
      <c r="Z5874" s="5" t="s">
        <v>662</v>
      </c>
      <c r="AA5874" s="5" t="s">
        <v>662</v>
      </c>
      <c r="AC5874" s="5" t="s">
        <v>662</v>
      </c>
      <c r="AD5874" s="5" t="s">
        <v>662</v>
      </c>
      <c r="AF5874" s="5" t="s">
        <v>662</v>
      </c>
      <c r="AG5874" s="5" t="s">
        <v>662</v>
      </c>
    </row>
    <row r="5875" spans="1:33" ht="39.9" customHeight="1" x14ac:dyDescent="0.3">
      <c r="A5875" s="6">
        <f t="shared" si="91"/>
        <v>5874</v>
      </c>
      <c r="B5875" s="5" t="s">
        <v>32525</v>
      </c>
      <c r="C5875" s="5" t="s">
        <v>561</v>
      </c>
      <c r="D5875" s="5" t="s">
        <v>23699</v>
      </c>
      <c r="E5875" s="5" t="s">
        <v>23212</v>
      </c>
      <c r="F5875" s="48" t="s">
        <v>32526</v>
      </c>
      <c r="G5875" s="5">
        <v>347.76562789999997</v>
      </c>
      <c r="J5875" s="5" t="s">
        <v>23172</v>
      </c>
      <c r="L5875" s="50" t="s">
        <v>32527</v>
      </c>
    </row>
    <row r="5876" spans="1:33" ht="39.9" customHeight="1" x14ac:dyDescent="0.3">
      <c r="A5876" s="6">
        <f t="shared" si="91"/>
        <v>5875</v>
      </c>
      <c r="B5876" s="5" t="s">
        <v>32528</v>
      </c>
      <c r="C5876" s="5" t="s">
        <v>561</v>
      </c>
      <c r="D5876" s="5" t="s">
        <v>833</v>
      </c>
      <c r="E5876" s="5" t="s">
        <v>23177</v>
      </c>
      <c r="F5876" s="48" t="s">
        <v>32529</v>
      </c>
      <c r="G5876" s="5">
        <v>347.67240479999998</v>
      </c>
      <c r="J5876" s="5" t="s">
        <v>23172</v>
      </c>
      <c r="L5876" s="50" t="s">
        <v>32530</v>
      </c>
      <c r="O5876" s="5" t="s">
        <v>32531</v>
      </c>
      <c r="R5876" s="5" t="s">
        <v>32532</v>
      </c>
      <c r="U5876" s="5" t="s">
        <v>32533</v>
      </c>
    </row>
    <row r="5877" spans="1:33" ht="39.9" customHeight="1" x14ac:dyDescent="0.3">
      <c r="A5877" s="6">
        <f t="shared" si="91"/>
        <v>5876</v>
      </c>
      <c r="B5877" s="5" t="s">
        <v>32534</v>
      </c>
      <c r="C5877" s="5" t="s">
        <v>561</v>
      </c>
      <c r="D5877" s="5" t="s">
        <v>351</v>
      </c>
      <c r="E5877" s="5" t="s">
        <v>28741</v>
      </c>
      <c r="F5877" s="48" t="s">
        <v>32535</v>
      </c>
      <c r="G5877" s="5">
        <v>347</v>
      </c>
      <c r="J5877" s="5" t="s">
        <v>23172</v>
      </c>
      <c r="L5877" s="50" t="s">
        <v>32536</v>
      </c>
      <c r="O5877" s="5" t="s">
        <v>32537</v>
      </c>
      <c r="R5877" s="5" t="s">
        <v>32538</v>
      </c>
      <c r="U5877" s="5" t="s">
        <v>32539</v>
      </c>
      <c r="X5877" s="5" t="s">
        <v>32540</v>
      </c>
      <c r="AA5877" s="5" t="s">
        <v>32541</v>
      </c>
      <c r="AD5877" s="5" t="s">
        <v>32542</v>
      </c>
      <c r="AG5877" s="5" t="s">
        <v>32543</v>
      </c>
    </row>
    <row r="5878" spans="1:33" ht="39.9" customHeight="1" x14ac:dyDescent="0.3">
      <c r="A5878" s="6">
        <f t="shared" si="91"/>
        <v>5877</v>
      </c>
      <c r="B5878" s="5" t="s">
        <v>32544</v>
      </c>
      <c r="C5878" s="5" t="s">
        <v>561</v>
      </c>
      <c r="D5878" s="5" t="s">
        <v>90</v>
      </c>
      <c r="E5878" s="5" t="s">
        <v>29505</v>
      </c>
      <c r="F5878" s="48" t="s">
        <v>32545</v>
      </c>
      <c r="G5878" s="5">
        <v>346.95691520000003</v>
      </c>
      <c r="J5878" s="5" t="s">
        <v>23172</v>
      </c>
      <c r="L5878" s="50" t="s">
        <v>32546</v>
      </c>
    </row>
    <row r="5879" spans="1:33" ht="39.9" customHeight="1" x14ac:dyDescent="0.3">
      <c r="A5879" s="6">
        <f t="shared" si="91"/>
        <v>5878</v>
      </c>
      <c r="B5879" s="5" t="s">
        <v>32547</v>
      </c>
      <c r="C5879" s="5" t="s">
        <v>561</v>
      </c>
      <c r="D5879" s="5" t="s">
        <v>8955</v>
      </c>
      <c r="E5879" s="5" t="s">
        <v>29067</v>
      </c>
      <c r="F5879" s="48" t="s">
        <v>32548</v>
      </c>
      <c r="G5879" s="5">
        <v>346.4377796</v>
      </c>
      <c r="J5879" s="5" t="s">
        <v>23172</v>
      </c>
      <c r="L5879" s="50" t="s">
        <v>32549</v>
      </c>
    </row>
    <row r="5880" spans="1:33" ht="39.9" customHeight="1" x14ac:dyDescent="0.3">
      <c r="A5880" s="6">
        <f t="shared" si="91"/>
        <v>5879</v>
      </c>
      <c r="B5880" s="5" t="s">
        <v>32550</v>
      </c>
      <c r="C5880" s="5" t="s">
        <v>561</v>
      </c>
      <c r="D5880" s="5" t="s">
        <v>1338</v>
      </c>
      <c r="E5880" s="5" t="s">
        <v>29402</v>
      </c>
      <c r="F5880" s="48" t="s">
        <v>32551</v>
      </c>
      <c r="G5880" s="5">
        <v>346.16047200000003</v>
      </c>
      <c r="J5880" s="5" t="s">
        <v>23172</v>
      </c>
      <c r="L5880" s="50" t="s">
        <v>32552</v>
      </c>
      <c r="O5880" s="5" t="s">
        <v>32553</v>
      </c>
    </row>
    <row r="5881" spans="1:33" ht="39.9" customHeight="1" x14ac:dyDescent="0.3">
      <c r="A5881" s="6">
        <f t="shared" si="91"/>
        <v>5880</v>
      </c>
      <c r="B5881" s="5" t="s">
        <v>32554</v>
      </c>
      <c r="C5881" s="5" t="s">
        <v>561</v>
      </c>
      <c r="D5881" s="5" t="s">
        <v>833</v>
      </c>
      <c r="E5881" s="5" t="s">
        <v>29162</v>
      </c>
      <c r="F5881" s="48" t="s">
        <v>32555</v>
      </c>
      <c r="G5881" s="5">
        <v>346.08678119999996</v>
      </c>
      <c r="J5881" s="5" t="s">
        <v>23172</v>
      </c>
      <c r="L5881" s="50" t="s">
        <v>32556</v>
      </c>
      <c r="O5881" s="5" t="s">
        <v>32557</v>
      </c>
    </row>
    <row r="5882" spans="1:33" ht="39.9" customHeight="1" x14ac:dyDescent="0.3">
      <c r="A5882" s="6">
        <f t="shared" si="91"/>
        <v>5881</v>
      </c>
      <c r="B5882" s="5" t="s">
        <v>32558</v>
      </c>
      <c r="C5882" s="5" t="s">
        <v>561</v>
      </c>
      <c r="D5882" s="5" t="s">
        <v>90</v>
      </c>
      <c r="E5882" s="5" t="s">
        <v>29505</v>
      </c>
      <c r="F5882" s="48" t="s">
        <v>32559</v>
      </c>
      <c r="G5882" s="5">
        <v>345.94828049999995</v>
      </c>
      <c r="J5882" s="5" t="s">
        <v>23172</v>
      </c>
      <c r="L5882" s="50" t="s">
        <v>32560</v>
      </c>
    </row>
    <row r="5883" spans="1:33" ht="39.9" customHeight="1" x14ac:dyDescent="0.3">
      <c r="A5883" s="6">
        <f t="shared" si="91"/>
        <v>5882</v>
      </c>
      <c r="B5883" s="5" t="s">
        <v>32561</v>
      </c>
      <c r="C5883" s="5" t="s">
        <v>561</v>
      </c>
      <c r="D5883" s="5" t="s">
        <v>833</v>
      </c>
      <c r="E5883" s="5" t="s">
        <v>23341</v>
      </c>
      <c r="F5883" s="48" t="s">
        <v>32562</v>
      </c>
      <c r="G5883" s="5">
        <v>345.33405140000002</v>
      </c>
      <c r="J5883" s="5" t="s">
        <v>23172</v>
      </c>
      <c r="L5883" s="50" t="s">
        <v>32563</v>
      </c>
      <c r="O5883" s="5" t="s">
        <v>32564</v>
      </c>
      <c r="R5883" s="5" t="s">
        <v>32565</v>
      </c>
      <c r="U5883" s="5" t="s">
        <v>32566</v>
      </c>
      <c r="X5883" s="5" t="s">
        <v>32567</v>
      </c>
      <c r="AA5883" s="5" t="s">
        <v>32568</v>
      </c>
      <c r="AD5883" s="5" t="s">
        <v>32569</v>
      </c>
      <c r="AG5883" s="5" t="s">
        <v>32570</v>
      </c>
    </row>
    <row r="5884" spans="1:33" ht="39.9" customHeight="1" x14ac:dyDescent="0.3">
      <c r="A5884" s="6">
        <f t="shared" si="91"/>
        <v>5883</v>
      </c>
      <c r="B5884" s="5" t="s">
        <v>32571</v>
      </c>
      <c r="C5884" s="5" t="s">
        <v>561</v>
      </c>
      <c r="D5884" s="5" t="s">
        <v>100</v>
      </c>
      <c r="E5884" s="5" t="s">
        <v>29146</v>
      </c>
      <c r="F5884" s="48" t="s">
        <v>32572</v>
      </c>
      <c r="G5884" s="5">
        <v>345.13821090000005</v>
      </c>
      <c r="J5884" s="5" t="s">
        <v>23172</v>
      </c>
      <c r="L5884" s="50" t="s">
        <v>32573</v>
      </c>
    </row>
    <row r="5885" spans="1:33" ht="39.9" customHeight="1" x14ac:dyDescent="0.3">
      <c r="A5885" s="6">
        <f t="shared" si="91"/>
        <v>5884</v>
      </c>
      <c r="B5885" s="5" t="s">
        <v>32574</v>
      </c>
      <c r="C5885" s="5" t="s">
        <v>561</v>
      </c>
      <c r="D5885" s="5" t="s">
        <v>23232</v>
      </c>
      <c r="E5885" s="5" t="s">
        <v>27631</v>
      </c>
      <c r="F5885" s="48" t="s">
        <v>32575</v>
      </c>
      <c r="G5885" s="5">
        <v>345.1182599</v>
      </c>
      <c r="J5885" s="5" t="s">
        <v>93</v>
      </c>
      <c r="L5885" s="50" t="s">
        <v>32576</v>
      </c>
    </row>
    <row r="5886" spans="1:33" ht="39.9" customHeight="1" x14ac:dyDescent="0.3">
      <c r="A5886" s="6">
        <f t="shared" si="91"/>
        <v>5885</v>
      </c>
      <c r="B5886" s="5" t="s">
        <v>32577</v>
      </c>
      <c r="C5886" s="5" t="s">
        <v>561</v>
      </c>
      <c r="D5886" s="5" t="s">
        <v>99</v>
      </c>
      <c r="E5886" s="5" t="s">
        <v>29146</v>
      </c>
      <c r="F5886" s="48" t="s">
        <v>32578</v>
      </c>
      <c r="G5886" s="5">
        <v>345.04392579999995</v>
      </c>
      <c r="J5886" s="5" t="s">
        <v>23172</v>
      </c>
      <c r="L5886" s="50" t="s">
        <v>32579</v>
      </c>
    </row>
    <row r="5887" spans="1:33" ht="39.9" customHeight="1" x14ac:dyDescent="0.3">
      <c r="A5887" s="6">
        <f t="shared" si="91"/>
        <v>5886</v>
      </c>
      <c r="B5887" s="5" t="s">
        <v>32580</v>
      </c>
      <c r="C5887" s="5" t="s">
        <v>561</v>
      </c>
      <c r="D5887" s="5" t="s">
        <v>833</v>
      </c>
      <c r="E5887" s="5" t="s">
        <v>32581</v>
      </c>
      <c r="F5887" s="48" t="s">
        <v>32582</v>
      </c>
      <c r="G5887" s="5">
        <v>345</v>
      </c>
      <c r="J5887" s="5" t="s">
        <v>93</v>
      </c>
      <c r="L5887" s="50" t="s">
        <v>32583</v>
      </c>
      <c r="N5887" s="5">
        <v>3081688</v>
      </c>
      <c r="O5887" s="5" t="s">
        <v>32584</v>
      </c>
      <c r="Q5887" s="5">
        <v>6511478</v>
      </c>
      <c r="R5887" s="5" t="s">
        <v>32585</v>
      </c>
      <c r="T5887" s="5">
        <v>2254068</v>
      </c>
      <c r="U5887" s="5" t="s">
        <v>32586</v>
      </c>
      <c r="W5887" s="5">
        <v>6421841</v>
      </c>
      <c r="X5887" s="5" t="s">
        <v>32587</v>
      </c>
      <c r="Z5887" s="5">
        <v>6602041</v>
      </c>
    </row>
    <row r="5888" spans="1:33" ht="39.9" customHeight="1" x14ac:dyDescent="0.3">
      <c r="A5888" s="6">
        <f t="shared" si="91"/>
        <v>5887</v>
      </c>
      <c r="B5888" s="5" t="s">
        <v>32588</v>
      </c>
      <c r="C5888" s="5" t="s">
        <v>561</v>
      </c>
      <c r="D5888" s="5" t="s">
        <v>8955</v>
      </c>
      <c r="E5888" s="5" t="s">
        <v>29346</v>
      </c>
      <c r="F5888" s="48" t="s">
        <v>32589</v>
      </c>
      <c r="G5888" s="5">
        <v>343.64454999999998</v>
      </c>
      <c r="J5888" s="5" t="s">
        <v>269</v>
      </c>
      <c r="L5888" s="50" t="s">
        <v>32590</v>
      </c>
    </row>
    <row r="5889" spans="1:30" ht="39.9" customHeight="1" x14ac:dyDescent="0.3">
      <c r="A5889" s="6">
        <f t="shared" si="91"/>
        <v>5888</v>
      </c>
      <c r="B5889" s="5" t="s">
        <v>32591</v>
      </c>
      <c r="C5889" s="5" t="s">
        <v>561</v>
      </c>
      <c r="D5889" s="5" t="s">
        <v>235</v>
      </c>
      <c r="E5889" s="5" t="s">
        <v>31852</v>
      </c>
      <c r="F5889" s="48" t="s">
        <v>32592</v>
      </c>
      <c r="G5889" s="5">
        <v>342</v>
      </c>
      <c r="J5889" s="5" t="s">
        <v>93</v>
      </c>
      <c r="L5889" s="50" t="s">
        <v>32593</v>
      </c>
      <c r="O5889" s="5" t="s">
        <v>32594</v>
      </c>
      <c r="R5889" s="5" t="s">
        <v>32595</v>
      </c>
      <c r="U5889" s="5" t="s">
        <v>32596</v>
      </c>
      <c r="X5889" s="5" t="s">
        <v>32597</v>
      </c>
      <c r="AA5889" s="5" t="s">
        <v>32598</v>
      </c>
      <c r="AD5889" s="5" t="s">
        <v>2405</v>
      </c>
    </row>
    <row r="5890" spans="1:30" ht="39.9" customHeight="1" x14ac:dyDescent="0.3">
      <c r="A5890" s="6">
        <f t="shared" si="91"/>
        <v>5889</v>
      </c>
      <c r="B5890" s="5" t="s">
        <v>32599</v>
      </c>
      <c r="C5890" s="5" t="s">
        <v>561</v>
      </c>
      <c r="D5890" s="5" t="s">
        <v>990</v>
      </c>
      <c r="E5890" s="5" t="s">
        <v>29159</v>
      </c>
      <c r="F5890" s="48" t="s">
        <v>32600</v>
      </c>
      <c r="G5890" s="5">
        <v>341.9968715</v>
      </c>
      <c r="J5890" s="5" t="s">
        <v>269</v>
      </c>
      <c r="L5890" s="50" t="s">
        <v>32601</v>
      </c>
    </row>
    <row r="5891" spans="1:30" ht="39.9" customHeight="1" x14ac:dyDescent="0.3">
      <c r="A5891" s="6">
        <f t="shared" si="91"/>
        <v>5890</v>
      </c>
      <c r="B5891" s="5" t="s">
        <v>32602</v>
      </c>
      <c r="C5891" s="5" t="s">
        <v>561</v>
      </c>
      <c r="D5891" s="5" t="s">
        <v>25358</v>
      </c>
      <c r="E5891" s="5" t="s">
        <v>23203</v>
      </c>
      <c r="F5891" s="48" t="s">
        <v>32603</v>
      </c>
      <c r="G5891" s="5">
        <v>341.8822644</v>
      </c>
      <c r="J5891" s="5" t="s">
        <v>23172</v>
      </c>
      <c r="L5891" s="50" t="s">
        <v>32604</v>
      </c>
    </row>
    <row r="5892" spans="1:30" ht="39.9" customHeight="1" x14ac:dyDescent="0.3">
      <c r="A5892" s="6">
        <f t="shared" ref="A5892:A5955" si="92">+A5891+1</f>
        <v>5891</v>
      </c>
      <c r="B5892" s="5" t="s">
        <v>32605</v>
      </c>
      <c r="C5892" s="5" t="s">
        <v>561</v>
      </c>
      <c r="D5892" s="5" t="s">
        <v>312</v>
      </c>
      <c r="E5892" s="5" t="s">
        <v>23223</v>
      </c>
      <c r="F5892" s="48" t="s">
        <v>32606</v>
      </c>
      <c r="G5892" s="5">
        <v>341.44974810000002</v>
      </c>
      <c r="J5892" s="5" t="s">
        <v>23172</v>
      </c>
      <c r="L5892" s="50" t="s">
        <v>29983</v>
      </c>
    </row>
    <row r="5893" spans="1:30" ht="39.9" customHeight="1" x14ac:dyDescent="0.3">
      <c r="A5893" s="6">
        <f t="shared" si="92"/>
        <v>5892</v>
      </c>
      <c r="B5893" s="5" t="s">
        <v>32607</v>
      </c>
      <c r="C5893" s="5" t="s">
        <v>561</v>
      </c>
      <c r="D5893" s="5" t="s">
        <v>73</v>
      </c>
      <c r="E5893" s="5" t="s">
        <v>23263</v>
      </c>
      <c r="F5893" s="48" t="s">
        <v>32608</v>
      </c>
      <c r="G5893" s="5">
        <v>340.76712649999996</v>
      </c>
      <c r="J5893" s="5" t="s">
        <v>23172</v>
      </c>
      <c r="L5893" s="50" t="s">
        <v>32609</v>
      </c>
      <c r="N5893" s="5">
        <v>1212952</v>
      </c>
      <c r="O5893" s="5" t="s">
        <v>32610</v>
      </c>
      <c r="Q5893" s="5">
        <v>6763528</v>
      </c>
    </row>
    <row r="5894" spans="1:30" ht="39.9" customHeight="1" x14ac:dyDescent="0.3">
      <c r="A5894" s="6">
        <f t="shared" si="92"/>
        <v>5893</v>
      </c>
      <c r="B5894" s="5" t="s">
        <v>32611</v>
      </c>
      <c r="C5894" s="5" t="s">
        <v>561</v>
      </c>
      <c r="D5894" s="5" t="s">
        <v>1589</v>
      </c>
      <c r="E5894" s="5" t="s">
        <v>29054</v>
      </c>
      <c r="F5894" s="48" t="s">
        <v>32612</v>
      </c>
      <c r="G5894" s="5">
        <v>340.22669000000002</v>
      </c>
      <c r="J5894" s="5" t="s">
        <v>23172</v>
      </c>
      <c r="L5894" s="50" t="s">
        <v>30877</v>
      </c>
      <c r="N5894" s="5">
        <v>1228079</v>
      </c>
      <c r="O5894" s="5" t="s">
        <v>30878</v>
      </c>
      <c r="Q5894" s="5">
        <v>1515639</v>
      </c>
      <c r="R5894" s="5" t="s">
        <v>30879</v>
      </c>
    </row>
    <row r="5895" spans="1:30" ht="39.9" customHeight="1" x14ac:dyDescent="0.3">
      <c r="A5895" s="6">
        <f t="shared" si="92"/>
        <v>5894</v>
      </c>
      <c r="B5895" s="5" t="s">
        <v>32613</v>
      </c>
      <c r="C5895" s="5" t="s">
        <v>561</v>
      </c>
      <c r="D5895" s="5" t="s">
        <v>8955</v>
      </c>
      <c r="E5895" s="5" t="s">
        <v>29067</v>
      </c>
      <c r="F5895" s="48" t="s">
        <v>32614</v>
      </c>
      <c r="G5895" s="5">
        <v>339.30952930000001</v>
      </c>
      <c r="J5895" s="5" t="s">
        <v>23172</v>
      </c>
      <c r="L5895" s="50" t="s">
        <v>32615</v>
      </c>
      <c r="O5895" s="5" t="s">
        <v>32616</v>
      </c>
    </row>
    <row r="5896" spans="1:30" ht="39.9" customHeight="1" x14ac:dyDescent="0.3">
      <c r="A5896" s="6">
        <f t="shared" si="92"/>
        <v>5895</v>
      </c>
      <c r="B5896" s="5" t="s">
        <v>32617</v>
      </c>
      <c r="C5896" s="5" t="s">
        <v>561</v>
      </c>
      <c r="D5896" s="5" t="s">
        <v>23232</v>
      </c>
      <c r="E5896" s="5" t="s">
        <v>27631</v>
      </c>
      <c r="F5896" s="48" t="s">
        <v>32618</v>
      </c>
      <c r="G5896" s="5">
        <v>339.08253000000002</v>
      </c>
      <c r="J5896" s="5" t="s">
        <v>93</v>
      </c>
      <c r="L5896" s="50" t="s">
        <v>32619</v>
      </c>
      <c r="O5896" s="5" t="s">
        <v>32620</v>
      </c>
      <c r="R5896" s="5" t="s">
        <v>32621</v>
      </c>
    </row>
    <row r="5897" spans="1:30" ht="39.9" customHeight="1" x14ac:dyDescent="0.3">
      <c r="A5897" s="6">
        <f t="shared" si="92"/>
        <v>5896</v>
      </c>
      <c r="B5897" s="5" t="s">
        <v>32622</v>
      </c>
      <c r="C5897" s="5" t="s">
        <v>561</v>
      </c>
      <c r="D5897" s="5" t="s">
        <v>8955</v>
      </c>
      <c r="E5897" s="5" t="s">
        <v>23223</v>
      </c>
      <c r="F5897" s="48" t="s">
        <v>32623</v>
      </c>
      <c r="G5897" s="5">
        <v>338.73988399999996</v>
      </c>
      <c r="J5897" s="5" t="s">
        <v>23172</v>
      </c>
      <c r="L5897" s="50" t="s">
        <v>32624</v>
      </c>
      <c r="N5897" s="5">
        <v>400695</v>
      </c>
      <c r="O5897" s="5" t="s">
        <v>32625</v>
      </c>
      <c r="Q5897" s="5">
        <v>3129647</v>
      </c>
    </row>
    <row r="5898" spans="1:30" ht="39.9" customHeight="1" x14ac:dyDescent="0.3">
      <c r="A5898" s="6">
        <f t="shared" si="92"/>
        <v>5897</v>
      </c>
      <c r="B5898" s="5" t="s">
        <v>32626</v>
      </c>
      <c r="C5898" s="5" t="s">
        <v>561</v>
      </c>
      <c r="D5898" s="5" t="s">
        <v>1589</v>
      </c>
      <c r="E5898" s="5" t="s">
        <v>29054</v>
      </c>
      <c r="F5898" s="48" t="s">
        <v>32627</v>
      </c>
      <c r="G5898" s="5">
        <v>337.14070399999997</v>
      </c>
      <c r="J5898" s="5" t="s">
        <v>23172</v>
      </c>
      <c r="L5898" s="50" t="s">
        <v>32628</v>
      </c>
      <c r="O5898" s="5" t="s">
        <v>32629</v>
      </c>
      <c r="R5898" s="5" t="s">
        <v>29973</v>
      </c>
    </row>
    <row r="5899" spans="1:30" ht="39.9" customHeight="1" x14ac:dyDescent="0.3">
      <c r="A5899" s="6">
        <f t="shared" si="92"/>
        <v>5898</v>
      </c>
      <c r="B5899" s="5" t="s">
        <v>32630</v>
      </c>
      <c r="C5899" s="5" t="s">
        <v>561</v>
      </c>
      <c r="D5899" s="5" t="s">
        <v>1589</v>
      </c>
      <c r="E5899" s="5" t="s">
        <v>23248</v>
      </c>
      <c r="F5899" s="48" t="s">
        <v>32631</v>
      </c>
      <c r="G5899" s="5">
        <v>336.87198710000001</v>
      </c>
      <c r="J5899" s="5" t="s">
        <v>23172</v>
      </c>
      <c r="L5899" s="50" t="s">
        <v>32632</v>
      </c>
      <c r="N5899" s="5">
        <v>560406</v>
      </c>
      <c r="O5899" s="5" t="s">
        <v>32633</v>
      </c>
      <c r="Q5899" s="5">
        <v>2442126</v>
      </c>
    </row>
    <row r="5900" spans="1:30" ht="39.9" customHeight="1" x14ac:dyDescent="0.3">
      <c r="A5900" s="6">
        <f t="shared" si="92"/>
        <v>5899</v>
      </c>
      <c r="B5900" s="5" t="s">
        <v>32634</v>
      </c>
      <c r="C5900" s="5" t="s">
        <v>561</v>
      </c>
      <c r="D5900" s="5" t="s">
        <v>90</v>
      </c>
      <c r="E5900" s="5" t="s">
        <v>28963</v>
      </c>
      <c r="F5900" s="48" t="s">
        <v>32635</v>
      </c>
      <c r="G5900" s="5">
        <v>336</v>
      </c>
      <c r="J5900" s="5" t="s">
        <v>23172</v>
      </c>
      <c r="L5900" s="50" t="s">
        <v>32636</v>
      </c>
      <c r="N5900" s="5">
        <v>47648</v>
      </c>
    </row>
    <row r="5901" spans="1:30" ht="39.9" customHeight="1" x14ac:dyDescent="0.3">
      <c r="A5901" s="6">
        <f t="shared" si="92"/>
        <v>5900</v>
      </c>
      <c r="B5901" s="5" t="s">
        <v>32637</v>
      </c>
      <c r="C5901" s="5" t="s">
        <v>561</v>
      </c>
      <c r="D5901" s="5" t="s">
        <v>351</v>
      </c>
      <c r="E5901" s="5" t="s">
        <v>32638</v>
      </c>
      <c r="F5901" s="48" t="s">
        <v>32639</v>
      </c>
      <c r="G5901" s="5">
        <v>335.55861579999998</v>
      </c>
      <c r="J5901" s="5" t="s">
        <v>23172</v>
      </c>
      <c r="L5901" s="50" t="s">
        <v>32640</v>
      </c>
      <c r="N5901" s="5">
        <v>1779628</v>
      </c>
      <c r="O5901" s="5" t="s">
        <v>32641</v>
      </c>
      <c r="Q5901" s="5">
        <v>2120544</v>
      </c>
    </row>
    <row r="5902" spans="1:30" ht="39.9" customHeight="1" x14ac:dyDescent="0.3">
      <c r="A5902" s="6">
        <f t="shared" si="92"/>
        <v>5901</v>
      </c>
      <c r="B5902" s="5" t="s">
        <v>32642</v>
      </c>
      <c r="C5902" s="5" t="s">
        <v>561</v>
      </c>
      <c r="D5902" s="5" t="s">
        <v>12241</v>
      </c>
      <c r="E5902" s="5" t="s">
        <v>23857</v>
      </c>
      <c r="F5902" s="48" t="s">
        <v>32643</v>
      </c>
      <c r="G5902" s="5">
        <v>335.20384999999999</v>
      </c>
      <c r="J5902" s="5" t="s">
        <v>23172</v>
      </c>
      <c r="L5902" s="50" t="s">
        <v>32644</v>
      </c>
      <c r="N5902" s="5">
        <v>1402594</v>
      </c>
      <c r="O5902" s="5" t="s">
        <v>32645</v>
      </c>
      <c r="Q5902" s="5">
        <v>2180316</v>
      </c>
    </row>
    <row r="5903" spans="1:30" ht="39.9" customHeight="1" x14ac:dyDescent="0.3">
      <c r="A5903" s="6">
        <f t="shared" si="92"/>
        <v>5902</v>
      </c>
      <c r="B5903" s="5" t="s">
        <v>32646</v>
      </c>
      <c r="C5903" s="5" t="s">
        <v>561</v>
      </c>
      <c r="D5903" s="5" t="s">
        <v>7291</v>
      </c>
      <c r="E5903" s="5" t="s">
        <v>24143</v>
      </c>
      <c r="F5903" s="48" t="s">
        <v>32647</v>
      </c>
      <c r="G5903" s="5">
        <v>335.05503370000002</v>
      </c>
      <c r="J5903" s="5" t="s">
        <v>269</v>
      </c>
      <c r="L5903" s="50" t="s">
        <v>32648</v>
      </c>
      <c r="O5903" s="5" t="s">
        <v>32649</v>
      </c>
    </row>
    <row r="5904" spans="1:30" ht="39.9" customHeight="1" x14ac:dyDescent="0.3">
      <c r="A5904" s="6">
        <f t="shared" si="92"/>
        <v>5903</v>
      </c>
      <c r="B5904" s="5" t="s">
        <v>32650</v>
      </c>
      <c r="C5904" s="5" t="s">
        <v>561</v>
      </c>
      <c r="D5904" s="5" t="s">
        <v>10314</v>
      </c>
      <c r="E5904" s="5" t="s">
        <v>30450</v>
      </c>
      <c r="F5904" s="48" t="s">
        <v>32651</v>
      </c>
      <c r="G5904" s="5">
        <v>335</v>
      </c>
      <c r="J5904" s="5" t="s">
        <v>93</v>
      </c>
      <c r="L5904" s="50" t="s">
        <v>32652</v>
      </c>
      <c r="N5904" s="5">
        <v>2066844</v>
      </c>
      <c r="O5904" s="5" t="s">
        <v>32653</v>
      </c>
      <c r="Q5904" s="5">
        <v>7087960</v>
      </c>
      <c r="R5904" s="5" t="s">
        <v>32654</v>
      </c>
      <c r="T5904" s="5">
        <v>2071192</v>
      </c>
      <c r="U5904" s="5" t="s">
        <v>32655</v>
      </c>
      <c r="W5904" s="5">
        <v>2066846</v>
      </c>
      <c r="X5904" s="5" t="s">
        <v>32656</v>
      </c>
      <c r="Z5904" s="5">
        <v>2066835</v>
      </c>
    </row>
    <row r="5905" spans="1:33" ht="39.9" customHeight="1" x14ac:dyDescent="0.3">
      <c r="A5905" s="6">
        <f t="shared" si="92"/>
        <v>5904</v>
      </c>
      <c r="B5905" s="5" t="s">
        <v>32657</v>
      </c>
      <c r="C5905" s="5" t="s">
        <v>561</v>
      </c>
      <c r="D5905" s="5" t="s">
        <v>4757</v>
      </c>
      <c r="E5905" s="5" t="s">
        <v>30733</v>
      </c>
      <c r="F5905" s="48" t="s">
        <v>32658</v>
      </c>
      <c r="G5905" s="5">
        <v>334.98885039999999</v>
      </c>
      <c r="J5905" s="5" t="s">
        <v>23172</v>
      </c>
      <c r="L5905" s="50" t="s">
        <v>32659</v>
      </c>
      <c r="N5905" s="5">
        <v>2066844</v>
      </c>
      <c r="O5905" s="5" t="s">
        <v>32660</v>
      </c>
      <c r="Q5905" s="5">
        <v>7087960</v>
      </c>
    </row>
    <row r="5906" spans="1:33" ht="39.9" customHeight="1" x14ac:dyDescent="0.3">
      <c r="A5906" s="6">
        <f t="shared" si="92"/>
        <v>5905</v>
      </c>
      <c r="B5906" s="5" t="s">
        <v>32661</v>
      </c>
      <c r="C5906" s="5" t="s">
        <v>561</v>
      </c>
      <c r="D5906" s="5" t="s">
        <v>26658</v>
      </c>
      <c r="E5906" s="5" t="s">
        <v>26500</v>
      </c>
      <c r="F5906" s="48" t="s">
        <v>32662</v>
      </c>
      <c r="G5906" s="5">
        <v>334.93580370000001</v>
      </c>
      <c r="J5906" s="5" t="s">
        <v>93</v>
      </c>
      <c r="L5906" s="50" t="s">
        <v>31920</v>
      </c>
      <c r="O5906" s="5" t="s">
        <v>32663</v>
      </c>
      <c r="R5906" s="5" t="s">
        <v>32664</v>
      </c>
      <c r="U5906" s="5" t="s">
        <v>32665</v>
      </c>
    </row>
    <row r="5907" spans="1:33" ht="39.9" customHeight="1" x14ac:dyDescent="0.3">
      <c r="A5907" s="6">
        <f t="shared" si="92"/>
        <v>5906</v>
      </c>
      <c r="B5907" s="5" t="s">
        <v>32666</v>
      </c>
      <c r="C5907" s="5" t="s">
        <v>561</v>
      </c>
      <c r="D5907" s="5" t="s">
        <v>8955</v>
      </c>
      <c r="E5907" s="5" t="s">
        <v>29346</v>
      </c>
      <c r="F5907" s="48" t="s">
        <v>32667</v>
      </c>
      <c r="G5907" s="5">
        <v>334.49515000000002</v>
      </c>
      <c r="J5907" s="5" t="s">
        <v>23172</v>
      </c>
      <c r="L5907" s="50" t="s">
        <v>32668</v>
      </c>
      <c r="N5907" s="5">
        <v>1691996</v>
      </c>
      <c r="O5907" s="5" t="s">
        <v>32669</v>
      </c>
      <c r="Q5907" s="5">
        <v>6796612</v>
      </c>
    </row>
    <row r="5908" spans="1:33" ht="39.9" customHeight="1" x14ac:dyDescent="0.3">
      <c r="A5908" s="6">
        <f t="shared" si="92"/>
        <v>5907</v>
      </c>
      <c r="B5908" s="5" t="s">
        <v>32670</v>
      </c>
      <c r="C5908" s="5" t="s">
        <v>561</v>
      </c>
      <c r="D5908" s="5" t="s">
        <v>1589</v>
      </c>
      <c r="E5908" s="5" t="s">
        <v>29750</v>
      </c>
      <c r="F5908" s="48" t="s">
        <v>31530</v>
      </c>
      <c r="G5908" s="5">
        <v>334.17531009999999</v>
      </c>
      <c r="J5908" s="5" t="s">
        <v>23172</v>
      </c>
      <c r="L5908" s="50" t="s">
        <v>30037</v>
      </c>
    </row>
    <row r="5909" spans="1:33" ht="39.9" customHeight="1" x14ac:dyDescent="0.3">
      <c r="A5909" s="6">
        <f t="shared" si="92"/>
        <v>5908</v>
      </c>
      <c r="B5909" s="5" t="s">
        <v>32671</v>
      </c>
      <c r="C5909" s="5" t="s">
        <v>561</v>
      </c>
      <c r="D5909" s="5" t="s">
        <v>990</v>
      </c>
      <c r="E5909" s="5" t="s">
        <v>26500</v>
      </c>
      <c r="F5909" s="48" t="s">
        <v>32672</v>
      </c>
      <c r="G5909" s="5">
        <v>333.96221880000002</v>
      </c>
      <c r="J5909" s="5" t="s">
        <v>93</v>
      </c>
      <c r="L5909" s="50" t="s">
        <v>32673</v>
      </c>
      <c r="N5909" s="5">
        <v>806653</v>
      </c>
      <c r="O5909" s="5" t="s">
        <v>32674</v>
      </c>
      <c r="Q5909" s="5">
        <v>811853</v>
      </c>
      <c r="R5909" s="5" t="s">
        <v>32675</v>
      </c>
    </row>
    <row r="5910" spans="1:33" ht="39.9" customHeight="1" x14ac:dyDescent="0.3">
      <c r="A5910" s="6">
        <f t="shared" si="92"/>
        <v>5909</v>
      </c>
      <c r="B5910" s="5" t="s">
        <v>32676</v>
      </c>
      <c r="C5910" s="5" t="s">
        <v>561</v>
      </c>
      <c r="D5910" s="5" t="s">
        <v>4757</v>
      </c>
      <c r="E5910" s="5" t="s">
        <v>32677</v>
      </c>
      <c r="F5910" s="48" t="s">
        <v>32678</v>
      </c>
      <c r="G5910" s="5">
        <v>333.24527</v>
      </c>
      <c r="J5910" s="5" t="s">
        <v>23172</v>
      </c>
      <c r="L5910" s="50" t="s">
        <v>32679</v>
      </c>
      <c r="O5910" s="5" t="s">
        <v>662</v>
      </c>
    </row>
    <row r="5911" spans="1:33" ht="39.9" customHeight="1" x14ac:dyDescent="0.3">
      <c r="A5911" s="6">
        <f t="shared" si="92"/>
        <v>5910</v>
      </c>
      <c r="B5911" s="5" t="s">
        <v>32680</v>
      </c>
      <c r="C5911" s="5" t="s">
        <v>561</v>
      </c>
      <c r="D5911" s="5" t="s">
        <v>9220</v>
      </c>
      <c r="E5911" s="5" t="s">
        <v>29159</v>
      </c>
      <c r="F5911" s="48" t="s">
        <v>32681</v>
      </c>
      <c r="G5911" s="5">
        <v>333.07603</v>
      </c>
      <c r="J5911" s="5" t="s">
        <v>23172</v>
      </c>
      <c r="L5911" s="50" t="s">
        <v>32682</v>
      </c>
      <c r="O5911" s="5" t="s">
        <v>32683</v>
      </c>
    </row>
    <row r="5912" spans="1:33" ht="39.9" customHeight="1" x14ac:dyDescent="0.3">
      <c r="A5912" s="6">
        <f t="shared" si="92"/>
        <v>5911</v>
      </c>
      <c r="B5912" s="5" t="s">
        <v>32684</v>
      </c>
      <c r="C5912" s="5" t="s">
        <v>561</v>
      </c>
      <c r="D5912" s="5" t="s">
        <v>833</v>
      </c>
      <c r="E5912" s="5" t="s">
        <v>29440</v>
      </c>
      <c r="F5912" s="48" t="s">
        <v>32685</v>
      </c>
      <c r="G5912" s="5">
        <v>332.14438999999999</v>
      </c>
      <c r="J5912" s="5" t="s">
        <v>23172</v>
      </c>
      <c r="L5912" s="50" t="s">
        <v>29482</v>
      </c>
    </row>
    <row r="5913" spans="1:33" ht="39.9" customHeight="1" x14ac:dyDescent="0.3">
      <c r="A5913" s="6">
        <f t="shared" si="92"/>
        <v>5912</v>
      </c>
      <c r="B5913" s="5" t="s">
        <v>32686</v>
      </c>
      <c r="C5913" s="5" t="s">
        <v>561</v>
      </c>
      <c r="D5913" s="5" t="s">
        <v>833</v>
      </c>
      <c r="E5913" s="5" t="s">
        <v>29505</v>
      </c>
      <c r="F5913" s="48" t="s">
        <v>32687</v>
      </c>
      <c r="G5913" s="5">
        <v>331.63925</v>
      </c>
      <c r="J5913" s="5" t="s">
        <v>269</v>
      </c>
      <c r="L5913" s="50" t="s">
        <v>32688</v>
      </c>
      <c r="N5913" s="5">
        <v>72016</v>
      </c>
      <c r="O5913" s="5" t="s">
        <v>32689</v>
      </c>
      <c r="Q5913" s="5">
        <v>72016</v>
      </c>
    </row>
    <row r="5914" spans="1:33" ht="39.9" customHeight="1" x14ac:dyDescent="0.3">
      <c r="A5914" s="6">
        <f t="shared" si="92"/>
        <v>5913</v>
      </c>
      <c r="B5914" s="5" t="s">
        <v>32690</v>
      </c>
      <c r="C5914" s="5" t="s">
        <v>561</v>
      </c>
      <c r="D5914" s="5" t="s">
        <v>73</v>
      </c>
      <c r="E5914" s="5" t="s">
        <v>29054</v>
      </c>
      <c r="F5914" s="48" t="s">
        <v>32691</v>
      </c>
      <c r="G5914" s="5">
        <v>331.1753152</v>
      </c>
      <c r="J5914" s="5" t="s">
        <v>23172</v>
      </c>
      <c r="L5914" s="50" t="s">
        <v>32690</v>
      </c>
    </row>
    <row r="5915" spans="1:33" ht="39.9" customHeight="1" x14ac:dyDescent="0.3">
      <c r="A5915" s="6">
        <f t="shared" si="92"/>
        <v>5914</v>
      </c>
      <c r="B5915" s="5" t="s">
        <v>32692</v>
      </c>
      <c r="C5915" s="5" t="s">
        <v>561</v>
      </c>
      <c r="D5915" s="5" t="s">
        <v>90</v>
      </c>
      <c r="E5915" s="5" t="s">
        <v>28963</v>
      </c>
      <c r="F5915" s="48" t="s">
        <v>32693</v>
      </c>
      <c r="G5915" s="5">
        <v>331.02612110000001</v>
      </c>
      <c r="J5915" s="5" t="s">
        <v>93</v>
      </c>
      <c r="L5915" s="50" t="s">
        <v>32694</v>
      </c>
      <c r="O5915" s="5" t="s">
        <v>32695</v>
      </c>
      <c r="R5915" s="5" t="s">
        <v>32696</v>
      </c>
    </row>
    <row r="5916" spans="1:33" ht="39.9" customHeight="1" x14ac:dyDescent="0.3">
      <c r="A5916" s="6">
        <f t="shared" si="92"/>
        <v>5915</v>
      </c>
      <c r="B5916" s="5" t="s">
        <v>32697</v>
      </c>
      <c r="C5916" s="5" t="s">
        <v>561</v>
      </c>
      <c r="D5916" s="5" t="s">
        <v>17589</v>
      </c>
      <c r="E5916" s="5" t="s">
        <v>32698</v>
      </c>
      <c r="F5916" s="48" t="s">
        <v>32699</v>
      </c>
      <c r="G5916" s="5">
        <v>330.83</v>
      </c>
      <c r="J5916" s="5" t="s">
        <v>23172</v>
      </c>
      <c r="L5916" s="50" t="s">
        <v>32700</v>
      </c>
    </row>
    <row r="5917" spans="1:33" ht="39.9" customHeight="1" x14ac:dyDescent="0.3">
      <c r="A5917" s="6">
        <f t="shared" si="92"/>
        <v>5916</v>
      </c>
      <c r="B5917" s="5" t="s">
        <v>461</v>
      </c>
      <c r="C5917" s="5" t="s">
        <v>561</v>
      </c>
      <c r="D5917" s="5" t="s">
        <v>215</v>
      </c>
      <c r="E5917" s="5" t="s">
        <v>3317</v>
      </c>
      <c r="F5917" s="48" t="s">
        <v>32701</v>
      </c>
      <c r="G5917" s="5">
        <v>330.66082140000003</v>
      </c>
      <c r="J5917" s="5" t="s">
        <v>23172</v>
      </c>
      <c r="L5917" s="50" t="s">
        <v>32702</v>
      </c>
      <c r="O5917" s="5" t="s">
        <v>32703</v>
      </c>
      <c r="R5917" s="5" t="s">
        <v>32704</v>
      </c>
      <c r="U5917" s="5" t="s">
        <v>32705</v>
      </c>
      <c r="X5917" s="5" t="s">
        <v>32706</v>
      </c>
      <c r="AA5917" s="5" t="s">
        <v>32707</v>
      </c>
      <c r="AD5917" s="5" t="s">
        <v>32708</v>
      </c>
    </row>
    <row r="5918" spans="1:33" ht="39.9" customHeight="1" x14ac:dyDescent="0.3">
      <c r="A5918" s="6">
        <f t="shared" si="92"/>
        <v>5917</v>
      </c>
      <c r="B5918" s="5" t="s">
        <v>32709</v>
      </c>
      <c r="C5918" s="5" t="s">
        <v>561</v>
      </c>
      <c r="D5918" s="5" t="s">
        <v>990</v>
      </c>
      <c r="E5918" s="5" t="s">
        <v>29777</v>
      </c>
      <c r="F5918" s="48" t="s">
        <v>32710</v>
      </c>
      <c r="G5918" s="5">
        <v>329.85404999999997</v>
      </c>
      <c r="J5918" s="5" t="s">
        <v>23172</v>
      </c>
      <c r="L5918" s="50" t="s">
        <v>32711</v>
      </c>
      <c r="O5918" s="5" t="s">
        <v>32712</v>
      </c>
    </row>
    <row r="5919" spans="1:33" ht="39.9" customHeight="1" x14ac:dyDescent="0.3">
      <c r="A5919" s="6">
        <f t="shared" si="92"/>
        <v>5918</v>
      </c>
      <c r="B5919" s="5" t="s">
        <v>32713</v>
      </c>
      <c r="C5919" s="5" t="s">
        <v>561</v>
      </c>
      <c r="D5919" s="5" t="s">
        <v>215</v>
      </c>
      <c r="E5919" s="5" t="s">
        <v>31473</v>
      </c>
      <c r="F5919" s="48" t="s">
        <v>32714</v>
      </c>
      <c r="G5919" s="5">
        <v>329.04</v>
      </c>
      <c r="J5919" s="5" t="s">
        <v>23172</v>
      </c>
      <c r="L5919" s="50" t="s">
        <v>32715</v>
      </c>
      <c r="N5919" s="5" t="s">
        <v>662</v>
      </c>
      <c r="O5919" s="5" t="s">
        <v>662</v>
      </c>
      <c r="Q5919" s="5" t="s">
        <v>662</v>
      </c>
      <c r="R5919" s="5" t="s">
        <v>662</v>
      </c>
      <c r="T5919" s="5" t="s">
        <v>662</v>
      </c>
      <c r="U5919" s="5" t="s">
        <v>662</v>
      </c>
      <c r="W5919" s="5" t="s">
        <v>662</v>
      </c>
      <c r="X5919" s="5" t="s">
        <v>662</v>
      </c>
      <c r="Z5919" s="5" t="s">
        <v>662</v>
      </c>
      <c r="AA5919" s="5" t="s">
        <v>662</v>
      </c>
      <c r="AC5919" s="5" t="s">
        <v>662</v>
      </c>
      <c r="AD5919" s="5" t="s">
        <v>662</v>
      </c>
      <c r="AF5919" s="5" t="s">
        <v>662</v>
      </c>
      <c r="AG5919" s="5" t="s">
        <v>662</v>
      </c>
    </row>
    <row r="5920" spans="1:33" ht="39.9" customHeight="1" x14ac:dyDescent="0.3">
      <c r="A5920" s="6">
        <f t="shared" si="92"/>
        <v>5919</v>
      </c>
      <c r="B5920" s="5" t="s">
        <v>32716</v>
      </c>
      <c r="C5920" s="5" t="s">
        <v>561</v>
      </c>
      <c r="D5920" s="5" t="s">
        <v>23802</v>
      </c>
      <c r="E5920" s="5" t="s">
        <v>23203</v>
      </c>
      <c r="F5920" s="48" t="s">
        <v>32717</v>
      </c>
      <c r="G5920" s="5">
        <v>328.8798018</v>
      </c>
      <c r="J5920" s="5" t="s">
        <v>23172</v>
      </c>
      <c r="L5920" s="50" t="s">
        <v>32718</v>
      </c>
      <c r="N5920" s="5">
        <v>2588404</v>
      </c>
      <c r="O5920" s="5" t="s">
        <v>32719</v>
      </c>
      <c r="Q5920" s="5">
        <v>1805611</v>
      </c>
    </row>
    <row r="5921" spans="1:21" ht="39.9" customHeight="1" x14ac:dyDescent="0.3">
      <c r="A5921" s="6">
        <f t="shared" si="92"/>
        <v>5920</v>
      </c>
      <c r="B5921" s="5" t="s">
        <v>32720</v>
      </c>
      <c r="C5921" s="5" t="s">
        <v>561</v>
      </c>
      <c r="D5921" s="5" t="s">
        <v>90</v>
      </c>
      <c r="E5921" s="5" t="s">
        <v>29505</v>
      </c>
      <c r="F5921" s="48" t="s">
        <v>32721</v>
      </c>
      <c r="G5921" s="5">
        <v>327.80530870000001</v>
      </c>
      <c r="J5921" s="5" t="s">
        <v>269</v>
      </c>
      <c r="L5921" s="50" t="s">
        <v>32722</v>
      </c>
      <c r="N5921" s="5">
        <v>7</v>
      </c>
    </row>
    <row r="5922" spans="1:21" ht="39.9" customHeight="1" x14ac:dyDescent="0.3">
      <c r="A5922" s="6">
        <f t="shared" si="92"/>
        <v>5921</v>
      </c>
      <c r="B5922" s="5" t="s">
        <v>32723</v>
      </c>
      <c r="C5922" s="5" t="s">
        <v>561</v>
      </c>
      <c r="D5922" s="5" t="s">
        <v>90</v>
      </c>
      <c r="E5922" s="5" t="s">
        <v>24016</v>
      </c>
      <c r="F5922" s="48" t="s">
        <v>32724</v>
      </c>
      <c r="G5922" s="5">
        <v>326.83839660000001</v>
      </c>
      <c r="J5922" s="5" t="s">
        <v>23172</v>
      </c>
      <c r="L5922" s="50" t="s">
        <v>32725</v>
      </c>
    </row>
    <row r="5923" spans="1:21" ht="39.9" customHeight="1" x14ac:dyDescent="0.3">
      <c r="A5923" s="6">
        <f t="shared" si="92"/>
        <v>5922</v>
      </c>
      <c r="B5923" s="5" t="s">
        <v>32726</v>
      </c>
      <c r="C5923" s="5" t="s">
        <v>561</v>
      </c>
      <c r="D5923" s="5" t="s">
        <v>1214</v>
      </c>
      <c r="E5923" s="5" t="s">
        <v>29777</v>
      </c>
      <c r="F5923" s="48" t="s">
        <v>32727</v>
      </c>
      <c r="G5923" s="5">
        <v>326.6078215</v>
      </c>
      <c r="J5923" s="5" t="s">
        <v>23172</v>
      </c>
      <c r="L5923" s="50" t="s">
        <v>32728</v>
      </c>
      <c r="N5923" s="5">
        <v>2563259</v>
      </c>
      <c r="O5923" s="5" t="s">
        <v>32729</v>
      </c>
      <c r="Q5923" s="5">
        <v>2564166</v>
      </c>
    </row>
    <row r="5924" spans="1:21" ht="39.9" customHeight="1" x14ac:dyDescent="0.3">
      <c r="A5924" s="6">
        <f t="shared" si="92"/>
        <v>5923</v>
      </c>
      <c r="B5924" s="5" t="s">
        <v>32730</v>
      </c>
      <c r="C5924" s="5" t="s">
        <v>561</v>
      </c>
      <c r="D5924" s="5" t="s">
        <v>99</v>
      </c>
      <c r="E5924" s="5" t="s">
        <v>29146</v>
      </c>
      <c r="F5924" s="48" t="s">
        <v>32731</v>
      </c>
      <c r="G5924" s="5">
        <v>326.58249999999998</v>
      </c>
      <c r="J5924" s="5" t="s">
        <v>23172</v>
      </c>
      <c r="L5924" s="50" t="s">
        <v>32732</v>
      </c>
      <c r="O5924" s="5" t="s">
        <v>32733</v>
      </c>
      <c r="R5924" s="5" t="s">
        <v>32734</v>
      </c>
    </row>
    <row r="5925" spans="1:21" ht="39.9" customHeight="1" x14ac:dyDescent="0.3">
      <c r="A5925" s="6">
        <f t="shared" si="92"/>
        <v>5924</v>
      </c>
      <c r="B5925" s="5" t="s">
        <v>32735</v>
      </c>
      <c r="C5925" s="5" t="s">
        <v>561</v>
      </c>
      <c r="D5925" s="5" t="s">
        <v>7498</v>
      </c>
      <c r="E5925" s="5" t="s">
        <v>23836</v>
      </c>
      <c r="F5925" s="48" t="s">
        <v>32736</v>
      </c>
      <c r="G5925" s="5">
        <v>325.62</v>
      </c>
      <c r="J5925" s="5" t="s">
        <v>23172</v>
      </c>
      <c r="L5925" s="50" t="s">
        <v>32737</v>
      </c>
      <c r="N5925" s="5">
        <v>158261</v>
      </c>
    </row>
    <row r="5926" spans="1:21" ht="39.9" customHeight="1" x14ac:dyDescent="0.3">
      <c r="A5926" s="6">
        <f t="shared" si="92"/>
        <v>5925</v>
      </c>
      <c r="B5926" s="5" t="s">
        <v>32738</v>
      </c>
      <c r="C5926" s="5" t="s">
        <v>561</v>
      </c>
      <c r="D5926" s="5" t="s">
        <v>1678</v>
      </c>
      <c r="E5926" s="5" t="s">
        <v>27631</v>
      </c>
      <c r="F5926" s="48" t="s">
        <v>32739</v>
      </c>
      <c r="G5926" s="5">
        <v>325.21391499999999</v>
      </c>
      <c r="J5926" s="5" t="s">
        <v>23172</v>
      </c>
      <c r="L5926" s="50" t="s">
        <v>32740</v>
      </c>
    </row>
    <row r="5927" spans="1:21" ht="39.9" customHeight="1" x14ac:dyDescent="0.3">
      <c r="A5927" s="6">
        <f t="shared" si="92"/>
        <v>5926</v>
      </c>
      <c r="B5927" s="5" t="s">
        <v>32741</v>
      </c>
      <c r="C5927" s="5" t="s">
        <v>561</v>
      </c>
      <c r="D5927" s="5" t="s">
        <v>1589</v>
      </c>
      <c r="E5927" s="5" t="s">
        <v>23248</v>
      </c>
      <c r="F5927" s="48" t="s">
        <v>32742</v>
      </c>
      <c r="G5927" s="5">
        <v>325.02556320000002</v>
      </c>
      <c r="J5927" s="5" t="s">
        <v>23172</v>
      </c>
      <c r="L5927" s="50" t="s">
        <v>32743</v>
      </c>
      <c r="O5927" s="5" t="s">
        <v>32744</v>
      </c>
      <c r="R5927" s="5" t="s">
        <v>32745</v>
      </c>
      <c r="U5927" s="5" t="s">
        <v>32746</v>
      </c>
    </row>
    <row r="5928" spans="1:21" ht="39.9" customHeight="1" x14ac:dyDescent="0.3">
      <c r="A5928" s="6">
        <f t="shared" si="92"/>
        <v>5927</v>
      </c>
      <c r="B5928" s="5" t="s">
        <v>32747</v>
      </c>
      <c r="C5928" s="5" t="s">
        <v>561</v>
      </c>
      <c r="D5928" s="5" t="s">
        <v>90</v>
      </c>
      <c r="E5928" s="5" t="s">
        <v>28963</v>
      </c>
      <c r="F5928" s="48" t="s">
        <v>32748</v>
      </c>
      <c r="G5928" s="5">
        <v>324.94727829999999</v>
      </c>
      <c r="J5928" s="5" t="s">
        <v>23172</v>
      </c>
      <c r="L5928" s="50" t="s">
        <v>32749</v>
      </c>
      <c r="O5928" s="5" t="s">
        <v>32750</v>
      </c>
    </row>
    <row r="5929" spans="1:21" ht="39.9" customHeight="1" x14ac:dyDescent="0.3">
      <c r="A5929" s="6">
        <f t="shared" si="92"/>
        <v>5928</v>
      </c>
      <c r="B5929" s="5" t="s">
        <v>32751</v>
      </c>
      <c r="C5929" s="5" t="s">
        <v>561</v>
      </c>
      <c r="D5929" s="5" t="s">
        <v>1338</v>
      </c>
      <c r="E5929" s="5" t="s">
        <v>23170</v>
      </c>
      <c r="F5929" s="48" t="s">
        <v>32752</v>
      </c>
      <c r="G5929" s="5">
        <v>324.86245000000002</v>
      </c>
      <c r="J5929" s="5" t="s">
        <v>23172</v>
      </c>
      <c r="L5929" s="50" t="s">
        <v>32753</v>
      </c>
      <c r="O5929" s="5" t="s">
        <v>32754</v>
      </c>
      <c r="R5929" s="5" t="s">
        <v>32755</v>
      </c>
      <c r="U5929" s="5" t="s">
        <v>32756</v>
      </c>
    </row>
    <row r="5930" spans="1:21" ht="39.9" customHeight="1" x14ac:dyDescent="0.3">
      <c r="A5930" s="6">
        <f t="shared" si="92"/>
        <v>5929</v>
      </c>
      <c r="B5930" s="5" t="s">
        <v>32757</v>
      </c>
      <c r="C5930" s="5" t="s">
        <v>561</v>
      </c>
      <c r="D5930" s="5" t="s">
        <v>8955</v>
      </c>
      <c r="E5930" s="5" t="s">
        <v>29346</v>
      </c>
      <c r="F5930" s="48" t="s">
        <v>32758</v>
      </c>
      <c r="G5930" s="5">
        <v>324.85335510000004</v>
      </c>
      <c r="J5930" s="5" t="s">
        <v>23172</v>
      </c>
      <c r="L5930" s="50" t="s">
        <v>32759</v>
      </c>
      <c r="N5930" s="5">
        <v>2240856</v>
      </c>
      <c r="O5930" s="5" t="s">
        <v>32760</v>
      </c>
      <c r="Q5930" s="5">
        <v>2227685</v>
      </c>
    </row>
    <row r="5931" spans="1:21" ht="39.9" customHeight="1" x14ac:dyDescent="0.3">
      <c r="A5931" s="6">
        <f t="shared" si="92"/>
        <v>5930</v>
      </c>
      <c r="B5931" s="5" t="s">
        <v>32761</v>
      </c>
      <c r="C5931" s="5" t="s">
        <v>561</v>
      </c>
      <c r="D5931" s="5" t="s">
        <v>100</v>
      </c>
      <c r="E5931" s="5" t="s">
        <v>29146</v>
      </c>
      <c r="F5931" s="48" t="s">
        <v>32762</v>
      </c>
      <c r="G5931" s="5">
        <v>324.82582550000001</v>
      </c>
      <c r="J5931" s="5" t="s">
        <v>23172</v>
      </c>
      <c r="L5931" s="50" t="s">
        <v>32763</v>
      </c>
      <c r="O5931" s="5" t="s">
        <v>32764</v>
      </c>
    </row>
    <row r="5932" spans="1:21" ht="39.9" customHeight="1" x14ac:dyDescent="0.3">
      <c r="A5932" s="6">
        <f t="shared" si="92"/>
        <v>5931</v>
      </c>
      <c r="B5932" s="5" t="s">
        <v>32765</v>
      </c>
      <c r="C5932" s="5" t="s">
        <v>561</v>
      </c>
      <c r="D5932" s="5" t="s">
        <v>833</v>
      </c>
      <c r="E5932" s="5" t="s">
        <v>28963</v>
      </c>
      <c r="F5932" s="48" t="s">
        <v>32766</v>
      </c>
      <c r="G5932" s="5">
        <v>324.8125235</v>
      </c>
      <c r="J5932" s="5" t="s">
        <v>23172</v>
      </c>
      <c r="L5932" s="50" t="s">
        <v>32767</v>
      </c>
    </row>
    <row r="5933" spans="1:21" ht="39.9" customHeight="1" x14ac:dyDescent="0.3">
      <c r="A5933" s="6">
        <f t="shared" si="92"/>
        <v>5932</v>
      </c>
      <c r="B5933" s="5" t="s">
        <v>32768</v>
      </c>
      <c r="C5933" s="5" t="s">
        <v>561</v>
      </c>
      <c r="D5933" s="5" t="s">
        <v>833</v>
      </c>
      <c r="E5933" s="5" t="s">
        <v>23341</v>
      </c>
      <c r="F5933" s="48" t="s">
        <v>32769</v>
      </c>
      <c r="G5933" s="5">
        <v>324.53159249999999</v>
      </c>
      <c r="J5933" s="5" t="s">
        <v>23172</v>
      </c>
      <c r="L5933" s="50" t="s">
        <v>32770</v>
      </c>
      <c r="O5933" s="5" t="s">
        <v>32771</v>
      </c>
    </row>
    <row r="5934" spans="1:21" ht="39.9" customHeight="1" x14ac:dyDescent="0.3">
      <c r="A5934" s="6">
        <f t="shared" si="92"/>
        <v>5933</v>
      </c>
      <c r="B5934" s="5" t="s">
        <v>32772</v>
      </c>
      <c r="C5934" s="5" t="s">
        <v>561</v>
      </c>
      <c r="D5934" s="5" t="s">
        <v>90</v>
      </c>
      <c r="E5934" s="5" t="s">
        <v>28963</v>
      </c>
      <c r="F5934" s="48" t="s">
        <v>32773</v>
      </c>
      <c r="G5934" s="5">
        <v>324.44453499999997</v>
      </c>
      <c r="J5934" s="5" t="s">
        <v>23172</v>
      </c>
      <c r="L5934" s="50" t="s">
        <v>32774</v>
      </c>
    </row>
    <row r="5935" spans="1:21" ht="39.9" customHeight="1" x14ac:dyDescent="0.3">
      <c r="A5935" s="6">
        <f t="shared" si="92"/>
        <v>5934</v>
      </c>
      <c r="B5935" s="5" t="s">
        <v>32775</v>
      </c>
      <c r="C5935" s="5" t="s">
        <v>561</v>
      </c>
      <c r="D5935" s="5" t="s">
        <v>27910</v>
      </c>
      <c r="E5935" s="5" t="s">
        <v>32776</v>
      </c>
      <c r="F5935" s="48" t="s">
        <v>32777</v>
      </c>
      <c r="G5935" s="5">
        <v>324.19533000000001</v>
      </c>
      <c r="J5935" s="5" t="s">
        <v>93</v>
      </c>
      <c r="L5935" s="50" t="s">
        <v>32778</v>
      </c>
      <c r="N5935" s="5" t="s">
        <v>32779</v>
      </c>
    </row>
    <row r="5936" spans="1:21" ht="39.9" customHeight="1" x14ac:dyDescent="0.3">
      <c r="A5936" s="6">
        <f t="shared" si="92"/>
        <v>5935</v>
      </c>
      <c r="B5936" s="5" t="s">
        <v>32780</v>
      </c>
      <c r="C5936" s="5" t="s">
        <v>561</v>
      </c>
      <c r="D5936" s="5" t="s">
        <v>90</v>
      </c>
      <c r="E5936" s="5" t="s">
        <v>29505</v>
      </c>
      <c r="F5936" s="48" t="s">
        <v>32781</v>
      </c>
      <c r="G5936" s="5">
        <v>323.39468670000002</v>
      </c>
      <c r="J5936" s="5" t="s">
        <v>23172</v>
      </c>
      <c r="L5936" s="50" t="s">
        <v>32782</v>
      </c>
    </row>
    <row r="5937" spans="1:33" ht="39.9" customHeight="1" x14ac:dyDescent="0.3">
      <c r="A5937" s="6">
        <f t="shared" si="92"/>
        <v>5936</v>
      </c>
      <c r="B5937" s="5" t="s">
        <v>32783</v>
      </c>
      <c r="C5937" s="5" t="s">
        <v>561</v>
      </c>
      <c r="D5937" s="5" t="s">
        <v>215</v>
      </c>
      <c r="E5937" s="5" t="s">
        <v>27000</v>
      </c>
      <c r="F5937" s="48" t="s">
        <v>32784</v>
      </c>
      <c r="G5937" s="5">
        <v>323.32</v>
      </c>
      <c r="J5937" s="5" t="s">
        <v>23172</v>
      </c>
      <c r="L5937" s="50" t="s">
        <v>32785</v>
      </c>
      <c r="N5937" s="5">
        <v>667303</v>
      </c>
      <c r="O5937" s="5" t="s">
        <v>32786</v>
      </c>
      <c r="Q5937" s="5">
        <v>2258469</v>
      </c>
      <c r="R5937" s="5" t="s">
        <v>662</v>
      </c>
      <c r="T5937" s="5" t="s">
        <v>662</v>
      </c>
      <c r="U5937" s="5" t="s">
        <v>662</v>
      </c>
      <c r="W5937" s="5" t="s">
        <v>662</v>
      </c>
      <c r="X5937" s="5" t="s">
        <v>662</v>
      </c>
      <c r="Z5937" s="5" t="s">
        <v>662</v>
      </c>
      <c r="AA5937" s="5" t="s">
        <v>662</v>
      </c>
      <c r="AC5937" s="5" t="s">
        <v>662</v>
      </c>
      <c r="AD5937" s="5" t="s">
        <v>662</v>
      </c>
      <c r="AF5937" s="5" t="s">
        <v>662</v>
      </c>
      <c r="AG5937" s="5" t="s">
        <v>662</v>
      </c>
    </row>
    <row r="5938" spans="1:33" ht="39.9" customHeight="1" x14ac:dyDescent="0.3">
      <c r="A5938" s="6">
        <f t="shared" si="92"/>
        <v>5937</v>
      </c>
      <c r="B5938" s="5" t="s">
        <v>32787</v>
      </c>
      <c r="C5938" s="5" t="s">
        <v>561</v>
      </c>
      <c r="D5938" s="5" t="s">
        <v>1589</v>
      </c>
      <c r="E5938" s="5" t="s">
        <v>23248</v>
      </c>
      <c r="F5938" s="48" t="s">
        <v>32788</v>
      </c>
      <c r="G5938" s="5">
        <v>321.10124379999996</v>
      </c>
      <c r="J5938" s="5" t="s">
        <v>23172</v>
      </c>
      <c r="L5938" s="50" t="s">
        <v>32789</v>
      </c>
      <c r="N5938" s="5">
        <v>1516163</v>
      </c>
      <c r="O5938" s="5" t="s">
        <v>32790</v>
      </c>
      <c r="Q5938" s="5">
        <v>1989382</v>
      </c>
      <c r="R5938" s="5" t="s">
        <v>32791</v>
      </c>
      <c r="T5938" s="5">
        <v>1989343</v>
      </c>
    </row>
    <row r="5939" spans="1:33" ht="39.9" customHeight="1" x14ac:dyDescent="0.3">
      <c r="A5939" s="6">
        <f t="shared" si="92"/>
        <v>5938</v>
      </c>
      <c r="B5939" s="5" t="s">
        <v>32792</v>
      </c>
      <c r="C5939" s="5" t="s">
        <v>561</v>
      </c>
      <c r="D5939" s="5" t="s">
        <v>990</v>
      </c>
      <c r="E5939" s="5" t="s">
        <v>29777</v>
      </c>
      <c r="F5939" s="48" t="s">
        <v>32793</v>
      </c>
      <c r="G5939" s="5">
        <v>320.96677489999996</v>
      </c>
      <c r="J5939" s="5" t="s">
        <v>23172</v>
      </c>
      <c r="L5939" s="50" t="s">
        <v>32794</v>
      </c>
      <c r="O5939" s="5" t="s">
        <v>32795</v>
      </c>
      <c r="R5939" s="5" t="s">
        <v>32796</v>
      </c>
    </row>
    <row r="5940" spans="1:33" ht="39.9" customHeight="1" x14ac:dyDescent="0.3">
      <c r="A5940" s="6">
        <f t="shared" si="92"/>
        <v>5939</v>
      </c>
      <c r="B5940" s="5" t="s">
        <v>32797</v>
      </c>
      <c r="C5940" s="5" t="s">
        <v>561</v>
      </c>
      <c r="D5940" s="5" t="s">
        <v>100</v>
      </c>
      <c r="E5940" s="5" t="s">
        <v>29070</v>
      </c>
      <c r="F5940" s="48" t="s">
        <v>32798</v>
      </c>
      <c r="G5940" s="5">
        <v>320.01954000000001</v>
      </c>
      <c r="J5940" s="5" t="s">
        <v>93</v>
      </c>
      <c r="L5940" s="50" t="s">
        <v>32799</v>
      </c>
      <c r="O5940" s="5" t="s">
        <v>32800</v>
      </c>
    </row>
    <row r="5941" spans="1:33" ht="39.9" customHeight="1" x14ac:dyDescent="0.3">
      <c r="A5941" s="6">
        <f t="shared" si="92"/>
        <v>5940</v>
      </c>
      <c r="B5941" s="5" t="s">
        <v>32801</v>
      </c>
      <c r="C5941" s="5" t="s">
        <v>561</v>
      </c>
      <c r="D5941" s="5" t="s">
        <v>833</v>
      </c>
      <c r="E5941" s="5" t="s">
        <v>23177</v>
      </c>
      <c r="F5941" s="48" t="s">
        <v>32802</v>
      </c>
      <c r="G5941" s="5">
        <v>319.51408199999997</v>
      </c>
      <c r="J5941" s="5" t="s">
        <v>23172</v>
      </c>
      <c r="L5941" s="50" t="s">
        <v>32803</v>
      </c>
    </row>
    <row r="5942" spans="1:33" ht="39.9" customHeight="1" x14ac:dyDescent="0.3">
      <c r="A5942" s="6">
        <f t="shared" si="92"/>
        <v>5941</v>
      </c>
      <c r="B5942" s="5" t="s">
        <v>32804</v>
      </c>
      <c r="C5942" s="5" t="s">
        <v>561</v>
      </c>
      <c r="D5942" s="5" t="s">
        <v>990</v>
      </c>
      <c r="E5942" s="5" t="s">
        <v>29231</v>
      </c>
      <c r="F5942" s="48" t="s">
        <v>32805</v>
      </c>
      <c r="G5942" s="5">
        <v>319.38133550000003</v>
      </c>
      <c r="J5942" s="5" t="s">
        <v>23172</v>
      </c>
      <c r="L5942" s="50" t="s">
        <v>32806</v>
      </c>
      <c r="O5942" s="5" t="s">
        <v>32807</v>
      </c>
    </row>
    <row r="5943" spans="1:33" ht="39.9" customHeight="1" x14ac:dyDescent="0.3">
      <c r="A5943" s="6">
        <f t="shared" si="92"/>
        <v>5942</v>
      </c>
      <c r="B5943" s="5" t="s">
        <v>32808</v>
      </c>
      <c r="C5943" s="5" t="s">
        <v>561</v>
      </c>
      <c r="D5943" s="5" t="s">
        <v>8591</v>
      </c>
      <c r="E5943" s="5" t="s">
        <v>23857</v>
      </c>
      <c r="F5943" s="48" t="s">
        <v>32809</v>
      </c>
      <c r="G5943" s="5">
        <v>319.09547399999997</v>
      </c>
      <c r="J5943" s="5" t="s">
        <v>23172</v>
      </c>
      <c r="L5943" s="50" t="s">
        <v>32810</v>
      </c>
      <c r="O5943" s="5" t="s">
        <v>32811</v>
      </c>
    </row>
    <row r="5944" spans="1:33" ht="39.9" customHeight="1" x14ac:dyDescent="0.3">
      <c r="A5944" s="6">
        <f t="shared" si="92"/>
        <v>5943</v>
      </c>
      <c r="B5944" s="5" t="s">
        <v>32812</v>
      </c>
      <c r="C5944" s="5" t="s">
        <v>561</v>
      </c>
      <c r="D5944" s="5" t="s">
        <v>351</v>
      </c>
      <c r="E5944" s="5" t="s">
        <v>2239</v>
      </c>
      <c r="F5944" s="48" t="s">
        <v>32813</v>
      </c>
      <c r="G5944" s="5">
        <v>319</v>
      </c>
      <c r="J5944" s="5" t="s">
        <v>23172</v>
      </c>
      <c r="L5944" s="50" t="s">
        <v>32814</v>
      </c>
      <c r="O5944" s="5" t="s">
        <v>32815</v>
      </c>
      <c r="R5944" s="5" t="s">
        <v>32816</v>
      </c>
      <c r="U5944" s="5" t="s">
        <v>32817</v>
      </c>
      <c r="X5944" s="5" t="s">
        <v>32818</v>
      </c>
      <c r="AA5944" s="5" t="s">
        <v>32819</v>
      </c>
    </row>
    <row r="5945" spans="1:33" ht="39.9" customHeight="1" x14ac:dyDescent="0.3">
      <c r="A5945" s="6">
        <f t="shared" si="92"/>
        <v>5944</v>
      </c>
      <c r="B5945" s="5" t="s">
        <v>32820</v>
      </c>
      <c r="C5945" s="5" t="s">
        <v>561</v>
      </c>
      <c r="D5945" s="5" t="s">
        <v>833</v>
      </c>
      <c r="E5945" s="5" t="s">
        <v>29505</v>
      </c>
      <c r="F5945" s="48" t="s">
        <v>32821</v>
      </c>
      <c r="G5945" s="5">
        <v>318.88070499999998</v>
      </c>
      <c r="J5945" s="5" t="s">
        <v>23172</v>
      </c>
      <c r="L5945" s="50" t="s">
        <v>32822</v>
      </c>
      <c r="N5945" s="5">
        <v>72016</v>
      </c>
    </row>
    <row r="5946" spans="1:33" ht="39.9" customHeight="1" x14ac:dyDescent="0.3">
      <c r="A5946" s="6">
        <f t="shared" si="92"/>
        <v>5945</v>
      </c>
      <c r="B5946" s="5" t="s">
        <v>32823</v>
      </c>
      <c r="C5946" s="5" t="s">
        <v>561</v>
      </c>
      <c r="D5946" s="5" t="s">
        <v>1589</v>
      </c>
      <c r="E5946" s="5" t="s">
        <v>29112</v>
      </c>
      <c r="F5946" s="48" t="s">
        <v>32824</v>
      </c>
      <c r="G5946" s="5">
        <v>318.55111499999998</v>
      </c>
      <c r="J5946" s="5" t="s">
        <v>23172</v>
      </c>
      <c r="L5946" s="50" t="s">
        <v>32825</v>
      </c>
    </row>
    <row r="5947" spans="1:33" ht="39.9" customHeight="1" x14ac:dyDescent="0.3">
      <c r="A5947" s="6">
        <f t="shared" si="92"/>
        <v>5946</v>
      </c>
      <c r="B5947" s="5" t="s">
        <v>32826</v>
      </c>
      <c r="C5947" s="5" t="s">
        <v>561</v>
      </c>
      <c r="D5947" s="5" t="s">
        <v>90</v>
      </c>
      <c r="E5947" s="5" t="s">
        <v>23341</v>
      </c>
      <c r="F5947" s="48" t="s">
        <v>32827</v>
      </c>
      <c r="G5947" s="5">
        <v>318.35000000000002</v>
      </c>
      <c r="J5947" s="5" t="s">
        <v>23172</v>
      </c>
      <c r="L5947" s="50" t="s">
        <v>32828</v>
      </c>
      <c r="N5947" s="5">
        <v>1359630</v>
      </c>
      <c r="O5947" s="5" t="s">
        <v>28126</v>
      </c>
      <c r="Q5947" s="5">
        <v>2168985</v>
      </c>
    </row>
    <row r="5948" spans="1:33" ht="39.9" customHeight="1" x14ac:dyDescent="0.3">
      <c r="A5948" s="6">
        <f t="shared" si="92"/>
        <v>5947</v>
      </c>
      <c r="B5948" s="5" t="s">
        <v>32829</v>
      </c>
      <c r="C5948" s="5" t="s">
        <v>561</v>
      </c>
      <c r="D5948" s="5" t="s">
        <v>990</v>
      </c>
      <c r="E5948" s="5" t="s">
        <v>31359</v>
      </c>
      <c r="F5948" s="48" t="s">
        <v>31360</v>
      </c>
      <c r="G5948" s="5">
        <v>318.04433</v>
      </c>
      <c r="J5948" s="5" t="s">
        <v>23172</v>
      </c>
      <c r="L5948" s="50" t="s">
        <v>31361</v>
      </c>
      <c r="N5948" s="5">
        <v>892767</v>
      </c>
      <c r="O5948" s="5" t="s">
        <v>31363</v>
      </c>
      <c r="Q5948" s="5">
        <v>1874335</v>
      </c>
      <c r="R5948" s="5" t="s">
        <v>32830</v>
      </c>
      <c r="T5948" s="5">
        <v>2461100</v>
      </c>
      <c r="U5948" s="5" t="s">
        <v>32831</v>
      </c>
      <c r="W5948" s="5">
        <v>3572933</v>
      </c>
    </row>
    <row r="5949" spans="1:33" ht="39.9" customHeight="1" x14ac:dyDescent="0.3">
      <c r="A5949" s="6">
        <f t="shared" si="92"/>
        <v>5948</v>
      </c>
      <c r="B5949" s="5" t="s">
        <v>32832</v>
      </c>
      <c r="C5949" s="5" t="s">
        <v>561</v>
      </c>
      <c r="D5949" s="5" t="s">
        <v>100</v>
      </c>
      <c r="E5949" s="5" t="s">
        <v>29070</v>
      </c>
      <c r="F5949" s="48" t="s">
        <v>32833</v>
      </c>
      <c r="G5949" s="5">
        <v>317.77089599999999</v>
      </c>
      <c r="J5949" s="5" t="s">
        <v>93</v>
      </c>
      <c r="L5949" s="50" t="s">
        <v>32834</v>
      </c>
      <c r="O5949" s="5" t="s">
        <v>32835</v>
      </c>
      <c r="R5949" s="5" t="s">
        <v>32836</v>
      </c>
    </row>
    <row r="5950" spans="1:33" ht="39.9" customHeight="1" x14ac:dyDescent="0.3">
      <c r="A5950" s="6">
        <f t="shared" si="92"/>
        <v>5949</v>
      </c>
      <c r="B5950" s="5" t="s">
        <v>32837</v>
      </c>
      <c r="C5950" s="5" t="s">
        <v>561</v>
      </c>
      <c r="D5950" s="5" t="s">
        <v>833</v>
      </c>
      <c r="E5950" s="5" t="s">
        <v>23341</v>
      </c>
      <c r="F5950" s="48" t="s">
        <v>32838</v>
      </c>
      <c r="G5950" s="5">
        <v>317.29194619999998</v>
      </c>
      <c r="J5950" s="5" t="s">
        <v>23172</v>
      </c>
      <c r="L5950" s="50" t="s">
        <v>32839</v>
      </c>
      <c r="N5950" s="5">
        <v>63112</v>
      </c>
    </row>
    <row r="5951" spans="1:33" ht="39.9" customHeight="1" x14ac:dyDescent="0.3">
      <c r="A5951" s="6">
        <f t="shared" si="92"/>
        <v>5950</v>
      </c>
      <c r="B5951" s="5" t="s">
        <v>32840</v>
      </c>
      <c r="C5951" s="5" t="s">
        <v>561</v>
      </c>
      <c r="D5951" s="5" t="s">
        <v>73</v>
      </c>
      <c r="E5951" s="5" t="s">
        <v>29054</v>
      </c>
      <c r="F5951" s="48" t="s">
        <v>32841</v>
      </c>
      <c r="G5951" s="5">
        <v>317.005876</v>
      </c>
      <c r="J5951" s="5" t="s">
        <v>23172</v>
      </c>
      <c r="L5951" s="50" t="s">
        <v>32842</v>
      </c>
      <c r="N5951" s="5">
        <v>872497</v>
      </c>
      <c r="O5951" s="5" t="s">
        <v>32843</v>
      </c>
      <c r="Q5951" s="5">
        <v>3644084</v>
      </c>
    </row>
    <row r="5952" spans="1:33" ht="39.9" customHeight="1" x14ac:dyDescent="0.3">
      <c r="A5952" s="6">
        <f t="shared" si="92"/>
        <v>5951</v>
      </c>
      <c r="B5952" s="5" t="s">
        <v>32844</v>
      </c>
      <c r="C5952" s="5" t="s">
        <v>561</v>
      </c>
      <c r="D5952" s="5" t="s">
        <v>235</v>
      </c>
      <c r="E5952" s="5" t="s">
        <v>32845</v>
      </c>
      <c r="F5952" s="48" t="s">
        <v>32846</v>
      </c>
      <c r="G5952" s="5">
        <v>317</v>
      </c>
      <c r="J5952" s="5" t="s">
        <v>23172</v>
      </c>
      <c r="L5952" s="50" t="s">
        <v>32847</v>
      </c>
      <c r="N5952" s="5">
        <v>45793</v>
      </c>
      <c r="O5952" s="5" t="s">
        <v>32848</v>
      </c>
      <c r="Q5952" s="5">
        <v>45822</v>
      </c>
      <c r="R5952" s="5" t="s">
        <v>32849</v>
      </c>
      <c r="T5952" s="5">
        <v>894041</v>
      </c>
    </row>
    <row r="5953" spans="1:21" ht="39.9" customHeight="1" x14ac:dyDescent="0.3">
      <c r="A5953" s="6">
        <f t="shared" si="92"/>
        <v>5952</v>
      </c>
      <c r="B5953" s="5" t="s">
        <v>32850</v>
      </c>
      <c r="C5953" s="5" t="s">
        <v>561</v>
      </c>
      <c r="D5953" s="5" t="s">
        <v>73</v>
      </c>
      <c r="E5953" s="5" t="s">
        <v>25519</v>
      </c>
      <c r="F5953" s="48" t="s">
        <v>32851</v>
      </c>
      <c r="G5953" s="5">
        <v>316.93995489999998</v>
      </c>
      <c r="J5953" s="5" t="s">
        <v>23172</v>
      </c>
      <c r="L5953" s="50" t="s">
        <v>32852</v>
      </c>
    </row>
    <row r="5954" spans="1:21" ht="39.9" customHeight="1" x14ac:dyDescent="0.3">
      <c r="A5954" s="6">
        <f t="shared" si="92"/>
        <v>5953</v>
      </c>
      <c r="B5954" s="5" t="s">
        <v>32853</v>
      </c>
      <c r="C5954" s="5" t="s">
        <v>561</v>
      </c>
      <c r="D5954" s="5" t="s">
        <v>1338</v>
      </c>
      <c r="E5954" s="5" t="s">
        <v>23170</v>
      </c>
      <c r="F5954" s="48" t="s">
        <v>32854</v>
      </c>
      <c r="G5954" s="5">
        <v>316.34140000000002</v>
      </c>
      <c r="J5954" s="5" t="s">
        <v>23172</v>
      </c>
      <c r="L5954" s="50" t="s">
        <v>28984</v>
      </c>
      <c r="O5954" s="5" t="s">
        <v>28985</v>
      </c>
      <c r="R5954" s="5" t="s">
        <v>28986</v>
      </c>
      <c r="U5954" s="5" t="s">
        <v>28987</v>
      </c>
    </row>
    <row r="5955" spans="1:21" ht="39.9" customHeight="1" x14ac:dyDescent="0.3">
      <c r="A5955" s="6">
        <f t="shared" si="92"/>
        <v>5954</v>
      </c>
      <c r="B5955" s="5" t="s">
        <v>32855</v>
      </c>
      <c r="C5955" s="5" t="s">
        <v>561</v>
      </c>
      <c r="D5955" s="5" t="s">
        <v>833</v>
      </c>
      <c r="E5955" s="5" t="s">
        <v>23177</v>
      </c>
      <c r="F5955" s="48" t="s">
        <v>32856</v>
      </c>
      <c r="G5955" s="5">
        <v>315.81894929999999</v>
      </c>
      <c r="J5955" s="5" t="s">
        <v>23172</v>
      </c>
      <c r="L5955" s="50" t="s">
        <v>32857</v>
      </c>
      <c r="N5955" s="5">
        <v>344239</v>
      </c>
      <c r="O5955" s="5" t="s">
        <v>32858</v>
      </c>
      <c r="Q5955" s="5">
        <v>344217</v>
      </c>
      <c r="R5955" s="5" t="s">
        <v>32859</v>
      </c>
      <c r="T5955" s="5">
        <v>344177</v>
      </c>
    </row>
    <row r="5956" spans="1:21" ht="39.9" customHeight="1" x14ac:dyDescent="0.3">
      <c r="A5956" s="6">
        <f t="shared" ref="A5956:A6019" si="93">+A5955+1</f>
        <v>5955</v>
      </c>
      <c r="B5956" s="5" t="s">
        <v>32860</v>
      </c>
      <c r="C5956" s="5" t="s">
        <v>561</v>
      </c>
      <c r="D5956" s="5" t="s">
        <v>1589</v>
      </c>
      <c r="E5956" s="5" t="s">
        <v>23248</v>
      </c>
      <c r="F5956" s="48" t="s">
        <v>32861</v>
      </c>
      <c r="G5956" s="5">
        <v>315.59318999999999</v>
      </c>
      <c r="J5956" s="5" t="s">
        <v>23172</v>
      </c>
      <c r="L5956" s="50" t="s">
        <v>32862</v>
      </c>
      <c r="O5956" s="5" t="s">
        <v>32863</v>
      </c>
      <c r="R5956" s="5" t="s">
        <v>32864</v>
      </c>
      <c r="U5956" s="5" t="s">
        <v>32865</v>
      </c>
    </row>
    <row r="5957" spans="1:21" ht="39.9" customHeight="1" x14ac:dyDescent="0.3">
      <c r="A5957" s="6">
        <f t="shared" si="93"/>
        <v>5956</v>
      </c>
      <c r="B5957" s="5" t="s">
        <v>32866</v>
      </c>
      <c r="C5957" s="5" t="s">
        <v>561</v>
      </c>
      <c r="D5957" s="5" t="s">
        <v>1678</v>
      </c>
      <c r="E5957" s="5" t="s">
        <v>27631</v>
      </c>
      <c r="F5957" s="48" t="s">
        <v>32867</v>
      </c>
      <c r="G5957" s="5">
        <v>315.53154000000001</v>
      </c>
      <c r="J5957" s="5" t="s">
        <v>23172</v>
      </c>
      <c r="L5957" s="50" t="s">
        <v>32868</v>
      </c>
      <c r="O5957" s="5" t="s">
        <v>32869</v>
      </c>
    </row>
    <row r="5958" spans="1:21" ht="39.9" customHeight="1" x14ac:dyDescent="0.3">
      <c r="A5958" s="6">
        <f t="shared" si="93"/>
        <v>5957</v>
      </c>
      <c r="B5958" s="5" t="s">
        <v>32870</v>
      </c>
      <c r="C5958" s="5" t="s">
        <v>561</v>
      </c>
      <c r="D5958" s="5" t="s">
        <v>9231</v>
      </c>
      <c r="E5958" s="5" t="s">
        <v>32871</v>
      </c>
      <c r="F5958" s="48" t="s">
        <v>32872</v>
      </c>
      <c r="G5958" s="5">
        <v>315</v>
      </c>
      <c r="J5958" s="5" t="s">
        <v>23172</v>
      </c>
      <c r="L5958" s="50" t="s">
        <v>32873</v>
      </c>
      <c r="O5958" s="5" t="s">
        <v>32874</v>
      </c>
      <c r="R5958" s="5" t="s">
        <v>32875</v>
      </c>
      <c r="U5958" s="5" t="s">
        <v>32876</v>
      </c>
    </row>
    <row r="5959" spans="1:21" ht="39.9" customHeight="1" x14ac:dyDescent="0.3">
      <c r="A5959" s="6">
        <f t="shared" si="93"/>
        <v>5958</v>
      </c>
      <c r="B5959" s="5" t="s">
        <v>32877</v>
      </c>
      <c r="C5959" s="5" t="s">
        <v>561</v>
      </c>
      <c r="D5959" s="5" t="s">
        <v>73</v>
      </c>
      <c r="E5959" s="5" t="s">
        <v>25519</v>
      </c>
      <c r="F5959" s="48" t="s">
        <v>32878</v>
      </c>
      <c r="G5959" s="5">
        <v>314.47777350000001</v>
      </c>
      <c r="J5959" s="5" t="s">
        <v>269</v>
      </c>
      <c r="L5959" s="50" t="s">
        <v>32879</v>
      </c>
      <c r="N5959" s="5">
        <v>816675</v>
      </c>
    </row>
    <row r="5960" spans="1:21" ht="39.9" customHeight="1" x14ac:dyDescent="0.3">
      <c r="A5960" s="6">
        <f t="shared" si="93"/>
        <v>5959</v>
      </c>
      <c r="B5960" s="5" t="s">
        <v>32880</v>
      </c>
      <c r="C5960" s="5" t="s">
        <v>561</v>
      </c>
      <c r="D5960" s="5" t="s">
        <v>24523</v>
      </c>
      <c r="E5960" s="5" t="s">
        <v>24524</v>
      </c>
      <c r="F5960" s="48" t="s">
        <v>32881</v>
      </c>
      <c r="G5960" s="5">
        <v>314.16304000000002</v>
      </c>
      <c r="J5960" s="5" t="s">
        <v>23172</v>
      </c>
      <c r="L5960" s="50" t="s">
        <v>32882</v>
      </c>
      <c r="O5960" s="5" t="s">
        <v>32883</v>
      </c>
    </row>
    <row r="5961" spans="1:21" ht="39.9" customHeight="1" x14ac:dyDescent="0.3">
      <c r="A5961" s="6">
        <f t="shared" si="93"/>
        <v>5960</v>
      </c>
      <c r="B5961" s="5" t="s">
        <v>32884</v>
      </c>
      <c r="C5961" s="5" t="s">
        <v>561</v>
      </c>
      <c r="D5961" s="5" t="s">
        <v>990</v>
      </c>
      <c r="E5961" s="5" t="s">
        <v>29231</v>
      </c>
      <c r="F5961" s="48" t="s">
        <v>32805</v>
      </c>
      <c r="G5961" s="5">
        <v>314.02575389999998</v>
      </c>
      <c r="J5961" s="5" t="s">
        <v>23172</v>
      </c>
      <c r="L5961" s="50" t="s">
        <v>32885</v>
      </c>
    </row>
    <row r="5962" spans="1:21" ht="39.9" customHeight="1" x14ac:dyDescent="0.3">
      <c r="A5962" s="6">
        <f t="shared" si="93"/>
        <v>5961</v>
      </c>
      <c r="B5962" s="5" t="s">
        <v>32886</v>
      </c>
      <c r="C5962" s="5" t="s">
        <v>561</v>
      </c>
      <c r="D5962" s="5" t="s">
        <v>90</v>
      </c>
      <c r="E5962" s="5" t="s">
        <v>28963</v>
      </c>
      <c r="F5962" s="48" t="s">
        <v>32887</v>
      </c>
      <c r="G5962" s="5">
        <v>313.60034999999999</v>
      </c>
      <c r="J5962" s="5" t="s">
        <v>23172</v>
      </c>
      <c r="L5962" s="50" t="s">
        <v>32888</v>
      </c>
    </row>
    <row r="5963" spans="1:21" ht="39.9" customHeight="1" x14ac:dyDescent="0.3">
      <c r="A5963" s="6">
        <f t="shared" si="93"/>
        <v>5962</v>
      </c>
      <c r="B5963" s="5" t="s">
        <v>32889</v>
      </c>
      <c r="C5963" s="5" t="s">
        <v>561</v>
      </c>
      <c r="D5963" s="5" t="s">
        <v>1589</v>
      </c>
      <c r="E5963" s="5" t="s">
        <v>29750</v>
      </c>
      <c r="F5963" s="48" t="s">
        <v>32890</v>
      </c>
      <c r="G5963" s="5">
        <v>313.39715319999999</v>
      </c>
      <c r="J5963" s="5" t="s">
        <v>23172</v>
      </c>
      <c r="L5963" s="50" t="s">
        <v>32891</v>
      </c>
    </row>
    <row r="5964" spans="1:21" ht="39.9" customHeight="1" x14ac:dyDescent="0.3">
      <c r="A5964" s="6">
        <f t="shared" si="93"/>
        <v>5963</v>
      </c>
      <c r="B5964" s="5" t="s">
        <v>32892</v>
      </c>
      <c r="C5964" s="5" t="s">
        <v>561</v>
      </c>
      <c r="D5964" s="5" t="s">
        <v>73</v>
      </c>
      <c r="E5964" s="5" t="s">
        <v>23248</v>
      </c>
      <c r="F5964" s="48" t="s">
        <v>32893</v>
      </c>
      <c r="G5964" s="5">
        <v>313.39205550000003</v>
      </c>
      <c r="J5964" s="5" t="s">
        <v>23172</v>
      </c>
      <c r="L5964" s="50" t="s">
        <v>32894</v>
      </c>
      <c r="N5964" s="5">
        <v>2093712</v>
      </c>
      <c r="O5964" s="5" t="s">
        <v>28849</v>
      </c>
      <c r="Q5964" s="5">
        <v>26389701</v>
      </c>
      <c r="R5964" s="5" t="s">
        <v>32895</v>
      </c>
      <c r="T5964" s="5">
        <v>2129685</v>
      </c>
      <c r="U5964" s="5" t="s">
        <v>32896</v>
      </c>
    </row>
    <row r="5965" spans="1:21" ht="39.9" customHeight="1" x14ac:dyDescent="0.3">
      <c r="A5965" s="6">
        <f t="shared" si="93"/>
        <v>5964</v>
      </c>
      <c r="B5965" s="5" t="s">
        <v>32897</v>
      </c>
      <c r="C5965" s="5" t="s">
        <v>561</v>
      </c>
      <c r="D5965" s="5" t="s">
        <v>8395</v>
      </c>
      <c r="E5965" s="5" t="s">
        <v>23166</v>
      </c>
      <c r="F5965" s="48" t="s">
        <v>32898</v>
      </c>
      <c r="G5965" s="5">
        <v>313.2955149</v>
      </c>
      <c r="J5965" s="5" t="s">
        <v>23172</v>
      </c>
      <c r="L5965" s="50" t="s">
        <v>32899</v>
      </c>
      <c r="O5965" s="5" t="s">
        <v>32900</v>
      </c>
      <c r="R5965" s="5" t="s">
        <v>32901</v>
      </c>
    </row>
    <row r="5966" spans="1:21" ht="39.9" customHeight="1" x14ac:dyDescent="0.3">
      <c r="A5966" s="6">
        <f t="shared" si="93"/>
        <v>5965</v>
      </c>
      <c r="B5966" s="5" t="s">
        <v>32902</v>
      </c>
      <c r="C5966" s="5" t="s">
        <v>561</v>
      </c>
      <c r="D5966" s="5" t="s">
        <v>99</v>
      </c>
      <c r="E5966" s="5" t="s">
        <v>29146</v>
      </c>
      <c r="F5966" s="48" t="s">
        <v>32903</v>
      </c>
      <c r="G5966" s="5">
        <v>313.2872491</v>
      </c>
      <c r="J5966" s="5" t="s">
        <v>23172</v>
      </c>
      <c r="L5966" s="50" t="s">
        <v>32904</v>
      </c>
      <c r="O5966" s="5" t="s">
        <v>32905</v>
      </c>
    </row>
    <row r="5967" spans="1:21" ht="39.9" customHeight="1" x14ac:dyDescent="0.3">
      <c r="A5967" s="6">
        <f t="shared" si="93"/>
        <v>5966</v>
      </c>
      <c r="B5967" s="5" t="s">
        <v>32906</v>
      </c>
      <c r="C5967" s="5" t="s">
        <v>561</v>
      </c>
      <c r="D5967" s="5" t="s">
        <v>8395</v>
      </c>
      <c r="E5967" s="5" t="s">
        <v>23166</v>
      </c>
      <c r="F5967" s="48" t="s">
        <v>32907</v>
      </c>
      <c r="G5967" s="5">
        <v>313.15697640000002</v>
      </c>
      <c r="J5967" s="5" t="s">
        <v>23172</v>
      </c>
      <c r="L5967" s="50" t="s">
        <v>32908</v>
      </c>
      <c r="O5967" s="5" t="s">
        <v>32909</v>
      </c>
      <c r="R5967" s="5" t="s">
        <v>32910</v>
      </c>
    </row>
    <row r="5968" spans="1:21" ht="39.9" customHeight="1" x14ac:dyDescent="0.3">
      <c r="A5968" s="6">
        <f t="shared" si="93"/>
        <v>5967</v>
      </c>
      <c r="B5968" s="5" t="s">
        <v>32911</v>
      </c>
      <c r="C5968" s="5" t="s">
        <v>561</v>
      </c>
      <c r="D5968" s="5" t="s">
        <v>1589</v>
      </c>
      <c r="E5968" s="5" t="s">
        <v>29054</v>
      </c>
      <c r="F5968" s="48" t="s">
        <v>32912</v>
      </c>
      <c r="G5968" s="5">
        <v>313.05070410000002</v>
      </c>
      <c r="J5968" s="5" t="s">
        <v>23172</v>
      </c>
      <c r="L5968" s="50" t="s">
        <v>32913</v>
      </c>
      <c r="O5968" s="5" t="s">
        <v>32914</v>
      </c>
    </row>
    <row r="5969" spans="1:33" ht="39.9" customHeight="1" x14ac:dyDescent="0.3">
      <c r="A5969" s="6">
        <f t="shared" si="93"/>
        <v>5968</v>
      </c>
      <c r="B5969" s="5" t="s">
        <v>32915</v>
      </c>
      <c r="C5969" s="5" t="s">
        <v>561</v>
      </c>
      <c r="D5969" s="5" t="s">
        <v>8940</v>
      </c>
      <c r="E5969" s="5" t="s">
        <v>23263</v>
      </c>
      <c r="F5969" s="48" t="s">
        <v>32916</v>
      </c>
      <c r="G5969" s="5">
        <v>312.87493000000001</v>
      </c>
      <c r="J5969" s="5" t="s">
        <v>23172</v>
      </c>
      <c r="L5969" s="50" t="s">
        <v>30150</v>
      </c>
      <c r="O5969" s="5" t="s">
        <v>30151</v>
      </c>
    </row>
    <row r="5970" spans="1:33" ht="39.9" customHeight="1" x14ac:dyDescent="0.3">
      <c r="A5970" s="6">
        <f t="shared" si="93"/>
        <v>5969</v>
      </c>
      <c r="B5970" s="5" t="s">
        <v>32917</v>
      </c>
      <c r="C5970" s="5" t="s">
        <v>561</v>
      </c>
      <c r="D5970" s="5" t="s">
        <v>23699</v>
      </c>
      <c r="E5970" s="5" t="s">
        <v>23248</v>
      </c>
      <c r="F5970" s="48" t="s">
        <v>32918</v>
      </c>
      <c r="G5970" s="5">
        <v>312.78566000000001</v>
      </c>
      <c r="J5970" s="5" t="s">
        <v>23172</v>
      </c>
      <c r="L5970" s="50" t="s">
        <v>32919</v>
      </c>
      <c r="N5970" s="5">
        <v>2059712</v>
      </c>
      <c r="O5970" s="5" t="s">
        <v>32920</v>
      </c>
      <c r="Q5970" s="5">
        <v>1595653</v>
      </c>
    </row>
    <row r="5971" spans="1:33" ht="39.9" customHeight="1" x14ac:dyDescent="0.3">
      <c r="A5971" s="6">
        <f t="shared" si="93"/>
        <v>5970</v>
      </c>
      <c r="B5971" s="5" t="s">
        <v>32921</v>
      </c>
      <c r="C5971" s="5" t="s">
        <v>561</v>
      </c>
      <c r="D5971" s="5" t="s">
        <v>6506</v>
      </c>
      <c r="E5971" s="5" t="s">
        <v>23857</v>
      </c>
      <c r="F5971" s="48" t="s">
        <v>32922</v>
      </c>
      <c r="G5971" s="5">
        <v>312.00635699999998</v>
      </c>
      <c r="J5971" s="5" t="s">
        <v>23172</v>
      </c>
      <c r="L5971" s="50" t="s">
        <v>2832</v>
      </c>
      <c r="O5971" s="5" t="s">
        <v>32923</v>
      </c>
    </row>
    <row r="5972" spans="1:33" ht="39.9" customHeight="1" x14ac:dyDescent="0.3">
      <c r="A5972" s="6">
        <f t="shared" si="93"/>
        <v>5971</v>
      </c>
      <c r="B5972" s="5" t="s">
        <v>32924</v>
      </c>
      <c r="C5972" s="5" t="s">
        <v>561</v>
      </c>
      <c r="D5972" s="5" t="s">
        <v>312</v>
      </c>
      <c r="E5972" s="5" t="s">
        <v>23223</v>
      </c>
      <c r="F5972" s="48" t="s">
        <v>32925</v>
      </c>
      <c r="G5972" s="5">
        <v>311.76607999999999</v>
      </c>
      <c r="J5972" s="5" t="s">
        <v>23172</v>
      </c>
      <c r="L5972" s="50" t="s">
        <v>32926</v>
      </c>
      <c r="O5972" s="5" t="s">
        <v>32927</v>
      </c>
    </row>
    <row r="5973" spans="1:33" ht="39.9" customHeight="1" x14ac:dyDescent="0.3">
      <c r="A5973" s="6">
        <f t="shared" si="93"/>
        <v>5972</v>
      </c>
      <c r="B5973" s="5" t="s">
        <v>32928</v>
      </c>
      <c r="C5973" s="5" t="s">
        <v>561</v>
      </c>
      <c r="D5973" s="5" t="s">
        <v>1369</v>
      </c>
      <c r="E5973" s="5" t="s">
        <v>29447</v>
      </c>
      <c r="F5973" s="48" t="s">
        <v>32929</v>
      </c>
      <c r="G5973" s="5">
        <v>311.41987349999999</v>
      </c>
      <c r="J5973" s="5" t="s">
        <v>23172</v>
      </c>
      <c r="L5973" s="50" t="s">
        <v>32930</v>
      </c>
    </row>
    <row r="5974" spans="1:33" ht="39.9" customHeight="1" x14ac:dyDescent="0.3">
      <c r="A5974" s="6">
        <f t="shared" si="93"/>
        <v>5973</v>
      </c>
      <c r="B5974" s="5" t="s">
        <v>32931</v>
      </c>
      <c r="C5974" s="5" t="s">
        <v>561</v>
      </c>
      <c r="D5974" s="5" t="s">
        <v>27936</v>
      </c>
      <c r="E5974" s="5" t="s">
        <v>32932</v>
      </c>
      <c r="F5974" s="48" t="s">
        <v>32933</v>
      </c>
      <c r="G5974" s="5">
        <v>311</v>
      </c>
      <c r="J5974" s="5" t="s">
        <v>23172</v>
      </c>
      <c r="L5974" s="50" t="s">
        <v>32934</v>
      </c>
      <c r="O5974" s="5" t="s">
        <v>32935</v>
      </c>
      <c r="R5974" s="5" t="s">
        <v>32936</v>
      </c>
      <c r="U5974" s="5" t="s">
        <v>32937</v>
      </c>
      <c r="X5974" s="5" t="s">
        <v>32938</v>
      </c>
    </row>
    <row r="5975" spans="1:33" ht="39.9" customHeight="1" x14ac:dyDescent="0.3">
      <c r="A5975" s="6">
        <f t="shared" si="93"/>
        <v>5974</v>
      </c>
      <c r="B5975" s="5" t="s">
        <v>32939</v>
      </c>
      <c r="C5975" s="5" t="s">
        <v>561</v>
      </c>
      <c r="D5975" s="5" t="s">
        <v>27995</v>
      </c>
      <c r="E5975" s="5" t="s">
        <v>27937</v>
      </c>
      <c r="F5975" s="48" t="s">
        <v>32940</v>
      </c>
      <c r="G5975" s="5">
        <v>311</v>
      </c>
      <c r="J5975" s="5" t="s">
        <v>23172</v>
      </c>
      <c r="L5975" s="50" t="s">
        <v>32941</v>
      </c>
      <c r="O5975" s="5" t="s">
        <v>32942</v>
      </c>
      <c r="R5975" s="5" t="s">
        <v>32943</v>
      </c>
      <c r="U5975" s="5" t="s">
        <v>32944</v>
      </c>
      <c r="X5975" s="5" t="s">
        <v>32945</v>
      </c>
      <c r="AA5975" s="5" t="s">
        <v>32946</v>
      </c>
      <c r="AD5975" s="5" t="s">
        <v>32947</v>
      </c>
    </row>
    <row r="5976" spans="1:33" ht="39.9" customHeight="1" x14ac:dyDescent="0.3">
      <c r="A5976" s="6">
        <f t="shared" si="93"/>
        <v>5975</v>
      </c>
      <c r="B5976" s="5" t="s">
        <v>32948</v>
      </c>
      <c r="C5976" s="5" t="s">
        <v>561</v>
      </c>
      <c r="D5976" s="5" t="s">
        <v>25358</v>
      </c>
      <c r="E5976" s="5" t="s">
        <v>23203</v>
      </c>
      <c r="F5976" s="48" t="s">
        <v>32949</v>
      </c>
      <c r="G5976" s="5">
        <v>310.57670250000001</v>
      </c>
      <c r="J5976" s="5" t="s">
        <v>23172</v>
      </c>
      <c r="L5976" s="50" t="s">
        <v>32950</v>
      </c>
    </row>
    <row r="5977" spans="1:33" ht="39.9" customHeight="1" x14ac:dyDescent="0.3">
      <c r="A5977" s="6">
        <f t="shared" si="93"/>
        <v>5976</v>
      </c>
      <c r="B5977" s="5" t="s">
        <v>32951</v>
      </c>
      <c r="C5977" s="5" t="s">
        <v>561</v>
      </c>
      <c r="D5977" s="5" t="s">
        <v>8940</v>
      </c>
      <c r="E5977" s="5" t="s">
        <v>29564</v>
      </c>
      <c r="F5977" s="48" t="s">
        <v>32952</v>
      </c>
      <c r="G5977" s="5">
        <v>310.47000000000003</v>
      </c>
      <c r="J5977" s="5" t="s">
        <v>23172</v>
      </c>
      <c r="L5977" s="50" t="s">
        <v>32953</v>
      </c>
    </row>
    <row r="5978" spans="1:33" ht="39.9" customHeight="1" x14ac:dyDescent="0.3">
      <c r="A5978" s="6">
        <f t="shared" si="93"/>
        <v>5977</v>
      </c>
      <c r="B5978" s="5" t="s">
        <v>32954</v>
      </c>
      <c r="C5978" s="5" t="s">
        <v>561</v>
      </c>
      <c r="D5978" s="5" t="s">
        <v>215</v>
      </c>
      <c r="E5978" s="5" t="s">
        <v>26608</v>
      </c>
      <c r="F5978" s="48" t="s">
        <v>32955</v>
      </c>
      <c r="G5978" s="5">
        <v>310.02</v>
      </c>
      <c r="J5978" s="5" t="s">
        <v>23172</v>
      </c>
      <c r="L5978" s="50" t="s">
        <v>32956</v>
      </c>
      <c r="N5978" s="5">
        <v>1566385</v>
      </c>
      <c r="O5978" s="5" t="s">
        <v>32957</v>
      </c>
      <c r="Q5978" s="5">
        <v>1561525</v>
      </c>
      <c r="R5978" s="5" t="s">
        <v>32958</v>
      </c>
      <c r="T5978" s="5" t="s">
        <v>662</v>
      </c>
      <c r="U5978" s="5" t="s">
        <v>662</v>
      </c>
      <c r="W5978" s="5" t="s">
        <v>662</v>
      </c>
      <c r="X5978" s="5" t="s">
        <v>662</v>
      </c>
      <c r="Z5978" s="5" t="s">
        <v>662</v>
      </c>
      <c r="AA5978" s="5" t="s">
        <v>662</v>
      </c>
      <c r="AC5978" s="5" t="s">
        <v>662</v>
      </c>
      <c r="AD5978" s="5" t="s">
        <v>662</v>
      </c>
      <c r="AF5978" s="5" t="s">
        <v>662</v>
      </c>
      <c r="AG5978" s="5" t="s">
        <v>662</v>
      </c>
    </row>
    <row r="5979" spans="1:33" ht="39.9" customHeight="1" x14ac:dyDescent="0.3">
      <c r="A5979" s="6">
        <f t="shared" si="93"/>
        <v>5978</v>
      </c>
      <c r="B5979" s="5" t="s">
        <v>32959</v>
      </c>
      <c r="C5979" s="5" t="s">
        <v>561</v>
      </c>
      <c r="D5979" s="5" t="s">
        <v>312</v>
      </c>
      <c r="E5979" s="5" t="s">
        <v>32960</v>
      </c>
      <c r="F5979" s="48" t="s">
        <v>32961</v>
      </c>
      <c r="G5979" s="5">
        <v>310</v>
      </c>
      <c r="J5979" s="5" t="s">
        <v>23172</v>
      </c>
      <c r="L5979" s="50" t="s">
        <v>32962</v>
      </c>
      <c r="O5979" s="5" t="s">
        <v>32963</v>
      </c>
    </row>
    <row r="5980" spans="1:33" ht="39.9" customHeight="1" x14ac:dyDescent="0.3">
      <c r="A5980" s="6">
        <f t="shared" si="93"/>
        <v>5979</v>
      </c>
      <c r="B5980" s="5" t="s">
        <v>32964</v>
      </c>
      <c r="C5980" s="5" t="s">
        <v>561</v>
      </c>
      <c r="D5980" s="5" t="s">
        <v>99</v>
      </c>
      <c r="E5980" s="5" t="s">
        <v>29146</v>
      </c>
      <c r="F5980" s="48" t="s">
        <v>32965</v>
      </c>
      <c r="G5980" s="5">
        <v>308.95924739999998</v>
      </c>
      <c r="J5980" s="5" t="s">
        <v>23172</v>
      </c>
      <c r="L5980" s="50" t="s">
        <v>32966</v>
      </c>
      <c r="O5980" s="5" t="s">
        <v>32967</v>
      </c>
      <c r="R5980" s="5" t="s">
        <v>32968</v>
      </c>
    </row>
    <row r="5981" spans="1:33" ht="39.9" customHeight="1" x14ac:dyDescent="0.3">
      <c r="A5981" s="6">
        <f t="shared" si="93"/>
        <v>5980</v>
      </c>
      <c r="B5981" s="5" t="s">
        <v>32969</v>
      </c>
      <c r="C5981" s="5" t="s">
        <v>561</v>
      </c>
      <c r="D5981" s="5" t="s">
        <v>990</v>
      </c>
      <c r="E5981" s="5" t="s">
        <v>29159</v>
      </c>
      <c r="F5981" s="48" t="s">
        <v>32970</v>
      </c>
      <c r="G5981" s="5">
        <v>308.60055030000001</v>
      </c>
      <c r="J5981" s="5" t="s">
        <v>23172</v>
      </c>
      <c r="L5981" s="50" t="s">
        <v>32971</v>
      </c>
    </row>
    <row r="5982" spans="1:33" ht="39.9" customHeight="1" x14ac:dyDescent="0.3">
      <c r="A5982" s="6">
        <f t="shared" si="93"/>
        <v>5981</v>
      </c>
      <c r="B5982" s="5" t="s">
        <v>32972</v>
      </c>
      <c r="C5982" s="5" t="s">
        <v>561</v>
      </c>
      <c r="D5982" s="5" t="s">
        <v>1589</v>
      </c>
      <c r="E5982" s="5" t="s">
        <v>29054</v>
      </c>
      <c r="F5982" s="48" t="s">
        <v>32973</v>
      </c>
      <c r="G5982" s="5">
        <v>308.3774525</v>
      </c>
      <c r="J5982" s="5" t="s">
        <v>23172</v>
      </c>
      <c r="L5982" s="50" t="s">
        <v>32974</v>
      </c>
      <c r="O5982" s="5" t="s">
        <v>32975</v>
      </c>
    </row>
    <row r="5983" spans="1:33" ht="39.9" customHeight="1" x14ac:dyDescent="0.3">
      <c r="A5983" s="6">
        <f t="shared" si="93"/>
        <v>5982</v>
      </c>
      <c r="B5983" s="5" t="s">
        <v>32976</v>
      </c>
      <c r="C5983" s="5" t="s">
        <v>561</v>
      </c>
      <c r="D5983" s="5" t="s">
        <v>6232</v>
      </c>
      <c r="E5983" s="5" t="s">
        <v>32977</v>
      </c>
      <c r="F5983" s="48" t="s">
        <v>32978</v>
      </c>
      <c r="G5983" s="5">
        <v>307.78017999999997</v>
      </c>
      <c r="J5983" s="5" t="s">
        <v>23172</v>
      </c>
      <c r="L5983" s="50" t="s">
        <v>32979</v>
      </c>
      <c r="O5983" s="5" t="s">
        <v>32980</v>
      </c>
      <c r="R5983" s="5" t="s">
        <v>32981</v>
      </c>
    </row>
    <row r="5984" spans="1:33" ht="39.9" customHeight="1" x14ac:dyDescent="0.3">
      <c r="A5984" s="6">
        <f t="shared" si="93"/>
        <v>5983</v>
      </c>
      <c r="B5984" s="5" t="s">
        <v>32982</v>
      </c>
      <c r="C5984" s="5" t="s">
        <v>561</v>
      </c>
      <c r="D5984" s="5" t="s">
        <v>90</v>
      </c>
      <c r="E5984" s="5" t="s">
        <v>28963</v>
      </c>
      <c r="F5984" s="48" t="s">
        <v>32983</v>
      </c>
      <c r="G5984" s="5">
        <v>307.5538042</v>
      </c>
      <c r="J5984" s="5" t="s">
        <v>23172</v>
      </c>
      <c r="L5984" s="50" t="s">
        <v>32984</v>
      </c>
      <c r="N5984" s="5">
        <v>20000123456</v>
      </c>
      <c r="O5984" s="5" t="s">
        <v>32985</v>
      </c>
      <c r="Q5984" s="5">
        <v>20000123456</v>
      </c>
    </row>
    <row r="5985" spans="1:33" ht="39.9" customHeight="1" x14ac:dyDescent="0.3">
      <c r="A5985" s="6">
        <f t="shared" si="93"/>
        <v>5984</v>
      </c>
      <c r="B5985" s="5" t="s">
        <v>32986</v>
      </c>
      <c r="C5985" s="5" t="s">
        <v>561</v>
      </c>
      <c r="D5985" s="5" t="s">
        <v>1214</v>
      </c>
      <c r="E5985" s="5" t="s">
        <v>23190</v>
      </c>
      <c r="F5985" s="48" t="s">
        <v>32987</v>
      </c>
      <c r="G5985" s="5">
        <v>307.48635999999999</v>
      </c>
      <c r="J5985" s="5" t="s">
        <v>269</v>
      </c>
      <c r="L5985" s="50" t="s">
        <v>32988</v>
      </c>
      <c r="N5985" s="5">
        <v>2456789</v>
      </c>
    </row>
    <row r="5986" spans="1:33" ht="39.9" customHeight="1" x14ac:dyDescent="0.3">
      <c r="A5986" s="6">
        <f t="shared" si="93"/>
        <v>5985</v>
      </c>
      <c r="B5986" s="5" t="s">
        <v>32989</v>
      </c>
      <c r="C5986" s="5" t="s">
        <v>561</v>
      </c>
      <c r="D5986" s="5" t="s">
        <v>990</v>
      </c>
      <c r="E5986" s="5" t="s">
        <v>29159</v>
      </c>
      <c r="F5986" s="48" t="s">
        <v>32990</v>
      </c>
      <c r="G5986" s="5">
        <v>306.80199959999999</v>
      </c>
      <c r="J5986" s="5" t="s">
        <v>23172</v>
      </c>
      <c r="L5986" s="50" t="s">
        <v>32991</v>
      </c>
      <c r="O5986" s="5" t="s">
        <v>32992</v>
      </c>
    </row>
    <row r="5987" spans="1:33" ht="39.9" customHeight="1" x14ac:dyDescent="0.3">
      <c r="A5987" s="6">
        <f t="shared" si="93"/>
        <v>5986</v>
      </c>
      <c r="B5987" s="5" t="s">
        <v>32993</v>
      </c>
      <c r="C5987" s="5" t="s">
        <v>561</v>
      </c>
      <c r="D5987" s="5" t="s">
        <v>8940</v>
      </c>
      <c r="E5987" s="5" t="s">
        <v>23263</v>
      </c>
      <c r="F5987" s="48" t="s">
        <v>32994</v>
      </c>
      <c r="G5987" s="5">
        <v>306.44974000000002</v>
      </c>
      <c r="J5987" s="5" t="s">
        <v>23172</v>
      </c>
      <c r="L5987" s="50" t="s">
        <v>32995</v>
      </c>
    </row>
    <row r="5988" spans="1:33" ht="39.9" customHeight="1" x14ac:dyDescent="0.3">
      <c r="A5988" s="6">
        <f t="shared" si="93"/>
        <v>5987</v>
      </c>
      <c r="B5988" s="5" t="s">
        <v>32996</v>
      </c>
      <c r="C5988" s="5" t="s">
        <v>561</v>
      </c>
      <c r="D5988" s="5" t="s">
        <v>1410</v>
      </c>
      <c r="E5988" s="5" t="s">
        <v>23737</v>
      </c>
      <c r="F5988" s="48" t="s">
        <v>32997</v>
      </c>
      <c r="G5988" s="5">
        <v>306.34663749999999</v>
      </c>
      <c r="J5988" s="5" t="s">
        <v>23172</v>
      </c>
      <c r="L5988" s="50" t="s">
        <v>32998</v>
      </c>
      <c r="O5988" s="5" t="s">
        <v>32999</v>
      </c>
      <c r="R5988" s="5" t="s">
        <v>33000</v>
      </c>
    </row>
    <row r="5989" spans="1:33" ht="39.9" customHeight="1" x14ac:dyDescent="0.3">
      <c r="A5989" s="6">
        <f t="shared" si="93"/>
        <v>5988</v>
      </c>
      <c r="B5989" s="5" t="s">
        <v>33001</v>
      </c>
      <c r="C5989" s="5" t="s">
        <v>561</v>
      </c>
      <c r="D5989" s="5" t="s">
        <v>1589</v>
      </c>
      <c r="E5989" s="5" t="s">
        <v>29083</v>
      </c>
      <c r="F5989" s="48" t="s">
        <v>33002</v>
      </c>
      <c r="G5989" s="5">
        <v>304.81722350000001</v>
      </c>
      <c r="J5989" s="5" t="s">
        <v>23172</v>
      </c>
      <c r="L5989" s="50" t="s">
        <v>33003</v>
      </c>
    </row>
    <row r="5990" spans="1:33" ht="39.9" customHeight="1" x14ac:dyDescent="0.3">
      <c r="A5990" s="6">
        <f t="shared" si="93"/>
        <v>5989</v>
      </c>
      <c r="B5990" s="5" t="s">
        <v>33004</v>
      </c>
      <c r="C5990" s="5" t="s">
        <v>561</v>
      </c>
      <c r="D5990" s="5" t="s">
        <v>990</v>
      </c>
      <c r="E5990" s="5" t="s">
        <v>29447</v>
      </c>
      <c r="F5990" s="48" t="s">
        <v>33005</v>
      </c>
      <c r="G5990" s="5">
        <v>303.85882500000002</v>
      </c>
      <c r="J5990" s="5" t="s">
        <v>23172</v>
      </c>
      <c r="L5990" s="50" t="s">
        <v>33006</v>
      </c>
      <c r="N5990" s="5">
        <v>1</v>
      </c>
    </row>
    <row r="5991" spans="1:33" ht="39.9" customHeight="1" x14ac:dyDescent="0.3">
      <c r="A5991" s="6">
        <f t="shared" si="93"/>
        <v>5990</v>
      </c>
      <c r="B5991" s="5" t="s">
        <v>33007</v>
      </c>
      <c r="C5991" s="5" t="s">
        <v>561</v>
      </c>
      <c r="D5991" s="5" t="s">
        <v>215</v>
      </c>
      <c r="E5991" s="5" t="s">
        <v>33008</v>
      </c>
      <c r="F5991" s="48" t="s">
        <v>33009</v>
      </c>
      <c r="G5991" s="5">
        <v>303.38</v>
      </c>
      <c r="J5991" s="5" t="s">
        <v>23172</v>
      </c>
      <c r="L5991" s="50" t="s">
        <v>33010</v>
      </c>
      <c r="N5991" s="5" t="s">
        <v>662</v>
      </c>
      <c r="O5991" s="5" t="s">
        <v>33011</v>
      </c>
      <c r="Q5991" s="5">
        <v>2074482</v>
      </c>
      <c r="R5991" s="5" t="s">
        <v>33012</v>
      </c>
      <c r="T5991" s="5" t="s">
        <v>662</v>
      </c>
      <c r="U5991" s="5" t="s">
        <v>662</v>
      </c>
      <c r="W5991" s="5" t="s">
        <v>662</v>
      </c>
      <c r="X5991" s="5" t="s">
        <v>662</v>
      </c>
      <c r="Z5991" s="5" t="s">
        <v>662</v>
      </c>
      <c r="AA5991" s="5" t="s">
        <v>662</v>
      </c>
      <c r="AC5991" s="5" t="s">
        <v>662</v>
      </c>
      <c r="AD5991" s="5" t="s">
        <v>662</v>
      </c>
      <c r="AF5991" s="5" t="s">
        <v>662</v>
      </c>
      <c r="AG5991" s="5" t="s">
        <v>662</v>
      </c>
    </row>
    <row r="5992" spans="1:33" ht="39.9" customHeight="1" x14ac:dyDescent="0.3">
      <c r="A5992" s="6">
        <f t="shared" si="93"/>
        <v>5991</v>
      </c>
      <c r="B5992" s="5" t="s">
        <v>33013</v>
      </c>
      <c r="C5992" s="5" t="s">
        <v>561</v>
      </c>
      <c r="D5992" s="5" t="s">
        <v>215</v>
      </c>
      <c r="E5992" s="5" t="s">
        <v>33014</v>
      </c>
      <c r="F5992" s="48" t="s">
        <v>33015</v>
      </c>
      <c r="G5992" s="5">
        <v>303.31148999999999</v>
      </c>
      <c r="J5992" s="5" t="s">
        <v>23172</v>
      </c>
      <c r="L5992" s="50" t="s">
        <v>33016</v>
      </c>
      <c r="N5992" s="5">
        <v>2636837</v>
      </c>
      <c r="O5992" s="5" t="s">
        <v>33017</v>
      </c>
      <c r="Q5992" s="5">
        <v>2636845</v>
      </c>
      <c r="R5992" s="5" t="s">
        <v>662</v>
      </c>
      <c r="T5992" s="5" t="s">
        <v>662</v>
      </c>
      <c r="U5992" s="5" t="s">
        <v>662</v>
      </c>
      <c r="W5992" s="5" t="s">
        <v>662</v>
      </c>
      <c r="X5992" s="5" t="s">
        <v>662</v>
      </c>
      <c r="Z5992" s="5" t="s">
        <v>662</v>
      </c>
      <c r="AA5992" s="5" t="s">
        <v>662</v>
      </c>
      <c r="AC5992" s="5" t="s">
        <v>662</v>
      </c>
      <c r="AD5992" s="5" t="s">
        <v>662</v>
      </c>
      <c r="AF5992" s="5" t="s">
        <v>662</v>
      </c>
      <c r="AG5992" s="5" t="s">
        <v>662</v>
      </c>
    </row>
    <row r="5993" spans="1:33" ht="39.9" customHeight="1" x14ac:dyDescent="0.3">
      <c r="A5993" s="6">
        <f t="shared" si="93"/>
        <v>5992</v>
      </c>
      <c r="B5993" s="5" t="s">
        <v>33018</v>
      </c>
      <c r="C5993" s="5" t="s">
        <v>561</v>
      </c>
      <c r="D5993" s="5" t="s">
        <v>990</v>
      </c>
      <c r="E5993" s="5" t="s">
        <v>30242</v>
      </c>
      <c r="F5993" s="48" t="s">
        <v>30243</v>
      </c>
      <c r="G5993" s="5">
        <v>303</v>
      </c>
      <c r="J5993" s="5" t="s">
        <v>23172</v>
      </c>
      <c r="L5993" s="50" t="s">
        <v>4474</v>
      </c>
      <c r="O5993" s="5" t="s">
        <v>30244</v>
      </c>
      <c r="R5993" s="5" t="s">
        <v>27532</v>
      </c>
    </row>
    <row r="5994" spans="1:33" ht="39.9" customHeight="1" x14ac:dyDescent="0.3">
      <c r="A5994" s="6">
        <f t="shared" si="93"/>
        <v>5993</v>
      </c>
      <c r="B5994" s="5" t="s">
        <v>33019</v>
      </c>
      <c r="C5994" s="5" t="s">
        <v>561</v>
      </c>
      <c r="D5994" s="5" t="s">
        <v>215</v>
      </c>
      <c r="E5994" s="5" t="s">
        <v>28970</v>
      </c>
      <c r="F5994" s="48" t="s">
        <v>33020</v>
      </c>
      <c r="G5994" s="5">
        <v>302.99598270000001</v>
      </c>
      <c r="J5994" s="5" t="s">
        <v>93</v>
      </c>
      <c r="L5994" s="50" t="s">
        <v>33021</v>
      </c>
      <c r="O5994" s="5" t="s">
        <v>662</v>
      </c>
    </row>
    <row r="5995" spans="1:33" ht="39.9" customHeight="1" x14ac:dyDescent="0.3">
      <c r="A5995" s="6">
        <f t="shared" si="93"/>
        <v>5994</v>
      </c>
      <c r="B5995" s="5" t="s">
        <v>33022</v>
      </c>
      <c r="C5995" s="5" t="s">
        <v>561</v>
      </c>
      <c r="D5995" s="5" t="s">
        <v>73</v>
      </c>
      <c r="E5995" s="5" t="s">
        <v>23263</v>
      </c>
      <c r="F5995" s="48" t="s">
        <v>33023</v>
      </c>
      <c r="G5995" s="5">
        <v>301.31076780000001</v>
      </c>
      <c r="J5995" s="5" t="s">
        <v>93</v>
      </c>
      <c r="L5995" s="50" t="s">
        <v>33024</v>
      </c>
      <c r="N5995" s="5">
        <v>2550814</v>
      </c>
      <c r="O5995" s="5" t="s">
        <v>33025</v>
      </c>
      <c r="R5995" s="5" t="s">
        <v>33026</v>
      </c>
      <c r="T5995" s="5">
        <v>5226230</v>
      </c>
      <c r="U5995" s="5" t="s">
        <v>33027</v>
      </c>
    </row>
    <row r="5996" spans="1:33" ht="39.9" customHeight="1" x14ac:dyDescent="0.3">
      <c r="A5996" s="6">
        <f t="shared" si="93"/>
        <v>5995</v>
      </c>
      <c r="B5996" s="5" t="s">
        <v>33028</v>
      </c>
      <c r="C5996" s="5" t="s">
        <v>561</v>
      </c>
      <c r="D5996" s="5" t="s">
        <v>7498</v>
      </c>
      <c r="E5996" s="5" t="s">
        <v>23836</v>
      </c>
      <c r="F5996" s="48" t="s">
        <v>33029</v>
      </c>
      <c r="G5996" s="5">
        <v>300.44709</v>
      </c>
      <c r="J5996" s="5" t="s">
        <v>23172</v>
      </c>
      <c r="L5996" s="50" t="s">
        <v>21235</v>
      </c>
      <c r="N5996" s="5">
        <v>2061342</v>
      </c>
    </row>
    <row r="5997" spans="1:33" ht="39.9" customHeight="1" x14ac:dyDescent="0.3">
      <c r="A5997" s="6">
        <f t="shared" si="93"/>
        <v>5996</v>
      </c>
      <c r="B5997" s="5" t="s">
        <v>33030</v>
      </c>
      <c r="C5997" s="5" t="s">
        <v>561</v>
      </c>
      <c r="D5997" s="5" t="s">
        <v>833</v>
      </c>
      <c r="E5997" s="5" t="s">
        <v>23341</v>
      </c>
      <c r="F5997" s="48" t="s">
        <v>29452</v>
      </c>
      <c r="G5997" s="5">
        <v>300.07300600000002</v>
      </c>
      <c r="J5997" s="5" t="s">
        <v>23172</v>
      </c>
      <c r="L5997" s="50" t="s">
        <v>33031</v>
      </c>
      <c r="O5997" s="5" t="s">
        <v>33032</v>
      </c>
    </row>
    <row r="5998" spans="1:33" ht="39.9" customHeight="1" x14ac:dyDescent="0.3">
      <c r="A5998" s="6">
        <f t="shared" si="93"/>
        <v>5997</v>
      </c>
      <c r="B5998" s="5" t="s">
        <v>33033</v>
      </c>
      <c r="C5998" s="5" t="s">
        <v>561</v>
      </c>
      <c r="D5998" s="5" t="s">
        <v>1589</v>
      </c>
      <c r="E5998" s="5" t="s">
        <v>23212</v>
      </c>
      <c r="F5998" s="48" t="s">
        <v>33034</v>
      </c>
      <c r="G5998" s="5">
        <v>299.99784489999996</v>
      </c>
      <c r="J5998" s="5" t="s">
        <v>23172</v>
      </c>
      <c r="L5998" s="50" t="s">
        <v>23892</v>
      </c>
      <c r="N5998" s="5">
        <v>1820501</v>
      </c>
      <c r="O5998" s="5" t="s">
        <v>33035</v>
      </c>
      <c r="Q5998" s="5">
        <v>203843</v>
      </c>
      <c r="R5998" s="5" t="s">
        <v>23894</v>
      </c>
      <c r="T5998" s="5">
        <v>852070</v>
      </c>
    </row>
    <row r="5999" spans="1:33" ht="39.9" customHeight="1" x14ac:dyDescent="0.3">
      <c r="A5999" s="6">
        <f t="shared" si="93"/>
        <v>5998</v>
      </c>
      <c r="B5999" s="5" t="s">
        <v>33036</v>
      </c>
      <c r="C5999" s="5" t="s">
        <v>561</v>
      </c>
      <c r="D5999" s="5" t="s">
        <v>990</v>
      </c>
      <c r="E5999" s="5" t="s">
        <v>29447</v>
      </c>
      <c r="F5999" s="48" t="s">
        <v>33037</v>
      </c>
      <c r="G5999" s="5">
        <v>299.87680139999998</v>
      </c>
      <c r="J5999" s="5" t="s">
        <v>23172</v>
      </c>
      <c r="L5999" s="50" t="s">
        <v>33038</v>
      </c>
      <c r="N5999" s="5">
        <v>12356</v>
      </c>
    </row>
    <row r="6000" spans="1:33" ht="39.9" customHeight="1" x14ac:dyDescent="0.3">
      <c r="A6000" s="6">
        <f t="shared" si="93"/>
        <v>5999</v>
      </c>
      <c r="B6000" s="5" t="s">
        <v>33039</v>
      </c>
      <c r="C6000" s="5" t="s">
        <v>561</v>
      </c>
      <c r="D6000" s="5" t="s">
        <v>90</v>
      </c>
      <c r="E6000" s="5" t="s">
        <v>29505</v>
      </c>
      <c r="F6000" s="48" t="s">
        <v>33040</v>
      </c>
      <c r="G6000" s="5">
        <v>299.82498149999998</v>
      </c>
      <c r="J6000" s="5" t="s">
        <v>269</v>
      </c>
      <c r="L6000" s="50" t="s">
        <v>33041</v>
      </c>
      <c r="N6000" s="5">
        <v>2</v>
      </c>
    </row>
    <row r="6001" spans="1:20" ht="39.9" customHeight="1" x14ac:dyDescent="0.3">
      <c r="A6001" s="6">
        <f t="shared" si="93"/>
        <v>6000</v>
      </c>
      <c r="B6001" s="5" t="s">
        <v>33042</v>
      </c>
      <c r="C6001" s="5" t="s">
        <v>561</v>
      </c>
      <c r="D6001" s="5" t="s">
        <v>833</v>
      </c>
      <c r="E6001" s="5" t="s">
        <v>23341</v>
      </c>
      <c r="F6001" s="48" t="s">
        <v>33043</v>
      </c>
      <c r="G6001" s="5">
        <v>299.72908999999999</v>
      </c>
      <c r="J6001" s="5" t="s">
        <v>23172</v>
      </c>
      <c r="L6001" s="50" t="s">
        <v>33044</v>
      </c>
      <c r="N6001" s="5">
        <v>3390818</v>
      </c>
    </row>
    <row r="6002" spans="1:20" ht="39.9" customHeight="1" x14ac:dyDescent="0.3">
      <c r="A6002" s="6">
        <f t="shared" si="93"/>
        <v>6001</v>
      </c>
      <c r="B6002" s="5" t="s">
        <v>33045</v>
      </c>
      <c r="C6002" s="5" t="s">
        <v>561</v>
      </c>
      <c r="D6002" s="5" t="s">
        <v>2591</v>
      </c>
      <c r="E6002" s="5" t="s">
        <v>32977</v>
      </c>
      <c r="F6002" s="48" t="s">
        <v>33046</v>
      </c>
      <c r="G6002" s="5">
        <v>299.09221220000001</v>
      </c>
      <c r="J6002" s="5" t="s">
        <v>23172</v>
      </c>
      <c r="L6002" s="50" t="s">
        <v>33047</v>
      </c>
    </row>
    <row r="6003" spans="1:20" ht="39.9" customHeight="1" x14ac:dyDescent="0.3">
      <c r="A6003" s="6">
        <f t="shared" si="93"/>
        <v>6002</v>
      </c>
      <c r="B6003" s="5" t="s">
        <v>33048</v>
      </c>
      <c r="C6003" s="5" t="s">
        <v>561</v>
      </c>
      <c r="D6003" s="5" t="s">
        <v>90</v>
      </c>
      <c r="E6003" s="5" t="s">
        <v>28963</v>
      </c>
      <c r="F6003" s="48" t="s">
        <v>33049</v>
      </c>
      <c r="G6003" s="5">
        <v>298.93300219999998</v>
      </c>
      <c r="J6003" s="5" t="s">
        <v>93</v>
      </c>
      <c r="L6003" s="50" t="s">
        <v>33050</v>
      </c>
      <c r="O6003" s="5" t="s">
        <v>33051</v>
      </c>
      <c r="R6003" s="5" t="s">
        <v>33052</v>
      </c>
    </row>
    <row r="6004" spans="1:20" ht="39.9" customHeight="1" x14ac:dyDescent="0.3">
      <c r="A6004" s="6">
        <f t="shared" si="93"/>
        <v>6003</v>
      </c>
      <c r="B6004" s="5" t="s">
        <v>33053</v>
      </c>
      <c r="C6004" s="5" t="s">
        <v>561</v>
      </c>
      <c r="D6004" s="5" t="s">
        <v>23232</v>
      </c>
      <c r="E6004" s="5" t="s">
        <v>27631</v>
      </c>
      <c r="F6004" s="48" t="s">
        <v>33054</v>
      </c>
      <c r="G6004" s="5">
        <v>298.88618000000002</v>
      </c>
      <c r="J6004" s="5" t="s">
        <v>23172</v>
      </c>
      <c r="L6004" s="50" t="s">
        <v>33055</v>
      </c>
      <c r="O6004" s="5" t="s">
        <v>33056</v>
      </c>
    </row>
    <row r="6005" spans="1:20" ht="39.9" customHeight="1" x14ac:dyDescent="0.3">
      <c r="A6005" s="6">
        <f t="shared" si="93"/>
        <v>6004</v>
      </c>
      <c r="B6005" s="5" t="s">
        <v>33057</v>
      </c>
      <c r="C6005" s="5" t="s">
        <v>561</v>
      </c>
      <c r="D6005" s="5" t="s">
        <v>833</v>
      </c>
      <c r="E6005" s="5" t="s">
        <v>23341</v>
      </c>
      <c r="F6005" s="48" t="s">
        <v>33058</v>
      </c>
      <c r="G6005" s="5">
        <v>298.87528839999999</v>
      </c>
      <c r="J6005" s="5" t="s">
        <v>23172</v>
      </c>
      <c r="L6005" s="50" t="s">
        <v>33059</v>
      </c>
    </row>
    <row r="6006" spans="1:20" ht="39.9" customHeight="1" x14ac:dyDescent="0.3">
      <c r="A6006" s="6">
        <f t="shared" si="93"/>
        <v>6005</v>
      </c>
      <c r="B6006" s="5" t="s">
        <v>33060</v>
      </c>
      <c r="C6006" s="5" t="s">
        <v>561</v>
      </c>
      <c r="D6006" s="5" t="s">
        <v>833</v>
      </c>
      <c r="E6006" s="5" t="s">
        <v>23177</v>
      </c>
      <c r="F6006" s="48" t="s">
        <v>33061</v>
      </c>
      <c r="G6006" s="5">
        <v>298.82430909999999</v>
      </c>
      <c r="J6006" s="5" t="s">
        <v>23172</v>
      </c>
      <c r="L6006" s="50" t="s">
        <v>33062</v>
      </c>
      <c r="O6006" s="5" t="s">
        <v>33063</v>
      </c>
    </row>
    <row r="6007" spans="1:20" ht="39.9" customHeight="1" x14ac:dyDescent="0.3">
      <c r="A6007" s="6">
        <f t="shared" si="93"/>
        <v>6006</v>
      </c>
      <c r="B6007" s="5" t="s">
        <v>33064</v>
      </c>
      <c r="C6007" s="5" t="s">
        <v>561</v>
      </c>
      <c r="D6007" s="5" t="s">
        <v>6600</v>
      </c>
      <c r="E6007" s="5" t="s">
        <v>23857</v>
      </c>
      <c r="F6007" s="48" t="s">
        <v>33065</v>
      </c>
      <c r="G6007" s="5">
        <v>298.76852000000002</v>
      </c>
      <c r="J6007" s="5" t="s">
        <v>269</v>
      </c>
      <c r="L6007" s="50" t="s">
        <v>1223</v>
      </c>
      <c r="O6007" s="5" t="s">
        <v>33066</v>
      </c>
      <c r="R6007" s="5" t="s">
        <v>33067</v>
      </c>
    </row>
    <row r="6008" spans="1:20" ht="39.9" customHeight="1" x14ac:dyDescent="0.3">
      <c r="A6008" s="6">
        <f t="shared" si="93"/>
        <v>6007</v>
      </c>
      <c r="B6008" s="5" t="s">
        <v>33068</v>
      </c>
      <c r="C6008" s="5" t="s">
        <v>561</v>
      </c>
      <c r="D6008" s="5" t="s">
        <v>8955</v>
      </c>
      <c r="E6008" s="5" t="s">
        <v>29346</v>
      </c>
      <c r="F6008" s="48" t="s">
        <v>33069</v>
      </c>
      <c r="G6008" s="5">
        <v>298.59621010000001</v>
      </c>
      <c r="J6008" s="5" t="s">
        <v>23172</v>
      </c>
      <c r="L6008" s="50" t="s">
        <v>33070</v>
      </c>
      <c r="N6008" s="5">
        <v>32835</v>
      </c>
      <c r="O6008" s="5" t="s">
        <v>33071</v>
      </c>
      <c r="Q6008" s="5">
        <v>2864958</v>
      </c>
      <c r="R6008" s="5" t="s">
        <v>33072</v>
      </c>
      <c r="T6008" s="5">
        <v>2295589</v>
      </c>
    </row>
    <row r="6009" spans="1:20" ht="39.9" customHeight="1" x14ac:dyDescent="0.3">
      <c r="A6009" s="6">
        <f t="shared" si="93"/>
        <v>6008</v>
      </c>
      <c r="B6009" s="5" t="s">
        <v>33073</v>
      </c>
      <c r="C6009" s="5" t="s">
        <v>561</v>
      </c>
      <c r="D6009" s="5" t="s">
        <v>99</v>
      </c>
      <c r="E6009" s="5" t="s">
        <v>29146</v>
      </c>
      <c r="F6009" s="48" t="s">
        <v>33074</v>
      </c>
      <c r="G6009" s="5">
        <v>297.23063000000002</v>
      </c>
      <c r="J6009" s="5" t="s">
        <v>23172</v>
      </c>
      <c r="L6009" s="50" t="s">
        <v>33075</v>
      </c>
    </row>
    <row r="6010" spans="1:20" ht="39.9" customHeight="1" x14ac:dyDescent="0.3">
      <c r="A6010" s="6">
        <f t="shared" si="93"/>
        <v>6009</v>
      </c>
      <c r="B6010" s="5" t="s">
        <v>33076</v>
      </c>
      <c r="C6010" s="5" t="s">
        <v>561</v>
      </c>
      <c r="D6010" s="5" t="s">
        <v>6600</v>
      </c>
      <c r="E6010" s="5" t="s">
        <v>23857</v>
      </c>
      <c r="F6010" s="48" t="s">
        <v>33077</v>
      </c>
      <c r="G6010" s="5">
        <v>297.01950549999998</v>
      </c>
      <c r="J6010" s="5" t="s">
        <v>269</v>
      </c>
      <c r="L6010" s="50" t="s">
        <v>33078</v>
      </c>
      <c r="N6010" s="5">
        <v>2848625</v>
      </c>
    </row>
    <row r="6011" spans="1:20" ht="39.9" customHeight="1" x14ac:dyDescent="0.3">
      <c r="A6011" s="6">
        <f t="shared" si="93"/>
        <v>6010</v>
      </c>
      <c r="B6011" s="5" t="s">
        <v>33079</v>
      </c>
      <c r="C6011" s="5" t="s">
        <v>561</v>
      </c>
      <c r="D6011" s="5" t="s">
        <v>7498</v>
      </c>
      <c r="E6011" s="5" t="s">
        <v>33080</v>
      </c>
      <c r="F6011" s="48" t="s">
        <v>33081</v>
      </c>
      <c r="G6011" s="5">
        <v>296.32510000000002</v>
      </c>
      <c r="J6011" s="5" t="s">
        <v>23172</v>
      </c>
      <c r="L6011" s="50" t="s">
        <v>33082</v>
      </c>
      <c r="N6011" s="5">
        <v>1906260</v>
      </c>
    </row>
    <row r="6012" spans="1:20" ht="39.9" customHeight="1" x14ac:dyDescent="0.3">
      <c r="A6012" s="6">
        <f t="shared" si="93"/>
        <v>6011</v>
      </c>
      <c r="B6012" s="5" t="s">
        <v>33083</v>
      </c>
      <c r="C6012" s="5" t="s">
        <v>561</v>
      </c>
      <c r="D6012" s="5" t="s">
        <v>9273</v>
      </c>
      <c r="E6012" s="5" t="s">
        <v>28970</v>
      </c>
      <c r="F6012" s="48" t="s">
        <v>33084</v>
      </c>
      <c r="G6012" s="5">
        <v>296.29894999999999</v>
      </c>
      <c r="J6012" s="5" t="s">
        <v>23172</v>
      </c>
      <c r="L6012" s="50" t="s">
        <v>33085</v>
      </c>
    </row>
    <row r="6013" spans="1:20" ht="39.9" customHeight="1" x14ac:dyDescent="0.3">
      <c r="A6013" s="6">
        <f t="shared" si="93"/>
        <v>6012</v>
      </c>
      <c r="B6013" s="5" t="s">
        <v>33086</v>
      </c>
      <c r="C6013" s="5" t="s">
        <v>561</v>
      </c>
      <c r="D6013" s="5" t="s">
        <v>99</v>
      </c>
      <c r="E6013" s="5" t="s">
        <v>29146</v>
      </c>
      <c r="F6013" s="48" t="s">
        <v>33087</v>
      </c>
      <c r="G6013" s="5">
        <v>296</v>
      </c>
      <c r="J6013" s="5" t="s">
        <v>23172</v>
      </c>
      <c r="L6013" s="50" t="s">
        <v>33088</v>
      </c>
      <c r="N6013" s="5">
        <v>669033</v>
      </c>
      <c r="O6013" s="5" t="s">
        <v>33089</v>
      </c>
      <c r="R6013" s="5" t="s">
        <v>33090</v>
      </c>
      <c r="T6013" s="5">
        <v>668974</v>
      </c>
    </row>
    <row r="6014" spans="1:20" ht="39.9" customHeight="1" x14ac:dyDescent="0.3">
      <c r="A6014" s="6">
        <f t="shared" si="93"/>
        <v>6013</v>
      </c>
      <c r="B6014" s="5" t="s">
        <v>33091</v>
      </c>
      <c r="C6014" s="5" t="s">
        <v>561</v>
      </c>
      <c r="D6014" s="5" t="s">
        <v>7498</v>
      </c>
      <c r="E6014" s="5" t="s">
        <v>23836</v>
      </c>
      <c r="F6014" s="48" t="s">
        <v>33092</v>
      </c>
      <c r="G6014" s="5">
        <v>294.32</v>
      </c>
      <c r="J6014" s="5" t="s">
        <v>23172</v>
      </c>
      <c r="L6014" s="50" t="s">
        <v>33093</v>
      </c>
    </row>
    <row r="6015" spans="1:20" ht="39.9" customHeight="1" x14ac:dyDescent="0.3">
      <c r="A6015" s="6">
        <f t="shared" si="93"/>
        <v>6014</v>
      </c>
      <c r="B6015" s="5" t="s">
        <v>33094</v>
      </c>
      <c r="C6015" s="5" t="s">
        <v>561</v>
      </c>
      <c r="D6015" s="5" t="s">
        <v>73</v>
      </c>
      <c r="E6015" s="5" t="s">
        <v>29054</v>
      </c>
      <c r="F6015" s="48" t="s">
        <v>33095</v>
      </c>
      <c r="G6015" s="5">
        <v>294.1400036</v>
      </c>
      <c r="J6015" s="5" t="s">
        <v>23172</v>
      </c>
      <c r="L6015" s="50" t="s">
        <v>33096</v>
      </c>
      <c r="O6015" s="5" t="s">
        <v>33097</v>
      </c>
      <c r="R6015" s="5" t="s">
        <v>33098</v>
      </c>
    </row>
    <row r="6016" spans="1:20" ht="39.9" customHeight="1" x14ac:dyDescent="0.3">
      <c r="A6016" s="6">
        <f t="shared" si="93"/>
        <v>6015</v>
      </c>
      <c r="B6016" s="5" t="s">
        <v>33099</v>
      </c>
      <c r="C6016" s="5" t="s">
        <v>561</v>
      </c>
      <c r="D6016" s="5" t="s">
        <v>215</v>
      </c>
      <c r="E6016" s="5" t="s">
        <v>27631</v>
      </c>
      <c r="F6016" s="48" t="s">
        <v>863</v>
      </c>
      <c r="G6016" s="5">
        <v>294.13121630000001</v>
      </c>
      <c r="J6016" s="5" t="s">
        <v>23172</v>
      </c>
      <c r="L6016" s="50" t="s">
        <v>33100</v>
      </c>
      <c r="N6016" s="5">
        <v>123</v>
      </c>
    </row>
    <row r="6017" spans="1:33" ht="39.9" customHeight="1" x14ac:dyDescent="0.3">
      <c r="A6017" s="6">
        <f t="shared" si="93"/>
        <v>6016</v>
      </c>
      <c r="B6017" s="5" t="s">
        <v>33101</v>
      </c>
      <c r="C6017" s="5" t="s">
        <v>561</v>
      </c>
      <c r="D6017" s="5" t="s">
        <v>215</v>
      </c>
      <c r="E6017" s="5" t="s">
        <v>28970</v>
      </c>
      <c r="F6017" s="48" t="s">
        <v>33102</v>
      </c>
      <c r="G6017" s="5">
        <v>293.67720940000004</v>
      </c>
      <c r="J6017" s="5" t="s">
        <v>269</v>
      </c>
      <c r="L6017" s="50" t="s">
        <v>33103</v>
      </c>
    </row>
    <row r="6018" spans="1:33" ht="39.9" customHeight="1" x14ac:dyDescent="0.3">
      <c r="A6018" s="6">
        <f t="shared" si="93"/>
        <v>6017</v>
      </c>
      <c r="B6018" s="5" t="s">
        <v>33104</v>
      </c>
      <c r="C6018" s="5" t="s">
        <v>561</v>
      </c>
      <c r="D6018" s="5" t="s">
        <v>1589</v>
      </c>
      <c r="E6018" s="5" t="s">
        <v>29054</v>
      </c>
      <c r="F6018" s="48" t="s">
        <v>33105</v>
      </c>
      <c r="G6018" s="5">
        <v>293.52784889999998</v>
      </c>
      <c r="J6018" s="5" t="s">
        <v>23172</v>
      </c>
      <c r="L6018" s="50" t="s">
        <v>33106</v>
      </c>
      <c r="O6018" s="5" t="s">
        <v>33107</v>
      </c>
      <c r="R6018" s="5" t="s">
        <v>33108</v>
      </c>
      <c r="U6018" s="5" t="s">
        <v>33109</v>
      </c>
      <c r="X6018" s="5" t="s">
        <v>33110</v>
      </c>
      <c r="AA6018" s="5" t="s">
        <v>33111</v>
      </c>
    </row>
    <row r="6019" spans="1:33" ht="39.9" customHeight="1" x14ac:dyDescent="0.3">
      <c r="A6019" s="6">
        <f t="shared" si="93"/>
        <v>6018</v>
      </c>
      <c r="B6019" s="5" t="s">
        <v>33112</v>
      </c>
      <c r="C6019" s="5" t="s">
        <v>561</v>
      </c>
      <c r="D6019" s="5" t="s">
        <v>215</v>
      </c>
      <c r="E6019" s="5" t="s">
        <v>28970</v>
      </c>
      <c r="F6019" s="48" t="s">
        <v>33113</v>
      </c>
      <c r="G6019" s="5">
        <v>292.36</v>
      </c>
      <c r="J6019" s="5" t="s">
        <v>23172</v>
      </c>
      <c r="L6019" s="50" t="s">
        <v>33114</v>
      </c>
    </row>
    <row r="6020" spans="1:33" ht="39.9" customHeight="1" x14ac:dyDescent="0.3">
      <c r="A6020" s="6">
        <f t="shared" ref="A6020:A6083" si="94">+A6019+1</f>
        <v>6019</v>
      </c>
      <c r="B6020" s="5" t="s">
        <v>33115</v>
      </c>
      <c r="C6020" s="5" t="s">
        <v>561</v>
      </c>
      <c r="D6020" s="5" t="s">
        <v>73</v>
      </c>
      <c r="E6020" s="5" t="s">
        <v>25519</v>
      </c>
      <c r="F6020" s="48" t="s">
        <v>33116</v>
      </c>
      <c r="G6020" s="5">
        <v>291.9514393</v>
      </c>
      <c r="J6020" s="5" t="s">
        <v>269</v>
      </c>
      <c r="L6020" s="50" t="s">
        <v>33117</v>
      </c>
      <c r="O6020" s="5" t="s">
        <v>33118</v>
      </c>
      <c r="R6020" s="5" t="s">
        <v>33119</v>
      </c>
      <c r="U6020" s="5" t="s">
        <v>33120</v>
      </c>
    </row>
    <row r="6021" spans="1:33" ht="39.9" customHeight="1" x14ac:dyDescent="0.3">
      <c r="A6021" s="6">
        <f t="shared" si="94"/>
        <v>6020</v>
      </c>
      <c r="B6021" s="5" t="s">
        <v>33121</v>
      </c>
      <c r="C6021" s="5" t="s">
        <v>561</v>
      </c>
      <c r="D6021" s="5" t="s">
        <v>833</v>
      </c>
      <c r="E6021" s="5" t="s">
        <v>28963</v>
      </c>
      <c r="F6021" s="48" t="s">
        <v>33122</v>
      </c>
      <c r="G6021" s="5">
        <v>291.38108999999997</v>
      </c>
      <c r="J6021" s="5" t="s">
        <v>23172</v>
      </c>
      <c r="L6021" s="50" t="s">
        <v>33123</v>
      </c>
      <c r="O6021" s="5" t="s">
        <v>33124</v>
      </c>
    </row>
    <row r="6022" spans="1:33" ht="39.9" customHeight="1" x14ac:dyDescent="0.3">
      <c r="A6022" s="6">
        <f t="shared" si="94"/>
        <v>6021</v>
      </c>
      <c r="B6022" s="5" t="s">
        <v>33125</v>
      </c>
      <c r="C6022" s="5" t="s">
        <v>561</v>
      </c>
      <c r="D6022" s="5" t="s">
        <v>90</v>
      </c>
      <c r="E6022" s="5" t="s">
        <v>29162</v>
      </c>
      <c r="F6022" s="48" t="s">
        <v>33126</v>
      </c>
      <c r="G6022" s="5">
        <v>291.29055549999998</v>
      </c>
      <c r="J6022" s="5" t="s">
        <v>23172</v>
      </c>
      <c r="L6022" s="50" t="s">
        <v>33127</v>
      </c>
      <c r="N6022" s="5">
        <v>2443558</v>
      </c>
      <c r="O6022" s="5" t="s">
        <v>33128</v>
      </c>
      <c r="Q6022" s="5">
        <v>2355380</v>
      </c>
    </row>
    <row r="6023" spans="1:33" ht="39.9" customHeight="1" x14ac:dyDescent="0.3">
      <c r="A6023" s="6">
        <f t="shared" si="94"/>
        <v>6022</v>
      </c>
      <c r="B6023" s="5" t="s">
        <v>33129</v>
      </c>
      <c r="C6023" s="5" t="s">
        <v>561</v>
      </c>
      <c r="D6023" s="5" t="s">
        <v>90</v>
      </c>
      <c r="E6023" s="5" t="s">
        <v>28963</v>
      </c>
      <c r="F6023" s="48" t="s">
        <v>33130</v>
      </c>
      <c r="G6023" s="5">
        <v>290.87191999999999</v>
      </c>
      <c r="J6023" s="5" t="s">
        <v>23172</v>
      </c>
      <c r="L6023" s="50" t="s">
        <v>33131</v>
      </c>
      <c r="O6023" s="5" t="s">
        <v>33132</v>
      </c>
    </row>
    <row r="6024" spans="1:33" ht="39.9" customHeight="1" x14ac:dyDescent="0.3">
      <c r="A6024" s="6">
        <f t="shared" si="94"/>
        <v>6023</v>
      </c>
      <c r="B6024" s="5" t="s">
        <v>33133</v>
      </c>
      <c r="C6024" s="5" t="s">
        <v>561</v>
      </c>
      <c r="D6024" s="5" t="s">
        <v>833</v>
      </c>
      <c r="E6024" s="5" t="s">
        <v>29162</v>
      </c>
      <c r="F6024" s="48" t="s">
        <v>33134</v>
      </c>
      <c r="G6024" s="5">
        <v>290.55641589999999</v>
      </c>
      <c r="J6024" s="5" t="s">
        <v>23172</v>
      </c>
      <c r="L6024" s="50" t="s">
        <v>33135</v>
      </c>
    </row>
    <row r="6025" spans="1:33" ht="39.9" customHeight="1" x14ac:dyDescent="0.3">
      <c r="A6025" s="6">
        <f t="shared" si="94"/>
        <v>6024</v>
      </c>
      <c r="B6025" s="5" t="s">
        <v>18260</v>
      </c>
      <c r="C6025" s="5" t="s">
        <v>561</v>
      </c>
      <c r="D6025" s="5" t="s">
        <v>1964</v>
      </c>
      <c r="E6025" s="5" t="s">
        <v>25418</v>
      </c>
      <c r="F6025" s="48" t="s">
        <v>33136</v>
      </c>
      <c r="G6025" s="5">
        <v>290.42059</v>
      </c>
      <c r="J6025" s="5" t="s">
        <v>23172</v>
      </c>
      <c r="L6025" s="50" t="s">
        <v>18262</v>
      </c>
      <c r="N6025" s="5" t="s">
        <v>662</v>
      </c>
      <c r="O6025" s="5" t="s">
        <v>662</v>
      </c>
      <c r="Q6025" s="5" t="s">
        <v>662</v>
      </c>
      <c r="R6025" s="5" t="s">
        <v>662</v>
      </c>
      <c r="T6025" s="5" t="s">
        <v>662</v>
      </c>
      <c r="U6025" s="5" t="s">
        <v>662</v>
      </c>
      <c r="W6025" s="5" t="s">
        <v>662</v>
      </c>
      <c r="X6025" s="5" t="s">
        <v>662</v>
      </c>
      <c r="Z6025" s="5" t="s">
        <v>662</v>
      </c>
      <c r="AA6025" s="5" t="s">
        <v>662</v>
      </c>
      <c r="AC6025" s="5" t="s">
        <v>662</v>
      </c>
      <c r="AD6025" s="5" t="s">
        <v>662</v>
      </c>
      <c r="AF6025" s="5" t="s">
        <v>662</v>
      </c>
      <c r="AG6025" s="5" t="s">
        <v>662</v>
      </c>
    </row>
    <row r="6026" spans="1:33" ht="39.9" customHeight="1" x14ac:dyDescent="0.3">
      <c r="A6026" s="6">
        <f t="shared" si="94"/>
        <v>6025</v>
      </c>
      <c r="B6026" s="5" t="s">
        <v>33137</v>
      </c>
      <c r="C6026" s="5" t="s">
        <v>561</v>
      </c>
      <c r="D6026" s="5" t="s">
        <v>8955</v>
      </c>
      <c r="E6026" s="5" t="s">
        <v>23223</v>
      </c>
      <c r="F6026" s="48" t="s">
        <v>33138</v>
      </c>
      <c r="G6026" s="5">
        <v>290.2</v>
      </c>
      <c r="J6026" s="5" t="s">
        <v>23172</v>
      </c>
      <c r="L6026" s="50" t="s">
        <v>33139</v>
      </c>
      <c r="N6026" s="5">
        <v>185467</v>
      </c>
      <c r="O6026" s="5" t="s">
        <v>33140</v>
      </c>
      <c r="Q6026" s="5">
        <v>184489</v>
      </c>
    </row>
    <row r="6027" spans="1:33" ht="39.9" customHeight="1" x14ac:dyDescent="0.3">
      <c r="A6027" s="6">
        <f t="shared" si="94"/>
        <v>6026</v>
      </c>
      <c r="B6027" s="5" t="s">
        <v>14694</v>
      </c>
      <c r="C6027" s="5" t="s">
        <v>561</v>
      </c>
      <c r="D6027" s="5" t="s">
        <v>90</v>
      </c>
      <c r="E6027" s="5" t="s">
        <v>28963</v>
      </c>
      <c r="F6027" s="48" t="s">
        <v>33141</v>
      </c>
      <c r="G6027" s="5">
        <v>290.00675000000001</v>
      </c>
      <c r="J6027" s="5" t="s">
        <v>23172</v>
      </c>
      <c r="L6027" s="50" t="s">
        <v>14694</v>
      </c>
    </row>
    <row r="6028" spans="1:33" ht="39.9" customHeight="1" x14ac:dyDescent="0.3">
      <c r="A6028" s="6">
        <f t="shared" si="94"/>
        <v>6027</v>
      </c>
      <c r="B6028" s="5" t="s">
        <v>33142</v>
      </c>
      <c r="C6028" s="5" t="s">
        <v>561</v>
      </c>
      <c r="D6028" s="5" t="s">
        <v>26256</v>
      </c>
      <c r="E6028" s="5" t="s">
        <v>30677</v>
      </c>
      <c r="F6028" s="48" t="s">
        <v>33143</v>
      </c>
      <c r="G6028" s="5">
        <v>288.57473219999997</v>
      </c>
      <c r="J6028" s="5" t="s">
        <v>23172</v>
      </c>
      <c r="L6028" s="50" t="s">
        <v>33144</v>
      </c>
    </row>
    <row r="6029" spans="1:33" ht="39.9" customHeight="1" x14ac:dyDescent="0.3">
      <c r="A6029" s="6">
        <f t="shared" si="94"/>
        <v>6028</v>
      </c>
      <c r="B6029" s="5" t="s">
        <v>33145</v>
      </c>
      <c r="C6029" s="5" t="s">
        <v>561</v>
      </c>
      <c r="D6029" s="5" t="s">
        <v>8955</v>
      </c>
      <c r="E6029" s="5" t="s">
        <v>29346</v>
      </c>
      <c r="F6029" s="48" t="s">
        <v>33146</v>
      </c>
      <c r="G6029" s="5">
        <v>288.47000000000003</v>
      </c>
      <c r="J6029" s="5" t="s">
        <v>23172</v>
      </c>
      <c r="L6029" s="50" t="s">
        <v>33147</v>
      </c>
      <c r="N6029" s="5">
        <v>1773565</v>
      </c>
      <c r="O6029" s="5" t="s">
        <v>33148</v>
      </c>
      <c r="Q6029" s="5">
        <v>1933122</v>
      </c>
    </row>
    <row r="6030" spans="1:33" ht="39.9" customHeight="1" x14ac:dyDescent="0.3">
      <c r="A6030" s="6">
        <f t="shared" si="94"/>
        <v>6029</v>
      </c>
      <c r="B6030" s="5" t="s">
        <v>33149</v>
      </c>
      <c r="C6030" s="5" t="s">
        <v>561</v>
      </c>
      <c r="D6030" s="5" t="s">
        <v>990</v>
      </c>
      <c r="E6030" s="5" t="s">
        <v>29159</v>
      </c>
      <c r="F6030" s="48" t="s">
        <v>33150</v>
      </c>
      <c r="G6030" s="5">
        <v>287.64</v>
      </c>
      <c r="J6030" s="5" t="s">
        <v>93</v>
      </c>
      <c r="L6030" s="50" t="s">
        <v>33151</v>
      </c>
      <c r="N6030" s="5">
        <v>2563259</v>
      </c>
      <c r="O6030" s="5" t="s">
        <v>33152</v>
      </c>
      <c r="Q6030" s="5">
        <v>2564166</v>
      </c>
      <c r="R6030" s="5" t="s">
        <v>33153</v>
      </c>
    </row>
    <row r="6031" spans="1:33" ht="39.9" customHeight="1" x14ac:dyDescent="0.3">
      <c r="A6031" s="6">
        <f t="shared" si="94"/>
        <v>6030</v>
      </c>
      <c r="B6031" s="5" t="s">
        <v>33154</v>
      </c>
      <c r="C6031" s="5" t="s">
        <v>561</v>
      </c>
      <c r="D6031" s="5" t="s">
        <v>8940</v>
      </c>
      <c r="E6031" s="5" t="s">
        <v>23263</v>
      </c>
      <c r="F6031" s="48" t="s">
        <v>33155</v>
      </c>
      <c r="G6031" s="5">
        <v>287.4588028</v>
      </c>
      <c r="J6031" s="5" t="s">
        <v>23172</v>
      </c>
      <c r="L6031" s="50" t="s">
        <v>33156</v>
      </c>
    </row>
    <row r="6032" spans="1:33" ht="39.9" customHeight="1" x14ac:dyDescent="0.3">
      <c r="A6032" s="6">
        <f t="shared" si="94"/>
        <v>6031</v>
      </c>
      <c r="B6032" s="5" t="s">
        <v>33157</v>
      </c>
      <c r="C6032" s="5" t="s">
        <v>561</v>
      </c>
      <c r="D6032" s="5" t="s">
        <v>90</v>
      </c>
      <c r="E6032" s="5" t="s">
        <v>29505</v>
      </c>
      <c r="F6032" s="48" t="s">
        <v>33158</v>
      </c>
      <c r="G6032" s="5">
        <v>285.48</v>
      </c>
      <c r="J6032" s="5" t="s">
        <v>23172</v>
      </c>
      <c r="L6032" s="50" t="s">
        <v>33159</v>
      </c>
    </row>
    <row r="6033" spans="1:23" ht="39.9" customHeight="1" x14ac:dyDescent="0.3">
      <c r="A6033" s="6">
        <f t="shared" si="94"/>
        <v>6032</v>
      </c>
      <c r="B6033" s="5" t="s">
        <v>33160</v>
      </c>
      <c r="C6033" s="5" t="s">
        <v>561</v>
      </c>
      <c r="D6033" s="5" t="s">
        <v>1589</v>
      </c>
      <c r="E6033" s="5" t="s">
        <v>29083</v>
      </c>
      <c r="F6033" s="48" t="s">
        <v>33161</v>
      </c>
      <c r="G6033" s="5">
        <v>284.95048579999997</v>
      </c>
      <c r="J6033" s="5" t="s">
        <v>23172</v>
      </c>
      <c r="L6033" s="50" t="s">
        <v>33162</v>
      </c>
    </row>
    <row r="6034" spans="1:23" ht="39.9" customHeight="1" x14ac:dyDescent="0.3">
      <c r="A6034" s="6">
        <f t="shared" si="94"/>
        <v>6033</v>
      </c>
      <c r="B6034" s="5" t="s">
        <v>33163</v>
      </c>
      <c r="C6034" s="5" t="s">
        <v>561</v>
      </c>
      <c r="D6034" s="5" t="s">
        <v>1338</v>
      </c>
      <c r="E6034" s="5" t="s">
        <v>29402</v>
      </c>
      <c r="F6034" s="48" t="s">
        <v>33164</v>
      </c>
      <c r="G6034" s="5">
        <v>284.2624745</v>
      </c>
      <c r="J6034" s="5" t="s">
        <v>23172</v>
      </c>
      <c r="L6034" s="50" t="s">
        <v>33165</v>
      </c>
    </row>
    <row r="6035" spans="1:23" ht="39.9" customHeight="1" x14ac:dyDescent="0.3">
      <c r="A6035" s="6">
        <f t="shared" si="94"/>
        <v>6034</v>
      </c>
      <c r="B6035" s="5" t="s">
        <v>33166</v>
      </c>
      <c r="C6035" s="5" t="s">
        <v>561</v>
      </c>
      <c r="D6035" s="5" t="s">
        <v>6600</v>
      </c>
      <c r="E6035" s="5" t="s">
        <v>23857</v>
      </c>
      <c r="F6035" s="48" t="s">
        <v>33167</v>
      </c>
      <c r="G6035" s="5">
        <v>284.17473899999999</v>
      </c>
      <c r="J6035" s="5" t="s">
        <v>23172</v>
      </c>
      <c r="L6035" s="50" t="s">
        <v>33168</v>
      </c>
      <c r="O6035" s="5" t="s">
        <v>33169</v>
      </c>
      <c r="R6035" s="5" t="s">
        <v>33170</v>
      </c>
    </row>
    <row r="6036" spans="1:23" ht="39.9" customHeight="1" x14ac:dyDescent="0.3">
      <c r="A6036" s="6">
        <f t="shared" si="94"/>
        <v>6035</v>
      </c>
      <c r="B6036" s="5" t="s">
        <v>33171</v>
      </c>
      <c r="C6036" s="5" t="s">
        <v>561</v>
      </c>
      <c r="D6036" s="5" t="s">
        <v>833</v>
      </c>
      <c r="E6036" s="5" t="s">
        <v>23177</v>
      </c>
      <c r="F6036" s="48" t="s">
        <v>33172</v>
      </c>
      <c r="G6036" s="5">
        <v>284.08999999999997</v>
      </c>
      <c r="J6036" s="5" t="s">
        <v>23172</v>
      </c>
      <c r="L6036" s="50" t="s">
        <v>33173</v>
      </c>
      <c r="O6036" s="5" t="s">
        <v>33174</v>
      </c>
    </row>
    <row r="6037" spans="1:23" ht="39.9" customHeight="1" x14ac:dyDescent="0.3">
      <c r="A6037" s="6">
        <f t="shared" si="94"/>
        <v>6036</v>
      </c>
      <c r="B6037" s="5" t="s">
        <v>33175</v>
      </c>
      <c r="C6037" s="5" t="s">
        <v>561</v>
      </c>
      <c r="D6037" s="5" t="s">
        <v>2591</v>
      </c>
      <c r="E6037" s="5" t="s">
        <v>29539</v>
      </c>
      <c r="F6037" s="48" t="s">
        <v>33176</v>
      </c>
      <c r="G6037" s="5">
        <v>283.95349959999999</v>
      </c>
      <c r="J6037" s="5" t="s">
        <v>23172</v>
      </c>
      <c r="L6037" s="50" t="s">
        <v>33177</v>
      </c>
      <c r="N6037" s="5">
        <v>3135469</v>
      </c>
      <c r="O6037" s="5" t="s">
        <v>662</v>
      </c>
    </row>
    <row r="6038" spans="1:23" ht="39.9" customHeight="1" x14ac:dyDescent="0.3">
      <c r="A6038" s="6">
        <f t="shared" si="94"/>
        <v>6037</v>
      </c>
      <c r="B6038" s="5" t="s">
        <v>33178</v>
      </c>
      <c r="C6038" s="5" t="s">
        <v>561</v>
      </c>
      <c r="D6038" s="5" t="s">
        <v>215</v>
      </c>
      <c r="E6038" s="5" t="s">
        <v>28970</v>
      </c>
      <c r="F6038" s="48" t="s">
        <v>33179</v>
      </c>
      <c r="G6038" s="5">
        <v>283.20361000000003</v>
      </c>
      <c r="J6038" s="5" t="s">
        <v>23172</v>
      </c>
      <c r="L6038" s="50" t="s">
        <v>33180</v>
      </c>
    </row>
    <row r="6039" spans="1:23" ht="39.9" customHeight="1" x14ac:dyDescent="0.3">
      <c r="A6039" s="6">
        <f t="shared" si="94"/>
        <v>6038</v>
      </c>
      <c r="B6039" s="5" t="s">
        <v>33181</v>
      </c>
      <c r="C6039" s="5" t="s">
        <v>561</v>
      </c>
      <c r="D6039" s="5" t="s">
        <v>8955</v>
      </c>
      <c r="E6039" s="5" t="s">
        <v>29346</v>
      </c>
      <c r="F6039" s="48" t="s">
        <v>33182</v>
      </c>
      <c r="G6039" s="5">
        <v>282.85000000000002</v>
      </c>
      <c r="J6039" s="5" t="s">
        <v>23172</v>
      </c>
      <c r="L6039" s="50" t="s">
        <v>33183</v>
      </c>
      <c r="N6039" s="5">
        <v>5331888</v>
      </c>
      <c r="O6039" s="5" t="s">
        <v>33184</v>
      </c>
      <c r="Q6039" s="5">
        <v>5331868</v>
      </c>
    </row>
    <row r="6040" spans="1:23" ht="39.9" customHeight="1" x14ac:dyDescent="0.3">
      <c r="A6040" s="6">
        <f t="shared" si="94"/>
        <v>6039</v>
      </c>
      <c r="B6040" s="5" t="s">
        <v>33185</v>
      </c>
      <c r="C6040" s="5" t="s">
        <v>561</v>
      </c>
      <c r="D6040" s="5" t="s">
        <v>25358</v>
      </c>
      <c r="E6040" s="5" t="s">
        <v>23233</v>
      </c>
      <c r="F6040" s="48" t="s">
        <v>33186</v>
      </c>
      <c r="G6040" s="5">
        <v>282.36492679999998</v>
      </c>
      <c r="J6040" s="5" t="s">
        <v>23172</v>
      </c>
      <c r="L6040" s="50" t="s">
        <v>33187</v>
      </c>
      <c r="O6040" s="5" t="s">
        <v>33188</v>
      </c>
    </row>
    <row r="6041" spans="1:23" ht="39.9" customHeight="1" x14ac:dyDescent="0.3">
      <c r="A6041" s="6">
        <f t="shared" si="94"/>
        <v>6040</v>
      </c>
      <c r="B6041" s="5" t="s">
        <v>33189</v>
      </c>
      <c r="C6041" s="5" t="s">
        <v>561</v>
      </c>
      <c r="D6041" s="5" t="s">
        <v>990</v>
      </c>
      <c r="E6041" s="5" t="s">
        <v>24256</v>
      </c>
      <c r="F6041" s="48" t="s">
        <v>33190</v>
      </c>
      <c r="G6041" s="5">
        <v>281.76180310000001</v>
      </c>
      <c r="J6041" s="5" t="s">
        <v>23172</v>
      </c>
      <c r="L6041" s="50" t="s">
        <v>33191</v>
      </c>
      <c r="O6041" s="5" t="s">
        <v>33192</v>
      </c>
      <c r="R6041" s="5" t="s">
        <v>33193</v>
      </c>
      <c r="U6041" s="5" t="s">
        <v>33194</v>
      </c>
    </row>
    <row r="6042" spans="1:23" ht="39.9" customHeight="1" x14ac:dyDescent="0.3">
      <c r="A6042" s="6">
        <f t="shared" si="94"/>
        <v>6041</v>
      </c>
      <c r="B6042" s="5" t="s">
        <v>33195</v>
      </c>
      <c r="C6042" s="5" t="s">
        <v>561</v>
      </c>
      <c r="D6042" s="5" t="s">
        <v>33196</v>
      </c>
      <c r="E6042" s="5" t="s">
        <v>23341</v>
      </c>
      <c r="F6042" s="48" t="s">
        <v>33197</v>
      </c>
      <c r="G6042" s="5">
        <v>281.26067799999998</v>
      </c>
      <c r="J6042" s="5" t="s">
        <v>269</v>
      </c>
      <c r="L6042" s="50" t="s">
        <v>33198</v>
      </c>
    </row>
    <row r="6043" spans="1:23" ht="39.9" customHeight="1" x14ac:dyDescent="0.3">
      <c r="A6043" s="6">
        <f t="shared" si="94"/>
        <v>6042</v>
      </c>
      <c r="B6043" s="5" t="s">
        <v>33199</v>
      </c>
      <c r="C6043" s="5" t="s">
        <v>561</v>
      </c>
      <c r="D6043" s="5" t="s">
        <v>833</v>
      </c>
      <c r="E6043" s="5" t="s">
        <v>23341</v>
      </c>
      <c r="F6043" s="48" t="s">
        <v>33200</v>
      </c>
      <c r="G6043" s="5">
        <v>280.81286</v>
      </c>
      <c r="J6043" s="5" t="s">
        <v>23172</v>
      </c>
      <c r="L6043" s="50" t="s">
        <v>31159</v>
      </c>
      <c r="N6043" s="5">
        <v>3316282</v>
      </c>
      <c r="O6043" s="5" t="s">
        <v>31160</v>
      </c>
      <c r="Q6043" s="5">
        <v>3390818</v>
      </c>
    </row>
    <row r="6044" spans="1:23" ht="39.9" customHeight="1" x14ac:dyDescent="0.3">
      <c r="A6044" s="6">
        <f t="shared" si="94"/>
        <v>6043</v>
      </c>
      <c r="B6044" s="5" t="s">
        <v>33201</v>
      </c>
      <c r="C6044" s="5" t="s">
        <v>561</v>
      </c>
      <c r="D6044" s="5" t="s">
        <v>312</v>
      </c>
      <c r="E6044" s="5" t="s">
        <v>29067</v>
      </c>
      <c r="F6044" s="48" t="s">
        <v>33202</v>
      </c>
      <c r="G6044" s="5">
        <v>280.75791899999996</v>
      </c>
      <c r="J6044" s="5" t="s">
        <v>269</v>
      </c>
      <c r="L6044" s="50" t="s">
        <v>33203</v>
      </c>
      <c r="N6044" s="5">
        <v>124500</v>
      </c>
    </row>
    <row r="6045" spans="1:23" ht="39.9" customHeight="1" x14ac:dyDescent="0.3">
      <c r="A6045" s="6">
        <f t="shared" si="94"/>
        <v>6044</v>
      </c>
      <c r="B6045" s="5" t="s">
        <v>33204</v>
      </c>
      <c r="C6045" s="5" t="s">
        <v>561</v>
      </c>
      <c r="D6045" s="5" t="s">
        <v>351</v>
      </c>
      <c r="E6045" s="5" t="s">
        <v>29564</v>
      </c>
      <c r="F6045" s="48" t="s">
        <v>33205</v>
      </c>
      <c r="G6045" s="5">
        <v>280.52087</v>
      </c>
      <c r="J6045" s="5" t="s">
        <v>23172</v>
      </c>
      <c r="L6045" s="50" t="s">
        <v>33206</v>
      </c>
    </row>
    <row r="6046" spans="1:23" ht="39.9" customHeight="1" x14ac:dyDescent="0.3">
      <c r="A6046" s="6">
        <f t="shared" si="94"/>
        <v>6045</v>
      </c>
      <c r="B6046" s="5" t="s">
        <v>33207</v>
      </c>
      <c r="C6046" s="5" t="s">
        <v>561</v>
      </c>
      <c r="D6046" s="5" t="s">
        <v>1589</v>
      </c>
      <c r="E6046" s="5" t="s">
        <v>23212</v>
      </c>
      <c r="F6046" s="48" t="s">
        <v>33208</v>
      </c>
      <c r="G6046" s="5">
        <v>278.95291170000002</v>
      </c>
      <c r="J6046" s="5" t="s">
        <v>23172</v>
      </c>
      <c r="L6046" s="50" t="s">
        <v>33209</v>
      </c>
      <c r="N6046" s="5">
        <v>2973350</v>
      </c>
      <c r="O6046" s="5" t="s">
        <v>33210</v>
      </c>
      <c r="Q6046" s="5">
        <v>1882116</v>
      </c>
      <c r="R6046" s="5" t="s">
        <v>29972</v>
      </c>
      <c r="T6046" s="5">
        <v>2396725</v>
      </c>
      <c r="U6046" s="5" t="s">
        <v>33211</v>
      </c>
      <c r="W6046" s="5">
        <v>3578355</v>
      </c>
    </row>
    <row r="6047" spans="1:23" ht="39.9" customHeight="1" x14ac:dyDescent="0.3">
      <c r="A6047" s="6">
        <f t="shared" si="94"/>
        <v>6046</v>
      </c>
      <c r="B6047" s="5" t="s">
        <v>33212</v>
      </c>
      <c r="C6047" s="5" t="s">
        <v>561</v>
      </c>
      <c r="D6047" s="5" t="s">
        <v>833</v>
      </c>
      <c r="E6047" s="5" t="s">
        <v>29162</v>
      </c>
      <c r="F6047" s="48" t="s">
        <v>33213</v>
      </c>
      <c r="G6047" s="5">
        <v>278.94125919999999</v>
      </c>
      <c r="J6047" s="5" t="s">
        <v>269</v>
      </c>
      <c r="L6047" s="50" t="s">
        <v>33214</v>
      </c>
    </row>
    <row r="6048" spans="1:23" ht="39.9" customHeight="1" x14ac:dyDescent="0.3">
      <c r="A6048" s="6">
        <f t="shared" si="94"/>
        <v>6047</v>
      </c>
      <c r="B6048" s="5" t="s">
        <v>33215</v>
      </c>
      <c r="C6048" s="5" t="s">
        <v>561</v>
      </c>
      <c r="D6048" s="5" t="s">
        <v>351</v>
      </c>
      <c r="E6048" s="5" t="s">
        <v>29460</v>
      </c>
      <c r="F6048" s="48" t="s">
        <v>33216</v>
      </c>
      <c r="G6048" s="5">
        <v>278.45077250000003</v>
      </c>
      <c r="J6048" s="5" t="s">
        <v>269</v>
      </c>
      <c r="L6048" s="50" t="s">
        <v>33217</v>
      </c>
      <c r="N6048" s="5">
        <v>33025980664</v>
      </c>
      <c r="O6048" s="5" t="s">
        <v>33218</v>
      </c>
      <c r="R6048" s="5" t="s">
        <v>33219</v>
      </c>
      <c r="U6048" s="5" t="s">
        <v>33220</v>
      </c>
    </row>
    <row r="6049" spans="1:27" ht="39.9" customHeight="1" x14ac:dyDescent="0.3">
      <c r="A6049" s="6">
        <f t="shared" si="94"/>
        <v>6048</v>
      </c>
      <c r="B6049" s="5" t="s">
        <v>33221</v>
      </c>
      <c r="C6049" s="5" t="s">
        <v>561</v>
      </c>
      <c r="D6049" s="5" t="s">
        <v>8395</v>
      </c>
      <c r="E6049" s="5" t="s">
        <v>23166</v>
      </c>
      <c r="F6049" s="48" t="s">
        <v>33222</v>
      </c>
      <c r="G6049" s="5">
        <v>277.5692808</v>
      </c>
      <c r="J6049" s="5" t="s">
        <v>23172</v>
      </c>
      <c r="L6049" s="50" t="s">
        <v>33223</v>
      </c>
      <c r="O6049" s="5" t="s">
        <v>33224</v>
      </c>
      <c r="R6049" s="5" t="s">
        <v>33225</v>
      </c>
      <c r="U6049" s="5" t="s">
        <v>33226</v>
      </c>
      <c r="X6049" s="5" t="s">
        <v>33227</v>
      </c>
      <c r="AA6049" s="5" t="s">
        <v>33228</v>
      </c>
    </row>
    <row r="6050" spans="1:27" ht="39.9" customHeight="1" x14ac:dyDescent="0.3">
      <c r="A6050" s="6">
        <f t="shared" si="94"/>
        <v>6049</v>
      </c>
      <c r="B6050" s="5" t="s">
        <v>33229</v>
      </c>
      <c r="C6050" s="5" t="s">
        <v>561</v>
      </c>
      <c r="D6050" s="5" t="s">
        <v>6600</v>
      </c>
      <c r="E6050" s="5" t="s">
        <v>23857</v>
      </c>
      <c r="F6050" s="48" t="s">
        <v>33230</v>
      </c>
      <c r="G6050" s="5">
        <v>277.45139</v>
      </c>
      <c r="J6050" s="5" t="s">
        <v>23172</v>
      </c>
      <c r="L6050" s="50" t="s">
        <v>33231</v>
      </c>
    </row>
    <row r="6051" spans="1:27" ht="39.9" customHeight="1" x14ac:dyDescent="0.3">
      <c r="A6051" s="6">
        <f t="shared" si="94"/>
        <v>6050</v>
      </c>
      <c r="B6051" s="5" t="s">
        <v>33232</v>
      </c>
      <c r="C6051" s="5" t="s">
        <v>561</v>
      </c>
      <c r="D6051" s="5" t="s">
        <v>833</v>
      </c>
      <c r="E6051" s="5" t="s">
        <v>23341</v>
      </c>
      <c r="F6051" s="48" t="s">
        <v>33233</v>
      </c>
      <c r="G6051" s="5">
        <v>277.23240899999996</v>
      </c>
      <c r="J6051" s="5" t="s">
        <v>23172</v>
      </c>
      <c r="L6051" s="50" t="s">
        <v>33234</v>
      </c>
      <c r="O6051" s="5" t="s">
        <v>33235</v>
      </c>
    </row>
    <row r="6052" spans="1:27" ht="39.9" customHeight="1" x14ac:dyDescent="0.3">
      <c r="A6052" s="6">
        <f t="shared" si="94"/>
        <v>6051</v>
      </c>
      <c r="B6052" s="5" t="s">
        <v>33236</v>
      </c>
      <c r="C6052" s="5" t="s">
        <v>561</v>
      </c>
      <c r="D6052" s="5" t="s">
        <v>1964</v>
      </c>
      <c r="E6052" s="5" t="s">
        <v>33237</v>
      </c>
      <c r="F6052" s="48" t="s">
        <v>33238</v>
      </c>
      <c r="G6052" s="5">
        <v>277.19819569999999</v>
      </c>
      <c r="J6052" s="5" t="s">
        <v>23172</v>
      </c>
      <c r="L6052" s="50" t="s">
        <v>33239</v>
      </c>
      <c r="O6052" s="5" t="s">
        <v>33240</v>
      </c>
      <c r="R6052" s="5" t="s">
        <v>33241</v>
      </c>
      <c r="U6052" s="5" t="s">
        <v>33242</v>
      </c>
      <c r="X6052" s="5" t="s">
        <v>33243</v>
      </c>
    </row>
    <row r="6053" spans="1:27" ht="39.9" customHeight="1" x14ac:dyDescent="0.3">
      <c r="A6053" s="6">
        <f t="shared" si="94"/>
        <v>6052</v>
      </c>
      <c r="B6053" s="5" t="s">
        <v>33244</v>
      </c>
      <c r="C6053" s="5" t="s">
        <v>561</v>
      </c>
      <c r="D6053" s="5" t="s">
        <v>215</v>
      </c>
      <c r="E6053" s="5" t="s">
        <v>27631</v>
      </c>
      <c r="F6053" s="48" t="s">
        <v>33245</v>
      </c>
      <c r="G6053" s="5">
        <v>277</v>
      </c>
      <c r="J6053" s="5" t="s">
        <v>269</v>
      </c>
      <c r="L6053" s="50" t="s">
        <v>33246</v>
      </c>
      <c r="N6053" s="5">
        <v>1</v>
      </c>
    </row>
    <row r="6054" spans="1:27" ht="39.9" customHeight="1" x14ac:dyDescent="0.3">
      <c r="A6054" s="6">
        <f t="shared" si="94"/>
        <v>6053</v>
      </c>
      <c r="B6054" s="5" t="s">
        <v>33247</v>
      </c>
      <c r="C6054" s="5" t="s">
        <v>561</v>
      </c>
      <c r="D6054" s="5" t="s">
        <v>833</v>
      </c>
      <c r="E6054" s="5" t="s">
        <v>23177</v>
      </c>
      <c r="F6054" s="48" t="s">
        <v>33248</v>
      </c>
      <c r="G6054" s="5">
        <v>276.74403030000002</v>
      </c>
      <c r="J6054" s="5" t="s">
        <v>23172</v>
      </c>
      <c r="L6054" s="50" t="s">
        <v>33249</v>
      </c>
    </row>
    <row r="6055" spans="1:27" ht="39.9" customHeight="1" x14ac:dyDescent="0.3">
      <c r="A6055" s="6">
        <f t="shared" si="94"/>
        <v>6054</v>
      </c>
      <c r="B6055" s="5" t="s">
        <v>33250</v>
      </c>
      <c r="C6055" s="5" t="s">
        <v>561</v>
      </c>
      <c r="D6055" s="5" t="s">
        <v>833</v>
      </c>
      <c r="E6055" s="5" t="s">
        <v>29440</v>
      </c>
      <c r="F6055" s="48" t="s">
        <v>33251</v>
      </c>
      <c r="G6055" s="5">
        <v>276.58</v>
      </c>
      <c r="J6055" s="5" t="s">
        <v>23172</v>
      </c>
      <c r="L6055" s="50" t="s">
        <v>33252</v>
      </c>
      <c r="O6055" s="5" t="s">
        <v>33253</v>
      </c>
      <c r="R6055" s="5" t="s">
        <v>33254</v>
      </c>
      <c r="U6055" s="5" t="s">
        <v>33255</v>
      </c>
      <c r="X6055" s="5" t="s">
        <v>33256</v>
      </c>
    </row>
    <row r="6056" spans="1:27" ht="39.9" customHeight="1" x14ac:dyDescent="0.3">
      <c r="A6056" s="6">
        <f t="shared" si="94"/>
        <v>6055</v>
      </c>
      <c r="B6056" s="5" t="s">
        <v>33257</v>
      </c>
      <c r="C6056" s="5" t="s">
        <v>561</v>
      </c>
      <c r="D6056" s="5" t="s">
        <v>73</v>
      </c>
      <c r="E6056" s="5" t="s">
        <v>25519</v>
      </c>
      <c r="F6056" s="48" t="s">
        <v>33258</v>
      </c>
      <c r="G6056" s="5">
        <v>276.53870000000001</v>
      </c>
      <c r="J6056" s="5" t="s">
        <v>23172</v>
      </c>
      <c r="L6056" s="50" t="s">
        <v>33259</v>
      </c>
    </row>
    <row r="6057" spans="1:27" ht="39.9" customHeight="1" x14ac:dyDescent="0.3">
      <c r="A6057" s="6">
        <f t="shared" si="94"/>
        <v>6056</v>
      </c>
      <c r="B6057" s="5" t="s">
        <v>33260</v>
      </c>
      <c r="C6057" s="5" t="s">
        <v>561</v>
      </c>
      <c r="D6057" s="5" t="s">
        <v>9220</v>
      </c>
      <c r="E6057" s="5" t="s">
        <v>33261</v>
      </c>
      <c r="F6057" s="48" t="s">
        <v>33262</v>
      </c>
      <c r="G6057" s="5">
        <v>276</v>
      </c>
      <c r="J6057" s="5" t="s">
        <v>23172</v>
      </c>
      <c r="L6057" s="50" t="s">
        <v>33263</v>
      </c>
      <c r="N6057" s="5" t="s">
        <v>33264</v>
      </c>
    </row>
    <row r="6058" spans="1:27" ht="39.9" customHeight="1" x14ac:dyDescent="0.3">
      <c r="A6058" s="6">
        <f t="shared" si="94"/>
        <v>6057</v>
      </c>
      <c r="B6058" s="5" t="s">
        <v>33265</v>
      </c>
      <c r="C6058" s="5" t="s">
        <v>561</v>
      </c>
      <c r="D6058" s="5" t="s">
        <v>8940</v>
      </c>
      <c r="E6058" s="5" t="s">
        <v>29564</v>
      </c>
      <c r="F6058" s="48" t="s">
        <v>33266</v>
      </c>
      <c r="G6058" s="5">
        <v>275.95922000000002</v>
      </c>
      <c r="J6058" s="5" t="s">
        <v>23172</v>
      </c>
      <c r="L6058" s="50" t="s">
        <v>26240</v>
      </c>
    </row>
    <row r="6059" spans="1:27" ht="39.9" customHeight="1" x14ac:dyDescent="0.3">
      <c r="A6059" s="6">
        <f t="shared" si="94"/>
        <v>6058</v>
      </c>
      <c r="B6059" s="5" t="s">
        <v>33267</v>
      </c>
      <c r="C6059" s="5" t="s">
        <v>561</v>
      </c>
      <c r="D6059" s="5" t="s">
        <v>990</v>
      </c>
      <c r="E6059" s="5" t="s">
        <v>31256</v>
      </c>
      <c r="F6059" s="48" t="s">
        <v>33268</v>
      </c>
      <c r="G6059" s="5">
        <v>275.9181054</v>
      </c>
      <c r="J6059" s="5" t="s">
        <v>23172</v>
      </c>
      <c r="L6059" s="50" t="s">
        <v>33269</v>
      </c>
      <c r="O6059" s="5" t="s">
        <v>662</v>
      </c>
    </row>
    <row r="6060" spans="1:27" ht="39.9" customHeight="1" x14ac:dyDescent="0.3">
      <c r="A6060" s="6">
        <f t="shared" si="94"/>
        <v>6059</v>
      </c>
      <c r="B6060" s="5" t="s">
        <v>33270</v>
      </c>
      <c r="C6060" s="5" t="s">
        <v>561</v>
      </c>
      <c r="D6060" s="5" t="s">
        <v>26256</v>
      </c>
      <c r="E6060" s="5" t="s">
        <v>30677</v>
      </c>
      <c r="F6060" s="48" t="s">
        <v>33271</v>
      </c>
      <c r="G6060" s="5">
        <v>275.82815410000001</v>
      </c>
      <c r="J6060" s="5" t="s">
        <v>23172</v>
      </c>
      <c r="L6060" s="50" t="s">
        <v>33272</v>
      </c>
    </row>
    <row r="6061" spans="1:27" ht="39.9" customHeight="1" x14ac:dyDescent="0.3">
      <c r="A6061" s="6">
        <f t="shared" si="94"/>
        <v>6060</v>
      </c>
      <c r="B6061" s="5" t="s">
        <v>33273</v>
      </c>
      <c r="C6061" s="5" t="s">
        <v>561</v>
      </c>
      <c r="D6061" s="5" t="s">
        <v>351</v>
      </c>
      <c r="E6061" s="5" t="s">
        <v>29460</v>
      </c>
      <c r="F6061" s="48" t="s">
        <v>33274</v>
      </c>
      <c r="G6061" s="5">
        <v>275.82465869999999</v>
      </c>
      <c r="J6061" s="5" t="s">
        <v>23172</v>
      </c>
      <c r="L6061" s="50" t="s">
        <v>33275</v>
      </c>
      <c r="N6061" s="5">
        <v>33025980664</v>
      </c>
    </row>
    <row r="6062" spans="1:27" ht="39.9" customHeight="1" x14ac:dyDescent="0.3">
      <c r="A6062" s="6">
        <f t="shared" si="94"/>
        <v>6061</v>
      </c>
      <c r="B6062" s="5" t="s">
        <v>33276</v>
      </c>
      <c r="C6062" s="5" t="s">
        <v>561</v>
      </c>
      <c r="D6062" s="5" t="s">
        <v>1609</v>
      </c>
      <c r="E6062" s="5" t="s">
        <v>29833</v>
      </c>
      <c r="F6062" s="48" t="s">
        <v>33277</v>
      </c>
      <c r="G6062" s="5">
        <v>275.5236731</v>
      </c>
      <c r="J6062" s="5" t="s">
        <v>93</v>
      </c>
      <c r="L6062" s="50" t="s">
        <v>33278</v>
      </c>
    </row>
    <row r="6063" spans="1:27" ht="39.9" customHeight="1" x14ac:dyDescent="0.3">
      <c r="A6063" s="6">
        <f t="shared" si="94"/>
        <v>6062</v>
      </c>
      <c r="B6063" s="5" t="s">
        <v>33279</v>
      </c>
      <c r="C6063" s="5" t="s">
        <v>561</v>
      </c>
      <c r="D6063" s="5" t="s">
        <v>351</v>
      </c>
      <c r="E6063" s="5" t="s">
        <v>23263</v>
      </c>
      <c r="F6063" s="48" t="s">
        <v>33280</v>
      </c>
      <c r="G6063" s="5">
        <v>275.30139000000003</v>
      </c>
      <c r="J6063" s="5" t="s">
        <v>23172</v>
      </c>
      <c r="L6063" s="50" t="s">
        <v>33281</v>
      </c>
      <c r="N6063" s="5">
        <v>864065</v>
      </c>
    </row>
    <row r="6064" spans="1:27" ht="39.9" customHeight="1" x14ac:dyDescent="0.3">
      <c r="A6064" s="6">
        <f t="shared" si="94"/>
        <v>6063</v>
      </c>
      <c r="B6064" s="5" t="s">
        <v>33282</v>
      </c>
      <c r="C6064" s="5" t="s">
        <v>561</v>
      </c>
      <c r="D6064" s="5" t="s">
        <v>833</v>
      </c>
      <c r="E6064" s="5" t="s">
        <v>28963</v>
      </c>
      <c r="F6064" s="48" t="s">
        <v>33283</v>
      </c>
      <c r="G6064" s="5">
        <v>274.50040000000001</v>
      </c>
      <c r="J6064" s="5" t="s">
        <v>23172</v>
      </c>
      <c r="L6064" s="50" t="s">
        <v>33284</v>
      </c>
    </row>
    <row r="6065" spans="1:27" ht="39.9" customHeight="1" x14ac:dyDescent="0.3">
      <c r="A6065" s="6">
        <f t="shared" si="94"/>
        <v>6064</v>
      </c>
      <c r="B6065" s="5" t="s">
        <v>33285</v>
      </c>
      <c r="C6065" s="5" t="s">
        <v>561</v>
      </c>
      <c r="D6065" s="5" t="s">
        <v>833</v>
      </c>
      <c r="E6065" s="5" t="s">
        <v>23177</v>
      </c>
      <c r="F6065" s="48" t="s">
        <v>33286</v>
      </c>
      <c r="G6065" s="5">
        <v>273.42126780000001</v>
      </c>
      <c r="J6065" s="5" t="s">
        <v>23172</v>
      </c>
      <c r="L6065" s="50" t="s">
        <v>33287</v>
      </c>
      <c r="N6065" s="5">
        <v>390243</v>
      </c>
      <c r="O6065" s="5" t="s">
        <v>33288</v>
      </c>
      <c r="Q6065" s="5">
        <v>390236</v>
      </c>
      <c r="R6065" s="5" t="s">
        <v>33289</v>
      </c>
      <c r="T6065" s="5">
        <v>390245</v>
      </c>
      <c r="U6065" s="5" t="s">
        <v>33290</v>
      </c>
      <c r="X6065" s="5" t="s">
        <v>33291</v>
      </c>
      <c r="Z6065" s="5">
        <v>390228</v>
      </c>
    </row>
    <row r="6066" spans="1:27" ht="39.9" customHeight="1" x14ac:dyDescent="0.3">
      <c r="A6066" s="6">
        <f t="shared" si="94"/>
        <v>6065</v>
      </c>
      <c r="B6066" s="5" t="s">
        <v>33292</v>
      </c>
      <c r="C6066" s="5" t="s">
        <v>561</v>
      </c>
      <c r="D6066" s="5" t="s">
        <v>90</v>
      </c>
      <c r="E6066" s="5" t="s">
        <v>29505</v>
      </c>
      <c r="F6066" s="48" t="s">
        <v>33293</v>
      </c>
      <c r="G6066" s="5">
        <v>272.80059</v>
      </c>
      <c r="J6066" s="5" t="s">
        <v>23172</v>
      </c>
      <c r="L6066" s="50" t="s">
        <v>33294</v>
      </c>
    </row>
    <row r="6067" spans="1:27" ht="39.9" customHeight="1" x14ac:dyDescent="0.3">
      <c r="A6067" s="6">
        <f t="shared" si="94"/>
        <v>6066</v>
      </c>
      <c r="B6067" s="5" t="s">
        <v>33295</v>
      </c>
      <c r="C6067" s="5" t="s">
        <v>561</v>
      </c>
      <c r="D6067" s="5" t="s">
        <v>12241</v>
      </c>
      <c r="E6067" s="5" t="s">
        <v>30378</v>
      </c>
      <c r="F6067" s="48" t="s">
        <v>33296</v>
      </c>
      <c r="G6067" s="5">
        <v>272.77999999999997</v>
      </c>
      <c r="J6067" s="5" t="s">
        <v>23172</v>
      </c>
      <c r="L6067" s="50" t="s">
        <v>33297</v>
      </c>
      <c r="O6067" s="5" t="s">
        <v>33298</v>
      </c>
      <c r="R6067" s="5" t="s">
        <v>33299</v>
      </c>
    </row>
    <row r="6068" spans="1:27" ht="39.9" customHeight="1" x14ac:dyDescent="0.3">
      <c r="A6068" s="6">
        <f t="shared" si="94"/>
        <v>6067</v>
      </c>
      <c r="B6068" s="5" t="s">
        <v>33300</v>
      </c>
      <c r="C6068" s="5" t="s">
        <v>561</v>
      </c>
      <c r="D6068" s="5" t="s">
        <v>99</v>
      </c>
      <c r="E6068" s="5" t="s">
        <v>29070</v>
      </c>
      <c r="F6068" s="48" t="s">
        <v>33301</v>
      </c>
      <c r="G6068" s="5">
        <v>272.45856270000002</v>
      </c>
      <c r="J6068" s="5" t="s">
        <v>93</v>
      </c>
      <c r="L6068" s="50" t="s">
        <v>33302</v>
      </c>
      <c r="O6068" s="5" t="s">
        <v>33303</v>
      </c>
      <c r="R6068" s="5" t="s">
        <v>33304</v>
      </c>
      <c r="U6068" s="5" t="s">
        <v>33305</v>
      </c>
      <c r="X6068" s="5" t="s">
        <v>33306</v>
      </c>
      <c r="AA6068" s="5" t="s">
        <v>33307</v>
      </c>
    </row>
    <row r="6069" spans="1:27" ht="39.9" customHeight="1" x14ac:dyDescent="0.3">
      <c r="A6069" s="6">
        <f t="shared" si="94"/>
        <v>6068</v>
      </c>
      <c r="B6069" s="5" t="s">
        <v>33308</v>
      </c>
      <c r="C6069" s="5" t="s">
        <v>561</v>
      </c>
      <c r="D6069" s="5" t="s">
        <v>990</v>
      </c>
      <c r="E6069" s="5" t="s">
        <v>23237</v>
      </c>
      <c r="F6069" s="48" t="s">
        <v>33309</v>
      </c>
      <c r="G6069" s="5">
        <v>272.05124640000003</v>
      </c>
      <c r="J6069" s="5" t="s">
        <v>23172</v>
      </c>
      <c r="L6069" s="50" t="s">
        <v>26110</v>
      </c>
      <c r="N6069" s="5">
        <v>57030</v>
      </c>
    </row>
    <row r="6070" spans="1:27" ht="39.9" customHeight="1" x14ac:dyDescent="0.3">
      <c r="A6070" s="6">
        <f t="shared" si="94"/>
        <v>6069</v>
      </c>
      <c r="B6070" s="5" t="s">
        <v>33310</v>
      </c>
      <c r="C6070" s="5" t="s">
        <v>561</v>
      </c>
      <c r="D6070" s="5" t="s">
        <v>9273</v>
      </c>
      <c r="E6070" s="5" t="s">
        <v>23203</v>
      </c>
      <c r="F6070" s="48" t="s">
        <v>33311</v>
      </c>
      <c r="G6070" s="5">
        <v>271.64999999999998</v>
      </c>
      <c r="J6070" s="5" t="s">
        <v>23172</v>
      </c>
      <c r="L6070" s="50" t="s">
        <v>28362</v>
      </c>
    </row>
    <row r="6071" spans="1:27" ht="39.9" customHeight="1" x14ac:dyDescent="0.3">
      <c r="A6071" s="6">
        <f t="shared" si="94"/>
        <v>6070</v>
      </c>
      <c r="B6071" s="5" t="s">
        <v>33312</v>
      </c>
      <c r="C6071" s="5" t="s">
        <v>561</v>
      </c>
      <c r="D6071" s="5" t="s">
        <v>73</v>
      </c>
      <c r="E6071" s="5" t="s">
        <v>25519</v>
      </c>
      <c r="F6071" s="48" t="s">
        <v>33313</v>
      </c>
      <c r="G6071" s="5">
        <v>271.62421850000004</v>
      </c>
      <c r="J6071" s="5" t="s">
        <v>23172</v>
      </c>
      <c r="L6071" s="50" t="s">
        <v>33314</v>
      </c>
      <c r="O6071" s="5" t="s">
        <v>33315</v>
      </c>
    </row>
    <row r="6072" spans="1:27" ht="39.9" customHeight="1" x14ac:dyDescent="0.3">
      <c r="A6072" s="6">
        <f t="shared" si="94"/>
        <v>6071</v>
      </c>
      <c r="B6072" s="5" t="s">
        <v>33316</v>
      </c>
      <c r="C6072" s="5" t="s">
        <v>561</v>
      </c>
      <c r="D6072" s="5" t="s">
        <v>833</v>
      </c>
      <c r="E6072" s="5" t="s">
        <v>23341</v>
      </c>
      <c r="F6072" s="48" t="s">
        <v>33317</v>
      </c>
      <c r="G6072" s="5">
        <v>271.584811</v>
      </c>
      <c r="J6072" s="5" t="s">
        <v>23172</v>
      </c>
      <c r="L6072" s="50" t="s">
        <v>29017</v>
      </c>
      <c r="O6072" s="5" t="s">
        <v>33318</v>
      </c>
    </row>
    <row r="6073" spans="1:27" ht="39.9" customHeight="1" x14ac:dyDescent="0.3">
      <c r="A6073" s="6">
        <f t="shared" si="94"/>
        <v>6072</v>
      </c>
      <c r="B6073" s="5" t="s">
        <v>33319</v>
      </c>
      <c r="C6073" s="5" t="s">
        <v>561</v>
      </c>
      <c r="D6073" s="5" t="s">
        <v>3611</v>
      </c>
      <c r="E6073" s="5" t="s">
        <v>29336</v>
      </c>
      <c r="F6073" s="48" t="s">
        <v>33320</v>
      </c>
      <c r="G6073" s="5">
        <v>271.43281999999999</v>
      </c>
      <c r="J6073" s="5" t="s">
        <v>23172</v>
      </c>
      <c r="L6073" s="50" t="s">
        <v>33321</v>
      </c>
      <c r="N6073" s="5">
        <v>3168887</v>
      </c>
      <c r="O6073" s="5" t="s">
        <v>33322</v>
      </c>
      <c r="Q6073" s="5">
        <v>3170232</v>
      </c>
    </row>
    <row r="6074" spans="1:27" ht="39.9" customHeight="1" x14ac:dyDescent="0.3">
      <c r="A6074" s="6">
        <f t="shared" si="94"/>
        <v>6073</v>
      </c>
      <c r="B6074" s="5" t="s">
        <v>33323</v>
      </c>
      <c r="C6074" s="5" t="s">
        <v>561</v>
      </c>
      <c r="D6074" s="5" t="s">
        <v>6506</v>
      </c>
      <c r="E6074" s="5" t="s">
        <v>30378</v>
      </c>
      <c r="F6074" s="48" t="s">
        <v>33324</v>
      </c>
      <c r="G6074" s="5">
        <v>271.25</v>
      </c>
      <c r="J6074" s="5" t="s">
        <v>23172</v>
      </c>
      <c r="L6074" s="50" t="s">
        <v>33325</v>
      </c>
      <c r="O6074" s="5" t="s">
        <v>18323</v>
      </c>
      <c r="R6074" s="5" t="s">
        <v>33326</v>
      </c>
    </row>
    <row r="6075" spans="1:27" ht="39.9" customHeight="1" x14ac:dyDescent="0.3">
      <c r="A6075" s="6">
        <f t="shared" si="94"/>
        <v>6074</v>
      </c>
      <c r="B6075" s="5" t="s">
        <v>33327</v>
      </c>
      <c r="C6075" s="5" t="s">
        <v>561</v>
      </c>
      <c r="D6075" s="5" t="s">
        <v>1589</v>
      </c>
      <c r="E6075" s="5" t="s">
        <v>29054</v>
      </c>
      <c r="F6075" s="48" t="s">
        <v>33328</v>
      </c>
      <c r="G6075" s="5">
        <v>270.76091609999997</v>
      </c>
      <c r="J6075" s="5" t="s">
        <v>23172</v>
      </c>
      <c r="L6075" s="50" t="s">
        <v>33329</v>
      </c>
      <c r="O6075" s="5" t="s">
        <v>33330</v>
      </c>
      <c r="R6075" s="5" t="s">
        <v>33331</v>
      </c>
    </row>
    <row r="6076" spans="1:27" ht="39.9" customHeight="1" x14ac:dyDescent="0.3">
      <c r="A6076" s="6">
        <f t="shared" si="94"/>
        <v>6075</v>
      </c>
      <c r="B6076" s="5" t="s">
        <v>33332</v>
      </c>
      <c r="C6076" s="5" t="s">
        <v>561</v>
      </c>
      <c r="D6076" s="5" t="s">
        <v>100</v>
      </c>
      <c r="E6076" s="5" t="s">
        <v>29070</v>
      </c>
      <c r="F6076" s="48" t="s">
        <v>33333</v>
      </c>
      <c r="G6076" s="5">
        <v>270.53194450000001</v>
      </c>
      <c r="J6076" s="5" t="s">
        <v>93</v>
      </c>
      <c r="L6076" s="50" t="s">
        <v>33334</v>
      </c>
      <c r="N6076" s="5">
        <v>809801</v>
      </c>
      <c r="O6076" s="5" t="s">
        <v>33335</v>
      </c>
      <c r="Q6076" s="5">
        <v>2575015</v>
      </c>
      <c r="R6076" s="5" t="s">
        <v>33336</v>
      </c>
      <c r="T6076" s="5">
        <v>809799</v>
      </c>
      <c r="U6076" s="5" t="s">
        <v>33337</v>
      </c>
      <c r="W6076" s="5">
        <v>924598</v>
      </c>
    </row>
    <row r="6077" spans="1:27" ht="39.9" customHeight="1" x14ac:dyDescent="0.3">
      <c r="A6077" s="6">
        <f t="shared" si="94"/>
        <v>6076</v>
      </c>
      <c r="B6077" s="5" t="s">
        <v>33338</v>
      </c>
      <c r="C6077" s="5" t="s">
        <v>561</v>
      </c>
      <c r="D6077" s="5" t="s">
        <v>23232</v>
      </c>
      <c r="E6077" s="5" t="s">
        <v>27631</v>
      </c>
      <c r="F6077" s="48" t="s">
        <v>33339</v>
      </c>
      <c r="G6077" s="5">
        <v>270.36953</v>
      </c>
      <c r="J6077" s="5" t="s">
        <v>93</v>
      </c>
      <c r="L6077" s="50" t="s">
        <v>33340</v>
      </c>
      <c r="O6077" s="5" t="s">
        <v>33341</v>
      </c>
    </row>
    <row r="6078" spans="1:27" ht="39.9" customHeight="1" x14ac:dyDescent="0.3">
      <c r="A6078" s="6">
        <f t="shared" si="94"/>
        <v>6077</v>
      </c>
      <c r="B6078" s="5" t="s">
        <v>33342</v>
      </c>
      <c r="C6078" s="5" t="s">
        <v>561</v>
      </c>
      <c r="D6078" s="5" t="s">
        <v>8955</v>
      </c>
      <c r="E6078" s="5" t="s">
        <v>29466</v>
      </c>
      <c r="F6078" s="48" t="s">
        <v>33343</v>
      </c>
      <c r="G6078" s="5">
        <v>270.36947500000002</v>
      </c>
      <c r="J6078" s="5" t="s">
        <v>269</v>
      </c>
      <c r="L6078" s="50" t="s">
        <v>33344</v>
      </c>
    </row>
    <row r="6079" spans="1:27" ht="39.9" customHeight="1" x14ac:dyDescent="0.3">
      <c r="A6079" s="6">
        <f t="shared" si="94"/>
        <v>6078</v>
      </c>
      <c r="B6079" s="5" t="s">
        <v>33345</v>
      </c>
      <c r="C6079" s="5" t="s">
        <v>561</v>
      </c>
      <c r="D6079" s="5" t="s">
        <v>25358</v>
      </c>
      <c r="E6079" s="5" t="s">
        <v>23203</v>
      </c>
      <c r="F6079" s="48" t="s">
        <v>33346</v>
      </c>
      <c r="G6079" s="5">
        <v>270.27184</v>
      </c>
      <c r="J6079" s="5" t="s">
        <v>23172</v>
      </c>
      <c r="L6079" s="50" t="s">
        <v>33347</v>
      </c>
      <c r="O6079" s="5" t="s">
        <v>33348</v>
      </c>
      <c r="R6079" s="5" t="s">
        <v>33349</v>
      </c>
    </row>
    <row r="6080" spans="1:27" ht="39.9" customHeight="1" x14ac:dyDescent="0.3">
      <c r="A6080" s="6">
        <f t="shared" si="94"/>
        <v>6079</v>
      </c>
      <c r="B6080" s="5" t="s">
        <v>33350</v>
      </c>
      <c r="C6080" s="5" t="s">
        <v>561</v>
      </c>
      <c r="D6080" s="5" t="s">
        <v>9220</v>
      </c>
      <c r="E6080" s="5" t="s">
        <v>29159</v>
      </c>
      <c r="F6080" s="48" t="s">
        <v>33351</v>
      </c>
      <c r="G6080" s="5">
        <v>270.1431</v>
      </c>
      <c r="J6080" s="5" t="s">
        <v>23172</v>
      </c>
      <c r="L6080" s="50" t="s">
        <v>33352</v>
      </c>
      <c r="O6080" s="5" t="s">
        <v>33353</v>
      </c>
      <c r="R6080" s="5" t="s">
        <v>33354</v>
      </c>
    </row>
    <row r="6081" spans="1:24" ht="39.9" customHeight="1" x14ac:dyDescent="0.3">
      <c r="A6081" s="6">
        <f t="shared" si="94"/>
        <v>6080</v>
      </c>
      <c r="B6081" s="5" t="s">
        <v>33355</v>
      </c>
      <c r="C6081" s="5" t="s">
        <v>561</v>
      </c>
      <c r="D6081" s="5" t="s">
        <v>9639</v>
      </c>
      <c r="E6081" s="5" t="s">
        <v>23836</v>
      </c>
      <c r="F6081" s="48" t="s">
        <v>33356</v>
      </c>
      <c r="G6081" s="5">
        <v>270</v>
      </c>
      <c r="J6081" s="5" t="s">
        <v>23172</v>
      </c>
      <c r="L6081" s="50" t="s">
        <v>33357</v>
      </c>
      <c r="N6081" s="5">
        <v>1250623</v>
      </c>
      <c r="O6081" s="5" t="s">
        <v>33358</v>
      </c>
      <c r="Q6081" s="5">
        <v>1556248</v>
      </c>
      <c r="R6081" s="5" t="s">
        <v>33359</v>
      </c>
      <c r="T6081" s="5">
        <v>610669</v>
      </c>
      <c r="U6081" s="5" t="s">
        <v>33360</v>
      </c>
      <c r="W6081" s="5">
        <v>1250621</v>
      </c>
      <c r="X6081" s="5" t="s">
        <v>33361</v>
      </c>
    </row>
    <row r="6082" spans="1:24" ht="39.9" customHeight="1" x14ac:dyDescent="0.3">
      <c r="A6082" s="6">
        <f t="shared" si="94"/>
        <v>6081</v>
      </c>
      <c r="B6082" s="5" t="s">
        <v>33362</v>
      </c>
      <c r="C6082" s="5" t="s">
        <v>561</v>
      </c>
      <c r="D6082" s="5" t="s">
        <v>25358</v>
      </c>
      <c r="E6082" s="5" t="s">
        <v>23203</v>
      </c>
      <c r="F6082" s="48" t="s">
        <v>33363</v>
      </c>
      <c r="G6082" s="5">
        <v>269.35000000000002</v>
      </c>
      <c r="J6082" s="5" t="s">
        <v>23172</v>
      </c>
      <c r="L6082" s="50" t="s">
        <v>33364</v>
      </c>
    </row>
    <row r="6083" spans="1:24" ht="39.9" customHeight="1" x14ac:dyDescent="0.3">
      <c r="A6083" s="6">
        <f t="shared" si="94"/>
        <v>6082</v>
      </c>
      <c r="B6083" s="5" t="s">
        <v>33365</v>
      </c>
      <c r="C6083" s="5" t="s">
        <v>561</v>
      </c>
      <c r="D6083" s="5" t="s">
        <v>7498</v>
      </c>
      <c r="E6083" s="5" t="s">
        <v>33366</v>
      </c>
      <c r="F6083" s="48" t="s">
        <v>33367</v>
      </c>
      <c r="G6083" s="5">
        <v>269.00669499999998</v>
      </c>
      <c r="J6083" s="5" t="s">
        <v>269</v>
      </c>
      <c r="L6083" s="50" t="s">
        <v>33368</v>
      </c>
    </row>
    <row r="6084" spans="1:24" ht="39.9" customHeight="1" x14ac:dyDescent="0.3">
      <c r="A6084" s="6">
        <f t="shared" ref="A6084:A6147" si="95">+A6083+1</f>
        <v>6083</v>
      </c>
      <c r="B6084" s="5" t="s">
        <v>33369</v>
      </c>
      <c r="C6084" s="5" t="s">
        <v>561</v>
      </c>
      <c r="D6084" s="5" t="s">
        <v>6600</v>
      </c>
      <c r="E6084" s="5" t="s">
        <v>23857</v>
      </c>
      <c r="F6084" s="48" t="s">
        <v>33370</v>
      </c>
      <c r="G6084" s="5">
        <v>269</v>
      </c>
      <c r="J6084" s="5" t="s">
        <v>23172</v>
      </c>
      <c r="L6084" s="50" t="s">
        <v>33369</v>
      </c>
    </row>
    <row r="6085" spans="1:24" ht="39.9" customHeight="1" x14ac:dyDescent="0.3">
      <c r="A6085" s="6">
        <f t="shared" si="95"/>
        <v>6084</v>
      </c>
      <c r="B6085" s="5" t="s">
        <v>33371</v>
      </c>
      <c r="C6085" s="5" t="s">
        <v>561</v>
      </c>
      <c r="D6085" s="5" t="s">
        <v>73</v>
      </c>
      <c r="E6085" s="5" t="s">
        <v>25519</v>
      </c>
      <c r="F6085" s="48" t="s">
        <v>33372</v>
      </c>
      <c r="G6085" s="5">
        <v>267.90082719999998</v>
      </c>
      <c r="J6085" s="5" t="s">
        <v>23172</v>
      </c>
      <c r="L6085" s="50" t="s">
        <v>33373</v>
      </c>
    </row>
    <row r="6086" spans="1:24" ht="39.9" customHeight="1" x14ac:dyDescent="0.3">
      <c r="A6086" s="6">
        <f t="shared" si="95"/>
        <v>6085</v>
      </c>
      <c r="B6086" s="5" t="s">
        <v>33374</v>
      </c>
      <c r="C6086" s="5" t="s">
        <v>561</v>
      </c>
      <c r="D6086" s="5" t="s">
        <v>833</v>
      </c>
      <c r="E6086" s="5" t="s">
        <v>29505</v>
      </c>
      <c r="F6086" s="48" t="s">
        <v>33375</v>
      </c>
      <c r="G6086" s="5">
        <v>267.79942</v>
      </c>
      <c r="J6086" s="5" t="s">
        <v>23172</v>
      </c>
      <c r="L6086" s="50" t="s">
        <v>33376</v>
      </c>
      <c r="O6086" s="5" t="s">
        <v>33377</v>
      </c>
    </row>
    <row r="6087" spans="1:24" ht="39.9" customHeight="1" x14ac:dyDescent="0.3">
      <c r="A6087" s="6">
        <f t="shared" si="95"/>
        <v>6086</v>
      </c>
      <c r="B6087" s="5" t="s">
        <v>33378</v>
      </c>
      <c r="C6087" s="5" t="s">
        <v>561</v>
      </c>
      <c r="D6087" s="5" t="s">
        <v>73</v>
      </c>
      <c r="E6087" s="5" t="s">
        <v>29750</v>
      </c>
      <c r="F6087" s="48" t="s">
        <v>33379</v>
      </c>
      <c r="G6087" s="5">
        <v>267.74436399999996</v>
      </c>
      <c r="J6087" s="5" t="s">
        <v>23172</v>
      </c>
      <c r="L6087" s="50" t="s">
        <v>33380</v>
      </c>
      <c r="N6087" s="5">
        <v>1743343</v>
      </c>
      <c r="O6087" s="5" t="s">
        <v>33381</v>
      </c>
      <c r="Q6087" s="5">
        <v>1294852</v>
      </c>
    </row>
    <row r="6088" spans="1:24" ht="39.9" customHeight="1" x14ac:dyDescent="0.3">
      <c r="A6088" s="6">
        <f t="shared" si="95"/>
        <v>6087</v>
      </c>
      <c r="B6088" s="5" t="s">
        <v>33382</v>
      </c>
      <c r="C6088" s="5" t="s">
        <v>561</v>
      </c>
      <c r="D6088" s="5" t="s">
        <v>312</v>
      </c>
      <c r="E6088" s="5" t="s">
        <v>29067</v>
      </c>
      <c r="F6088" s="48" t="s">
        <v>33383</v>
      </c>
      <c r="G6088" s="5">
        <v>267.47731069999998</v>
      </c>
      <c r="J6088" s="5" t="s">
        <v>23172</v>
      </c>
      <c r="L6088" s="50" t="s">
        <v>33384</v>
      </c>
      <c r="N6088" s="5">
        <v>78129</v>
      </c>
    </row>
    <row r="6089" spans="1:24" ht="39.9" customHeight="1" x14ac:dyDescent="0.3">
      <c r="A6089" s="6">
        <f t="shared" si="95"/>
        <v>6088</v>
      </c>
      <c r="B6089" s="5" t="s">
        <v>33385</v>
      </c>
      <c r="C6089" s="5" t="s">
        <v>561</v>
      </c>
      <c r="D6089" s="5" t="s">
        <v>351</v>
      </c>
      <c r="E6089" s="5" t="s">
        <v>33386</v>
      </c>
      <c r="F6089" s="48" t="s">
        <v>33387</v>
      </c>
      <c r="G6089" s="5">
        <v>267.36400510000004</v>
      </c>
      <c r="J6089" s="5" t="s">
        <v>23172</v>
      </c>
      <c r="L6089" s="50" t="s">
        <v>33388</v>
      </c>
      <c r="N6089" s="5">
        <v>1836175</v>
      </c>
      <c r="O6089" s="5" t="s">
        <v>662</v>
      </c>
    </row>
    <row r="6090" spans="1:24" ht="39.9" customHeight="1" x14ac:dyDescent="0.3">
      <c r="A6090" s="6">
        <f t="shared" si="95"/>
        <v>6089</v>
      </c>
      <c r="B6090" s="5" t="s">
        <v>33389</v>
      </c>
      <c r="C6090" s="5" t="s">
        <v>561</v>
      </c>
      <c r="D6090" s="5" t="s">
        <v>8955</v>
      </c>
      <c r="E6090" s="5" t="s">
        <v>29067</v>
      </c>
      <c r="F6090" s="48" t="s">
        <v>33390</v>
      </c>
      <c r="G6090" s="5">
        <v>267.20639999999997</v>
      </c>
      <c r="J6090" s="5" t="s">
        <v>269</v>
      </c>
      <c r="L6090" s="50" t="s">
        <v>30372</v>
      </c>
    </row>
    <row r="6091" spans="1:24" ht="39.9" customHeight="1" x14ac:dyDescent="0.3">
      <c r="A6091" s="6">
        <f t="shared" si="95"/>
        <v>6090</v>
      </c>
      <c r="B6091" s="5" t="s">
        <v>33391</v>
      </c>
      <c r="C6091" s="5" t="s">
        <v>561</v>
      </c>
      <c r="D6091" s="5" t="s">
        <v>100</v>
      </c>
      <c r="E6091" s="5" t="s">
        <v>29070</v>
      </c>
      <c r="F6091" s="48" t="s">
        <v>33392</v>
      </c>
      <c r="G6091" s="5">
        <v>266.16678000000002</v>
      </c>
      <c r="J6091" s="5" t="s">
        <v>93</v>
      </c>
      <c r="L6091" s="50" t="s">
        <v>2560</v>
      </c>
      <c r="O6091" s="5" t="s">
        <v>662</v>
      </c>
    </row>
    <row r="6092" spans="1:24" ht="39.9" customHeight="1" x14ac:dyDescent="0.3">
      <c r="A6092" s="6">
        <f t="shared" si="95"/>
        <v>6091</v>
      </c>
      <c r="B6092" s="5" t="s">
        <v>33393</v>
      </c>
      <c r="C6092" s="5" t="s">
        <v>561</v>
      </c>
      <c r="D6092" s="5" t="s">
        <v>841</v>
      </c>
      <c r="E6092" s="5" t="s">
        <v>33394</v>
      </c>
      <c r="F6092" s="48" t="s">
        <v>33395</v>
      </c>
      <c r="G6092" s="5">
        <v>266</v>
      </c>
      <c r="J6092" s="5" t="s">
        <v>23172</v>
      </c>
      <c r="L6092" s="50" t="s">
        <v>33396</v>
      </c>
      <c r="O6092" s="5" t="s">
        <v>662</v>
      </c>
    </row>
    <row r="6093" spans="1:24" ht="39.9" customHeight="1" x14ac:dyDescent="0.3">
      <c r="A6093" s="6">
        <f t="shared" si="95"/>
        <v>6092</v>
      </c>
      <c r="B6093" s="5" t="s">
        <v>33397</v>
      </c>
      <c r="C6093" s="5" t="s">
        <v>561</v>
      </c>
      <c r="D6093" s="5" t="s">
        <v>7291</v>
      </c>
      <c r="E6093" s="5" t="s">
        <v>24143</v>
      </c>
      <c r="F6093" s="48" t="s">
        <v>33398</v>
      </c>
      <c r="G6093" s="5">
        <v>265.43</v>
      </c>
      <c r="J6093" s="5" t="s">
        <v>23172</v>
      </c>
      <c r="L6093" s="50" t="s">
        <v>33399</v>
      </c>
    </row>
    <row r="6094" spans="1:24" ht="39.9" customHeight="1" x14ac:dyDescent="0.3">
      <c r="A6094" s="6">
        <f t="shared" si="95"/>
        <v>6093</v>
      </c>
      <c r="B6094" s="5" t="s">
        <v>33400</v>
      </c>
      <c r="C6094" s="5" t="s">
        <v>561</v>
      </c>
      <c r="D6094" s="5" t="s">
        <v>1589</v>
      </c>
      <c r="E6094" s="5" t="s">
        <v>23212</v>
      </c>
      <c r="F6094" s="48" t="s">
        <v>33401</v>
      </c>
      <c r="G6094" s="5">
        <v>265.23818990000001</v>
      </c>
      <c r="J6094" s="5" t="s">
        <v>23172</v>
      </c>
      <c r="L6094" s="50" t="s">
        <v>33402</v>
      </c>
    </row>
    <row r="6095" spans="1:24" ht="39.9" customHeight="1" x14ac:dyDescent="0.3">
      <c r="A6095" s="6">
        <f t="shared" si="95"/>
        <v>6094</v>
      </c>
      <c r="B6095" s="5" t="s">
        <v>33403</v>
      </c>
      <c r="C6095" s="5" t="s">
        <v>561</v>
      </c>
      <c r="D6095" s="5" t="s">
        <v>4433</v>
      </c>
      <c r="E6095" s="5" t="s">
        <v>29572</v>
      </c>
      <c r="F6095" s="48" t="s">
        <v>33404</v>
      </c>
      <c r="G6095" s="5">
        <v>265.14752110000001</v>
      </c>
      <c r="J6095" s="5" t="s">
        <v>23172</v>
      </c>
      <c r="L6095" s="50" t="s">
        <v>33405</v>
      </c>
      <c r="O6095" s="5" t="s">
        <v>33406</v>
      </c>
    </row>
    <row r="6096" spans="1:24" ht="39.9" customHeight="1" x14ac:dyDescent="0.3">
      <c r="A6096" s="6">
        <f t="shared" si="95"/>
        <v>6095</v>
      </c>
      <c r="B6096" s="5" t="s">
        <v>33407</v>
      </c>
      <c r="C6096" s="5" t="s">
        <v>561</v>
      </c>
      <c r="D6096" s="5" t="s">
        <v>8940</v>
      </c>
      <c r="E6096" s="5" t="s">
        <v>29460</v>
      </c>
      <c r="F6096" s="48" t="s">
        <v>33408</v>
      </c>
      <c r="G6096" s="5">
        <v>264.60367690000004</v>
      </c>
      <c r="J6096" s="5" t="s">
        <v>269</v>
      </c>
      <c r="L6096" s="50" t="s">
        <v>33409</v>
      </c>
    </row>
    <row r="6097" spans="1:33" ht="39.9" customHeight="1" x14ac:dyDescent="0.3">
      <c r="A6097" s="6">
        <f t="shared" si="95"/>
        <v>6096</v>
      </c>
      <c r="B6097" s="5" t="s">
        <v>33410</v>
      </c>
      <c r="C6097" s="5" t="s">
        <v>561</v>
      </c>
      <c r="D6097" s="5" t="s">
        <v>990</v>
      </c>
      <c r="E6097" s="5" t="s">
        <v>29231</v>
      </c>
      <c r="F6097" s="48" t="s">
        <v>33411</v>
      </c>
      <c r="G6097" s="5">
        <v>264.23662999999999</v>
      </c>
      <c r="J6097" s="5" t="s">
        <v>269</v>
      </c>
      <c r="L6097" s="50" t="s">
        <v>33412</v>
      </c>
    </row>
    <row r="6098" spans="1:33" ht="39.9" customHeight="1" x14ac:dyDescent="0.3">
      <c r="A6098" s="6">
        <f t="shared" si="95"/>
        <v>6097</v>
      </c>
      <c r="B6098" s="5" t="s">
        <v>33413</v>
      </c>
      <c r="C6098" s="5" t="s">
        <v>561</v>
      </c>
      <c r="D6098" s="5" t="s">
        <v>990</v>
      </c>
      <c r="E6098" s="5" t="s">
        <v>23237</v>
      </c>
      <c r="F6098" s="48" t="s">
        <v>33414</v>
      </c>
      <c r="G6098" s="5">
        <v>263.35259669999999</v>
      </c>
      <c r="J6098" s="5" t="s">
        <v>23172</v>
      </c>
      <c r="L6098" s="50" t="s">
        <v>33415</v>
      </c>
      <c r="O6098" s="5" t="s">
        <v>33416</v>
      </c>
    </row>
    <row r="6099" spans="1:33" ht="39.9" customHeight="1" x14ac:dyDescent="0.3">
      <c r="A6099" s="6">
        <f t="shared" si="95"/>
        <v>6098</v>
      </c>
      <c r="B6099" s="5" t="s">
        <v>33417</v>
      </c>
      <c r="C6099" s="5" t="s">
        <v>561</v>
      </c>
      <c r="D6099" s="5" t="s">
        <v>9220</v>
      </c>
      <c r="E6099" s="5" t="s">
        <v>31561</v>
      </c>
      <c r="F6099" s="48" t="s">
        <v>31562</v>
      </c>
      <c r="G6099" s="5">
        <v>263.07105000000001</v>
      </c>
      <c r="J6099" s="5" t="s">
        <v>23172</v>
      </c>
      <c r="L6099" s="50" t="s">
        <v>33418</v>
      </c>
      <c r="N6099" s="5" t="s">
        <v>33419</v>
      </c>
    </row>
    <row r="6100" spans="1:33" ht="39.9" customHeight="1" x14ac:dyDescent="0.3">
      <c r="A6100" s="6">
        <f t="shared" si="95"/>
        <v>6099</v>
      </c>
      <c r="B6100" s="5" t="s">
        <v>33420</v>
      </c>
      <c r="C6100" s="5" t="s">
        <v>561</v>
      </c>
      <c r="D6100" s="5" t="s">
        <v>23232</v>
      </c>
      <c r="E6100" s="5" t="s">
        <v>27631</v>
      </c>
      <c r="F6100" s="48" t="s">
        <v>33421</v>
      </c>
      <c r="G6100" s="5">
        <v>262.94</v>
      </c>
      <c r="J6100" s="5" t="s">
        <v>23172</v>
      </c>
      <c r="L6100" s="50" t="s">
        <v>33422</v>
      </c>
    </row>
    <row r="6101" spans="1:33" ht="39.9" customHeight="1" x14ac:dyDescent="0.3">
      <c r="A6101" s="6">
        <f t="shared" si="95"/>
        <v>6100</v>
      </c>
      <c r="B6101" s="5" t="s">
        <v>33423</v>
      </c>
      <c r="C6101" s="5" t="s">
        <v>561</v>
      </c>
      <c r="D6101" s="5" t="s">
        <v>833</v>
      </c>
      <c r="E6101" s="5" t="s">
        <v>23177</v>
      </c>
      <c r="F6101" s="48" t="s">
        <v>33424</v>
      </c>
      <c r="G6101" s="5">
        <v>262.79018000000002</v>
      </c>
      <c r="J6101" s="5" t="s">
        <v>23172</v>
      </c>
      <c r="L6101" s="50" t="s">
        <v>33425</v>
      </c>
    </row>
    <row r="6102" spans="1:33" ht="39.9" customHeight="1" x14ac:dyDescent="0.3">
      <c r="A6102" s="6">
        <f t="shared" si="95"/>
        <v>6101</v>
      </c>
      <c r="B6102" s="5" t="s">
        <v>33426</v>
      </c>
      <c r="C6102" s="5" t="s">
        <v>561</v>
      </c>
      <c r="D6102" s="5" t="s">
        <v>990</v>
      </c>
      <c r="E6102" s="5" t="s">
        <v>29231</v>
      </c>
      <c r="F6102" s="48" t="s">
        <v>33427</v>
      </c>
      <c r="G6102" s="5">
        <v>262.49573049999998</v>
      </c>
      <c r="J6102" s="5" t="s">
        <v>23172</v>
      </c>
      <c r="L6102" s="50" t="s">
        <v>33428</v>
      </c>
      <c r="O6102" s="5" t="s">
        <v>33429</v>
      </c>
    </row>
    <row r="6103" spans="1:33" ht="39.9" customHeight="1" x14ac:dyDescent="0.3">
      <c r="A6103" s="6">
        <f t="shared" si="95"/>
        <v>6102</v>
      </c>
      <c r="B6103" s="5" t="s">
        <v>33430</v>
      </c>
      <c r="C6103" s="5" t="s">
        <v>561</v>
      </c>
      <c r="D6103" s="5" t="s">
        <v>8591</v>
      </c>
      <c r="E6103" s="5" t="s">
        <v>33431</v>
      </c>
      <c r="F6103" s="48" t="s">
        <v>33432</v>
      </c>
      <c r="G6103" s="5">
        <v>262.26985359999998</v>
      </c>
      <c r="J6103" s="5" t="s">
        <v>23172</v>
      </c>
      <c r="L6103" s="50" t="s">
        <v>33433</v>
      </c>
    </row>
    <row r="6104" spans="1:33" ht="39.9" customHeight="1" x14ac:dyDescent="0.3">
      <c r="A6104" s="6">
        <f t="shared" si="95"/>
        <v>6103</v>
      </c>
      <c r="B6104" s="5" t="s">
        <v>33434</v>
      </c>
      <c r="C6104" s="5" t="s">
        <v>561</v>
      </c>
      <c r="D6104" s="5" t="s">
        <v>90</v>
      </c>
      <c r="E6104" s="5" t="s">
        <v>24016</v>
      </c>
      <c r="F6104" s="48" t="s">
        <v>33435</v>
      </c>
      <c r="G6104" s="5">
        <v>262.22552999999999</v>
      </c>
      <c r="J6104" s="5" t="s">
        <v>23172</v>
      </c>
      <c r="L6104" s="50" t="s">
        <v>33436</v>
      </c>
      <c r="O6104" s="5" t="s">
        <v>33437</v>
      </c>
    </row>
    <row r="6105" spans="1:33" ht="39.9" customHeight="1" x14ac:dyDescent="0.3">
      <c r="A6105" s="6">
        <f t="shared" si="95"/>
        <v>6104</v>
      </c>
      <c r="B6105" s="5" t="s">
        <v>33438</v>
      </c>
      <c r="C6105" s="5" t="s">
        <v>561</v>
      </c>
      <c r="D6105" s="5" t="s">
        <v>90</v>
      </c>
      <c r="E6105" s="5" t="s">
        <v>28963</v>
      </c>
      <c r="F6105" s="48" t="s">
        <v>33439</v>
      </c>
      <c r="G6105" s="5">
        <v>262.13369999999998</v>
      </c>
      <c r="J6105" s="5" t="s">
        <v>93</v>
      </c>
      <c r="L6105" s="50" t="s">
        <v>33440</v>
      </c>
      <c r="O6105" s="5" t="s">
        <v>33441</v>
      </c>
      <c r="R6105" s="5" t="s">
        <v>33442</v>
      </c>
      <c r="U6105" s="5" t="s">
        <v>33443</v>
      </c>
    </row>
    <row r="6106" spans="1:33" ht="39.9" customHeight="1" x14ac:dyDescent="0.3">
      <c r="A6106" s="6">
        <f t="shared" si="95"/>
        <v>6105</v>
      </c>
      <c r="B6106" s="5" t="s">
        <v>33444</v>
      </c>
      <c r="C6106" s="5" t="s">
        <v>561</v>
      </c>
      <c r="D6106" s="5" t="s">
        <v>833</v>
      </c>
      <c r="E6106" s="5" t="s">
        <v>23341</v>
      </c>
      <c r="F6106" s="48" t="s">
        <v>33445</v>
      </c>
      <c r="G6106" s="5">
        <v>262.10494</v>
      </c>
      <c r="J6106" s="5" t="s">
        <v>23172</v>
      </c>
      <c r="L6106" s="50" t="s">
        <v>33446</v>
      </c>
      <c r="N6106" s="5">
        <v>193344</v>
      </c>
    </row>
    <row r="6107" spans="1:33" ht="39.9" customHeight="1" x14ac:dyDescent="0.3">
      <c r="A6107" s="6">
        <f t="shared" si="95"/>
        <v>6106</v>
      </c>
      <c r="B6107" s="5" t="s">
        <v>33447</v>
      </c>
      <c r="C6107" s="5" t="s">
        <v>561</v>
      </c>
      <c r="D6107" s="5" t="s">
        <v>90</v>
      </c>
      <c r="E6107" s="5" t="s">
        <v>33448</v>
      </c>
      <c r="F6107" s="48" t="s">
        <v>33449</v>
      </c>
      <c r="G6107" s="5">
        <v>262</v>
      </c>
      <c r="J6107" s="5" t="s">
        <v>93</v>
      </c>
      <c r="L6107" s="50" t="s">
        <v>33450</v>
      </c>
      <c r="O6107" s="5" t="s">
        <v>33451</v>
      </c>
      <c r="R6107" s="5" t="s">
        <v>33452</v>
      </c>
      <c r="U6107" s="5" t="s">
        <v>33453</v>
      </c>
      <c r="X6107" s="5" t="s">
        <v>33454</v>
      </c>
    </row>
    <row r="6108" spans="1:33" ht="39.9" customHeight="1" x14ac:dyDescent="0.3">
      <c r="A6108" s="6">
        <f t="shared" si="95"/>
        <v>6107</v>
      </c>
      <c r="B6108" s="5" t="s">
        <v>33455</v>
      </c>
      <c r="C6108" s="5" t="s">
        <v>561</v>
      </c>
      <c r="D6108" s="5" t="s">
        <v>841</v>
      </c>
      <c r="E6108" s="5" t="s">
        <v>29048</v>
      </c>
      <c r="F6108" s="48" t="s">
        <v>33456</v>
      </c>
      <c r="G6108" s="5">
        <v>261.78509500000001</v>
      </c>
      <c r="J6108" s="5" t="s">
        <v>23172</v>
      </c>
      <c r="L6108" s="50" t="s">
        <v>33457</v>
      </c>
      <c r="O6108" s="5" t="s">
        <v>33458</v>
      </c>
      <c r="R6108" s="5" t="s">
        <v>33459</v>
      </c>
      <c r="U6108" s="5" t="s">
        <v>33460</v>
      </c>
    </row>
    <row r="6109" spans="1:33" ht="39.9" customHeight="1" x14ac:dyDescent="0.3">
      <c r="A6109" s="6">
        <f t="shared" si="95"/>
        <v>6108</v>
      </c>
      <c r="B6109" s="5" t="s">
        <v>33461</v>
      </c>
      <c r="C6109" s="5" t="s">
        <v>561</v>
      </c>
      <c r="D6109" s="5" t="s">
        <v>90</v>
      </c>
      <c r="E6109" s="5" t="s">
        <v>28963</v>
      </c>
      <c r="F6109" s="48" t="s">
        <v>33462</v>
      </c>
      <c r="G6109" s="5">
        <v>261.66618999999997</v>
      </c>
      <c r="J6109" s="5" t="s">
        <v>23172</v>
      </c>
      <c r="L6109" s="50" t="s">
        <v>33463</v>
      </c>
      <c r="O6109" s="5" t="s">
        <v>33464</v>
      </c>
      <c r="R6109" s="5" t="s">
        <v>33465</v>
      </c>
    </row>
    <row r="6110" spans="1:33" ht="39.9" customHeight="1" x14ac:dyDescent="0.3">
      <c r="A6110" s="6">
        <f t="shared" si="95"/>
        <v>6109</v>
      </c>
      <c r="B6110" s="5" t="s">
        <v>33466</v>
      </c>
      <c r="C6110" s="5" t="s">
        <v>561</v>
      </c>
      <c r="D6110" s="5" t="s">
        <v>833</v>
      </c>
      <c r="E6110" s="5" t="s">
        <v>23177</v>
      </c>
      <c r="F6110" s="48" t="s">
        <v>33424</v>
      </c>
      <c r="G6110" s="5">
        <v>261.40724</v>
      </c>
      <c r="J6110" s="5" t="s">
        <v>23172</v>
      </c>
      <c r="L6110" s="50" t="s">
        <v>33467</v>
      </c>
    </row>
    <row r="6111" spans="1:33" ht="39.9" customHeight="1" x14ac:dyDescent="0.3">
      <c r="A6111" s="6">
        <f t="shared" si="95"/>
        <v>6110</v>
      </c>
      <c r="B6111" s="5" t="s">
        <v>33468</v>
      </c>
      <c r="C6111" s="5" t="s">
        <v>561</v>
      </c>
      <c r="D6111" s="5" t="s">
        <v>1964</v>
      </c>
      <c r="E6111" s="5" t="s">
        <v>31632</v>
      </c>
      <c r="F6111" s="48" t="s">
        <v>33469</v>
      </c>
      <c r="G6111" s="5">
        <v>261.32</v>
      </c>
      <c r="J6111" s="5" t="s">
        <v>23172</v>
      </c>
      <c r="L6111" s="50" t="s">
        <v>33470</v>
      </c>
      <c r="N6111" s="5">
        <v>1425449</v>
      </c>
      <c r="O6111" s="5" t="s">
        <v>33471</v>
      </c>
      <c r="Q6111" s="5">
        <v>1689134</v>
      </c>
      <c r="R6111" s="5" t="s">
        <v>33472</v>
      </c>
      <c r="T6111" s="5">
        <v>1689203</v>
      </c>
      <c r="U6111" s="5" t="s">
        <v>33473</v>
      </c>
      <c r="W6111" s="5">
        <v>1689288</v>
      </c>
      <c r="X6111" s="5" t="s">
        <v>662</v>
      </c>
      <c r="Z6111" s="5" t="s">
        <v>662</v>
      </c>
      <c r="AA6111" s="5" t="s">
        <v>662</v>
      </c>
      <c r="AC6111" s="5" t="s">
        <v>662</v>
      </c>
      <c r="AD6111" s="5" t="s">
        <v>662</v>
      </c>
      <c r="AF6111" s="5" t="s">
        <v>662</v>
      </c>
      <c r="AG6111" s="5" t="s">
        <v>662</v>
      </c>
    </row>
    <row r="6112" spans="1:33" ht="39.9" customHeight="1" x14ac:dyDescent="0.3">
      <c r="A6112" s="6">
        <f t="shared" si="95"/>
        <v>6111</v>
      </c>
      <c r="B6112" s="5" t="s">
        <v>33474</v>
      </c>
      <c r="C6112" s="5" t="s">
        <v>561</v>
      </c>
      <c r="D6112" s="5" t="s">
        <v>833</v>
      </c>
      <c r="E6112" s="5" t="s">
        <v>23177</v>
      </c>
      <c r="F6112" s="48" t="s">
        <v>33475</v>
      </c>
      <c r="G6112" s="5">
        <v>261.25915879999997</v>
      </c>
      <c r="J6112" s="5" t="s">
        <v>23172</v>
      </c>
      <c r="L6112" s="50" t="s">
        <v>33476</v>
      </c>
    </row>
    <row r="6113" spans="1:27" ht="39.9" customHeight="1" x14ac:dyDescent="0.3">
      <c r="A6113" s="6">
        <f t="shared" si="95"/>
        <v>6112</v>
      </c>
      <c r="B6113" s="5" t="s">
        <v>33477</v>
      </c>
      <c r="C6113" s="5" t="s">
        <v>561</v>
      </c>
      <c r="D6113" s="5" t="s">
        <v>90</v>
      </c>
      <c r="E6113" s="5" t="s">
        <v>24016</v>
      </c>
      <c r="F6113" s="48" t="s">
        <v>33478</v>
      </c>
      <c r="G6113" s="5">
        <v>261.16774399999997</v>
      </c>
      <c r="J6113" s="5" t="s">
        <v>269</v>
      </c>
      <c r="L6113" s="50" t="s">
        <v>33477</v>
      </c>
    </row>
    <row r="6114" spans="1:27" ht="39.9" customHeight="1" x14ac:dyDescent="0.3">
      <c r="A6114" s="6">
        <f t="shared" si="95"/>
        <v>6113</v>
      </c>
      <c r="B6114" s="5" t="s">
        <v>33479</v>
      </c>
      <c r="C6114" s="5" t="s">
        <v>561</v>
      </c>
      <c r="D6114" s="5" t="s">
        <v>23699</v>
      </c>
      <c r="E6114" s="5" t="s">
        <v>23248</v>
      </c>
      <c r="F6114" s="48" t="s">
        <v>33480</v>
      </c>
      <c r="G6114" s="5">
        <v>260.99334670000002</v>
      </c>
      <c r="J6114" s="5" t="s">
        <v>23172</v>
      </c>
      <c r="L6114" s="50" t="s">
        <v>32184</v>
      </c>
      <c r="O6114" s="5" t="s">
        <v>33481</v>
      </c>
      <c r="R6114" s="5" t="s">
        <v>33482</v>
      </c>
      <c r="U6114" s="5" t="s">
        <v>33483</v>
      </c>
      <c r="X6114" s="5" t="s">
        <v>33484</v>
      </c>
    </row>
    <row r="6115" spans="1:27" ht="39.9" customHeight="1" x14ac:dyDescent="0.3">
      <c r="A6115" s="6">
        <f t="shared" si="95"/>
        <v>6114</v>
      </c>
      <c r="B6115" s="5" t="s">
        <v>33485</v>
      </c>
      <c r="C6115" s="5" t="s">
        <v>561</v>
      </c>
      <c r="D6115" s="5" t="s">
        <v>8940</v>
      </c>
      <c r="E6115" s="5" t="s">
        <v>29564</v>
      </c>
      <c r="F6115" s="48" t="s">
        <v>33486</v>
      </c>
      <c r="G6115" s="5">
        <v>260.85000000000002</v>
      </c>
      <c r="J6115" s="5" t="s">
        <v>23172</v>
      </c>
      <c r="L6115" s="50" t="s">
        <v>33487</v>
      </c>
    </row>
    <row r="6116" spans="1:27" ht="39.9" customHeight="1" x14ac:dyDescent="0.3">
      <c r="A6116" s="6">
        <f t="shared" si="95"/>
        <v>6115</v>
      </c>
      <c r="B6116" s="5" t="s">
        <v>33488</v>
      </c>
      <c r="C6116" s="5" t="s">
        <v>561</v>
      </c>
      <c r="D6116" s="5" t="s">
        <v>8955</v>
      </c>
      <c r="E6116" s="5" t="s">
        <v>29067</v>
      </c>
      <c r="F6116" s="48" t="s">
        <v>33489</v>
      </c>
      <c r="G6116" s="5">
        <v>260.58515689999996</v>
      </c>
      <c r="J6116" s="5" t="s">
        <v>93</v>
      </c>
      <c r="L6116" s="50" t="s">
        <v>33490</v>
      </c>
    </row>
    <row r="6117" spans="1:27" ht="39.9" customHeight="1" x14ac:dyDescent="0.3">
      <c r="A6117" s="6">
        <f t="shared" si="95"/>
        <v>6116</v>
      </c>
      <c r="B6117" s="5" t="s">
        <v>33491</v>
      </c>
      <c r="C6117" s="5" t="s">
        <v>561</v>
      </c>
      <c r="D6117" s="5" t="s">
        <v>9220</v>
      </c>
      <c r="E6117" s="5" t="s">
        <v>29159</v>
      </c>
      <c r="F6117" s="48" t="s">
        <v>33492</v>
      </c>
      <c r="G6117" s="5">
        <v>260.478725</v>
      </c>
      <c r="J6117" s="5" t="s">
        <v>23172</v>
      </c>
      <c r="L6117" s="50" t="s">
        <v>33493</v>
      </c>
    </row>
    <row r="6118" spans="1:27" ht="39.9" customHeight="1" x14ac:dyDescent="0.3">
      <c r="A6118" s="6">
        <f t="shared" si="95"/>
        <v>6117</v>
      </c>
      <c r="B6118" s="5" t="s">
        <v>33494</v>
      </c>
      <c r="C6118" s="5" t="s">
        <v>561</v>
      </c>
      <c r="D6118" s="5" t="s">
        <v>8940</v>
      </c>
      <c r="E6118" s="5" t="s">
        <v>23263</v>
      </c>
      <c r="F6118" s="48" t="s">
        <v>33495</v>
      </c>
      <c r="G6118" s="5">
        <v>260.36996199999999</v>
      </c>
      <c r="J6118" s="5" t="s">
        <v>23172</v>
      </c>
      <c r="L6118" s="50" t="s">
        <v>33496</v>
      </c>
    </row>
    <row r="6119" spans="1:27" ht="39.9" customHeight="1" x14ac:dyDescent="0.3">
      <c r="A6119" s="6">
        <f t="shared" si="95"/>
        <v>6118</v>
      </c>
      <c r="B6119" s="5" t="s">
        <v>33497</v>
      </c>
      <c r="C6119" s="5" t="s">
        <v>561</v>
      </c>
      <c r="D6119" s="5" t="s">
        <v>1589</v>
      </c>
      <c r="E6119" s="5" t="s">
        <v>29054</v>
      </c>
      <c r="F6119" s="48" t="s">
        <v>33498</v>
      </c>
      <c r="G6119" s="5">
        <v>260.27406379999996</v>
      </c>
      <c r="J6119" s="5" t="s">
        <v>23172</v>
      </c>
      <c r="L6119" s="50" t="s">
        <v>33499</v>
      </c>
      <c r="O6119" s="5" t="s">
        <v>33500</v>
      </c>
    </row>
    <row r="6120" spans="1:27" ht="39.9" customHeight="1" x14ac:dyDescent="0.3">
      <c r="A6120" s="6">
        <f t="shared" si="95"/>
        <v>6119</v>
      </c>
      <c r="B6120" s="5" t="s">
        <v>33501</v>
      </c>
      <c r="C6120" s="5" t="s">
        <v>561</v>
      </c>
      <c r="D6120" s="5" t="s">
        <v>9273</v>
      </c>
      <c r="E6120" s="5" t="s">
        <v>28970</v>
      </c>
      <c r="F6120" s="48" t="s">
        <v>33502</v>
      </c>
      <c r="G6120" s="5">
        <v>260.19</v>
      </c>
      <c r="J6120" s="5" t="s">
        <v>23172</v>
      </c>
      <c r="L6120" s="50" t="s">
        <v>33503</v>
      </c>
    </row>
    <row r="6121" spans="1:27" ht="39.9" customHeight="1" x14ac:dyDescent="0.3">
      <c r="A6121" s="6">
        <f t="shared" si="95"/>
        <v>6120</v>
      </c>
      <c r="B6121" s="5" t="s">
        <v>33504</v>
      </c>
      <c r="C6121" s="5" t="s">
        <v>561</v>
      </c>
      <c r="D6121" s="5" t="s">
        <v>73</v>
      </c>
      <c r="E6121" s="5" t="s">
        <v>25519</v>
      </c>
      <c r="F6121" s="48" t="s">
        <v>33505</v>
      </c>
      <c r="G6121" s="5">
        <v>259.88852000000003</v>
      </c>
      <c r="J6121" s="5" t="s">
        <v>93</v>
      </c>
      <c r="L6121" s="50" t="s">
        <v>33506</v>
      </c>
      <c r="O6121" s="5" t="s">
        <v>33507</v>
      </c>
      <c r="R6121" s="5" t="s">
        <v>33508</v>
      </c>
    </row>
    <row r="6122" spans="1:27" ht="39.9" customHeight="1" x14ac:dyDescent="0.3">
      <c r="A6122" s="6">
        <f t="shared" si="95"/>
        <v>6121</v>
      </c>
      <c r="B6122" s="5" t="s">
        <v>33509</v>
      </c>
      <c r="C6122" s="5" t="s">
        <v>561</v>
      </c>
      <c r="D6122" s="5" t="s">
        <v>1589</v>
      </c>
      <c r="E6122" s="5" t="s">
        <v>25519</v>
      </c>
      <c r="F6122" s="48" t="s">
        <v>33510</v>
      </c>
      <c r="G6122" s="5">
        <v>259.88852000000003</v>
      </c>
      <c r="J6122" s="5" t="s">
        <v>93</v>
      </c>
      <c r="L6122" s="50" t="s">
        <v>33511</v>
      </c>
      <c r="O6122" s="5" t="s">
        <v>33512</v>
      </c>
      <c r="R6122" s="5" t="s">
        <v>33513</v>
      </c>
      <c r="U6122" s="5" t="s">
        <v>33514</v>
      </c>
      <c r="X6122" s="5" t="s">
        <v>33515</v>
      </c>
      <c r="AA6122" s="5" t="s">
        <v>33516</v>
      </c>
    </row>
    <row r="6123" spans="1:27" ht="39.9" customHeight="1" x14ac:dyDescent="0.3">
      <c r="A6123" s="6">
        <f t="shared" si="95"/>
        <v>6122</v>
      </c>
      <c r="B6123" s="5" t="s">
        <v>33517</v>
      </c>
      <c r="C6123" s="5" t="s">
        <v>561</v>
      </c>
      <c r="D6123" s="5" t="s">
        <v>1589</v>
      </c>
      <c r="E6123" s="5" t="s">
        <v>29054</v>
      </c>
      <c r="F6123" s="48" t="s">
        <v>33518</v>
      </c>
      <c r="G6123" s="5">
        <v>259.76558890000001</v>
      </c>
      <c r="J6123" s="5" t="s">
        <v>23172</v>
      </c>
      <c r="L6123" s="50" t="s">
        <v>33519</v>
      </c>
      <c r="O6123" s="5" t="s">
        <v>33520</v>
      </c>
      <c r="R6123" s="5" t="s">
        <v>33521</v>
      </c>
      <c r="U6123" s="5" t="s">
        <v>33522</v>
      </c>
    </row>
    <row r="6124" spans="1:27" ht="39.9" customHeight="1" x14ac:dyDescent="0.3">
      <c r="A6124" s="6">
        <f t="shared" si="95"/>
        <v>6123</v>
      </c>
      <c r="B6124" s="5" t="s">
        <v>33523</v>
      </c>
      <c r="C6124" s="5" t="s">
        <v>561</v>
      </c>
      <c r="D6124" s="5" t="s">
        <v>312</v>
      </c>
      <c r="E6124" s="5" t="s">
        <v>29067</v>
      </c>
      <c r="F6124" s="48" t="s">
        <v>33524</v>
      </c>
      <c r="G6124" s="5">
        <v>258.94850000000002</v>
      </c>
      <c r="J6124" s="5" t="s">
        <v>23172</v>
      </c>
      <c r="L6124" s="50" t="s">
        <v>33525</v>
      </c>
      <c r="N6124" s="5">
        <v>4512987</v>
      </c>
    </row>
    <row r="6125" spans="1:27" ht="39.9" customHeight="1" x14ac:dyDescent="0.3">
      <c r="A6125" s="6">
        <f t="shared" si="95"/>
        <v>6124</v>
      </c>
      <c r="B6125" s="5" t="s">
        <v>33526</v>
      </c>
      <c r="C6125" s="5" t="s">
        <v>561</v>
      </c>
      <c r="D6125" s="5" t="s">
        <v>12241</v>
      </c>
      <c r="E6125" s="5" t="s">
        <v>23857</v>
      </c>
      <c r="F6125" s="48" t="s">
        <v>27667</v>
      </c>
      <c r="G6125" s="5">
        <v>258.76368260000004</v>
      </c>
      <c r="J6125" s="5" t="s">
        <v>23172</v>
      </c>
      <c r="L6125" s="50" t="s">
        <v>27669</v>
      </c>
      <c r="O6125" s="5" t="s">
        <v>33527</v>
      </c>
    </row>
    <row r="6126" spans="1:27" ht="39.9" customHeight="1" x14ac:dyDescent="0.3">
      <c r="A6126" s="6">
        <f t="shared" si="95"/>
        <v>6125</v>
      </c>
      <c r="B6126" s="5" t="s">
        <v>33528</v>
      </c>
      <c r="C6126" s="5" t="s">
        <v>561</v>
      </c>
      <c r="D6126" s="5" t="s">
        <v>99</v>
      </c>
      <c r="E6126" s="5" t="s">
        <v>29146</v>
      </c>
      <c r="F6126" s="48" t="s">
        <v>33529</v>
      </c>
      <c r="G6126" s="5">
        <v>257.81762950000001</v>
      </c>
      <c r="J6126" s="5" t="s">
        <v>23172</v>
      </c>
      <c r="L6126" s="50" t="s">
        <v>33530</v>
      </c>
    </row>
    <row r="6127" spans="1:27" ht="39.9" customHeight="1" x14ac:dyDescent="0.3">
      <c r="A6127" s="6">
        <f t="shared" si="95"/>
        <v>6126</v>
      </c>
      <c r="B6127" s="5" t="s">
        <v>33531</v>
      </c>
      <c r="C6127" s="5" t="s">
        <v>561</v>
      </c>
      <c r="D6127" s="5" t="s">
        <v>833</v>
      </c>
      <c r="E6127" s="5" t="s">
        <v>29440</v>
      </c>
      <c r="F6127" s="48" t="s">
        <v>33532</v>
      </c>
      <c r="G6127" s="5">
        <v>257.19</v>
      </c>
      <c r="J6127" s="5" t="s">
        <v>23172</v>
      </c>
      <c r="L6127" s="50" t="s">
        <v>33533</v>
      </c>
    </row>
    <row r="6128" spans="1:27" ht="39.9" customHeight="1" x14ac:dyDescent="0.3">
      <c r="A6128" s="6">
        <f t="shared" si="95"/>
        <v>6127</v>
      </c>
      <c r="B6128" s="5" t="s">
        <v>33534</v>
      </c>
      <c r="C6128" s="5" t="s">
        <v>561</v>
      </c>
      <c r="D6128" s="5" t="s">
        <v>9220</v>
      </c>
      <c r="E6128" s="5" t="s">
        <v>29159</v>
      </c>
      <c r="F6128" s="48" t="s">
        <v>33535</v>
      </c>
      <c r="G6128" s="5">
        <v>257.0641</v>
      </c>
      <c r="J6128" s="5" t="s">
        <v>23172</v>
      </c>
      <c r="L6128" s="50" t="s">
        <v>3757</v>
      </c>
    </row>
    <row r="6129" spans="1:33" ht="39.9" customHeight="1" x14ac:dyDescent="0.3">
      <c r="A6129" s="6">
        <f t="shared" si="95"/>
        <v>6128</v>
      </c>
      <c r="B6129" s="5" t="s">
        <v>33536</v>
      </c>
      <c r="C6129" s="5" t="s">
        <v>561</v>
      </c>
      <c r="D6129" s="5" t="s">
        <v>8395</v>
      </c>
      <c r="E6129" s="5" t="s">
        <v>23166</v>
      </c>
      <c r="F6129" s="48" t="s">
        <v>33537</v>
      </c>
      <c r="G6129" s="5">
        <v>255.7514157</v>
      </c>
      <c r="J6129" s="5" t="s">
        <v>23172</v>
      </c>
      <c r="L6129" s="50" t="s">
        <v>33538</v>
      </c>
      <c r="O6129" s="5" t="s">
        <v>33539</v>
      </c>
      <c r="R6129" s="5" t="s">
        <v>33540</v>
      </c>
      <c r="U6129" s="5" t="s">
        <v>33541</v>
      </c>
      <c r="W6129" s="5">
        <v>1715165</v>
      </c>
      <c r="X6129" s="5" t="s">
        <v>33542</v>
      </c>
      <c r="Z6129" s="5">
        <v>1503886</v>
      </c>
      <c r="AA6129" s="5" t="s">
        <v>33543</v>
      </c>
      <c r="AC6129" s="5">
        <v>1670315</v>
      </c>
    </row>
    <row r="6130" spans="1:33" ht="39.9" customHeight="1" x14ac:dyDescent="0.3">
      <c r="A6130" s="6">
        <f t="shared" si="95"/>
        <v>6129</v>
      </c>
      <c r="B6130" s="5" t="s">
        <v>33544</v>
      </c>
      <c r="C6130" s="5" t="s">
        <v>561</v>
      </c>
      <c r="D6130" s="5" t="s">
        <v>8940</v>
      </c>
      <c r="E6130" s="5" t="s">
        <v>29460</v>
      </c>
      <c r="F6130" s="48" t="s">
        <v>33545</v>
      </c>
      <c r="G6130" s="5">
        <v>255.61016000000001</v>
      </c>
      <c r="J6130" s="5" t="s">
        <v>23172</v>
      </c>
      <c r="L6130" s="50" t="s">
        <v>33546</v>
      </c>
      <c r="O6130" s="5" t="s">
        <v>33547</v>
      </c>
      <c r="R6130" s="5" t="s">
        <v>33548</v>
      </c>
    </row>
    <row r="6131" spans="1:33" ht="39.9" customHeight="1" x14ac:dyDescent="0.3">
      <c r="A6131" s="6">
        <f t="shared" si="95"/>
        <v>6130</v>
      </c>
      <c r="B6131" s="5" t="s">
        <v>33549</v>
      </c>
      <c r="C6131" s="5" t="s">
        <v>561</v>
      </c>
      <c r="D6131" s="5" t="s">
        <v>7498</v>
      </c>
      <c r="E6131" s="5" t="s">
        <v>23836</v>
      </c>
      <c r="F6131" s="48" t="s">
        <v>33550</v>
      </c>
      <c r="G6131" s="5">
        <v>255.21692760000002</v>
      </c>
      <c r="J6131" s="5" t="s">
        <v>23172</v>
      </c>
      <c r="L6131" s="50" t="s">
        <v>33551</v>
      </c>
      <c r="N6131" s="5">
        <v>910425</v>
      </c>
    </row>
    <row r="6132" spans="1:33" ht="39.9" customHeight="1" x14ac:dyDescent="0.3">
      <c r="A6132" s="6">
        <f t="shared" si="95"/>
        <v>6131</v>
      </c>
      <c r="B6132" s="5" t="s">
        <v>33552</v>
      </c>
      <c r="C6132" s="5" t="s">
        <v>561</v>
      </c>
      <c r="D6132" s="5" t="s">
        <v>8955</v>
      </c>
      <c r="E6132" s="5" t="s">
        <v>29346</v>
      </c>
      <c r="F6132" s="48" t="s">
        <v>33553</v>
      </c>
      <c r="G6132" s="5">
        <v>255.06626</v>
      </c>
      <c r="J6132" s="5" t="s">
        <v>23172</v>
      </c>
      <c r="L6132" s="50" t="s">
        <v>33554</v>
      </c>
      <c r="O6132" s="5" t="s">
        <v>33555</v>
      </c>
      <c r="R6132" s="5" t="s">
        <v>33556</v>
      </c>
      <c r="U6132" s="5" t="s">
        <v>33557</v>
      </c>
    </row>
    <row r="6133" spans="1:33" ht="39.9" customHeight="1" x14ac:dyDescent="0.3">
      <c r="A6133" s="6">
        <f t="shared" si="95"/>
        <v>6132</v>
      </c>
      <c r="B6133" s="5" t="s">
        <v>33558</v>
      </c>
      <c r="C6133" s="5" t="s">
        <v>561</v>
      </c>
      <c r="D6133" s="5" t="s">
        <v>841</v>
      </c>
      <c r="E6133" s="5" t="s">
        <v>33559</v>
      </c>
      <c r="F6133" s="48" t="s">
        <v>33560</v>
      </c>
      <c r="G6133" s="5">
        <v>254.89589000000001</v>
      </c>
      <c r="J6133" s="5" t="s">
        <v>23172</v>
      </c>
      <c r="L6133" s="50" t="s">
        <v>33561</v>
      </c>
      <c r="O6133" s="5" t="s">
        <v>33562</v>
      </c>
      <c r="R6133" s="5" t="s">
        <v>33563</v>
      </c>
    </row>
    <row r="6134" spans="1:33" ht="39.9" customHeight="1" x14ac:dyDescent="0.3">
      <c r="A6134" s="6">
        <f t="shared" si="95"/>
        <v>6133</v>
      </c>
      <c r="B6134" s="5" t="s">
        <v>33564</v>
      </c>
      <c r="C6134" s="5" t="s">
        <v>561</v>
      </c>
      <c r="D6134" s="5" t="s">
        <v>215</v>
      </c>
      <c r="E6134" s="5" t="s">
        <v>33565</v>
      </c>
      <c r="F6134" s="48" t="s">
        <v>33566</v>
      </c>
      <c r="G6134" s="5">
        <v>254.85794999999999</v>
      </c>
      <c r="J6134" s="5" t="s">
        <v>93</v>
      </c>
      <c r="L6134" s="50" t="s">
        <v>33567</v>
      </c>
      <c r="N6134" s="5" t="s">
        <v>662</v>
      </c>
      <c r="O6134" s="5" t="s">
        <v>33568</v>
      </c>
      <c r="Q6134" s="5" t="s">
        <v>662</v>
      </c>
      <c r="R6134" s="5" t="s">
        <v>662</v>
      </c>
      <c r="T6134" s="5" t="s">
        <v>662</v>
      </c>
      <c r="U6134" s="5" t="s">
        <v>662</v>
      </c>
      <c r="W6134" s="5" t="s">
        <v>662</v>
      </c>
      <c r="X6134" s="5" t="s">
        <v>662</v>
      </c>
      <c r="Z6134" s="5" t="s">
        <v>662</v>
      </c>
      <c r="AA6134" s="5" t="s">
        <v>662</v>
      </c>
      <c r="AC6134" s="5" t="s">
        <v>662</v>
      </c>
      <c r="AD6134" s="5" t="s">
        <v>662</v>
      </c>
      <c r="AF6134" s="5" t="s">
        <v>662</v>
      </c>
      <c r="AG6134" s="5" t="s">
        <v>662</v>
      </c>
    </row>
    <row r="6135" spans="1:33" ht="39.9" customHeight="1" x14ac:dyDescent="0.3">
      <c r="A6135" s="6">
        <f t="shared" si="95"/>
        <v>6134</v>
      </c>
      <c r="B6135" s="5" t="s">
        <v>33569</v>
      </c>
      <c r="C6135" s="5" t="s">
        <v>561</v>
      </c>
      <c r="D6135" s="5" t="s">
        <v>9220</v>
      </c>
      <c r="E6135" s="5" t="s">
        <v>31561</v>
      </c>
      <c r="F6135" s="48" t="s">
        <v>31562</v>
      </c>
      <c r="G6135" s="5">
        <v>254.62808440000001</v>
      </c>
      <c r="J6135" s="5" t="s">
        <v>23172</v>
      </c>
      <c r="L6135" s="50" t="s">
        <v>33570</v>
      </c>
      <c r="N6135" s="5" t="s">
        <v>33571</v>
      </c>
    </row>
    <row r="6136" spans="1:33" ht="39.9" customHeight="1" x14ac:dyDescent="0.3">
      <c r="A6136" s="6">
        <f t="shared" si="95"/>
        <v>6135</v>
      </c>
      <c r="B6136" s="5" t="s">
        <v>33572</v>
      </c>
      <c r="C6136" s="5" t="s">
        <v>561</v>
      </c>
      <c r="D6136" s="5" t="s">
        <v>1338</v>
      </c>
      <c r="E6136" s="5" t="s">
        <v>23170</v>
      </c>
      <c r="F6136" s="48" t="s">
        <v>33573</v>
      </c>
      <c r="G6136" s="5">
        <v>254.25485949999998</v>
      </c>
      <c r="J6136" s="5" t="s">
        <v>23172</v>
      </c>
      <c r="L6136" s="50" t="s">
        <v>25726</v>
      </c>
      <c r="O6136" s="5" t="s">
        <v>25727</v>
      </c>
    </row>
    <row r="6137" spans="1:33" ht="39.9" customHeight="1" x14ac:dyDescent="0.3">
      <c r="A6137" s="6">
        <f t="shared" si="95"/>
        <v>6136</v>
      </c>
      <c r="B6137" s="5" t="s">
        <v>33574</v>
      </c>
      <c r="C6137" s="5" t="s">
        <v>561</v>
      </c>
      <c r="D6137" s="5" t="s">
        <v>6600</v>
      </c>
      <c r="E6137" s="5" t="s">
        <v>23857</v>
      </c>
      <c r="F6137" s="48" t="s">
        <v>33575</v>
      </c>
      <c r="G6137" s="5">
        <v>253.9</v>
      </c>
      <c r="J6137" s="5" t="s">
        <v>23172</v>
      </c>
      <c r="L6137" s="50" t="s">
        <v>23788</v>
      </c>
      <c r="O6137" s="5" t="s">
        <v>33576</v>
      </c>
      <c r="R6137" s="5" t="s">
        <v>33577</v>
      </c>
    </row>
    <row r="6138" spans="1:33" ht="39.9" customHeight="1" x14ac:dyDescent="0.3">
      <c r="A6138" s="6">
        <f t="shared" si="95"/>
        <v>6137</v>
      </c>
      <c r="B6138" s="5" t="s">
        <v>33578</v>
      </c>
      <c r="C6138" s="5" t="s">
        <v>561</v>
      </c>
      <c r="D6138" s="5" t="s">
        <v>25358</v>
      </c>
      <c r="E6138" s="5" t="s">
        <v>23233</v>
      </c>
      <c r="F6138" s="48" t="s">
        <v>33579</v>
      </c>
      <c r="G6138" s="5">
        <v>253.36515850000001</v>
      </c>
      <c r="J6138" s="5" t="s">
        <v>23172</v>
      </c>
      <c r="L6138" s="50" t="s">
        <v>33580</v>
      </c>
      <c r="O6138" s="5" t="s">
        <v>33581</v>
      </c>
      <c r="R6138" s="5" t="s">
        <v>33582</v>
      </c>
    </row>
    <row r="6139" spans="1:33" ht="39.9" customHeight="1" x14ac:dyDescent="0.3">
      <c r="A6139" s="6">
        <f t="shared" si="95"/>
        <v>6138</v>
      </c>
      <c r="B6139" s="5" t="s">
        <v>33583</v>
      </c>
      <c r="C6139" s="5" t="s">
        <v>561</v>
      </c>
      <c r="D6139" s="5" t="s">
        <v>1678</v>
      </c>
      <c r="E6139" s="5" t="s">
        <v>27631</v>
      </c>
      <c r="F6139" s="48" t="s">
        <v>33584</v>
      </c>
      <c r="G6139" s="5">
        <v>252.717995</v>
      </c>
      <c r="J6139" s="5" t="s">
        <v>93</v>
      </c>
      <c r="L6139" s="50" t="s">
        <v>33585</v>
      </c>
      <c r="O6139" s="5" t="s">
        <v>33586</v>
      </c>
    </row>
    <row r="6140" spans="1:33" ht="39.9" customHeight="1" x14ac:dyDescent="0.3">
      <c r="A6140" s="6">
        <f t="shared" si="95"/>
        <v>6139</v>
      </c>
      <c r="B6140" s="5" t="s">
        <v>33587</v>
      </c>
      <c r="C6140" s="5" t="s">
        <v>561</v>
      </c>
      <c r="D6140" s="5" t="s">
        <v>990</v>
      </c>
      <c r="E6140" s="5" t="s">
        <v>29231</v>
      </c>
      <c r="F6140" s="48" t="s">
        <v>33588</v>
      </c>
      <c r="G6140" s="5">
        <v>252.10054489999999</v>
      </c>
      <c r="J6140" s="5" t="s">
        <v>269</v>
      </c>
      <c r="L6140" s="50" t="s">
        <v>33589</v>
      </c>
    </row>
    <row r="6141" spans="1:33" ht="39.9" customHeight="1" x14ac:dyDescent="0.3">
      <c r="A6141" s="6">
        <f t="shared" si="95"/>
        <v>6140</v>
      </c>
      <c r="B6141" s="5" t="s">
        <v>33590</v>
      </c>
      <c r="C6141" s="5" t="s">
        <v>561</v>
      </c>
      <c r="D6141" s="5" t="s">
        <v>3611</v>
      </c>
      <c r="E6141" s="5" t="s">
        <v>7359</v>
      </c>
      <c r="F6141" s="48" t="s">
        <v>33591</v>
      </c>
      <c r="G6141" s="5">
        <v>252.043745</v>
      </c>
      <c r="J6141" s="5" t="s">
        <v>23172</v>
      </c>
      <c r="L6141" s="50" t="s">
        <v>33592</v>
      </c>
      <c r="N6141" s="5">
        <v>3163601</v>
      </c>
      <c r="O6141" s="5" t="s">
        <v>33593</v>
      </c>
      <c r="R6141" s="5" t="s">
        <v>31022</v>
      </c>
      <c r="U6141" s="5" t="s">
        <v>31021</v>
      </c>
      <c r="X6141" s="5" t="s">
        <v>33594</v>
      </c>
      <c r="AA6141" s="5" t="s">
        <v>33595</v>
      </c>
      <c r="AD6141" s="5" t="s">
        <v>33596</v>
      </c>
      <c r="AG6141" s="5" t="s">
        <v>33597</v>
      </c>
    </row>
    <row r="6142" spans="1:33" ht="39.9" customHeight="1" x14ac:dyDescent="0.3">
      <c r="A6142" s="6">
        <f t="shared" si="95"/>
        <v>6141</v>
      </c>
      <c r="B6142" s="5" t="s">
        <v>33598</v>
      </c>
      <c r="C6142" s="5" t="s">
        <v>561</v>
      </c>
      <c r="D6142" s="5" t="s">
        <v>99</v>
      </c>
      <c r="E6142" s="5" t="s">
        <v>25363</v>
      </c>
      <c r="F6142" s="48" t="s">
        <v>33599</v>
      </c>
      <c r="G6142" s="5">
        <v>252</v>
      </c>
      <c r="J6142" s="5" t="s">
        <v>93</v>
      </c>
      <c r="L6142" s="50" t="s">
        <v>33600</v>
      </c>
      <c r="N6142" s="5" t="s">
        <v>662</v>
      </c>
      <c r="O6142" s="5" t="s">
        <v>33601</v>
      </c>
      <c r="Q6142" s="5">
        <v>2132488</v>
      </c>
      <c r="R6142" s="5" t="s">
        <v>33602</v>
      </c>
      <c r="T6142" s="5">
        <v>2132504</v>
      </c>
      <c r="U6142" s="5" t="s">
        <v>662</v>
      </c>
      <c r="W6142" s="5" t="s">
        <v>662</v>
      </c>
      <c r="X6142" s="5" t="s">
        <v>662</v>
      </c>
      <c r="Z6142" s="5" t="s">
        <v>662</v>
      </c>
      <c r="AA6142" s="5" t="s">
        <v>662</v>
      </c>
      <c r="AC6142" s="5" t="s">
        <v>662</v>
      </c>
      <c r="AD6142" s="5" t="s">
        <v>662</v>
      </c>
      <c r="AF6142" s="5" t="s">
        <v>662</v>
      </c>
      <c r="AG6142" s="5" t="s">
        <v>662</v>
      </c>
    </row>
    <row r="6143" spans="1:33" ht="39.9" customHeight="1" x14ac:dyDescent="0.3">
      <c r="A6143" s="6">
        <f t="shared" si="95"/>
        <v>6142</v>
      </c>
      <c r="B6143" s="5" t="s">
        <v>33603</v>
      </c>
      <c r="C6143" s="5" t="s">
        <v>561</v>
      </c>
      <c r="D6143" s="5" t="s">
        <v>100</v>
      </c>
      <c r="E6143" s="5" t="s">
        <v>23190</v>
      </c>
      <c r="F6143" s="48" t="s">
        <v>33604</v>
      </c>
      <c r="G6143" s="5">
        <v>251.94151859999999</v>
      </c>
      <c r="J6143" s="5" t="s">
        <v>23172</v>
      </c>
      <c r="L6143" s="50" t="s">
        <v>31899</v>
      </c>
      <c r="N6143" s="5">
        <v>89335</v>
      </c>
      <c r="O6143" s="5" t="s">
        <v>31900</v>
      </c>
      <c r="Q6143" s="5">
        <v>89437</v>
      </c>
      <c r="R6143" s="5" t="s">
        <v>31901</v>
      </c>
      <c r="T6143" s="5">
        <v>313329</v>
      </c>
    </row>
    <row r="6144" spans="1:33" ht="39.9" customHeight="1" x14ac:dyDescent="0.3">
      <c r="A6144" s="6">
        <f t="shared" si="95"/>
        <v>6143</v>
      </c>
      <c r="B6144" s="5" t="s">
        <v>33605</v>
      </c>
      <c r="C6144" s="5" t="s">
        <v>561</v>
      </c>
      <c r="D6144" s="5" t="s">
        <v>99</v>
      </c>
      <c r="E6144" s="5" t="s">
        <v>29070</v>
      </c>
      <c r="F6144" s="48" t="s">
        <v>33606</v>
      </c>
      <c r="G6144" s="5">
        <v>251.11151000000001</v>
      </c>
      <c r="J6144" s="5" t="s">
        <v>93</v>
      </c>
      <c r="L6144" s="50" t="s">
        <v>33607</v>
      </c>
      <c r="O6144" s="5" t="s">
        <v>33608</v>
      </c>
      <c r="R6144" s="5" t="s">
        <v>33609</v>
      </c>
    </row>
    <row r="6145" spans="1:18" ht="39.9" customHeight="1" x14ac:dyDescent="0.3">
      <c r="A6145" s="6">
        <f t="shared" si="95"/>
        <v>6144</v>
      </c>
      <c r="B6145" s="5" t="s">
        <v>33610</v>
      </c>
      <c r="C6145" s="5" t="s">
        <v>561</v>
      </c>
      <c r="D6145" s="5" t="s">
        <v>1964</v>
      </c>
      <c r="E6145" s="5" t="s">
        <v>27631</v>
      </c>
      <c r="F6145" s="48" t="s">
        <v>33611</v>
      </c>
      <c r="G6145" s="5">
        <v>251</v>
      </c>
      <c r="J6145" s="5" t="s">
        <v>23172</v>
      </c>
      <c r="L6145" s="50" t="s">
        <v>33612</v>
      </c>
      <c r="N6145" s="5">
        <v>1</v>
      </c>
    </row>
    <row r="6146" spans="1:18" ht="39.9" customHeight="1" x14ac:dyDescent="0.3">
      <c r="A6146" s="6">
        <f t="shared" si="95"/>
        <v>6145</v>
      </c>
      <c r="B6146" s="5" t="s">
        <v>33613</v>
      </c>
      <c r="C6146" s="5" t="s">
        <v>561</v>
      </c>
      <c r="D6146" s="5" t="s">
        <v>9220</v>
      </c>
      <c r="E6146" s="5" t="s">
        <v>29159</v>
      </c>
      <c r="F6146" s="48" t="s">
        <v>33614</v>
      </c>
      <c r="G6146" s="5">
        <v>250.5178128</v>
      </c>
      <c r="J6146" s="5" t="s">
        <v>23172</v>
      </c>
      <c r="L6146" s="50" t="s">
        <v>33615</v>
      </c>
    </row>
    <row r="6147" spans="1:18" ht="39.9" customHeight="1" x14ac:dyDescent="0.3">
      <c r="A6147" s="6">
        <f t="shared" si="95"/>
        <v>6146</v>
      </c>
      <c r="B6147" s="5" t="s">
        <v>33616</v>
      </c>
      <c r="C6147" s="5" t="s">
        <v>561</v>
      </c>
      <c r="D6147" s="5" t="s">
        <v>990</v>
      </c>
      <c r="E6147" s="5" t="s">
        <v>29447</v>
      </c>
      <c r="F6147" s="48" t="s">
        <v>33617</v>
      </c>
      <c r="G6147" s="5">
        <v>250.37555600000002</v>
      </c>
      <c r="J6147" s="5" t="s">
        <v>23172</v>
      </c>
      <c r="L6147" s="50" t="s">
        <v>33618</v>
      </c>
      <c r="O6147" s="5" t="s">
        <v>33619</v>
      </c>
      <c r="R6147" s="5" t="s">
        <v>33620</v>
      </c>
    </row>
    <row r="6148" spans="1:18" ht="39.9" customHeight="1" x14ac:dyDescent="0.3">
      <c r="A6148" s="6">
        <f t="shared" ref="A6148:A6211" si="96">+A6147+1</f>
        <v>6147</v>
      </c>
      <c r="B6148" s="5" t="s">
        <v>33621</v>
      </c>
      <c r="C6148" s="5" t="s">
        <v>561</v>
      </c>
      <c r="D6148" s="5" t="s">
        <v>841</v>
      </c>
      <c r="E6148" s="5" t="s">
        <v>2367</v>
      </c>
      <c r="F6148" s="48" t="s">
        <v>33622</v>
      </c>
      <c r="G6148" s="5">
        <v>250.08769000000001</v>
      </c>
      <c r="J6148" s="5" t="s">
        <v>23172</v>
      </c>
      <c r="L6148" s="50" t="s">
        <v>33623</v>
      </c>
      <c r="O6148" s="5" t="s">
        <v>33624</v>
      </c>
    </row>
    <row r="6149" spans="1:18" ht="39.9" customHeight="1" x14ac:dyDescent="0.3">
      <c r="A6149" s="6">
        <f t="shared" si="96"/>
        <v>6148</v>
      </c>
      <c r="B6149" s="5" t="s">
        <v>33625</v>
      </c>
      <c r="C6149" s="5" t="s">
        <v>561</v>
      </c>
      <c r="D6149" s="5" t="s">
        <v>990</v>
      </c>
      <c r="E6149" s="5" t="s">
        <v>26500</v>
      </c>
      <c r="F6149" s="48" t="s">
        <v>33626</v>
      </c>
      <c r="G6149" s="5">
        <v>250.01988789999999</v>
      </c>
      <c r="J6149" s="5" t="s">
        <v>23172</v>
      </c>
      <c r="L6149" s="50" t="s">
        <v>33627</v>
      </c>
      <c r="O6149" s="5" t="s">
        <v>33628</v>
      </c>
    </row>
    <row r="6150" spans="1:18" ht="39.9" customHeight="1" x14ac:dyDescent="0.3">
      <c r="A6150" s="6">
        <f t="shared" si="96"/>
        <v>6149</v>
      </c>
      <c r="B6150" s="5" t="s">
        <v>33629</v>
      </c>
      <c r="C6150" s="5" t="s">
        <v>561</v>
      </c>
      <c r="D6150" s="5" t="s">
        <v>9220</v>
      </c>
      <c r="E6150" s="5" t="s">
        <v>33630</v>
      </c>
      <c r="F6150" s="48" t="s">
        <v>33631</v>
      </c>
      <c r="G6150" s="5">
        <v>250</v>
      </c>
      <c r="J6150" s="5" t="s">
        <v>23172</v>
      </c>
      <c r="L6150" s="50" t="s">
        <v>33632</v>
      </c>
      <c r="N6150" s="5" t="s">
        <v>33633</v>
      </c>
    </row>
    <row r="6151" spans="1:18" ht="39.9" customHeight="1" x14ac:dyDescent="0.3">
      <c r="A6151" s="6">
        <f t="shared" si="96"/>
        <v>6150</v>
      </c>
      <c r="B6151" s="5" t="s">
        <v>33634</v>
      </c>
      <c r="C6151" s="5" t="s">
        <v>561</v>
      </c>
      <c r="D6151" s="5" t="s">
        <v>9220</v>
      </c>
      <c r="E6151" s="5" t="s">
        <v>33635</v>
      </c>
      <c r="F6151" s="48" t="s">
        <v>33636</v>
      </c>
      <c r="G6151" s="5">
        <v>250</v>
      </c>
      <c r="J6151" s="5" t="s">
        <v>23172</v>
      </c>
      <c r="L6151" s="50" t="s">
        <v>33637</v>
      </c>
      <c r="N6151" s="5" t="s">
        <v>30980</v>
      </c>
      <c r="O6151" s="5" t="s">
        <v>33638</v>
      </c>
      <c r="Q6151" s="5" t="s">
        <v>33639</v>
      </c>
    </row>
    <row r="6152" spans="1:18" ht="39.9" customHeight="1" x14ac:dyDescent="0.3">
      <c r="A6152" s="6">
        <f t="shared" si="96"/>
        <v>6151</v>
      </c>
      <c r="B6152" s="5" t="s">
        <v>33640</v>
      </c>
      <c r="C6152" s="5" t="s">
        <v>561</v>
      </c>
      <c r="D6152" s="5" t="s">
        <v>24256</v>
      </c>
      <c r="E6152" s="5" t="s">
        <v>29159</v>
      </c>
      <c r="F6152" s="48" t="s">
        <v>33641</v>
      </c>
      <c r="G6152" s="5">
        <v>249.9645328</v>
      </c>
      <c r="J6152" s="5" t="s">
        <v>23172</v>
      </c>
      <c r="L6152" s="50" t="s">
        <v>33642</v>
      </c>
      <c r="O6152" s="5" t="s">
        <v>662</v>
      </c>
    </row>
    <row r="6153" spans="1:18" ht="39.9" customHeight="1" x14ac:dyDescent="0.3">
      <c r="A6153" s="6">
        <f t="shared" si="96"/>
        <v>6152</v>
      </c>
      <c r="B6153" s="5" t="s">
        <v>33643</v>
      </c>
      <c r="C6153" s="5" t="s">
        <v>561</v>
      </c>
      <c r="D6153" s="5" t="s">
        <v>990</v>
      </c>
      <c r="E6153" s="5" t="s">
        <v>29159</v>
      </c>
      <c r="F6153" s="48" t="s">
        <v>33644</v>
      </c>
      <c r="G6153" s="5">
        <v>249.9645328</v>
      </c>
      <c r="J6153" s="5" t="s">
        <v>23172</v>
      </c>
      <c r="L6153" s="50" t="s">
        <v>30280</v>
      </c>
    </row>
    <row r="6154" spans="1:18" ht="39.9" customHeight="1" x14ac:dyDescent="0.3">
      <c r="A6154" s="6">
        <f t="shared" si="96"/>
        <v>6153</v>
      </c>
      <c r="B6154" s="5" t="s">
        <v>33645</v>
      </c>
      <c r="C6154" s="5" t="s">
        <v>561</v>
      </c>
      <c r="D6154" s="5" t="s">
        <v>3547</v>
      </c>
      <c r="E6154" s="5" t="s">
        <v>29447</v>
      </c>
      <c r="F6154" s="48" t="s">
        <v>33646</v>
      </c>
      <c r="G6154" s="5">
        <v>249.93418469999997</v>
      </c>
      <c r="J6154" s="5" t="s">
        <v>23172</v>
      </c>
      <c r="L6154" s="50" t="s">
        <v>33647</v>
      </c>
      <c r="N6154" s="5">
        <v>127427</v>
      </c>
    </row>
    <row r="6155" spans="1:18" ht="39.9" customHeight="1" x14ac:dyDescent="0.3">
      <c r="A6155" s="6">
        <f t="shared" si="96"/>
        <v>6154</v>
      </c>
      <c r="B6155" s="5" t="s">
        <v>33648</v>
      </c>
      <c r="C6155" s="5" t="s">
        <v>561</v>
      </c>
      <c r="D6155" s="5" t="s">
        <v>990</v>
      </c>
      <c r="E6155" s="5" t="s">
        <v>29159</v>
      </c>
      <c r="F6155" s="48" t="s">
        <v>33649</v>
      </c>
      <c r="G6155" s="5">
        <v>249.79211489999997</v>
      </c>
      <c r="J6155" s="5" t="s">
        <v>93</v>
      </c>
      <c r="L6155" s="50" t="s">
        <v>33650</v>
      </c>
    </row>
    <row r="6156" spans="1:18" ht="39.9" customHeight="1" x14ac:dyDescent="0.3">
      <c r="A6156" s="6">
        <f t="shared" si="96"/>
        <v>6155</v>
      </c>
      <c r="B6156" s="5" t="s">
        <v>33651</v>
      </c>
      <c r="C6156" s="5" t="s">
        <v>561</v>
      </c>
      <c r="D6156" s="5" t="s">
        <v>1589</v>
      </c>
      <c r="E6156" s="5" t="s">
        <v>23212</v>
      </c>
      <c r="F6156" s="48" t="s">
        <v>33652</v>
      </c>
      <c r="G6156" s="5">
        <v>249.11048</v>
      </c>
      <c r="J6156" s="5" t="s">
        <v>23172</v>
      </c>
      <c r="L6156" s="50" t="s">
        <v>33653</v>
      </c>
      <c r="N6156" s="5">
        <v>604726</v>
      </c>
    </row>
    <row r="6157" spans="1:18" ht="39.9" customHeight="1" x14ac:dyDescent="0.3">
      <c r="A6157" s="6">
        <f t="shared" si="96"/>
        <v>6156</v>
      </c>
      <c r="B6157" s="5" t="s">
        <v>33654</v>
      </c>
      <c r="C6157" s="5" t="s">
        <v>561</v>
      </c>
      <c r="D6157" s="5" t="s">
        <v>833</v>
      </c>
      <c r="E6157" s="5" t="s">
        <v>23177</v>
      </c>
      <c r="F6157" s="48" t="s">
        <v>33655</v>
      </c>
      <c r="G6157" s="5">
        <v>249.07775489999997</v>
      </c>
      <c r="J6157" s="5" t="s">
        <v>23172</v>
      </c>
      <c r="L6157" s="50" t="s">
        <v>28238</v>
      </c>
    </row>
    <row r="6158" spans="1:18" ht="39.9" customHeight="1" x14ac:dyDescent="0.3">
      <c r="A6158" s="6">
        <f t="shared" si="96"/>
        <v>6157</v>
      </c>
      <c r="B6158" s="5" t="s">
        <v>33656</v>
      </c>
      <c r="C6158" s="5" t="s">
        <v>561</v>
      </c>
      <c r="D6158" s="5" t="s">
        <v>7498</v>
      </c>
      <c r="E6158" s="5" t="s">
        <v>23836</v>
      </c>
      <c r="F6158" s="48" t="s">
        <v>33657</v>
      </c>
      <c r="G6158" s="5">
        <v>248.55410000000001</v>
      </c>
      <c r="J6158" s="5" t="s">
        <v>23172</v>
      </c>
      <c r="L6158" s="50" t="s">
        <v>33658</v>
      </c>
      <c r="N6158" s="5">
        <v>42795</v>
      </c>
    </row>
    <row r="6159" spans="1:18" ht="39.9" customHeight="1" x14ac:dyDescent="0.3">
      <c r="A6159" s="6">
        <f t="shared" si="96"/>
        <v>6158</v>
      </c>
      <c r="B6159" s="5" t="s">
        <v>33659</v>
      </c>
      <c r="C6159" s="5" t="s">
        <v>561</v>
      </c>
      <c r="D6159" s="5" t="s">
        <v>235</v>
      </c>
      <c r="E6159" s="5" t="s">
        <v>29402</v>
      </c>
      <c r="F6159" s="48" t="s">
        <v>33660</v>
      </c>
      <c r="G6159" s="5">
        <v>248.45971129999998</v>
      </c>
      <c r="J6159" s="5" t="s">
        <v>23172</v>
      </c>
      <c r="L6159" s="50" t="s">
        <v>33661</v>
      </c>
    </row>
    <row r="6160" spans="1:18" ht="39.9" customHeight="1" x14ac:dyDescent="0.3">
      <c r="A6160" s="6">
        <f t="shared" si="96"/>
        <v>6159</v>
      </c>
      <c r="B6160" s="5" t="s">
        <v>33662</v>
      </c>
      <c r="C6160" s="5" t="s">
        <v>561</v>
      </c>
      <c r="D6160" s="5" t="s">
        <v>1338</v>
      </c>
      <c r="E6160" s="5" t="s">
        <v>23170</v>
      </c>
      <c r="F6160" s="48" t="s">
        <v>33663</v>
      </c>
      <c r="G6160" s="5">
        <v>248.00498999999999</v>
      </c>
      <c r="J6160" s="5" t="s">
        <v>23172</v>
      </c>
      <c r="L6160" s="50" t="s">
        <v>33664</v>
      </c>
      <c r="O6160" s="5" t="s">
        <v>33665</v>
      </c>
      <c r="R6160" s="5" t="s">
        <v>33666</v>
      </c>
    </row>
    <row r="6161" spans="1:27" ht="39.9" customHeight="1" x14ac:dyDescent="0.3">
      <c r="A6161" s="6">
        <f t="shared" si="96"/>
        <v>6160</v>
      </c>
      <c r="B6161" s="5" t="s">
        <v>33667</v>
      </c>
      <c r="C6161" s="5" t="s">
        <v>561</v>
      </c>
      <c r="D6161" s="5" t="s">
        <v>1964</v>
      </c>
      <c r="E6161" s="5" t="s">
        <v>27631</v>
      </c>
      <c r="F6161" s="48" t="s">
        <v>33668</v>
      </c>
      <c r="G6161" s="5">
        <v>248</v>
      </c>
      <c r="J6161" s="5" t="s">
        <v>23172</v>
      </c>
      <c r="L6161" s="50" t="s">
        <v>33669</v>
      </c>
      <c r="N6161" s="5">
        <v>1</v>
      </c>
    </row>
    <row r="6162" spans="1:27" ht="39.9" customHeight="1" x14ac:dyDescent="0.3">
      <c r="A6162" s="6">
        <f t="shared" si="96"/>
        <v>6161</v>
      </c>
      <c r="B6162" s="5" t="s">
        <v>33670</v>
      </c>
      <c r="C6162" s="5" t="s">
        <v>561</v>
      </c>
      <c r="D6162" s="5" t="s">
        <v>833</v>
      </c>
      <c r="E6162" s="5" t="s">
        <v>28963</v>
      </c>
      <c r="F6162" s="48" t="s">
        <v>33671</v>
      </c>
      <c r="G6162" s="5">
        <v>247.66344039999998</v>
      </c>
      <c r="J6162" s="5" t="s">
        <v>23172</v>
      </c>
      <c r="L6162" s="50" t="s">
        <v>33672</v>
      </c>
      <c r="O6162" s="5" t="s">
        <v>33673</v>
      </c>
    </row>
    <row r="6163" spans="1:27" ht="39.9" customHeight="1" x14ac:dyDescent="0.3">
      <c r="A6163" s="6">
        <f t="shared" si="96"/>
        <v>6162</v>
      </c>
      <c r="B6163" s="5" t="s">
        <v>33674</v>
      </c>
      <c r="C6163" s="5" t="s">
        <v>561</v>
      </c>
      <c r="D6163" s="5" t="s">
        <v>833</v>
      </c>
      <c r="E6163" s="5" t="s">
        <v>23177</v>
      </c>
      <c r="F6163" s="48" t="s">
        <v>33675</v>
      </c>
      <c r="G6163" s="5">
        <v>247.29203319999999</v>
      </c>
      <c r="J6163" s="5" t="s">
        <v>23172</v>
      </c>
      <c r="L6163" s="50" t="s">
        <v>30257</v>
      </c>
      <c r="O6163" s="5" t="s">
        <v>30258</v>
      </c>
      <c r="R6163" s="5" t="s">
        <v>30256</v>
      </c>
    </row>
    <row r="6164" spans="1:27" ht="39.9" customHeight="1" x14ac:dyDescent="0.3">
      <c r="A6164" s="6">
        <f t="shared" si="96"/>
        <v>6163</v>
      </c>
      <c r="B6164" s="5" t="s">
        <v>33676</v>
      </c>
      <c r="C6164" s="5" t="s">
        <v>561</v>
      </c>
      <c r="D6164" s="5" t="s">
        <v>990</v>
      </c>
      <c r="E6164" s="5" t="s">
        <v>29231</v>
      </c>
      <c r="F6164" s="48" t="s">
        <v>33677</v>
      </c>
      <c r="G6164" s="5">
        <v>247.2791909</v>
      </c>
      <c r="J6164" s="5" t="s">
        <v>93</v>
      </c>
      <c r="L6164" s="50" t="s">
        <v>33678</v>
      </c>
      <c r="O6164" s="5" t="s">
        <v>33679</v>
      </c>
      <c r="R6164" s="5" t="s">
        <v>33680</v>
      </c>
      <c r="U6164" s="5" t="s">
        <v>33681</v>
      </c>
    </row>
    <row r="6165" spans="1:27" ht="39.9" customHeight="1" x14ac:dyDescent="0.3">
      <c r="A6165" s="6">
        <f t="shared" si="96"/>
        <v>6164</v>
      </c>
      <c r="B6165" s="5" t="s">
        <v>33682</v>
      </c>
      <c r="C6165" s="5" t="s">
        <v>561</v>
      </c>
      <c r="D6165" s="5" t="s">
        <v>9220</v>
      </c>
      <c r="E6165" s="5" t="s">
        <v>28989</v>
      </c>
      <c r="F6165" s="48" t="s">
        <v>33683</v>
      </c>
      <c r="G6165" s="5">
        <v>247.2791909</v>
      </c>
      <c r="J6165" s="5" t="s">
        <v>23172</v>
      </c>
      <c r="L6165" s="50" t="s">
        <v>33684</v>
      </c>
      <c r="O6165" s="5" t="s">
        <v>33685</v>
      </c>
      <c r="R6165" s="5" t="s">
        <v>33686</v>
      </c>
      <c r="U6165" s="5" t="s">
        <v>33687</v>
      </c>
      <c r="X6165" s="5" t="s">
        <v>33688</v>
      </c>
    </row>
    <row r="6166" spans="1:27" ht="39.9" customHeight="1" x14ac:dyDescent="0.3">
      <c r="A6166" s="6">
        <f t="shared" si="96"/>
        <v>6165</v>
      </c>
      <c r="B6166" s="5" t="s">
        <v>33689</v>
      </c>
      <c r="C6166" s="5" t="s">
        <v>561</v>
      </c>
      <c r="D6166" s="5" t="s">
        <v>1589</v>
      </c>
      <c r="E6166" s="5" t="s">
        <v>23248</v>
      </c>
      <c r="F6166" s="48" t="s">
        <v>33690</v>
      </c>
      <c r="G6166" s="5">
        <v>247.186387</v>
      </c>
      <c r="J6166" s="5" t="s">
        <v>23172</v>
      </c>
      <c r="L6166" s="50" t="s">
        <v>33481</v>
      </c>
      <c r="O6166" s="5" t="s">
        <v>32184</v>
      </c>
      <c r="R6166" s="5" t="s">
        <v>33691</v>
      </c>
      <c r="U6166" s="5" t="s">
        <v>33482</v>
      </c>
      <c r="X6166" s="5" t="s">
        <v>33483</v>
      </c>
      <c r="AA6166" s="5" t="s">
        <v>33484</v>
      </c>
    </row>
    <row r="6167" spans="1:27" ht="39.9" customHeight="1" x14ac:dyDescent="0.3">
      <c r="A6167" s="6">
        <f t="shared" si="96"/>
        <v>6166</v>
      </c>
      <c r="B6167" s="5" t="s">
        <v>33692</v>
      </c>
      <c r="C6167" s="5" t="s">
        <v>561</v>
      </c>
      <c r="D6167" s="5" t="s">
        <v>7498</v>
      </c>
      <c r="E6167" s="5" t="s">
        <v>23836</v>
      </c>
      <c r="F6167" s="48" t="s">
        <v>33693</v>
      </c>
      <c r="G6167" s="5">
        <v>247</v>
      </c>
      <c r="J6167" s="5" t="s">
        <v>23172</v>
      </c>
      <c r="L6167" s="50" t="s">
        <v>33694</v>
      </c>
    </row>
    <row r="6168" spans="1:27" ht="39.9" customHeight="1" x14ac:dyDescent="0.3">
      <c r="A6168" s="6">
        <f t="shared" si="96"/>
        <v>6167</v>
      </c>
      <c r="B6168" s="5" t="s">
        <v>33695</v>
      </c>
      <c r="C6168" s="5" t="s">
        <v>561</v>
      </c>
      <c r="D6168" s="5" t="s">
        <v>9273</v>
      </c>
      <c r="E6168" s="5" t="s">
        <v>28970</v>
      </c>
      <c r="F6168" s="48" t="s">
        <v>33696</v>
      </c>
      <c r="G6168" s="5">
        <v>246.94379000000001</v>
      </c>
      <c r="J6168" s="5" t="s">
        <v>23172</v>
      </c>
      <c r="L6168" s="50" t="s">
        <v>33697</v>
      </c>
    </row>
    <row r="6169" spans="1:27" ht="39.9" customHeight="1" x14ac:dyDescent="0.3">
      <c r="A6169" s="6">
        <f t="shared" si="96"/>
        <v>6168</v>
      </c>
      <c r="B6169" s="5" t="s">
        <v>33698</v>
      </c>
      <c r="C6169" s="5" t="s">
        <v>561</v>
      </c>
      <c r="D6169" s="5" t="s">
        <v>73</v>
      </c>
      <c r="E6169" s="5" t="s">
        <v>29083</v>
      </c>
      <c r="F6169" s="48" t="s">
        <v>33699</v>
      </c>
      <c r="G6169" s="5">
        <v>246.32815210000001</v>
      </c>
      <c r="J6169" s="5" t="s">
        <v>23172</v>
      </c>
      <c r="L6169" s="50" t="s">
        <v>33700</v>
      </c>
    </row>
    <row r="6170" spans="1:27" ht="39.9" customHeight="1" x14ac:dyDescent="0.3">
      <c r="A6170" s="6">
        <f t="shared" si="96"/>
        <v>6169</v>
      </c>
      <c r="B6170" s="5" t="s">
        <v>33701</v>
      </c>
      <c r="C6170" s="5" t="s">
        <v>561</v>
      </c>
      <c r="D6170" s="5" t="s">
        <v>990</v>
      </c>
      <c r="E6170" s="5" t="s">
        <v>28989</v>
      </c>
      <c r="F6170" s="48" t="s">
        <v>33702</v>
      </c>
      <c r="G6170" s="5">
        <v>246.22221710000002</v>
      </c>
      <c r="J6170" s="5" t="s">
        <v>23172</v>
      </c>
      <c r="L6170" s="50" t="s">
        <v>33703</v>
      </c>
      <c r="O6170" s="5" t="s">
        <v>662</v>
      </c>
    </row>
    <row r="6171" spans="1:27" ht="39.9" customHeight="1" x14ac:dyDescent="0.3">
      <c r="A6171" s="6">
        <f t="shared" si="96"/>
        <v>6170</v>
      </c>
      <c r="B6171" s="5" t="s">
        <v>33704</v>
      </c>
      <c r="C6171" s="5" t="s">
        <v>561</v>
      </c>
      <c r="D6171" s="5" t="s">
        <v>833</v>
      </c>
      <c r="E6171" s="5" t="s">
        <v>33705</v>
      </c>
      <c r="F6171" s="48" t="s">
        <v>33706</v>
      </c>
      <c r="G6171" s="5">
        <v>246</v>
      </c>
      <c r="J6171" s="5" t="s">
        <v>93</v>
      </c>
      <c r="L6171" s="50" t="s">
        <v>33707</v>
      </c>
      <c r="N6171" s="5" t="s">
        <v>30335</v>
      </c>
    </row>
    <row r="6172" spans="1:27" ht="39.9" customHeight="1" x14ac:dyDescent="0.3">
      <c r="A6172" s="6">
        <f t="shared" si="96"/>
        <v>6171</v>
      </c>
      <c r="B6172" s="5" t="s">
        <v>33708</v>
      </c>
      <c r="C6172" s="5" t="s">
        <v>561</v>
      </c>
      <c r="D6172" s="5" t="s">
        <v>351</v>
      </c>
      <c r="E6172" s="5" t="s">
        <v>23263</v>
      </c>
      <c r="F6172" s="48" t="s">
        <v>33709</v>
      </c>
      <c r="G6172" s="5">
        <v>245.97601</v>
      </c>
      <c r="J6172" s="5" t="s">
        <v>23172</v>
      </c>
      <c r="L6172" s="50" t="s">
        <v>33710</v>
      </c>
      <c r="N6172" s="5">
        <v>208160</v>
      </c>
      <c r="O6172" s="5" t="s">
        <v>33711</v>
      </c>
      <c r="Q6172" s="5">
        <v>225135</v>
      </c>
      <c r="R6172" s="5" t="s">
        <v>33712</v>
      </c>
      <c r="T6172" s="5">
        <v>10650</v>
      </c>
    </row>
    <row r="6173" spans="1:27" ht="39.9" customHeight="1" x14ac:dyDescent="0.3">
      <c r="A6173" s="6">
        <f t="shared" si="96"/>
        <v>6172</v>
      </c>
      <c r="B6173" s="5" t="s">
        <v>33713</v>
      </c>
      <c r="C6173" s="5" t="s">
        <v>561</v>
      </c>
      <c r="D6173" s="5" t="s">
        <v>90</v>
      </c>
      <c r="E6173" s="5" t="s">
        <v>28963</v>
      </c>
      <c r="F6173" s="48" t="s">
        <v>33714</v>
      </c>
      <c r="G6173" s="5">
        <v>245.9289095</v>
      </c>
      <c r="J6173" s="5" t="s">
        <v>269</v>
      </c>
      <c r="L6173" s="50" t="s">
        <v>33715</v>
      </c>
    </row>
    <row r="6174" spans="1:27" ht="39.9" customHeight="1" x14ac:dyDescent="0.3">
      <c r="A6174" s="6">
        <f t="shared" si="96"/>
        <v>6173</v>
      </c>
      <c r="B6174" s="5" t="s">
        <v>33716</v>
      </c>
      <c r="C6174" s="5" t="s">
        <v>561</v>
      </c>
      <c r="D6174" s="5" t="s">
        <v>90</v>
      </c>
      <c r="E6174" s="5" t="s">
        <v>29505</v>
      </c>
      <c r="F6174" s="48" t="s">
        <v>33717</v>
      </c>
      <c r="G6174" s="5">
        <v>245.72156469999999</v>
      </c>
      <c r="J6174" s="5" t="s">
        <v>23172</v>
      </c>
      <c r="L6174" s="50" t="s">
        <v>33718</v>
      </c>
      <c r="N6174" s="5">
        <v>7</v>
      </c>
    </row>
    <row r="6175" spans="1:27" ht="39.9" customHeight="1" x14ac:dyDescent="0.3">
      <c r="A6175" s="6">
        <f t="shared" si="96"/>
        <v>6174</v>
      </c>
      <c r="B6175" s="5" t="s">
        <v>33719</v>
      </c>
      <c r="C6175" s="5" t="s">
        <v>561</v>
      </c>
      <c r="D6175" s="5" t="s">
        <v>312</v>
      </c>
      <c r="E6175" s="5" t="s">
        <v>23223</v>
      </c>
      <c r="F6175" s="48" t="s">
        <v>33720</v>
      </c>
      <c r="G6175" s="5">
        <v>245.69669450000001</v>
      </c>
      <c r="J6175" s="5" t="s">
        <v>23172</v>
      </c>
      <c r="L6175" s="50" t="s">
        <v>33721</v>
      </c>
      <c r="O6175" s="5" t="s">
        <v>33722</v>
      </c>
    </row>
    <row r="6176" spans="1:27" ht="39.9" customHeight="1" x14ac:dyDescent="0.3">
      <c r="A6176" s="6">
        <f t="shared" si="96"/>
        <v>6175</v>
      </c>
      <c r="B6176" s="5" t="s">
        <v>33723</v>
      </c>
      <c r="C6176" s="5" t="s">
        <v>561</v>
      </c>
      <c r="D6176" s="5" t="s">
        <v>990</v>
      </c>
      <c r="E6176" s="5" t="s">
        <v>29447</v>
      </c>
      <c r="F6176" s="48" t="s">
        <v>33724</v>
      </c>
      <c r="G6176" s="5">
        <v>245.54470039999998</v>
      </c>
      <c r="J6176" s="5" t="s">
        <v>23172</v>
      </c>
      <c r="L6176" s="50" t="s">
        <v>33725</v>
      </c>
      <c r="N6176" s="5">
        <v>1234</v>
      </c>
      <c r="O6176" s="5" t="s">
        <v>33726</v>
      </c>
      <c r="Q6176" s="5">
        <v>1234</v>
      </c>
    </row>
    <row r="6177" spans="1:33" ht="39.9" customHeight="1" x14ac:dyDescent="0.3">
      <c r="A6177" s="6">
        <f t="shared" si="96"/>
        <v>6176</v>
      </c>
      <c r="B6177" s="5" t="s">
        <v>33727</v>
      </c>
      <c r="C6177" s="5" t="s">
        <v>561</v>
      </c>
      <c r="D6177" s="5" t="s">
        <v>6600</v>
      </c>
      <c r="E6177" s="5" t="s">
        <v>23857</v>
      </c>
      <c r="F6177" s="48" t="s">
        <v>33728</v>
      </c>
      <c r="G6177" s="5">
        <v>245.15</v>
      </c>
      <c r="J6177" s="5" t="s">
        <v>23172</v>
      </c>
      <c r="L6177" s="50" t="s">
        <v>33729</v>
      </c>
    </row>
    <row r="6178" spans="1:33" ht="39.9" customHeight="1" x14ac:dyDescent="0.3">
      <c r="A6178" s="6">
        <f t="shared" si="96"/>
        <v>6177</v>
      </c>
      <c r="B6178" s="5" t="s">
        <v>33730</v>
      </c>
      <c r="C6178" s="5" t="s">
        <v>561</v>
      </c>
      <c r="D6178" s="5" t="s">
        <v>833</v>
      </c>
      <c r="E6178" s="5" t="s">
        <v>23177</v>
      </c>
      <c r="F6178" s="48" t="s">
        <v>33731</v>
      </c>
      <c r="G6178" s="5">
        <v>245.02745999999999</v>
      </c>
      <c r="J6178" s="5" t="s">
        <v>23172</v>
      </c>
      <c r="L6178" s="50" t="s">
        <v>33732</v>
      </c>
      <c r="O6178" s="5" t="s">
        <v>33733</v>
      </c>
      <c r="R6178" s="5" t="s">
        <v>33734</v>
      </c>
    </row>
    <row r="6179" spans="1:33" ht="39.9" customHeight="1" x14ac:dyDescent="0.3">
      <c r="A6179" s="6">
        <f t="shared" si="96"/>
        <v>6178</v>
      </c>
      <c r="B6179" s="5" t="s">
        <v>33735</v>
      </c>
      <c r="C6179" s="5" t="s">
        <v>561</v>
      </c>
      <c r="D6179" s="5" t="s">
        <v>9220</v>
      </c>
      <c r="E6179" s="5" t="s">
        <v>10101</v>
      </c>
      <c r="F6179" s="48" t="s">
        <v>33736</v>
      </c>
      <c r="G6179" s="5">
        <v>245.00000000000003</v>
      </c>
      <c r="J6179" s="5" t="s">
        <v>23172</v>
      </c>
      <c r="L6179" s="50" t="s">
        <v>33737</v>
      </c>
      <c r="N6179" s="5" t="s">
        <v>33738</v>
      </c>
    </row>
    <row r="6180" spans="1:33" ht="39.9" customHeight="1" x14ac:dyDescent="0.3">
      <c r="A6180" s="6">
        <f t="shared" si="96"/>
        <v>6179</v>
      </c>
      <c r="B6180" s="5" t="s">
        <v>33739</v>
      </c>
      <c r="C6180" s="5" t="s">
        <v>561</v>
      </c>
      <c r="D6180" s="5" t="s">
        <v>235</v>
      </c>
      <c r="E6180" s="5" t="s">
        <v>31852</v>
      </c>
      <c r="F6180" s="48" t="s">
        <v>33740</v>
      </c>
      <c r="G6180" s="5">
        <v>245</v>
      </c>
      <c r="J6180" s="5" t="s">
        <v>93</v>
      </c>
      <c r="L6180" s="50" t="s">
        <v>33741</v>
      </c>
      <c r="O6180" s="5" t="s">
        <v>33742</v>
      </c>
      <c r="R6180" s="5" t="s">
        <v>33743</v>
      </c>
    </row>
    <row r="6181" spans="1:33" ht="39.9" customHeight="1" x14ac:dyDescent="0.3">
      <c r="A6181" s="6">
        <f t="shared" si="96"/>
        <v>6180</v>
      </c>
      <c r="B6181" s="5" t="s">
        <v>33744</v>
      </c>
      <c r="C6181" s="5" t="s">
        <v>561</v>
      </c>
      <c r="D6181" s="5" t="s">
        <v>1964</v>
      </c>
      <c r="E6181" s="5" t="s">
        <v>27631</v>
      </c>
      <c r="F6181" s="48" t="s">
        <v>33745</v>
      </c>
      <c r="G6181" s="5">
        <v>245</v>
      </c>
      <c r="J6181" s="5" t="s">
        <v>23172</v>
      </c>
      <c r="L6181" s="50" t="s">
        <v>33746</v>
      </c>
      <c r="N6181" s="5">
        <v>1</v>
      </c>
    </row>
    <row r="6182" spans="1:33" ht="39.9" customHeight="1" x14ac:dyDescent="0.3">
      <c r="A6182" s="6">
        <f t="shared" si="96"/>
        <v>6181</v>
      </c>
      <c r="B6182" s="5" t="s">
        <v>33747</v>
      </c>
      <c r="C6182" s="5" t="s">
        <v>561</v>
      </c>
      <c r="D6182" s="5" t="s">
        <v>1609</v>
      </c>
      <c r="E6182" s="5" t="s">
        <v>29833</v>
      </c>
      <c r="F6182" s="48" t="s">
        <v>33748</v>
      </c>
      <c r="G6182" s="5">
        <v>244.92383519999998</v>
      </c>
      <c r="J6182" s="5" t="s">
        <v>23172</v>
      </c>
      <c r="L6182" s="50" t="s">
        <v>33749</v>
      </c>
      <c r="O6182" s="5" t="s">
        <v>33750</v>
      </c>
      <c r="R6182" s="5" t="s">
        <v>33751</v>
      </c>
      <c r="U6182" s="5" t="s">
        <v>33752</v>
      </c>
      <c r="X6182" s="5" t="s">
        <v>33753</v>
      </c>
    </row>
    <row r="6183" spans="1:33" ht="39.9" customHeight="1" x14ac:dyDescent="0.3">
      <c r="A6183" s="6">
        <f t="shared" si="96"/>
        <v>6182</v>
      </c>
      <c r="B6183" s="5" t="s">
        <v>33754</v>
      </c>
      <c r="C6183" s="5" t="s">
        <v>561</v>
      </c>
      <c r="D6183" s="5" t="s">
        <v>90</v>
      </c>
      <c r="E6183" s="5" t="s">
        <v>29505</v>
      </c>
      <c r="F6183" s="48" t="s">
        <v>33755</v>
      </c>
      <c r="G6183" s="5">
        <v>244.73097000000001</v>
      </c>
      <c r="J6183" s="5" t="s">
        <v>23172</v>
      </c>
      <c r="L6183" s="50" t="s">
        <v>33756</v>
      </c>
      <c r="N6183" s="5">
        <v>2017</v>
      </c>
    </row>
    <row r="6184" spans="1:33" ht="39.9" customHeight="1" x14ac:dyDescent="0.3">
      <c r="A6184" s="6">
        <f t="shared" si="96"/>
        <v>6183</v>
      </c>
      <c r="B6184" s="5" t="s">
        <v>33757</v>
      </c>
      <c r="C6184" s="5" t="s">
        <v>561</v>
      </c>
      <c r="D6184" s="5" t="s">
        <v>312</v>
      </c>
      <c r="E6184" s="5" t="s">
        <v>29346</v>
      </c>
      <c r="F6184" s="48" t="s">
        <v>33758</v>
      </c>
      <c r="G6184" s="5">
        <v>244.56312</v>
      </c>
      <c r="J6184" s="5" t="s">
        <v>269</v>
      </c>
      <c r="L6184" s="50" t="s">
        <v>33759</v>
      </c>
    </row>
    <row r="6185" spans="1:33" ht="39.9" customHeight="1" x14ac:dyDescent="0.3">
      <c r="A6185" s="6">
        <f t="shared" si="96"/>
        <v>6184</v>
      </c>
      <c r="B6185" s="5" t="s">
        <v>33760</v>
      </c>
      <c r="C6185" s="5" t="s">
        <v>561</v>
      </c>
      <c r="D6185" s="5" t="s">
        <v>8395</v>
      </c>
      <c r="E6185" s="5" t="s">
        <v>23166</v>
      </c>
      <c r="F6185" s="48" t="s">
        <v>33761</v>
      </c>
      <c r="G6185" s="5">
        <v>244.3631</v>
      </c>
      <c r="J6185" s="5" t="s">
        <v>23172</v>
      </c>
      <c r="L6185" s="50" t="s">
        <v>33762</v>
      </c>
      <c r="O6185" s="5" t="s">
        <v>33763</v>
      </c>
    </row>
    <row r="6186" spans="1:33" ht="39.9" customHeight="1" x14ac:dyDescent="0.3">
      <c r="A6186" s="6">
        <f t="shared" si="96"/>
        <v>6185</v>
      </c>
      <c r="B6186" s="5" t="s">
        <v>33764</v>
      </c>
      <c r="C6186" s="5" t="s">
        <v>561</v>
      </c>
      <c r="D6186" s="5" t="s">
        <v>1609</v>
      </c>
      <c r="E6186" s="5" t="s">
        <v>29833</v>
      </c>
      <c r="F6186" s="48" t="s">
        <v>33765</v>
      </c>
      <c r="G6186" s="5">
        <v>244.06549000000001</v>
      </c>
      <c r="J6186" s="5" t="s">
        <v>23172</v>
      </c>
      <c r="L6186" s="50" t="s">
        <v>33766</v>
      </c>
    </row>
    <row r="6187" spans="1:33" ht="39.9" customHeight="1" x14ac:dyDescent="0.3">
      <c r="A6187" s="6">
        <f t="shared" si="96"/>
        <v>6186</v>
      </c>
      <c r="B6187" s="5" t="s">
        <v>33767</v>
      </c>
      <c r="C6187" s="5" t="s">
        <v>561</v>
      </c>
      <c r="D6187" s="5" t="s">
        <v>215</v>
      </c>
      <c r="E6187" s="5" t="s">
        <v>29029</v>
      </c>
      <c r="F6187" s="48" t="s">
        <v>33768</v>
      </c>
      <c r="G6187" s="5">
        <v>244.02</v>
      </c>
      <c r="J6187" s="5" t="s">
        <v>23172</v>
      </c>
      <c r="L6187" s="50" t="s">
        <v>33769</v>
      </c>
      <c r="N6187" s="5">
        <v>1626118</v>
      </c>
      <c r="O6187" s="5" t="s">
        <v>33770</v>
      </c>
      <c r="Q6187" s="5">
        <v>1626134</v>
      </c>
      <c r="R6187" s="5" t="s">
        <v>33771</v>
      </c>
      <c r="T6187" s="5">
        <v>1625636</v>
      </c>
      <c r="U6187" s="5" t="s">
        <v>662</v>
      </c>
      <c r="W6187" s="5" t="s">
        <v>662</v>
      </c>
      <c r="X6187" s="5" t="s">
        <v>662</v>
      </c>
      <c r="Z6187" s="5" t="s">
        <v>662</v>
      </c>
      <c r="AA6187" s="5" t="s">
        <v>662</v>
      </c>
      <c r="AC6187" s="5" t="s">
        <v>662</v>
      </c>
      <c r="AD6187" s="5" t="s">
        <v>662</v>
      </c>
      <c r="AF6187" s="5" t="s">
        <v>662</v>
      </c>
      <c r="AG6187" s="5" t="s">
        <v>662</v>
      </c>
    </row>
    <row r="6188" spans="1:33" ht="39.9" customHeight="1" x14ac:dyDescent="0.3">
      <c r="A6188" s="6">
        <f t="shared" si="96"/>
        <v>6187</v>
      </c>
      <c r="B6188" s="5" t="s">
        <v>33772</v>
      </c>
      <c r="C6188" s="5" t="s">
        <v>561</v>
      </c>
      <c r="D6188" s="5" t="s">
        <v>215</v>
      </c>
      <c r="E6188" s="5" t="s">
        <v>28970</v>
      </c>
      <c r="F6188" s="48" t="s">
        <v>33773</v>
      </c>
      <c r="G6188" s="5">
        <v>243.32372000000001</v>
      </c>
      <c r="J6188" s="5" t="s">
        <v>23172</v>
      </c>
      <c r="L6188" s="50" t="s">
        <v>33774</v>
      </c>
      <c r="O6188" s="5" t="s">
        <v>662</v>
      </c>
    </row>
    <row r="6189" spans="1:33" ht="39.9" customHeight="1" x14ac:dyDescent="0.3">
      <c r="A6189" s="6">
        <f t="shared" si="96"/>
        <v>6188</v>
      </c>
      <c r="B6189" s="5" t="s">
        <v>33775</v>
      </c>
      <c r="C6189" s="5" t="s">
        <v>561</v>
      </c>
      <c r="D6189" s="5" t="s">
        <v>23699</v>
      </c>
      <c r="E6189" s="5" t="s">
        <v>23212</v>
      </c>
      <c r="F6189" s="48" t="s">
        <v>33776</v>
      </c>
      <c r="G6189" s="5">
        <v>243.17364420000001</v>
      </c>
      <c r="J6189" s="5" t="s">
        <v>23172</v>
      </c>
      <c r="L6189" s="50" t="s">
        <v>33777</v>
      </c>
      <c r="O6189" s="5" t="s">
        <v>33778</v>
      </c>
      <c r="R6189" s="5" t="s">
        <v>33779</v>
      </c>
    </row>
    <row r="6190" spans="1:33" ht="39.9" customHeight="1" x14ac:dyDescent="0.3">
      <c r="A6190" s="6">
        <f t="shared" si="96"/>
        <v>6189</v>
      </c>
      <c r="B6190" s="5" t="s">
        <v>33780</v>
      </c>
      <c r="C6190" s="5" t="s">
        <v>561</v>
      </c>
      <c r="D6190" s="5" t="s">
        <v>351</v>
      </c>
      <c r="E6190" s="5" t="s">
        <v>33781</v>
      </c>
      <c r="F6190" s="48" t="s">
        <v>33782</v>
      </c>
      <c r="G6190" s="5">
        <v>243.0702589</v>
      </c>
      <c r="J6190" s="5" t="s">
        <v>23172</v>
      </c>
      <c r="L6190" s="50" t="s">
        <v>33783</v>
      </c>
      <c r="N6190" s="5">
        <v>831924</v>
      </c>
      <c r="O6190" s="5" t="s">
        <v>33784</v>
      </c>
      <c r="Q6190" s="5">
        <v>856314</v>
      </c>
      <c r="R6190" s="5" t="s">
        <v>33785</v>
      </c>
      <c r="T6190" s="5">
        <v>1743875</v>
      </c>
      <c r="U6190" s="5" t="s">
        <v>33786</v>
      </c>
      <c r="W6190" s="5">
        <v>3037457</v>
      </c>
    </row>
    <row r="6191" spans="1:33" ht="39.9" customHeight="1" x14ac:dyDescent="0.3">
      <c r="A6191" s="6">
        <f t="shared" si="96"/>
        <v>6190</v>
      </c>
      <c r="B6191" s="5" t="s">
        <v>33787</v>
      </c>
      <c r="C6191" s="5" t="s">
        <v>561</v>
      </c>
      <c r="D6191" s="5" t="s">
        <v>31561</v>
      </c>
      <c r="E6191" s="5" t="s">
        <v>561</v>
      </c>
      <c r="F6191" s="48" t="s">
        <v>33788</v>
      </c>
      <c r="G6191" s="5">
        <v>243.00000000000003</v>
      </c>
      <c r="J6191" s="5" t="s">
        <v>93</v>
      </c>
      <c r="L6191" s="50" t="s">
        <v>33789</v>
      </c>
    </row>
    <row r="6192" spans="1:33" ht="39.9" customHeight="1" x14ac:dyDescent="0.3">
      <c r="A6192" s="6">
        <f t="shared" si="96"/>
        <v>6191</v>
      </c>
      <c r="B6192" s="5" t="s">
        <v>33790</v>
      </c>
      <c r="C6192" s="5" t="s">
        <v>561</v>
      </c>
      <c r="D6192" s="5" t="s">
        <v>23232</v>
      </c>
      <c r="E6192" s="5" t="s">
        <v>27631</v>
      </c>
      <c r="F6192" s="48" t="s">
        <v>33791</v>
      </c>
      <c r="G6192" s="5">
        <v>242.68168</v>
      </c>
      <c r="J6192" s="5" t="s">
        <v>23172</v>
      </c>
      <c r="L6192" s="50" t="s">
        <v>33792</v>
      </c>
    </row>
    <row r="6193" spans="1:27" ht="39.9" customHeight="1" x14ac:dyDescent="0.3">
      <c r="A6193" s="6">
        <f t="shared" si="96"/>
        <v>6192</v>
      </c>
      <c r="B6193" s="5" t="s">
        <v>33793</v>
      </c>
      <c r="C6193" s="5" t="s">
        <v>561</v>
      </c>
      <c r="D6193" s="5" t="s">
        <v>1589</v>
      </c>
      <c r="E6193" s="5" t="s">
        <v>29054</v>
      </c>
      <c r="F6193" s="48" t="s">
        <v>33794</v>
      </c>
      <c r="G6193" s="5">
        <v>242.4632718</v>
      </c>
      <c r="J6193" s="5" t="s">
        <v>23172</v>
      </c>
      <c r="L6193" s="50" t="s">
        <v>33795</v>
      </c>
      <c r="O6193" s="5" t="s">
        <v>33796</v>
      </c>
      <c r="R6193" s="5" t="s">
        <v>33797</v>
      </c>
      <c r="U6193" s="5" t="s">
        <v>33798</v>
      </c>
      <c r="X6193" s="5" t="s">
        <v>33799</v>
      </c>
    </row>
    <row r="6194" spans="1:27" ht="39.9" customHeight="1" x14ac:dyDescent="0.3">
      <c r="A6194" s="6">
        <f t="shared" si="96"/>
        <v>6193</v>
      </c>
      <c r="B6194" s="5" t="s">
        <v>33800</v>
      </c>
      <c r="C6194" s="5" t="s">
        <v>561</v>
      </c>
      <c r="D6194" s="5" t="s">
        <v>833</v>
      </c>
      <c r="E6194" s="5" t="s">
        <v>23341</v>
      </c>
      <c r="F6194" s="48" t="s">
        <v>33801</v>
      </c>
      <c r="G6194" s="5">
        <v>242.33773070000001</v>
      </c>
      <c r="J6194" s="5" t="s">
        <v>23172</v>
      </c>
      <c r="L6194" s="50" t="s">
        <v>33802</v>
      </c>
    </row>
    <row r="6195" spans="1:27" ht="39.9" customHeight="1" x14ac:dyDescent="0.3">
      <c r="A6195" s="6">
        <f t="shared" si="96"/>
        <v>6194</v>
      </c>
      <c r="B6195" s="5" t="s">
        <v>33803</v>
      </c>
      <c r="C6195" s="5" t="s">
        <v>561</v>
      </c>
      <c r="D6195" s="5" t="s">
        <v>26658</v>
      </c>
      <c r="E6195" s="5" t="s">
        <v>23218</v>
      </c>
      <c r="F6195" s="48" t="s">
        <v>33804</v>
      </c>
      <c r="G6195" s="5">
        <v>242.09269789999999</v>
      </c>
      <c r="J6195" s="5" t="s">
        <v>23172</v>
      </c>
      <c r="L6195" s="50" t="s">
        <v>33805</v>
      </c>
      <c r="O6195" s="5" t="s">
        <v>33806</v>
      </c>
    </row>
    <row r="6196" spans="1:27" ht="39.9" customHeight="1" x14ac:dyDescent="0.3">
      <c r="A6196" s="6">
        <f t="shared" si="96"/>
        <v>6195</v>
      </c>
      <c r="B6196" s="5" t="s">
        <v>33807</v>
      </c>
      <c r="C6196" s="5" t="s">
        <v>561</v>
      </c>
      <c r="D6196" s="5" t="s">
        <v>8940</v>
      </c>
      <c r="E6196" s="5" t="s">
        <v>23263</v>
      </c>
      <c r="F6196" s="48" t="s">
        <v>33808</v>
      </c>
      <c r="G6196" s="5">
        <v>241.68296100000001</v>
      </c>
      <c r="J6196" s="5" t="s">
        <v>23172</v>
      </c>
      <c r="L6196" s="50" t="s">
        <v>33809</v>
      </c>
      <c r="O6196" s="5" t="s">
        <v>33810</v>
      </c>
      <c r="R6196" s="5" t="s">
        <v>33811</v>
      </c>
      <c r="U6196" s="5" t="s">
        <v>33812</v>
      </c>
      <c r="X6196" s="5" t="s">
        <v>32278</v>
      </c>
      <c r="AA6196" s="5" t="s">
        <v>33813</v>
      </c>
    </row>
    <row r="6197" spans="1:27" ht="39.9" customHeight="1" x14ac:dyDescent="0.3">
      <c r="A6197" s="6">
        <f t="shared" si="96"/>
        <v>6196</v>
      </c>
      <c r="B6197" s="5" t="s">
        <v>33814</v>
      </c>
      <c r="C6197" s="5" t="s">
        <v>561</v>
      </c>
      <c r="D6197" s="5" t="s">
        <v>833</v>
      </c>
      <c r="E6197" s="5" t="s">
        <v>23177</v>
      </c>
      <c r="F6197" s="48" t="s">
        <v>33815</v>
      </c>
      <c r="G6197" s="5">
        <v>241.32755180000001</v>
      </c>
      <c r="J6197" s="5" t="s">
        <v>23172</v>
      </c>
      <c r="L6197" s="50" t="s">
        <v>33816</v>
      </c>
      <c r="N6197" s="5">
        <v>3209160</v>
      </c>
      <c r="O6197" s="5" t="s">
        <v>33817</v>
      </c>
      <c r="Q6197" s="5">
        <v>3209115</v>
      </c>
    </row>
    <row r="6198" spans="1:27" ht="39.9" customHeight="1" x14ac:dyDescent="0.3">
      <c r="A6198" s="6">
        <f t="shared" si="96"/>
        <v>6197</v>
      </c>
      <c r="B6198" s="5" t="s">
        <v>33818</v>
      </c>
      <c r="C6198" s="5" t="s">
        <v>561</v>
      </c>
      <c r="D6198" s="5" t="s">
        <v>1589</v>
      </c>
      <c r="E6198" s="5" t="s">
        <v>29054</v>
      </c>
      <c r="F6198" s="48" t="s">
        <v>33819</v>
      </c>
      <c r="G6198" s="5">
        <v>241.1103</v>
      </c>
      <c r="J6198" s="5" t="s">
        <v>23172</v>
      </c>
      <c r="L6198" s="50" t="s">
        <v>33820</v>
      </c>
      <c r="O6198" s="5" t="s">
        <v>33821</v>
      </c>
    </row>
    <row r="6199" spans="1:27" ht="39.9" customHeight="1" x14ac:dyDescent="0.3">
      <c r="A6199" s="6">
        <f t="shared" si="96"/>
        <v>6198</v>
      </c>
      <c r="B6199" s="5" t="s">
        <v>33822</v>
      </c>
      <c r="C6199" s="5" t="s">
        <v>561</v>
      </c>
      <c r="D6199" s="5" t="s">
        <v>23232</v>
      </c>
      <c r="E6199" s="5" t="s">
        <v>27631</v>
      </c>
      <c r="F6199" s="48" t="s">
        <v>33823</v>
      </c>
      <c r="G6199" s="5">
        <v>241.04379</v>
      </c>
      <c r="J6199" s="5" t="s">
        <v>93</v>
      </c>
      <c r="L6199" s="50" t="s">
        <v>33824</v>
      </c>
    </row>
    <row r="6200" spans="1:27" ht="39.9" customHeight="1" x14ac:dyDescent="0.3">
      <c r="A6200" s="6">
        <f t="shared" si="96"/>
        <v>6199</v>
      </c>
      <c r="B6200" s="5" t="s">
        <v>33825</v>
      </c>
      <c r="C6200" s="5" t="s">
        <v>561</v>
      </c>
      <c r="D6200" s="5" t="s">
        <v>99</v>
      </c>
      <c r="E6200" s="5" t="s">
        <v>29070</v>
      </c>
      <c r="F6200" s="48" t="s">
        <v>33826</v>
      </c>
      <c r="G6200" s="5">
        <v>240.45481329999998</v>
      </c>
      <c r="J6200" s="5" t="s">
        <v>93</v>
      </c>
      <c r="L6200" s="50" t="s">
        <v>33827</v>
      </c>
      <c r="N6200" s="5">
        <v>968383</v>
      </c>
      <c r="O6200" s="5" t="s">
        <v>33828</v>
      </c>
      <c r="Q6200" s="5">
        <v>968495</v>
      </c>
      <c r="R6200" s="5" t="s">
        <v>33829</v>
      </c>
      <c r="T6200" s="5">
        <v>1215600</v>
      </c>
    </row>
    <row r="6201" spans="1:27" ht="39.9" customHeight="1" x14ac:dyDescent="0.3">
      <c r="A6201" s="6">
        <f t="shared" si="96"/>
        <v>6200</v>
      </c>
      <c r="B6201" s="5" t="s">
        <v>33830</v>
      </c>
      <c r="C6201" s="5" t="s">
        <v>561</v>
      </c>
      <c r="D6201" s="5" t="s">
        <v>833</v>
      </c>
      <c r="E6201" s="5" t="s">
        <v>23341</v>
      </c>
      <c r="F6201" s="48" t="s">
        <v>33831</v>
      </c>
      <c r="G6201" s="5">
        <v>239.44</v>
      </c>
      <c r="J6201" s="5" t="s">
        <v>23172</v>
      </c>
      <c r="L6201" s="50" t="s">
        <v>33832</v>
      </c>
    </row>
    <row r="6202" spans="1:27" ht="39.9" customHeight="1" x14ac:dyDescent="0.3">
      <c r="A6202" s="6">
        <f t="shared" si="96"/>
        <v>6201</v>
      </c>
      <c r="B6202" s="5" t="s">
        <v>33833</v>
      </c>
      <c r="C6202" s="5" t="s">
        <v>561</v>
      </c>
      <c r="D6202" s="5" t="s">
        <v>25358</v>
      </c>
      <c r="E6202" s="5" t="s">
        <v>23203</v>
      </c>
      <c r="F6202" s="48" t="s">
        <v>33834</v>
      </c>
      <c r="G6202" s="5">
        <v>238.95143719999999</v>
      </c>
      <c r="J6202" s="5" t="s">
        <v>23172</v>
      </c>
      <c r="L6202" s="50" t="s">
        <v>33835</v>
      </c>
      <c r="O6202" s="5" t="s">
        <v>31943</v>
      </c>
    </row>
    <row r="6203" spans="1:27" ht="39.9" customHeight="1" x14ac:dyDescent="0.3">
      <c r="A6203" s="6">
        <f t="shared" si="96"/>
        <v>6202</v>
      </c>
      <c r="B6203" s="5" t="s">
        <v>33836</v>
      </c>
      <c r="C6203" s="5" t="s">
        <v>561</v>
      </c>
      <c r="D6203" s="5" t="s">
        <v>1338</v>
      </c>
      <c r="E6203" s="5" t="s">
        <v>23170</v>
      </c>
      <c r="F6203" s="48" t="s">
        <v>33837</v>
      </c>
      <c r="G6203" s="5">
        <v>238.53618729999999</v>
      </c>
      <c r="J6203" s="5" t="s">
        <v>23172</v>
      </c>
      <c r="L6203" s="50" t="s">
        <v>33838</v>
      </c>
      <c r="O6203" s="5" t="s">
        <v>33839</v>
      </c>
      <c r="R6203" s="5" t="s">
        <v>33840</v>
      </c>
      <c r="U6203" s="5" t="s">
        <v>33841</v>
      </c>
    </row>
    <row r="6204" spans="1:27" ht="39.9" customHeight="1" x14ac:dyDescent="0.3">
      <c r="A6204" s="6">
        <f t="shared" si="96"/>
        <v>6203</v>
      </c>
      <c r="B6204" s="5" t="s">
        <v>33842</v>
      </c>
      <c r="C6204" s="5" t="s">
        <v>561</v>
      </c>
      <c r="D6204" s="5" t="s">
        <v>1589</v>
      </c>
      <c r="E6204" s="5" t="s">
        <v>29054</v>
      </c>
      <c r="F6204" s="48" t="s">
        <v>33843</v>
      </c>
      <c r="G6204" s="5">
        <v>238.49758</v>
      </c>
      <c r="J6204" s="5" t="s">
        <v>23172</v>
      </c>
      <c r="L6204" s="50" t="s">
        <v>33844</v>
      </c>
      <c r="O6204" s="5" t="s">
        <v>33845</v>
      </c>
      <c r="R6204" s="5" t="s">
        <v>33846</v>
      </c>
    </row>
    <row r="6205" spans="1:27" ht="39.9" customHeight="1" x14ac:dyDescent="0.3">
      <c r="A6205" s="6">
        <f t="shared" si="96"/>
        <v>6204</v>
      </c>
      <c r="B6205" s="5" t="s">
        <v>33847</v>
      </c>
      <c r="C6205" s="5" t="s">
        <v>561</v>
      </c>
      <c r="D6205" s="5" t="s">
        <v>9639</v>
      </c>
      <c r="E6205" s="5" t="s">
        <v>33848</v>
      </c>
      <c r="F6205" s="48" t="s">
        <v>33849</v>
      </c>
      <c r="G6205" s="5">
        <v>238.1727775</v>
      </c>
      <c r="J6205" s="5" t="s">
        <v>23172</v>
      </c>
      <c r="L6205" s="50" t="s">
        <v>33850</v>
      </c>
      <c r="N6205" s="5">
        <v>3608978</v>
      </c>
      <c r="O6205" s="5" t="s">
        <v>33851</v>
      </c>
      <c r="Q6205" s="5">
        <v>1755071</v>
      </c>
    </row>
    <row r="6206" spans="1:27" ht="39.9" customHeight="1" x14ac:dyDescent="0.3">
      <c r="A6206" s="6">
        <f t="shared" si="96"/>
        <v>6205</v>
      </c>
      <c r="B6206" s="5" t="s">
        <v>33852</v>
      </c>
      <c r="C6206" s="5" t="s">
        <v>561</v>
      </c>
      <c r="D6206" s="5" t="s">
        <v>833</v>
      </c>
      <c r="E6206" s="5" t="s">
        <v>23341</v>
      </c>
      <c r="F6206" s="48" t="s">
        <v>33853</v>
      </c>
      <c r="G6206" s="5">
        <v>238</v>
      </c>
      <c r="J6206" s="5" t="s">
        <v>23172</v>
      </c>
      <c r="L6206" s="50" t="s">
        <v>33854</v>
      </c>
    </row>
    <row r="6207" spans="1:27" ht="39.9" customHeight="1" x14ac:dyDescent="0.3">
      <c r="A6207" s="6">
        <f t="shared" si="96"/>
        <v>6206</v>
      </c>
      <c r="B6207" s="5" t="s">
        <v>33855</v>
      </c>
      <c r="C6207" s="5" t="s">
        <v>561</v>
      </c>
      <c r="D6207" s="5" t="s">
        <v>1589</v>
      </c>
      <c r="E6207" s="5" t="s">
        <v>23212</v>
      </c>
      <c r="F6207" s="48" t="s">
        <v>33856</v>
      </c>
      <c r="G6207" s="5">
        <v>237.99464</v>
      </c>
      <c r="J6207" s="5" t="s">
        <v>23172</v>
      </c>
      <c r="L6207" s="50" t="s">
        <v>33857</v>
      </c>
    </row>
    <row r="6208" spans="1:27" ht="39.9" customHeight="1" x14ac:dyDescent="0.3">
      <c r="A6208" s="6">
        <f t="shared" si="96"/>
        <v>6207</v>
      </c>
      <c r="B6208" s="5" t="s">
        <v>33858</v>
      </c>
      <c r="C6208" s="5" t="s">
        <v>561</v>
      </c>
      <c r="D6208" s="5" t="s">
        <v>8591</v>
      </c>
      <c r="E6208" s="5" t="s">
        <v>23857</v>
      </c>
      <c r="F6208" s="48" t="s">
        <v>33859</v>
      </c>
      <c r="G6208" s="5">
        <v>237.87257879999999</v>
      </c>
      <c r="J6208" s="5" t="s">
        <v>23172</v>
      </c>
      <c r="L6208" s="50" t="s">
        <v>33860</v>
      </c>
    </row>
    <row r="6209" spans="1:33" ht="39.9" customHeight="1" x14ac:dyDescent="0.3">
      <c r="A6209" s="6">
        <f t="shared" si="96"/>
        <v>6208</v>
      </c>
      <c r="B6209" s="5" t="s">
        <v>33861</v>
      </c>
      <c r="C6209" s="5" t="s">
        <v>561</v>
      </c>
      <c r="D6209" s="5" t="s">
        <v>7498</v>
      </c>
      <c r="E6209" s="5" t="s">
        <v>23836</v>
      </c>
      <c r="F6209" s="48" t="s">
        <v>33862</v>
      </c>
      <c r="G6209" s="5">
        <v>237.4654452</v>
      </c>
      <c r="J6209" s="5" t="s">
        <v>23172</v>
      </c>
      <c r="L6209" s="50" t="s">
        <v>33863</v>
      </c>
    </row>
    <row r="6210" spans="1:33" ht="39.9" customHeight="1" x14ac:dyDescent="0.3">
      <c r="A6210" s="6">
        <f t="shared" si="96"/>
        <v>6209</v>
      </c>
      <c r="B6210" s="5" t="s">
        <v>33864</v>
      </c>
      <c r="C6210" s="5" t="s">
        <v>561</v>
      </c>
      <c r="D6210" s="5" t="s">
        <v>312</v>
      </c>
      <c r="E6210" s="5" t="s">
        <v>1258</v>
      </c>
      <c r="F6210" s="48" t="s">
        <v>33865</v>
      </c>
      <c r="G6210" s="5">
        <v>237.41348539999998</v>
      </c>
      <c r="J6210" s="5" t="s">
        <v>23172</v>
      </c>
      <c r="L6210" s="50" t="s">
        <v>33866</v>
      </c>
      <c r="O6210" s="5" t="s">
        <v>33867</v>
      </c>
    </row>
    <row r="6211" spans="1:33" ht="39.9" customHeight="1" x14ac:dyDescent="0.3">
      <c r="A6211" s="6">
        <f t="shared" si="96"/>
        <v>6210</v>
      </c>
      <c r="B6211" s="5" t="s">
        <v>33868</v>
      </c>
      <c r="C6211" s="5" t="s">
        <v>561</v>
      </c>
      <c r="D6211" s="5" t="s">
        <v>841</v>
      </c>
      <c r="E6211" s="5" t="s">
        <v>29048</v>
      </c>
      <c r="F6211" s="48" t="s">
        <v>33869</v>
      </c>
      <c r="G6211" s="5">
        <v>237.32114000000001</v>
      </c>
      <c r="J6211" s="5" t="s">
        <v>23172</v>
      </c>
      <c r="L6211" s="50" t="s">
        <v>33870</v>
      </c>
      <c r="O6211" s="5" t="s">
        <v>662</v>
      </c>
    </row>
    <row r="6212" spans="1:33" ht="39.9" customHeight="1" x14ac:dyDescent="0.3">
      <c r="A6212" s="6">
        <f t="shared" ref="A6212:A6275" si="97">+A6211+1</f>
        <v>6211</v>
      </c>
      <c r="B6212" s="5" t="s">
        <v>33871</v>
      </c>
      <c r="C6212" s="5" t="s">
        <v>561</v>
      </c>
      <c r="D6212" s="5" t="s">
        <v>990</v>
      </c>
      <c r="E6212" s="5" t="s">
        <v>23237</v>
      </c>
      <c r="F6212" s="48" t="s">
        <v>33872</v>
      </c>
      <c r="G6212" s="5">
        <v>237.03162</v>
      </c>
      <c r="J6212" s="5" t="s">
        <v>23172</v>
      </c>
      <c r="L6212" s="50" t="s">
        <v>33873</v>
      </c>
    </row>
    <row r="6213" spans="1:33" ht="39.9" customHeight="1" x14ac:dyDescent="0.3">
      <c r="A6213" s="6">
        <f t="shared" si="97"/>
        <v>6212</v>
      </c>
      <c r="B6213" s="5" t="s">
        <v>33874</v>
      </c>
      <c r="C6213" s="5" t="s">
        <v>561</v>
      </c>
      <c r="D6213" s="5" t="s">
        <v>351</v>
      </c>
      <c r="E6213" s="5" t="s">
        <v>29564</v>
      </c>
      <c r="F6213" s="48" t="s">
        <v>33875</v>
      </c>
      <c r="G6213" s="5">
        <v>237.01338749999999</v>
      </c>
      <c r="J6213" s="5" t="s">
        <v>269</v>
      </c>
      <c r="L6213" s="50" t="s">
        <v>33876</v>
      </c>
      <c r="N6213" s="5">
        <v>1234</v>
      </c>
    </row>
    <row r="6214" spans="1:33" ht="39.9" customHeight="1" x14ac:dyDescent="0.3">
      <c r="A6214" s="6">
        <f t="shared" si="97"/>
        <v>6213</v>
      </c>
      <c r="B6214" s="5" t="s">
        <v>33877</v>
      </c>
      <c r="C6214" s="5" t="s">
        <v>561</v>
      </c>
      <c r="D6214" s="5" t="s">
        <v>990</v>
      </c>
      <c r="E6214" s="5" t="s">
        <v>29159</v>
      </c>
      <c r="F6214" s="48" t="s">
        <v>33878</v>
      </c>
      <c r="G6214" s="5">
        <v>235.8127523</v>
      </c>
      <c r="J6214" s="5" t="s">
        <v>23172</v>
      </c>
      <c r="L6214" s="50" t="s">
        <v>33879</v>
      </c>
    </row>
    <row r="6215" spans="1:33" ht="39.9" customHeight="1" x14ac:dyDescent="0.3">
      <c r="A6215" s="6">
        <f t="shared" si="97"/>
        <v>6214</v>
      </c>
      <c r="B6215" s="5" t="s">
        <v>33880</v>
      </c>
      <c r="C6215" s="5" t="s">
        <v>561</v>
      </c>
      <c r="D6215" s="5" t="s">
        <v>990</v>
      </c>
      <c r="E6215" s="5" t="s">
        <v>29159</v>
      </c>
      <c r="F6215" s="48" t="s">
        <v>33881</v>
      </c>
      <c r="G6215" s="5">
        <v>235.76371239999997</v>
      </c>
      <c r="J6215" s="5" t="s">
        <v>23172</v>
      </c>
      <c r="L6215" s="50" t="s">
        <v>33882</v>
      </c>
    </row>
    <row r="6216" spans="1:33" ht="39.9" customHeight="1" x14ac:dyDescent="0.3">
      <c r="A6216" s="6">
        <f t="shared" si="97"/>
        <v>6215</v>
      </c>
      <c r="B6216" s="5" t="s">
        <v>33883</v>
      </c>
      <c r="C6216" s="5" t="s">
        <v>561</v>
      </c>
      <c r="D6216" s="5" t="s">
        <v>1964</v>
      </c>
      <c r="E6216" s="5" t="s">
        <v>23233</v>
      </c>
      <c r="F6216" s="48" t="s">
        <v>33884</v>
      </c>
      <c r="G6216" s="5">
        <v>235.65687030000001</v>
      </c>
      <c r="J6216" s="5" t="s">
        <v>1323</v>
      </c>
      <c r="L6216" s="50" t="s">
        <v>28183</v>
      </c>
      <c r="O6216" s="5" t="s">
        <v>33885</v>
      </c>
    </row>
    <row r="6217" spans="1:33" ht="39.9" customHeight="1" x14ac:dyDescent="0.3">
      <c r="A6217" s="6">
        <f t="shared" si="97"/>
        <v>6216</v>
      </c>
      <c r="B6217" s="5" t="s">
        <v>33886</v>
      </c>
      <c r="C6217" s="5" t="s">
        <v>561</v>
      </c>
      <c r="D6217" s="5" t="s">
        <v>990</v>
      </c>
      <c r="E6217" s="5" t="s">
        <v>29159</v>
      </c>
      <c r="F6217" s="48" t="s">
        <v>33887</v>
      </c>
      <c r="G6217" s="5">
        <v>235.41413539999999</v>
      </c>
      <c r="J6217" s="5" t="s">
        <v>23172</v>
      </c>
      <c r="L6217" s="50" t="s">
        <v>33888</v>
      </c>
    </row>
    <row r="6218" spans="1:33" ht="39.9" customHeight="1" x14ac:dyDescent="0.3">
      <c r="A6218" s="6">
        <f t="shared" si="97"/>
        <v>6217</v>
      </c>
      <c r="B6218" s="5" t="s">
        <v>33889</v>
      </c>
      <c r="C6218" s="5" t="s">
        <v>561</v>
      </c>
      <c r="D6218" s="5" t="s">
        <v>351</v>
      </c>
      <c r="E6218" s="5" t="s">
        <v>29460</v>
      </c>
      <c r="F6218" s="48" t="s">
        <v>33890</v>
      </c>
      <c r="G6218" s="5">
        <v>235.21625</v>
      </c>
      <c r="J6218" s="5" t="s">
        <v>269</v>
      </c>
      <c r="L6218" s="50" t="s">
        <v>33891</v>
      </c>
      <c r="N6218" s="5">
        <v>18561415</v>
      </c>
    </row>
    <row r="6219" spans="1:33" ht="39.9" customHeight="1" x14ac:dyDescent="0.3">
      <c r="A6219" s="6">
        <f t="shared" si="97"/>
        <v>6218</v>
      </c>
      <c r="B6219" s="5" t="s">
        <v>33892</v>
      </c>
      <c r="C6219" s="5" t="s">
        <v>561</v>
      </c>
      <c r="D6219" s="5" t="s">
        <v>215</v>
      </c>
      <c r="E6219" s="5" t="s">
        <v>33893</v>
      </c>
      <c r="F6219" s="48" t="s">
        <v>33894</v>
      </c>
      <c r="G6219" s="5">
        <v>235</v>
      </c>
      <c r="J6219" s="5" t="s">
        <v>23172</v>
      </c>
      <c r="L6219" s="50" t="s">
        <v>33895</v>
      </c>
      <c r="N6219" s="5" t="s">
        <v>662</v>
      </c>
      <c r="O6219" s="5" t="s">
        <v>33896</v>
      </c>
      <c r="Q6219" s="5" t="s">
        <v>662</v>
      </c>
      <c r="R6219" s="5" t="s">
        <v>662</v>
      </c>
      <c r="T6219" s="5" t="s">
        <v>662</v>
      </c>
      <c r="U6219" s="5" t="s">
        <v>662</v>
      </c>
      <c r="W6219" s="5" t="s">
        <v>662</v>
      </c>
      <c r="X6219" s="5" t="s">
        <v>662</v>
      </c>
      <c r="Z6219" s="5" t="s">
        <v>662</v>
      </c>
      <c r="AA6219" s="5" t="s">
        <v>662</v>
      </c>
      <c r="AC6219" s="5" t="s">
        <v>662</v>
      </c>
      <c r="AD6219" s="5" t="s">
        <v>662</v>
      </c>
      <c r="AF6219" s="5" t="s">
        <v>662</v>
      </c>
      <c r="AG6219" s="5" t="s">
        <v>662</v>
      </c>
    </row>
    <row r="6220" spans="1:33" ht="39.9" customHeight="1" x14ac:dyDescent="0.3">
      <c r="A6220" s="6">
        <f t="shared" si="97"/>
        <v>6219</v>
      </c>
      <c r="B6220" s="5" t="s">
        <v>33897</v>
      </c>
      <c r="C6220" s="5" t="s">
        <v>561</v>
      </c>
      <c r="D6220" s="5" t="s">
        <v>73</v>
      </c>
      <c r="E6220" s="5" t="s">
        <v>25519</v>
      </c>
      <c r="F6220" s="48" t="s">
        <v>33898</v>
      </c>
      <c r="G6220" s="5">
        <v>234.84101999999999</v>
      </c>
      <c r="J6220" s="5" t="s">
        <v>93</v>
      </c>
      <c r="L6220" s="50" t="s">
        <v>33899</v>
      </c>
      <c r="N6220" s="5">
        <v>3443128</v>
      </c>
      <c r="O6220" s="5" t="s">
        <v>33900</v>
      </c>
      <c r="Q6220" s="5">
        <v>3423821</v>
      </c>
    </row>
    <row r="6221" spans="1:33" ht="39.9" customHeight="1" x14ac:dyDescent="0.3">
      <c r="A6221" s="6">
        <f t="shared" si="97"/>
        <v>6220</v>
      </c>
      <c r="B6221" s="5" t="s">
        <v>33901</v>
      </c>
      <c r="C6221" s="5" t="s">
        <v>561</v>
      </c>
      <c r="D6221" s="5" t="s">
        <v>990</v>
      </c>
      <c r="E6221" s="5" t="s">
        <v>29159</v>
      </c>
      <c r="F6221" s="48" t="s">
        <v>33902</v>
      </c>
      <c r="G6221" s="5">
        <v>234.72137910000001</v>
      </c>
      <c r="J6221" s="5" t="s">
        <v>23172</v>
      </c>
      <c r="L6221" s="50" t="s">
        <v>33903</v>
      </c>
    </row>
    <row r="6222" spans="1:33" ht="39.9" customHeight="1" x14ac:dyDescent="0.3">
      <c r="A6222" s="6">
        <f t="shared" si="97"/>
        <v>6221</v>
      </c>
      <c r="B6222" s="5" t="s">
        <v>33904</v>
      </c>
      <c r="C6222" s="5" t="s">
        <v>561</v>
      </c>
      <c r="D6222" s="5" t="s">
        <v>833</v>
      </c>
      <c r="E6222" s="5" t="s">
        <v>23341</v>
      </c>
      <c r="F6222" s="48" t="s">
        <v>33905</v>
      </c>
      <c r="G6222" s="5">
        <v>234.5547005</v>
      </c>
      <c r="J6222" s="5" t="s">
        <v>23172</v>
      </c>
      <c r="L6222" s="50" t="s">
        <v>33906</v>
      </c>
      <c r="O6222" s="5" t="s">
        <v>33907</v>
      </c>
      <c r="R6222" s="5" t="s">
        <v>33908</v>
      </c>
      <c r="U6222" s="5" t="s">
        <v>33909</v>
      </c>
    </row>
    <row r="6223" spans="1:33" ht="39.9" customHeight="1" x14ac:dyDescent="0.3">
      <c r="A6223" s="6">
        <f t="shared" si="97"/>
        <v>6222</v>
      </c>
      <c r="B6223" s="5" t="s">
        <v>33910</v>
      </c>
      <c r="C6223" s="5" t="s">
        <v>561</v>
      </c>
      <c r="D6223" s="5" t="s">
        <v>351</v>
      </c>
      <c r="E6223" s="5" t="s">
        <v>23737</v>
      </c>
      <c r="F6223" s="48" t="s">
        <v>27384</v>
      </c>
      <c r="G6223" s="5">
        <v>234.380618</v>
      </c>
      <c r="J6223" s="5" t="s">
        <v>23172</v>
      </c>
      <c r="L6223" s="50" t="s">
        <v>33911</v>
      </c>
      <c r="O6223" s="5" t="s">
        <v>33912</v>
      </c>
    </row>
    <row r="6224" spans="1:33" ht="39.9" customHeight="1" x14ac:dyDescent="0.3">
      <c r="A6224" s="6">
        <f t="shared" si="97"/>
        <v>6223</v>
      </c>
      <c r="B6224" s="5" t="s">
        <v>33913</v>
      </c>
      <c r="C6224" s="5" t="s">
        <v>561</v>
      </c>
      <c r="D6224" s="5" t="s">
        <v>215</v>
      </c>
      <c r="E6224" s="5" t="s">
        <v>23203</v>
      </c>
      <c r="F6224" s="48" t="s">
        <v>33914</v>
      </c>
      <c r="G6224" s="5">
        <v>234.20909</v>
      </c>
      <c r="J6224" s="5" t="s">
        <v>23172</v>
      </c>
      <c r="L6224" s="50" t="s">
        <v>33915</v>
      </c>
      <c r="N6224" s="5">
        <v>86560487303</v>
      </c>
    </row>
    <row r="6225" spans="1:33" ht="39.9" customHeight="1" x14ac:dyDescent="0.3">
      <c r="A6225" s="6">
        <f t="shared" si="97"/>
        <v>6224</v>
      </c>
      <c r="B6225" s="5" t="s">
        <v>33916</v>
      </c>
      <c r="C6225" s="5" t="s">
        <v>561</v>
      </c>
      <c r="D6225" s="5" t="s">
        <v>235</v>
      </c>
      <c r="E6225" s="5" t="s">
        <v>33917</v>
      </c>
      <c r="F6225" s="48" t="s">
        <v>33918</v>
      </c>
      <c r="G6225" s="5">
        <v>234</v>
      </c>
      <c r="J6225" s="5" t="s">
        <v>23172</v>
      </c>
      <c r="L6225" s="50" t="s">
        <v>33919</v>
      </c>
      <c r="O6225" s="5" t="s">
        <v>33920</v>
      </c>
    </row>
    <row r="6226" spans="1:33" ht="39.9" customHeight="1" x14ac:dyDescent="0.3">
      <c r="A6226" s="6">
        <f t="shared" si="97"/>
        <v>6225</v>
      </c>
      <c r="B6226" s="5" t="s">
        <v>33921</v>
      </c>
      <c r="C6226" s="5" t="s">
        <v>561</v>
      </c>
      <c r="D6226" s="5" t="s">
        <v>25358</v>
      </c>
      <c r="E6226" s="5" t="s">
        <v>23233</v>
      </c>
      <c r="F6226" s="48" t="s">
        <v>33922</v>
      </c>
      <c r="G6226" s="5">
        <v>233.86831000000001</v>
      </c>
      <c r="J6226" s="5" t="s">
        <v>23172</v>
      </c>
      <c r="L6226" s="50" t="s">
        <v>33923</v>
      </c>
    </row>
    <row r="6227" spans="1:33" ht="39.9" customHeight="1" x14ac:dyDescent="0.3">
      <c r="A6227" s="6">
        <f t="shared" si="97"/>
        <v>6226</v>
      </c>
      <c r="B6227" s="5" t="s">
        <v>33924</v>
      </c>
      <c r="C6227" s="5" t="s">
        <v>561</v>
      </c>
      <c r="D6227" s="5" t="s">
        <v>23699</v>
      </c>
      <c r="E6227" s="5" t="s">
        <v>23248</v>
      </c>
      <c r="F6227" s="48" t="s">
        <v>33925</v>
      </c>
      <c r="G6227" s="5">
        <v>233.84757379999999</v>
      </c>
      <c r="J6227" s="5" t="s">
        <v>23172</v>
      </c>
      <c r="L6227" s="50" t="s">
        <v>33926</v>
      </c>
      <c r="O6227" s="5" t="s">
        <v>33927</v>
      </c>
      <c r="R6227" s="5" t="s">
        <v>33928</v>
      </c>
      <c r="U6227" s="5" t="s">
        <v>33929</v>
      </c>
      <c r="X6227" s="5" t="s">
        <v>33930</v>
      </c>
      <c r="AA6227" s="5" t="s">
        <v>33931</v>
      </c>
    </row>
    <row r="6228" spans="1:33" ht="39.9" customHeight="1" x14ac:dyDescent="0.3">
      <c r="A6228" s="6">
        <f t="shared" si="97"/>
        <v>6227</v>
      </c>
      <c r="B6228" s="5" t="s">
        <v>33932</v>
      </c>
      <c r="C6228" s="5" t="s">
        <v>561</v>
      </c>
      <c r="D6228" s="5" t="s">
        <v>990</v>
      </c>
      <c r="E6228" s="5" t="s">
        <v>29159</v>
      </c>
      <c r="F6228" s="48" t="s">
        <v>33933</v>
      </c>
      <c r="G6228" s="5">
        <v>233.69868199999999</v>
      </c>
      <c r="J6228" s="5" t="s">
        <v>23172</v>
      </c>
      <c r="L6228" s="50" t="s">
        <v>33934</v>
      </c>
    </row>
    <row r="6229" spans="1:33" ht="39.9" customHeight="1" x14ac:dyDescent="0.3">
      <c r="A6229" s="6">
        <f t="shared" si="97"/>
        <v>6228</v>
      </c>
      <c r="B6229" s="5" t="s">
        <v>33935</v>
      </c>
      <c r="C6229" s="5" t="s">
        <v>561</v>
      </c>
      <c r="D6229" s="5" t="s">
        <v>990</v>
      </c>
      <c r="E6229" s="5" t="s">
        <v>29159</v>
      </c>
      <c r="F6229" s="48" t="s">
        <v>33936</v>
      </c>
      <c r="G6229" s="5">
        <v>233.4493061</v>
      </c>
      <c r="J6229" s="5" t="s">
        <v>23172</v>
      </c>
      <c r="L6229" s="50" t="s">
        <v>33937</v>
      </c>
    </row>
    <row r="6230" spans="1:33" ht="39.9" customHeight="1" x14ac:dyDescent="0.3">
      <c r="A6230" s="6">
        <f t="shared" si="97"/>
        <v>6229</v>
      </c>
      <c r="B6230" s="5" t="s">
        <v>33938</v>
      </c>
      <c r="C6230" s="5" t="s">
        <v>561</v>
      </c>
      <c r="D6230" s="5" t="s">
        <v>9588</v>
      </c>
      <c r="E6230" s="5" t="s">
        <v>24143</v>
      </c>
      <c r="F6230" s="48" t="s">
        <v>33939</v>
      </c>
      <c r="G6230" s="5">
        <v>233.10476</v>
      </c>
      <c r="J6230" s="5" t="s">
        <v>23172</v>
      </c>
      <c r="L6230" s="50" t="s">
        <v>33940</v>
      </c>
    </row>
    <row r="6231" spans="1:33" ht="39.9" customHeight="1" x14ac:dyDescent="0.3">
      <c r="A6231" s="6">
        <f t="shared" si="97"/>
        <v>6230</v>
      </c>
      <c r="B6231" s="5" t="s">
        <v>33941</v>
      </c>
      <c r="C6231" s="5" t="s">
        <v>561</v>
      </c>
      <c r="D6231" s="5" t="s">
        <v>8955</v>
      </c>
      <c r="E6231" s="5" t="s">
        <v>29346</v>
      </c>
      <c r="F6231" s="48" t="s">
        <v>33942</v>
      </c>
      <c r="G6231" s="5">
        <v>233.0617871</v>
      </c>
      <c r="J6231" s="5" t="s">
        <v>23172</v>
      </c>
      <c r="L6231" s="50" t="s">
        <v>33943</v>
      </c>
      <c r="N6231" s="5">
        <v>3525796</v>
      </c>
      <c r="O6231" s="5" t="s">
        <v>33944</v>
      </c>
      <c r="Q6231" s="5">
        <v>7209596</v>
      </c>
    </row>
    <row r="6232" spans="1:33" ht="39.9" customHeight="1" x14ac:dyDescent="0.3">
      <c r="A6232" s="6">
        <f t="shared" si="97"/>
        <v>6231</v>
      </c>
      <c r="B6232" s="5" t="s">
        <v>33945</v>
      </c>
      <c r="C6232" s="5" t="s">
        <v>561</v>
      </c>
      <c r="D6232" s="5" t="s">
        <v>99</v>
      </c>
      <c r="E6232" s="5" t="s">
        <v>29146</v>
      </c>
      <c r="F6232" s="48" t="s">
        <v>33946</v>
      </c>
      <c r="G6232" s="5">
        <v>233.01526000000001</v>
      </c>
      <c r="J6232" s="5" t="s">
        <v>23172</v>
      </c>
      <c r="L6232" s="50" t="s">
        <v>33947</v>
      </c>
    </row>
    <row r="6233" spans="1:33" ht="39.9" customHeight="1" x14ac:dyDescent="0.3">
      <c r="A6233" s="6">
        <f t="shared" si="97"/>
        <v>6232</v>
      </c>
      <c r="B6233" s="5" t="s">
        <v>33948</v>
      </c>
      <c r="C6233" s="5" t="s">
        <v>561</v>
      </c>
      <c r="D6233" s="5" t="s">
        <v>215</v>
      </c>
      <c r="E6233" s="5" t="s">
        <v>23763</v>
      </c>
      <c r="F6233" s="48" t="s">
        <v>33949</v>
      </c>
      <c r="G6233" s="5">
        <v>233</v>
      </c>
      <c r="J6233" s="5" t="s">
        <v>23172</v>
      </c>
      <c r="L6233" s="50" t="s">
        <v>33950</v>
      </c>
      <c r="N6233" s="5">
        <v>731574</v>
      </c>
      <c r="O6233" s="5" t="s">
        <v>33951</v>
      </c>
      <c r="Q6233" s="5">
        <v>731663</v>
      </c>
      <c r="R6233" s="5" t="s">
        <v>33952</v>
      </c>
      <c r="T6233" s="5">
        <v>731858</v>
      </c>
      <c r="U6233" s="5" t="s">
        <v>33953</v>
      </c>
      <c r="W6233" s="5">
        <v>1632492</v>
      </c>
      <c r="X6233" s="5" t="s">
        <v>33954</v>
      </c>
      <c r="Z6233" s="5">
        <v>2139812</v>
      </c>
      <c r="AA6233" s="5" t="s">
        <v>33955</v>
      </c>
      <c r="AC6233" s="5">
        <v>2233262</v>
      </c>
      <c r="AD6233" s="5" t="s">
        <v>33956</v>
      </c>
      <c r="AF6233" s="5">
        <v>2223412</v>
      </c>
      <c r="AG6233" s="5" t="s">
        <v>33957</v>
      </c>
    </row>
    <row r="6234" spans="1:33" ht="39.9" customHeight="1" x14ac:dyDescent="0.3">
      <c r="A6234" s="6">
        <f t="shared" si="97"/>
        <v>6233</v>
      </c>
      <c r="B6234" s="5" t="s">
        <v>33958</v>
      </c>
      <c r="C6234" s="5" t="s">
        <v>561</v>
      </c>
      <c r="D6234" s="5" t="s">
        <v>90</v>
      </c>
      <c r="E6234" s="5" t="s">
        <v>28963</v>
      </c>
      <c r="F6234" s="48" t="s">
        <v>33959</v>
      </c>
      <c r="G6234" s="5">
        <v>232.69331000000003</v>
      </c>
      <c r="J6234" s="5" t="s">
        <v>269</v>
      </c>
      <c r="L6234" s="50" t="s">
        <v>33960</v>
      </c>
      <c r="O6234" s="5" t="s">
        <v>33961</v>
      </c>
      <c r="Q6234" s="5">
        <v>2675893</v>
      </c>
    </row>
    <row r="6235" spans="1:33" ht="39.9" customHeight="1" x14ac:dyDescent="0.3">
      <c r="A6235" s="6">
        <f t="shared" si="97"/>
        <v>6234</v>
      </c>
      <c r="B6235" s="5" t="s">
        <v>33962</v>
      </c>
      <c r="C6235" s="5" t="s">
        <v>561</v>
      </c>
      <c r="D6235" s="5" t="s">
        <v>90</v>
      </c>
      <c r="E6235" s="5" t="s">
        <v>28963</v>
      </c>
      <c r="F6235" s="48" t="s">
        <v>33963</v>
      </c>
      <c r="G6235" s="5">
        <v>232.55295999999998</v>
      </c>
      <c r="J6235" s="5" t="s">
        <v>269</v>
      </c>
      <c r="L6235" s="50" t="s">
        <v>33964</v>
      </c>
      <c r="O6235" s="5" t="s">
        <v>33961</v>
      </c>
      <c r="Q6235" s="5">
        <v>2675893</v>
      </c>
    </row>
    <row r="6236" spans="1:33" ht="39.9" customHeight="1" x14ac:dyDescent="0.3">
      <c r="A6236" s="6">
        <f t="shared" si="97"/>
        <v>6235</v>
      </c>
      <c r="B6236" s="5" t="s">
        <v>33965</v>
      </c>
      <c r="C6236" s="5" t="s">
        <v>561</v>
      </c>
      <c r="D6236" s="5" t="s">
        <v>1589</v>
      </c>
      <c r="E6236" s="5" t="s">
        <v>29083</v>
      </c>
      <c r="F6236" s="48" t="s">
        <v>33966</v>
      </c>
      <c r="G6236" s="5">
        <v>232.49841000000001</v>
      </c>
      <c r="J6236" s="5" t="s">
        <v>23172</v>
      </c>
      <c r="L6236" s="50" t="s">
        <v>33967</v>
      </c>
    </row>
    <row r="6237" spans="1:33" ht="39.9" customHeight="1" x14ac:dyDescent="0.3">
      <c r="A6237" s="6">
        <f t="shared" si="97"/>
        <v>6236</v>
      </c>
      <c r="B6237" s="5" t="s">
        <v>33968</v>
      </c>
      <c r="C6237" s="5" t="s">
        <v>561</v>
      </c>
      <c r="D6237" s="5" t="s">
        <v>1964</v>
      </c>
      <c r="E6237" s="5" t="s">
        <v>27631</v>
      </c>
      <c r="F6237" s="48" t="s">
        <v>33969</v>
      </c>
      <c r="G6237" s="5">
        <v>232.48754120000001</v>
      </c>
      <c r="J6237" s="5" t="s">
        <v>23172</v>
      </c>
      <c r="L6237" s="50" t="s">
        <v>33970</v>
      </c>
      <c r="N6237" s="5">
        <v>1</v>
      </c>
    </row>
    <row r="6238" spans="1:33" ht="39.9" customHeight="1" x14ac:dyDescent="0.3">
      <c r="A6238" s="6">
        <f t="shared" si="97"/>
        <v>6237</v>
      </c>
      <c r="B6238" s="5" t="s">
        <v>33971</v>
      </c>
      <c r="C6238" s="5" t="s">
        <v>561</v>
      </c>
      <c r="D6238" s="5" t="s">
        <v>23699</v>
      </c>
      <c r="E6238" s="5" t="s">
        <v>23212</v>
      </c>
      <c r="F6238" s="48" t="s">
        <v>33972</v>
      </c>
      <c r="G6238" s="5">
        <v>231.7924941</v>
      </c>
      <c r="J6238" s="5" t="s">
        <v>23172</v>
      </c>
      <c r="L6238" s="50" t="s">
        <v>33973</v>
      </c>
      <c r="O6238" s="5" t="s">
        <v>33974</v>
      </c>
    </row>
    <row r="6239" spans="1:33" ht="39.9" customHeight="1" x14ac:dyDescent="0.3">
      <c r="A6239" s="6">
        <f t="shared" si="97"/>
        <v>6238</v>
      </c>
      <c r="B6239" s="5" t="s">
        <v>33975</v>
      </c>
      <c r="C6239" s="5" t="s">
        <v>561</v>
      </c>
      <c r="D6239" s="5" t="s">
        <v>9273</v>
      </c>
      <c r="E6239" s="5" t="s">
        <v>28970</v>
      </c>
      <c r="F6239" s="48" t="s">
        <v>33976</v>
      </c>
      <c r="G6239" s="5">
        <v>231.68830510000001</v>
      </c>
      <c r="J6239" s="5" t="s">
        <v>23172</v>
      </c>
      <c r="L6239" s="50" t="s">
        <v>33977</v>
      </c>
    </row>
    <row r="6240" spans="1:33" ht="39.9" customHeight="1" x14ac:dyDescent="0.3">
      <c r="A6240" s="6">
        <f t="shared" si="97"/>
        <v>6239</v>
      </c>
      <c r="B6240" s="5" t="s">
        <v>33978</v>
      </c>
      <c r="C6240" s="5" t="s">
        <v>561</v>
      </c>
      <c r="D6240" s="5" t="s">
        <v>90</v>
      </c>
      <c r="E6240" s="5" t="s">
        <v>28963</v>
      </c>
      <c r="F6240" s="48" t="s">
        <v>33963</v>
      </c>
      <c r="G6240" s="5">
        <v>231.67358000000002</v>
      </c>
      <c r="J6240" s="5" t="s">
        <v>269</v>
      </c>
      <c r="L6240" s="50" t="s">
        <v>33979</v>
      </c>
      <c r="N6240" s="5">
        <v>3398359</v>
      </c>
      <c r="O6240" s="5" t="s">
        <v>33961</v>
      </c>
      <c r="Q6240" s="5">
        <v>2675893</v>
      </c>
    </row>
    <row r="6241" spans="1:33" ht="39.9" customHeight="1" x14ac:dyDescent="0.3">
      <c r="A6241" s="6">
        <f t="shared" si="97"/>
        <v>6240</v>
      </c>
      <c r="B6241" s="5" t="s">
        <v>33980</v>
      </c>
      <c r="C6241" s="5" t="s">
        <v>561</v>
      </c>
      <c r="D6241" s="5" t="s">
        <v>215</v>
      </c>
      <c r="E6241" s="5" t="s">
        <v>29029</v>
      </c>
      <c r="F6241" s="48" t="s">
        <v>33981</v>
      </c>
      <c r="G6241" s="5">
        <v>231.31</v>
      </c>
      <c r="J6241" s="5" t="s">
        <v>23172</v>
      </c>
      <c r="L6241" s="50" t="s">
        <v>33982</v>
      </c>
      <c r="N6241" s="5">
        <v>1178248</v>
      </c>
      <c r="O6241" s="5" t="s">
        <v>32471</v>
      </c>
      <c r="Q6241" s="5">
        <v>1868314</v>
      </c>
      <c r="R6241" s="5" t="s">
        <v>662</v>
      </c>
      <c r="T6241" s="5" t="s">
        <v>662</v>
      </c>
      <c r="U6241" s="5" t="s">
        <v>662</v>
      </c>
      <c r="W6241" s="5" t="s">
        <v>662</v>
      </c>
      <c r="X6241" s="5" t="s">
        <v>662</v>
      </c>
      <c r="Z6241" s="5" t="s">
        <v>662</v>
      </c>
      <c r="AA6241" s="5" t="s">
        <v>662</v>
      </c>
      <c r="AC6241" s="5" t="s">
        <v>662</v>
      </c>
      <c r="AD6241" s="5" t="s">
        <v>662</v>
      </c>
      <c r="AF6241" s="5" t="s">
        <v>662</v>
      </c>
      <c r="AG6241" s="5" t="s">
        <v>662</v>
      </c>
    </row>
    <row r="6242" spans="1:33" ht="39.9" customHeight="1" x14ac:dyDescent="0.3">
      <c r="A6242" s="6">
        <f t="shared" si="97"/>
        <v>6241</v>
      </c>
      <c r="B6242" s="5" t="s">
        <v>33983</v>
      </c>
      <c r="C6242" s="5" t="s">
        <v>561</v>
      </c>
      <c r="D6242" s="5" t="s">
        <v>215</v>
      </c>
      <c r="E6242" s="5" t="s">
        <v>29029</v>
      </c>
      <c r="F6242" s="48" t="s">
        <v>33768</v>
      </c>
      <c r="G6242" s="5">
        <v>231.31</v>
      </c>
      <c r="J6242" s="5" t="s">
        <v>23172</v>
      </c>
      <c r="L6242" s="50" t="s">
        <v>33769</v>
      </c>
      <c r="N6242" s="5">
        <v>1626118</v>
      </c>
      <c r="O6242" s="5" t="s">
        <v>33770</v>
      </c>
      <c r="Q6242" s="5">
        <v>1626134</v>
      </c>
      <c r="R6242" s="5" t="s">
        <v>662</v>
      </c>
      <c r="T6242" s="5" t="s">
        <v>662</v>
      </c>
      <c r="U6242" s="5" t="s">
        <v>662</v>
      </c>
      <c r="W6242" s="5" t="s">
        <v>662</v>
      </c>
      <c r="X6242" s="5" t="s">
        <v>662</v>
      </c>
      <c r="Z6242" s="5" t="s">
        <v>662</v>
      </c>
      <c r="AA6242" s="5" t="s">
        <v>662</v>
      </c>
      <c r="AC6242" s="5" t="s">
        <v>662</v>
      </c>
      <c r="AD6242" s="5" t="s">
        <v>662</v>
      </c>
      <c r="AF6242" s="5" t="s">
        <v>662</v>
      </c>
      <c r="AG6242" s="5" t="s">
        <v>662</v>
      </c>
    </row>
    <row r="6243" spans="1:33" ht="39.9" customHeight="1" x14ac:dyDescent="0.3">
      <c r="A6243" s="6">
        <f t="shared" si="97"/>
        <v>6242</v>
      </c>
      <c r="B6243" s="5" t="s">
        <v>33984</v>
      </c>
      <c r="C6243" s="5" t="s">
        <v>561</v>
      </c>
      <c r="D6243" s="5" t="s">
        <v>9220</v>
      </c>
      <c r="E6243" s="5" t="s">
        <v>31561</v>
      </c>
      <c r="F6243" s="48" t="s">
        <v>33985</v>
      </c>
      <c r="G6243" s="5">
        <v>231.05673999999999</v>
      </c>
      <c r="J6243" s="5" t="s">
        <v>23172</v>
      </c>
      <c r="L6243" s="50" t="s">
        <v>33986</v>
      </c>
      <c r="N6243" s="5" t="s">
        <v>33987</v>
      </c>
    </row>
    <row r="6244" spans="1:33" ht="39.9" customHeight="1" x14ac:dyDescent="0.3">
      <c r="A6244" s="6">
        <f t="shared" si="97"/>
        <v>6243</v>
      </c>
      <c r="B6244" s="5" t="s">
        <v>33988</v>
      </c>
      <c r="C6244" s="5" t="s">
        <v>561</v>
      </c>
      <c r="D6244" s="5" t="s">
        <v>833</v>
      </c>
      <c r="E6244" s="5" t="s">
        <v>23341</v>
      </c>
      <c r="F6244" s="48" t="s">
        <v>33989</v>
      </c>
      <c r="G6244" s="5">
        <v>231</v>
      </c>
      <c r="J6244" s="5" t="s">
        <v>23172</v>
      </c>
      <c r="L6244" s="50" t="s">
        <v>33990</v>
      </c>
    </row>
    <row r="6245" spans="1:33" ht="39.9" customHeight="1" x14ac:dyDescent="0.3">
      <c r="A6245" s="6">
        <f t="shared" si="97"/>
        <v>6244</v>
      </c>
      <c r="B6245" s="5" t="s">
        <v>33991</v>
      </c>
      <c r="C6245" s="5" t="s">
        <v>561</v>
      </c>
      <c r="D6245" s="5" t="s">
        <v>4433</v>
      </c>
      <c r="E6245" s="5" t="s">
        <v>29572</v>
      </c>
      <c r="F6245" s="48" t="s">
        <v>33992</v>
      </c>
      <c r="G6245" s="5">
        <v>230.97605340000001</v>
      </c>
      <c r="J6245" s="5" t="s">
        <v>23172</v>
      </c>
      <c r="L6245" s="50" t="s">
        <v>33993</v>
      </c>
    </row>
    <row r="6246" spans="1:33" ht="39.9" customHeight="1" x14ac:dyDescent="0.3">
      <c r="A6246" s="6">
        <f t="shared" si="97"/>
        <v>6245</v>
      </c>
      <c r="B6246" s="5" t="s">
        <v>33994</v>
      </c>
      <c r="C6246" s="5" t="s">
        <v>561</v>
      </c>
      <c r="D6246" s="5" t="s">
        <v>90</v>
      </c>
      <c r="E6246" s="5" t="s">
        <v>29162</v>
      </c>
      <c r="F6246" s="48" t="s">
        <v>33995</v>
      </c>
      <c r="G6246" s="5">
        <v>230.61896999999999</v>
      </c>
      <c r="J6246" s="5" t="s">
        <v>23172</v>
      </c>
      <c r="L6246" s="50" t="s">
        <v>33996</v>
      </c>
      <c r="N6246" s="5">
        <v>481699</v>
      </c>
      <c r="O6246" s="5" t="s">
        <v>33997</v>
      </c>
      <c r="Q6246" s="5">
        <v>2251212</v>
      </c>
      <c r="R6246" s="5" t="s">
        <v>33998</v>
      </c>
      <c r="T6246" s="5">
        <v>1786217</v>
      </c>
      <c r="U6246" s="5" t="s">
        <v>662</v>
      </c>
      <c r="W6246" s="5" t="s">
        <v>662</v>
      </c>
      <c r="X6246" s="5" t="s">
        <v>662</v>
      </c>
      <c r="Z6246" s="5" t="s">
        <v>662</v>
      </c>
      <c r="AA6246" s="5" t="s">
        <v>662</v>
      </c>
      <c r="AC6246" s="5" t="s">
        <v>662</v>
      </c>
      <c r="AD6246" s="5" t="s">
        <v>662</v>
      </c>
      <c r="AF6246" s="5" t="s">
        <v>662</v>
      </c>
      <c r="AG6246" s="5" t="s">
        <v>662</v>
      </c>
    </row>
    <row r="6247" spans="1:33" ht="39.9" customHeight="1" x14ac:dyDescent="0.3">
      <c r="A6247" s="6">
        <f t="shared" si="97"/>
        <v>6246</v>
      </c>
      <c r="B6247" s="5" t="s">
        <v>33999</v>
      </c>
      <c r="C6247" s="5" t="s">
        <v>561</v>
      </c>
      <c r="D6247" s="5" t="s">
        <v>73</v>
      </c>
      <c r="E6247" s="5" t="s">
        <v>25519</v>
      </c>
      <c r="F6247" s="48" t="s">
        <v>34000</v>
      </c>
      <c r="G6247" s="5">
        <v>230.53</v>
      </c>
      <c r="J6247" s="5" t="s">
        <v>93</v>
      </c>
      <c r="L6247" s="50" t="s">
        <v>34001</v>
      </c>
      <c r="O6247" s="5" t="s">
        <v>34002</v>
      </c>
    </row>
    <row r="6248" spans="1:33" ht="39.9" customHeight="1" x14ac:dyDescent="0.3">
      <c r="A6248" s="6">
        <f t="shared" si="97"/>
        <v>6247</v>
      </c>
      <c r="B6248" s="5" t="s">
        <v>34003</v>
      </c>
      <c r="C6248" s="5" t="s">
        <v>561</v>
      </c>
      <c r="D6248" s="5" t="s">
        <v>73</v>
      </c>
      <c r="E6248" s="5" t="s">
        <v>25519</v>
      </c>
      <c r="F6248" s="48" t="s">
        <v>34004</v>
      </c>
      <c r="G6248" s="5">
        <v>230.39843190000002</v>
      </c>
      <c r="J6248" s="5" t="s">
        <v>23172</v>
      </c>
      <c r="L6248" s="50" t="s">
        <v>34005</v>
      </c>
    </row>
    <row r="6249" spans="1:33" ht="39.9" customHeight="1" x14ac:dyDescent="0.3">
      <c r="A6249" s="6">
        <f t="shared" si="97"/>
        <v>6248</v>
      </c>
      <c r="B6249" s="5" t="s">
        <v>34006</v>
      </c>
      <c r="C6249" s="5" t="s">
        <v>561</v>
      </c>
      <c r="D6249" s="5" t="s">
        <v>1589</v>
      </c>
      <c r="E6249" s="5" t="s">
        <v>25519</v>
      </c>
      <c r="F6249" s="48" t="s">
        <v>34007</v>
      </c>
      <c r="G6249" s="5">
        <v>230.34649420000002</v>
      </c>
      <c r="J6249" s="5" t="s">
        <v>23172</v>
      </c>
      <c r="L6249" s="50" t="s">
        <v>34008</v>
      </c>
      <c r="O6249" s="5" t="s">
        <v>34009</v>
      </c>
    </row>
    <row r="6250" spans="1:33" ht="39.9" customHeight="1" x14ac:dyDescent="0.3">
      <c r="A6250" s="6">
        <f t="shared" si="97"/>
        <v>6249</v>
      </c>
      <c r="B6250" s="5" t="s">
        <v>34010</v>
      </c>
      <c r="C6250" s="5" t="s">
        <v>561</v>
      </c>
      <c r="D6250" s="5" t="s">
        <v>1589</v>
      </c>
      <c r="E6250" s="5" t="s">
        <v>29054</v>
      </c>
      <c r="F6250" s="48" t="s">
        <v>34011</v>
      </c>
      <c r="G6250" s="5">
        <v>230.30950940000002</v>
      </c>
      <c r="J6250" s="5" t="s">
        <v>23172</v>
      </c>
      <c r="L6250" s="50" t="s">
        <v>34012</v>
      </c>
    </row>
    <row r="6251" spans="1:33" ht="39.9" customHeight="1" x14ac:dyDescent="0.3">
      <c r="A6251" s="6">
        <f t="shared" si="97"/>
        <v>6250</v>
      </c>
      <c r="B6251" s="5" t="s">
        <v>34013</v>
      </c>
      <c r="C6251" s="5" t="s">
        <v>561</v>
      </c>
      <c r="D6251" s="5" t="s">
        <v>73</v>
      </c>
      <c r="E6251" s="5" t="s">
        <v>25519</v>
      </c>
      <c r="F6251" s="48" t="s">
        <v>34014</v>
      </c>
      <c r="G6251" s="5">
        <v>230.1538098</v>
      </c>
      <c r="J6251" s="5" t="s">
        <v>269</v>
      </c>
      <c r="L6251" s="50" t="s">
        <v>34015</v>
      </c>
    </row>
    <row r="6252" spans="1:33" ht="39.9" customHeight="1" x14ac:dyDescent="0.3">
      <c r="A6252" s="6">
        <f t="shared" si="97"/>
        <v>6251</v>
      </c>
      <c r="B6252" s="5" t="s">
        <v>34016</v>
      </c>
      <c r="C6252" s="5" t="s">
        <v>561</v>
      </c>
      <c r="D6252" s="5" t="s">
        <v>73</v>
      </c>
      <c r="E6252" s="5" t="s">
        <v>29083</v>
      </c>
      <c r="F6252" s="48" t="s">
        <v>34017</v>
      </c>
      <c r="G6252" s="5">
        <v>230.13224</v>
      </c>
      <c r="J6252" s="5" t="s">
        <v>23172</v>
      </c>
      <c r="L6252" s="50" t="s">
        <v>34018</v>
      </c>
    </row>
    <row r="6253" spans="1:33" ht="39.9" customHeight="1" x14ac:dyDescent="0.3">
      <c r="A6253" s="6">
        <f t="shared" si="97"/>
        <v>6252</v>
      </c>
      <c r="B6253" s="5" t="s">
        <v>34019</v>
      </c>
      <c r="C6253" s="5" t="s">
        <v>561</v>
      </c>
      <c r="D6253" s="5" t="s">
        <v>1338</v>
      </c>
      <c r="E6253" s="5" t="s">
        <v>29402</v>
      </c>
      <c r="F6253" s="48" t="s">
        <v>34020</v>
      </c>
      <c r="G6253" s="5">
        <v>230.11272</v>
      </c>
      <c r="J6253" s="5" t="s">
        <v>23172</v>
      </c>
      <c r="L6253" s="50" t="s">
        <v>34021</v>
      </c>
      <c r="O6253" s="5" t="s">
        <v>34022</v>
      </c>
      <c r="R6253" s="5" t="s">
        <v>34023</v>
      </c>
      <c r="U6253" s="5" t="s">
        <v>34024</v>
      </c>
      <c r="X6253" s="5" t="s">
        <v>34025</v>
      </c>
      <c r="AA6253" s="5" t="s">
        <v>34026</v>
      </c>
    </row>
    <row r="6254" spans="1:33" ht="39.9" customHeight="1" x14ac:dyDescent="0.3">
      <c r="A6254" s="6">
        <f t="shared" si="97"/>
        <v>6253</v>
      </c>
      <c r="B6254" s="5" t="s">
        <v>34027</v>
      </c>
      <c r="C6254" s="5" t="s">
        <v>561</v>
      </c>
      <c r="D6254" s="5" t="s">
        <v>25358</v>
      </c>
      <c r="E6254" s="5" t="s">
        <v>23233</v>
      </c>
      <c r="F6254" s="48" t="s">
        <v>34028</v>
      </c>
      <c r="G6254" s="5">
        <v>230.08743230000002</v>
      </c>
      <c r="J6254" s="5" t="s">
        <v>23172</v>
      </c>
      <c r="L6254" s="50" t="s">
        <v>34029</v>
      </c>
      <c r="O6254" s="5" t="s">
        <v>34030</v>
      </c>
      <c r="R6254" s="5" t="s">
        <v>34031</v>
      </c>
    </row>
    <row r="6255" spans="1:33" ht="39.9" customHeight="1" x14ac:dyDescent="0.3">
      <c r="A6255" s="6">
        <f t="shared" si="97"/>
        <v>6254</v>
      </c>
      <c r="B6255" s="5" t="s">
        <v>34032</v>
      </c>
      <c r="C6255" s="5" t="s">
        <v>561</v>
      </c>
      <c r="D6255" s="5" t="s">
        <v>351</v>
      </c>
      <c r="E6255" s="5" t="s">
        <v>5165</v>
      </c>
      <c r="F6255" s="48" t="s">
        <v>34033</v>
      </c>
      <c r="G6255" s="5">
        <v>230</v>
      </c>
      <c r="J6255" s="5" t="s">
        <v>93</v>
      </c>
      <c r="L6255" s="50" t="s">
        <v>34034</v>
      </c>
      <c r="O6255" s="5" t="s">
        <v>34035</v>
      </c>
      <c r="R6255" s="5" t="s">
        <v>34036</v>
      </c>
      <c r="U6255" s="5" t="s">
        <v>34037</v>
      </c>
      <c r="X6255" s="5" t="s">
        <v>34038</v>
      </c>
    </row>
    <row r="6256" spans="1:33" ht="39.9" customHeight="1" x14ac:dyDescent="0.3">
      <c r="A6256" s="6">
        <f t="shared" si="97"/>
        <v>6255</v>
      </c>
      <c r="B6256" s="5" t="s">
        <v>34039</v>
      </c>
      <c r="C6256" s="5" t="s">
        <v>561</v>
      </c>
      <c r="D6256" s="5" t="s">
        <v>100</v>
      </c>
      <c r="E6256" s="5" t="s">
        <v>34040</v>
      </c>
      <c r="F6256" s="48" t="s">
        <v>34041</v>
      </c>
      <c r="G6256" s="5">
        <v>229.99999999999997</v>
      </c>
      <c r="J6256" s="5" t="s">
        <v>269</v>
      </c>
      <c r="L6256" s="50" t="s">
        <v>34042</v>
      </c>
      <c r="N6256" s="5">
        <v>7208598</v>
      </c>
      <c r="O6256" s="5" t="s">
        <v>34043</v>
      </c>
      <c r="Q6256" s="5">
        <v>7208604</v>
      </c>
    </row>
    <row r="6257" spans="1:33" ht="39.9" customHeight="1" x14ac:dyDescent="0.3">
      <c r="A6257" s="6">
        <f t="shared" si="97"/>
        <v>6256</v>
      </c>
      <c r="B6257" s="5" t="s">
        <v>34044</v>
      </c>
      <c r="C6257" s="5" t="s">
        <v>561</v>
      </c>
      <c r="D6257" s="5" t="s">
        <v>7498</v>
      </c>
      <c r="E6257" s="5" t="s">
        <v>23836</v>
      </c>
      <c r="F6257" s="48" t="s">
        <v>34045</v>
      </c>
      <c r="G6257" s="5">
        <v>229.9957331</v>
      </c>
      <c r="J6257" s="5" t="s">
        <v>23172</v>
      </c>
      <c r="L6257" s="50" t="s">
        <v>34046</v>
      </c>
    </row>
    <row r="6258" spans="1:33" ht="39.9" customHeight="1" x14ac:dyDescent="0.3">
      <c r="A6258" s="6">
        <f t="shared" si="97"/>
        <v>6257</v>
      </c>
      <c r="B6258" s="5" t="s">
        <v>34047</v>
      </c>
      <c r="C6258" s="5" t="s">
        <v>561</v>
      </c>
      <c r="D6258" s="5" t="s">
        <v>23699</v>
      </c>
      <c r="E6258" s="5" t="s">
        <v>23212</v>
      </c>
      <c r="F6258" s="48" t="s">
        <v>34048</v>
      </c>
      <c r="G6258" s="5">
        <v>229.4271</v>
      </c>
      <c r="J6258" s="5" t="s">
        <v>23172</v>
      </c>
      <c r="L6258" s="50" t="s">
        <v>34049</v>
      </c>
    </row>
    <row r="6259" spans="1:33" ht="39.9" customHeight="1" x14ac:dyDescent="0.3">
      <c r="A6259" s="6">
        <f t="shared" si="97"/>
        <v>6258</v>
      </c>
      <c r="B6259" s="5" t="s">
        <v>34050</v>
      </c>
      <c r="C6259" s="5" t="s">
        <v>561</v>
      </c>
      <c r="D6259" s="5" t="s">
        <v>215</v>
      </c>
      <c r="E6259" s="5" t="s">
        <v>28963</v>
      </c>
      <c r="F6259" s="48" t="s">
        <v>34051</v>
      </c>
      <c r="G6259" s="5">
        <v>229.24102250000001</v>
      </c>
      <c r="J6259" s="5" t="s">
        <v>93</v>
      </c>
      <c r="L6259" s="50" t="s">
        <v>34052</v>
      </c>
      <c r="N6259" s="5">
        <v>1487346</v>
      </c>
      <c r="O6259" s="5" t="s">
        <v>34053</v>
      </c>
      <c r="Q6259" s="5">
        <v>1808498</v>
      </c>
    </row>
    <row r="6260" spans="1:33" ht="39.9" customHeight="1" x14ac:dyDescent="0.3">
      <c r="A6260" s="6">
        <f t="shared" si="97"/>
        <v>6259</v>
      </c>
      <c r="B6260" s="5" t="s">
        <v>34054</v>
      </c>
      <c r="C6260" s="5" t="s">
        <v>561</v>
      </c>
      <c r="D6260" s="5" t="s">
        <v>90</v>
      </c>
      <c r="E6260" s="5" t="s">
        <v>28963</v>
      </c>
      <c r="F6260" s="48" t="s">
        <v>33963</v>
      </c>
      <c r="G6260" s="5">
        <v>229.12016</v>
      </c>
      <c r="J6260" s="5" t="s">
        <v>269</v>
      </c>
      <c r="L6260" s="50" t="s">
        <v>34055</v>
      </c>
      <c r="N6260" s="5">
        <v>2675820</v>
      </c>
      <c r="O6260" s="5" t="s">
        <v>33961</v>
      </c>
      <c r="Q6260" s="5">
        <v>2675893</v>
      </c>
    </row>
    <row r="6261" spans="1:33" ht="39.9" customHeight="1" x14ac:dyDescent="0.3">
      <c r="A6261" s="6">
        <f t="shared" si="97"/>
        <v>6260</v>
      </c>
      <c r="B6261" s="5" t="s">
        <v>34056</v>
      </c>
      <c r="C6261" s="5" t="s">
        <v>561</v>
      </c>
      <c r="D6261" s="5" t="s">
        <v>23232</v>
      </c>
      <c r="E6261" s="5" t="s">
        <v>27631</v>
      </c>
      <c r="F6261" s="48" t="s">
        <v>34057</v>
      </c>
      <c r="G6261" s="5">
        <v>228.72</v>
      </c>
      <c r="J6261" s="5" t="s">
        <v>23172</v>
      </c>
      <c r="L6261" s="50" t="s">
        <v>34058</v>
      </c>
      <c r="O6261" s="5" t="s">
        <v>34059</v>
      </c>
      <c r="R6261" s="5" t="s">
        <v>34060</v>
      </c>
      <c r="U6261" s="5" t="s">
        <v>34061</v>
      </c>
      <c r="X6261" s="5" t="s">
        <v>34062</v>
      </c>
      <c r="AA6261" s="5" t="s">
        <v>34063</v>
      </c>
    </row>
    <row r="6262" spans="1:33" ht="39.9" customHeight="1" x14ac:dyDescent="0.3">
      <c r="A6262" s="6">
        <f t="shared" si="97"/>
        <v>6261</v>
      </c>
      <c r="B6262" s="5" t="s">
        <v>34064</v>
      </c>
      <c r="C6262" s="5" t="s">
        <v>561</v>
      </c>
      <c r="D6262" s="5" t="s">
        <v>1964</v>
      </c>
      <c r="E6262" s="5" t="s">
        <v>34065</v>
      </c>
      <c r="F6262" s="48" t="s">
        <v>34066</v>
      </c>
      <c r="G6262" s="5">
        <v>228.71628289999998</v>
      </c>
      <c r="J6262" s="5" t="s">
        <v>269</v>
      </c>
      <c r="L6262" s="50" t="s">
        <v>8606</v>
      </c>
      <c r="O6262" s="5" t="s">
        <v>662</v>
      </c>
    </row>
    <row r="6263" spans="1:33" ht="39.9" customHeight="1" x14ac:dyDescent="0.3">
      <c r="A6263" s="6">
        <f t="shared" si="97"/>
        <v>6262</v>
      </c>
      <c r="B6263" s="5" t="s">
        <v>34067</v>
      </c>
      <c r="C6263" s="5" t="s">
        <v>561</v>
      </c>
      <c r="D6263" s="5" t="s">
        <v>215</v>
      </c>
      <c r="E6263" s="5" t="s">
        <v>28970</v>
      </c>
      <c r="F6263" s="48" t="s">
        <v>34068</v>
      </c>
      <c r="G6263" s="5">
        <v>228.145432</v>
      </c>
      <c r="J6263" s="5" t="s">
        <v>23172</v>
      </c>
      <c r="L6263" s="50" t="s">
        <v>34069</v>
      </c>
    </row>
    <row r="6264" spans="1:33" ht="39.9" customHeight="1" x14ac:dyDescent="0.3">
      <c r="A6264" s="6">
        <f t="shared" si="97"/>
        <v>6263</v>
      </c>
      <c r="B6264" s="5" t="s">
        <v>34070</v>
      </c>
      <c r="C6264" s="5" t="s">
        <v>561</v>
      </c>
      <c r="D6264" s="5" t="s">
        <v>26256</v>
      </c>
      <c r="E6264" s="5" t="s">
        <v>34071</v>
      </c>
      <c r="F6264" s="48" t="s">
        <v>34072</v>
      </c>
      <c r="G6264" s="5">
        <v>227.99999999999997</v>
      </c>
      <c r="J6264" s="5" t="s">
        <v>269</v>
      </c>
      <c r="L6264" s="50" t="s">
        <v>34073</v>
      </c>
      <c r="N6264" s="5" t="s">
        <v>34074</v>
      </c>
      <c r="O6264" s="5" t="s">
        <v>34075</v>
      </c>
      <c r="Q6264" s="5" t="s">
        <v>34076</v>
      </c>
    </row>
    <row r="6265" spans="1:33" ht="39.9" customHeight="1" x14ac:dyDescent="0.3">
      <c r="A6265" s="6">
        <f t="shared" si="97"/>
        <v>6264</v>
      </c>
      <c r="B6265" s="5" t="s">
        <v>34077</v>
      </c>
      <c r="C6265" s="5" t="s">
        <v>561</v>
      </c>
      <c r="D6265" s="5" t="s">
        <v>23699</v>
      </c>
      <c r="E6265" s="5" t="s">
        <v>23248</v>
      </c>
      <c r="F6265" s="48" t="s">
        <v>34078</v>
      </c>
      <c r="G6265" s="5">
        <v>227.49</v>
      </c>
      <c r="J6265" s="5" t="s">
        <v>23172</v>
      </c>
      <c r="L6265" s="50" t="s">
        <v>34079</v>
      </c>
      <c r="O6265" s="5" t="s">
        <v>34080</v>
      </c>
      <c r="R6265" s="5" t="s">
        <v>34081</v>
      </c>
    </row>
    <row r="6266" spans="1:33" ht="39.9" customHeight="1" x14ac:dyDescent="0.3">
      <c r="A6266" s="6">
        <f t="shared" si="97"/>
        <v>6265</v>
      </c>
      <c r="B6266" s="5" t="s">
        <v>34082</v>
      </c>
      <c r="C6266" s="5" t="s">
        <v>561</v>
      </c>
      <c r="D6266" s="5" t="s">
        <v>90</v>
      </c>
      <c r="E6266" s="5" t="s">
        <v>29505</v>
      </c>
      <c r="F6266" s="48" t="s">
        <v>34083</v>
      </c>
      <c r="G6266" s="5">
        <v>227.43476999999999</v>
      </c>
      <c r="J6266" s="5" t="s">
        <v>23172</v>
      </c>
      <c r="L6266" s="50" t="s">
        <v>34084</v>
      </c>
      <c r="N6266" s="5">
        <v>5</v>
      </c>
    </row>
    <row r="6267" spans="1:33" ht="39.9" customHeight="1" x14ac:dyDescent="0.3">
      <c r="A6267" s="6">
        <f t="shared" si="97"/>
        <v>6266</v>
      </c>
      <c r="B6267" s="5" t="s">
        <v>34085</v>
      </c>
      <c r="C6267" s="5" t="s">
        <v>561</v>
      </c>
      <c r="D6267" s="5" t="s">
        <v>990</v>
      </c>
      <c r="E6267" s="5" t="s">
        <v>23237</v>
      </c>
      <c r="F6267" s="48" t="s">
        <v>34086</v>
      </c>
      <c r="G6267" s="5">
        <v>227.16701499999999</v>
      </c>
      <c r="J6267" s="5" t="s">
        <v>23172</v>
      </c>
      <c r="L6267" s="50" t="s">
        <v>34087</v>
      </c>
      <c r="O6267" s="5" t="s">
        <v>34088</v>
      </c>
    </row>
    <row r="6268" spans="1:33" ht="39.9" customHeight="1" x14ac:dyDescent="0.3">
      <c r="A6268" s="6">
        <f t="shared" si="97"/>
        <v>6267</v>
      </c>
      <c r="B6268" s="5" t="s">
        <v>34089</v>
      </c>
      <c r="C6268" s="5" t="s">
        <v>561</v>
      </c>
      <c r="D6268" s="5" t="s">
        <v>990</v>
      </c>
      <c r="E6268" s="5" t="s">
        <v>29159</v>
      </c>
      <c r="F6268" s="48" t="s">
        <v>34090</v>
      </c>
      <c r="G6268" s="5">
        <v>227.128614</v>
      </c>
      <c r="J6268" s="5" t="s">
        <v>93</v>
      </c>
      <c r="L6268" s="50" t="s">
        <v>34091</v>
      </c>
      <c r="O6268" s="5" t="s">
        <v>21505</v>
      </c>
    </row>
    <row r="6269" spans="1:33" ht="39.9" customHeight="1" x14ac:dyDescent="0.3">
      <c r="A6269" s="6">
        <f t="shared" si="97"/>
        <v>6268</v>
      </c>
      <c r="B6269" s="5" t="s">
        <v>34092</v>
      </c>
      <c r="C6269" s="5" t="s">
        <v>561</v>
      </c>
      <c r="D6269" s="5" t="s">
        <v>235</v>
      </c>
      <c r="E6269" s="5" t="s">
        <v>31852</v>
      </c>
      <c r="F6269" s="48" t="s">
        <v>34093</v>
      </c>
      <c r="G6269" s="5">
        <v>227</v>
      </c>
      <c r="J6269" s="5" t="s">
        <v>93</v>
      </c>
      <c r="L6269" s="50" t="s">
        <v>3851</v>
      </c>
      <c r="O6269" s="5" t="s">
        <v>34094</v>
      </c>
      <c r="R6269" s="5" t="s">
        <v>34095</v>
      </c>
      <c r="U6269" s="5" t="s">
        <v>34096</v>
      </c>
      <c r="X6269" s="5" t="s">
        <v>34097</v>
      </c>
      <c r="AA6269" s="5" t="s">
        <v>3852</v>
      </c>
      <c r="AD6269" s="5" t="s">
        <v>34098</v>
      </c>
      <c r="AG6269" s="5" t="s">
        <v>34099</v>
      </c>
    </row>
    <row r="6270" spans="1:33" ht="39.9" customHeight="1" x14ac:dyDescent="0.3">
      <c r="A6270" s="6">
        <f t="shared" si="97"/>
        <v>6269</v>
      </c>
      <c r="B6270" s="5" t="s">
        <v>34100</v>
      </c>
      <c r="C6270" s="5" t="s">
        <v>561</v>
      </c>
      <c r="D6270" s="5" t="s">
        <v>73</v>
      </c>
      <c r="E6270" s="5" t="s">
        <v>29083</v>
      </c>
      <c r="F6270" s="48" t="s">
        <v>34101</v>
      </c>
      <c r="G6270" s="5">
        <v>226.1591737</v>
      </c>
      <c r="J6270" s="5" t="s">
        <v>23172</v>
      </c>
      <c r="L6270" s="50" t="s">
        <v>34102</v>
      </c>
    </row>
    <row r="6271" spans="1:33" ht="39.9" customHeight="1" x14ac:dyDescent="0.3">
      <c r="A6271" s="6">
        <f t="shared" si="97"/>
        <v>6270</v>
      </c>
      <c r="B6271" s="5" t="s">
        <v>34103</v>
      </c>
      <c r="C6271" s="5" t="s">
        <v>561</v>
      </c>
      <c r="D6271" s="5" t="s">
        <v>215</v>
      </c>
      <c r="E6271" s="5" t="s">
        <v>29029</v>
      </c>
      <c r="F6271" s="48" t="s">
        <v>34104</v>
      </c>
      <c r="G6271" s="5">
        <v>226</v>
      </c>
      <c r="J6271" s="5" t="s">
        <v>93</v>
      </c>
      <c r="L6271" s="50" t="s">
        <v>34105</v>
      </c>
      <c r="N6271" s="5">
        <v>698772</v>
      </c>
      <c r="O6271" s="5" t="s">
        <v>662</v>
      </c>
      <c r="Q6271" s="5" t="s">
        <v>662</v>
      </c>
      <c r="R6271" s="5" t="s">
        <v>662</v>
      </c>
      <c r="T6271" s="5" t="s">
        <v>662</v>
      </c>
      <c r="U6271" s="5" t="s">
        <v>662</v>
      </c>
      <c r="W6271" s="5" t="s">
        <v>662</v>
      </c>
      <c r="X6271" s="5" t="s">
        <v>662</v>
      </c>
      <c r="Z6271" s="5" t="s">
        <v>662</v>
      </c>
      <c r="AA6271" s="5" t="s">
        <v>662</v>
      </c>
      <c r="AC6271" s="5" t="s">
        <v>662</v>
      </c>
      <c r="AD6271" s="5" t="s">
        <v>662</v>
      </c>
      <c r="AF6271" s="5" t="s">
        <v>662</v>
      </c>
      <c r="AG6271" s="5" t="s">
        <v>662</v>
      </c>
    </row>
    <row r="6272" spans="1:33" ht="39.9" customHeight="1" x14ac:dyDescent="0.3">
      <c r="A6272" s="6">
        <f t="shared" si="97"/>
        <v>6271</v>
      </c>
      <c r="B6272" s="5" t="s">
        <v>34106</v>
      </c>
      <c r="C6272" s="5" t="s">
        <v>561</v>
      </c>
      <c r="D6272" s="5" t="s">
        <v>23232</v>
      </c>
      <c r="E6272" s="5" t="s">
        <v>27631</v>
      </c>
      <c r="F6272" s="48" t="s">
        <v>34107</v>
      </c>
      <c r="G6272" s="5">
        <v>225.9</v>
      </c>
      <c r="J6272" s="5" t="s">
        <v>23172</v>
      </c>
      <c r="L6272" s="50" t="s">
        <v>34108</v>
      </c>
      <c r="O6272" s="5" t="s">
        <v>34109</v>
      </c>
    </row>
    <row r="6273" spans="1:33" ht="39.9" customHeight="1" x14ac:dyDescent="0.3">
      <c r="A6273" s="6">
        <f t="shared" si="97"/>
        <v>6272</v>
      </c>
      <c r="B6273" s="5" t="s">
        <v>34110</v>
      </c>
      <c r="C6273" s="5" t="s">
        <v>561</v>
      </c>
      <c r="D6273" s="5" t="s">
        <v>833</v>
      </c>
      <c r="E6273" s="5" t="s">
        <v>24016</v>
      </c>
      <c r="F6273" s="48" t="s">
        <v>34111</v>
      </c>
      <c r="G6273" s="5">
        <v>225.6436544</v>
      </c>
      <c r="J6273" s="5" t="s">
        <v>23172</v>
      </c>
      <c r="L6273" s="50" t="s">
        <v>34112</v>
      </c>
      <c r="O6273" s="5" t="s">
        <v>34113</v>
      </c>
    </row>
    <row r="6274" spans="1:33" ht="39.9" customHeight="1" x14ac:dyDescent="0.3">
      <c r="A6274" s="6">
        <f t="shared" si="97"/>
        <v>6273</v>
      </c>
      <c r="B6274" s="5" t="s">
        <v>34114</v>
      </c>
      <c r="C6274" s="5" t="s">
        <v>561</v>
      </c>
      <c r="D6274" s="5" t="s">
        <v>99</v>
      </c>
      <c r="E6274" s="5" t="s">
        <v>29070</v>
      </c>
      <c r="F6274" s="48" t="s">
        <v>34115</v>
      </c>
      <c r="G6274" s="5">
        <v>225.11294800000002</v>
      </c>
      <c r="J6274" s="5" t="s">
        <v>93</v>
      </c>
      <c r="L6274" s="50" t="s">
        <v>34116</v>
      </c>
      <c r="N6274" s="5">
        <v>1122075</v>
      </c>
    </row>
    <row r="6275" spans="1:33" ht="39.9" customHeight="1" x14ac:dyDescent="0.3">
      <c r="A6275" s="6">
        <f t="shared" si="97"/>
        <v>6274</v>
      </c>
      <c r="B6275" s="5" t="s">
        <v>34117</v>
      </c>
      <c r="C6275" s="5" t="s">
        <v>561</v>
      </c>
      <c r="D6275" s="5" t="s">
        <v>215</v>
      </c>
      <c r="E6275" s="5" t="s">
        <v>31473</v>
      </c>
      <c r="F6275" s="48" t="s">
        <v>34118</v>
      </c>
      <c r="G6275" s="5">
        <v>225</v>
      </c>
      <c r="J6275" s="5" t="s">
        <v>23172</v>
      </c>
      <c r="L6275" s="50" t="s">
        <v>34119</v>
      </c>
      <c r="N6275" s="5" t="s">
        <v>662</v>
      </c>
      <c r="O6275" s="5" t="s">
        <v>662</v>
      </c>
      <c r="Q6275" s="5" t="s">
        <v>662</v>
      </c>
      <c r="R6275" s="5" t="s">
        <v>662</v>
      </c>
      <c r="T6275" s="5" t="s">
        <v>662</v>
      </c>
      <c r="U6275" s="5" t="s">
        <v>662</v>
      </c>
      <c r="W6275" s="5" t="s">
        <v>662</v>
      </c>
      <c r="X6275" s="5" t="s">
        <v>662</v>
      </c>
      <c r="Z6275" s="5" t="s">
        <v>662</v>
      </c>
      <c r="AA6275" s="5" t="s">
        <v>662</v>
      </c>
      <c r="AC6275" s="5" t="s">
        <v>662</v>
      </c>
      <c r="AD6275" s="5" t="s">
        <v>662</v>
      </c>
      <c r="AF6275" s="5" t="s">
        <v>662</v>
      </c>
      <c r="AG6275" s="5" t="s">
        <v>662</v>
      </c>
    </row>
    <row r="6276" spans="1:33" ht="39.9" customHeight="1" x14ac:dyDescent="0.3">
      <c r="A6276" s="6">
        <f t="shared" ref="A6276:A6339" si="98">+A6275+1</f>
        <v>6275</v>
      </c>
      <c r="B6276" s="5" t="s">
        <v>34120</v>
      </c>
      <c r="C6276" s="5" t="s">
        <v>561</v>
      </c>
      <c r="D6276" s="5" t="s">
        <v>1964</v>
      </c>
      <c r="E6276" s="5" t="s">
        <v>34121</v>
      </c>
      <c r="F6276" s="48" t="s">
        <v>34122</v>
      </c>
      <c r="G6276" s="5">
        <v>225</v>
      </c>
      <c r="J6276" s="5" t="s">
        <v>23172</v>
      </c>
      <c r="L6276" s="50" t="s">
        <v>34123</v>
      </c>
      <c r="N6276" s="5" t="s">
        <v>662</v>
      </c>
      <c r="O6276" s="5" t="s">
        <v>662</v>
      </c>
      <c r="Q6276" s="5" t="s">
        <v>662</v>
      </c>
      <c r="R6276" s="5" t="s">
        <v>662</v>
      </c>
      <c r="T6276" s="5" t="s">
        <v>662</v>
      </c>
      <c r="U6276" s="5" t="s">
        <v>662</v>
      </c>
      <c r="W6276" s="5" t="s">
        <v>662</v>
      </c>
      <c r="X6276" s="5" t="s">
        <v>662</v>
      </c>
      <c r="Z6276" s="5" t="s">
        <v>662</v>
      </c>
      <c r="AA6276" s="5" t="s">
        <v>662</v>
      </c>
      <c r="AC6276" s="5" t="s">
        <v>662</v>
      </c>
      <c r="AD6276" s="5" t="s">
        <v>662</v>
      </c>
      <c r="AF6276" s="5" t="s">
        <v>662</v>
      </c>
      <c r="AG6276" s="5" t="s">
        <v>662</v>
      </c>
    </row>
    <row r="6277" spans="1:33" ht="39.9" customHeight="1" x14ac:dyDescent="0.3">
      <c r="A6277" s="6">
        <f t="shared" si="98"/>
        <v>6276</v>
      </c>
      <c r="B6277" s="5" t="s">
        <v>34124</v>
      </c>
      <c r="C6277" s="5" t="s">
        <v>561</v>
      </c>
      <c r="D6277" s="5" t="s">
        <v>90</v>
      </c>
      <c r="E6277" s="5" t="s">
        <v>32491</v>
      </c>
      <c r="F6277" s="48" t="s">
        <v>32492</v>
      </c>
      <c r="G6277" s="5">
        <v>225</v>
      </c>
      <c r="J6277" s="5" t="s">
        <v>23172</v>
      </c>
      <c r="L6277" s="50" t="s">
        <v>32493</v>
      </c>
      <c r="N6277" s="5">
        <v>2808827</v>
      </c>
      <c r="O6277" s="5" t="s">
        <v>34125</v>
      </c>
    </row>
    <row r="6278" spans="1:33" ht="39.9" customHeight="1" x14ac:dyDescent="0.3">
      <c r="A6278" s="6">
        <f t="shared" si="98"/>
        <v>6277</v>
      </c>
      <c r="B6278" s="5" t="s">
        <v>34126</v>
      </c>
      <c r="C6278" s="5" t="s">
        <v>561</v>
      </c>
      <c r="D6278" s="5" t="s">
        <v>1338</v>
      </c>
      <c r="E6278" s="5" t="s">
        <v>23170</v>
      </c>
      <c r="F6278" s="48" t="s">
        <v>34127</v>
      </c>
      <c r="G6278" s="5">
        <v>224.86070000000001</v>
      </c>
      <c r="J6278" s="5" t="s">
        <v>23172</v>
      </c>
      <c r="L6278" s="50" t="s">
        <v>34128</v>
      </c>
      <c r="O6278" s="5" t="s">
        <v>34129</v>
      </c>
      <c r="R6278" s="5" t="s">
        <v>34130</v>
      </c>
      <c r="U6278" s="5" t="s">
        <v>34131</v>
      </c>
    </row>
    <row r="6279" spans="1:33" ht="39.9" customHeight="1" x14ac:dyDescent="0.3">
      <c r="A6279" s="6">
        <f t="shared" si="98"/>
        <v>6278</v>
      </c>
      <c r="B6279" s="5" t="s">
        <v>34132</v>
      </c>
      <c r="C6279" s="5" t="s">
        <v>561</v>
      </c>
      <c r="D6279" s="5" t="s">
        <v>1589</v>
      </c>
      <c r="E6279" s="5" t="s">
        <v>29083</v>
      </c>
      <c r="F6279" s="48" t="s">
        <v>34133</v>
      </c>
      <c r="G6279" s="5">
        <v>224.7351625</v>
      </c>
      <c r="J6279" s="5" t="s">
        <v>23172</v>
      </c>
      <c r="L6279" s="50" t="s">
        <v>34134</v>
      </c>
    </row>
    <row r="6280" spans="1:33" ht="39.9" customHeight="1" x14ac:dyDescent="0.3">
      <c r="A6280" s="6">
        <f t="shared" si="98"/>
        <v>6279</v>
      </c>
      <c r="B6280" s="5" t="s">
        <v>34135</v>
      </c>
      <c r="C6280" s="5" t="s">
        <v>561</v>
      </c>
      <c r="D6280" s="5" t="s">
        <v>4433</v>
      </c>
      <c r="E6280" s="5" t="s">
        <v>29572</v>
      </c>
      <c r="F6280" s="48" t="s">
        <v>34136</v>
      </c>
      <c r="G6280" s="5">
        <v>224.66829999999999</v>
      </c>
      <c r="J6280" s="5" t="s">
        <v>23172</v>
      </c>
      <c r="L6280" s="50" t="s">
        <v>34137</v>
      </c>
    </row>
    <row r="6281" spans="1:33" ht="39.9" customHeight="1" x14ac:dyDescent="0.3">
      <c r="A6281" s="6">
        <f t="shared" si="98"/>
        <v>6280</v>
      </c>
      <c r="B6281" s="5" t="s">
        <v>34138</v>
      </c>
      <c r="C6281" s="5" t="s">
        <v>561</v>
      </c>
      <c r="D6281" s="5" t="s">
        <v>3611</v>
      </c>
      <c r="E6281" s="5" t="s">
        <v>34139</v>
      </c>
      <c r="F6281" s="48" t="s">
        <v>34140</v>
      </c>
      <c r="G6281" s="5">
        <v>224.65406899999999</v>
      </c>
      <c r="J6281" s="5" t="s">
        <v>23172</v>
      </c>
      <c r="L6281" s="50" t="s">
        <v>34141</v>
      </c>
    </row>
    <row r="6282" spans="1:33" ht="39.9" customHeight="1" x14ac:dyDescent="0.3">
      <c r="A6282" s="6">
        <f t="shared" si="98"/>
        <v>6281</v>
      </c>
      <c r="B6282" s="5" t="s">
        <v>34142</v>
      </c>
      <c r="C6282" s="5" t="s">
        <v>561</v>
      </c>
      <c r="D6282" s="5" t="s">
        <v>1964</v>
      </c>
      <c r="E6282" s="5" t="s">
        <v>27631</v>
      </c>
      <c r="F6282" s="48" t="s">
        <v>34143</v>
      </c>
      <c r="G6282" s="5">
        <v>223.95132469999999</v>
      </c>
      <c r="J6282" s="5" t="s">
        <v>93</v>
      </c>
      <c r="L6282" s="50" t="s">
        <v>34144</v>
      </c>
      <c r="N6282" s="5">
        <v>123</v>
      </c>
    </row>
    <row r="6283" spans="1:33" ht="39.9" customHeight="1" x14ac:dyDescent="0.3">
      <c r="A6283" s="6">
        <f t="shared" si="98"/>
        <v>6282</v>
      </c>
      <c r="B6283" s="5" t="s">
        <v>34145</v>
      </c>
      <c r="C6283" s="5" t="s">
        <v>561</v>
      </c>
      <c r="D6283" s="5" t="s">
        <v>90</v>
      </c>
      <c r="E6283" s="5" t="s">
        <v>29505</v>
      </c>
      <c r="F6283" s="48" t="s">
        <v>34146</v>
      </c>
      <c r="G6283" s="5">
        <v>223.66347429999999</v>
      </c>
      <c r="J6283" s="5" t="s">
        <v>269</v>
      </c>
      <c r="L6283" s="50" t="s">
        <v>34147</v>
      </c>
      <c r="N6283" s="5">
        <v>1</v>
      </c>
    </row>
    <row r="6284" spans="1:33" ht="39.9" customHeight="1" x14ac:dyDescent="0.3">
      <c r="A6284" s="6">
        <f t="shared" si="98"/>
        <v>6283</v>
      </c>
      <c r="B6284" s="5" t="s">
        <v>34148</v>
      </c>
      <c r="C6284" s="5" t="s">
        <v>561</v>
      </c>
      <c r="D6284" s="5" t="s">
        <v>1589</v>
      </c>
      <c r="E6284" s="5" t="s">
        <v>29054</v>
      </c>
      <c r="F6284" s="48" t="s">
        <v>34149</v>
      </c>
      <c r="G6284" s="5">
        <v>223.24592480000001</v>
      </c>
      <c r="J6284" s="5" t="s">
        <v>23172</v>
      </c>
      <c r="L6284" s="50" t="s">
        <v>34150</v>
      </c>
    </row>
    <row r="6285" spans="1:33" ht="39.9" customHeight="1" x14ac:dyDescent="0.3">
      <c r="A6285" s="6">
        <f t="shared" si="98"/>
        <v>6284</v>
      </c>
      <c r="B6285" s="5" t="s">
        <v>34151</v>
      </c>
      <c r="C6285" s="5" t="s">
        <v>561</v>
      </c>
      <c r="D6285" s="5" t="s">
        <v>90</v>
      </c>
      <c r="E6285" s="5" t="s">
        <v>29505</v>
      </c>
      <c r="F6285" s="48" t="s">
        <v>34152</v>
      </c>
      <c r="G6285" s="5">
        <v>223.13481999999999</v>
      </c>
      <c r="J6285" s="5" t="s">
        <v>23172</v>
      </c>
      <c r="L6285" s="50" t="s">
        <v>34153</v>
      </c>
      <c r="N6285" s="5">
        <v>13</v>
      </c>
    </row>
    <row r="6286" spans="1:33" ht="39.9" customHeight="1" x14ac:dyDescent="0.3">
      <c r="A6286" s="6">
        <f t="shared" si="98"/>
        <v>6285</v>
      </c>
      <c r="B6286" s="5" t="s">
        <v>34154</v>
      </c>
      <c r="C6286" s="5" t="s">
        <v>561</v>
      </c>
      <c r="D6286" s="5" t="s">
        <v>990</v>
      </c>
      <c r="E6286" s="5" t="s">
        <v>29231</v>
      </c>
      <c r="F6286" s="48" t="s">
        <v>34155</v>
      </c>
      <c r="G6286" s="5">
        <v>222.87260000000001</v>
      </c>
      <c r="J6286" s="5" t="s">
        <v>23172</v>
      </c>
      <c r="L6286" s="50" t="s">
        <v>34156</v>
      </c>
      <c r="O6286" s="5" t="s">
        <v>33429</v>
      </c>
    </row>
    <row r="6287" spans="1:33" ht="39.9" customHeight="1" x14ac:dyDescent="0.3">
      <c r="A6287" s="6">
        <f t="shared" si="98"/>
        <v>6286</v>
      </c>
      <c r="B6287" s="5" t="s">
        <v>34157</v>
      </c>
      <c r="C6287" s="5" t="s">
        <v>561</v>
      </c>
      <c r="D6287" s="5" t="s">
        <v>8395</v>
      </c>
      <c r="E6287" s="5" t="s">
        <v>23166</v>
      </c>
      <c r="F6287" s="48" t="s">
        <v>34158</v>
      </c>
      <c r="G6287" s="5">
        <v>222.75219769999998</v>
      </c>
      <c r="J6287" s="5" t="s">
        <v>23172</v>
      </c>
      <c r="L6287" s="50" t="s">
        <v>34159</v>
      </c>
      <c r="O6287" s="5" t="s">
        <v>34160</v>
      </c>
      <c r="R6287" s="5" t="s">
        <v>34161</v>
      </c>
    </row>
    <row r="6288" spans="1:33" ht="39.9" customHeight="1" x14ac:dyDescent="0.3">
      <c r="A6288" s="6">
        <f t="shared" si="98"/>
        <v>6287</v>
      </c>
      <c r="B6288" s="5" t="s">
        <v>34162</v>
      </c>
      <c r="C6288" s="5" t="s">
        <v>561</v>
      </c>
      <c r="D6288" s="5" t="s">
        <v>23232</v>
      </c>
      <c r="E6288" s="5" t="s">
        <v>27631</v>
      </c>
      <c r="F6288" s="48" t="s">
        <v>34163</v>
      </c>
      <c r="G6288" s="5">
        <v>222.1848277</v>
      </c>
      <c r="J6288" s="5" t="s">
        <v>93</v>
      </c>
      <c r="L6288" s="50" t="s">
        <v>34164</v>
      </c>
      <c r="O6288" s="5" t="s">
        <v>34165</v>
      </c>
      <c r="R6288" s="5" t="s">
        <v>34166</v>
      </c>
      <c r="U6288" s="5" t="s">
        <v>34167</v>
      </c>
      <c r="X6288" s="5" t="s">
        <v>34168</v>
      </c>
    </row>
    <row r="6289" spans="1:33" ht="39.9" customHeight="1" x14ac:dyDescent="0.3">
      <c r="A6289" s="6">
        <f t="shared" si="98"/>
        <v>6288</v>
      </c>
      <c r="B6289" s="5" t="s">
        <v>34169</v>
      </c>
      <c r="C6289" s="5" t="s">
        <v>561</v>
      </c>
      <c r="D6289" s="5" t="s">
        <v>8591</v>
      </c>
      <c r="E6289" s="5" t="s">
        <v>23857</v>
      </c>
      <c r="F6289" s="48" t="s">
        <v>34170</v>
      </c>
      <c r="G6289" s="5">
        <v>221.97131489999998</v>
      </c>
      <c r="J6289" s="5" t="s">
        <v>23172</v>
      </c>
      <c r="L6289" s="50" t="s">
        <v>34171</v>
      </c>
      <c r="O6289" s="5" t="s">
        <v>34172</v>
      </c>
      <c r="R6289" s="5" t="s">
        <v>34173</v>
      </c>
    </row>
    <row r="6290" spans="1:33" ht="39.9" customHeight="1" x14ac:dyDescent="0.3">
      <c r="A6290" s="6">
        <f t="shared" si="98"/>
        <v>6289</v>
      </c>
      <c r="B6290" s="5" t="s">
        <v>34174</v>
      </c>
      <c r="C6290" s="5" t="s">
        <v>561</v>
      </c>
      <c r="D6290" s="5" t="s">
        <v>833</v>
      </c>
      <c r="E6290" s="5" t="s">
        <v>23177</v>
      </c>
      <c r="F6290" s="48" t="s">
        <v>34175</v>
      </c>
      <c r="G6290" s="5">
        <v>221.60748079999999</v>
      </c>
      <c r="J6290" s="5" t="s">
        <v>23172</v>
      </c>
      <c r="L6290" s="50" t="s">
        <v>34176</v>
      </c>
    </row>
    <row r="6291" spans="1:33" ht="39.9" customHeight="1" x14ac:dyDescent="0.3">
      <c r="A6291" s="6">
        <f t="shared" si="98"/>
        <v>6290</v>
      </c>
      <c r="B6291" s="5" t="s">
        <v>34177</v>
      </c>
      <c r="C6291" s="5" t="s">
        <v>561</v>
      </c>
      <c r="D6291" s="5" t="s">
        <v>235</v>
      </c>
      <c r="E6291" s="5" t="s">
        <v>31103</v>
      </c>
      <c r="F6291" s="48" t="s">
        <v>34178</v>
      </c>
      <c r="G6291" s="5">
        <v>221</v>
      </c>
      <c r="J6291" s="5" t="s">
        <v>23172</v>
      </c>
      <c r="L6291" s="50" t="s">
        <v>34179</v>
      </c>
      <c r="O6291" s="5" t="s">
        <v>34180</v>
      </c>
      <c r="R6291" s="5" t="s">
        <v>34181</v>
      </c>
    </row>
    <row r="6292" spans="1:33" ht="39.9" customHeight="1" x14ac:dyDescent="0.3">
      <c r="A6292" s="6">
        <f t="shared" si="98"/>
        <v>6291</v>
      </c>
      <c r="B6292" s="5" t="s">
        <v>34182</v>
      </c>
      <c r="C6292" s="5" t="s">
        <v>561</v>
      </c>
      <c r="D6292" s="5" t="s">
        <v>99</v>
      </c>
      <c r="E6292" s="5" t="s">
        <v>29146</v>
      </c>
      <c r="F6292" s="48" t="s">
        <v>34183</v>
      </c>
      <c r="G6292" s="5">
        <v>220.89203620000001</v>
      </c>
      <c r="J6292" s="5" t="s">
        <v>23172</v>
      </c>
      <c r="L6292" s="50" t="s">
        <v>34184</v>
      </c>
    </row>
    <row r="6293" spans="1:33" ht="39.9" customHeight="1" x14ac:dyDescent="0.3">
      <c r="A6293" s="6">
        <f t="shared" si="98"/>
        <v>6292</v>
      </c>
      <c r="B6293" s="5" t="s">
        <v>34185</v>
      </c>
      <c r="C6293" s="5" t="s">
        <v>561</v>
      </c>
      <c r="D6293" s="5" t="s">
        <v>235</v>
      </c>
      <c r="E6293" s="5" t="s">
        <v>29402</v>
      </c>
      <c r="F6293" s="48" t="s">
        <v>34186</v>
      </c>
      <c r="G6293" s="5">
        <v>220.64757</v>
      </c>
      <c r="J6293" s="5" t="s">
        <v>23172</v>
      </c>
      <c r="L6293" s="50" t="s">
        <v>34187</v>
      </c>
    </row>
    <row r="6294" spans="1:33" ht="39.9" customHeight="1" x14ac:dyDescent="0.3">
      <c r="A6294" s="6">
        <f t="shared" si="98"/>
        <v>6293</v>
      </c>
      <c r="B6294" s="5" t="s">
        <v>34188</v>
      </c>
      <c r="C6294" s="5" t="s">
        <v>561</v>
      </c>
      <c r="D6294" s="5" t="s">
        <v>8940</v>
      </c>
      <c r="E6294" s="5" t="s">
        <v>29650</v>
      </c>
      <c r="F6294" s="48" t="s">
        <v>34189</v>
      </c>
      <c r="G6294" s="5">
        <v>220.40118000000001</v>
      </c>
      <c r="J6294" s="5" t="s">
        <v>23172</v>
      </c>
      <c r="L6294" s="50" t="s">
        <v>34190</v>
      </c>
      <c r="O6294" s="5" t="s">
        <v>34191</v>
      </c>
    </row>
    <row r="6295" spans="1:33" ht="39.9" customHeight="1" x14ac:dyDescent="0.3">
      <c r="A6295" s="6">
        <f t="shared" si="98"/>
        <v>6294</v>
      </c>
      <c r="B6295" s="5" t="s">
        <v>34192</v>
      </c>
      <c r="C6295" s="5" t="s">
        <v>561</v>
      </c>
      <c r="D6295" s="5" t="s">
        <v>8955</v>
      </c>
      <c r="E6295" s="5" t="s">
        <v>23223</v>
      </c>
      <c r="F6295" s="48" t="s">
        <v>34193</v>
      </c>
      <c r="G6295" s="5">
        <v>220.02</v>
      </c>
      <c r="J6295" s="5" t="s">
        <v>23172</v>
      </c>
      <c r="L6295" s="50" t="s">
        <v>34194</v>
      </c>
      <c r="O6295" s="5" t="s">
        <v>34195</v>
      </c>
      <c r="R6295" s="5" t="s">
        <v>34196</v>
      </c>
      <c r="U6295" s="5" t="s">
        <v>34197</v>
      </c>
      <c r="X6295" s="5" t="s">
        <v>34198</v>
      </c>
      <c r="AA6295" s="5" t="s">
        <v>34199</v>
      </c>
    </row>
    <row r="6296" spans="1:33" ht="39.9" customHeight="1" x14ac:dyDescent="0.3">
      <c r="A6296" s="6">
        <f t="shared" si="98"/>
        <v>6295</v>
      </c>
      <c r="B6296" s="5" t="s">
        <v>34200</v>
      </c>
      <c r="C6296" s="5" t="s">
        <v>561</v>
      </c>
      <c r="D6296" s="5" t="s">
        <v>9639</v>
      </c>
      <c r="E6296" s="5" t="s">
        <v>33080</v>
      </c>
      <c r="F6296" s="48" t="s">
        <v>34201</v>
      </c>
      <c r="G6296" s="5">
        <v>218.94811000000001</v>
      </c>
      <c r="J6296" s="5" t="s">
        <v>23172</v>
      </c>
      <c r="L6296" s="50" t="s">
        <v>34202</v>
      </c>
      <c r="N6296" s="5">
        <v>2245152</v>
      </c>
      <c r="O6296" s="5" t="s">
        <v>34203</v>
      </c>
      <c r="Q6296" s="5">
        <v>2245182</v>
      </c>
      <c r="R6296" s="5" t="s">
        <v>34204</v>
      </c>
      <c r="T6296" s="5">
        <v>2245268</v>
      </c>
    </row>
    <row r="6297" spans="1:33" ht="39.9" customHeight="1" x14ac:dyDescent="0.3">
      <c r="A6297" s="6">
        <f t="shared" si="98"/>
        <v>6296</v>
      </c>
      <c r="B6297" s="5" t="s">
        <v>34205</v>
      </c>
      <c r="C6297" s="5" t="s">
        <v>561</v>
      </c>
      <c r="D6297" s="5" t="s">
        <v>312</v>
      </c>
      <c r="E6297" s="5" t="s">
        <v>29067</v>
      </c>
      <c r="F6297" s="48" t="s">
        <v>34206</v>
      </c>
      <c r="G6297" s="5">
        <v>218.34695210000001</v>
      </c>
      <c r="J6297" s="5" t="s">
        <v>23172</v>
      </c>
      <c r="L6297" s="50" t="s">
        <v>34207</v>
      </c>
    </row>
    <row r="6298" spans="1:33" ht="39.9" customHeight="1" x14ac:dyDescent="0.3">
      <c r="A6298" s="6">
        <f t="shared" si="98"/>
        <v>6297</v>
      </c>
      <c r="B6298" s="5" t="s">
        <v>34208</v>
      </c>
      <c r="C6298" s="5" t="s">
        <v>561</v>
      </c>
      <c r="D6298" s="5" t="s">
        <v>8955</v>
      </c>
      <c r="E6298" s="5" t="s">
        <v>29346</v>
      </c>
      <c r="F6298" s="48" t="s">
        <v>34209</v>
      </c>
      <c r="G6298" s="5">
        <v>218.21968269999999</v>
      </c>
      <c r="J6298" s="5" t="s">
        <v>269</v>
      </c>
      <c r="L6298" s="50" t="s">
        <v>34210</v>
      </c>
      <c r="N6298" s="5">
        <v>2217578</v>
      </c>
      <c r="O6298" s="5" t="s">
        <v>34211</v>
      </c>
      <c r="Q6298" s="5">
        <v>2221444</v>
      </c>
    </row>
    <row r="6299" spans="1:33" ht="39.9" customHeight="1" x14ac:dyDescent="0.3">
      <c r="A6299" s="6">
        <f t="shared" si="98"/>
        <v>6298</v>
      </c>
      <c r="B6299" s="5" t="s">
        <v>34212</v>
      </c>
      <c r="C6299" s="5" t="s">
        <v>561</v>
      </c>
      <c r="D6299" s="5" t="s">
        <v>6600</v>
      </c>
      <c r="E6299" s="5" t="s">
        <v>23857</v>
      </c>
      <c r="F6299" s="48" t="s">
        <v>34213</v>
      </c>
      <c r="G6299" s="5">
        <v>217.61171760000002</v>
      </c>
      <c r="J6299" s="5" t="s">
        <v>23172</v>
      </c>
      <c r="L6299" s="50" t="s">
        <v>34214</v>
      </c>
      <c r="N6299" s="5">
        <v>1099070</v>
      </c>
    </row>
    <row r="6300" spans="1:33" ht="39.9" customHeight="1" x14ac:dyDescent="0.3">
      <c r="A6300" s="6">
        <f t="shared" si="98"/>
        <v>6299</v>
      </c>
      <c r="B6300" s="5" t="s">
        <v>34215</v>
      </c>
      <c r="C6300" s="5" t="s">
        <v>561</v>
      </c>
      <c r="D6300" s="5" t="s">
        <v>1589</v>
      </c>
      <c r="E6300" s="5" t="s">
        <v>23248</v>
      </c>
      <c r="F6300" s="48" t="s">
        <v>34216</v>
      </c>
      <c r="G6300" s="5">
        <v>217</v>
      </c>
      <c r="J6300" s="5" t="s">
        <v>23172</v>
      </c>
      <c r="L6300" s="50" t="s">
        <v>34217</v>
      </c>
      <c r="O6300" s="5" t="s">
        <v>34218</v>
      </c>
      <c r="R6300" s="5" t="s">
        <v>34219</v>
      </c>
      <c r="U6300" s="5" t="s">
        <v>34220</v>
      </c>
      <c r="W6300" s="5">
        <v>106567</v>
      </c>
    </row>
    <row r="6301" spans="1:33" ht="39.9" customHeight="1" x14ac:dyDescent="0.3">
      <c r="A6301" s="6">
        <f t="shared" si="98"/>
        <v>6300</v>
      </c>
      <c r="B6301" s="5" t="s">
        <v>34221</v>
      </c>
      <c r="C6301" s="5" t="s">
        <v>561</v>
      </c>
      <c r="D6301" s="5" t="s">
        <v>990</v>
      </c>
      <c r="E6301" s="5" t="s">
        <v>26500</v>
      </c>
      <c r="F6301" s="48" t="s">
        <v>34222</v>
      </c>
      <c r="G6301" s="5">
        <v>216.60906350000002</v>
      </c>
      <c r="J6301" s="5" t="s">
        <v>93</v>
      </c>
      <c r="L6301" s="50" t="s">
        <v>34223</v>
      </c>
      <c r="N6301" s="5">
        <v>1722732</v>
      </c>
      <c r="O6301" s="5" t="s">
        <v>34224</v>
      </c>
      <c r="Q6301" s="5">
        <v>1737696</v>
      </c>
      <c r="R6301" s="5" t="s">
        <v>34225</v>
      </c>
      <c r="T6301" s="5">
        <v>2535292</v>
      </c>
    </row>
    <row r="6302" spans="1:33" ht="39.9" customHeight="1" x14ac:dyDescent="0.3">
      <c r="A6302" s="6">
        <f t="shared" si="98"/>
        <v>6301</v>
      </c>
      <c r="B6302" s="5" t="s">
        <v>34226</v>
      </c>
      <c r="C6302" s="5" t="s">
        <v>561</v>
      </c>
      <c r="D6302" s="5" t="s">
        <v>9588</v>
      </c>
      <c r="E6302" s="5" t="s">
        <v>24143</v>
      </c>
      <c r="F6302" s="48" t="s">
        <v>34227</v>
      </c>
      <c r="G6302" s="5">
        <v>216.28687879999998</v>
      </c>
      <c r="J6302" s="5" t="s">
        <v>23172</v>
      </c>
      <c r="L6302" s="50" t="s">
        <v>34228</v>
      </c>
    </row>
    <row r="6303" spans="1:33" ht="39.9" customHeight="1" x14ac:dyDescent="0.3">
      <c r="A6303" s="6">
        <f t="shared" si="98"/>
        <v>6302</v>
      </c>
      <c r="B6303" s="5" t="s">
        <v>34229</v>
      </c>
      <c r="C6303" s="5" t="s">
        <v>561</v>
      </c>
      <c r="D6303" s="5" t="s">
        <v>1964</v>
      </c>
      <c r="E6303" s="5" t="s">
        <v>34121</v>
      </c>
      <c r="F6303" s="48" t="s">
        <v>34230</v>
      </c>
      <c r="G6303" s="5">
        <v>216.28</v>
      </c>
      <c r="J6303" s="5" t="s">
        <v>23172</v>
      </c>
      <c r="L6303" s="50" t="s">
        <v>34231</v>
      </c>
      <c r="N6303" s="5" t="s">
        <v>662</v>
      </c>
      <c r="O6303" s="5" t="s">
        <v>34232</v>
      </c>
      <c r="Q6303" s="5" t="s">
        <v>662</v>
      </c>
      <c r="R6303" s="5" t="s">
        <v>34233</v>
      </c>
      <c r="T6303" s="5">
        <v>1626134</v>
      </c>
      <c r="U6303" s="5" t="s">
        <v>34234</v>
      </c>
      <c r="W6303" s="5" t="s">
        <v>662</v>
      </c>
      <c r="X6303" s="5" t="s">
        <v>662</v>
      </c>
      <c r="Z6303" s="5" t="s">
        <v>662</v>
      </c>
      <c r="AA6303" s="5" t="s">
        <v>662</v>
      </c>
      <c r="AC6303" s="5" t="s">
        <v>662</v>
      </c>
      <c r="AD6303" s="5" t="s">
        <v>662</v>
      </c>
      <c r="AF6303" s="5" t="s">
        <v>662</v>
      </c>
      <c r="AG6303" s="5" t="s">
        <v>662</v>
      </c>
    </row>
    <row r="6304" spans="1:33" ht="39.9" customHeight="1" x14ac:dyDescent="0.3">
      <c r="A6304" s="6">
        <f t="shared" si="98"/>
        <v>6303</v>
      </c>
      <c r="B6304" s="5" t="s">
        <v>34235</v>
      </c>
      <c r="C6304" s="5" t="s">
        <v>561</v>
      </c>
      <c r="D6304" s="5" t="s">
        <v>90</v>
      </c>
      <c r="E6304" s="5" t="s">
        <v>28963</v>
      </c>
      <c r="F6304" s="48" t="s">
        <v>34236</v>
      </c>
      <c r="G6304" s="5">
        <v>216.23625999999999</v>
      </c>
      <c r="J6304" s="5" t="s">
        <v>23172</v>
      </c>
      <c r="L6304" s="50" t="s">
        <v>34237</v>
      </c>
    </row>
    <row r="6305" spans="1:33" ht="39.9" customHeight="1" x14ac:dyDescent="0.3">
      <c r="A6305" s="6">
        <f t="shared" si="98"/>
        <v>6304</v>
      </c>
      <c r="B6305" s="5" t="s">
        <v>34238</v>
      </c>
      <c r="C6305" s="5" t="s">
        <v>561</v>
      </c>
      <c r="D6305" s="5" t="s">
        <v>73</v>
      </c>
      <c r="E6305" s="5" t="s">
        <v>25519</v>
      </c>
      <c r="F6305" s="48" t="s">
        <v>34239</v>
      </c>
      <c r="G6305" s="5">
        <v>215.18672120000002</v>
      </c>
      <c r="J6305" s="5" t="s">
        <v>93</v>
      </c>
      <c r="L6305" s="50" t="s">
        <v>34240</v>
      </c>
      <c r="N6305" s="5">
        <v>3182999</v>
      </c>
      <c r="O6305" s="5" t="s">
        <v>34241</v>
      </c>
      <c r="Q6305" s="5">
        <v>3183016</v>
      </c>
      <c r="R6305" s="5" t="s">
        <v>34242</v>
      </c>
      <c r="T6305" s="5">
        <v>3183024</v>
      </c>
    </row>
    <row r="6306" spans="1:33" ht="39.9" customHeight="1" x14ac:dyDescent="0.3">
      <c r="A6306" s="6">
        <f t="shared" si="98"/>
        <v>6305</v>
      </c>
      <c r="B6306" s="5" t="s">
        <v>34243</v>
      </c>
      <c r="C6306" s="5" t="s">
        <v>561</v>
      </c>
      <c r="D6306" s="5" t="s">
        <v>990</v>
      </c>
      <c r="E6306" s="5" t="s">
        <v>29231</v>
      </c>
      <c r="F6306" s="48" t="s">
        <v>34244</v>
      </c>
      <c r="G6306" s="5">
        <v>215.1151381</v>
      </c>
      <c r="J6306" s="5" t="s">
        <v>23172</v>
      </c>
      <c r="L6306" s="50" t="s">
        <v>7949</v>
      </c>
      <c r="O6306" s="5" t="s">
        <v>5258</v>
      </c>
    </row>
    <row r="6307" spans="1:33" ht="39.9" customHeight="1" x14ac:dyDescent="0.3">
      <c r="A6307" s="6">
        <f t="shared" si="98"/>
        <v>6306</v>
      </c>
      <c r="B6307" s="5" t="s">
        <v>34245</v>
      </c>
      <c r="C6307" s="5" t="s">
        <v>561</v>
      </c>
      <c r="D6307" s="5" t="s">
        <v>24142</v>
      </c>
      <c r="E6307" s="5" t="s">
        <v>24143</v>
      </c>
      <c r="F6307" s="48" t="s">
        <v>34246</v>
      </c>
      <c r="G6307" s="5">
        <v>214.94388960000001</v>
      </c>
      <c r="J6307" s="5" t="s">
        <v>23172</v>
      </c>
      <c r="L6307" s="50" t="s">
        <v>34247</v>
      </c>
      <c r="O6307" s="5" t="s">
        <v>34248</v>
      </c>
      <c r="R6307" s="5" t="s">
        <v>34249</v>
      </c>
      <c r="U6307" s="5" t="s">
        <v>34250</v>
      </c>
      <c r="X6307" s="5" t="s">
        <v>34251</v>
      </c>
    </row>
    <row r="6308" spans="1:33" ht="39.9" customHeight="1" x14ac:dyDescent="0.3">
      <c r="A6308" s="6">
        <f t="shared" si="98"/>
        <v>6307</v>
      </c>
      <c r="B6308" s="5" t="s">
        <v>34252</v>
      </c>
      <c r="C6308" s="5" t="s">
        <v>561</v>
      </c>
      <c r="D6308" s="5" t="s">
        <v>9639</v>
      </c>
      <c r="E6308" s="5" t="s">
        <v>23836</v>
      </c>
      <c r="F6308" s="48" t="s">
        <v>34253</v>
      </c>
      <c r="G6308" s="5">
        <v>214.79904640000001</v>
      </c>
      <c r="J6308" s="5" t="s">
        <v>23172</v>
      </c>
      <c r="L6308" s="50" t="s">
        <v>34254</v>
      </c>
      <c r="N6308" s="5">
        <v>311738</v>
      </c>
    </row>
    <row r="6309" spans="1:33" ht="39.9" customHeight="1" x14ac:dyDescent="0.3">
      <c r="A6309" s="6">
        <f t="shared" si="98"/>
        <v>6308</v>
      </c>
      <c r="B6309" s="5" t="s">
        <v>34255</v>
      </c>
      <c r="C6309" s="5" t="s">
        <v>561</v>
      </c>
      <c r="D6309" s="5" t="s">
        <v>2591</v>
      </c>
      <c r="E6309" s="5" t="s">
        <v>31037</v>
      </c>
      <c r="F6309" s="48" t="s">
        <v>34256</v>
      </c>
      <c r="G6309" s="5">
        <v>214.56774999999999</v>
      </c>
      <c r="J6309" s="5" t="s">
        <v>1323</v>
      </c>
      <c r="L6309" s="50" t="s">
        <v>34257</v>
      </c>
    </row>
    <row r="6310" spans="1:33" ht="39.9" customHeight="1" x14ac:dyDescent="0.3">
      <c r="A6310" s="6">
        <f t="shared" si="98"/>
        <v>6309</v>
      </c>
      <c r="B6310" s="5" t="s">
        <v>34258</v>
      </c>
      <c r="C6310" s="5" t="s">
        <v>561</v>
      </c>
      <c r="D6310" s="5" t="s">
        <v>1589</v>
      </c>
      <c r="E6310" s="5" t="s">
        <v>29054</v>
      </c>
      <c r="F6310" s="48" t="s">
        <v>34259</v>
      </c>
      <c r="G6310" s="5">
        <v>214.56327140000002</v>
      </c>
      <c r="J6310" s="5" t="s">
        <v>23172</v>
      </c>
      <c r="L6310" s="50" t="s">
        <v>34260</v>
      </c>
      <c r="O6310" s="5" t="s">
        <v>34261</v>
      </c>
    </row>
    <row r="6311" spans="1:33" ht="39.9" customHeight="1" x14ac:dyDescent="0.3">
      <c r="A6311" s="6">
        <f t="shared" si="98"/>
        <v>6310</v>
      </c>
      <c r="B6311" s="5" t="s">
        <v>34262</v>
      </c>
      <c r="C6311" s="5" t="s">
        <v>561</v>
      </c>
      <c r="D6311" s="5" t="s">
        <v>312</v>
      </c>
      <c r="E6311" s="5" t="s">
        <v>29067</v>
      </c>
      <c r="F6311" s="48" t="s">
        <v>34263</v>
      </c>
      <c r="G6311" s="5">
        <v>214.17191</v>
      </c>
      <c r="J6311" s="5" t="s">
        <v>23172</v>
      </c>
      <c r="L6311" s="50" t="s">
        <v>34264</v>
      </c>
    </row>
    <row r="6312" spans="1:33" ht="39.9" customHeight="1" x14ac:dyDescent="0.3">
      <c r="A6312" s="6">
        <f t="shared" si="98"/>
        <v>6311</v>
      </c>
      <c r="B6312" s="5" t="s">
        <v>34265</v>
      </c>
      <c r="C6312" s="5" t="s">
        <v>561</v>
      </c>
      <c r="D6312" s="5" t="s">
        <v>833</v>
      </c>
      <c r="E6312" s="5" t="s">
        <v>23177</v>
      </c>
      <c r="F6312" s="48" t="s">
        <v>34266</v>
      </c>
      <c r="G6312" s="5">
        <v>214.15</v>
      </c>
      <c r="J6312" s="5" t="s">
        <v>23172</v>
      </c>
      <c r="L6312" s="50" t="s">
        <v>34267</v>
      </c>
      <c r="N6312" s="5">
        <v>537514</v>
      </c>
      <c r="O6312" s="5" t="s">
        <v>34268</v>
      </c>
    </row>
    <row r="6313" spans="1:33" ht="39.9" customHeight="1" x14ac:dyDescent="0.3">
      <c r="A6313" s="6">
        <f t="shared" si="98"/>
        <v>6312</v>
      </c>
      <c r="B6313" s="5" t="s">
        <v>34269</v>
      </c>
      <c r="C6313" s="5" t="s">
        <v>561</v>
      </c>
      <c r="D6313" s="5" t="s">
        <v>215</v>
      </c>
      <c r="E6313" s="5" t="s">
        <v>34270</v>
      </c>
      <c r="F6313" s="48" t="s">
        <v>34271</v>
      </c>
      <c r="G6313" s="5">
        <v>214</v>
      </c>
      <c r="J6313" s="5" t="s">
        <v>269</v>
      </c>
      <c r="L6313" s="50" t="s">
        <v>34272</v>
      </c>
      <c r="N6313" s="5" t="s">
        <v>34273</v>
      </c>
      <c r="O6313" s="5" t="s">
        <v>34274</v>
      </c>
      <c r="Q6313" s="5" t="s">
        <v>34275</v>
      </c>
    </row>
    <row r="6314" spans="1:33" ht="39.9" customHeight="1" x14ac:dyDescent="0.3">
      <c r="A6314" s="6">
        <f t="shared" si="98"/>
        <v>6313</v>
      </c>
      <c r="B6314" s="5" t="s">
        <v>34276</v>
      </c>
      <c r="C6314" s="5" t="s">
        <v>561</v>
      </c>
      <c r="D6314" s="5" t="s">
        <v>990</v>
      </c>
      <c r="E6314" s="5" t="s">
        <v>23237</v>
      </c>
      <c r="F6314" s="48" t="s">
        <v>34277</v>
      </c>
      <c r="G6314" s="5">
        <v>213.96638999999999</v>
      </c>
      <c r="J6314" s="5" t="s">
        <v>23172</v>
      </c>
      <c r="L6314" s="50" t="s">
        <v>34278</v>
      </c>
      <c r="O6314" s="5" t="s">
        <v>34279</v>
      </c>
    </row>
    <row r="6315" spans="1:33" ht="39.9" customHeight="1" x14ac:dyDescent="0.3">
      <c r="A6315" s="6">
        <f t="shared" si="98"/>
        <v>6314</v>
      </c>
      <c r="B6315" s="5" t="s">
        <v>34280</v>
      </c>
      <c r="C6315" s="5" t="s">
        <v>561</v>
      </c>
      <c r="D6315" s="5" t="s">
        <v>1589</v>
      </c>
      <c r="E6315" s="5" t="s">
        <v>29112</v>
      </c>
      <c r="F6315" s="48" t="s">
        <v>34281</v>
      </c>
      <c r="G6315" s="5">
        <v>213.65111519999999</v>
      </c>
      <c r="J6315" s="5" t="s">
        <v>23172</v>
      </c>
      <c r="L6315" s="50" t="s">
        <v>34282</v>
      </c>
    </row>
    <row r="6316" spans="1:33" ht="39.9" customHeight="1" x14ac:dyDescent="0.3">
      <c r="A6316" s="6">
        <f t="shared" si="98"/>
        <v>6315</v>
      </c>
      <c r="B6316" s="5" t="s">
        <v>34283</v>
      </c>
      <c r="C6316" s="5" t="s">
        <v>561</v>
      </c>
      <c r="D6316" s="5" t="s">
        <v>99</v>
      </c>
      <c r="E6316" s="5" t="s">
        <v>29146</v>
      </c>
      <c r="F6316" s="48" t="s">
        <v>34284</v>
      </c>
      <c r="G6316" s="5">
        <v>212.9811052</v>
      </c>
      <c r="J6316" s="5" t="s">
        <v>23172</v>
      </c>
      <c r="L6316" s="50" t="s">
        <v>34285</v>
      </c>
      <c r="O6316" s="5" t="s">
        <v>34286</v>
      </c>
    </row>
    <row r="6317" spans="1:33" ht="39.9" customHeight="1" x14ac:dyDescent="0.3">
      <c r="A6317" s="6">
        <f t="shared" si="98"/>
        <v>6316</v>
      </c>
      <c r="B6317" s="5" t="s">
        <v>34287</v>
      </c>
      <c r="C6317" s="5" t="s">
        <v>561</v>
      </c>
      <c r="D6317" s="5" t="s">
        <v>23232</v>
      </c>
      <c r="E6317" s="5" t="s">
        <v>27631</v>
      </c>
      <c r="F6317" s="48" t="s">
        <v>34288</v>
      </c>
      <c r="G6317" s="5">
        <v>212.81461999999999</v>
      </c>
      <c r="J6317" s="5" t="s">
        <v>23172</v>
      </c>
      <c r="L6317" s="50" t="s">
        <v>34289</v>
      </c>
      <c r="O6317" s="5" t="s">
        <v>34290</v>
      </c>
    </row>
    <row r="6318" spans="1:33" ht="39.9" customHeight="1" x14ac:dyDescent="0.3">
      <c r="A6318" s="6">
        <f t="shared" si="98"/>
        <v>6317</v>
      </c>
      <c r="B6318" s="5" t="s">
        <v>34291</v>
      </c>
      <c r="C6318" s="5" t="s">
        <v>561</v>
      </c>
      <c r="D6318" s="5" t="s">
        <v>799</v>
      </c>
      <c r="E6318" s="5" t="s">
        <v>23263</v>
      </c>
      <c r="F6318" s="48" t="s">
        <v>34292</v>
      </c>
      <c r="G6318" s="5">
        <v>212.48101</v>
      </c>
      <c r="J6318" s="5" t="s">
        <v>23172</v>
      </c>
      <c r="L6318" s="50" t="s">
        <v>34293</v>
      </c>
      <c r="O6318" s="5" t="s">
        <v>34294</v>
      </c>
      <c r="R6318" s="5" t="s">
        <v>34295</v>
      </c>
    </row>
    <row r="6319" spans="1:33" ht="39.9" customHeight="1" x14ac:dyDescent="0.3">
      <c r="A6319" s="6">
        <f t="shared" si="98"/>
        <v>6318</v>
      </c>
      <c r="B6319" s="5" t="s">
        <v>34296</v>
      </c>
      <c r="C6319" s="5" t="s">
        <v>561</v>
      </c>
      <c r="D6319" s="5" t="s">
        <v>1678</v>
      </c>
      <c r="E6319" s="5" t="s">
        <v>23203</v>
      </c>
      <c r="F6319" s="48" t="s">
        <v>34297</v>
      </c>
      <c r="G6319" s="5">
        <v>212.2907549</v>
      </c>
      <c r="J6319" s="5" t="s">
        <v>23172</v>
      </c>
      <c r="L6319" s="50" t="s">
        <v>34298</v>
      </c>
    </row>
    <row r="6320" spans="1:33" ht="39.9" customHeight="1" x14ac:dyDescent="0.3">
      <c r="A6320" s="6">
        <f t="shared" si="98"/>
        <v>6319</v>
      </c>
      <c r="B6320" s="5" t="s">
        <v>34299</v>
      </c>
      <c r="C6320" s="5" t="s">
        <v>561</v>
      </c>
      <c r="D6320" s="5" t="s">
        <v>215</v>
      </c>
      <c r="E6320" s="5" t="s">
        <v>28970</v>
      </c>
      <c r="F6320" s="48" t="s">
        <v>34300</v>
      </c>
      <c r="G6320" s="5">
        <v>211.59477999999999</v>
      </c>
      <c r="J6320" s="5" t="s">
        <v>23172</v>
      </c>
      <c r="L6320" s="50" t="s">
        <v>34301</v>
      </c>
      <c r="N6320" s="5" t="s">
        <v>662</v>
      </c>
      <c r="O6320" s="5" t="s">
        <v>34302</v>
      </c>
      <c r="Q6320" s="5" t="s">
        <v>662</v>
      </c>
      <c r="R6320" s="5" t="s">
        <v>662</v>
      </c>
      <c r="T6320" s="5" t="s">
        <v>662</v>
      </c>
      <c r="U6320" s="5" t="s">
        <v>662</v>
      </c>
      <c r="W6320" s="5" t="s">
        <v>662</v>
      </c>
      <c r="X6320" s="5" t="s">
        <v>662</v>
      </c>
      <c r="Z6320" s="5" t="s">
        <v>662</v>
      </c>
      <c r="AA6320" s="5" t="s">
        <v>662</v>
      </c>
      <c r="AC6320" s="5" t="s">
        <v>662</v>
      </c>
      <c r="AD6320" s="5" t="s">
        <v>662</v>
      </c>
      <c r="AF6320" s="5" t="s">
        <v>662</v>
      </c>
      <c r="AG6320" s="5" t="s">
        <v>662</v>
      </c>
    </row>
    <row r="6321" spans="1:24" ht="39.9" customHeight="1" x14ac:dyDescent="0.3">
      <c r="A6321" s="6">
        <f t="shared" si="98"/>
        <v>6320</v>
      </c>
      <c r="B6321" s="5" t="s">
        <v>34303</v>
      </c>
      <c r="C6321" s="5" t="s">
        <v>561</v>
      </c>
      <c r="D6321" s="5" t="s">
        <v>833</v>
      </c>
      <c r="E6321" s="5" t="s">
        <v>23341</v>
      </c>
      <c r="F6321" s="48" t="s">
        <v>32345</v>
      </c>
      <c r="G6321" s="5">
        <v>211.20764</v>
      </c>
      <c r="J6321" s="5" t="s">
        <v>23172</v>
      </c>
      <c r="L6321" s="50" t="s">
        <v>28732</v>
      </c>
      <c r="N6321" s="5">
        <v>909586</v>
      </c>
    </row>
    <row r="6322" spans="1:24" ht="39.9" customHeight="1" x14ac:dyDescent="0.3">
      <c r="A6322" s="6">
        <f t="shared" si="98"/>
        <v>6321</v>
      </c>
      <c r="B6322" s="5" t="s">
        <v>8838</v>
      </c>
      <c r="C6322" s="5" t="s">
        <v>561</v>
      </c>
      <c r="D6322" s="5" t="s">
        <v>4433</v>
      </c>
      <c r="E6322" s="5" t="s">
        <v>23166</v>
      </c>
      <c r="F6322" s="48" t="s">
        <v>34304</v>
      </c>
      <c r="G6322" s="5">
        <v>211</v>
      </c>
      <c r="J6322" s="5" t="s">
        <v>23172</v>
      </c>
      <c r="L6322" s="50" t="s">
        <v>34305</v>
      </c>
      <c r="O6322" s="5" t="s">
        <v>8842</v>
      </c>
      <c r="R6322" s="5" t="s">
        <v>21334</v>
      </c>
    </row>
    <row r="6323" spans="1:24" ht="39.9" customHeight="1" x14ac:dyDescent="0.3">
      <c r="A6323" s="6">
        <f t="shared" si="98"/>
        <v>6322</v>
      </c>
      <c r="B6323" s="5" t="s">
        <v>34306</v>
      </c>
      <c r="C6323" s="5" t="s">
        <v>561</v>
      </c>
      <c r="D6323" s="5" t="s">
        <v>1589</v>
      </c>
      <c r="E6323" s="5" t="s">
        <v>23212</v>
      </c>
      <c r="F6323" s="48" t="s">
        <v>24218</v>
      </c>
      <c r="G6323" s="5">
        <v>210.36</v>
      </c>
      <c r="J6323" s="5" t="s">
        <v>23172</v>
      </c>
      <c r="L6323" s="50" t="s">
        <v>24219</v>
      </c>
    </row>
    <row r="6324" spans="1:24" ht="39.9" customHeight="1" x14ac:dyDescent="0.3">
      <c r="A6324" s="6">
        <f t="shared" si="98"/>
        <v>6323</v>
      </c>
      <c r="B6324" s="5" t="s">
        <v>34307</v>
      </c>
      <c r="C6324" s="5" t="s">
        <v>561</v>
      </c>
      <c r="D6324" s="5" t="s">
        <v>27910</v>
      </c>
      <c r="E6324" s="5" t="s">
        <v>34308</v>
      </c>
      <c r="F6324" s="48" t="s">
        <v>34309</v>
      </c>
      <c r="G6324" s="5">
        <v>210</v>
      </c>
      <c r="J6324" s="5" t="s">
        <v>23172</v>
      </c>
      <c r="L6324" s="50" t="s">
        <v>34310</v>
      </c>
      <c r="N6324" s="5" t="s">
        <v>34311</v>
      </c>
    </row>
    <row r="6325" spans="1:24" ht="39.9" customHeight="1" x14ac:dyDescent="0.3">
      <c r="A6325" s="6">
        <f t="shared" si="98"/>
        <v>6324</v>
      </c>
      <c r="B6325" s="5" t="s">
        <v>34312</v>
      </c>
      <c r="C6325" s="5" t="s">
        <v>561</v>
      </c>
      <c r="D6325" s="5" t="s">
        <v>9220</v>
      </c>
      <c r="E6325" s="5" t="s">
        <v>29159</v>
      </c>
      <c r="F6325" s="48" t="s">
        <v>34313</v>
      </c>
      <c r="G6325" s="5">
        <v>209.4126857</v>
      </c>
      <c r="J6325" s="5" t="s">
        <v>23172</v>
      </c>
      <c r="L6325" s="50" t="s">
        <v>34314</v>
      </c>
      <c r="N6325" s="5">
        <v>889580</v>
      </c>
      <c r="O6325" s="5" t="s">
        <v>34315</v>
      </c>
      <c r="Q6325" s="5">
        <v>889598</v>
      </c>
    </row>
    <row r="6326" spans="1:24" ht="39.9" customHeight="1" x14ac:dyDescent="0.3">
      <c r="A6326" s="6">
        <f t="shared" si="98"/>
        <v>6325</v>
      </c>
      <c r="B6326" s="5" t="s">
        <v>34316</v>
      </c>
      <c r="C6326" s="5" t="s">
        <v>561</v>
      </c>
      <c r="D6326" s="5" t="s">
        <v>73</v>
      </c>
      <c r="E6326" s="5" t="s">
        <v>23263</v>
      </c>
      <c r="F6326" s="48" t="s">
        <v>34317</v>
      </c>
      <c r="G6326" s="5">
        <v>209.36133409999999</v>
      </c>
      <c r="J6326" s="5" t="s">
        <v>93</v>
      </c>
      <c r="L6326" s="50" t="s">
        <v>34318</v>
      </c>
      <c r="N6326" s="5">
        <v>2153638</v>
      </c>
      <c r="O6326" s="5" t="s">
        <v>34319</v>
      </c>
      <c r="Q6326" s="5">
        <v>2153691</v>
      </c>
      <c r="R6326" s="5" t="s">
        <v>34320</v>
      </c>
      <c r="T6326" s="5">
        <v>1461561</v>
      </c>
    </row>
    <row r="6327" spans="1:24" ht="39.9" customHeight="1" x14ac:dyDescent="0.3">
      <c r="A6327" s="6">
        <f t="shared" si="98"/>
        <v>6326</v>
      </c>
      <c r="B6327" s="5" t="s">
        <v>34321</v>
      </c>
      <c r="C6327" s="5" t="s">
        <v>561</v>
      </c>
      <c r="D6327" s="5" t="s">
        <v>8955</v>
      </c>
      <c r="E6327" s="5" t="s">
        <v>29067</v>
      </c>
      <c r="F6327" s="48" t="s">
        <v>34322</v>
      </c>
      <c r="G6327" s="5">
        <v>209.18576289999999</v>
      </c>
      <c r="J6327" s="5" t="s">
        <v>269</v>
      </c>
      <c r="L6327" s="50" t="s">
        <v>34323</v>
      </c>
      <c r="O6327" s="5" t="s">
        <v>34324</v>
      </c>
    </row>
    <row r="6328" spans="1:24" ht="39.9" customHeight="1" x14ac:dyDescent="0.3">
      <c r="A6328" s="6">
        <f t="shared" si="98"/>
        <v>6327</v>
      </c>
      <c r="B6328" s="5" t="s">
        <v>34325</v>
      </c>
      <c r="C6328" s="5" t="s">
        <v>561</v>
      </c>
      <c r="D6328" s="5" t="s">
        <v>9982</v>
      </c>
      <c r="E6328" s="5" t="s">
        <v>29447</v>
      </c>
      <c r="F6328" s="48" t="s">
        <v>34326</v>
      </c>
      <c r="G6328" s="5">
        <v>209.00777679999999</v>
      </c>
      <c r="J6328" s="5" t="s">
        <v>23172</v>
      </c>
      <c r="L6328" s="50" t="s">
        <v>34327</v>
      </c>
    </row>
    <row r="6329" spans="1:24" ht="39.9" customHeight="1" x14ac:dyDescent="0.3">
      <c r="A6329" s="6">
        <f t="shared" si="98"/>
        <v>6328</v>
      </c>
      <c r="B6329" s="5" t="s">
        <v>34328</v>
      </c>
      <c r="C6329" s="5" t="s">
        <v>561</v>
      </c>
      <c r="D6329" s="5" t="s">
        <v>26256</v>
      </c>
      <c r="E6329" s="5" t="s">
        <v>30677</v>
      </c>
      <c r="F6329" s="48" t="s">
        <v>34329</v>
      </c>
      <c r="G6329" s="5">
        <v>208.9286721</v>
      </c>
      <c r="J6329" s="5" t="s">
        <v>93</v>
      </c>
      <c r="L6329" s="50" t="s">
        <v>34330</v>
      </c>
      <c r="O6329" s="5" t="s">
        <v>662</v>
      </c>
    </row>
    <row r="6330" spans="1:24" ht="39.9" customHeight="1" x14ac:dyDescent="0.3">
      <c r="A6330" s="6">
        <f t="shared" si="98"/>
        <v>6329</v>
      </c>
      <c r="B6330" s="5" t="s">
        <v>34331</v>
      </c>
      <c r="C6330" s="5" t="s">
        <v>561</v>
      </c>
      <c r="D6330" s="5" t="s">
        <v>34332</v>
      </c>
      <c r="E6330" s="5" t="s">
        <v>24143</v>
      </c>
      <c r="F6330" s="48" t="s">
        <v>34333</v>
      </c>
      <c r="G6330" s="5">
        <v>208.9174371</v>
      </c>
      <c r="J6330" s="5" t="s">
        <v>23172</v>
      </c>
      <c r="L6330" s="50" t="s">
        <v>34334</v>
      </c>
      <c r="N6330" s="5">
        <v>2410091</v>
      </c>
      <c r="O6330" s="5" t="s">
        <v>34335</v>
      </c>
      <c r="Q6330" s="5">
        <v>2827948</v>
      </c>
    </row>
    <row r="6331" spans="1:24" ht="39.9" customHeight="1" x14ac:dyDescent="0.3">
      <c r="A6331" s="6">
        <f t="shared" si="98"/>
        <v>6330</v>
      </c>
      <c r="B6331" s="5" t="s">
        <v>34336</v>
      </c>
      <c r="C6331" s="5" t="s">
        <v>561</v>
      </c>
      <c r="D6331" s="5" t="s">
        <v>1338</v>
      </c>
      <c r="E6331" s="5" t="s">
        <v>29402</v>
      </c>
      <c r="F6331" s="48" t="s">
        <v>34337</v>
      </c>
      <c r="G6331" s="5">
        <v>208.75411</v>
      </c>
      <c r="J6331" s="5" t="s">
        <v>23172</v>
      </c>
      <c r="L6331" s="50" t="s">
        <v>34338</v>
      </c>
      <c r="O6331" s="5" t="s">
        <v>34339</v>
      </c>
    </row>
    <row r="6332" spans="1:24" ht="39.9" customHeight="1" x14ac:dyDescent="0.3">
      <c r="A6332" s="6">
        <f t="shared" si="98"/>
        <v>6331</v>
      </c>
      <c r="B6332" s="5" t="s">
        <v>34340</v>
      </c>
      <c r="C6332" s="5" t="s">
        <v>561</v>
      </c>
      <c r="D6332" s="5" t="s">
        <v>1964</v>
      </c>
      <c r="E6332" s="5" t="s">
        <v>25418</v>
      </c>
      <c r="F6332" s="48" t="s">
        <v>34341</v>
      </c>
      <c r="G6332" s="5">
        <v>208.7381264</v>
      </c>
      <c r="J6332" s="5" t="s">
        <v>23172</v>
      </c>
      <c r="L6332" s="50" t="s">
        <v>34342</v>
      </c>
    </row>
    <row r="6333" spans="1:24" ht="39.9" customHeight="1" x14ac:dyDescent="0.3">
      <c r="A6333" s="6">
        <f t="shared" si="98"/>
        <v>6332</v>
      </c>
      <c r="B6333" s="5" t="s">
        <v>34343</v>
      </c>
      <c r="C6333" s="5" t="s">
        <v>561</v>
      </c>
      <c r="D6333" s="5" t="s">
        <v>351</v>
      </c>
      <c r="E6333" s="5" t="s">
        <v>25001</v>
      </c>
      <c r="F6333" s="48" t="s">
        <v>34344</v>
      </c>
      <c r="G6333" s="5">
        <v>208.69768199999999</v>
      </c>
      <c r="J6333" s="5" t="s">
        <v>23172</v>
      </c>
      <c r="L6333" s="50" t="s">
        <v>34345</v>
      </c>
      <c r="O6333" s="5" t="s">
        <v>662</v>
      </c>
    </row>
    <row r="6334" spans="1:24" ht="39.9" customHeight="1" x14ac:dyDescent="0.3">
      <c r="A6334" s="6">
        <f t="shared" si="98"/>
        <v>6333</v>
      </c>
      <c r="B6334" s="5" t="s">
        <v>34346</v>
      </c>
      <c r="C6334" s="5" t="s">
        <v>561</v>
      </c>
      <c r="D6334" s="5" t="s">
        <v>8955</v>
      </c>
      <c r="E6334" s="5" t="s">
        <v>29466</v>
      </c>
      <c r="F6334" s="48" t="s">
        <v>33343</v>
      </c>
      <c r="G6334" s="5">
        <v>207.97457539999999</v>
      </c>
      <c r="J6334" s="5" t="s">
        <v>269</v>
      </c>
      <c r="L6334" s="50" t="s">
        <v>34347</v>
      </c>
    </row>
    <row r="6335" spans="1:24" ht="39.9" customHeight="1" x14ac:dyDescent="0.3">
      <c r="A6335" s="6">
        <f t="shared" si="98"/>
        <v>6334</v>
      </c>
      <c r="B6335" s="5" t="s">
        <v>34348</v>
      </c>
      <c r="C6335" s="5" t="s">
        <v>561</v>
      </c>
      <c r="D6335" s="5" t="s">
        <v>7498</v>
      </c>
      <c r="E6335" s="5" t="s">
        <v>23836</v>
      </c>
      <c r="F6335" s="48" t="s">
        <v>34349</v>
      </c>
      <c r="G6335" s="5">
        <v>207.88853109999999</v>
      </c>
      <c r="J6335" s="5" t="s">
        <v>23172</v>
      </c>
      <c r="L6335" s="50" t="s">
        <v>34350</v>
      </c>
    </row>
    <row r="6336" spans="1:24" ht="39.9" customHeight="1" x14ac:dyDescent="0.3">
      <c r="A6336" s="6">
        <f t="shared" si="98"/>
        <v>6335</v>
      </c>
      <c r="B6336" s="5" t="s">
        <v>34351</v>
      </c>
      <c r="C6336" s="5" t="s">
        <v>561</v>
      </c>
      <c r="D6336" s="5" t="s">
        <v>1589</v>
      </c>
      <c r="E6336" s="5" t="s">
        <v>29054</v>
      </c>
      <c r="F6336" s="48" t="s">
        <v>34352</v>
      </c>
      <c r="G6336" s="5">
        <v>207.88406219999999</v>
      </c>
      <c r="J6336" s="5" t="s">
        <v>23172</v>
      </c>
      <c r="L6336" s="50" t="s">
        <v>34353</v>
      </c>
      <c r="O6336" s="5" t="s">
        <v>34354</v>
      </c>
      <c r="R6336" s="5" t="s">
        <v>34355</v>
      </c>
      <c r="U6336" s="5" t="s">
        <v>34356</v>
      </c>
      <c r="X6336" s="5" t="s">
        <v>34357</v>
      </c>
    </row>
    <row r="6337" spans="1:33" ht="39.9" customHeight="1" x14ac:dyDescent="0.3">
      <c r="A6337" s="6">
        <f t="shared" si="98"/>
        <v>6336</v>
      </c>
      <c r="B6337" s="5" t="s">
        <v>34358</v>
      </c>
      <c r="C6337" s="5" t="s">
        <v>561</v>
      </c>
      <c r="D6337" s="5" t="s">
        <v>990</v>
      </c>
      <c r="E6337" s="5" t="s">
        <v>29159</v>
      </c>
      <c r="F6337" s="48" t="s">
        <v>34359</v>
      </c>
      <c r="G6337" s="5">
        <v>207.69239050000002</v>
      </c>
      <c r="J6337" s="5" t="s">
        <v>23172</v>
      </c>
      <c r="L6337" s="50" t="s">
        <v>34360</v>
      </c>
    </row>
    <row r="6338" spans="1:33" ht="39.9" customHeight="1" x14ac:dyDescent="0.3">
      <c r="A6338" s="6">
        <f t="shared" si="98"/>
        <v>6337</v>
      </c>
      <c r="B6338" s="5" t="s">
        <v>34361</v>
      </c>
      <c r="C6338" s="5" t="s">
        <v>561</v>
      </c>
      <c r="D6338" s="5" t="s">
        <v>99</v>
      </c>
      <c r="E6338" s="5" t="s">
        <v>34362</v>
      </c>
      <c r="F6338" s="48" t="s">
        <v>34363</v>
      </c>
      <c r="G6338" s="5">
        <v>207</v>
      </c>
      <c r="J6338" s="5" t="s">
        <v>93</v>
      </c>
      <c r="L6338" s="50" t="s">
        <v>34364</v>
      </c>
      <c r="N6338" s="5" t="s">
        <v>662</v>
      </c>
      <c r="O6338" s="5" t="s">
        <v>34365</v>
      </c>
      <c r="Q6338" s="5" t="s">
        <v>662</v>
      </c>
      <c r="R6338" s="5" t="s">
        <v>662</v>
      </c>
      <c r="T6338" s="5" t="s">
        <v>662</v>
      </c>
      <c r="U6338" s="5" t="s">
        <v>662</v>
      </c>
      <c r="W6338" s="5" t="s">
        <v>662</v>
      </c>
      <c r="X6338" s="5" t="s">
        <v>662</v>
      </c>
      <c r="Z6338" s="5" t="s">
        <v>662</v>
      </c>
      <c r="AA6338" s="5" t="s">
        <v>662</v>
      </c>
      <c r="AC6338" s="5" t="s">
        <v>662</v>
      </c>
      <c r="AD6338" s="5" t="s">
        <v>662</v>
      </c>
      <c r="AF6338" s="5" t="s">
        <v>662</v>
      </c>
      <c r="AG6338" s="5" t="s">
        <v>662</v>
      </c>
    </row>
    <row r="6339" spans="1:33" ht="39.9" customHeight="1" x14ac:dyDescent="0.3">
      <c r="A6339" s="6">
        <f t="shared" si="98"/>
        <v>6338</v>
      </c>
      <c r="B6339" s="5" t="s">
        <v>34366</v>
      </c>
      <c r="C6339" s="5" t="s">
        <v>561</v>
      </c>
      <c r="D6339" s="5" t="s">
        <v>25681</v>
      </c>
      <c r="E6339" s="5" t="s">
        <v>29929</v>
      </c>
      <c r="F6339" s="48" t="s">
        <v>34367</v>
      </c>
      <c r="G6339" s="5">
        <v>206.64718999999999</v>
      </c>
      <c r="J6339" s="5" t="s">
        <v>23172</v>
      </c>
      <c r="L6339" s="50" t="s">
        <v>34368</v>
      </c>
      <c r="O6339" s="5" t="s">
        <v>34369</v>
      </c>
    </row>
    <row r="6340" spans="1:33" ht="39.9" customHeight="1" x14ac:dyDescent="0.3">
      <c r="A6340" s="6">
        <f t="shared" ref="A6340:A6403" si="99">+A6339+1</f>
        <v>6339</v>
      </c>
      <c r="B6340" s="5" t="s">
        <v>34370</v>
      </c>
      <c r="C6340" s="5" t="s">
        <v>561</v>
      </c>
      <c r="D6340" s="5" t="s">
        <v>1589</v>
      </c>
      <c r="E6340" s="5" t="s">
        <v>29083</v>
      </c>
      <c r="F6340" s="48" t="s">
        <v>34371</v>
      </c>
      <c r="G6340" s="5">
        <v>206.50885460000001</v>
      </c>
      <c r="J6340" s="5" t="s">
        <v>23172</v>
      </c>
      <c r="L6340" s="50" t="s">
        <v>34372</v>
      </c>
    </row>
    <row r="6341" spans="1:33" ht="39.9" customHeight="1" x14ac:dyDescent="0.3">
      <c r="A6341" s="6">
        <f t="shared" si="99"/>
        <v>6340</v>
      </c>
      <c r="B6341" s="5" t="s">
        <v>34373</v>
      </c>
      <c r="C6341" s="5" t="s">
        <v>561</v>
      </c>
      <c r="D6341" s="5" t="s">
        <v>235</v>
      </c>
      <c r="E6341" s="5" t="s">
        <v>31103</v>
      </c>
      <c r="F6341" s="48" t="s">
        <v>34374</v>
      </c>
      <c r="G6341" s="5">
        <v>206.46537690000002</v>
      </c>
      <c r="J6341" s="5" t="s">
        <v>23172</v>
      </c>
      <c r="L6341" s="50" t="s">
        <v>34375</v>
      </c>
      <c r="N6341" s="5">
        <v>2127806</v>
      </c>
      <c r="O6341" s="5" t="s">
        <v>34376</v>
      </c>
      <c r="Q6341" s="5">
        <v>2127783</v>
      </c>
      <c r="R6341" s="5" t="s">
        <v>34377</v>
      </c>
      <c r="T6341" s="5">
        <v>2127980</v>
      </c>
    </row>
    <row r="6342" spans="1:33" ht="39.9" customHeight="1" x14ac:dyDescent="0.3">
      <c r="A6342" s="6">
        <f t="shared" si="99"/>
        <v>6341</v>
      </c>
      <c r="B6342" s="5" t="s">
        <v>34378</v>
      </c>
      <c r="C6342" s="5" t="s">
        <v>561</v>
      </c>
      <c r="D6342" s="5" t="s">
        <v>7291</v>
      </c>
      <c r="E6342" s="5" t="s">
        <v>24143</v>
      </c>
      <c r="F6342" s="48" t="s">
        <v>24925</v>
      </c>
      <c r="G6342" s="5">
        <v>205.91</v>
      </c>
      <c r="J6342" s="5" t="s">
        <v>23172</v>
      </c>
      <c r="L6342" s="50" t="s">
        <v>34379</v>
      </c>
      <c r="N6342" s="5">
        <v>44370</v>
      </c>
      <c r="O6342" s="5" t="s">
        <v>34380</v>
      </c>
      <c r="Q6342" s="5">
        <v>416696</v>
      </c>
    </row>
    <row r="6343" spans="1:33" ht="39.9" customHeight="1" x14ac:dyDescent="0.3">
      <c r="A6343" s="6">
        <f t="shared" si="99"/>
        <v>6342</v>
      </c>
      <c r="B6343" s="5" t="s">
        <v>34381</v>
      </c>
      <c r="C6343" s="5" t="s">
        <v>561</v>
      </c>
      <c r="D6343" s="5" t="s">
        <v>28204</v>
      </c>
      <c r="E6343" s="5" t="s">
        <v>23218</v>
      </c>
      <c r="F6343" s="48" t="s">
        <v>34382</v>
      </c>
      <c r="G6343" s="5">
        <v>205.56699</v>
      </c>
      <c r="J6343" s="5" t="s">
        <v>23172</v>
      </c>
      <c r="L6343" s="50" t="s">
        <v>34383</v>
      </c>
    </row>
    <row r="6344" spans="1:33" ht="39.9" customHeight="1" x14ac:dyDescent="0.3">
      <c r="A6344" s="6">
        <f t="shared" si="99"/>
        <v>6343</v>
      </c>
      <c r="B6344" s="5" t="s">
        <v>34384</v>
      </c>
      <c r="C6344" s="5" t="s">
        <v>561</v>
      </c>
      <c r="D6344" s="5" t="s">
        <v>8940</v>
      </c>
      <c r="E6344" s="5" t="s">
        <v>29564</v>
      </c>
      <c r="F6344" s="48" t="s">
        <v>34385</v>
      </c>
      <c r="G6344" s="5">
        <v>205.20599000000001</v>
      </c>
      <c r="J6344" s="5" t="s">
        <v>23172</v>
      </c>
      <c r="L6344" s="50" t="s">
        <v>34386</v>
      </c>
    </row>
    <row r="6345" spans="1:33" ht="39.9" customHeight="1" x14ac:dyDescent="0.3">
      <c r="A6345" s="6">
        <f t="shared" si="99"/>
        <v>6344</v>
      </c>
      <c r="B6345" s="5" t="s">
        <v>34387</v>
      </c>
      <c r="C6345" s="5" t="s">
        <v>561</v>
      </c>
      <c r="D6345" s="5" t="s">
        <v>235</v>
      </c>
      <c r="E6345" s="5" t="s">
        <v>31852</v>
      </c>
      <c r="F6345" s="48" t="s">
        <v>34388</v>
      </c>
      <c r="G6345" s="5">
        <v>205</v>
      </c>
      <c r="J6345" s="5" t="s">
        <v>93</v>
      </c>
      <c r="L6345" s="50" t="s">
        <v>34389</v>
      </c>
      <c r="O6345" s="5" t="s">
        <v>34390</v>
      </c>
      <c r="R6345" s="5" t="s">
        <v>34391</v>
      </c>
    </row>
    <row r="6346" spans="1:33" ht="39.9" customHeight="1" x14ac:dyDescent="0.3">
      <c r="A6346" s="6">
        <f t="shared" si="99"/>
        <v>6345</v>
      </c>
      <c r="B6346" s="5" t="s">
        <v>34392</v>
      </c>
      <c r="C6346" s="5" t="s">
        <v>561</v>
      </c>
      <c r="D6346" s="5" t="s">
        <v>351</v>
      </c>
      <c r="E6346" s="5" t="s">
        <v>34393</v>
      </c>
      <c r="F6346" s="48" t="s">
        <v>34394</v>
      </c>
      <c r="G6346" s="5">
        <v>205</v>
      </c>
      <c r="J6346" s="5" t="s">
        <v>23172</v>
      </c>
      <c r="L6346" s="50" t="s">
        <v>34395</v>
      </c>
      <c r="O6346" s="5" t="s">
        <v>662</v>
      </c>
    </row>
    <row r="6347" spans="1:33" ht="39.9" customHeight="1" x14ac:dyDescent="0.3">
      <c r="A6347" s="6">
        <f t="shared" si="99"/>
        <v>6346</v>
      </c>
      <c r="B6347" s="5" t="s">
        <v>34396</v>
      </c>
      <c r="C6347" s="5" t="s">
        <v>561</v>
      </c>
      <c r="D6347" s="5" t="s">
        <v>215</v>
      </c>
      <c r="E6347" s="5" t="s">
        <v>34397</v>
      </c>
      <c r="F6347" s="48" t="s">
        <v>34398</v>
      </c>
      <c r="G6347" s="5">
        <v>205</v>
      </c>
      <c r="J6347" s="5" t="s">
        <v>93</v>
      </c>
      <c r="L6347" s="50" t="s">
        <v>34399</v>
      </c>
      <c r="N6347" s="5" t="s">
        <v>662</v>
      </c>
      <c r="O6347" s="5" t="s">
        <v>34400</v>
      </c>
      <c r="Q6347" s="5" t="s">
        <v>662</v>
      </c>
      <c r="R6347" s="5" t="s">
        <v>34401</v>
      </c>
      <c r="T6347" s="5" t="s">
        <v>662</v>
      </c>
      <c r="U6347" s="5" t="s">
        <v>34402</v>
      </c>
      <c r="W6347" s="5" t="s">
        <v>662</v>
      </c>
      <c r="X6347" s="5" t="s">
        <v>34403</v>
      </c>
      <c r="Z6347" s="5" t="s">
        <v>662</v>
      </c>
      <c r="AA6347" s="5" t="s">
        <v>34404</v>
      </c>
      <c r="AC6347" s="5" t="s">
        <v>662</v>
      </c>
      <c r="AD6347" s="5" t="s">
        <v>34405</v>
      </c>
      <c r="AF6347" s="5" t="s">
        <v>662</v>
      </c>
      <c r="AG6347" s="5" t="s">
        <v>34406</v>
      </c>
    </row>
    <row r="6348" spans="1:33" ht="39.9" customHeight="1" x14ac:dyDescent="0.3">
      <c r="A6348" s="6">
        <f t="shared" si="99"/>
        <v>6347</v>
      </c>
      <c r="B6348" s="5" t="s">
        <v>34407</v>
      </c>
      <c r="C6348" s="5" t="s">
        <v>561</v>
      </c>
      <c r="D6348" s="5" t="s">
        <v>1609</v>
      </c>
      <c r="E6348" s="5" t="s">
        <v>29258</v>
      </c>
      <c r="F6348" s="48" t="s">
        <v>34408</v>
      </c>
      <c r="G6348" s="5">
        <v>204.86</v>
      </c>
      <c r="J6348" s="5" t="s">
        <v>23172</v>
      </c>
      <c r="L6348" s="50" t="s">
        <v>34409</v>
      </c>
    </row>
    <row r="6349" spans="1:33" ht="39.9" customHeight="1" x14ac:dyDescent="0.3">
      <c r="A6349" s="6">
        <f t="shared" si="99"/>
        <v>6348</v>
      </c>
      <c r="B6349" s="5" t="s">
        <v>34410</v>
      </c>
      <c r="C6349" s="5" t="s">
        <v>561</v>
      </c>
      <c r="D6349" s="5" t="s">
        <v>990</v>
      </c>
      <c r="E6349" s="5" t="s">
        <v>29159</v>
      </c>
      <c r="F6349" s="48" t="s">
        <v>34411</v>
      </c>
      <c r="G6349" s="5">
        <v>204.65834489999997</v>
      </c>
      <c r="J6349" s="5" t="s">
        <v>23172</v>
      </c>
      <c r="L6349" s="50" t="s">
        <v>34412</v>
      </c>
      <c r="O6349" s="5" t="s">
        <v>34413</v>
      </c>
    </row>
    <row r="6350" spans="1:33" ht="39.9" customHeight="1" x14ac:dyDescent="0.3">
      <c r="A6350" s="6">
        <f t="shared" si="99"/>
        <v>6349</v>
      </c>
      <c r="B6350" s="5" t="s">
        <v>34414</v>
      </c>
      <c r="C6350" s="5" t="s">
        <v>561</v>
      </c>
      <c r="D6350" s="5" t="s">
        <v>7056</v>
      </c>
      <c r="E6350" s="5" t="s">
        <v>34415</v>
      </c>
      <c r="F6350" s="48" t="s">
        <v>34416</v>
      </c>
      <c r="G6350" s="5">
        <v>203.34178670000003</v>
      </c>
      <c r="J6350" s="5" t="s">
        <v>93</v>
      </c>
      <c r="L6350" s="50" t="s">
        <v>34417</v>
      </c>
      <c r="O6350" s="5" t="s">
        <v>34418</v>
      </c>
      <c r="R6350" s="5" t="s">
        <v>34419</v>
      </c>
      <c r="U6350" s="5" t="s">
        <v>34420</v>
      </c>
      <c r="X6350" s="5" t="s">
        <v>34421</v>
      </c>
      <c r="AA6350" s="5" t="s">
        <v>34422</v>
      </c>
    </row>
    <row r="6351" spans="1:33" ht="39.9" customHeight="1" x14ac:dyDescent="0.3">
      <c r="A6351" s="6">
        <f t="shared" si="99"/>
        <v>6350</v>
      </c>
      <c r="B6351" s="5" t="s">
        <v>34423</v>
      </c>
      <c r="C6351" s="5" t="s">
        <v>561</v>
      </c>
      <c r="D6351" s="5" t="s">
        <v>73</v>
      </c>
      <c r="E6351" s="5" t="s">
        <v>25519</v>
      </c>
      <c r="F6351" s="48" t="s">
        <v>34424</v>
      </c>
      <c r="G6351" s="5">
        <v>203.09017410000001</v>
      </c>
      <c r="J6351" s="5" t="s">
        <v>23172</v>
      </c>
      <c r="L6351" s="50" t="s">
        <v>34425</v>
      </c>
      <c r="O6351" s="5" t="s">
        <v>34426</v>
      </c>
    </row>
    <row r="6352" spans="1:33" ht="39.9" customHeight="1" x14ac:dyDescent="0.3">
      <c r="A6352" s="6">
        <f t="shared" si="99"/>
        <v>6351</v>
      </c>
      <c r="B6352" s="5" t="s">
        <v>34427</v>
      </c>
      <c r="C6352" s="5" t="s">
        <v>561</v>
      </c>
      <c r="D6352" s="5" t="s">
        <v>73</v>
      </c>
      <c r="E6352" s="5" t="s">
        <v>25519</v>
      </c>
      <c r="F6352" s="48" t="s">
        <v>34428</v>
      </c>
      <c r="G6352" s="5">
        <v>203.06307000000001</v>
      </c>
      <c r="J6352" s="5" t="s">
        <v>23172</v>
      </c>
      <c r="L6352" s="50" t="s">
        <v>34429</v>
      </c>
      <c r="O6352" s="5" t="s">
        <v>34430</v>
      </c>
    </row>
    <row r="6353" spans="1:33" ht="39.9" customHeight="1" x14ac:dyDescent="0.3">
      <c r="A6353" s="6">
        <f t="shared" si="99"/>
        <v>6352</v>
      </c>
      <c r="B6353" s="5" t="s">
        <v>34431</v>
      </c>
      <c r="C6353" s="5" t="s">
        <v>561</v>
      </c>
      <c r="D6353" s="5" t="s">
        <v>27986</v>
      </c>
      <c r="E6353" s="5" t="s">
        <v>28989</v>
      </c>
      <c r="F6353" s="48" t="s">
        <v>34432</v>
      </c>
      <c r="G6353" s="5">
        <v>202.9253655</v>
      </c>
      <c r="J6353" s="5" t="s">
        <v>23172</v>
      </c>
      <c r="L6353" s="50" t="s">
        <v>34433</v>
      </c>
      <c r="O6353" s="5" t="s">
        <v>34434</v>
      </c>
    </row>
    <row r="6354" spans="1:33" ht="39.9" customHeight="1" x14ac:dyDescent="0.3">
      <c r="A6354" s="6">
        <f t="shared" si="99"/>
        <v>6353</v>
      </c>
      <c r="B6354" s="5" t="s">
        <v>34435</v>
      </c>
      <c r="C6354" s="5" t="s">
        <v>561</v>
      </c>
      <c r="D6354" s="5" t="s">
        <v>6506</v>
      </c>
      <c r="E6354" s="5" t="s">
        <v>23857</v>
      </c>
      <c r="F6354" s="48" t="s">
        <v>34436</v>
      </c>
      <c r="G6354" s="5">
        <v>202.89323309999997</v>
      </c>
      <c r="J6354" s="5" t="s">
        <v>23172</v>
      </c>
      <c r="L6354" s="50" t="s">
        <v>34437</v>
      </c>
      <c r="N6354" s="5">
        <v>474251</v>
      </c>
    </row>
    <row r="6355" spans="1:33" ht="39.9" customHeight="1" x14ac:dyDescent="0.3">
      <c r="A6355" s="6">
        <f t="shared" si="99"/>
        <v>6354</v>
      </c>
      <c r="B6355" s="5" t="s">
        <v>34438</v>
      </c>
      <c r="C6355" s="5" t="s">
        <v>561</v>
      </c>
      <c r="D6355" s="5" t="s">
        <v>73</v>
      </c>
      <c r="E6355" s="5" t="s">
        <v>25519</v>
      </c>
      <c r="F6355" s="48" t="s">
        <v>34439</v>
      </c>
      <c r="G6355" s="5">
        <v>202.61714170000002</v>
      </c>
      <c r="J6355" s="5" t="s">
        <v>93</v>
      </c>
      <c r="L6355" s="50" t="s">
        <v>34440</v>
      </c>
    </row>
    <row r="6356" spans="1:33" ht="39.9" customHeight="1" x14ac:dyDescent="0.3">
      <c r="A6356" s="6">
        <f t="shared" si="99"/>
        <v>6355</v>
      </c>
      <c r="B6356" s="5" t="s">
        <v>34441</v>
      </c>
      <c r="C6356" s="5" t="s">
        <v>561</v>
      </c>
      <c r="D6356" s="5" t="s">
        <v>990</v>
      </c>
      <c r="E6356" s="5" t="s">
        <v>29159</v>
      </c>
      <c r="F6356" s="48" t="s">
        <v>34442</v>
      </c>
      <c r="G6356" s="5">
        <v>202.59057390000001</v>
      </c>
      <c r="J6356" s="5" t="s">
        <v>269</v>
      </c>
      <c r="L6356" s="50" t="s">
        <v>34443</v>
      </c>
    </row>
    <row r="6357" spans="1:33" ht="39.9" customHeight="1" x14ac:dyDescent="0.3">
      <c r="A6357" s="6">
        <f t="shared" si="99"/>
        <v>6356</v>
      </c>
      <c r="B6357" s="5" t="s">
        <v>34444</v>
      </c>
      <c r="C6357" s="5" t="s">
        <v>561</v>
      </c>
      <c r="D6357" s="5" t="s">
        <v>8591</v>
      </c>
      <c r="E6357" s="5" t="s">
        <v>23857</v>
      </c>
      <c r="F6357" s="48" t="s">
        <v>34445</v>
      </c>
      <c r="G6357" s="5">
        <v>201.99566100000001</v>
      </c>
      <c r="J6357" s="5" t="s">
        <v>23172</v>
      </c>
      <c r="L6357" s="50" t="s">
        <v>34446</v>
      </c>
      <c r="O6357" s="5" t="s">
        <v>34447</v>
      </c>
      <c r="R6357" s="5" t="s">
        <v>34448</v>
      </c>
    </row>
    <row r="6358" spans="1:33" ht="39.9" customHeight="1" x14ac:dyDescent="0.3">
      <c r="A6358" s="6">
        <f t="shared" si="99"/>
        <v>6357</v>
      </c>
      <c r="B6358" s="5" t="s">
        <v>34449</v>
      </c>
      <c r="C6358" s="5" t="s">
        <v>561</v>
      </c>
      <c r="D6358" s="5" t="s">
        <v>215</v>
      </c>
      <c r="E6358" s="5" t="s">
        <v>25418</v>
      </c>
      <c r="F6358" s="48" t="s">
        <v>34450</v>
      </c>
      <c r="G6358" s="5">
        <v>201.56708</v>
      </c>
      <c r="J6358" s="5" t="s">
        <v>23172</v>
      </c>
      <c r="L6358" s="50" t="s">
        <v>34451</v>
      </c>
      <c r="N6358" s="5" t="s">
        <v>662</v>
      </c>
      <c r="O6358" s="5" t="s">
        <v>31540</v>
      </c>
      <c r="Q6358" s="5" t="s">
        <v>662</v>
      </c>
      <c r="R6358" s="5" t="s">
        <v>31541</v>
      </c>
      <c r="T6358" s="5" t="s">
        <v>662</v>
      </c>
      <c r="U6358" s="5" t="s">
        <v>31543</v>
      </c>
      <c r="W6358" s="5" t="s">
        <v>662</v>
      </c>
      <c r="X6358" s="5" t="s">
        <v>34452</v>
      </c>
      <c r="Z6358" s="5" t="s">
        <v>662</v>
      </c>
      <c r="AA6358" s="5" t="s">
        <v>34453</v>
      </c>
      <c r="AC6358" s="5" t="s">
        <v>662</v>
      </c>
      <c r="AD6358" s="5" t="s">
        <v>662</v>
      </c>
      <c r="AF6358" s="5" t="s">
        <v>662</v>
      </c>
      <c r="AG6358" s="5" t="s">
        <v>662</v>
      </c>
    </row>
    <row r="6359" spans="1:33" ht="39.9" customHeight="1" x14ac:dyDescent="0.3">
      <c r="A6359" s="6">
        <f t="shared" si="99"/>
        <v>6358</v>
      </c>
      <c r="B6359" s="5" t="s">
        <v>34454</v>
      </c>
      <c r="C6359" s="5" t="s">
        <v>561</v>
      </c>
      <c r="D6359" s="5" t="s">
        <v>841</v>
      </c>
      <c r="E6359" s="5" t="s">
        <v>29833</v>
      </c>
      <c r="F6359" s="48" t="s">
        <v>34455</v>
      </c>
      <c r="G6359" s="5">
        <v>201.27578890000001</v>
      </c>
      <c r="J6359" s="5" t="s">
        <v>23172</v>
      </c>
      <c r="L6359" s="50" t="s">
        <v>34456</v>
      </c>
    </row>
    <row r="6360" spans="1:33" ht="39.9" customHeight="1" x14ac:dyDescent="0.3">
      <c r="A6360" s="6">
        <f t="shared" si="99"/>
        <v>6359</v>
      </c>
      <c r="B6360" s="5" t="s">
        <v>34457</v>
      </c>
      <c r="C6360" s="5" t="s">
        <v>561</v>
      </c>
      <c r="D6360" s="5" t="s">
        <v>90</v>
      </c>
      <c r="E6360" s="5" t="s">
        <v>29505</v>
      </c>
      <c r="F6360" s="48" t="s">
        <v>34458</v>
      </c>
      <c r="G6360" s="5">
        <v>201.17874639999999</v>
      </c>
      <c r="J6360" s="5" t="s">
        <v>23172</v>
      </c>
      <c r="L6360" s="50" t="s">
        <v>34459</v>
      </c>
      <c r="N6360" s="5">
        <v>13</v>
      </c>
    </row>
    <row r="6361" spans="1:33" ht="39.9" customHeight="1" x14ac:dyDescent="0.3">
      <c r="A6361" s="6">
        <f t="shared" si="99"/>
        <v>6360</v>
      </c>
      <c r="B6361" s="5" t="s">
        <v>34460</v>
      </c>
      <c r="C6361" s="5" t="s">
        <v>561</v>
      </c>
      <c r="D6361" s="5" t="s">
        <v>833</v>
      </c>
      <c r="E6361" s="5" t="s">
        <v>23341</v>
      </c>
      <c r="F6361" s="48" t="s">
        <v>34461</v>
      </c>
      <c r="G6361" s="5">
        <v>200.98</v>
      </c>
      <c r="J6361" s="5" t="s">
        <v>23172</v>
      </c>
      <c r="L6361" s="50" t="s">
        <v>34462</v>
      </c>
    </row>
    <row r="6362" spans="1:33" ht="39.9" customHeight="1" x14ac:dyDescent="0.3">
      <c r="A6362" s="6">
        <f t="shared" si="99"/>
        <v>6361</v>
      </c>
      <c r="B6362" s="5" t="s">
        <v>34463</v>
      </c>
      <c r="C6362" s="5" t="s">
        <v>561</v>
      </c>
      <c r="D6362" s="5" t="s">
        <v>1609</v>
      </c>
      <c r="E6362" s="5" t="s">
        <v>24468</v>
      </c>
      <c r="F6362" s="48" t="s">
        <v>34464</v>
      </c>
      <c r="G6362" s="5">
        <v>200.87</v>
      </c>
      <c r="J6362" s="5" t="s">
        <v>23172</v>
      </c>
      <c r="L6362" s="50" t="s">
        <v>34465</v>
      </c>
      <c r="N6362" s="5">
        <v>2213583</v>
      </c>
      <c r="O6362" s="5" t="s">
        <v>34466</v>
      </c>
      <c r="Q6362" s="5">
        <v>1193029</v>
      </c>
    </row>
    <row r="6363" spans="1:33" ht="39.9" customHeight="1" x14ac:dyDescent="0.3">
      <c r="A6363" s="6">
        <f t="shared" si="99"/>
        <v>6362</v>
      </c>
      <c r="B6363" s="5" t="s">
        <v>34467</v>
      </c>
      <c r="C6363" s="5" t="s">
        <v>561</v>
      </c>
      <c r="D6363" s="5" t="s">
        <v>833</v>
      </c>
      <c r="E6363" s="5" t="s">
        <v>23177</v>
      </c>
      <c r="F6363" s="48" t="s">
        <v>34468</v>
      </c>
      <c r="G6363" s="5">
        <v>200.78093000000001</v>
      </c>
      <c r="J6363" s="5" t="s">
        <v>23172</v>
      </c>
      <c r="L6363" s="50" t="s">
        <v>34469</v>
      </c>
    </row>
    <row r="6364" spans="1:33" ht="39.9" customHeight="1" x14ac:dyDescent="0.3">
      <c r="A6364" s="6">
        <f t="shared" si="99"/>
        <v>6363</v>
      </c>
      <c r="B6364" s="5" t="s">
        <v>34470</v>
      </c>
      <c r="C6364" s="5" t="s">
        <v>561</v>
      </c>
      <c r="D6364" s="5" t="s">
        <v>215</v>
      </c>
      <c r="E6364" s="5" t="s">
        <v>28970</v>
      </c>
      <c r="F6364" s="48" t="s">
        <v>34471</v>
      </c>
      <c r="G6364" s="5">
        <v>200.73048</v>
      </c>
      <c r="J6364" s="5" t="s">
        <v>23172</v>
      </c>
      <c r="L6364" s="50" t="s">
        <v>34472</v>
      </c>
    </row>
    <row r="6365" spans="1:33" ht="39.9" customHeight="1" x14ac:dyDescent="0.3">
      <c r="A6365" s="6">
        <f t="shared" si="99"/>
        <v>6364</v>
      </c>
      <c r="B6365" s="5" t="s">
        <v>34473</v>
      </c>
      <c r="C6365" s="5" t="s">
        <v>561</v>
      </c>
      <c r="D6365" s="5" t="s">
        <v>312</v>
      </c>
      <c r="E6365" s="5" t="s">
        <v>29067</v>
      </c>
      <c r="F6365" s="48" t="s">
        <v>34474</v>
      </c>
      <c r="G6365" s="5">
        <v>200.58195000000001</v>
      </c>
      <c r="J6365" s="5" t="s">
        <v>269</v>
      </c>
      <c r="L6365" s="50" t="s">
        <v>34475</v>
      </c>
    </row>
    <row r="6366" spans="1:33" ht="39.9" customHeight="1" x14ac:dyDescent="0.3">
      <c r="A6366" s="6">
        <f t="shared" si="99"/>
        <v>6365</v>
      </c>
      <c r="B6366" s="5" t="s">
        <v>34476</v>
      </c>
      <c r="C6366" s="5" t="s">
        <v>561</v>
      </c>
      <c r="D6366" s="5" t="s">
        <v>235</v>
      </c>
      <c r="E6366" s="5" t="s">
        <v>34477</v>
      </c>
      <c r="F6366" s="48" t="s">
        <v>34478</v>
      </c>
      <c r="G6366" s="5">
        <v>200.42490079999999</v>
      </c>
      <c r="J6366" s="5" t="s">
        <v>23172</v>
      </c>
      <c r="L6366" s="50" t="s">
        <v>34479</v>
      </c>
      <c r="N6366" s="5" t="s">
        <v>34480</v>
      </c>
      <c r="O6366" s="5" t="s">
        <v>34481</v>
      </c>
      <c r="Q6366" s="5" t="s">
        <v>34482</v>
      </c>
    </row>
    <row r="6367" spans="1:33" ht="39.9" customHeight="1" x14ac:dyDescent="0.3">
      <c r="A6367" s="6">
        <f t="shared" si="99"/>
        <v>6366</v>
      </c>
      <c r="B6367" s="5" t="s">
        <v>34483</v>
      </c>
      <c r="C6367" s="5" t="s">
        <v>561</v>
      </c>
      <c r="D6367" s="5" t="s">
        <v>990</v>
      </c>
      <c r="E6367" s="5" t="s">
        <v>29159</v>
      </c>
      <c r="F6367" s="48" t="s">
        <v>34484</v>
      </c>
      <c r="G6367" s="5">
        <v>200.3677576</v>
      </c>
      <c r="J6367" s="5" t="s">
        <v>23172</v>
      </c>
      <c r="L6367" s="50" t="s">
        <v>34485</v>
      </c>
      <c r="N6367" s="5" t="s">
        <v>34486</v>
      </c>
      <c r="O6367" s="5" t="s">
        <v>34487</v>
      </c>
      <c r="Q6367" s="5" t="s">
        <v>34488</v>
      </c>
    </row>
    <row r="6368" spans="1:33" ht="39.9" customHeight="1" x14ac:dyDescent="0.3">
      <c r="A6368" s="6">
        <f t="shared" si="99"/>
        <v>6367</v>
      </c>
      <c r="B6368" s="5" t="s">
        <v>34489</v>
      </c>
      <c r="C6368" s="5" t="s">
        <v>561</v>
      </c>
      <c r="D6368" s="5" t="s">
        <v>1964</v>
      </c>
      <c r="E6368" s="5" t="s">
        <v>34121</v>
      </c>
      <c r="F6368" s="48" t="s">
        <v>34490</v>
      </c>
      <c r="G6368" s="5">
        <v>200.2</v>
      </c>
      <c r="J6368" s="5" t="s">
        <v>23172</v>
      </c>
      <c r="L6368" s="50" t="s">
        <v>34491</v>
      </c>
      <c r="N6368" s="5" t="s">
        <v>662</v>
      </c>
      <c r="O6368" s="5" t="s">
        <v>662</v>
      </c>
      <c r="Q6368" s="5" t="s">
        <v>662</v>
      </c>
      <c r="R6368" s="5" t="s">
        <v>662</v>
      </c>
      <c r="T6368" s="5" t="s">
        <v>662</v>
      </c>
      <c r="U6368" s="5" t="s">
        <v>662</v>
      </c>
      <c r="W6368" s="5" t="s">
        <v>662</v>
      </c>
      <c r="X6368" s="5" t="s">
        <v>662</v>
      </c>
      <c r="Z6368" s="5" t="s">
        <v>662</v>
      </c>
      <c r="AA6368" s="5" t="s">
        <v>662</v>
      </c>
      <c r="AC6368" s="5" t="s">
        <v>662</v>
      </c>
      <c r="AD6368" s="5" t="s">
        <v>662</v>
      </c>
      <c r="AF6368" s="5" t="s">
        <v>662</v>
      </c>
      <c r="AG6368" s="5" t="s">
        <v>662</v>
      </c>
    </row>
    <row r="6369" spans="1:33" ht="39.9" customHeight="1" x14ac:dyDescent="0.3">
      <c r="A6369" s="6">
        <f t="shared" si="99"/>
        <v>6368</v>
      </c>
      <c r="B6369" s="5" t="s">
        <v>34492</v>
      </c>
      <c r="C6369" s="5" t="s">
        <v>561</v>
      </c>
      <c r="D6369" s="5" t="s">
        <v>26658</v>
      </c>
      <c r="E6369" s="5" t="s">
        <v>29929</v>
      </c>
      <c r="F6369" s="48" t="s">
        <v>34493</v>
      </c>
      <c r="G6369" s="5">
        <v>200.2</v>
      </c>
      <c r="J6369" s="5" t="s">
        <v>23172</v>
      </c>
      <c r="L6369" s="50" t="s">
        <v>34494</v>
      </c>
    </row>
    <row r="6370" spans="1:33" ht="39.9" customHeight="1" x14ac:dyDescent="0.3">
      <c r="A6370" s="6">
        <f t="shared" si="99"/>
        <v>6369</v>
      </c>
      <c r="B6370" s="5" t="s">
        <v>34495</v>
      </c>
      <c r="C6370" s="5" t="s">
        <v>561</v>
      </c>
      <c r="D6370" s="5" t="s">
        <v>90</v>
      </c>
      <c r="E6370" s="5" t="s">
        <v>28963</v>
      </c>
      <c r="F6370" s="48" t="s">
        <v>34496</v>
      </c>
      <c r="G6370" s="5">
        <v>200.12</v>
      </c>
      <c r="J6370" s="5" t="s">
        <v>23172</v>
      </c>
      <c r="L6370" s="50" t="s">
        <v>34497</v>
      </c>
      <c r="O6370" s="5" t="s">
        <v>34498</v>
      </c>
    </row>
    <row r="6371" spans="1:33" ht="39.9" customHeight="1" x14ac:dyDescent="0.3">
      <c r="A6371" s="6">
        <f t="shared" si="99"/>
        <v>6370</v>
      </c>
      <c r="B6371" s="5" t="s">
        <v>34499</v>
      </c>
      <c r="C6371" s="5" t="s">
        <v>561</v>
      </c>
      <c r="D6371" s="5" t="s">
        <v>990</v>
      </c>
      <c r="E6371" s="5" t="s">
        <v>29159</v>
      </c>
      <c r="F6371" s="48" t="s">
        <v>34500</v>
      </c>
      <c r="G6371" s="5">
        <v>200.09061920000002</v>
      </c>
      <c r="J6371" s="5" t="s">
        <v>23172</v>
      </c>
      <c r="L6371" s="50" t="s">
        <v>33192</v>
      </c>
      <c r="O6371" s="5" t="s">
        <v>29657</v>
      </c>
      <c r="R6371" s="5" t="s">
        <v>34501</v>
      </c>
    </row>
    <row r="6372" spans="1:33" ht="39.9" customHeight="1" x14ac:dyDescent="0.3">
      <c r="A6372" s="6">
        <f t="shared" si="99"/>
        <v>6371</v>
      </c>
      <c r="B6372" s="5" t="s">
        <v>34502</v>
      </c>
      <c r="C6372" s="5" t="s">
        <v>561</v>
      </c>
      <c r="D6372" s="5" t="s">
        <v>990</v>
      </c>
      <c r="E6372" s="5" t="s">
        <v>29447</v>
      </c>
      <c r="F6372" s="48" t="s">
        <v>34503</v>
      </c>
      <c r="G6372" s="5">
        <v>200.0288372</v>
      </c>
      <c r="J6372" s="5" t="s">
        <v>23172</v>
      </c>
      <c r="L6372" s="50" t="s">
        <v>23239</v>
      </c>
      <c r="N6372" s="5">
        <v>1</v>
      </c>
    </row>
    <row r="6373" spans="1:33" ht="39.9" customHeight="1" x14ac:dyDescent="0.3">
      <c r="A6373" s="6">
        <f t="shared" si="99"/>
        <v>6372</v>
      </c>
      <c r="B6373" s="5" t="s">
        <v>34504</v>
      </c>
      <c r="C6373" s="5" t="s">
        <v>561</v>
      </c>
      <c r="D6373" s="5" t="s">
        <v>1964</v>
      </c>
      <c r="E6373" s="5" t="s">
        <v>34121</v>
      </c>
      <c r="F6373" s="48" t="s">
        <v>34505</v>
      </c>
      <c r="G6373" s="5">
        <v>200</v>
      </c>
      <c r="J6373" s="5" t="s">
        <v>23172</v>
      </c>
      <c r="L6373" s="50" t="s">
        <v>34506</v>
      </c>
      <c r="N6373" s="5" t="s">
        <v>662</v>
      </c>
      <c r="O6373" s="5" t="s">
        <v>34507</v>
      </c>
      <c r="Q6373" s="5" t="s">
        <v>662</v>
      </c>
      <c r="R6373" s="5" t="s">
        <v>34508</v>
      </c>
      <c r="T6373" s="5" t="s">
        <v>662</v>
      </c>
      <c r="U6373" s="5" t="s">
        <v>662</v>
      </c>
      <c r="W6373" s="5" t="s">
        <v>662</v>
      </c>
      <c r="X6373" s="5" t="s">
        <v>662</v>
      </c>
      <c r="Z6373" s="5" t="s">
        <v>662</v>
      </c>
      <c r="AA6373" s="5" t="s">
        <v>662</v>
      </c>
      <c r="AC6373" s="5" t="s">
        <v>662</v>
      </c>
      <c r="AD6373" s="5" t="s">
        <v>662</v>
      </c>
      <c r="AF6373" s="5" t="s">
        <v>662</v>
      </c>
      <c r="AG6373" s="5" t="s">
        <v>662</v>
      </c>
    </row>
    <row r="6374" spans="1:33" ht="39.9" customHeight="1" x14ac:dyDescent="0.3">
      <c r="A6374" s="6">
        <f t="shared" si="99"/>
        <v>6373</v>
      </c>
      <c r="B6374" s="5" t="s">
        <v>34509</v>
      </c>
      <c r="C6374" s="5" t="s">
        <v>561</v>
      </c>
      <c r="D6374" s="5" t="s">
        <v>1214</v>
      </c>
      <c r="E6374" s="5" t="s">
        <v>34510</v>
      </c>
      <c r="F6374" s="48" t="s">
        <v>34511</v>
      </c>
      <c r="G6374" s="5">
        <v>200</v>
      </c>
      <c r="J6374" s="5" t="s">
        <v>23172</v>
      </c>
      <c r="L6374" s="50" t="s">
        <v>34512</v>
      </c>
    </row>
    <row r="6375" spans="1:33" ht="39.9" customHeight="1" x14ac:dyDescent="0.3">
      <c r="A6375" s="6">
        <f t="shared" si="99"/>
        <v>6374</v>
      </c>
      <c r="B6375" s="5" t="s">
        <v>34513</v>
      </c>
      <c r="C6375" s="5" t="s">
        <v>561</v>
      </c>
      <c r="D6375" s="5" t="s">
        <v>235</v>
      </c>
      <c r="E6375" s="5" t="s">
        <v>32476</v>
      </c>
      <c r="F6375" s="48" t="s">
        <v>34514</v>
      </c>
      <c r="G6375" s="5">
        <v>199.94836000000001</v>
      </c>
      <c r="J6375" s="5" t="s">
        <v>93</v>
      </c>
      <c r="L6375" s="50" t="s">
        <v>34515</v>
      </c>
      <c r="N6375" s="5">
        <v>2796714</v>
      </c>
      <c r="O6375" s="5" t="s">
        <v>34516</v>
      </c>
      <c r="Q6375" s="5">
        <v>2796720</v>
      </c>
      <c r="R6375" s="5" t="s">
        <v>34517</v>
      </c>
      <c r="T6375" s="5">
        <v>2796822</v>
      </c>
      <c r="U6375" s="5" t="s">
        <v>34518</v>
      </c>
      <c r="W6375" s="5">
        <v>2796819</v>
      </c>
    </row>
    <row r="6376" spans="1:33" ht="39.9" customHeight="1" x14ac:dyDescent="0.3">
      <c r="A6376" s="6">
        <f t="shared" si="99"/>
        <v>6375</v>
      </c>
      <c r="B6376" s="5" t="s">
        <v>34519</v>
      </c>
      <c r="C6376" s="5" t="s">
        <v>561</v>
      </c>
      <c r="D6376" s="5" t="s">
        <v>1338</v>
      </c>
      <c r="E6376" s="5" t="s">
        <v>29402</v>
      </c>
      <c r="F6376" s="48" t="s">
        <v>34520</v>
      </c>
      <c r="G6376" s="5">
        <v>199.916438</v>
      </c>
      <c r="J6376" s="5" t="s">
        <v>23172</v>
      </c>
      <c r="L6376" s="50" t="s">
        <v>34521</v>
      </c>
      <c r="O6376" s="5" t="s">
        <v>34522</v>
      </c>
    </row>
    <row r="6377" spans="1:33" ht="39.9" customHeight="1" x14ac:dyDescent="0.3">
      <c r="A6377" s="6">
        <f t="shared" si="99"/>
        <v>6376</v>
      </c>
      <c r="B6377" s="5" t="s">
        <v>34523</v>
      </c>
      <c r="C6377" s="5" t="s">
        <v>561</v>
      </c>
      <c r="D6377" s="5" t="s">
        <v>1964</v>
      </c>
      <c r="E6377" s="5" t="s">
        <v>27631</v>
      </c>
      <c r="F6377" s="48" t="s">
        <v>34524</v>
      </c>
      <c r="G6377" s="5">
        <v>199.86734000000001</v>
      </c>
      <c r="J6377" s="5" t="s">
        <v>23172</v>
      </c>
      <c r="L6377" s="50" t="s">
        <v>34525</v>
      </c>
    </row>
    <row r="6378" spans="1:33" ht="39.9" customHeight="1" x14ac:dyDescent="0.3">
      <c r="A6378" s="6">
        <f t="shared" si="99"/>
        <v>6377</v>
      </c>
      <c r="B6378" s="5" t="s">
        <v>34526</v>
      </c>
      <c r="C6378" s="5" t="s">
        <v>561</v>
      </c>
      <c r="D6378" s="5" t="s">
        <v>28955</v>
      </c>
      <c r="E6378" s="5" t="s">
        <v>24524</v>
      </c>
      <c r="F6378" s="48" t="s">
        <v>34527</v>
      </c>
      <c r="G6378" s="5">
        <v>199.83719070000001</v>
      </c>
      <c r="J6378" s="5" t="s">
        <v>23172</v>
      </c>
      <c r="L6378" s="50" t="s">
        <v>34528</v>
      </c>
    </row>
    <row r="6379" spans="1:33" ht="39.9" customHeight="1" x14ac:dyDescent="0.3">
      <c r="A6379" s="6">
        <f t="shared" si="99"/>
        <v>6378</v>
      </c>
      <c r="B6379" s="5" t="s">
        <v>34529</v>
      </c>
      <c r="C6379" s="5" t="s">
        <v>561</v>
      </c>
      <c r="D6379" s="5" t="s">
        <v>1214</v>
      </c>
      <c r="E6379" s="5" t="s">
        <v>23218</v>
      </c>
      <c r="F6379" s="48" t="s">
        <v>34530</v>
      </c>
      <c r="G6379" s="5">
        <v>199.5218381</v>
      </c>
      <c r="J6379" s="5" t="s">
        <v>23172</v>
      </c>
      <c r="L6379" s="50" t="s">
        <v>34531</v>
      </c>
      <c r="N6379" s="5">
        <v>14664</v>
      </c>
      <c r="O6379" s="5" t="s">
        <v>34532</v>
      </c>
      <c r="Q6379" s="5">
        <v>3030360</v>
      </c>
      <c r="R6379" s="5" t="s">
        <v>34533</v>
      </c>
      <c r="T6379" s="5">
        <v>19241</v>
      </c>
      <c r="U6379" s="5" t="s">
        <v>34534</v>
      </c>
      <c r="W6379" s="5">
        <v>157305</v>
      </c>
    </row>
    <row r="6380" spans="1:33" ht="39.9" customHeight="1" x14ac:dyDescent="0.3">
      <c r="A6380" s="6">
        <f t="shared" si="99"/>
        <v>6379</v>
      </c>
      <c r="B6380" s="5" t="s">
        <v>34535</v>
      </c>
      <c r="C6380" s="5" t="s">
        <v>561</v>
      </c>
      <c r="D6380" s="5" t="s">
        <v>8639</v>
      </c>
      <c r="E6380" s="5" t="s">
        <v>23190</v>
      </c>
      <c r="F6380" s="48" t="s">
        <v>34536</v>
      </c>
      <c r="G6380" s="5">
        <v>199.14334500000001</v>
      </c>
      <c r="J6380" s="5" t="s">
        <v>93</v>
      </c>
      <c r="L6380" s="50" t="s">
        <v>34537</v>
      </c>
      <c r="N6380" s="5">
        <v>2881875</v>
      </c>
      <c r="O6380" s="5" t="s">
        <v>34538</v>
      </c>
      <c r="Q6380" s="5">
        <v>6676091</v>
      </c>
    </row>
    <row r="6381" spans="1:33" ht="39.9" customHeight="1" x14ac:dyDescent="0.3">
      <c r="A6381" s="6">
        <f t="shared" si="99"/>
        <v>6380</v>
      </c>
      <c r="B6381" s="5" t="s">
        <v>34539</v>
      </c>
      <c r="C6381" s="5" t="s">
        <v>561</v>
      </c>
      <c r="D6381" s="5" t="s">
        <v>99</v>
      </c>
      <c r="E6381" s="5" t="s">
        <v>25363</v>
      </c>
      <c r="F6381" s="48" t="s">
        <v>966</v>
      </c>
      <c r="G6381" s="5">
        <v>199</v>
      </c>
      <c r="J6381" s="5" t="s">
        <v>23172</v>
      </c>
      <c r="L6381" s="50" t="s">
        <v>34540</v>
      </c>
      <c r="N6381" s="5" t="s">
        <v>662</v>
      </c>
      <c r="O6381" s="5" t="s">
        <v>34541</v>
      </c>
      <c r="Q6381" s="5" t="s">
        <v>662</v>
      </c>
      <c r="R6381" s="5" t="s">
        <v>34542</v>
      </c>
      <c r="T6381" s="5" t="s">
        <v>662</v>
      </c>
      <c r="U6381" s="5" t="s">
        <v>662</v>
      </c>
      <c r="W6381" s="5" t="s">
        <v>662</v>
      </c>
      <c r="X6381" s="5" t="s">
        <v>662</v>
      </c>
      <c r="Z6381" s="5" t="s">
        <v>662</v>
      </c>
      <c r="AA6381" s="5" t="s">
        <v>662</v>
      </c>
      <c r="AC6381" s="5" t="s">
        <v>662</v>
      </c>
      <c r="AD6381" s="5" t="s">
        <v>662</v>
      </c>
      <c r="AF6381" s="5" t="s">
        <v>662</v>
      </c>
      <c r="AG6381" s="5" t="s">
        <v>662</v>
      </c>
    </row>
    <row r="6382" spans="1:33" ht="39.9" customHeight="1" x14ac:dyDescent="0.3">
      <c r="A6382" s="6">
        <f t="shared" si="99"/>
        <v>6381</v>
      </c>
      <c r="B6382" s="5" t="s">
        <v>34543</v>
      </c>
      <c r="C6382" s="5" t="s">
        <v>561</v>
      </c>
      <c r="D6382" s="5" t="s">
        <v>23699</v>
      </c>
      <c r="E6382" s="5" t="s">
        <v>23212</v>
      </c>
      <c r="F6382" s="48" t="s">
        <v>34544</v>
      </c>
      <c r="G6382" s="5">
        <v>198.65886</v>
      </c>
      <c r="J6382" s="5" t="s">
        <v>23172</v>
      </c>
      <c r="L6382" s="50" t="s">
        <v>34545</v>
      </c>
    </row>
    <row r="6383" spans="1:33" ht="39.9" customHeight="1" x14ac:dyDescent="0.3">
      <c r="A6383" s="6">
        <f t="shared" si="99"/>
        <v>6382</v>
      </c>
      <c r="B6383" s="5" t="s">
        <v>34546</v>
      </c>
      <c r="C6383" s="5" t="s">
        <v>561</v>
      </c>
      <c r="D6383" s="5" t="s">
        <v>8955</v>
      </c>
      <c r="E6383" s="5" t="s">
        <v>29067</v>
      </c>
      <c r="F6383" s="48" t="s">
        <v>34547</v>
      </c>
      <c r="G6383" s="5">
        <v>198.57311100000001</v>
      </c>
      <c r="J6383" s="5" t="s">
        <v>23172</v>
      </c>
      <c r="L6383" s="50" t="s">
        <v>34548</v>
      </c>
    </row>
    <row r="6384" spans="1:33" ht="39.9" customHeight="1" x14ac:dyDescent="0.3">
      <c r="A6384" s="6">
        <f t="shared" si="99"/>
        <v>6383</v>
      </c>
      <c r="B6384" s="5" t="s">
        <v>34549</v>
      </c>
      <c r="C6384" s="5" t="s">
        <v>561</v>
      </c>
      <c r="D6384" s="5" t="s">
        <v>4433</v>
      </c>
      <c r="E6384" s="5" t="s">
        <v>34139</v>
      </c>
      <c r="F6384" s="48" t="s">
        <v>34550</v>
      </c>
      <c r="G6384" s="5">
        <v>198.09016199999999</v>
      </c>
      <c r="J6384" s="5" t="s">
        <v>23172</v>
      </c>
      <c r="L6384" s="50" t="s">
        <v>34551</v>
      </c>
      <c r="N6384" s="5">
        <v>23116106055</v>
      </c>
    </row>
    <row r="6385" spans="1:18" ht="39.9" customHeight="1" x14ac:dyDescent="0.3">
      <c r="A6385" s="6">
        <f t="shared" si="99"/>
        <v>6384</v>
      </c>
      <c r="B6385" s="5" t="s">
        <v>34552</v>
      </c>
      <c r="C6385" s="5" t="s">
        <v>561</v>
      </c>
      <c r="D6385" s="5" t="s">
        <v>90</v>
      </c>
      <c r="E6385" s="5" t="s">
        <v>34553</v>
      </c>
      <c r="F6385" s="48" t="s">
        <v>34554</v>
      </c>
      <c r="G6385" s="5">
        <v>198</v>
      </c>
      <c r="J6385" s="5" t="s">
        <v>23172</v>
      </c>
      <c r="L6385" s="50" t="s">
        <v>34555</v>
      </c>
      <c r="O6385" s="5" t="s">
        <v>13958</v>
      </c>
      <c r="R6385" s="5" t="s">
        <v>18254</v>
      </c>
    </row>
    <row r="6386" spans="1:18" ht="39.9" customHeight="1" x14ac:dyDescent="0.3">
      <c r="A6386" s="6">
        <f t="shared" si="99"/>
        <v>6385</v>
      </c>
      <c r="B6386" s="5" t="s">
        <v>34556</v>
      </c>
      <c r="C6386" s="5" t="s">
        <v>561</v>
      </c>
      <c r="D6386" s="5" t="s">
        <v>23802</v>
      </c>
      <c r="E6386" s="5" t="s">
        <v>23203</v>
      </c>
      <c r="F6386" s="48" t="s">
        <v>34557</v>
      </c>
      <c r="G6386" s="5">
        <v>197.49</v>
      </c>
      <c r="J6386" s="5" t="s">
        <v>23172</v>
      </c>
      <c r="L6386" s="50" t="s">
        <v>34558</v>
      </c>
    </row>
    <row r="6387" spans="1:18" ht="39.9" customHeight="1" x14ac:dyDescent="0.3">
      <c r="A6387" s="6">
        <f t="shared" si="99"/>
        <v>6386</v>
      </c>
      <c r="B6387" s="5" t="s">
        <v>34559</v>
      </c>
      <c r="C6387" s="5" t="s">
        <v>561</v>
      </c>
      <c r="D6387" s="5" t="s">
        <v>1589</v>
      </c>
      <c r="E6387" s="5" t="s">
        <v>29054</v>
      </c>
      <c r="F6387" s="48" t="s">
        <v>34560</v>
      </c>
      <c r="G6387" s="5">
        <v>197.044432</v>
      </c>
      <c r="J6387" s="5" t="s">
        <v>23172</v>
      </c>
      <c r="L6387" s="50" t="s">
        <v>34561</v>
      </c>
    </row>
    <row r="6388" spans="1:18" ht="39.9" customHeight="1" x14ac:dyDescent="0.3">
      <c r="A6388" s="6">
        <f t="shared" si="99"/>
        <v>6387</v>
      </c>
      <c r="B6388" s="5" t="s">
        <v>34562</v>
      </c>
      <c r="C6388" s="5" t="s">
        <v>561</v>
      </c>
      <c r="D6388" s="5" t="s">
        <v>9273</v>
      </c>
      <c r="E6388" s="5" t="s">
        <v>23203</v>
      </c>
      <c r="F6388" s="48" t="s">
        <v>34563</v>
      </c>
      <c r="G6388" s="5">
        <v>196.88172</v>
      </c>
      <c r="J6388" s="5" t="s">
        <v>23172</v>
      </c>
      <c r="L6388" s="50" t="s">
        <v>28362</v>
      </c>
    </row>
    <row r="6389" spans="1:18" ht="39.9" customHeight="1" x14ac:dyDescent="0.3">
      <c r="A6389" s="6">
        <f t="shared" si="99"/>
        <v>6388</v>
      </c>
      <c r="B6389" s="5" t="s">
        <v>34564</v>
      </c>
      <c r="C6389" s="5" t="s">
        <v>561</v>
      </c>
      <c r="D6389" s="5" t="s">
        <v>966</v>
      </c>
      <c r="E6389" s="5" t="s">
        <v>14146</v>
      </c>
      <c r="F6389" s="48" t="s">
        <v>34565</v>
      </c>
      <c r="G6389" s="5">
        <v>196.81590399999999</v>
      </c>
      <c r="J6389" s="5" t="s">
        <v>23172</v>
      </c>
      <c r="L6389" s="50" t="s">
        <v>34566</v>
      </c>
      <c r="O6389" s="5" t="s">
        <v>662</v>
      </c>
    </row>
    <row r="6390" spans="1:18" ht="39.9" customHeight="1" x14ac:dyDescent="0.3">
      <c r="A6390" s="6">
        <f t="shared" si="99"/>
        <v>6389</v>
      </c>
      <c r="B6390" s="5" t="s">
        <v>34567</v>
      </c>
      <c r="C6390" s="5" t="s">
        <v>561</v>
      </c>
      <c r="D6390" s="5" t="s">
        <v>73</v>
      </c>
      <c r="E6390" s="5" t="s">
        <v>25519</v>
      </c>
      <c r="F6390" s="48" t="s">
        <v>34568</v>
      </c>
      <c r="G6390" s="5">
        <v>196.68888999999999</v>
      </c>
      <c r="J6390" s="5" t="s">
        <v>23172</v>
      </c>
      <c r="L6390" s="50" t="s">
        <v>34569</v>
      </c>
      <c r="O6390" s="5" t="s">
        <v>34570</v>
      </c>
    </row>
    <row r="6391" spans="1:18" ht="39.9" customHeight="1" x14ac:dyDescent="0.3">
      <c r="A6391" s="6">
        <f t="shared" si="99"/>
        <v>6390</v>
      </c>
      <c r="B6391" s="5" t="s">
        <v>34571</v>
      </c>
      <c r="C6391" s="5" t="s">
        <v>561</v>
      </c>
      <c r="D6391" s="5" t="s">
        <v>312</v>
      </c>
      <c r="E6391" s="5" t="s">
        <v>29346</v>
      </c>
      <c r="F6391" s="48" t="s">
        <v>34572</v>
      </c>
      <c r="G6391" s="5">
        <v>195.82109</v>
      </c>
      <c r="J6391" s="5" t="s">
        <v>23172</v>
      </c>
      <c r="L6391" s="50" t="s">
        <v>34573</v>
      </c>
      <c r="N6391" s="5">
        <v>6381413</v>
      </c>
      <c r="O6391" s="5" t="s">
        <v>34574</v>
      </c>
      <c r="Q6391" s="5">
        <v>7073728</v>
      </c>
    </row>
    <row r="6392" spans="1:18" ht="39.9" customHeight="1" x14ac:dyDescent="0.3">
      <c r="A6392" s="6">
        <f t="shared" si="99"/>
        <v>6391</v>
      </c>
      <c r="B6392" s="5" t="s">
        <v>34575</v>
      </c>
      <c r="C6392" s="5" t="s">
        <v>561</v>
      </c>
      <c r="D6392" s="5" t="s">
        <v>1214</v>
      </c>
      <c r="E6392" s="5" t="s">
        <v>23218</v>
      </c>
      <c r="F6392" s="48" t="s">
        <v>34576</v>
      </c>
      <c r="G6392" s="5">
        <v>195.28525020000001</v>
      </c>
      <c r="J6392" s="5" t="s">
        <v>23172</v>
      </c>
      <c r="L6392" s="50" t="s">
        <v>34577</v>
      </c>
    </row>
    <row r="6393" spans="1:18" ht="39.9" customHeight="1" x14ac:dyDescent="0.3">
      <c r="A6393" s="6">
        <f t="shared" si="99"/>
        <v>6392</v>
      </c>
      <c r="B6393" s="5" t="s">
        <v>34578</v>
      </c>
      <c r="C6393" s="5" t="s">
        <v>561</v>
      </c>
      <c r="D6393" s="5" t="s">
        <v>235</v>
      </c>
      <c r="E6393" s="5" t="s">
        <v>34579</v>
      </c>
      <c r="F6393" s="48" t="s">
        <v>34580</v>
      </c>
      <c r="G6393" s="5">
        <v>195</v>
      </c>
      <c r="J6393" s="5" t="s">
        <v>23172</v>
      </c>
      <c r="L6393" s="50" t="s">
        <v>34581</v>
      </c>
      <c r="O6393" s="5" t="s">
        <v>662</v>
      </c>
    </row>
    <row r="6394" spans="1:18" ht="39.9" customHeight="1" x14ac:dyDescent="0.3">
      <c r="A6394" s="6">
        <f t="shared" si="99"/>
        <v>6393</v>
      </c>
      <c r="B6394" s="5" t="s">
        <v>34582</v>
      </c>
      <c r="C6394" s="5" t="s">
        <v>561</v>
      </c>
      <c r="D6394" s="5" t="s">
        <v>235</v>
      </c>
      <c r="E6394" s="5" t="s">
        <v>34583</v>
      </c>
      <c r="F6394" s="48" t="s">
        <v>34584</v>
      </c>
      <c r="G6394" s="5">
        <v>194.96849980000002</v>
      </c>
      <c r="J6394" s="5" t="s">
        <v>23172</v>
      </c>
      <c r="L6394" s="50" t="s">
        <v>34585</v>
      </c>
      <c r="O6394" s="5" t="s">
        <v>34586</v>
      </c>
      <c r="R6394" s="5" t="s">
        <v>34587</v>
      </c>
    </row>
    <row r="6395" spans="1:18" ht="39.9" customHeight="1" x14ac:dyDescent="0.3">
      <c r="A6395" s="6">
        <f t="shared" si="99"/>
        <v>6394</v>
      </c>
      <c r="B6395" s="5" t="s">
        <v>34588</v>
      </c>
      <c r="C6395" s="5" t="s">
        <v>561</v>
      </c>
      <c r="D6395" s="5" t="s">
        <v>100</v>
      </c>
      <c r="E6395" s="5" t="s">
        <v>29146</v>
      </c>
      <c r="F6395" s="48" t="s">
        <v>34589</v>
      </c>
      <c r="G6395" s="5">
        <v>194.86288730000001</v>
      </c>
      <c r="J6395" s="5" t="s">
        <v>23172</v>
      </c>
      <c r="L6395" s="50" t="s">
        <v>34590</v>
      </c>
    </row>
    <row r="6396" spans="1:18" ht="39.9" customHeight="1" x14ac:dyDescent="0.3">
      <c r="A6396" s="6">
        <f t="shared" si="99"/>
        <v>6395</v>
      </c>
      <c r="B6396" s="5" t="s">
        <v>34591</v>
      </c>
      <c r="C6396" s="5" t="s">
        <v>561</v>
      </c>
      <c r="D6396" s="5" t="s">
        <v>90</v>
      </c>
      <c r="E6396" s="5" t="s">
        <v>29505</v>
      </c>
      <c r="F6396" s="48" t="s">
        <v>31513</v>
      </c>
      <c r="G6396" s="5">
        <v>194.70370670000003</v>
      </c>
      <c r="J6396" s="5" t="s">
        <v>23172</v>
      </c>
      <c r="L6396" s="50" t="s">
        <v>34592</v>
      </c>
    </row>
    <row r="6397" spans="1:18" ht="39.9" customHeight="1" x14ac:dyDescent="0.3">
      <c r="A6397" s="6">
        <f t="shared" si="99"/>
        <v>6396</v>
      </c>
      <c r="B6397" s="5" t="s">
        <v>34593</v>
      </c>
      <c r="C6397" s="5" t="s">
        <v>561</v>
      </c>
      <c r="D6397" s="5" t="s">
        <v>1964</v>
      </c>
      <c r="E6397" s="5" t="s">
        <v>27631</v>
      </c>
      <c r="F6397" s="48" t="s">
        <v>34594</v>
      </c>
      <c r="G6397" s="5">
        <v>194.69788500000001</v>
      </c>
      <c r="J6397" s="5" t="s">
        <v>23172</v>
      </c>
      <c r="L6397" s="50" t="s">
        <v>34595</v>
      </c>
      <c r="N6397" s="5">
        <v>2154073</v>
      </c>
    </row>
    <row r="6398" spans="1:18" ht="39.9" customHeight="1" x14ac:dyDescent="0.3">
      <c r="A6398" s="6">
        <f t="shared" si="99"/>
        <v>6397</v>
      </c>
      <c r="B6398" s="5" t="s">
        <v>34596</v>
      </c>
      <c r="C6398" s="5" t="s">
        <v>561</v>
      </c>
      <c r="D6398" s="5" t="s">
        <v>1678</v>
      </c>
      <c r="E6398" s="5" t="s">
        <v>23233</v>
      </c>
      <c r="F6398" s="48" t="s">
        <v>34597</v>
      </c>
      <c r="G6398" s="5">
        <v>194.69332829999999</v>
      </c>
      <c r="J6398" s="5" t="s">
        <v>23172</v>
      </c>
      <c r="L6398" s="50" t="s">
        <v>34598</v>
      </c>
      <c r="O6398" s="5" t="s">
        <v>34599</v>
      </c>
    </row>
    <row r="6399" spans="1:18" ht="39.9" customHeight="1" x14ac:dyDescent="0.3">
      <c r="A6399" s="6">
        <f t="shared" si="99"/>
        <v>6398</v>
      </c>
      <c r="B6399" s="5" t="s">
        <v>34600</v>
      </c>
      <c r="C6399" s="5" t="s">
        <v>561</v>
      </c>
      <c r="D6399" s="5" t="s">
        <v>235</v>
      </c>
      <c r="E6399" s="5" t="s">
        <v>31852</v>
      </c>
      <c r="F6399" s="48" t="s">
        <v>34601</v>
      </c>
      <c r="G6399" s="5">
        <v>194.59173999999999</v>
      </c>
      <c r="J6399" s="5" t="s">
        <v>23172</v>
      </c>
      <c r="L6399" s="50" t="s">
        <v>34602</v>
      </c>
      <c r="O6399" s="5" t="s">
        <v>34603</v>
      </c>
      <c r="R6399" s="5" t="s">
        <v>34604</v>
      </c>
    </row>
    <row r="6400" spans="1:18" ht="39.9" customHeight="1" x14ac:dyDescent="0.3">
      <c r="A6400" s="6">
        <f t="shared" si="99"/>
        <v>6399</v>
      </c>
      <c r="B6400" s="5" t="s">
        <v>34605</v>
      </c>
      <c r="C6400" s="5" t="s">
        <v>561</v>
      </c>
      <c r="D6400" s="5" t="s">
        <v>13938</v>
      </c>
      <c r="E6400" s="5" t="s">
        <v>24143</v>
      </c>
      <c r="F6400" s="48" t="s">
        <v>34606</v>
      </c>
      <c r="G6400" s="5">
        <v>194.45689999999999</v>
      </c>
      <c r="J6400" s="5" t="s">
        <v>23172</v>
      </c>
      <c r="L6400" s="50" t="s">
        <v>34607</v>
      </c>
    </row>
    <row r="6401" spans="1:33" ht="39.9" customHeight="1" x14ac:dyDescent="0.3">
      <c r="A6401" s="6">
        <f t="shared" si="99"/>
        <v>6400</v>
      </c>
      <c r="B6401" s="5" t="s">
        <v>34608</v>
      </c>
      <c r="C6401" s="5" t="s">
        <v>561</v>
      </c>
      <c r="D6401" s="5" t="s">
        <v>990</v>
      </c>
      <c r="E6401" s="5" t="s">
        <v>24256</v>
      </c>
      <c r="F6401" s="48" t="s">
        <v>34609</v>
      </c>
      <c r="G6401" s="5">
        <v>194.39089940000002</v>
      </c>
      <c r="J6401" s="5" t="s">
        <v>23172</v>
      </c>
      <c r="L6401" s="50" t="s">
        <v>34610</v>
      </c>
      <c r="O6401" s="5" t="s">
        <v>662</v>
      </c>
    </row>
    <row r="6402" spans="1:33" ht="39.9" customHeight="1" x14ac:dyDescent="0.3">
      <c r="A6402" s="6">
        <f t="shared" si="99"/>
        <v>6401</v>
      </c>
      <c r="B6402" s="5" t="s">
        <v>34611</v>
      </c>
      <c r="C6402" s="5" t="s">
        <v>561</v>
      </c>
      <c r="D6402" s="5" t="s">
        <v>73</v>
      </c>
      <c r="E6402" s="5" t="s">
        <v>29054</v>
      </c>
      <c r="F6402" s="48" t="s">
        <v>34612</v>
      </c>
      <c r="G6402" s="5">
        <v>194.37968649999999</v>
      </c>
      <c r="J6402" s="5" t="s">
        <v>23172</v>
      </c>
      <c r="L6402" s="50" t="s">
        <v>34613</v>
      </c>
      <c r="O6402" s="5" t="s">
        <v>34614</v>
      </c>
      <c r="R6402" s="5" t="s">
        <v>34615</v>
      </c>
      <c r="U6402" s="5" t="s">
        <v>34616</v>
      </c>
      <c r="X6402" s="5" t="s">
        <v>34617</v>
      </c>
    </row>
    <row r="6403" spans="1:33" ht="39.9" customHeight="1" x14ac:dyDescent="0.3">
      <c r="A6403" s="6">
        <f t="shared" si="99"/>
        <v>6402</v>
      </c>
      <c r="B6403" s="5" t="s">
        <v>34618</v>
      </c>
      <c r="C6403" s="5" t="s">
        <v>561</v>
      </c>
      <c r="D6403" s="5" t="s">
        <v>23232</v>
      </c>
      <c r="E6403" s="5" t="s">
        <v>27631</v>
      </c>
      <c r="F6403" s="48" t="s">
        <v>34619</v>
      </c>
      <c r="G6403" s="5">
        <v>194.31780000000001</v>
      </c>
      <c r="J6403" s="5" t="s">
        <v>93</v>
      </c>
      <c r="L6403" s="50" t="s">
        <v>34620</v>
      </c>
      <c r="O6403" s="5" t="s">
        <v>34621</v>
      </c>
    </row>
    <row r="6404" spans="1:33" ht="39.9" customHeight="1" x14ac:dyDescent="0.3">
      <c r="A6404" s="6">
        <f t="shared" ref="A6404:A6467" si="100">+A6403+1</f>
        <v>6403</v>
      </c>
      <c r="B6404" s="5" t="s">
        <v>34622</v>
      </c>
      <c r="C6404" s="5" t="s">
        <v>561</v>
      </c>
      <c r="D6404" s="5" t="s">
        <v>235</v>
      </c>
      <c r="E6404" s="5" t="s">
        <v>29402</v>
      </c>
      <c r="F6404" s="48" t="s">
        <v>34623</v>
      </c>
      <c r="G6404" s="5">
        <v>193.91484579999999</v>
      </c>
      <c r="J6404" s="5" t="s">
        <v>23172</v>
      </c>
      <c r="L6404" s="50" t="s">
        <v>34624</v>
      </c>
    </row>
    <row r="6405" spans="1:33" ht="39.9" customHeight="1" x14ac:dyDescent="0.3">
      <c r="A6405" s="6">
        <f t="shared" si="100"/>
        <v>6404</v>
      </c>
      <c r="B6405" s="5" t="s">
        <v>34625</v>
      </c>
      <c r="C6405" s="5" t="s">
        <v>561</v>
      </c>
      <c r="D6405" s="5" t="s">
        <v>215</v>
      </c>
      <c r="E6405" s="5" t="s">
        <v>29029</v>
      </c>
      <c r="F6405" s="48" t="s">
        <v>34626</v>
      </c>
      <c r="G6405" s="5">
        <v>193.78076100000001</v>
      </c>
      <c r="J6405" s="5" t="s">
        <v>93</v>
      </c>
      <c r="L6405" s="50" t="s">
        <v>34627</v>
      </c>
      <c r="N6405" s="5" t="s">
        <v>662</v>
      </c>
      <c r="O6405" s="5" t="s">
        <v>34628</v>
      </c>
      <c r="Q6405" s="5" t="s">
        <v>662</v>
      </c>
      <c r="R6405" s="5" t="s">
        <v>662</v>
      </c>
      <c r="T6405" s="5" t="s">
        <v>662</v>
      </c>
      <c r="U6405" s="5" t="s">
        <v>662</v>
      </c>
      <c r="W6405" s="5" t="s">
        <v>662</v>
      </c>
      <c r="X6405" s="5" t="s">
        <v>662</v>
      </c>
      <c r="Z6405" s="5" t="s">
        <v>662</v>
      </c>
      <c r="AA6405" s="5" t="s">
        <v>662</v>
      </c>
      <c r="AC6405" s="5" t="s">
        <v>662</v>
      </c>
      <c r="AD6405" s="5" t="s">
        <v>662</v>
      </c>
      <c r="AF6405" s="5" t="s">
        <v>662</v>
      </c>
      <c r="AG6405" s="5" t="s">
        <v>662</v>
      </c>
    </row>
    <row r="6406" spans="1:33" ht="39.9" customHeight="1" x14ac:dyDescent="0.3">
      <c r="A6406" s="6">
        <f t="shared" si="100"/>
        <v>6405</v>
      </c>
      <c r="B6406" s="5" t="s">
        <v>34629</v>
      </c>
      <c r="C6406" s="5" t="s">
        <v>561</v>
      </c>
      <c r="D6406" s="5" t="s">
        <v>23232</v>
      </c>
      <c r="E6406" s="5" t="s">
        <v>27631</v>
      </c>
      <c r="F6406" s="48" t="s">
        <v>34630</v>
      </c>
      <c r="G6406" s="5">
        <v>193.49491</v>
      </c>
      <c r="J6406" s="5" t="s">
        <v>23172</v>
      </c>
      <c r="L6406" s="50" t="s">
        <v>34631</v>
      </c>
      <c r="O6406" s="5" t="s">
        <v>34631</v>
      </c>
    </row>
    <row r="6407" spans="1:33" ht="39.9" customHeight="1" x14ac:dyDescent="0.3">
      <c r="A6407" s="6">
        <f t="shared" si="100"/>
        <v>6406</v>
      </c>
      <c r="B6407" s="5" t="s">
        <v>34632</v>
      </c>
      <c r="C6407" s="5" t="s">
        <v>561</v>
      </c>
      <c r="D6407" s="5" t="s">
        <v>990</v>
      </c>
      <c r="E6407" s="5" t="s">
        <v>29159</v>
      </c>
      <c r="F6407" s="48" t="s">
        <v>34633</v>
      </c>
      <c r="G6407" s="5">
        <v>193.4900154</v>
      </c>
      <c r="J6407" s="5" t="s">
        <v>23172</v>
      </c>
      <c r="L6407" s="50" t="s">
        <v>34634</v>
      </c>
    </row>
    <row r="6408" spans="1:33" ht="39.9" customHeight="1" x14ac:dyDescent="0.3">
      <c r="A6408" s="6">
        <f t="shared" si="100"/>
        <v>6407</v>
      </c>
      <c r="B6408" s="5" t="s">
        <v>34635</v>
      </c>
      <c r="C6408" s="5" t="s">
        <v>561</v>
      </c>
      <c r="D6408" s="5" t="s">
        <v>24256</v>
      </c>
      <c r="E6408" s="5" t="s">
        <v>29159</v>
      </c>
      <c r="F6408" s="48" t="s">
        <v>33641</v>
      </c>
      <c r="G6408" s="5">
        <v>193.4900154</v>
      </c>
      <c r="J6408" s="5" t="s">
        <v>23172</v>
      </c>
      <c r="L6408" s="50" t="s">
        <v>34636</v>
      </c>
      <c r="O6408" s="5" t="s">
        <v>662</v>
      </c>
    </row>
    <row r="6409" spans="1:33" ht="39.9" customHeight="1" x14ac:dyDescent="0.3">
      <c r="A6409" s="6">
        <f t="shared" si="100"/>
        <v>6408</v>
      </c>
      <c r="B6409" s="5" t="s">
        <v>34637</v>
      </c>
      <c r="C6409" s="5" t="s">
        <v>561</v>
      </c>
      <c r="D6409" s="5" t="s">
        <v>4757</v>
      </c>
      <c r="E6409" s="5" t="s">
        <v>34638</v>
      </c>
      <c r="F6409" s="48" t="s">
        <v>34639</v>
      </c>
      <c r="G6409" s="5">
        <v>193.19720999999998</v>
      </c>
      <c r="J6409" s="5" t="s">
        <v>23172</v>
      </c>
      <c r="L6409" s="50" t="s">
        <v>34640</v>
      </c>
      <c r="O6409" s="5" t="s">
        <v>662</v>
      </c>
    </row>
    <row r="6410" spans="1:33" ht="39.9" customHeight="1" x14ac:dyDescent="0.3">
      <c r="A6410" s="6">
        <f t="shared" si="100"/>
        <v>6409</v>
      </c>
      <c r="B6410" s="5" t="s">
        <v>34641</v>
      </c>
      <c r="C6410" s="5" t="s">
        <v>561</v>
      </c>
      <c r="D6410" s="5" t="s">
        <v>990</v>
      </c>
      <c r="E6410" s="5" t="s">
        <v>29231</v>
      </c>
      <c r="F6410" s="48" t="s">
        <v>34642</v>
      </c>
      <c r="G6410" s="5">
        <v>193.13420739999998</v>
      </c>
      <c r="J6410" s="5" t="s">
        <v>23172</v>
      </c>
      <c r="L6410" s="50" t="s">
        <v>34643</v>
      </c>
      <c r="O6410" s="5" t="s">
        <v>662</v>
      </c>
    </row>
    <row r="6411" spans="1:33" ht="39.9" customHeight="1" x14ac:dyDescent="0.3">
      <c r="A6411" s="6">
        <f t="shared" si="100"/>
        <v>6410</v>
      </c>
      <c r="B6411" s="5" t="s">
        <v>34644</v>
      </c>
      <c r="C6411" s="5" t="s">
        <v>561</v>
      </c>
      <c r="D6411" s="5" t="s">
        <v>9639</v>
      </c>
      <c r="E6411" s="5" t="s">
        <v>33366</v>
      </c>
      <c r="F6411" s="48" t="s">
        <v>34645</v>
      </c>
      <c r="G6411" s="5">
        <v>192.80832000000001</v>
      </c>
      <c r="J6411" s="5" t="s">
        <v>269</v>
      </c>
      <c r="L6411" s="50" t="s">
        <v>34646</v>
      </c>
    </row>
    <row r="6412" spans="1:33" ht="39.9" customHeight="1" x14ac:dyDescent="0.3">
      <c r="A6412" s="6">
        <f t="shared" si="100"/>
        <v>6411</v>
      </c>
      <c r="B6412" s="5" t="s">
        <v>34647</v>
      </c>
      <c r="C6412" s="5" t="s">
        <v>561</v>
      </c>
      <c r="D6412" s="5" t="s">
        <v>73</v>
      </c>
      <c r="E6412" s="5" t="s">
        <v>23263</v>
      </c>
      <c r="F6412" s="48" t="s">
        <v>34648</v>
      </c>
      <c r="G6412" s="5">
        <v>192.77047300000001</v>
      </c>
      <c r="J6412" s="5" t="s">
        <v>93</v>
      </c>
      <c r="L6412" s="50" t="s">
        <v>34649</v>
      </c>
      <c r="O6412" s="5" t="s">
        <v>34650</v>
      </c>
      <c r="R6412" s="5" t="s">
        <v>34651</v>
      </c>
      <c r="U6412" s="5" t="s">
        <v>34652</v>
      </c>
      <c r="X6412" s="5" t="s">
        <v>34653</v>
      </c>
      <c r="AA6412" s="5" t="s">
        <v>34654</v>
      </c>
      <c r="AD6412" s="5" t="s">
        <v>34655</v>
      </c>
    </row>
    <row r="6413" spans="1:33" ht="39.9" customHeight="1" x14ac:dyDescent="0.3">
      <c r="A6413" s="6">
        <f t="shared" si="100"/>
        <v>6412</v>
      </c>
      <c r="B6413" s="5" t="s">
        <v>34656</v>
      </c>
      <c r="C6413" s="5" t="s">
        <v>561</v>
      </c>
      <c r="D6413" s="5" t="s">
        <v>90</v>
      </c>
      <c r="E6413" s="5" t="s">
        <v>29505</v>
      </c>
      <c r="F6413" s="48" t="s">
        <v>34657</v>
      </c>
      <c r="G6413" s="5">
        <v>192.67876000000001</v>
      </c>
      <c r="J6413" s="5" t="s">
        <v>23172</v>
      </c>
      <c r="L6413" s="50" t="s">
        <v>34658</v>
      </c>
    </row>
    <row r="6414" spans="1:33" ht="39.9" customHeight="1" x14ac:dyDescent="0.3">
      <c r="A6414" s="6">
        <f t="shared" si="100"/>
        <v>6413</v>
      </c>
      <c r="B6414" s="5" t="s">
        <v>34659</v>
      </c>
      <c r="C6414" s="5" t="s">
        <v>561</v>
      </c>
      <c r="D6414" s="5" t="s">
        <v>6506</v>
      </c>
      <c r="E6414" s="5" t="s">
        <v>30378</v>
      </c>
      <c r="F6414" s="48" t="s">
        <v>34660</v>
      </c>
      <c r="G6414" s="5">
        <v>192.444885</v>
      </c>
      <c r="J6414" s="5" t="s">
        <v>23172</v>
      </c>
      <c r="L6414" s="50" t="s">
        <v>34661</v>
      </c>
    </row>
    <row r="6415" spans="1:33" ht="39.9" customHeight="1" x14ac:dyDescent="0.3">
      <c r="A6415" s="6">
        <f t="shared" si="100"/>
        <v>6414</v>
      </c>
      <c r="B6415" s="5" t="s">
        <v>34662</v>
      </c>
      <c r="C6415" s="5" t="s">
        <v>561</v>
      </c>
      <c r="D6415" s="5" t="s">
        <v>3547</v>
      </c>
      <c r="E6415" s="5" t="s">
        <v>23218</v>
      </c>
      <c r="F6415" s="48" t="s">
        <v>34663</v>
      </c>
      <c r="G6415" s="5">
        <v>192.40482</v>
      </c>
      <c r="J6415" s="5" t="s">
        <v>23172</v>
      </c>
      <c r="L6415" s="50" t="s">
        <v>34664</v>
      </c>
      <c r="N6415" s="5">
        <v>827059</v>
      </c>
    </row>
    <row r="6416" spans="1:33" ht="39.9" customHeight="1" x14ac:dyDescent="0.3">
      <c r="A6416" s="6">
        <f t="shared" si="100"/>
        <v>6415</v>
      </c>
      <c r="B6416" s="5" t="s">
        <v>34665</v>
      </c>
      <c r="C6416" s="5" t="s">
        <v>561</v>
      </c>
      <c r="D6416" s="5" t="s">
        <v>351</v>
      </c>
      <c r="E6416" s="5" t="s">
        <v>34666</v>
      </c>
      <c r="F6416" s="48" t="s">
        <v>34667</v>
      </c>
      <c r="G6416" s="5">
        <v>192.09008800000001</v>
      </c>
      <c r="J6416" s="5" t="s">
        <v>23172</v>
      </c>
      <c r="L6416" s="50" t="s">
        <v>34668</v>
      </c>
      <c r="N6416" s="5">
        <v>1759993</v>
      </c>
      <c r="O6416" s="5" t="s">
        <v>34669</v>
      </c>
      <c r="Q6416" s="5">
        <v>1759947</v>
      </c>
    </row>
    <row r="6417" spans="1:27" ht="39.9" customHeight="1" x14ac:dyDescent="0.3">
      <c r="A6417" s="6">
        <f t="shared" si="100"/>
        <v>6416</v>
      </c>
      <c r="B6417" s="5" t="s">
        <v>34670</v>
      </c>
      <c r="C6417" s="5" t="s">
        <v>561</v>
      </c>
      <c r="D6417" s="5" t="s">
        <v>1589</v>
      </c>
      <c r="E6417" s="5" t="s">
        <v>23248</v>
      </c>
      <c r="F6417" s="48" t="s">
        <v>34671</v>
      </c>
      <c r="G6417" s="5">
        <v>192.06</v>
      </c>
      <c r="J6417" s="5" t="s">
        <v>23172</v>
      </c>
      <c r="L6417" s="50" t="s">
        <v>34672</v>
      </c>
      <c r="O6417" s="5" t="s">
        <v>34673</v>
      </c>
      <c r="R6417" s="5" t="s">
        <v>34674</v>
      </c>
    </row>
    <row r="6418" spans="1:27" ht="39.9" customHeight="1" x14ac:dyDescent="0.3">
      <c r="A6418" s="6">
        <f t="shared" si="100"/>
        <v>6417</v>
      </c>
      <c r="B6418" s="5" t="s">
        <v>34675</v>
      </c>
      <c r="C6418" s="5" t="s">
        <v>561</v>
      </c>
      <c r="D6418" s="5" t="s">
        <v>235</v>
      </c>
      <c r="E6418" s="5" t="s">
        <v>34676</v>
      </c>
      <c r="F6418" s="48" t="s">
        <v>34677</v>
      </c>
      <c r="G6418" s="5">
        <v>192</v>
      </c>
      <c r="J6418" s="5" t="s">
        <v>23172</v>
      </c>
      <c r="L6418" s="50" t="s">
        <v>34678</v>
      </c>
      <c r="O6418" s="5" t="s">
        <v>662</v>
      </c>
    </row>
    <row r="6419" spans="1:27" ht="39.9" customHeight="1" x14ac:dyDescent="0.3">
      <c r="A6419" s="6">
        <f t="shared" si="100"/>
        <v>6418</v>
      </c>
      <c r="B6419" s="5" t="s">
        <v>34679</v>
      </c>
      <c r="C6419" s="5" t="s">
        <v>561</v>
      </c>
      <c r="D6419" s="5" t="s">
        <v>9273</v>
      </c>
      <c r="E6419" s="5" t="s">
        <v>28970</v>
      </c>
      <c r="F6419" s="48" t="s">
        <v>34680</v>
      </c>
      <c r="G6419" s="5">
        <v>191.97845219999999</v>
      </c>
      <c r="J6419" s="5" t="s">
        <v>23172</v>
      </c>
      <c r="L6419" s="50" t="s">
        <v>34681</v>
      </c>
    </row>
    <row r="6420" spans="1:27" ht="39.9" customHeight="1" x14ac:dyDescent="0.3">
      <c r="A6420" s="6">
        <f t="shared" si="100"/>
        <v>6419</v>
      </c>
      <c r="B6420" s="5" t="s">
        <v>34682</v>
      </c>
      <c r="C6420" s="5" t="s">
        <v>561</v>
      </c>
      <c r="D6420" s="5" t="s">
        <v>351</v>
      </c>
      <c r="E6420" s="5" t="s">
        <v>30537</v>
      </c>
      <c r="F6420" s="48" t="s">
        <v>34683</v>
      </c>
      <c r="G6420" s="5">
        <v>191.84287559999999</v>
      </c>
      <c r="J6420" s="5" t="s">
        <v>23172</v>
      </c>
      <c r="L6420" s="50" t="s">
        <v>34684</v>
      </c>
      <c r="O6420" s="5" t="s">
        <v>34685</v>
      </c>
      <c r="R6420" s="5" t="s">
        <v>34686</v>
      </c>
      <c r="U6420" s="5" t="s">
        <v>34687</v>
      </c>
      <c r="X6420" s="5" t="s">
        <v>34688</v>
      </c>
      <c r="AA6420" s="5" t="s">
        <v>34689</v>
      </c>
    </row>
    <row r="6421" spans="1:27" ht="39.9" customHeight="1" x14ac:dyDescent="0.3">
      <c r="A6421" s="6">
        <f t="shared" si="100"/>
        <v>6420</v>
      </c>
      <c r="B6421" s="5" t="s">
        <v>34690</v>
      </c>
      <c r="C6421" s="5" t="s">
        <v>561</v>
      </c>
      <c r="D6421" s="5" t="s">
        <v>312</v>
      </c>
      <c r="E6421" s="5" t="s">
        <v>23223</v>
      </c>
      <c r="F6421" s="48" t="s">
        <v>34691</v>
      </c>
      <c r="G6421" s="5">
        <v>191.63752989999998</v>
      </c>
      <c r="J6421" s="5" t="s">
        <v>23172</v>
      </c>
      <c r="L6421" s="50" t="s">
        <v>29983</v>
      </c>
    </row>
    <row r="6422" spans="1:27" ht="39.9" customHeight="1" x14ac:dyDescent="0.3">
      <c r="A6422" s="6">
        <f t="shared" si="100"/>
        <v>6421</v>
      </c>
      <c r="B6422" s="5" t="s">
        <v>34692</v>
      </c>
      <c r="C6422" s="5" t="s">
        <v>561</v>
      </c>
      <c r="D6422" s="5" t="s">
        <v>26658</v>
      </c>
      <c r="E6422" s="5" t="s">
        <v>29929</v>
      </c>
      <c r="F6422" s="48" t="s">
        <v>34693</v>
      </c>
      <c r="G6422" s="5">
        <v>191.36255899999998</v>
      </c>
      <c r="J6422" s="5" t="s">
        <v>23172</v>
      </c>
      <c r="L6422" s="50" t="s">
        <v>34694</v>
      </c>
    </row>
    <row r="6423" spans="1:27" ht="39.9" customHeight="1" x14ac:dyDescent="0.3">
      <c r="A6423" s="6">
        <f t="shared" si="100"/>
        <v>6422</v>
      </c>
      <c r="B6423" s="5" t="s">
        <v>34695</v>
      </c>
      <c r="C6423" s="5" t="s">
        <v>561</v>
      </c>
      <c r="D6423" s="5" t="s">
        <v>9639</v>
      </c>
      <c r="E6423" s="5" t="s">
        <v>23836</v>
      </c>
      <c r="F6423" s="48" t="s">
        <v>34696</v>
      </c>
      <c r="G6423" s="5">
        <v>190.86461559999998</v>
      </c>
      <c r="J6423" s="5" t="s">
        <v>23172</v>
      </c>
      <c r="L6423" s="50" t="s">
        <v>26276</v>
      </c>
    </row>
    <row r="6424" spans="1:27" ht="39.9" customHeight="1" x14ac:dyDescent="0.3">
      <c r="A6424" s="6">
        <f t="shared" si="100"/>
        <v>6423</v>
      </c>
      <c r="B6424" s="5" t="s">
        <v>34697</v>
      </c>
      <c r="C6424" s="5" t="s">
        <v>561</v>
      </c>
      <c r="D6424" s="5" t="s">
        <v>4433</v>
      </c>
      <c r="E6424" s="5" t="s">
        <v>29572</v>
      </c>
      <c r="F6424" s="48" t="s">
        <v>34698</v>
      </c>
      <c r="G6424" s="5">
        <v>190.23562510000002</v>
      </c>
      <c r="J6424" s="5" t="s">
        <v>23172</v>
      </c>
      <c r="L6424" s="50" t="s">
        <v>34699</v>
      </c>
    </row>
    <row r="6425" spans="1:27" ht="39.9" customHeight="1" x14ac:dyDescent="0.3">
      <c r="A6425" s="6">
        <f t="shared" si="100"/>
        <v>6424</v>
      </c>
      <c r="B6425" s="5" t="s">
        <v>34700</v>
      </c>
      <c r="C6425" s="5" t="s">
        <v>561</v>
      </c>
      <c r="D6425" s="5" t="s">
        <v>1589</v>
      </c>
      <c r="E6425" s="5" t="s">
        <v>23212</v>
      </c>
      <c r="F6425" s="48" t="s">
        <v>34701</v>
      </c>
      <c r="G6425" s="5">
        <v>189.83229</v>
      </c>
      <c r="J6425" s="5" t="s">
        <v>23172</v>
      </c>
      <c r="L6425" s="50" t="s">
        <v>34702</v>
      </c>
      <c r="O6425" s="5" t="s">
        <v>34703</v>
      </c>
    </row>
    <row r="6426" spans="1:27" ht="39.9" customHeight="1" x14ac:dyDescent="0.3">
      <c r="A6426" s="6">
        <f t="shared" si="100"/>
        <v>6425</v>
      </c>
      <c r="B6426" s="5" t="s">
        <v>34704</v>
      </c>
      <c r="C6426" s="5" t="s">
        <v>561</v>
      </c>
      <c r="D6426" s="5" t="s">
        <v>9639</v>
      </c>
      <c r="E6426" s="5" t="s">
        <v>33366</v>
      </c>
      <c r="F6426" s="48" t="s">
        <v>34705</v>
      </c>
      <c r="G6426" s="5">
        <v>189.6</v>
      </c>
      <c r="J6426" s="5" t="s">
        <v>23172</v>
      </c>
      <c r="L6426" s="50" t="s">
        <v>34706</v>
      </c>
    </row>
    <row r="6427" spans="1:27" ht="39.9" customHeight="1" x14ac:dyDescent="0.3">
      <c r="A6427" s="6">
        <f t="shared" si="100"/>
        <v>6426</v>
      </c>
      <c r="B6427" s="5" t="s">
        <v>34707</v>
      </c>
      <c r="C6427" s="5" t="s">
        <v>561</v>
      </c>
      <c r="D6427" s="5" t="s">
        <v>8955</v>
      </c>
      <c r="E6427" s="5" t="s">
        <v>23223</v>
      </c>
      <c r="F6427" s="48" t="s">
        <v>34708</v>
      </c>
      <c r="G6427" s="5">
        <v>189.3428739</v>
      </c>
      <c r="J6427" s="5" t="s">
        <v>23172</v>
      </c>
      <c r="L6427" s="50" t="s">
        <v>29957</v>
      </c>
    </row>
    <row r="6428" spans="1:27" ht="39.9" customHeight="1" x14ac:dyDescent="0.3">
      <c r="A6428" s="6">
        <f t="shared" si="100"/>
        <v>6427</v>
      </c>
      <c r="B6428" s="5" t="s">
        <v>34709</v>
      </c>
      <c r="C6428" s="5" t="s">
        <v>561</v>
      </c>
      <c r="D6428" s="5" t="s">
        <v>990</v>
      </c>
      <c r="E6428" s="5" t="s">
        <v>29447</v>
      </c>
      <c r="F6428" s="48" t="s">
        <v>34710</v>
      </c>
      <c r="G6428" s="5">
        <v>189.045422</v>
      </c>
      <c r="J6428" s="5" t="s">
        <v>23172</v>
      </c>
      <c r="L6428" s="50" t="s">
        <v>34711</v>
      </c>
      <c r="N6428" s="5">
        <v>3455524</v>
      </c>
      <c r="O6428" s="5" t="s">
        <v>34712</v>
      </c>
      <c r="Q6428" s="5">
        <v>3457258</v>
      </c>
    </row>
    <row r="6429" spans="1:27" ht="39.9" customHeight="1" x14ac:dyDescent="0.3">
      <c r="A6429" s="6">
        <f t="shared" si="100"/>
        <v>6428</v>
      </c>
      <c r="B6429" s="5" t="s">
        <v>34713</v>
      </c>
      <c r="C6429" s="5" t="s">
        <v>561</v>
      </c>
      <c r="D6429" s="5" t="s">
        <v>99</v>
      </c>
      <c r="E6429" s="5" t="s">
        <v>29146</v>
      </c>
      <c r="F6429" s="48" t="s">
        <v>34714</v>
      </c>
      <c r="G6429" s="5">
        <v>188.93825000000001</v>
      </c>
      <c r="J6429" s="5" t="s">
        <v>23172</v>
      </c>
      <c r="L6429" s="50" t="s">
        <v>34715</v>
      </c>
    </row>
    <row r="6430" spans="1:27" ht="39.9" customHeight="1" x14ac:dyDescent="0.3">
      <c r="A6430" s="6">
        <f t="shared" si="100"/>
        <v>6429</v>
      </c>
      <c r="B6430" s="5" t="s">
        <v>34716</v>
      </c>
      <c r="C6430" s="5" t="s">
        <v>561</v>
      </c>
      <c r="D6430" s="5" t="s">
        <v>10314</v>
      </c>
      <c r="E6430" s="5" t="s">
        <v>30733</v>
      </c>
      <c r="F6430" s="48" t="s">
        <v>34717</v>
      </c>
      <c r="G6430" s="5">
        <v>188.82481999999999</v>
      </c>
      <c r="J6430" s="5" t="s">
        <v>93</v>
      </c>
      <c r="L6430" s="50" t="s">
        <v>34718</v>
      </c>
    </row>
    <row r="6431" spans="1:27" ht="39.9" customHeight="1" x14ac:dyDescent="0.3">
      <c r="A6431" s="6">
        <f t="shared" si="100"/>
        <v>6430</v>
      </c>
      <c r="B6431" s="5" t="s">
        <v>34719</v>
      </c>
      <c r="C6431" s="5" t="s">
        <v>561</v>
      </c>
      <c r="D6431" s="5" t="s">
        <v>23232</v>
      </c>
      <c r="E6431" s="5" t="s">
        <v>27631</v>
      </c>
      <c r="F6431" s="48" t="s">
        <v>34720</v>
      </c>
      <c r="G6431" s="5">
        <v>188.78824</v>
      </c>
      <c r="J6431" s="5" t="s">
        <v>93</v>
      </c>
      <c r="L6431" s="50" t="s">
        <v>34721</v>
      </c>
      <c r="O6431" s="5" t="s">
        <v>34722</v>
      </c>
      <c r="R6431" s="5" t="s">
        <v>34723</v>
      </c>
    </row>
    <row r="6432" spans="1:27" ht="39.9" customHeight="1" x14ac:dyDescent="0.3">
      <c r="A6432" s="6">
        <f t="shared" si="100"/>
        <v>6431</v>
      </c>
      <c r="B6432" s="5" t="s">
        <v>34724</v>
      </c>
      <c r="C6432" s="5" t="s">
        <v>561</v>
      </c>
      <c r="D6432" s="5" t="s">
        <v>215</v>
      </c>
      <c r="E6432" s="5" t="s">
        <v>27631</v>
      </c>
      <c r="F6432" s="48" t="s">
        <v>34725</v>
      </c>
      <c r="G6432" s="5">
        <v>188.6532</v>
      </c>
      <c r="J6432" s="5" t="s">
        <v>23172</v>
      </c>
      <c r="L6432" s="50" t="s">
        <v>34726</v>
      </c>
      <c r="N6432" s="5">
        <v>1</v>
      </c>
    </row>
    <row r="6433" spans="1:33" ht="39.9" customHeight="1" x14ac:dyDescent="0.3">
      <c r="A6433" s="6">
        <f t="shared" si="100"/>
        <v>6432</v>
      </c>
      <c r="B6433" s="5" t="s">
        <v>34727</v>
      </c>
      <c r="C6433" s="5" t="s">
        <v>561</v>
      </c>
      <c r="D6433" s="5" t="s">
        <v>90</v>
      </c>
      <c r="E6433" s="5" t="s">
        <v>29505</v>
      </c>
      <c r="F6433" s="48" t="s">
        <v>34728</v>
      </c>
      <c r="G6433" s="5">
        <v>188.3553718</v>
      </c>
      <c r="J6433" s="5" t="s">
        <v>23172</v>
      </c>
      <c r="L6433" s="50" t="s">
        <v>34729</v>
      </c>
    </row>
    <row r="6434" spans="1:33" ht="39.9" customHeight="1" x14ac:dyDescent="0.3">
      <c r="A6434" s="6">
        <f t="shared" si="100"/>
        <v>6433</v>
      </c>
      <c r="B6434" s="5" t="s">
        <v>34730</v>
      </c>
      <c r="C6434" s="5" t="s">
        <v>561</v>
      </c>
      <c r="D6434" s="5" t="s">
        <v>990</v>
      </c>
      <c r="E6434" s="5" t="s">
        <v>24256</v>
      </c>
      <c r="F6434" s="48" t="s">
        <v>34731</v>
      </c>
      <c r="G6434" s="5">
        <v>188.27976940000002</v>
      </c>
      <c r="J6434" s="5" t="s">
        <v>93</v>
      </c>
      <c r="L6434" s="50" t="s">
        <v>34732</v>
      </c>
      <c r="O6434" s="5" t="s">
        <v>662</v>
      </c>
    </row>
    <row r="6435" spans="1:33" ht="39.9" customHeight="1" x14ac:dyDescent="0.3">
      <c r="A6435" s="6">
        <f t="shared" si="100"/>
        <v>6434</v>
      </c>
      <c r="B6435" s="5" t="s">
        <v>34733</v>
      </c>
      <c r="C6435" s="5" t="s">
        <v>561</v>
      </c>
      <c r="D6435" s="5" t="s">
        <v>23699</v>
      </c>
      <c r="E6435" s="5" t="s">
        <v>23248</v>
      </c>
      <c r="F6435" s="48" t="s">
        <v>34734</v>
      </c>
      <c r="G6435" s="5">
        <v>188.10787999999999</v>
      </c>
      <c r="J6435" s="5" t="s">
        <v>23172</v>
      </c>
      <c r="L6435" s="50" t="s">
        <v>34735</v>
      </c>
      <c r="O6435" s="5" t="s">
        <v>34736</v>
      </c>
      <c r="R6435" s="5" t="s">
        <v>34737</v>
      </c>
    </row>
    <row r="6436" spans="1:33" ht="39.9" customHeight="1" x14ac:dyDescent="0.3">
      <c r="A6436" s="6">
        <f t="shared" si="100"/>
        <v>6435</v>
      </c>
      <c r="B6436" s="5" t="s">
        <v>34738</v>
      </c>
      <c r="C6436" s="5" t="s">
        <v>561</v>
      </c>
      <c r="D6436" s="5" t="s">
        <v>841</v>
      </c>
      <c r="E6436" s="5" t="s">
        <v>32124</v>
      </c>
      <c r="F6436" s="48" t="s">
        <v>34739</v>
      </c>
      <c r="G6436" s="5">
        <v>188</v>
      </c>
      <c r="J6436" s="5" t="s">
        <v>269</v>
      </c>
      <c r="L6436" s="50" t="s">
        <v>34740</v>
      </c>
      <c r="O6436" s="5" t="s">
        <v>34741</v>
      </c>
      <c r="R6436" s="5" t="s">
        <v>34742</v>
      </c>
      <c r="U6436" s="5" t="s">
        <v>34743</v>
      </c>
      <c r="X6436" s="5" t="s">
        <v>34744</v>
      </c>
    </row>
    <row r="6437" spans="1:33" ht="39.9" customHeight="1" x14ac:dyDescent="0.3">
      <c r="A6437" s="6">
        <f t="shared" si="100"/>
        <v>6436</v>
      </c>
      <c r="B6437" s="5" t="s">
        <v>34745</v>
      </c>
      <c r="C6437" s="5" t="s">
        <v>561</v>
      </c>
      <c r="D6437" s="5" t="s">
        <v>841</v>
      </c>
      <c r="E6437" s="5" t="s">
        <v>33559</v>
      </c>
      <c r="F6437" s="48" t="s">
        <v>34746</v>
      </c>
      <c r="G6437" s="5">
        <v>188</v>
      </c>
      <c r="J6437" s="5" t="s">
        <v>23172</v>
      </c>
      <c r="L6437" s="50" t="s">
        <v>34747</v>
      </c>
      <c r="O6437" s="5" t="s">
        <v>34748</v>
      </c>
      <c r="R6437" s="5" t="s">
        <v>34749</v>
      </c>
    </row>
    <row r="6438" spans="1:33" ht="39.9" customHeight="1" x14ac:dyDescent="0.3">
      <c r="A6438" s="6">
        <f t="shared" si="100"/>
        <v>6437</v>
      </c>
      <c r="B6438" s="5" t="s">
        <v>34750</v>
      </c>
      <c r="C6438" s="5" t="s">
        <v>561</v>
      </c>
      <c r="D6438" s="5" t="s">
        <v>90</v>
      </c>
      <c r="E6438" s="5" t="s">
        <v>34751</v>
      </c>
      <c r="F6438" s="48" t="s">
        <v>34752</v>
      </c>
      <c r="G6438" s="5">
        <v>187.97</v>
      </c>
      <c r="J6438" s="5" t="s">
        <v>23172</v>
      </c>
      <c r="L6438" s="50" t="s">
        <v>34753</v>
      </c>
      <c r="N6438" s="5" t="s">
        <v>662</v>
      </c>
      <c r="O6438" s="5" t="s">
        <v>662</v>
      </c>
      <c r="Q6438" s="5" t="s">
        <v>662</v>
      </c>
      <c r="R6438" s="5" t="s">
        <v>662</v>
      </c>
      <c r="T6438" s="5" t="s">
        <v>662</v>
      </c>
      <c r="U6438" s="5" t="s">
        <v>662</v>
      </c>
      <c r="W6438" s="5" t="s">
        <v>662</v>
      </c>
      <c r="X6438" s="5" t="s">
        <v>662</v>
      </c>
      <c r="Z6438" s="5" t="s">
        <v>662</v>
      </c>
      <c r="AA6438" s="5" t="s">
        <v>662</v>
      </c>
      <c r="AC6438" s="5" t="s">
        <v>662</v>
      </c>
      <c r="AD6438" s="5" t="s">
        <v>662</v>
      </c>
      <c r="AF6438" s="5" t="s">
        <v>662</v>
      </c>
      <c r="AG6438" s="5" t="s">
        <v>662</v>
      </c>
    </row>
    <row r="6439" spans="1:33" ht="39.9" customHeight="1" x14ac:dyDescent="0.3">
      <c r="A6439" s="6">
        <f t="shared" si="100"/>
        <v>6438</v>
      </c>
      <c r="B6439" s="5" t="s">
        <v>34754</v>
      </c>
      <c r="C6439" s="5" t="s">
        <v>561</v>
      </c>
      <c r="D6439" s="5" t="s">
        <v>1369</v>
      </c>
      <c r="E6439" s="5" t="s">
        <v>34755</v>
      </c>
      <c r="F6439" s="48" t="s">
        <v>34756</v>
      </c>
      <c r="G6439" s="5">
        <v>187.9153048</v>
      </c>
      <c r="J6439" s="5" t="s">
        <v>269</v>
      </c>
      <c r="L6439" s="50" t="s">
        <v>781</v>
      </c>
    </row>
    <row r="6440" spans="1:33" ht="39.9" customHeight="1" x14ac:dyDescent="0.3">
      <c r="A6440" s="6">
        <f t="shared" si="100"/>
        <v>6439</v>
      </c>
      <c r="B6440" s="5" t="s">
        <v>34757</v>
      </c>
      <c r="C6440" s="5" t="s">
        <v>561</v>
      </c>
      <c r="D6440" s="5" t="s">
        <v>1338</v>
      </c>
      <c r="E6440" s="5" t="s">
        <v>23170</v>
      </c>
      <c r="F6440" s="48" t="s">
        <v>34758</v>
      </c>
      <c r="G6440" s="5">
        <v>187.81664000000001</v>
      </c>
      <c r="J6440" s="5" t="s">
        <v>23172</v>
      </c>
      <c r="L6440" s="50" t="s">
        <v>34759</v>
      </c>
      <c r="O6440" s="5" t="s">
        <v>34760</v>
      </c>
      <c r="R6440" s="5" t="s">
        <v>34761</v>
      </c>
      <c r="U6440" s="5" t="s">
        <v>34762</v>
      </c>
    </row>
    <row r="6441" spans="1:33" ht="39.9" customHeight="1" x14ac:dyDescent="0.3">
      <c r="A6441" s="6">
        <f t="shared" si="100"/>
        <v>6440</v>
      </c>
      <c r="B6441" s="5" t="s">
        <v>34763</v>
      </c>
      <c r="C6441" s="5" t="s">
        <v>561</v>
      </c>
      <c r="D6441" s="5" t="s">
        <v>990</v>
      </c>
      <c r="E6441" s="5" t="s">
        <v>29159</v>
      </c>
      <c r="F6441" s="48" t="s">
        <v>34764</v>
      </c>
      <c r="G6441" s="5">
        <v>187.79396170000001</v>
      </c>
      <c r="J6441" s="5" t="s">
        <v>23172</v>
      </c>
      <c r="L6441" s="50" t="s">
        <v>34765</v>
      </c>
    </row>
    <row r="6442" spans="1:33" ht="39.9" customHeight="1" x14ac:dyDescent="0.3">
      <c r="A6442" s="6">
        <f t="shared" si="100"/>
        <v>6441</v>
      </c>
      <c r="B6442" s="5" t="s">
        <v>34766</v>
      </c>
      <c r="C6442" s="5" t="s">
        <v>561</v>
      </c>
      <c r="D6442" s="5" t="s">
        <v>32317</v>
      </c>
      <c r="E6442" s="5" t="s">
        <v>32318</v>
      </c>
      <c r="F6442" s="48" t="s">
        <v>34767</v>
      </c>
      <c r="G6442" s="5">
        <v>187.31375920000002</v>
      </c>
      <c r="J6442" s="5" t="s">
        <v>93</v>
      </c>
      <c r="L6442" s="50" t="s">
        <v>34768</v>
      </c>
      <c r="O6442" s="5" t="s">
        <v>34769</v>
      </c>
    </row>
    <row r="6443" spans="1:33" ht="39.9" customHeight="1" x14ac:dyDescent="0.3">
      <c r="A6443" s="6">
        <f t="shared" si="100"/>
        <v>6442</v>
      </c>
      <c r="B6443" s="5" t="s">
        <v>34770</v>
      </c>
      <c r="C6443" s="5" t="s">
        <v>561</v>
      </c>
      <c r="D6443" s="5" t="s">
        <v>1678</v>
      </c>
      <c r="E6443" s="5" t="s">
        <v>27631</v>
      </c>
      <c r="F6443" s="48" t="s">
        <v>34771</v>
      </c>
      <c r="G6443" s="5">
        <v>187.0901786</v>
      </c>
      <c r="J6443" s="5" t="s">
        <v>23172</v>
      </c>
      <c r="L6443" s="50" t="s">
        <v>34772</v>
      </c>
      <c r="O6443" s="5" t="s">
        <v>34773</v>
      </c>
    </row>
    <row r="6444" spans="1:33" ht="39.9" customHeight="1" x14ac:dyDescent="0.3">
      <c r="A6444" s="6">
        <f t="shared" si="100"/>
        <v>6443</v>
      </c>
      <c r="B6444" s="5" t="s">
        <v>34774</v>
      </c>
      <c r="C6444" s="5" t="s">
        <v>561</v>
      </c>
      <c r="D6444" s="5" t="s">
        <v>9273</v>
      </c>
      <c r="E6444" s="5" t="s">
        <v>25418</v>
      </c>
      <c r="F6444" s="48" t="s">
        <v>34775</v>
      </c>
      <c r="G6444" s="5">
        <v>187.08171760000002</v>
      </c>
      <c r="J6444" s="5" t="s">
        <v>93</v>
      </c>
      <c r="L6444" s="50" t="s">
        <v>34776</v>
      </c>
      <c r="O6444" s="5" t="s">
        <v>34777</v>
      </c>
      <c r="R6444" s="5" t="s">
        <v>34778</v>
      </c>
      <c r="U6444" s="5" t="s">
        <v>34779</v>
      </c>
      <c r="X6444" s="5" t="s">
        <v>34780</v>
      </c>
    </row>
    <row r="6445" spans="1:33" ht="39.9" customHeight="1" x14ac:dyDescent="0.3">
      <c r="A6445" s="6">
        <f t="shared" si="100"/>
        <v>6444</v>
      </c>
      <c r="B6445" s="5" t="s">
        <v>34781</v>
      </c>
      <c r="C6445" s="5" t="s">
        <v>561</v>
      </c>
      <c r="D6445" s="5" t="s">
        <v>990</v>
      </c>
      <c r="E6445" s="5" t="s">
        <v>24256</v>
      </c>
      <c r="F6445" s="48" t="s">
        <v>34782</v>
      </c>
      <c r="G6445" s="5">
        <v>187.02317860000002</v>
      </c>
      <c r="J6445" s="5" t="s">
        <v>93</v>
      </c>
      <c r="L6445" s="50" t="s">
        <v>34783</v>
      </c>
      <c r="O6445" s="5" t="s">
        <v>34784</v>
      </c>
      <c r="R6445" s="5" t="s">
        <v>34785</v>
      </c>
    </row>
    <row r="6446" spans="1:33" ht="39.9" customHeight="1" x14ac:dyDescent="0.3">
      <c r="A6446" s="6">
        <f t="shared" si="100"/>
        <v>6445</v>
      </c>
      <c r="B6446" s="5" t="s">
        <v>34786</v>
      </c>
      <c r="C6446" s="5" t="s">
        <v>561</v>
      </c>
      <c r="D6446" s="5" t="s">
        <v>27995</v>
      </c>
      <c r="E6446" s="5" t="s">
        <v>27937</v>
      </c>
      <c r="F6446" s="48" t="s">
        <v>34787</v>
      </c>
      <c r="G6446" s="5">
        <v>187</v>
      </c>
      <c r="J6446" s="5" t="s">
        <v>23172</v>
      </c>
      <c r="L6446" s="50" t="s">
        <v>34788</v>
      </c>
      <c r="O6446" s="5" t="s">
        <v>34789</v>
      </c>
      <c r="R6446" s="5" t="s">
        <v>34790</v>
      </c>
      <c r="U6446" s="5" t="s">
        <v>34791</v>
      </c>
    </row>
    <row r="6447" spans="1:33" ht="39.9" customHeight="1" x14ac:dyDescent="0.3">
      <c r="A6447" s="6">
        <f t="shared" si="100"/>
        <v>6446</v>
      </c>
      <c r="B6447" s="5" t="s">
        <v>34792</v>
      </c>
      <c r="C6447" s="5" t="s">
        <v>561</v>
      </c>
      <c r="D6447" s="5" t="s">
        <v>90</v>
      </c>
      <c r="E6447" s="5" t="s">
        <v>34793</v>
      </c>
      <c r="F6447" s="48" t="s">
        <v>34794</v>
      </c>
      <c r="G6447" s="5">
        <v>187</v>
      </c>
      <c r="J6447" s="5" t="s">
        <v>23172</v>
      </c>
      <c r="L6447" s="50" t="s">
        <v>34795</v>
      </c>
      <c r="N6447" s="5">
        <v>2117146</v>
      </c>
      <c r="O6447" s="5" t="s">
        <v>34796</v>
      </c>
      <c r="Q6447" s="5">
        <v>2584934</v>
      </c>
    </row>
    <row r="6448" spans="1:33" ht="39.9" customHeight="1" x14ac:dyDescent="0.3">
      <c r="A6448" s="6">
        <f t="shared" si="100"/>
        <v>6447</v>
      </c>
      <c r="B6448" s="5" t="s">
        <v>34797</v>
      </c>
      <c r="C6448" s="5" t="s">
        <v>561</v>
      </c>
      <c r="D6448" s="5" t="s">
        <v>9273</v>
      </c>
      <c r="E6448" s="5" t="s">
        <v>28970</v>
      </c>
      <c r="F6448" s="48" t="s">
        <v>34798</v>
      </c>
      <c r="G6448" s="5">
        <v>186.9875882</v>
      </c>
      <c r="J6448" s="5" t="s">
        <v>23172</v>
      </c>
      <c r="L6448" s="50" t="s">
        <v>34799</v>
      </c>
      <c r="N6448" s="5">
        <v>1830679</v>
      </c>
      <c r="O6448" s="5" t="s">
        <v>34800</v>
      </c>
      <c r="Q6448" s="5">
        <v>2556318</v>
      </c>
      <c r="R6448" s="5" t="s">
        <v>34801</v>
      </c>
      <c r="T6448" s="5">
        <v>2281554</v>
      </c>
    </row>
    <row r="6449" spans="1:33" ht="39.9" customHeight="1" x14ac:dyDescent="0.3">
      <c r="A6449" s="6">
        <f t="shared" si="100"/>
        <v>6448</v>
      </c>
      <c r="B6449" s="5" t="s">
        <v>34802</v>
      </c>
      <c r="C6449" s="5" t="s">
        <v>561</v>
      </c>
      <c r="D6449" s="5" t="s">
        <v>9639</v>
      </c>
      <c r="E6449" s="5" t="s">
        <v>33366</v>
      </c>
      <c r="F6449" s="48" t="s">
        <v>34803</v>
      </c>
      <c r="G6449" s="5">
        <v>186.91749999999999</v>
      </c>
      <c r="J6449" s="5" t="s">
        <v>23172</v>
      </c>
      <c r="L6449" s="50" t="s">
        <v>34804</v>
      </c>
    </row>
    <row r="6450" spans="1:33" ht="39.9" customHeight="1" x14ac:dyDescent="0.3">
      <c r="A6450" s="6">
        <f t="shared" si="100"/>
        <v>6449</v>
      </c>
      <c r="B6450" s="5" t="s">
        <v>34805</v>
      </c>
      <c r="C6450" s="5" t="s">
        <v>561</v>
      </c>
      <c r="D6450" s="5" t="s">
        <v>8955</v>
      </c>
      <c r="E6450" s="5" t="s">
        <v>23223</v>
      </c>
      <c r="F6450" s="48" t="s">
        <v>34806</v>
      </c>
      <c r="G6450" s="5">
        <v>186.77789000000001</v>
      </c>
      <c r="J6450" s="5" t="s">
        <v>23172</v>
      </c>
      <c r="L6450" s="50" t="s">
        <v>34807</v>
      </c>
      <c r="O6450" s="5" t="s">
        <v>34808</v>
      </c>
      <c r="R6450" s="5" t="s">
        <v>34809</v>
      </c>
      <c r="T6450" s="5">
        <v>408660</v>
      </c>
    </row>
    <row r="6451" spans="1:33" ht="39.9" customHeight="1" x14ac:dyDescent="0.3">
      <c r="A6451" s="6">
        <f t="shared" si="100"/>
        <v>6450</v>
      </c>
      <c r="B6451" s="5" t="s">
        <v>34810</v>
      </c>
      <c r="C6451" s="5" t="s">
        <v>561</v>
      </c>
      <c r="D6451" s="5" t="s">
        <v>1589</v>
      </c>
      <c r="E6451" s="5" t="s">
        <v>23212</v>
      </c>
      <c r="F6451" s="48" t="s">
        <v>34811</v>
      </c>
      <c r="G6451" s="5">
        <v>186.68425350000001</v>
      </c>
      <c r="J6451" s="5" t="s">
        <v>23172</v>
      </c>
      <c r="L6451" s="50" t="s">
        <v>34812</v>
      </c>
      <c r="O6451" s="5" t="s">
        <v>34813</v>
      </c>
      <c r="R6451" s="5" t="s">
        <v>34814</v>
      </c>
    </row>
    <row r="6452" spans="1:33" ht="39.9" customHeight="1" x14ac:dyDescent="0.3">
      <c r="A6452" s="6">
        <f t="shared" si="100"/>
        <v>6451</v>
      </c>
      <c r="B6452" s="5" t="s">
        <v>34815</v>
      </c>
      <c r="C6452" s="5" t="s">
        <v>561</v>
      </c>
      <c r="D6452" s="5" t="s">
        <v>90</v>
      </c>
      <c r="E6452" s="5" t="s">
        <v>28963</v>
      </c>
      <c r="F6452" s="48" t="s">
        <v>34816</v>
      </c>
      <c r="G6452" s="5">
        <v>186.66755190000001</v>
      </c>
      <c r="J6452" s="5" t="s">
        <v>269</v>
      </c>
      <c r="L6452" s="50" t="s">
        <v>34817</v>
      </c>
      <c r="N6452" s="5">
        <v>2253136</v>
      </c>
    </row>
    <row r="6453" spans="1:33" ht="39.9" customHeight="1" x14ac:dyDescent="0.3">
      <c r="A6453" s="6">
        <f t="shared" si="100"/>
        <v>6452</v>
      </c>
      <c r="B6453" s="5" t="s">
        <v>34818</v>
      </c>
      <c r="C6453" s="5" t="s">
        <v>561</v>
      </c>
      <c r="D6453" s="5" t="s">
        <v>1589</v>
      </c>
      <c r="E6453" s="5" t="s">
        <v>29083</v>
      </c>
      <c r="F6453" s="48" t="s">
        <v>34819</v>
      </c>
      <c r="G6453" s="5">
        <v>186.25506999999999</v>
      </c>
      <c r="J6453" s="5" t="s">
        <v>23172</v>
      </c>
      <c r="L6453" s="50" t="s">
        <v>34820</v>
      </c>
      <c r="O6453" s="5" t="s">
        <v>34821</v>
      </c>
    </row>
    <row r="6454" spans="1:33" ht="39.9" customHeight="1" x14ac:dyDescent="0.3">
      <c r="A6454" s="6">
        <f t="shared" si="100"/>
        <v>6453</v>
      </c>
      <c r="B6454" s="5" t="s">
        <v>34822</v>
      </c>
      <c r="C6454" s="5" t="s">
        <v>561</v>
      </c>
      <c r="D6454" s="5" t="s">
        <v>1964</v>
      </c>
      <c r="E6454" s="5" t="s">
        <v>34823</v>
      </c>
      <c r="F6454" s="48" t="s">
        <v>34824</v>
      </c>
      <c r="G6454" s="5">
        <v>185.83</v>
      </c>
      <c r="J6454" s="5" t="s">
        <v>23172</v>
      </c>
      <c r="L6454" s="50" t="s">
        <v>34825</v>
      </c>
      <c r="N6454" s="5" t="s">
        <v>662</v>
      </c>
      <c r="O6454" s="5" t="s">
        <v>662</v>
      </c>
      <c r="Q6454" s="5" t="s">
        <v>662</v>
      </c>
      <c r="R6454" s="5" t="s">
        <v>662</v>
      </c>
      <c r="T6454" s="5" t="s">
        <v>662</v>
      </c>
      <c r="U6454" s="5" t="s">
        <v>662</v>
      </c>
      <c r="W6454" s="5" t="s">
        <v>662</v>
      </c>
      <c r="X6454" s="5" t="s">
        <v>662</v>
      </c>
      <c r="Z6454" s="5" t="s">
        <v>662</v>
      </c>
      <c r="AA6454" s="5" t="s">
        <v>662</v>
      </c>
      <c r="AC6454" s="5" t="s">
        <v>662</v>
      </c>
      <c r="AD6454" s="5" t="s">
        <v>662</v>
      </c>
      <c r="AF6454" s="5" t="s">
        <v>662</v>
      </c>
      <c r="AG6454" s="5" t="s">
        <v>662</v>
      </c>
    </row>
    <row r="6455" spans="1:33" ht="39.9" customHeight="1" x14ac:dyDescent="0.3">
      <c r="A6455" s="6">
        <f t="shared" si="100"/>
        <v>6454</v>
      </c>
      <c r="B6455" s="5" t="s">
        <v>34826</v>
      </c>
      <c r="C6455" s="5" t="s">
        <v>561</v>
      </c>
      <c r="D6455" s="5" t="s">
        <v>833</v>
      </c>
      <c r="E6455" s="5" t="s">
        <v>23341</v>
      </c>
      <c r="F6455" s="48" t="s">
        <v>34827</v>
      </c>
      <c r="G6455" s="5">
        <v>185.4736</v>
      </c>
      <c r="J6455" s="5" t="s">
        <v>23172</v>
      </c>
      <c r="L6455" s="50" t="s">
        <v>33802</v>
      </c>
      <c r="N6455" s="5">
        <v>2580987</v>
      </c>
    </row>
    <row r="6456" spans="1:33" ht="39.9" customHeight="1" x14ac:dyDescent="0.3">
      <c r="A6456" s="6">
        <f t="shared" si="100"/>
        <v>6455</v>
      </c>
      <c r="B6456" s="5" t="s">
        <v>34828</v>
      </c>
      <c r="C6456" s="5" t="s">
        <v>561</v>
      </c>
      <c r="D6456" s="5" t="s">
        <v>1338</v>
      </c>
      <c r="E6456" s="5" t="s">
        <v>23170</v>
      </c>
      <c r="F6456" s="48" t="s">
        <v>34829</v>
      </c>
      <c r="G6456" s="5">
        <v>185.4625479</v>
      </c>
      <c r="J6456" s="5" t="s">
        <v>23172</v>
      </c>
      <c r="L6456" s="50" t="s">
        <v>34830</v>
      </c>
      <c r="O6456" s="5" t="s">
        <v>34831</v>
      </c>
      <c r="R6456" s="5" t="s">
        <v>34832</v>
      </c>
    </row>
    <row r="6457" spans="1:33" ht="39.9" customHeight="1" x14ac:dyDescent="0.3">
      <c r="A6457" s="6">
        <f t="shared" si="100"/>
        <v>6456</v>
      </c>
      <c r="B6457" s="5" t="s">
        <v>34833</v>
      </c>
      <c r="C6457" s="5" t="s">
        <v>561</v>
      </c>
      <c r="D6457" s="5" t="s">
        <v>833</v>
      </c>
      <c r="E6457" s="5" t="s">
        <v>23177</v>
      </c>
      <c r="F6457" s="48" t="s">
        <v>34834</v>
      </c>
      <c r="G6457" s="5">
        <v>185.3887211</v>
      </c>
      <c r="J6457" s="5" t="s">
        <v>23172</v>
      </c>
      <c r="L6457" s="50" t="s">
        <v>34835</v>
      </c>
      <c r="N6457" s="5">
        <v>1774550</v>
      </c>
      <c r="O6457" s="5" t="s">
        <v>34836</v>
      </c>
      <c r="Q6457" s="5">
        <v>1810252</v>
      </c>
    </row>
    <row r="6458" spans="1:33" ht="39.9" customHeight="1" x14ac:dyDescent="0.3">
      <c r="A6458" s="6">
        <f t="shared" si="100"/>
        <v>6457</v>
      </c>
      <c r="B6458" s="5" t="s">
        <v>34837</v>
      </c>
      <c r="C6458" s="5" t="s">
        <v>561</v>
      </c>
      <c r="D6458" s="5" t="s">
        <v>1589</v>
      </c>
      <c r="E6458" s="5" t="s">
        <v>29083</v>
      </c>
      <c r="F6458" s="48" t="s">
        <v>34838</v>
      </c>
      <c r="G6458" s="5">
        <v>185.14858000000001</v>
      </c>
      <c r="J6458" s="5" t="s">
        <v>23172</v>
      </c>
      <c r="L6458" s="50" t="s">
        <v>7646</v>
      </c>
    </row>
    <row r="6459" spans="1:33" ht="39.9" customHeight="1" x14ac:dyDescent="0.3">
      <c r="A6459" s="6">
        <f t="shared" si="100"/>
        <v>6458</v>
      </c>
      <c r="B6459" s="5" t="s">
        <v>34839</v>
      </c>
      <c r="C6459" s="5" t="s">
        <v>561</v>
      </c>
      <c r="D6459" s="5" t="s">
        <v>1589</v>
      </c>
      <c r="E6459" s="5" t="s">
        <v>25519</v>
      </c>
      <c r="F6459" s="48" t="s">
        <v>34840</v>
      </c>
      <c r="G6459" s="5">
        <v>185.10253359999999</v>
      </c>
      <c r="J6459" s="5" t="s">
        <v>23172</v>
      </c>
      <c r="L6459" s="50" t="s">
        <v>34841</v>
      </c>
      <c r="O6459" s="5" t="s">
        <v>34842</v>
      </c>
    </row>
    <row r="6460" spans="1:33" ht="39.9" customHeight="1" x14ac:dyDescent="0.3">
      <c r="A6460" s="6">
        <f t="shared" si="100"/>
        <v>6459</v>
      </c>
      <c r="B6460" s="5" t="s">
        <v>34843</v>
      </c>
      <c r="C6460" s="5" t="s">
        <v>561</v>
      </c>
      <c r="D6460" s="5" t="s">
        <v>6506</v>
      </c>
      <c r="E6460" s="5" t="s">
        <v>29447</v>
      </c>
      <c r="F6460" s="48" t="s">
        <v>34844</v>
      </c>
      <c r="G6460" s="5">
        <v>185.08258000000001</v>
      </c>
      <c r="J6460" s="5" t="s">
        <v>23172</v>
      </c>
      <c r="L6460" s="50" t="s">
        <v>34845</v>
      </c>
      <c r="N6460" s="5">
        <v>3</v>
      </c>
    </row>
    <row r="6461" spans="1:33" ht="39.9" customHeight="1" x14ac:dyDescent="0.3">
      <c r="A6461" s="6">
        <f t="shared" si="100"/>
        <v>6460</v>
      </c>
      <c r="B6461" s="5" t="s">
        <v>34846</v>
      </c>
      <c r="C6461" s="5" t="s">
        <v>561</v>
      </c>
      <c r="D6461" s="5" t="s">
        <v>34847</v>
      </c>
      <c r="E6461" s="5" t="s">
        <v>23166</v>
      </c>
      <c r="F6461" s="48" t="s">
        <v>34848</v>
      </c>
      <c r="G6461" s="5">
        <v>185</v>
      </c>
      <c r="J6461" s="5" t="s">
        <v>23172</v>
      </c>
      <c r="L6461" s="50" t="s">
        <v>34849</v>
      </c>
      <c r="O6461" s="5" t="s">
        <v>34850</v>
      </c>
      <c r="R6461" s="5" t="s">
        <v>34851</v>
      </c>
      <c r="U6461" s="5" t="s">
        <v>34852</v>
      </c>
      <c r="X6461" s="5" t="s">
        <v>34853</v>
      </c>
      <c r="AA6461" s="5" t="s">
        <v>34854</v>
      </c>
      <c r="AD6461" s="5" t="s">
        <v>34855</v>
      </c>
      <c r="AG6461" s="5" t="s">
        <v>34856</v>
      </c>
    </row>
    <row r="6462" spans="1:33" ht="39.9" customHeight="1" x14ac:dyDescent="0.3">
      <c r="A6462" s="6">
        <f t="shared" si="100"/>
        <v>6461</v>
      </c>
      <c r="B6462" s="5" t="s">
        <v>34857</v>
      </c>
      <c r="C6462" s="5" t="s">
        <v>561</v>
      </c>
      <c r="D6462" s="5" t="s">
        <v>27910</v>
      </c>
      <c r="E6462" s="5" t="s">
        <v>34858</v>
      </c>
      <c r="F6462" s="48" t="s">
        <v>34859</v>
      </c>
      <c r="G6462" s="5">
        <v>185</v>
      </c>
      <c r="J6462" s="5" t="s">
        <v>23172</v>
      </c>
      <c r="L6462" s="50" t="s">
        <v>34860</v>
      </c>
    </row>
    <row r="6463" spans="1:33" ht="39.9" customHeight="1" x14ac:dyDescent="0.3">
      <c r="A6463" s="6">
        <f t="shared" si="100"/>
        <v>6462</v>
      </c>
      <c r="B6463" s="5" t="s">
        <v>34861</v>
      </c>
      <c r="C6463" s="5" t="s">
        <v>561</v>
      </c>
      <c r="D6463" s="5" t="s">
        <v>3611</v>
      </c>
      <c r="E6463" s="5" t="s">
        <v>29146</v>
      </c>
      <c r="F6463" s="48" t="s">
        <v>34862</v>
      </c>
      <c r="G6463" s="5">
        <v>184.84536660000001</v>
      </c>
      <c r="J6463" s="5" t="s">
        <v>23172</v>
      </c>
      <c r="L6463" s="50" t="s">
        <v>34863</v>
      </c>
      <c r="N6463" s="5">
        <v>28104</v>
      </c>
    </row>
    <row r="6464" spans="1:33" ht="39.9" customHeight="1" x14ac:dyDescent="0.3">
      <c r="A6464" s="6">
        <f t="shared" si="100"/>
        <v>6463</v>
      </c>
      <c r="B6464" s="5" t="s">
        <v>34864</v>
      </c>
      <c r="C6464" s="5" t="s">
        <v>561</v>
      </c>
      <c r="D6464" s="5" t="s">
        <v>23232</v>
      </c>
      <c r="E6464" s="5" t="s">
        <v>27631</v>
      </c>
      <c r="F6464" s="48" t="s">
        <v>34865</v>
      </c>
      <c r="G6464" s="5">
        <v>184.80511000000001</v>
      </c>
      <c r="J6464" s="5" t="s">
        <v>23172</v>
      </c>
      <c r="L6464" s="50" t="s">
        <v>34866</v>
      </c>
      <c r="N6464" s="5">
        <v>4181</v>
      </c>
    </row>
    <row r="6465" spans="1:32" ht="39.9" customHeight="1" x14ac:dyDescent="0.3">
      <c r="A6465" s="6">
        <f t="shared" si="100"/>
        <v>6464</v>
      </c>
      <c r="B6465" s="5" t="s">
        <v>34867</v>
      </c>
      <c r="C6465" s="5" t="s">
        <v>561</v>
      </c>
      <c r="D6465" s="5" t="s">
        <v>1589</v>
      </c>
      <c r="E6465" s="5" t="s">
        <v>29054</v>
      </c>
      <c r="F6465" s="48" t="s">
        <v>34868</v>
      </c>
      <c r="G6465" s="5">
        <v>184.68947649999998</v>
      </c>
      <c r="J6465" s="5" t="s">
        <v>23172</v>
      </c>
      <c r="L6465" s="50" t="s">
        <v>34869</v>
      </c>
      <c r="O6465" s="5" t="s">
        <v>34870</v>
      </c>
      <c r="R6465" s="5" t="s">
        <v>34871</v>
      </c>
    </row>
    <row r="6466" spans="1:32" ht="39.9" customHeight="1" x14ac:dyDescent="0.3">
      <c r="A6466" s="6">
        <f t="shared" si="100"/>
        <v>6465</v>
      </c>
      <c r="B6466" s="5" t="s">
        <v>34872</v>
      </c>
      <c r="C6466" s="5" t="s">
        <v>561</v>
      </c>
      <c r="D6466" s="5" t="s">
        <v>23699</v>
      </c>
      <c r="E6466" s="5" t="s">
        <v>23248</v>
      </c>
      <c r="F6466" s="48" t="s">
        <v>34873</v>
      </c>
      <c r="G6466" s="5">
        <v>184.29908269999999</v>
      </c>
      <c r="J6466" s="5" t="s">
        <v>23172</v>
      </c>
      <c r="L6466" s="50" t="s">
        <v>34874</v>
      </c>
    </row>
    <row r="6467" spans="1:32" ht="39.9" customHeight="1" x14ac:dyDescent="0.3">
      <c r="A6467" s="6">
        <f t="shared" si="100"/>
        <v>6466</v>
      </c>
      <c r="B6467" s="5" t="s">
        <v>34875</v>
      </c>
      <c r="C6467" s="5" t="s">
        <v>561</v>
      </c>
      <c r="D6467" s="5" t="s">
        <v>27936</v>
      </c>
      <c r="E6467" s="5" t="s">
        <v>34876</v>
      </c>
      <c r="F6467" s="48" t="s">
        <v>34877</v>
      </c>
      <c r="G6467" s="5">
        <v>184</v>
      </c>
      <c r="J6467" s="5" t="s">
        <v>93</v>
      </c>
      <c r="L6467" s="50" t="s">
        <v>34878</v>
      </c>
      <c r="O6467" s="5" t="s">
        <v>34879</v>
      </c>
      <c r="R6467" s="5" t="s">
        <v>34880</v>
      </c>
    </row>
    <row r="6468" spans="1:32" ht="39.9" customHeight="1" x14ac:dyDescent="0.3">
      <c r="A6468" s="6">
        <f t="shared" ref="A6468:A6531" si="101">+A6467+1</f>
        <v>6467</v>
      </c>
      <c r="B6468" s="5" t="s">
        <v>34881</v>
      </c>
      <c r="C6468" s="5" t="s">
        <v>561</v>
      </c>
      <c r="D6468" s="5" t="s">
        <v>9220</v>
      </c>
      <c r="E6468" s="5" t="s">
        <v>10101</v>
      </c>
      <c r="F6468" s="48" t="s">
        <v>34882</v>
      </c>
      <c r="G6468" s="5">
        <v>184</v>
      </c>
      <c r="J6468" s="5" t="s">
        <v>23172</v>
      </c>
      <c r="L6468" s="50" t="s">
        <v>34883</v>
      </c>
      <c r="N6468" s="5" t="s">
        <v>34884</v>
      </c>
    </row>
    <row r="6469" spans="1:32" ht="39.9" customHeight="1" x14ac:dyDescent="0.3">
      <c r="A6469" s="6">
        <f t="shared" si="101"/>
        <v>6468</v>
      </c>
      <c r="B6469" s="5" t="s">
        <v>34885</v>
      </c>
      <c r="C6469" s="5" t="s">
        <v>561</v>
      </c>
      <c r="D6469" s="5" t="s">
        <v>1589</v>
      </c>
      <c r="E6469" s="5" t="s">
        <v>29083</v>
      </c>
      <c r="F6469" s="48" t="s">
        <v>34886</v>
      </c>
      <c r="G6469" s="5">
        <v>183.96048999999999</v>
      </c>
      <c r="J6469" s="5" t="s">
        <v>23172</v>
      </c>
      <c r="L6469" s="50" t="s">
        <v>34887</v>
      </c>
    </row>
    <row r="6470" spans="1:32" ht="39.9" customHeight="1" x14ac:dyDescent="0.3">
      <c r="A6470" s="6">
        <f t="shared" si="101"/>
        <v>6469</v>
      </c>
      <c r="B6470" s="5" t="s">
        <v>34888</v>
      </c>
      <c r="C6470" s="5" t="s">
        <v>561</v>
      </c>
      <c r="D6470" s="5" t="s">
        <v>312</v>
      </c>
      <c r="E6470" s="5" t="s">
        <v>29346</v>
      </c>
      <c r="F6470" s="48" t="s">
        <v>34889</v>
      </c>
      <c r="G6470" s="5">
        <v>183.76230000000001</v>
      </c>
      <c r="J6470" s="5" t="s">
        <v>269</v>
      </c>
      <c r="L6470" s="50" t="s">
        <v>34890</v>
      </c>
      <c r="N6470" s="5">
        <v>2147100</v>
      </c>
      <c r="O6470" s="5" t="s">
        <v>34891</v>
      </c>
      <c r="Q6470" s="5">
        <v>6549315</v>
      </c>
    </row>
    <row r="6471" spans="1:32" ht="39.9" customHeight="1" x14ac:dyDescent="0.3">
      <c r="A6471" s="6">
        <f t="shared" si="101"/>
        <v>6470</v>
      </c>
      <c r="B6471" s="5" t="s">
        <v>34892</v>
      </c>
      <c r="C6471" s="5" t="s">
        <v>561</v>
      </c>
      <c r="D6471" s="5" t="s">
        <v>26658</v>
      </c>
      <c r="E6471" s="5" t="s">
        <v>29929</v>
      </c>
      <c r="F6471" s="48" t="s">
        <v>34893</v>
      </c>
      <c r="G6471" s="5">
        <v>183.73185359999999</v>
      </c>
      <c r="J6471" s="5" t="s">
        <v>23172</v>
      </c>
      <c r="L6471" s="50" t="s">
        <v>34894</v>
      </c>
    </row>
    <row r="6472" spans="1:32" ht="39.9" customHeight="1" x14ac:dyDescent="0.3">
      <c r="A6472" s="6">
        <f t="shared" si="101"/>
        <v>6471</v>
      </c>
      <c r="B6472" s="5" t="s">
        <v>34895</v>
      </c>
      <c r="C6472" s="5" t="s">
        <v>561</v>
      </c>
      <c r="D6472" s="5" t="s">
        <v>26256</v>
      </c>
      <c r="E6472" s="5" t="s">
        <v>31256</v>
      </c>
      <c r="F6472" s="48" t="s">
        <v>34896</v>
      </c>
      <c r="G6472" s="5">
        <v>183.63471999999999</v>
      </c>
      <c r="J6472" s="5" t="s">
        <v>93</v>
      </c>
      <c r="L6472" s="50" t="s">
        <v>27508</v>
      </c>
      <c r="N6472" s="5">
        <v>1751366</v>
      </c>
      <c r="O6472" s="5" t="s">
        <v>34897</v>
      </c>
      <c r="Q6472" s="5">
        <v>1581391</v>
      </c>
      <c r="R6472" s="5" t="s">
        <v>34898</v>
      </c>
      <c r="T6472" s="5">
        <v>15181395</v>
      </c>
      <c r="U6472" s="5" t="s">
        <v>34899</v>
      </c>
      <c r="W6472" s="5">
        <v>1581396</v>
      </c>
      <c r="X6472" s="5" t="s">
        <v>34900</v>
      </c>
      <c r="Z6472" s="5">
        <v>1767780</v>
      </c>
      <c r="AA6472" s="5" t="s">
        <v>34901</v>
      </c>
      <c r="AC6472" s="5">
        <v>1899907</v>
      </c>
      <c r="AD6472" s="5" t="s">
        <v>34902</v>
      </c>
      <c r="AF6472" s="5">
        <v>2080644</v>
      </c>
    </row>
    <row r="6473" spans="1:32" ht="39.9" customHeight="1" x14ac:dyDescent="0.3">
      <c r="A6473" s="6">
        <f t="shared" si="101"/>
        <v>6472</v>
      </c>
      <c r="B6473" s="5" t="s">
        <v>34903</v>
      </c>
      <c r="C6473" s="5" t="s">
        <v>561</v>
      </c>
      <c r="D6473" s="5" t="s">
        <v>6600</v>
      </c>
      <c r="E6473" s="5" t="s">
        <v>33431</v>
      </c>
      <c r="F6473" s="48" t="s">
        <v>34904</v>
      </c>
      <c r="G6473" s="5">
        <v>183.53326859999999</v>
      </c>
      <c r="J6473" s="5" t="s">
        <v>23172</v>
      </c>
      <c r="L6473" s="50" t="s">
        <v>34905</v>
      </c>
      <c r="O6473" s="5" t="s">
        <v>34906</v>
      </c>
    </row>
    <row r="6474" spans="1:32" ht="39.9" customHeight="1" x14ac:dyDescent="0.3">
      <c r="A6474" s="6">
        <f t="shared" si="101"/>
        <v>6473</v>
      </c>
      <c r="B6474" s="5" t="s">
        <v>34907</v>
      </c>
      <c r="C6474" s="5" t="s">
        <v>561</v>
      </c>
      <c r="D6474" s="5" t="s">
        <v>73</v>
      </c>
      <c r="E6474" s="5" t="s">
        <v>29054</v>
      </c>
      <c r="F6474" s="48" t="s">
        <v>34908</v>
      </c>
      <c r="G6474" s="5">
        <v>183.18809999999999</v>
      </c>
      <c r="J6474" s="5" t="s">
        <v>23172</v>
      </c>
      <c r="L6474" s="50" t="s">
        <v>34909</v>
      </c>
      <c r="O6474" s="5" t="s">
        <v>34910</v>
      </c>
      <c r="R6474" s="5" t="s">
        <v>34911</v>
      </c>
      <c r="U6474" s="5" t="s">
        <v>34912</v>
      </c>
    </row>
    <row r="6475" spans="1:32" ht="39.9" customHeight="1" x14ac:dyDescent="0.3">
      <c r="A6475" s="6">
        <f t="shared" si="101"/>
        <v>6474</v>
      </c>
      <c r="B6475" s="5" t="s">
        <v>34913</v>
      </c>
      <c r="C6475" s="5" t="s">
        <v>561</v>
      </c>
      <c r="D6475" s="5" t="s">
        <v>90</v>
      </c>
      <c r="E6475" s="5" t="s">
        <v>28963</v>
      </c>
      <c r="F6475" s="48" t="s">
        <v>34914</v>
      </c>
      <c r="G6475" s="5">
        <v>183.1627</v>
      </c>
      <c r="J6475" s="5" t="s">
        <v>23172</v>
      </c>
      <c r="L6475" s="50" t="s">
        <v>34915</v>
      </c>
    </row>
    <row r="6476" spans="1:32" ht="39.9" customHeight="1" x14ac:dyDescent="0.3">
      <c r="A6476" s="6">
        <f t="shared" si="101"/>
        <v>6475</v>
      </c>
      <c r="B6476" s="5" t="s">
        <v>34916</v>
      </c>
      <c r="C6476" s="5" t="s">
        <v>561</v>
      </c>
      <c r="D6476" s="5" t="s">
        <v>73</v>
      </c>
      <c r="E6476" s="5" t="s">
        <v>34917</v>
      </c>
      <c r="F6476" s="48" t="s">
        <v>34918</v>
      </c>
      <c r="G6476" s="5">
        <v>183.06542379999999</v>
      </c>
      <c r="J6476" s="5" t="s">
        <v>93</v>
      </c>
      <c r="L6476" s="50" t="s">
        <v>34919</v>
      </c>
      <c r="O6476" s="5" t="s">
        <v>34920</v>
      </c>
      <c r="R6476" s="5" t="s">
        <v>34921</v>
      </c>
      <c r="U6476" s="5" t="s">
        <v>34922</v>
      </c>
      <c r="X6476" s="5" t="s">
        <v>34923</v>
      </c>
    </row>
    <row r="6477" spans="1:32" ht="39.9" customHeight="1" x14ac:dyDescent="0.3">
      <c r="A6477" s="6">
        <f t="shared" si="101"/>
        <v>6476</v>
      </c>
      <c r="B6477" s="5" t="s">
        <v>34924</v>
      </c>
      <c r="C6477" s="5" t="s">
        <v>561</v>
      </c>
      <c r="D6477" s="5" t="s">
        <v>17589</v>
      </c>
      <c r="E6477" s="5" t="s">
        <v>31204</v>
      </c>
      <c r="F6477" s="48" t="s">
        <v>34925</v>
      </c>
      <c r="G6477" s="5">
        <v>182.91321050000002</v>
      </c>
      <c r="J6477" s="5" t="s">
        <v>23172</v>
      </c>
      <c r="L6477" s="50" t="s">
        <v>34926</v>
      </c>
    </row>
    <row r="6478" spans="1:32" ht="39.9" customHeight="1" x14ac:dyDescent="0.3">
      <c r="A6478" s="6">
        <f t="shared" si="101"/>
        <v>6477</v>
      </c>
      <c r="B6478" s="5" t="s">
        <v>34927</v>
      </c>
      <c r="C6478" s="5" t="s">
        <v>561</v>
      </c>
      <c r="D6478" s="5" t="s">
        <v>8955</v>
      </c>
      <c r="E6478" s="5" t="s">
        <v>23223</v>
      </c>
      <c r="F6478" s="48" t="s">
        <v>34928</v>
      </c>
      <c r="G6478" s="5">
        <v>182.82228260000002</v>
      </c>
      <c r="J6478" s="5" t="s">
        <v>23172</v>
      </c>
      <c r="L6478" s="50" t="s">
        <v>34929</v>
      </c>
      <c r="N6478" s="5">
        <v>15921</v>
      </c>
      <c r="O6478" s="5" t="s">
        <v>34930</v>
      </c>
      <c r="Q6478" s="5">
        <v>41611</v>
      </c>
      <c r="R6478" s="5" t="s">
        <v>34931</v>
      </c>
      <c r="T6478" s="5">
        <v>1409425</v>
      </c>
    </row>
    <row r="6479" spans="1:32" ht="39.9" customHeight="1" x14ac:dyDescent="0.3">
      <c r="A6479" s="6">
        <f t="shared" si="101"/>
        <v>6478</v>
      </c>
      <c r="B6479" s="5" t="s">
        <v>34932</v>
      </c>
      <c r="C6479" s="5" t="s">
        <v>561</v>
      </c>
      <c r="D6479" s="5" t="s">
        <v>99</v>
      </c>
      <c r="E6479" s="5" t="s">
        <v>29070</v>
      </c>
      <c r="F6479" s="48" t="s">
        <v>34933</v>
      </c>
      <c r="G6479" s="5">
        <v>182.742392</v>
      </c>
      <c r="J6479" s="5" t="s">
        <v>93</v>
      </c>
      <c r="L6479" s="50" t="s">
        <v>34934</v>
      </c>
    </row>
    <row r="6480" spans="1:32" ht="39.9" customHeight="1" x14ac:dyDescent="0.3">
      <c r="A6480" s="6">
        <f t="shared" si="101"/>
        <v>6479</v>
      </c>
      <c r="B6480" s="5" t="s">
        <v>34935</v>
      </c>
      <c r="C6480" s="5" t="s">
        <v>561</v>
      </c>
      <c r="D6480" s="5" t="s">
        <v>1589</v>
      </c>
      <c r="E6480" s="5" t="s">
        <v>29054</v>
      </c>
      <c r="F6480" s="48" t="s">
        <v>34936</v>
      </c>
      <c r="G6480" s="5">
        <v>182.59197</v>
      </c>
      <c r="J6480" s="5" t="s">
        <v>23172</v>
      </c>
      <c r="L6480" s="50" t="s">
        <v>34937</v>
      </c>
      <c r="O6480" s="5" t="s">
        <v>31100</v>
      </c>
      <c r="R6480" s="5" t="s">
        <v>34938</v>
      </c>
      <c r="U6480" s="5" t="s">
        <v>34939</v>
      </c>
    </row>
    <row r="6481" spans="1:33" ht="39.9" customHeight="1" x14ac:dyDescent="0.3">
      <c r="A6481" s="6">
        <f t="shared" si="101"/>
        <v>6480</v>
      </c>
      <c r="B6481" s="5" t="s">
        <v>34940</v>
      </c>
      <c r="C6481" s="5" t="s">
        <v>561</v>
      </c>
      <c r="D6481" s="5" t="s">
        <v>9220</v>
      </c>
      <c r="E6481" s="5" t="s">
        <v>29159</v>
      </c>
      <c r="F6481" s="48" t="s">
        <v>34941</v>
      </c>
      <c r="G6481" s="5">
        <v>182.38164520000001</v>
      </c>
      <c r="J6481" s="5" t="s">
        <v>23172</v>
      </c>
      <c r="L6481" s="50" t="s">
        <v>34942</v>
      </c>
    </row>
    <row r="6482" spans="1:33" ht="39.9" customHeight="1" x14ac:dyDescent="0.3">
      <c r="A6482" s="6">
        <f t="shared" si="101"/>
        <v>6481</v>
      </c>
      <c r="B6482" s="5" t="s">
        <v>34943</v>
      </c>
      <c r="C6482" s="5" t="s">
        <v>561</v>
      </c>
      <c r="D6482" s="5" t="s">
        <v>8395</v>
      </c>
      <c r="E6482" s="5" t="s">
        <v>23166</v>
      </c>
      <c r="F6482" s="48" t="s">
        <v>34944</v>
      </c>
      <c r="G6482" s="5">
        <v>182</v>
      </c>
      <c r="J6482" s="5" t="s">
        <v>23172</v>
      </c>
      <c r="L6482" s="50" t="s">
        <v>34945</v>
      </c>
      <c r="O6482" s="5" t="s">
        <v>34946</v>
      </c>
    </row>
    <row r="6483" spans="1:33" ht="39.9" customHeight="1" x14ac:dyDescent="0.3">
      <c r="A6483" s="6">
        <f t="shared" si="101"/>
        <v>6482</v>
      </c>
      <c r="B6483" s="5" t="s">
        <v>34947</v>
      </c>
      <c r="C6483" s="5" t="s">
        <v>561</v>
      </c>
      <c r="D6483" s="5" t="s">
        <v>1964</v>
      </c>
      <c r="E6483" s="5" t="s">
        <v>34121</v>
      </c>
      <c r="F6483" s="48" t="s">
        <v>34948</v>
      </c>
      <c r="G6483" s="5">
        <v>181.79712409999999</v>
      </c>
      <c r="J6483" s="5" t="s">
        <v>23172</v>
      </c>
      <c r="L6483" s="50" t="s">
        <v>34949</v>
      </c>
      <c r="N6483" s="5">
        <v>1739858</v>
      </c>
      <c r="O6483" s="5" t="s">
        <v>34950</v>
      </c>
      <c r="Q6483" s="5">
        <v>2482698</v>
      </c>
      <c r="R6483" s="5" t="s">
        <v>662</v>
      </c>
      <c r="T6483" s="5" t="s">
        <v>662</v>
      </c>
      <c r="U6483" s="5" t="s">
        <v>662</v>
      </c>
      <c r="W6483" s="5" t="s">
        <v>662</v>
      </c>
      <c r="X6483" s="5" t="s">
        <v>662</v>
      </c>
      <c r="Z6483" s="5" t="s">
        <v>662</v>
      </c>
      <c r="AA6483" s="5" t="s">
        <v>662</v>
      </c>
      <c r="AC6483" s="5" t="s">
        <v>662</v>
      </c>
      <c r="AD6483" s="5" t="s">
        <v>662</v>
      </c>
      <c r="AF6483" s="5" t="s">
        <v>662</v>
      </c>
      <c r="AG6483" s="5" t="s">
        <v>662</v>
      </c>
    </row>
    <row r="6484" spans="1:33" ht="39.9" customHeight="1" x14ac:dyDescent="0.3">
      <c r="A6484" s="6">
        <f t="shared" si="101"/>
        <v>6483</v>
      </c>
      <c r="B6484" s="5" t="s">
        <v>34951</v>
      </c>
      <c r="C6484" s="5" t="s">
        <v>561</v>
      </c>
      <c r="D6484" s="5" t="s">
        <v>73</v>
      </c>
      <c r="E6484" s="5" t="s">
        <v>29054</v>
      </c>
      <c r="F6484" s="48" t="s">
        <v>34952</v>
      </c>
      <c r="G6484" s="5">
        <v>181.29177000000001</v>
      </c>
      <c r="J6484" s="5" t="s">
        <v>93</v>
      </c>
      <c r="L6484" s="50" t="s">
        <v>34953</v>
      </c>
      <c r="O6484" s="5" t="s">
        <v>34954</v>
      </c>
      <c r="R6484" s="5" t="s">
        <v>34955</v>
      </c>
    </row>
    <row r="6485" spans="1:33" ht="39.9" customHeight="1" x14ac:dyDescent="0.3">
      <c r="A6485" s="6">
        <f t="shared" si="101"/>
        <v>6484</v>
      </c>
      <c r="B6485" s="5" t="s">
        <v>34956</v>
      </c>
      <c r="C6485" s="5" t="s">
        <v>561</v>
      </c>
      <c r="D6485" s="5" t="s">
        <v>215</v>
      </c>
      <c r="E6485" s="5" t="s">
        <v>29029</v>
      </c>
      <c r="F6485" s="48" t="s">
        <v>34957</v>
      </c>
      <c r="G6485" s="5">
        <v>181.15</v>
      </c>
      <c r="J6485" s="5" t="s">
        <v>23172</v>
      </c>
      <c r="L6485" s="50" t="s">
        <v>34958</v>
      </c>
      <c r="N6485" s="5">
        <v>2398259</v>
      </c>
      <c r="O6485" s="5" t="s">
        <v>34959</v>
      </c>
      <c r="Q6485" s="5">
        <v>2292293</v>
      </c>
      <c r="R6485" s="5" t="s">
        <v>34960</v>
      </c>
      <c r="T6485" s="5">
        <v>2292319</v>
      </c>
      <c r="U6485" s="5" t="s">
        <v>34961</v>
      </c>
      <c r="W6485" s="5">
        <v>2396865</v>
      </c>
      <c r="X6485" s="5" t="s">
        <v>34962</v>
      </c>
      <c r="Z6485" s="5">
        <v>502973</v>
      </c>
      <c r="AA6485" s="5" t="s">
        <v>34963</v>
      </c>
      <c r="AC6485" s="5">
        <v>12751</v>
      </c>
      <c r="AD6485" s="5" t="s">
        <v>662</v>
      </c>
      <c r="AF6485" s="5" t="s">
        <v>662</v>
      </c>
      <c r="AG6485" s="5" t="s">
        <v>662</v>
      </c>
    </row>
    <row r="6486" spans="1:33" ht="39.9" customHeight="1" x14ac:dyDescent="0.3">
      <c r="A6486" s="6">
        <f t="shared" si="101"/>
        <v>6485</v>
      </c>
      <c r="B6486" s="5" t="s">
        <v>34964</v>
      </c>
      <c r="C6486" s="5" t="s">
        <v>561</v>
      </c>
      <c r="D6486" s="5" t="s">
        <v>73</v>
      </c>
      <c r="E6486" s="5" t="s">
        <v>25519</v>
      </c>
      <c r="F6486" s="48" t="s">
        <v>34965</v>
      </c>
      <c r="G6486" s="5">
        <v>180.82388789999999</v>
      </c>
      <c r="J6486" s="5" t="s">
        <v>93</v>
      </c>
      <c r="L6486" s="50" t="s">
        <v>34966</v>
      </c>
      <c r="O6486" s="5" t="s">
        <v>34967</v>
      </c>
    </row>
    <row r="6487" spans="1:33" ht="39.9" customHeight="1" x14ac:dyDescent="0.3">
      <c r="A6487" s="6">
        <f t="shared" si="101"/>
        <v>6486</v>
      </c>
      <c r="B6487" s="5" t="s">
        <v>34968</v>
      </c>
      <c r="C6487" s="5" t="s">
        <v>561</v>
      </c>
      <c r="D6487" s="5" t="s">
        <v>3611</v>
      </c>
      <c r="E6487" s="5" t="s">
        <v>29336</v>
      </c>
      <c r="F6487" s="48" t="s">
        <v>34969</v>
      </c>
      <c r="G6487" s="5">
        <v>180.65978999999999</v>
      </c>
      <c r="J6487" s="5" t="s">
        <v>23172</v>
      </c>
      <c r="L6487" s="50" t="s">
        <v>34970</v>
      </c>
      <c r="O6487" s="5" t="s">
        <v>34971</v>
      </c>
    </row>
    <row r="6488" spans="1:33" ht="39.9" customHeight="1" x14ac:dyDescent="0.3">
      <c r="A6488" s="6">
        <f t="shared" si="101"/>
        <v>6487</v>
      </c>
      <c r="B6488" s="5" t="s">
        <v>34972</v>
      </c>
      <c r="C6488" s="5" t="s">
        <v>561</v>
      </c>
      <c r="D6488" s="5" t="s">
        <v>90</v>
      </c>
      <c r="E6488" s="5" t="s">
        <v>29505</v>
      </c>
      <c r="F6488" s="48" t="s">
        <v>34973</v>
      </c>
      <c r="G6488" s="5">
        <v>180.6422322</v>
      </c>
      <c r="J6488" s="5" t="s">
        <v>269</v>
      </c>
      <c r="L6488" s="50" t="s">
        <v>34974</v>
      </c>
      <c r="N6488" s="5">
        <v>14</v>
      </c>
    </row>
    <row r="6489" spans="1:33" ht="39.9" customHeight="1" x14ac:dyDescent="0.3">
      <c r="A6489" s="6">
        <f t="shared" si="101"/>
        <v>6488</v>
      </c>
      <c r="B6489" s="5" t="s">
        <v>34975</v>
      </c>
      <c r="C6489" s="5" t="s">
        <v>561</v>
      </c>
      <c r="D6489" s="5" t="s">
        <v>1589</v>
      </c>
      <c r="E6489" s="5" t="s">
        <v>34976</v>
      </c>
      <c r="F6489" s="48" t="s">
        <v>34977</v>
      </c>
      <c r="G6489" s="5">
        <v>180.56907170000002</v>
      </c>
      <c r="J6489" s="5" t="s">
        <v>93</v>
      </c>
      <c r="L6489" s="50" t="s">
        <v>34978</v>
      </c>
      <c r="O6489" s="5" t="s">
        <v>34979</v>
      </c>
    </row>
    <row r="6490" spans="1:33" ht="39.9" customHeight="1" x14ac:dyDescent="0.3">
      <c r="A6490" s="6">
        <f t="shared" si="101"/>
        <v>6489</v>
      </c>
      <c r="B6490" s="5" t="s">
        <v>34980</v>
      </c>
      <c r="C6490" s="5" t="s">
        <v>561</v>
      </c>
      <c r="D6490" s="5" t="s">
        <v>7498</v>
      </c>
      <c r="E6490" s="5" t="s">
        <v>23836</v>
      </c>
      <c r="F6490" s="48" t="s">
        <v>34981</v>
      </c>
      <c r="G6490" s="5">
        <v>180.46853340000001</v>
      </c>
      <c r="J6490" s="5" t="s">
        <v>23172</v>
      </c>
      <c r="L6490" s="50" t="s">
        <v>33357</v>
      </c>
      <c r="N6490" s="5">
        <v>1250623</v>
      </c>
    </row>
    <row r="6491" spans="1:33" ht="39.9" customHeight="1" x14ac:dyDescent="0.3">
      <c r="A6491" s="6">
        <f t="shared" si="101"/>
        <v>6490</v>
      </c>
      <c r="B6491" s="5" t="s">
        <v>34982</v>
      </c>
      <c r="C6491" s="5" t="s">
        <v>561</v>
      </c>
      <c r="D6491" s="5" t="s">
        <v>312</v>
      </c>
      <c r="E6491" s="5" t="s">
        <v>23223</v>
      </c>
      <c r="F6491" s="48" t="s">
        <v>34983</v>
      </c>
      <c r="G6491" s="5">
        <v>180.2515296</v>
      </c>
      <c r="J6491" s="5" t="s">
        <v>23172</v>
      </c>
      <c r="L6491" s="50" t="s">
        <v>34984</v>
      </c>
      <c r="N6491" s="5">
        <v>413706</v>
      </c>
      <c r="O6491" s="5" t="s">
        <v>34985</v>
      </c>
      <c r="Q6491" s="5">
        <v>414052</v>
      </c>
      <c r="R6491" s="5" t="s">
        <v>34986</v>
      </c>
      <c r="T6491" s="5">
        <v>3183254</v>
      </c>
    </row>
    <row r="6492" spans="1:33" ht="39.9" customHeight="1" x14ac:dyDescent="0.3">
      <c r="A6492" s="6">
        <f t="shared" si="101"/>
        <v>6491</v>
      </c>
      <c r="B6492" s="5" t="s">
        <v>34987</v>
      </c>
      <c r="C6492" s="5" t="s">
        <v>561</v>
      </c>
      <c r="D6492" s="5" t="s">
        <v>73</v>
      </c>
      <c r="E6492" s="5" t="s">
        <v>29083</v>
      </c>
      <c r="F6492" s="48" t="s">
        <v>34988</v>
      </c>
      <c r="G6492" s="5">
        <v>180.24095</v>
      </c>
      <c r="J6492" s="5" t="s">
        <v>269</v>
      </c>
      <c r="L6492" s="50" t="s">
        <v>34989</v>
      </c>
    </row>
    <row r="6493" spans="1:33" ht="39.9" customHeight="1" x14ac:dyDescent="0.3">
      <c r="A6493" s="6">
        <f t="shared" si="101"/>
        <v>6492</v>
      </c>
      <c r="B6493" s="5" t="s">
        <v>34990</v>
      </c>
      <c r="C6493" s="5" t="s">
        <v>561</v>
      </c>
      <c r="D6493" s="5" t="s">
        <v>351</v>
      </c>
      <c r="E6493" s="5" t="s">
        <v>29460</v>
      </c>
      <c r="F6493" s="48" t="s">
        <v>34991</v>
      </c>
      <c r="G6493" s="5">
        <v>180.00057219999999</v>
      </c>
      <c r="J6493" s="5" t="s">
        <v>23172</v>
      </c>
      <c r="L6493" s="50" t="s">
        <v>34992</v>
      </c>
      <c r="O6493" s="5" t="s">
        <v>34993</v>
      </c>
    </row>
    <row r="6494" spans="1:33" ht="39.9" customHeight="1" x14ac:dyDescent="0.3">
      <c r="A6494" s="6">
        <f t="shared" si="101"/>
        <v>6493</v>
      </c>
      <c r="B6494" s="5" t="s">
        <v>34994</v>
      </c>
      <c r="C6494" s="5" t="s">
        <v>561</v>
      </c>
      <c r="D6494" s="5" t="s">
        <v>4433</v>
      </c>
      <c r="E6494" s="5" t="s">
        <v>23166</v>
      </c>
      <c r="F6494" s="48" t="s">
        <v>31018</v>
      </c>
      <c r="G6494" s="5">
        <v>180</v>
      </c>
      <c r="J6494" s="5" t="s">
        <v>23172</v>
      </c>
      <c r="L6494" s="50" t="s">
        <v>34995</v>
      </c>
      <c r="N6494" s="5">
        <v>3163601</v>
      </c>
      <c r="O6494" s="5" t="s">
        <v>34996</v>
      </c>
      <c r="R6494" s="5" t="s">
        <v>31020</v>
      </c>
      <c r="U6494" s="5" t="s">
        <v>34997</v>
      </c>
      <c r="X6494" s="5" t="s">
        <v>34998</v>
      </c>
      <c r="AA6494" s="5" t="s">
        <v>34999</v>
      </c>
      <c r="AD6494" s="5" t="s">
        <v>31025</v>
      </c>
      <c r="AF6494" s="5">
        <v>3163371</v>
      </c>
    </row>
    <row r="6495" spans="1:33" ht="39.9" customHeight="1" x14ac:dyDescent="0.3">
      <c r="A6495" s="6">
        <f t="shared" si="101"/>
        <v>6494</v>
      </c>
      <c r="B6495" s="5" t="s">
        <v>35000</v>
      </c>
      <c r="C6495" s="5" t="s">
        <v>561</v>
      </c>
      <c r="D6495" s="5" t="s">
        <v>90</v>
      </c>
      <c r="E6495" s="5" t="s">
        <v>28963</v>
      </c>
      <c r="F6495" s="48" t="s">
        <v>35001</v>
      </c>
      <c r="G6495" s="5">
        <v>179.9000284</v>
      </c>
      <c r="J6495" s="5" t="s">
        <v>23172</v>
      </c>
      <c r="L6495" s="50" t="s">
        <v>35002</v>
      </c>
      <c r="O6495" s="5" t="s">
        <v>31122</v>
      </c>
      <c r="R6495" s="5" t="s">
        <v>35003</v>
      </c>
    </row>
    <row r="6496" spans="1:33" ht="39.9" customHeight="1" x14ac:dyDescent="0.3">
      <c r="A6496" s="6">
        <f t="shared" si="101"/>
        <v>6495</v>
      </c>
      <c r="B6496" s="5" t="s">
        <v>35004</v>
      </c>
      <c r="C6496" s="5" t="s">
        <v>561</v>
      </c>
      <c r="D6496" s="5" t="s">
        <v>6232</v>
      </c>
      <c r="E6496" s="5" t="s">
        <v>24524</v>
      </c>
      <c r="F6496" s="48" t="s">
        <v>35005</v>
      </c>
      <c r="G6496" s="5">
        <v>179.7888657</v>
      </c>
      <c r="J6496" s="5" t="s">
        <v>23172</v>
      </c>
      <c r="L6496" s="50" t="s">
        <v>35006</v>
      </c>
      <c r="O6496" s="5" t="s">
        <v>9200</v>
      </c>
    </row>
    <row r="6497" spans="1:30" ht="39.9" customHeight="1" x14ac:dyDescent="0.3">
      <c r="A6497" s="6">
        <f t="shared" si="101"/>
        <v>6496</v>
      </c>
      <c r="B6497" s="5" t="s">
        <v>35007</v>
      </c>
      <c r="C6497" s="5" t="s">
        <v>561</v>
      </c>
      <c r="D6497" s="5" t="s">
        <v>8940</v>
      </c>
      <c r="E6497" s="5" t="s">
        <v>29564</v>
      </c>
      <c r="F6497" s="48" t="s">
        <v>35008</v>
      </c>
      <c r="G6497" s="5">
        <v>179.74903090000001</v>
      </c>
      <c r="J6497" s="5" t="s">
        <v>23172</v>
      </c>
      <c r="L6497" s="50" t="s">
        <v>35009</v>
      </c>
    </row>
    <row r="6498" spans="1:30" ht="39.9" customHeight="1" x14ac:dyDescent="0.3">
      <c r="A6498" s="6">
        <f t="shared" si="101"/>
        <v>6497</v>
      </c>
      <c r="B6498" s="5" t="s">
        <v>35010</v>
      </c>
      <c r="C6498" s="5" t="s">
        <v>561</v>
      </c>
      <c r="D6498" s="5" t="s">
        <v>841</v>
      </c>
      <c r="E6498" s="5" t="s">
        <v>32124</v>
      </c>
      <c r="F6498" s="48" t="s">
        <v>35011</v>
      </c>
      <c r="G6498" s="5">
        <v>179.63430440000002</v>
      </c>
      <c r="J6498" s="5" t="s">
        <v>23172</v>
      </c>
      <c r="L6498" s="50" t="s">
        <v>35012</v>
      </c>
      <c r="O6498" s="5" t="s">
        <v>35013</v>
      </c>
      <c r="R6498" s="5" t="s">
        <v>35014</v>
      </c>
      <c r="U6498" s="5" t="s">
        <v>35015</v>
      </c>
      <c r="X6498" s="5" t="s">
        <v>35016</v>
      </c>
      <c r="AA6498" s="5" t="s">
        <v>35017</v>
      </c>
    </row>
    <row r="6499" spans="1:30" ht="39.9" customHeight="1" x14ac:dyDescent="0.3">
      <c r="A6499" s="6">
        <f t="shared" si="101"/>
        <v>6498</v>
      </c>
      <c r="B6499" s="5" t="s">
        <v>35018</v>
      </c>
      <c r="C6499" s="5" t="s">
        <v>561</v>
      </c>
      <c r="D6499" s="5" t="s">
        <v>2591</v>
      </c>
      <c r="E6499" s="5" t="s">
        <v>32977</v>
      </c>
      <c r="F6499" s="48" t="s">
        <v>35019</v>
      </c>
      <c r="G6499" s="5">
        <v>179.62714980000001</v>
      </c>
      <c r="J6499" s="5" t="s">
        <v>23172</v>
      </c>
      <c r="L6499" s="50" t="s">
        <v>35020</v>
      </c>
      <c r="N6499" s="5">
        <v>1</v>
      </c>
    </row>
    <row r="6500" spans="1:30" ht="39.9" customHeight="1" x14ac:dyDescent="0.3">
      <c r="A6500" s="6">
        <f t="shared" si="101"/>
        <v>6499</v>
      </c>
      <c r="B6500" s="5" t="s">
        <v>35021</v>
      </c>
      <c r="C6500" s="5" t="s">
        <v>561</v>
      </c>
      <c r="D6500" s="5" t="s">
        <v>1589</v>
      </c>
      <c r="E6500" s="5" t="s">
        <v>29083</v>
      </c>
      <c r="F6500" s="48" t="s">
        <v>35022</v>
      </c>
      <c r="G6500" s="5">
        <v>179.56236000000001</v>
      </c>
      <c r="J6500" s="5" t="s">
        <v>93</v>
      </c>
      <c r="L6500" s="50" t="s">
        <v>35023</v>
      </c>
    </row>
    <row r="6501" spans="1:30" ht="39.9" customHeight="1" x14ac:dyDescent="0.3">
      <c r="A6501" s="6">
        <f t="shared" si="101"/>
        <v>6500</v>
      </c>
      <c r="B6501" s="5" t="s">
        <v>35024</v>
      </c>
      <c r="C6501" s="5" t="s">
        <v>561</v>
      </c>
      <c r="D6501" s="5" t="s">
        <v>26256</v>
      </c>
      <c r="E6501" s="5" t="s">
        <v>30677</v>
      </c>
      <c r="F6501" s="48" t="s">
        <v>35025</v>
      </c>
      <c r="G6501" s="5">
        <v>179.54889839999998</v>
      </c>
      <c r="J6501" s="5" t="s">
        <v>23172</v>
      </c>
      <c r="L6501" s="50" t="s">
        <v>35026</v>
      </c>
      <c r="O6501" s="5" t="s">
        <v>35027</v>
      </c>
      <c r="Q6501" s="5">
        <v>2</v>
      </c>
      <c r="R6501" s="5" t="s">
        <v>35028</v>
      </c>
      <c r="T6501" s="5">
        <v>3</v>
      </c>
    </row>
    <row r="6502" spans="1:30" ht="39.9" customHeight="1" x14ac:dyDescent="0.3">
      <c r="A6502" s="6">
        <f t="shared" si="101"/>
        <v>6501</v>
      </c>
      <c r="B6502" s="5" t="s">
        <v>35029</v>
      </c>
      <c r="C6502" s="5" t="s">
        <v>561</v>
      </c>
      <c r="D6502" s="5" t="s">
        <v>73</v>
      </c>
      <c r="E6502" s="5" t="s">
        <v>29054</v>
      </c>
      <c r="F6502" s="48" t="s">
        <v>35030</v>
      </c>
      <c r="G6502" s="5">
        <v>179.4477291</v>
      </c>
      <c r="J6502" s="5" t="s">
        <v>93</v>
      </c>
      <c r="L6502" s="50" t="s">
        <v>35031</v>
      </c>
      <c r="O6502" s="5" t="s">
        <v>35032</v>
      </c>
    </row>
    <row r="6503" spans="1:30" ht="39.9" customHeight="1" x14ac:dyDescent="0.3">
      <c r="A6503" s="6">
        <f t="shared" si="101"/>
        <v>6502</v>
      </c>
      <c r="B6503" s="5" t="s">
        <v>35033</v>
      </c>
      <c r="C6503" s="5" t="s">
        <v>561</v>
      </c>
      <c r="D6503" s="5" t="s">
        <v>235</v>
      </c>
      <c r="E6503" s="5" t="s">
        <v>29402</v>
      </c>
      <c r="F6503" s="48" t="s">
        <v>35034</v>
      </c>
      <c r="G6503" s="5">
        <v>179.13245000000001</v>
      </c>
      <c r="J6503" s="5" t="s">
        <v>23172</v>
      </c>
      <c r="L6503" s="50" t="s">
        <v>35035</v>
      </c>
      <c r="O6503" s="5" t="s">
        <v>35036</v>
      </c>
      <c r="Q6503" s="5" t="s">
        <v>35037</v>
      </c>
    </row>
    <row r="6504" spans="1:30" ht="39.9" customHeight="1" x14ac:dyDescent="0.3">
      <c r="A6504" s="6">
        <f t="shared" si="101"/>
        <v>6503</v>
      </c>
      <c r="B6504" s="5" t="s">
        <v>35038</v>
      </c>
      <c r="C6504" s="5" t="s">
        <v>561</v>
      </c>
      <c r="D6504" s="5" t="s">
        <v>6600</v>
      </c>
      <c r="E6504" s="5" t="s">
        <v>23857</v>
      </c>
      <c r="F6504" s="48" t="s">
        <v>35039</v>
      </c>
      <c r="G6504" s="5">
        <v>179.08327</v>
      </c>
      <c r="J6504" s="5" t="s">
        <v>23172</v>
      </c>
      <c r="L6504" s="50" t="s">
        <v>35040</v>
      </c>
      <c r="N6504" s="5">
        <v>2989314</v>
      </c>
      <c r="O6504" s="5" t="s">
        <v>35041</v>
      </c>
      <c r="Q6504" s="5">
        <v>2989327</v>
      </c>
      <c r="R6504" s="5" t="s">
        <v>35042</v>
      </c>
      <c r="T6504" s="5">
        <v>2989346</v>
      </c>
    </row>
    <row r="6505" spans="1:30" ht="39.9" customHeight="1" x14ac:dyDescent="0.3">
      <c r="A6505" s="6">
        <f t="shared" si="101"/>
        <v>6504</v>
      </c>
      <c r="B6505" s="5" t="s">
        <v>35043</v>
      </c>
      <c r="C6505" s="5" t="s">
        <v>561</v>
      </c>
      <c r="D6505" s="5" t="s">
        <v>3611</v>
      </c>
      <c r="E6505" s="5" t="s">
        <v>34139</v>
      </c>
      <c r="F6505" s="48" t="s">
        <v>35044</v>
      </c>
      <c r="G6505" s="5">
        <v>179.0136</v>
      </c>
      <c r="J6505" s="5" t="s">
        <v>23172</v>
      </c>
      <c r="L6505" s="50" t="s">
        <v>35045</v>
      </c>
    </row>
    <row r="6506" spans="1:30" ht="39.9" customHeight="1" x14ac:dyDescent="0.3">
      <c r="A6506" s="6">
        <f t="shared" si="101"/>
        <v>6505</v>
      </c>
      <c r="B6506" s="5" t="s">
        <v>35046</v>
      </c>
      <c r="C6506" s="5" t="s">
        <v>561</v>
      </c>
      <c r="D6506" s="5" t="s">
        <v>90</v>
      </c>
      <c r="E6506" s="5" t="s">
        <v>29505</v>
      </c>
      <c r="F6506" s="48" t="s">
        <v>35047</v>
      </c>
      <c r="G6506" s="5">
        <v>178.99476030000002</v>
      </c>
      <c r="J6506" s="5" t="s">
        <v>23172</v>
      </c>
      <c r="L6506" s="50" t="s">
        <v>35048</v>
      </c>
    </row>
    <row r="6507" spans="1:30" ht="39.9" customHeight="1" x14ac:dyDescent="0.3">
      <c r="A6507" s="6">
        <f t="shared" si="101"/>
        <v>6506</v>
      </c>
      <c r="B6507" s="5" t="s">
        <v>35049</v>
      </c>
      <c r="C6507" s="5" t="s">
        <v>561</v>
      </c>
      <c r="D6507" s="5" t="s">
        <v>25358</v>
      </c>
      <c r="E6507" s="5" t="s">
        <v>23233</v>
      </c>
      <c r="F6507" s="48" t="s">
        <v>35050</v>
      </c>
      <c r="G6507" s="5">
        <v>178.94463670000002</v>
      </c>
      <c r="J6507" s="5" t="s">
        <v>23172</v>
      </c>
      <c r="L6507" s="50" t="s">
        <v>35051</v>
      </c>
      <c r="O6507" s="5" t="s">
        <v>35052</v>
      </c>
    </row>
    <row r="6508" spans="1:30" ht="39.9" customHeight="1" x14ac:dyDescent="0.3">
      <c r="A6508" s="6">
        <f t="shared" si="101"/>
        <v>6507</v>
      </c>
      <c r="B6508" s="5" t="s">
        <v>35053</v>
      </c>
      <c r="C6508" s="5" t="s">
        <v>561</v>
      </c>
      <c r="D6508" s="5" t="s">
        <v>25358</v>
      </c>
      <c r="E6508" s="5" t="s">
        <v>23233</v>
      </c>
      <c r="F6508" s="48" t="s">
        <v>35054</v>
      </c>
      <c r="G6508" s="5">
        <v>178.92017480000001</v>
      </c>
      <c r="J6508" s="5" t="s">
        <v>23172</v>
      </c>
      <c r="L6508" s="50" t="s">
        <v>35055</v>
      </c>
      <c r="O6508" s="5" t="s">
        <v>35056</v>
      </c>
    </row>
    <row r="6509" spans="1:30" ht="39.9" customHeight="1" x14ac:dyDescent="0.3">
      <c r="A6509" s="6">
        <f t="shared" si="101"/>
        <v>6508</v>
      </c>
      <c r="B6509" s="5" t="s">
        <v>35057</v>
      </c>
      <c r="C6509" s="5" t="s">
        <v>561</v>
      </c>
      <c r="D6509" s="5" t="s">
        <v>9639</v>
      </c>
      <c r="E6509" s="5" t="s">
        <v>23836</v>
      </c>
      <c r="F6509" s="48" t="s">
        <v>31170</v>
      </c>
      <c r="G6509" s="5">
        <v>178.27</v>
      </c>
      <c r="J6509" s="5" t="s">
        <v>23172</v>
      </c>
      <c r="L6509" s="50" t="s">
        <v>31171</v>
      </c>
      <c r="N6509" s="5">
        <v>1215345</v>
      </c>
    </row>
    <row r="6510" spans="1:30" ht="39.9" customHeight="1" x14ac:dyDescent="0.3">
      <c r="A6510" s="6">
        <f t="shared" si="101"/>
        <v>6509</v>
      </c>
      <c r="B6510" s="5" t="s">
        <v>35058</v>
      </c>
      <c r="C6510" s="5" t="s">
        <v>561</v>
      </c>
      <c r="D6510" s="5" t="s">
        <v>23699</v>
      </c>
      <c r="E6510" s="5" t="s">
        <v>23248</v>
      </c>
      <c r="F6510" s="48" t="s">
        <v>35059</v>
      </c>
      <c r="G6510" s="5">
        <v>178.18290999999999</v>
      </c>
      <c r="J6510" s="5" t="s">
        <v>23172</v>
      </c>
      <c r="L6510" s="50" t="s">
        <v>35060</v>
      </c>
      <c r="O6510" s="5" t="s">
        <v>35061</v>
      </c>
      <c r="R6510" s="5" t="s">
        <v>35062</v>
      </c>
    </row>
    <row r="6511" spans="1:30" ht="39.9" customHeight="1" x14ac:dyDescent="0.3">
      <c r="A6511" s="6">
        <f t="shared" si="101"/>
        <v>6510</v>
      </c>
      <c r="B6511" s="5" t="s">
        <v>35063</v>
      </c>
      <c r="C6511" s="5" t="s">
        <v>561</v>
      </c>
      <c r="D6511" s="5" t="s">
        <v>90</v>
      </c>
      <c r="E6511" s="5" t="s">
        <v>24016</v>
      </c>
      <c r="F6511" s="48" t="s">
        <v>30237</v>
      </c>
      <c r="G6511" s="5">
        <v>178.17880270000001</v>
      </c>
      <c r="J6511" s="5" t="s">
        <v>30238</v>
      </c>
      <c r="L6511" s="50" t="s">
        <v>35064</v>
      </c>
      <c r="O6511" s="5" t="s">
        <v>30239</v>
      </c>
    </row>
    <row r="6512" spans="1:30" ht="39.9" customHeight="1" x14ac:dyDescent="0.3">
      <c r="A6512" s="6">
        <f t="shared" si="101"/>
        <v>6511</v>
      </c>
      <c r="B6512" s="5" t="s">
        <v>35065</v>
      </c>
      <c r="C6512" s="5" t="s">
        <v>561</v>
      </c>
      <c r="D6512" s="5" t="s">
        <v>235</v>
      </c>
      <c r="E6512" s="5" t="s">
        <v>35066</v>
      </c>
      <c r="F6512" s="48" t="s">
        <v>35067</v>
      </c>
      <c r="G6512" s="5">
        <v>177.65109999999999</v>
      </c>
      <c r="J6512" s="5" t="s">
        <v>23172</v>
      </c>
      <c r="L6512" s="50" t="s">
        <v>35068</v>
      </c>
      <c r="N6512" s="5" t="s">
        <v>35069</v>
      </c>
      <c r="O6512" s="5" t="s">
        <v>35070</v>
      </c>
      <c r="R6512" s="5" t="s">
        <v>35071</v>
      </c>
      <c r="U6512" s="5" t="s">
        <v>35072</v>
      </c>
      <c r="X6512" s="5" t="s">
        <v>35073</v>
      </c>
      <c r="AA6512" s="5" t="s">
        <v>35074</v>
      </c>
      <c r="AD6512" s="5" t="s">
        <v>35075</v>
      </c>
    </row>
    <row r="6513" spans="1:33" ht="39.9" customHeight="1" x14ac:dyDescent="0.3">
      <c r="A6513" s="6">
        <f t="shared" si="101"/>
        <v>6512</v>
      </c>
      <c r="B6513" s="5" t="s">
        <v>35076</v>
      </c>
      <c r="C6513" s="5" t="s">
        <v>561</v>
      </c>
      <c r="D6513" s="5" t="s">
        <v>1609</v>
      </c>
      <c r="E6513" s="5" t="s">
        <v>29833</v>
      </c>
      <c r="F6513" s="48" t="s">
        <v>35077</v>
      </c>
      <c r="G6513" s="5">
        <v>177.09306000000001</v>
      </c>
      <c r="J6513" s="5" t="s">
        <v>23172</v>
      </c>
      <c r="L6513" s="50" t="s">
        <v>35078</v>
      </c>
    </row>
    <row r="6514" spans="1:33" ht="39.9" customHeight="1" x14ac:dyDescent="0.3">
      <c r="A6514" s="6">
        <f t="shared" si="101"/>
        <v>6513</v>
      </c>
      <c r="B6514" s="5" t="s">
        <v>35079</v>
      </c>
      <c r="C6514" s="5" t="s">
        <v>561</v>
      </c>
      <c r="D6514" s="5" t="s">
        <v>9220</v>
      </c>
      <c r="E6514" s="5" t="s">
        <v>29159</v>
      </c>
      <c r="F6514" s="48" t="s">
        <v>35080</v>
      </c>
      <c r="G6514" s="5">
        <v>176.97556</v>
      </c>
      <c r="J6514" s="5" t="s">
        <v>23172</v>
      </c>
      <c r="L6514" s="50" t="s">
        <v>35079</v>
      </c>
      <c r="O6514" s="5" t="s">
        <v>35081</v>
      </c>
    </row>
    <row r="6515" spans="1:33" ht="39.9" customHeight="1" x14ac:dyDescent="0.3">
      <c r="A6515" s="6">
        <f t="shared" si="101"/>
        <v>6514</v>
      </c>
      <c r="B6515" s="5" t="s">
        <v>35082</v>
      </c>
      <c r="C6515" s="5" t="s">
        <v>561</v>
      </c>
      <c r="D6515" s="5" t="s">
        <v>235</v>
      </c>
      <c r="E6515" s="5" t="s">
        <v>31852</v>
      </c>
      <c r="F6515" s="48" t="s">
        <v>35083</v>
      </c>
      <c r="G6515" s="5">
        <v>175.71164100000001</v>
      </c>
      <c r="J6515" s="5" t="s">
        <v>93</v>
      </c>
      <c r="L6515" s="50" t="s">
        <v>35084</v>
      </c>
      <c r="O6515" s="5" t="s">
        <v>35085</v>
      </c>
      <c r="R6515" s="5" t="s">
        <v>35086</v>
      </c>
      <c r="U6515" s="5" t="s">
        <v>35087</v>
      </c>
      <c r="X6515" s="5" t="s">
        <v>35088</v>
      </c>
      <c r="AA6515" s="5" t="s">
        <v>35089</v>
      </c>
      <c r="AD6515" s="5" t="s">
        <v>35090</v>
      </c>
      <c r="AG6515" s="5" t="s">
        <v>35091</v>
      </c>
    </row>
    <row r="6516" spans="1:33" ht="39.9" customHeight="1" x14ac:dyDescent="0.3">
      <c r="A6516" s="6">
        <f t="shared" si="101"/>
        <v>6515</v>
      </c>
      <c r="B6516" s="5" t="s">
        <v>35092</v>
      </c>
      <c r="C6516" s="5" t="s">
        <v>561</v>
      </c>
      <c r="D6516" s="5" t="s">
        <v>100</v>
      </c>
      <c r="E6516" s="5" t="s">
        <v>29146</v>
      </c>
      <c r="F6516" s="48" t="s">
        <v>35093</v>
      </c>
      <c r="G6516" s="5">
        <v>175.6415859</v>
      </c>
      <c r="J6516" s="5" t="s">
        <v>23172</v>
      </c>
      <c r="L6516" s="50" t="s">
        <v>35094</v>
      </c>
      <c r="O6516" s="5" t="s">
        <v>35095</v>
      </c>
    </row>
    <row r="6517" spans="1:33" ht="39.9" customHeight="1" x14ac:dyDescent="0.3">
      <c r="A6517" s="6">
        <f t="shared" si="101"/>
        <v>6516</v>
      </c>
      <c r="B6517" s="5" t="s">
        <v>35096</v>
      </c>
      <c r="C6517" s="5" t="s">
        <v>561</v>
      </c>
      <c r="D6517" s="5" t="s">
        <v>99</v>
      </c>
      <c r="E6517" s="5" t="s">
        <v>29146</v>
      </c>
      <c r="F6517" s="48" t="s">
        <v>35097</v>
      </c>
      <c r="G6517" s="5">
        <v>175.37734469999998</v>
      </c>
      <c r="J6517" s="5" t="s">
        <v>23172</v>
      </c>
      <c r="L6517" s="50" t="s">
        <v>35098</v>
      </c>
    </row>
    <row r="6518" spans="1:33" ht="39.9" customHeight="1" x14ac:dyDescent="0.3">
      <c r="A6518" s="6">
        <f t="shared" si="101"/>
        <v>6517</v>
      </c>
      <c r="B6518" s="5" t="s">
        <v>35099</v>
      </c>
      <c r="C6518" s="5" t="s">
        <v>561</v>
      </c>
      <c r="D6518" s="5" t="s">
        <v>990</v>
      </c>
      <c r="E6518" s="5" t="s">
        <v>23237</v>
      </c>
      <c r="F6518" s="48" t="s">
        <v>35100</v>
      </c>
      <c r="G6518" s="5">
        <v>175.332944</v>
      </c>
      <c r="J6518" s="5" t="s">
        <v>23172</v>
      </c>
      <c r="L6518" s="50" t="s">
        <v>33415</v>
      </c>
      <c r="O6518" s="5" t="s">
        <v>33416</v>
      </c>
    </row>
    <row r="6519" spans="1:33" ht="39.9" customHeight="1" x14ac:dyDescent="0.3">
      <c r="A6519" s="6">
        <f t="shared" si="101"/>
        <v>6518</v>
      </c>
      <c r="B6519" s="5" t="s">
        <v>35101</v>
      </c>
      <c r="C6519" s="5" t="s">
        <v>561</v>
      </c>
      <c r="D6519" s="5" t="s">
        <v>7498</v>
      </c>
      <c r="E6519" s="5" t="s">
        <v>23836</v>
      </c>
      <c r="F6519" s="48" t="s">
        <v>35102</v>
      </c>
      <c r="G6519" s="5">
        <v>175.0255713</v>
      </c>
      <c r="J6519" s="5" t="s">
        <v>23172</v>
      </c>
      <c r="L6519" s="50" t="s">
        <v>35103</v>
      </c>
      <c r="N6519" s="5">
        <v>2654887</v>
      </c>
    </row>
    <row r="6520" spans="1:33" ht="39.9" customHeight="1" x14ac:dyDescent="0.3">
      <c r="A6520" s="6">
        <f t="shared" si="101"/>
        <v>6519</v>
      </c>
      <c r="B6520" s="5" t="s">
        <v>35104</v>
      </c>
      <c r="C6520" s="5" t="s">
        <v>561</v>
      </c>
      <c r="D6520" s="5" t="s">
        <v>215</v>
      </c>
      <c r="E6520" s="5" t="s">
        <v>29029</v>
      </c>
      <c r="F6520" s="48" t="s">
        <v>35105</v>
      </c>
      <c r="G6520" s="5">
        <v>174.93336960000002</v>
      </c>
      <c r="J6520" s="5" t="s">
        <v>23172</v>
      </c>
      <c r="L6520" s="50" t="s">
        <v>35106</v>
      </c>
      <c r="N6520" s="5">
        <v>193202</v>
      </c>
      <c r="O6520" s="5" t="s">
        <v>34383</v>
      </c>
      <c r="Q6520" s="5">
        <v>192296</v>
      </c>
      <c r="R6520" s="5" t="s">
        <v>35107</v>
      </c>
      <c r="T6520" s="5">
        <v>231515</v>
      </c>
      <c r="U6520" s="5" t="s">
        <v>35108</v>
      </c>
      <c r="W6520" s="5" t="s">
        <v>662</v>
      </c>
      <c r="X6520" s="5" t="s">
        <v>35109</v>
      </c>
      <c r="Z6520" s="5">
        <v>3281436</v>
      </c>
      <c r="AA6520" s="5" t="s">
        <v>35110</v>
      </c>
      <c r="AC6520" s="5">
        <v>479606</v>
      </c>
      <c r="AD6520" s="5" t="s">
        <v>662</v>
      </c>
      <c r="AF6520" s="5" t="s">
        <v>662</v>
      </c>
      <c r="AG6520" s="5" t="s">
        <v>662</v>
      </c>
    </row>
    <row r="6521" spans="1:33" ht="39.9" customHeight="1" x14ac:dyDescent="0.3">
      <c r="A6521" s="6">
        <f t="shared" si="101"/>
        <v>6520</v>
      </c>
      <c r="B6521" s="5" t="s">
        <v>35111</v>
      </c>
      <c r="C6521" s="5" t="s">
        <v>561</v>
      </c>
      <c r="D6521" s="5" t="s">
        <v>23699</v>
      </c>
      <c r="E6521" s="5" t="s">
        <v>23248</v>
      </c>
      <c r="F6521" s="48" t="s">
        <v>35112</v>
      </c>
      <c r="G6521" s="5">
        <v>174.74902</v>
      </c>
      <c r="J6521" s="5" t="s">
        <v>23172</v>
      </c>
      <c r="L6521" s="50" t="s">
        <v>35113</v>
      </c>
      <c r="O6521" s="5" t="s">
        <v>35114</v>
      </c>
      <c r="R6521" s="5" t="s">
        <v>35115</v>
      </c>
    </row>
    <row r="6522" spans="1:33" ht="39.9" customHeight="1" x14ac:dyDescent="0.3">
      <c r="A6522" s="6">
        <f t="shared" si="101"/>
        <v>6521</v>
      </c>
      <c r="B6522" s="5" t="s">
        <v>35116</v>
      </c>
      <c r="C6522" s="5" t="s">
        <v>561</v>
      </c>
      <c r="D6522" s="5" t="s">
        <v>1338</v>
      </c>
      <c r="E6522" s="5" t="s">
        <v>23170</v>
      </c>
      <c r="F6522" s="48" t="s">
        <v>35117</v>
      </c>
      <c r="G6522" s="5">
        <v>174.73205480000001</v>
      </c>
      <c r="J6522" s="5" t="s">
        <v>23172</v>
      </c>
      <c r="L6522" s="50" t="s">
        <v>35118</v>
      </c>
      <c r="O6522" s="5" t="s">
        <v>35119</v>
      </c>
      <c r="R6522" s="5" t="s">
        <v>35120</v>
      </c>
      <c r="U6522" s="5" t="s">
        <v>35121</v>
      </c>
      <c r="X6522" s="5" t="s">
        <v>35122</v>
      </c>
    </row>
    <row r="6523" spans="1:33" ht="39.9" customHeight="1" x14ac:dyDescent="0.3">
      <c r="A6523" s="6">
        <f t="shared" si="101"/>
        <v>6522</v>
      </c>
      <c r="B6523" s="5" t="s">
        <v>35123</v>
      </c>
      <c r="C6523" s="5" t="s">
        <v>561</v>
      </c>
      <c r="D6523" s="5" t="s">
        <v>26256</v>
      </c>
      <c r="E6523" s="5" t="s">
        <v>29447</v>
      </c>
      <c r="F6523" s="48" t="s">
        <v>35124</v>
      </c>
      <c r="G6523" s="5">
        <v>174.5317502</v>
      </c>
      <c r="J6523" s="5" t="s">
        <v>23172</v>
      </c>
      <c r="L6523" s="50" t="s">
        <v>35125</v>
      </c>
      <c r="N6523" s="5">
        <v>1234</v>
      </c>
    </row>
    <row r="6524" spans="1:33" ht="39.9" customHeight="1" x14ac:dyDescent="0.3">
      <c r="A6524" s="6">
        <f t="shared" si="101"/>
        <v>6523</v>
      </c>
      <c r="B6524" s="5" t="s">
        <v>35126</v>
      </c>
      <c r="C6524" s="5" t="s">
        <v>561</v>
      </c>
      <c r="D6524" s="5" t="s">
        <v>312</v>
      </c>
      <c r="E6524" s="5" t="s">
        <v>29067</v>
      </c>
      <c r="F6524" s="48" t="s">
        <v>35127</v>
      </c>
      <c r="G6524" s="5">
        <v>174.42165309999999</v>
      </c>
      <c r="J6524" s="5" t="s">
        <v>269</v>
      </c>
      <c r="L6524" s="50" t="s">
        <v>35128</v>
      </c>
      <c r="N6524" s="5">
        <v>812015</v>
      </c>
    </row>
    <row r="6525" spans="1:33" ht="39.9" customHeight="1" x14ac:dyDescent="0.3">
      <c r="A6525" s="6">
        <f t="shared" si="101"/>
        <v>6524</v>
      </c>
      <c r="B6525" s="5" t="s">
        <v>35129</v>
      </c>
      <c r="C6525" s="5" t="s">
        <v>561</v>
      </c>
      <c r="D6525" s="5" t="s">
        <v>73</v>
      </c>
      <c r="E6525" s="5" t="s">
        <v>23212</v>
      </c>
      <c r="F6525" s="48" t="s">
        <v>27163</v>
      </c>
      <c r="G6525" s="5">
        <v>174.30455320000002</v>
      </c>
      <c r="J6525" s="5" t="s">
        <v>23172</v>
      </c>
      <c r="L6525" s="50" t="s">
        <v>35130</v>
      </c>
      <c r="N6525" s="5">
        <v>1940098</v>
      </c>
    </row>
    <row r="6526" spans="1:33" ht="39.9" customHeight="1" x14ac:dyDescent="0.3">
      <c r="A6526" s="6">
        <f t="shared" si="101"/>
        <v>6525</v>
      </c>
      <c r="B6526" s="5" t="s">
        <v>35131</v>
      </c>
      <c r="C6526" s="5" t="s">
        <v>561</v>
      </c>
      <c r="D6526" s="5" t="s">
        <v>3611</v>
      </c>
      <c r="E6526" s="5" t="s">
        <v>29572</v>
      </c>
      <c r="F6526" s="48" t="s">
        <v>35132</v>
      </c>
      <c r="G6526" s="5">
        <v>174.2098891</v>
      </c>
      <c r="J6526" s="5" t="s">
        <v>23172</v>
      </c>
      <c r="L6526" s="50" t="s">
        <v>35133</v>
      </c>
      <c r="O6526" s="5" t="s">
        <v>35134</v>
      </c>
    </row>
    <row r="6527" spans="1:33" ht="39.9" customHeight="1" x14ac:dyDescent="0.3">
      <c r="A6527" s="6">
        <f t="shared" si="101"/>
        <v>6526</v>
      </c>
      <c r="B6527" s="5" t="s">
        <v>35135</v>
      </c>
      <c r="C6527" s="5" t="s">
        <v>561</v>
      </c>
      <c r="D6527" s="5" t="s">
        <v>23699</v>
      </c>
      <c r="E6527" s="5" t="s">
        <v>23248</v>
      </c>
      <c r="F6527" s="48" t="s">
        <v>35136</v>
      </c>
      <c r="G6527" s="5">
        <v>174.08133920000003</v>
      </c>
      <c r="J6527" s="5" t="s">
        <v>23172</v>
      </c>
      <c r="L6527" s="50" t="s">
        <v>32632</v>
      </c>
      <c r="N6527" s="5">
        <v>560406</v>
      </c>
      <c r="O6527" s="5" t="s">
        <v>35137</v>
      </c>
      <c r="Q6527" s="5">
        <v>560421</v>
      </c>
    </row>
    <row r="6528" spans="1:33" ht="39.9" customHeight="1" x14ac:dyDescent="0.3">
      <c r="A6528" s="6">
        <f t="shared" si="101"/>
        <v>6527</v>
      </c>
      <c r="B6528" s="5" t="s">
        <v>35138</v>
      </c>
      <c r="C6528" s="5" t="s">
        <v>561</v>
      </c>
      <c r="D6528" s="5" t="s">
        <v>2591</v>
      </c>
      <c r="E6528" s="5" t="s">
        <v>32977</v>
      </c>
      <c r="F6528" s="48" t="s">
        <v>35139</v>
      </c>
      <c r="G6528" s="5">
        <v>173.86714359999999</v>
      </c>
      <c r="J6528" s="5" t="s">
        <v>93</v>
      </c>
      <c r="L6528" s="50" t="s">
        <v>35140</v>
      </c>
      <c r="O6528" s="5" t="s">
        <v>30189</v>
      </c>
      <c r="R6528" s="5" t="s">
        <v>30190</v>
      </c>
    </row>
    <row r="6529" spans="1:33" ht="39.9" customHeight="1" x14ac:dyDescent="0.3">
      <c r="A6529" s="6">
        <f t="shared" si="101"/>
        <v>6528</v>
      </c>
      <c r="B6529" s="5" t="s">
        <v>35141</v>
      </c>
      <c r="C6529" s="5" t="s">
        <v>561</v>
      </c>
      <c r="D6529" s="5" t="s">
        <v>841</v>
      </c>
      <c r="E6529" s="5" t="s">
        <v>29048</v>
      </c>
      <c r="F6529" s="48" t="s">
        <v>35142</v>
      </c>
      <c r="G6529" s="5">
        <v>173.68342000000001</v>
      </c>
      <c r="J6529" s="5" t="s">
        <v>93</v>
      </c>
      <c r="L6529" s="50" t="s">
        <v>30989</v>
      </c>
      <c r="N6529" s="5">
        <v>792621</v>
      </c>
      <c r="O6529" s="5" t="s">
        <v>30990</v>
      </c>
      <c r="Q6529" s="5">
        <v>1632133</v>
      </c>
    </row>
    <row r="6530" spans="1:33" ht="39.9" customHeight="1" x14ac:dyDescent="0.3">
      <c r="A6530" s="6">
        <f t="shared" si="101"/>
        <v>6529</v>
      </c>
      <c r="B6530" s="5" t="s">
        <v>35143</v>
      </c>
      <c r="C6530" s="5" t="s">
        <v>561</v>
      </c>
      <c r="D6530" s="5" t="s">
        <v>9639</v>
      </c>
      <c r="E6530" s="5" t="s">
        <v>33080</v>
      </c>
      <c r="F6530" s="48" t="s">
        <v>35144</v>
      </c>
      <c r="G6530" s="5">
        <v>173.59767850000003</v>
      </c>
      <c r="J6530" s="5" t="s">
        <v>23172</v>
      </c>
      <c r="L6530" s="50" t="s">
        <v>35145</v>
      </c>
      <c r="N6530" s="5">
        <v>445061</v>
      </c>
    </row>
    <row r="6531" spans="1:33" ht="39.9" customHeight="1" x14ac:dyDescent="0.3">
      <c r="A6531" s="6">
        <f t="shared" si="101"/>
        <v>6530</v>
      </c>
      <c r="B6531" s="5" t="s">
        <v>35146</v>
      </c>
      <c r="C6531" s="5" t="s">
        <v>561</v>
      </c>
      <c r="D6531" s="5" t="s">
        <v>99</v>
      </c>
      <c r="E6531" s="5" t="s">
        <v>29146</v>
      </c>
      <c r="F6531" s="48" t="s">
        <v>35147</v>
      </c>
      <c r="G6531" s="5">
        <v>173.31658999999999</v>
      </c>
      <c r="J6531" s="5" t="s">
        <v>23172</v>
      </c>
      <c r="L6531" s="50" t="s">
        <v>5337</v>
      </c>
      <c r="O6531" s="5" t="s">
        <v>35148</v>
      </c>
    </row>
    <row r="6532" spans="1:33" ht="39.9" customHeight="1" x14ac:dyDescent="0.3">
      <c r="A6532" s="6">
        <f t="shared" ref="A6532:A6595" si="102">+A6531+1</f>
        <v>6531</v>
      </c>
      <c r="B6532" s="5" t="s">
        <v>35149</v>
      </c>
      <c r="C6532" s="5" t="s">
        <v>561</v>
      </c>
      <c r="D6532" s="5" t="s">
        <v>7498</v>
      </c>
      <c r="E6532" s="5" t="s">
        <v>23836</v>
      </c>
      <c r="F6532" s="48" t="s">
        <v>35150</v>
      </c>
      <c r="G6532" s="5">
        <v>173.24645000000001</v>
      </c>
      <c r="J6532" s="5" t="s">
        <v>23172</v>
      </c>
      <c r="L6532" s="50" t="s">
        <v>35151</v>
      </c>
    </row>
    <row r="6533" spans="1:33" ht="39.9" customHeight="1" x14ac:dyDescent="0.3">
      <c r="A6533" s="6">
        <f t="shared" si="102"/>
        <v>6532</v>
      </c>
      <c r="B6533" s="5" t="s">
        <v>35152</v>
      </c>
      <c r="C6533" s="5" t="s">
        <v>561</v>
      </c>
      <c r="D6533" s="5" t="s">
        <v>351</v>
      </c>
      <c r="E6533" s="5" t="s">
        <v>31852</v>
      </c>
      <c r="F6533" s="48" t="s">
        <v>35153</v>
      </c>
      <c r="G6533" s="5">
        <v>173</v>
      </c>
      <c r="J6533" s="5" t="s">
        <v>23172</v>
      </c>
      <c r="L6533" s="50" t="s">
        <v>35154</v>
      </c>
      <c r="O6533" s="5" t="s">
        <v>35155</v>
      </c>
      <c r="R6533" s="5" t="s">
        <v>35156</v>
      </c>
      <c r="U6533" s="5" t="s">
        <v>35157</v>
      </c>
      <c r="X6533" s="5" t="s">
        <v>35158</v>
      </c>
    </row>
    <row r="6534" spans="1:33" ht="39.9" customHeight="1" x14ac:dyDescent="0.3">
      <c r="A6534" s="6">
        <f t="shared" si="102"/>
        <v>6533</v>
      </c>
      <c r="B6534" s="5" t="s">
        <v>35159</v>
      </c>
      <c r="C6534" s="5" t="s">
        <v>561</v>
      </c>
      <c r="D6534" s="5" t="s">
        <v>8955</v>
      </c>
      <c r="E6534" s="5" t="s">
        <v>29346</v>
      </c>
      <c r="F6534" s="48" t="s">
        <v>35160</v>
      </c>
      <c r="G6534" s="5">
        <v>172.91906</v>
      </c>
      <c r="J6534" s="5" t="s">
        <v>23172</v>
      </c>
      <c r="L6534" s="50" t="s">
        <v>35161</v>
      </c>
      <c r="O6534" s="5" t="s">
        <v>35162</v>
      </c>
    </row>
    <row r="6535" spans="1:33" ht="39.9" customHeight="1" x14ac:dyDescent="0.3">
      <c r="A6535" s="6">
        <f t="shared" si="102"/>
        <v>6534</v>
      </c>
      <c r="B6535" s="5" t="s">
        <v>35163</v>
      </c>
      <c r="C6535" s="5" t="s">
        <v>561</v>
      </c>
      <c r="D6535" s="5" t="s">
        <v>2591</v>
      </c>
      <c r="E6535" s="5" t="s">
        <v>25519</v>
      </c>
      <c r="F6535" s="48" t="s">
        <v>35164</v>
      </c>
      <c r="G6535" s="5">
        <v>172.13043210000001</v>
      </c>
      <c r="J6535" s="5" t="s">
        <v>23172</v>
      </c>
      <c r="L6535" s="50" t="s">
        <v>35165</v>
      </c>
    </row>
    <row r="6536" spans="1:33" ht="39.9" customHeight="1" x14ac:dyDescent="0.3">
      <c r="A6536" s="6">
        <f t="shared" si="102"/>
        <v>6535</v>
      </c>
      <c r="B6536" s="5" t="s">
        <v>35166</v>
      </c>
      <c r="C6536" s="5" t="s">
        <v>561</v>
      </c>
      <c r="D6536" s="5" t="s">
        <v>90</v>
      </c>
      <c r="E6536" s="5" t="s">
        <v>29505</v>
      </c>
      <c r="F6536" s="48" t="s">
        <v>35167</v>
      </c>
      <c r="G6536" s="5">
        <v>172.049138</v>
      </c>
      <c r="J6536" s="5" t="s">
        <v>23172</v>
      </c>
      <c r="L6536" s="50" t="s">
        <v>35168</v>
      </c>
      <c r="N6536" s="5">
        <v>1</v>
      </c>
    </row>
    <row r="6537" spans="1:33" ht="39.9" customHeight="1" x14ac:dyDescent="0.3">
      <c r="A6537" s="6">
        <f t="shared" si="102"/>
        <v>6536</v>
      </c>
      <c r="B6537" s="5" t="s">
        <v>35169</v>
      </c>
      <c r="C6537" s="5" t="s">
        <v>561</v>
      </c>
      <c r="D6537" s="5" t="s">
        <v>215</v>
      </c>
      <c r="E6537" s="5" t="s">
        <v>28970</v>
      </c>
      <c r="F6537" s="48" t="s">
        <v>1568</v>
      </c>
      <c r="G6537" s="5">
        <v>171.69047499999999</v>
      </c>
      <c r="J6537" s="5" t="s">
        <v>23172</v>
      </c>
      <c r="L6537" s="50" t="s">
        <v>35170</v>
      </c>
    </row>
    <row r="6538" spans="1:33" ht="39.9" customHeight="1" x14ac:dyDescent="0.3">
      <c r="A6538" s="6">
        <f t="shared" si="102"/>
        <v>6537</v>
      </c>
      <c r="B6538" s="5" t="s">
        <v>35171</v>
      </c>
      <c r="C6538" s="5" t="s">
        <v>561</v>
      </c>
      <c r="D6538" s="5" t="s">
        <v>9220</v>
      </c>
      <c r="E6538" s="5" t="s">
        <v>35172</v>
      </c>
      <c r="F6538" s="48" t="s">
        <v>35173</v>
      </c>
      <c r="G6538" s="5">
        <v>171.47491019999998</v>
      </c>
      <c r="J6538" s="5" t="s">
        <v>23172</v>
      </c>
      <c r="L6538" s="50" t="s">
        <v>35174</v>
      </c>
    </row>
    <row r="6539" spans="1:33" ht="39.9" customHeight="1" x14ac:dyDescent="0.3">
      <c r="A6539" s="6">
        <f t="shared" si="102"/>
        <v>6538</v>
      </c>
      <c r="B6539" s="5" t="s">
        <v>35175</v>
      </c>
      <c r="C6539" s="5" t="s">
        <v>561</v>
      </c>
      <c r="D6539" s="5" t="s">
        <v>235</v>
      </c>
      <c r="E6539" s="5" t="s">
        <v>35176</v>
      </c>
      <c r="F6539" s="48" t="s">
        <v>35177</v>
      </c>
      <c r="G6539" s="5">
        <v>171</v>
      </c>
      <c r="J6539" s="5" t="s">
        <v>23172</v>
      </c>
      <c r="L6539" s="50" t="s">
        <v>34604</v>
      </c>
      <c r="O6539" s="5" t="s">
        <v>662</v>
      </c>
    </row>
    <row r="6540" spans="1:33" ht="39.9" customHeight="1" x14ac:dyDescent="0.3">
      <c r="A6540" s="6">
        <f t="shared" si="102"/>
        <v>6539</v>
      </c>
      <c r="B6540" s="5" t="s">
        <v>35178</v>
      </c>
      <c r="C6540" s="5" t="s">
        <v>561</v>
      </c>
      <c r="D6540" s="5" t="s">
        <v>8955</v>
      </c>
      <c r="E6540" s="5" t="s">
        <v>29067</v>
      </c>
      <c r="F6540" s="48" t="s">
        <v>35179</v>
      </c>
      <c r="G6540" s="5">
        <v>170.75794500000001</v>
      </c>
      <c r="J6540" s="5" t="s">
        <v>93</v>
      </c>
      <c r="L6540" s="50" t="s">
        <v>35180</v>
      </c>
      <c r="O6540" s="5" t="s">
        <v>35181</v>
      </c>
    </row>
    <row r="6541" spans="1:33" ht="39.9" customHeight="1" x14ac:dyDescent="0.3">
      <c r="A6541" s="6">
        <f t="shared" si="102"/>
        <v>6540</v>
      </c>
      <c r="B6541" s="5" t="s">
        <v>35182</v>
      </c>
      <c r="C6541" s="5" t="s">
        <v>561</v>
      </c>
      <c r="D6541" s="5" t="s">
        <v>1589</v>
      </c>
      <c r="E6541" s="5" t="s">
        <v>23212</v>
      </c>
      <c r="F6541" s="48" t="s">
        <v>35183</v>
      </c>
      <c r="G6541" s="5">
        <v>170.56801620000002</v>
      </c>
      <c r="J6541" s="5" t="s">
        <v>23172</v>
      </c>
      <c r="L6541" s="50" t="s">
        <v>35184</v>
      </c>
    </row>
    <row r="6542" spans="1:33" ht="39.9" customHeight="1" x14ac:dyDescent="0.3">
      <c r="A6542" s="6">
        <f t="shared" si="102"/>
        <v>6541</v>
      </c>
      <c r="B6542" s="5" t="s">
        <v>35185</v>
      </c>
      <c r="C6542" s="5" t="s">
        <v>561</v>
      </c>
      <c r="D6542" s="5" t="s">
        <v>833</v>
      </c>
      <c r="E6542" s="5" t="s">
        <v>23177</v>
      </c>
      <c r="F6542" s="48" t="s">
        <v>35186</v>
      </c>
      <c r="G6542" s="5">
        <v>170.1052488</v>
      </c>
      <c r="J6542" s="5" t="s">
        <v>23172</v>
      </c>
      <c r="L6542" s="50" t="s">
        <v>35187</v>
      </c>
      <c r="N6542" s="5">
        <v>1241885</v>
      </c>
      <c r="O6542" s="5" t="s">
        <v>35188</v>
      </c>
      <c r="Q6542" s="5">
        <v>1058127</v>
      </c>
    </row>
    <row r="6543" spans="1:33" ht="39.9" customHeight="1" x14ac:dyDescent="0.3">
      <c r="A6543" s="6">
        <f t="shared" si="102"/>
        <v>6542</v>
      </c>
      <c r="B6543" s="5" t="s">
        <v>35189</v>
      </c>
      <c r="C6543" s="5" t="s">
        <v>561</v>
      </c>
      <c r="D6543" s="5" t="s">
        <v>90</v>
      </c>
      <c r="E6543" s="5" t="s">
        <v>29505</v>
      </c>
      <c r="F6543" s="48" t="s">
        <v>35190</v>
      </c>
      <c r="G6543" s="5">
        <v>170.04989</v>
      </c>
      <c r="J6543" s="5" t="s">
        <v>269</v>
      </c>
      <c r="L6543" s="50" t="s">
        <v>35191</v>
      </c>
      <c r="N6543" s="5">
        <v>8</v>
      </c>
    </row>
    <row r="6544" spans="1:33" ht="39.9" customHeight="1" x14ac:dyDescent="0.3">
      <c r="A6544" s="6">
        <f t="shared" si="102"/>
        <v>6543</v>
      </c>
      <c r="B6544" s="5" t="s">
        <v>35192</v>
      </c>
      <c r="C6544" s="5" t="s">
        <v>561</v>
      </c>
      <c r="D6544" s="5" t="s">
        <v>4757</v>
      </c>
      <c r="E6544" s="5" t="s">
        <v>35193</v>
      </c>
      <c r="F6544" s="48" t="s">
        <v>35194</v>
      </c>
      <c r="G6544" s="5">
        <v>170</v>
      </c>
      <c r="J6544" s="5" t="s">
        <v>93</v>
      </c>
      <c r="L6544" s="50" t="s">
        <v>35195</v>
      </c>
      <c r="N6544" s="5">
        <v>1433798</v>
      </c>
      <c r="O6544" s="5" t="s">
        <v>35196</v>
      </c>
      <c r="Q6544" s="5" t="s">
        <v>662</v>
      </c>
      <c r="R6544" s="5" t="s">
        <v>35197</v>
      </c>
      <c r="T6544" s="5">
        <v>397687</v>
      </c>
      <c r="U6544" s="5" t="s">
        <v>35198</v>
      </c>
      <c r="W6544" s="5" t="s">
        <v>662</v>
      </c>
      <c r="X6544" s="5" t="s">
        <v>35199</v>
      </c>
      <c r="Z6544" s="5" t="s">
        <v>662</v>
      </c>
      <c r="AA6544" s="5" t="s">
        <v>662</v>
      </c>
      <c r="AC6544" s="5" t="s">
        <v>662</v>
      </c>
      <c r="AD6544" s="5" t="s">
        <v>662</v>
      </c>
      <c r="AF6544" s="5" t="s">
        <v>662</v>
      </c>
      <c r="AG6544" s="5" t="s">
        <v>662</v>
      </c>
    </row>
    <row r="6545" spans="1:33" ht="39.9" customHeight="1" x14ac:dyDescent="0.3">
      <c r="A6545" s="6">
        <f t="shared" si="102"/>
        <v>6544</v>
      </c>
      <c r="B6545" s="5" t="s">
        <v>35200</v>
      </c>
      <c r="C6545" s="5" t="s">
        <v>561</v>
      </c>
      <c r="D6545" s="5" t="s">
        <v>90</v>
      </c>
      <c r="E6545" s="5" t="s">
        <v>29505</v>
      </c>
      <c r="F6545" s="48" t="s">
        <v>35201</v>
      </c>
      <c r="G6545" s="5">
        <v>169.8273877</v>
      </c>
      <c r="J6545" s="5" t="s">
        <v>269</v>
      </c>
      <c r="L6545" s="50" t="s">
        <v>35202</v>
      </c>
      <c r="N6545" s="5">
        <v>4</v>
      </c>
      <c r="O6545" s="5" t="s">
        <v>35203</v>
      </c>
    </row>
    <row r="6546" spans="1:33" ht="39.9" customHeight="1" x14ac:dyDescent="0.3">
      <c r="A6546" s="6">
        <f t="shared" si="102"/>
        <v>6545</v>
      </c>
      <c r="B6546" s="5" t="s">
        <v>35204</v>
      </c>
      <c r="C6546" s="5" t="s">
        <v>561</v>
      </c>
      <c r="D6546" s="5" t="s">
        <v>1678</v>
      </c>
      <c r="E6546" s="5" t="s">
        <v>23203</v>
      </c>
      <c r="F6546" s="48" t="s">
        <v>35205</v>
      </c>
      <c r="G6546" s="5">
        <v>169.81461999999999</v>
      </c>
      <c r="J6546" s="5" t="s">
        <v>23172</v>
      </c>
      <c r="L6546" s="50" t="s">
        <v>35206</v>
      </c>
    </row>
    <row r="6547" spans="1:33" ht="39.9" customHeight="1" x14ac:dyDescent="0.3">
      <c r="A6547" s="6">
        <f t="shared" si="102"/>
        <v>6546</v>
      </c>
      <c r="B6547" s="5" t="s">
        <v>35207</v>
      </c>
      <c r="C6547" s="5" t="s">
        <v>561</v>
      </c>
      <c r="D6547" s="5" t="s">
        <v>8591</v>
      </c>
      <c r="E6547" s="5" t="s">
        <v>23857</v>
      </c>
      <c r="F6547" s="48" t="s">
        <v>35208</v>
      </c>
      <c r="G6547" s="5">
        <v>168.93</v>
      </c>
      <c r="J6547" s="5" t="s">
        <v>23172</v>
      </c>
      <c r="L6547" s="50" t="s">
        <v>29073</v>
      </c>
      <c r="O6547" s="5" t="s">
        <v>35209</v>
      </c>
    </row>
    <row r="6548" spans="1:33" ht="39.9" customHeight="1" x14ac:dyDescent="0.3">
      <c r="A6548" s="6">
        <f t="shared" si="102"/>
        <v>6547</v>
      </c>
      <c r="B6548" s="5" t="s">
        <v>35210</v>
      </c>
      <c r="C6548" s="5" t="s">
        <v>561</v>
      </c>
      <c r="D6548" s="5" t="s">
        <v>90</v>
      </c>
      <c r="E6548" s="5" t="s">
        <v>28963</v>
      </c>
      <c r="F6548" s="48" t="s">
        <v>35211</v>
      </c>
      <c r="G6548" s="5">
        <v>168.83719350000001</v>
      </c>
      <c r="J6548" s="5" t="s">
        <v>23172</v>
      </c>
      <c r="L6548" s="50" t="s">
        <v>35212</v>
      </c>
      <c r="O6548" s="5" t="s">
        <v>35213</v>
      </c>
      <c r="Q6548" s="5">
        <v>1384502</v>
      </c>
      <c r="R6548" s="5" t="s">
        <v>35214</v>
      </c>
      <c r="U6548" s="5" t="s">
        <v>35215</v>
      </c>
      <c r="X6548" s="5" t="s">
        <v>35216</v>
      </c>
      <c r="AA6548" s="5" t="s">
        <v>35217</v>
      </c>
      <c r="AD6548" s="5" t="s">
        <v>35218</v>
      </c>
    </row>
    <row r="6549" spans="1:33" ht="39.9" customHeight="1" x14ac:dyDescent="0.3">
      <c r="A6549" s="6">
        <f t="shared" si="102"/>
        <v>6548</v>
      </c>
      <c r="B6549" s="5" t="s">
        <v>35219</v>
      </c>
      <c r="C6549" s="5" t="s">
        <v>561</v>
      </c>
      <c r="D6549" s="5" t="s">
        <v>8940</v>
      </c>
      <c r="E6549" s="5" t="s">
        <v>29460</v>
      </c>
      <c r="F6549" s="48" t="s">
        <v>35220</v>
      </c>
      <c r="G6549" s="5">
        <v>168.69833199999999</v>
      </c>
      <c r="J6549" s="5" t="s">
        <v>23172</v>
      </c>
      <c r="L6549" s="50" t="s">
        <v>35221</v>
      </c>
      <c r="O6549" s="5" t="s">
        <v>35222</v>
      </c>
    </row>
    <row r="6550" spans="1:33" ht="39.9" customHeight="1" x14ac:dyDescent="0.3">
      <c r="A6550" s="6">
        <f t="shared" si="102"/>
        <v>6549</v>
      </c>
      <c r="B6550" s="5" t="s">
        <v>35223</v>
      </c>
      <c r="C6550" s="5" t="s">
        <v>561</v>
      </c>
      <c r="D6550" s="5" t="s">
        <v>833</v>
      </c>
      <c r="E6550" s="5" t="s">
        <v>29162</v>
      </c>
      <c r="F6550" s="48" t="s">
        <v>35224</v>
      </c>
      <c r="G6550" s="5">
        <v>168.64937</v>
      </c>
      <c r="J6550" s="5" t="s">
        <v>23172</v>
      </c>
      <c r="L6550" s="50" t="s">
        <v>7909</v>
      </c>
    </row>
    <row r="6551" spans="1:33" ht="39.9" customHeight="1" x14ac:dyDescent="0.3">
      <c r="A6551" s="6">
        <f t="shared" si="102"/>
        <v>6550</v>
      </c>
      <c r="B6551" s="5" t="s">
        <v>35225</v>
      </c>
      <c r="C6551" s="5" t="s">
        <v>561</v>
      </c>
      <c r="D6551" s="5" t="s">
        <v>312</v>
      </c>
      <c r="E6551" s="5" t="s">
        <v>29346</v>
      </c>
      <c r="F6551" s="48" t="s">
        <v>35226</v>
      </c>
      <c r="G6551" s="5">
        <v>168.54938999999999</v>
      </c>
      <c r="J6551" s="5" t="s">
        <v>23172</v>
      </c>
      <c r="L6551" s="50" t="s">
        <v>35227</v>
      </c>
    </row>
    <row r="6552" spans="1:33" ht="39.9" customHeight="1" x14ac:dyDescent="0.3">
      <c r="A6552" s="6">
        <f t="shared" si="102"/>
        <v>6551</v>
      </c>
      <c r="B6552" s="5" t="s">
        <v>35228</v>
      </c>
      <c r="C6552" s="5" t="s">
        <v>561</v>
      </c>
      <c r="D6552" s="5" t="s">
        <v>2591</v>
      </c>
      <c r="E6552" s="5" t="s">
        <v>24524</v>
      </c>
      <c r="F6552" s="48" t="s">
        <v>35229</v>
      </c>
      <c r="G6552" s="5">
        <v>168.52</v>
      </c>
      <c r="J6552" s="5" t="s">
        <v>23172</v>
      </c>
      <c r="L6552" s="50" t="s">
        <v>35230</v>
      </c>
      <c r="N6552" s="5">
        <v>1634950</v>
      </c>
    </row>
    <row r="6553" spans="1:33" ht="39.9" customHeight="1" x14ac:dyDescent="0.3">
      <c r="A6553" s="6">
        <f t="shared" si="102"/>
        <v>6552</v>
      </c>
      <c r="B6553" s="5" t="s">
        <v>35231</v>
      </c>
      <c r="C6553" s="5" t="s">
        <v>561</v>
      </c>
      <c r="D6553" s="5" t="s">
        <v>99</v>
      </c>
      <c r="E6553" s="5" t="s">
        <v>35232</v>
      </c>
      <c r="F6553" s="48" t="s">
        <v>35233</v>
      </c>
      <c r="G6553" s="5">
        <v>168</v>
      </c>
      <c r="J6553" s="5" t="s">
        <v>93</v>
      </c>
      <c r="L6553" s="50" t="s">
        <v>33615</v>
      </c>
      <c r="O6553" s="5" t="s">
        <v>35234</v>
      </c>
      <c r="R6553" s="5" t="s">
        <v>35235</v>
      </c>
      <c r="U6553" s="5" t="s">
        <v>35236</v>
      </c>
      <c r="X6553" s="5" t="s">
        <v>35237</v>
      </c>
      <c r="AA6553" s="5" t="s">
        <v>35238</v>
      </c>
      <c r="AD6553" s="5" t="s">
        <v>35239</v>
      </c>
      <c r="AG6553" s="5" t="s">
        <v>35240</v>
      </c>
    </row>
    <row r="6554" spans="1:33" ht="39.9" customHeight="1" x14ac:dyDescent="0.3">
      <c r="A6554" s="6">
        <f t="shared" si="102"/>
        <v>6553</v>
      </c>
      <c r="B6554" s="5" t="s">
        <v>35241</v>
      </c>
      <c r="C6554" s="5" t="s">
        <v>561</v>
      </c>
      <c r="D6554" s="5" t="s">
        <v>27936</v>
      </c>
      <c r="E6554" s="5" t="s">
        <v>35242</v>
      </c>
      <c r="F6554" s="48" t="s">
        <v>35243</v>
      </c>
      <c r="G6554" s="5">
        <v>168</v>
      </c>
      <c r="J6554" s="5" t="s">
        <v>23172</v>
      </c>
      <c r="L6554" s="50" t="s">
        <v>35244</v>
      </c>
      <c r="O6554" s="5" t="s">
        <v>35245</v>
      </c>
      <c r="R6554" s="5" t="s">
        <v>35246</v>
      </c>
      <c r="U6554" s="5" t="s">
        <v>35247</v>
      </c>
      <c r="X6554" s="5" t="s">
        <v>35248</v>
      </c>
    </row>
    <row r="6555" spans="1:33" ht="39.9" customHeight="1" x14ac:dyDescent="0.3">
      <c r="A6555" s="6">
        <f t="shared" si="102"/>
        <v>6554</v>
      </c>
      <c r="B6555" s="5" t="s">
        <v>35249</v>
      </c>
      <c r="C6555" s="5" t="s">
        <v>561</v>
      </c>
      <c r="D6555" s="5" t="s">
        <v>9220</v>
      </c>
      <c r="E6555" s="5" t="s">
        <v>35250</v>
      </c>
      <c r="F6555" s="48" t="s">
        <v>35251</v>
      </c>
      <c r="G6555" s="5">
        <v>167.91745</v>
      </c>
      <c r="J6555" s="5" t="s">
        <v>269</v>
      </c>
      <c r="L6555" s="50" t="s">
        <v>35252</v>
      </c>
      <c r="N6555" s="5" t="s">
        <v>35253</v>
      </c>
    </row>
    <row r="6556" spans="1:33" ht="39.9" customHeight="1" x14ac:dyDescent="0.3">
      <c r="A6556" s="6">
        <f t="shared" si="102"/>
        <v>6555</v>
      </c>
      <c r="B6556" s="5" t="s">
        <v>35254</v>
      </c>
      <c r="C6556" s="5" t="s">
        <v>561</v>
      </c>
      <c r="D6556" s="5" t="s">
        <v>25358</v>
      </c>
      <c r="E6556" s="5" t="s">
        <v>23233</v>
      </c>
      <c r="F6556" s="48" t="s">
        <v>35255</v>
      </c>
      <c r="G6556" s="5">
        <v>167.7118538</v>
      </c>
      <c r="J6556" s="5" t="s">
        <v>23172</v>
      </c>
      <c r="L6556" s="50" t="s">
        <v>35256</v>
      </c>
      <c r="O6556" s="5" t="s">
        <v>35257</v>
      </c>
    </row>
    <row r="6557" spans="1:33" ht="39.9" customHeight="1" x14ac:dyDescent="0.3">
      <c r="A6557" s="6">
        <f t="shared" si="102"/>
        <v>6556</v>
      </c>
      <c r="B6557" s="5" t="s">
        <v>35258</v>
      </c>
      <c r="C6557" s="5" t="s">
        <v>561</v>
      </c>
      <c r="D6557" s="5" t="s">
        <v>990</v>
      </c>
      <c r="E6557" s="5" t="s">
        <v>23237</v>
      </c>
      <c r="F6557" s="48" t="s">
        <v>35259</v>
      </c>
      <c r="G6557" s="5">
        <v>167.61987999999999</v>
      </c>
      <c r="J6557" s="5" t="s">
        <v>23172</v>
      </c>
      <c r="L6557" s="50" t="s">
        <v>35260</v>
      </c>
      <c r="N6557" s="5">
        <v>1004877</v>
      </c>
      <c r="O6557" s="5" t="s">
        <v>35261</v>
      </c>
      <c r="Q6557" s="5">
        <v>1004908</v>
      </c>
    </row>
    <row r="6558" spans="1:33" ht="39.9" customHeight="1" x14ac:dyDescent="0.3">
      <c r="A6558" s="6">
        <f t="shared" si="102"/>
        <v>6557</v>
      </c>
      <c r="B6558" s="5" t="s">
        <v>35262</v>
      </c>
      <c r="C6558" s="5" t="s">
        <v>561</v>
      </c>
      <c r="D6558" s="5" t="s">
        <v>1589</v>
      </c>
      <c r="E6558" s="5" t="s">
        <v>23212</v>
      </c>
      <c r="F6558" s="48" t="s">
        <v>35263</v>
      </c>
      <c r="G6558" s="5">
        <v>167.42103</v>
      </c>
      <c r="J6558" s="5" t="s">
        <v>23172</v>
      </c>
      <c r="L6558" s="50" t="s">
        <v>35264</v>
      </c>
      <c r="O6558" s="5" t="s">
        <v>35265</v>
      </c>
    </row>
    <row r="6559" spans="1:33" ht="39.9" customHeight="1" x14ac:dyDescent="0.3">
      <c r="A6559" s="6">
        <f t="shared" si="102"/>
        <v>6558</v>
      </c>
      <c r="B6559" s="5" t="s">
        <v>35266</v>
      </c>
      <c r="C6559" s="5" t="s">
        <v>561</v>
      </c>
      <c r="D6559" s="5" t="s">
        <v>99</v>
      </c>
      <c r="E6559" s="5" t="s">
        <v>29146</v>
      </c>
      <c r="F6559" s="48" t="s">
        <v>35267</v>
      </c>
      <c r="G6559" s="5">
        <v>167.1236945</v>
      </c>
      <c r="J6559" s="5" t="s">
        <v>23172</v>
      </c>
      <c r="L6559" s="50" t="s">
        <v>35268</v>
      </c>
    </row>
    <row r="6560" spans="1:33" ht="39.9" customHeight="1" x14ac:dyDescent="0.3">
      <c r="A6560" s="6">
        <f t="shared" si="102"/>
        <v>6559</v>
      </c>
      <c r="B6560" s="5" t="s">
        <v>35269</v>
      </c>
      <c r="C6560" s="5" t="s">
        <v>561</v>
      </c>
      <c r="D6560" s="5" t="s">
        <v>1964</v>
      </c>
      <c r="E6560" s="5" t="s">
        <v>27631</v>
      </c>
      <c r="F6560" s="48" t="s">
        <v>35270</v>
      </c>
      <c r="G6560" s="5">
        <v>167.02653000000001</v>
      </c>
      <c r="J6560" s="5" t="s">
        <v>23172</v>
      </c>
      <c r="L6560" s="50" t="s">
        <v>35271</v>
      </c>
      <c r="N6560" s="5">
        <v>1</v>
      </c>
    </row>
    <row r="6561" spans="1:33" ht="39.9" customHeight="1" x14ac:dyDescent="0.3">
      <c r="A6561" s="6">
        <f t="shared" si="102"/>
        <v>6560</v>
      </c>
      <c r="B6561" s="5" t="s">
        <v>35272</v>
      </c>
      <c r="C6561" s="5" t="s">
        <v>561</v>
      </c>
      <c r="D6561" s="5" t="s">
        <v>99</v>
      </c>
      <c r="E6561" s="5" t="s">
        <v>23931</v>
      </c>
      <c r="F6561" s="48" t="s">
        <v>35273</v>
      </c>
      <c r="G6561" s="5">
        <v>166.77</v>
      </c>
      <c r="J6561" s="5" t="s">
        <v>93</v>
      </c>
      <c r="L6561" s="50" t="s">
        <v>35274</v>
      </c>
      <c r="O6561" s="5" t="s">
        <v>662</v>
      </c>
    </row>
    <row r="6562" spans="1:33" ht="39.9" customHeight="1" x14ac:dyDescent="0.3">
      <c r="A6562" s="6">
        <f t="shared" si="102"/>
        <v>6561</v>
      </c>
      <c r="B6562" s="5" t="s">
        <v>35275</v>
      </c>
      <c r="C6562" s="5" t="s">
        <v>561</v>
      </c>
      <c r="D6562" s="5" t="s">
        <v>1338</v>
      </c>
      <c r="E6562" s="5" t="s">
        <v>23170</v>
      </c>
      <c r="F6562" s="48" t="s">
        <v>35276</v>
      </c>
      <c r="G6562" s="5">
        <v>166.65723829999999</v>
      </c>
      <c r="J6562" s="5" t="s">
        <v>23172</v>
      </c>
      <c r="L6562" s="50" t="s">
        <v>35277</v>
      </c>
      <c r="O6562" s="5" t="s">
        <v>35278</v>
      </c>
    </row>
    <row r="6563" spans="1:33" ht="39.9" customHeight="1" x14ac:dyDescent="0.3">
      <c r="A6563" s="6">
        <f t="shared" si="102"/>
        <v>6562</v>
      </c>
      <c r="B6563" s="5" t="s">
        <v>35279</v>
      </c>
      <c r="C6563" s="5" t="s">
        <v>561</v>
      </c>
      <c r="D6563" s="5" t="s">
        <v>90</v>
      </c>
      <c r="E6563" s="5" t="s">
        <v>29505</v>
      </c>
      <c r="F6563" s="48" t="s">
        <v>35280</v>
      </c>
      <c r="G6563" s="5">
        <v>166.63217779999999</v>
      </c>
      <c r="J6563" s="5" t="s">
        <v>269</v>
      </c>
      <c r="L6563" s="50" t="s">
        <v>35281</v>
      </c>
      <c r="N6563" s="5">
        <v>9</v>
      </c>
    </row>
    <row r="6564" spans="1:33" ht="39.9" customHeight="1" x14ac:dyDescent="0.3">
      <c r="A6564" s="6">
        <f t="shared" si="102"/>
        <v>6563</v>
      </c>
      <c r="B6564" s="5" t="s">
        <v>35282</v>
      </c>
      <c r="C6564" s="5" t="s">
        <v>561</v>
      </c>
      <c r="D6564" s="5" t="s">
        <v>9273</v>
      </c>
      <c r="E6564" s="5" t="s">
        <v>28970</v>
      </c>
      <c r="F6564" s="48" t="s">
        <v>35283</v>
      </c>
      <c r="G6564" s="5">
        <v>166.54906800000001</v>
      </c>
      <c r="J6564" s="5" t="s">
        <v>23172</v>
      </c>
      <c r="L6564" s="50" t="s">
        <v>22510</v>
      </c>
    </row>
    <row r="6565" spans="1:33" ht="39.9" customHeight="1" x14ac:dyDescent="0.3">
      <c r="A6565" s="6">
        <f t="shared" si="102"/>
        <v>6564</v>
      </c>
      <c r="B6565" s="5" t="s">
        <v>35284</v>
      </c>
      <c r="C6565" s="5" t="s">
        <v>561</v>
      </c>
      <c r="D6565" s="5" t="s">
        <v>99</v>
      </c>
      <c r="E6565" s="5" t="s">
        <v>29146</v>
      </c>
      <c r="F6565" s="48" t="s">
        <v>35285</v>
      </c>
      <c r="G6565" s="5">
        <v>166.38686609999999</v>
      </c>
      <c r="J6565" s="5" t="s">
        <v>23172</v>
      </c>
      <c r="L6565" s="50" t="s">
        <v>35286</v>
      </c>
      <c r="O6565" s="5" t="s">
        <v>35287</v>
      </c>
    </row>
    <row r="6566" spans="1:33" ht="39.9" customHeight="1" x14ac:dyDescent="0.3">
      <c r="A6566" s="6">
        <f t="shared" si="102"/>
        <v>6565</v>
      </c>
      <c r="B6566" s="5" t="s">
        <v>35288</v>
      </c>
      <c r="C6566" s="5" t="s">
        <v>561</v>
      </c>
      <c r="D6566" s="5" t="s">
        <v>215</v>
      </c>
      <c r="E6566" s="5" t="s">
        <v>35289</v>
      </c>
      <c r="F6566" s="48" t="s">
        <v>35290</v>
      </c>
      <c r="G6566" s="5">
        <v>166</v>
      </c>
      <c r="J6566" s="5" t="s">
        <v>23172</v>
      </c>
      <c r="L6566" s="50" t="s">
        <v>35291</v>
      </c>
      <c r="N6566" s="5" t="s">
        <v>662</v>
      </c>
      <c r="O6566" s="5" t="s">
        <v>35292</v>
      </c>
      <c r="Q6566" s="5" t="s">
        <v>662</v>
      </c>
      <c r="R6566" s="5" t="s">
        <v>35293</v>
      </c>
      <c r="T6566" s="5" t="s">
        <v>662</v>
      </c>
      <c r="U6566" s="5" t="s">
        <v>35294</v>
      </c>
      <c r="W6566" s="5" t="s">
        <v>662</v>
      </c>
      <c r="X6566" s="5" t="s">
        <v>35295</v>
      </c>
      <c r="Z6566" s="5" t="s">
        <v>662</v>
      </c>
      <c r="AA6566" s="5" t="s">
        <v>35296</v>
      </c>
      <c r="AC6566" s="5" t="s">
        <v>662</v>
      </c>
      <c r="AD6566" s="5" t="s">
        <v>35297</v>
      </c>
      <c r="AF6566" s="5" t="s">
        <v>662</v>
      </c>
      <c r="AG6566" s="5" t="s">
        <v>35298</v>
      </c>
    </row>
    <row r="6567" spans="1:33" ht="39.9" customHeight="1" x14ac:dyDescent="0.3">
      <c r="A6567" s="6">
        <f t="shared" si="102"/>
        <v>6566</v>
      </c>
      <c r="B6567" s="5" t="s">
        <v>35299</v>
      </c>
      <c r="C6567" s="5" t="s">
        <v>561</v>
      </c>
      <c r="D6567" s="5" t="s">
        <v>90</v>
      </c>
      <c r="E6567" s="5" t="s">
        <v>35300</v>
      </c>
      <c r="F6567" s="48" t="s">
        <v>35301</v>
      </c>
      <c r="G6567" s="5">
        <v>166</v>
      </c>
      <c r="J6567" s="5" t="s">
        <v>93</v>
      </c>
      <c r="L6567" s="50" t="s">
        <v>35302</v>
      </c>
      <c r="N6567" s="5">
        <v>6636950</v>
      </c>
      <c r="O6567" s="5" t="s">
        <v>35303</v>
      </c>
      <c r="Q6567" s="5">
        <v>7532013</v>
      </c>
      <c r="R6567" s="5" t="s">
        <v>35304</v>
      </c>
      <c r="T6567" s="5">
        <v>497651</v>
      </c>
      <c r="U6567" s="5" t="s">
        <v>35305</v>
      </c>
      <c r="W6567" s="5">
        <v>7532055</v>
      </c>
    </row>
    <row r="6568" spans="1:33" ht="39.9" customHeight="1" x14ac:dyDescent="0.3">
      <c r="A6568" s="6">
        <f t="shared" si="102"/>
        <v>6567</v>
      </c>
      <c r="B6568" s="5" t="s">
        <v>35306</v>
      </c>
      <c r="C6568" s="5" t="s">
        <v>561</v>
      </c>
      <c r="D6568" s="5" t="s">
        <v>73</v>
      </c>
      <c r="E6568" s="5" t="s">
        <v>25519</v>
      </c>
      <c r="F6568" s="48" t="s">
        <v>35307</v>
      </c>
      <c r="G6568" s="5">
        <v>165.83526000000001</v>
      </c>
      <c r="J6568" s="5" t="s">
        <v>23172</v>
      </c>
      <c r="L6568" s="50" t="s">
        <v>35308</v>
      </c>
      <c r="O6568" s="5" t="s">
        <v>35309</v>
      </c>
    </row>
    <row r="6569" spans="1:33" ht="39.9" customHeight="1" x14ac:dyDescent="0.3">
      <c r="A6569" s="6">
        <f t="shared" si="102"/>
        <v>6568</v>
      </c>
      <c r="B6569" s="5" t="s">
        <v>35310</v>
      </c>
      <c r="C6569" s="5" t="s">
        <v>561</v>
      </c>
      <c r="D6569" s="5" t="s">
        <v>100</v>
      </c>
      <c r="E6569" s="5" t="s">
        <v>23190</v>
      </c>
      <c r="F6569" s="48" t="s">
        <v>35311</v>
      </c>
      <c r="G6569" s="5">
        <v>165.8126154</v>
      </c>
      <c r="J6569" s="5" t="s">
        <v>23172</v>
      </c>
      <c r="L6569" s="50" t="s">
        <v>35312</v>
      </c>
    </row>
    <row r="6570" spans="1:33" ht="39.9" customHeight="1" x14ac:dyDescent="0.3">
      <c r="A6570" s="6">
        <f t="shared" si="102"/>
        <v>6569</v>
      </c>
      <c r="B6570" s="5" t="s">
        <v>35313</v>
      </c>
      <c r="C6570" s="5" t="s">
        <v>561</v>
      </c>
      <c r="D6570" s="5" t="s">
        <v>9588</v>
      </c>
      <c r="E6570" s="5" t="s">
        <v>24143</v>
      </c>
      <c r="F6570" s="48" t="s">
        <v>35314</v>
      </c>
      <c r="G6570" s="5">
        <v>165.74252720000001</v>
      </c>
      <c r="J6570" s="5" t="s">
        <v>23172</v>
      </c>
      <c r="L6570" s="50" t="s">
        <v>35315</v>
      </c>
    </row>
    <row r="6571" spans="1:33" ht="39.9" customHeight="1" x14ac:dyDescent="0.3">
      <c r="A6571" s="6">
        <f t="shared" si="102"/>
        <v>6570</v>
      </c>
      <c r="B6571" s="5" t="s">
        <v>35316</v>
      </c>
      <c r="C6571" s="5" t="s">
        <v>561</v>
      </c>
      <c r="D6571" s="5" t="s">
        <v>1338</v>
      </c>
      <c r="E6571" s="5" t="s">
        <v>23170</v>
      </c>
      <c r="F6571" s="48" t="s">
        <v>35317</v>
      </c>
      <c r="G6571" s="5">
        <v>165.6524369</v>
      </c>
      <c r="J6571" s="5" t="s">
        <v>23172</v>
      </c>
      <c r="L6571" s="50" t="s">
        <v>35318</v>
      </c>
      <c r="O6571" s="5" t="s">
        <v>35319</v>
      </c>
      <c r="R6571" s="5" t="s">
        <v>35320</v>
      </c>
      <c r="U6571" s="5" t="s">
        <v>35321</v>
      </c>
      <c r="X6571" s="5" t="s">
        <v>35322</v>
      </c>
      <c r="AA6571" s="5" t="s">
        <v>35323</v>
      </c>
    </row>
    <row r="6572" spans="1:33" ht="39.9" customHeight="1" x14ac:dyDescent="0.3">
      <c r="A6572" s="6">
        <f t="shared" si="102"/>
        <v>6571</v>
      </c>
      <c r="B6572" s="5" t="s">
        <v>35324</v>
      </c>
      <c r="C6572" s="5" t="s">
        <v>561</v>
      </c>
      <c r="D6572" s="5" t="s">
        <v>1589</v>
      </c>
      <c r="E6572" s="5" t="s">
        <v>29083</v>
      </c>
      <c r="F6572" s="48" t="s">
        <v>35325</v>
      </c>
      <c r="G6572" s="5">
        <v>165.47495359999999</v>
      </c>
      <c r="J6572" s="5" t="s">
        <v>23172</v>
      </c>
      <c r="L6572" s="50" t="s">
        <v>35326</v>
      </c>
      <c r="O6572" s="5" t="s">
        <v>35327</v>
      </c>
    </row>
    <row r="6573" spans="1:33" ht="39.9" customHeight="1" x14ac:dyDescent="0.3">
      <c r="A6573" s="6">
        <f t="shared" si="102"/>
        <v>6572</v>
      </c>
      <c r="B6573" s="5" t="s">
        <v>35328</v>
      </c>
      <c r="C6573" s="5" t="s">
        <v>561</v>
      </c>
      <c r="D6573" s="5" t="s">
        <v>73</v>
      </c>
      <c r="E6573" s="5" t="s">
        <v>25519</v>
      </c>
      <c r="F6573" s="48" t="s">
        <v>35329</v>
      </c>
      <c r="G6573" s="5">
        <v>165.38551380000001</v>
      </c>
      <c r="J6573" s="5" t="s">
        <v>23172</v>
      </c>
      <c r="L6573" s="50" t="s">
        <v>35330</v>
      </c>
      <c r="O6573" s="5" t="s">
        <v>35331</v>
      </c>
    </row>
    <row r="6574" spans="1:33" ht="39.9" customHeight="1" x14ac:dyDescent="0.3">
      <c r="A6574" s="6">
        <f t="shared" si="102"/>
        <v>6573</v>
      </c>
      <c r="B6574" s="5" t="s">
        <v>35332</v>
      </c>
      <c r="C6574" s="5" t="s">
        <v>561</v>
      </c>
      <c r="D6574" s="5" t="s">
        <v>8940</v>
      </c>
      <c r="E6574" s="5" t="s">
        <v>29460</v>
      </c>
      <c r="F6574" s="48" t="s">
        <v>35333</v>
      </c>
      <c r="G6574" s="5">
        <v>165.34492</v>
      </c>
      <c r="J6574" s="5" t="s">
        <v>23172</v>
      </c>
      <c r="L6574" s="50" t="s">
        <v>35334</v>
      </c>
    </row>
    <row r="6575" spans="1:33" ht="39.9" customHeight="1" x14ac:dyDescent="0.3">
      <c r="A6575" s="6">
        <f t="shared" si="102"/>
        <v>6574</v>
      </c>
      <c r="B6575" s="5" t="s">
        <v>35335</v>
      </c>
      <c r="C6575" s="5" t="s">
        <v>561</v>
      </c>
      <c r="D6575" s="5" t="s">
        <v>833</v>
      </c>
      <c r="E6575" s="5" t="s">
        <v>23177</v>
      </c>
      <c r="F6575" s="48" t="s">
        <v>35336</v>
      </c>
      <c r="G6575" s="5">
        <v>165.32830100000001</v>
      </c>
      <c r="J6575" s="5" t="s">
        <v>23172</v>
      </c>
      <c r="L6575" s="50" t="s">
        <v>28549</v>
      </c>
      <c r="N6575" s="5">
        <v>1579284</v>
      </c>
      <c r="O6575" s="5" t="s">
        <v>28550</v>
      </c>
      <c r="Q6575" s="5">
        <v>1579330</v>
      </c>
    </row>
    <row r="6576" spans="1:33" ht="39.9" customHeight="1" x14ac:dyDescent="0.3">
      <c r="A6576" s="6">
        <f t="shared" si="102"/>
        <v>6575</v>
      </c>
      <c r="B6576" s="5" t="s">
        <v>35337</v>
      </c>
      <c r="C6576" s="5" t="s">
        <v>561</v>
      </c>
      <c r="D6576" s="5" t="s">
        <v>966</v>
      </c>
      <c r="E6576" s="5" t="s">
        <v>29070</v>
      </c>
      <c r="F6576" s="48" t="s">
        <v>35338</v>
      </c>
      <c r="G6576" s="5">
        <v>165.24648999999999</v>
      </c>
      <c r="J6576" s="5" t="s">
        <v>23172</v>
      </c>
      <c r="L6576" s="50" t="s">
        <v>35339</v>
      </c>
      <c r="N6576" s="5">
        <v>3567511</v>
      </c>
      <c r="O6576" s="5" t="s">
        <v>35340</v>
      </c>
      <c r="Q6576" s="5">
        <v>6429148</v>
      </c>
      <c r="R6576" s="5" t="s">
        <v>35341</v>
      </c>
      <c r="T6576" s="5">
        <v>7153556</v>
      </c>
    </row>
    <row r="6577" spans="1:27" ht="39.9" customHeight="1" x14ac:dyDescent="0.3">
      <c r="A6577" s="6">
        <f t="shared" si="102"/>
        <v>6576</v>
      </c>
      <c r="B6577" s="5" t="s">
        <v>35342</v>
      </c>
      <c r="C6577" s="5" t="s">
        <v>561</v>
      </c>
      <c r="D6577" s="5" t="s">
        <v>9220</v>
      </c>
      <c r="E6577" s="5" t="s">
        <v>29671</v>
      </c>
      <c r="F6577" s="48" t="s">
        <v>35343</v>
      </c>
      <c r="G6577" s="5">
        <v>165.21096500000002</v>
      </c>
      <c r="J6577" s="5" t="s">
        <v>23172</v>
      </c>
      <c r="L6577" s="50" t="s">
        <v>35344</v>
      </c>
      <c r="N6577" s="5" t="s">
        <v>35345</v>
      </c>
    </row>
    <row r="6578" spans="1:27" ht="39.9" customHeight="1" x14ac:dyDescent="0.3">
      <c r="A6578" s="6">
        <f t="shared" si="102"/>
        <v>6577</v>
      </c>
      <c r="B6578" s="5" t="s">
        <v>35346</v>
      </c>
      <c r="C6578" s="5" t="s">
        <v>561</v>
      </c>
      <c r="D6578" s="5" t="s">
        <v>9639</v>
      </c>
      <c r="E6578" s="5" t="s">
        <v>33848</v>
      </c>
      <c r="F6578" s="48" t="s">
        <v>35347</v>
      </c>
      <c r="G6578" s="5">
        <v>164.9424032</v>
      </c>
      <c r="J6578" s="5" t="s">
        <v>23172</v>
      </c>
      <c r="L6578" s="50" t="s">
        <v>35348</v>
      </c>
      <c r="N6578" s="5">
        <v>2606473</v>
      </c>
      <c r="O6578" s="5" t="s">
        <v>35349</v>
      </c>
      <c r="Q6578" s="5">
        <v>3225831</v>
      </c>
    </row>
    <row r="6579" spans="1:27" ht="39.9" customHeight="1" x14ac:dyDescent="0.3">
      <c r="A6579" s="6">
        <f t="shared" si="102"/>
        <v>6578</v>
      </c>
      <c r="B6579" s="5" t="s">
        <v>35350</v>
      </c>
      <c r="C6579" s="5" t="s">
        <v>561</v>
      </c>
      <c r="D6579" s="5" t="s">
        <v>90</v>
      </c>
      <c r="E6579" s="5" t="s">
        <v>23341</v>
      </c>
      <c r="F6579" s="48" t="s">
        <v>35351</v>
      </c>
      <c r="G6579" s="5">
        <v>164.8</v>
      </c>
      <c r="J6579" s="5" t="s">
        <v>93</v>
      </c>
      <c r="L6579" s="50" t="s">
        <v>35352</v>
      </c>
      <c r="N6579" s="5">
        <v>78307</v>
      </c>
      <c r="O6579" s="5" t="s">
        <v>35353</v>
      </c>
      <c r="Q6579" s="5">
        <v>113865</v>
      </c>
    </row>
    <row r="6580" spans="1:27" ht="39.9" customHeight="1" x14ac:dyDescent="0.3">
      <c r="A6580" s="6">
        <f t="shared" si="102"/>
        <v>6579</v>
      </c>
      <c r="B6580" s="5" t="s">
        <v>35354</v>
      </c>
      <c r="C6580" s="5" t="s">
        <v>561</v>
      </c>
      <c r="D6580" s="5" t="s">
        <v>25358</v>
      </c>
      <c r="E6580" s="5" t="s">
        <v>23233</v>
      </c>
      <c r="F6580" s="48" t="s">
        <v>35355</v>
      </c>
      <c r="G6580" s="5">
        <v>164.68704</v>
      </c>
      <c r="J6580" s="5" t="s">
        <v>23172</v>
      </c>
      <c r="L6580" s="50" t="s">
        <v>35356</v>
      </c>
      <c r="N6580" s="5">
        <v>1703643</v>
      </c>
    </row>
    <row r="6581" spans="1:27" ht="39.9" customHeight="1" x14ac:dyDescent="0.3">
      <c r="A6581" s="6">
        <f t="shared" si="102"/>
        <v>6580</v>
      </c>
      <c r="B6581" s="5" t="s">
        <v>35357</v>
      </c>
      <c r="C6581" s="5" t="s">
        <v>561</v>
      </c>
      <c r="D6581" s="5" t="s">
        <v>990</v>
      </c>
      <c r="E6581" s="5" t="s">
        <v>31256</v>
      </c>
      <c r="F6581" s="48" t="s">
        <v>35358</v>
      </c>
      <c r="G6581" s="5">
        <v>164.4520009</v>
      </c>
      <c r="J6581" s="5" t="s">
        <v>23172</v>
      </c>
      <c r="L6581" s="50" t="s">
        <v>35359</v>
      </c>
      <c r="O6581" s="5" t="s">
        <v>662</v>
      </c>
    </row>
    <row r="6582" spans="1:27" ht="39.9" customHeight="1" x14ac:dyDescent="0.3">
      <c r="A6582" s="6">
        <f t="shared" si="102"/>
        <v>6581</v>
      </c>
      <c r="B6582" s="5" t="s">
        <v>35360</v>
      </c>
      <c r="C6582" s="5" t="s">
        <v>561</v>
      </c>
      <c r="D6582" s="5" t="s">
        <v>833</v>
      </c>
      <c r="E6582" s="5" t="s">
        <v>29505</v>
      </c>
      <c r="F6582" s="48" t="s">
        <v>35361</v>
      </c>
      <c r="G6582" s="5">
        <v>164.4398496</v>
      </c>
      <c r="J6582" s="5" t="s">
        <v>23172</v>
      </c>
      <c r="L6582" s="50" t="s">
        <v>35362</v>
      </c>
      <c r="O6582" s="5" t="s">
        <v>35363</v>
      </c>
    </row>
    <row r="6583" spans="1:27" ht="39.9" customHeight="1" x14ac:dyDescent="0.3">
      <c r="A6583" s="6">
        <f t="shared" si="102"/>
        <v>6582</v>
      </c>
      <c r="B6583" s="5" t="s">
        <v>35364</v>
      </c>
      <c r="C6583" s="5" t="s">
        <v>561</v>
      </c>
      <c r="D6583" s="5" t="s">
        <v>351</v>
      </c>
      <c r="E6583" s="5" t="s">
        <v>29650</v>
      </c>
      <c r="F6583" s="48" t="s">
        <v>35365</v>
      </c>
      <c r="G6583" s="5">
        <v>163.6023874</v>
      </c>
      <c r="J6583" s="5" t="s">
        <v>23172</v>
      </c>
      <c r="L6583" s="50" t="s">
        <v>35366</v>
      </c>
    </row>
    <row r="6584" spans="1:27" ht="39.9" customHeight="1" x14ac:dyDescent="0.3">
      <c r="A6584" s="6">
        <f t="shared" si="102"/>
        <v>6583</v>
      </c>
      <c r="B6584" s="5" t="s">
        <v>35367</v>
      </c>
      <c r="C6584" s="5" t="s">
        <v>561</v>
      </c>
      <c r="D6584" s="5" t="s">
        <v>990</v>
      </c>
      <c r="E6584" s="5" t="s">
        <v>29159</v>
      </c>
      <c r="F6584" s="48" t="s">
        <v>35368</v>
      </c>
      <c r="G6584" s="5">
        <v>163.06034</v>
      </c>
      <c r="J6584" s="5" t="s">
        <v>1323</v>
      </c>
      <c r="L6584" s="50" t="s">
        <v>35369</v>
      </c>
    </row>
    <row r="6585" spans="1:27" ht="39.9" customHeight="1" x14ac:dyDescent="0.3">
      <c r="A6585" s="6">
        <f t="shared" si="102"/>
        <v>6584</v>
      </c>
      <c r="B6585" s="5" t="s">
        <v>35370</v>
      </c>
      <c r="C6585" s="5" t="s">
        <v>561</v>
      </c>
      <c r="D6585" s="5" t="s">
        <v>9220</v>
      </c>
      <c r="E6585" s="5" t="s">
        <v>29447</v>
      </c>
      <c r="F6585" s="48" t="s">
        <v>35371</v>
      </c>
      <c r="G6585" s="5">
        <v>163.0231368</v>
      </c>
      <c r="J6585" s="5" t="s">
        <v>23172</v>
      </c>
      <c r="L6585" s="50" t="s">
        <v>35372</v>
      </c>
      <c r="O6585" s="5" t="s">
        <v>35373</v>
      </c>
    </row>
    <row r="6586" spans="1:27" ht="39.9" customHeight="1" x14ac:dyDescent="0.3">
      <c r="A6586" s="6">
        <f t="shared" si="102"/>
        <v>6585</v>
      </c>
      <c r="B6586" s="5" t="s">
        <v>35374</v>
      </c>
      <c r="C6586" s="5" t="s">
        <v>561</v>
      </c>
      <c r="D6586" s="5" t="s">
        <v>841</v>
      </c>
      <c r="E6586" s="5" t="s">
        <v>35375</v>
      </c>
      <c r="F6586" s="48" t="s">
        <v>35376</v>
      </c>
      <c r="G6586" s="5">
        <v>163</v>
      </c>
      <c r="J6586" s="5" t="s">
        <v>23172</v>
      </c>
      <c r="L6586" s="50" t="s">
        <v>35377</v>
      </c>
      <c r="O6586" s="5" t="s">
        <v>662</v>
      </c>
    </row>
    <row r="6587" spans="1:27" ht="39.9" customHeight="1" x14ac:dyDescent="0.3">
      <c r="A6587" s="6">
        <f t="shared" si="102"/>
        <v>6586</v>
      </c>
      <c r="B6587" s="5" t="s">
        <v>35378</v>
      </c>
      <c r="C6587" s="5" t="s">
        <v>561</v>
      </c>
      <c r="D6587" s="5" t="s">
        <v>235</v>
      </c>
      <c r="E6587" s="5" t="s">
        <v>35379</v>
      </c>
      <c r="F6587" s="48" t="s">
        <v>35380</v>
      </c>
      <c r="G6587" s="5">
        <v>163</v>
      </c>
      <c r="J6587" s="5" t="s">
        <v>23172</v>
      </c>
      <c r="L6587" s="50" t="s">
        <v>35381</v>
      </c>
      <c r="O6587" s="5" t="s">
        <v>662</v>
      </c>
    </row>
    <row r="6588" spans="1:27" ht="39.9" customHeight="1" x14ac:dyDescent="0.3">
      <c r="A6588" s="6">
        <f t="shared" si="102"/>
        <v>6587</v>
      </c>
      <c r="B6588" s="5" t="s">
        <v>35382</v>
      </c>
      <c r="C6588" s="5" t="s">
        <v>561</v>
      </c>
      <c r="D6588" s="5" t="s">
        <v>8395</v>
      </c>
      <c r="E6588" s="5" t="s">
        <v>23166</v>
      </c>
      <c r="F6588" s="48" t="s">
        <v>35383</v>
      </c>
      <c r="G6588" s="5">
        <v>163</v>
      </c>
      <c r="J6588" s="5" t="s">
        <v>23172</v>
      </c>
      <c r="L6588" s="50" t="s">
        <v>35384</v>
      </c>
      <c r="O6588" s="5" t="s">
        <v>35385</v>
      </c>
      <c r="R6588" s="5" t="s">
        <v>35386</v>
      </c>
      <c r="U6588" s="5" t="s">
        <v>35387</v>
      </c>
      <c r="X6588" s="5" t="s">
        <v>35388</v>
      </c>
      <c r="AA6588" s="5" t="s">
        <v>35389</v>
      </c>
    </row>
    <row r="6589" spans="1:27" ht="39.9" customHeight="1" x14ac:dyDescent="0.3">
      <c r="A6589" s="6">
        <f t="shared" si="102"/>
        <v>6588</v>
      </c>
      <c r="B6589" s="5" t="s">
        <v>35390</v>
      </c>
      <c r="C6589" s="5" t="s">
        <v>561</v>
      </c>
      <c r="D6589" s="5" t="s">
        <v>3611</v>
      </c>
      <c r="E6589" s="5" t="s">
        <v>29572</v>
      </c>
      <c r="F6589" s="48" t="s">
        <v>35391</v>
      </c>
      <c r="G6589" s="5">
        <v>162.51920759999999</v>
      </c>
      <c r="J6589" s="5" t="s">
        <v>23172</v>
      </c>
      <c r="L6589" s="50" t="s">
        <v>35392</v>
      </c>
      <c r="O6589" s="5" t="s">
        <v>35393</v>
      </c>
    </row>
    <row r="6590" spans="1:27" ht="39.9" customHeight="1" x14ac:dyDescent="0.3">
      <c r="A6590" s="6">
        <f t="shared" si="102"/>
        <v>6589</v>
      </c>
      <c r="B6590" s="5" t="s">
        <v>35394</v>
      </c>
      <c r="C6590" s="5" t="s">
        <v>561</v>
      </c>
      <c r="D6590" s="5" t="s">
        <v>8940</v>
      </c>
      <c r="E6590" s="5" t="s">
        <v>23263</v>
      </c>
      <c r="F6590" s="48" t="s">
        <v>35395</v>
      </c>
      <c r="G6590" s="5">
        <v>162.3993481</v>
      </c>
      <c r="J6590" s="5" t="s">
        <v>23172</v>
      </c>
      <c r="L6590" s="50" t="s">
        <v>35396</v>
      </c>
      <c r="O6590" s="5" t="s">
        <v>35397</v>
      </c>
    </row>
    <row r="6591" spans="1:27" ht="39.9" customHeight="1" x14ac:dyDescent="0.3">
      <c r="A6591" s="6">
        <f t="shared" si="102"/>
        <v>6590</v>
      </c>
      <c r="B6591" s="5" t="s">
        <v>35398</v>
      </c>
      <c r="C6591" s="5" t="s">
        <v>561</v>
      </c>
      <c r="D6591" s="5" t="s">
        <v>25358</v>
      </c>
      <c r="E6591" s="5" t="s">
        <v>23203</v>
      </c>
      <c r="F6591" s="48" t="s">
        <v>35399</v>
      </c>
      <c r="G6591" s="5">
        <v>162.29</v>
      </c>
      <c r="J6591" s="5" t="s">
        <v>23172</v>
      </c>
      <c r="L6591" s="50" t="s">
        <v>35400</v>
      </c>
    </row>
    <row r="6592" spans="1:27" ht="39.9" customHeight="1" x14ac:dyDescent="0.3">
      <c r="A6592" s="6">
        <f t="shared" si="102"/>
        <v>6591</v>
      </c>
      <c r="B6592" s="5" t="s">
        <v>35401</v>
      </c>
      <c r="C6592" s="5" t="s">
        <v>561</v>
      </c>
      <c r="D6592" s="5" t="s">
        <v>25358</v>
      </c>
      <c r="E6592" s="5" t="s">
        <v>23233</v>
      </c>
      <c r="F6592" s="48" t="s">
        <v>35402</v>
      </c>
      <c r="G6592" s="5">
        <v>162.1157178</v>
      </c>
      <c r="J6592" s="5" t="s">
        <v>23172</v>
      </c>
      <c r="L6592" s="50" t="s">
        <v>35403</v>
      </c>
      <c r="O6592" s="5" t="s">
        <v>35404</v>
      </c>
    </row>
    <row r="6593" spans="1:33" ht="39.9" customHeight="1" x14ac:dyDescent="0.3">
      <c r="A6593" s="6">
        <f t="shared" si="102"/>
        <v>6592</v>
      </c>
      <c r="B6593" s="5" t="s">
        <v>35405</v>
      </c>
      <c r="C6593" s="5" t="s">
        <v>561</v>
      </c>
      <c r="D6593" s="5" t="s">
        <v>966</v>
      </c>
      <c r="E6593" s="5" t="s">
        <v>23364</v>
      </c>
      <c r="F6593" s="48" t="s">
        <v>35406</v>
      </c>
      <c r="G6593" s="5">
        <v>161.99</v>
      </c>
      <c r="J6593" s="5" t="s">
        <v>23172</v>
      </c>
      <c r="L6593" s="50" t="s">
        <v>35405</v>
      </c>
      <c r="N6593" s="5" t="s">
        <v>662</v>
      </c>
      <c r="O6593" s="5" t="s">
        <v>662</v>
      </c>
      <c r="Q6593" s="5" t="s">
        <v>662</v>
      </c>
      <c r="R6593" s="5" t="s">
        <v>662</v>
      </c>
      <c r="T6593" s="5" t="s">
        <v>662</v>
      </c>
      <c r="U6593" s="5" t="s">
        <v>662</v>
      </c>
      <c r="W6593" s="5" t="s">
        <v>662</v>
      </c>
      <c r="X6593" s="5" t="s">
        <v>662</v>
      </c>
      <c r="Z6593" s="5" t="s">
        <v>662</v>
      </c>
      <c r="AA6593" s="5" t="s">
        <v>662</v>
      </c>
      <c r="AC6593" s="5" t="s">
        <v>662</v>
      </c>
      <c r="AD6593" s="5" t="s">
        <v>662</v>
      </c>
      <c r="AF6593" s="5" t="s">
        <v>662</v>
      </c>
      <c r="AG6593" s="5" t="s">
        <v>662</v>
      </c>
    </row>
    <row r="6594" spans="1:33" ht="39.9" customHeight="1" x14ac:dyDescent="0.3">
      <c r="A6594" s="6">
        <f t="shared" si="102"/>
        <v>6593</v>
      </c>
      <c r="B6594" s="5" t="s">
        <v>35407</v>
      </c>
      <c r="C6594" s="5" t="s">
        <v>561</v>
      </c>
      <c r="D6594" s="5" t="s">
        <v>100</v>
      </c>
      <c r="E6594" s="5" t="s">
        <v>29070</v>
      </c>
      <c r="F6594" s="48" t="s">
        <v>35408</v>
      </c>
      <c r="G6594" s="5">
        <v>161.28693999999999</v>
      </c>
      <c r="J6594" s="5" t="s">
        <v>93</v>
      </c>
      <c r="L6594" s="50" t="s">
        <v>2558</v>
      </c>
      <c r="O6594" s="5" t="s">
        <v>662</v>
      </c>
    </row>
    <row r="6595" spans="1:33" ht="39.9" customHeight="1" x14ac:dyDescent="0.3">
      <c r="A6595" s="6">
        <f t="shared" si="102"/>
        <v>6594</v>
      </c>
      <c r="B6595" s="5" t="s">
        <v>35409</v>
      </c>
      <c r="C6595" s="5" t="s">
        <v>561</v>
      </c>
      <c r="D6595" s="5" t="s">
        <v>235</v>
      </c>
      <c r="E6595" s="5" t="s">
        <v>18223</v>
      </c>
      <c r="F6595" s="48" t="s">
        <v>35410</v>
      </c>
      <c r="G6595" s="5">
        <v>161</v>
      </c>
      <c r="J6595" s="5" t="s">
        <v>23172</v>
      </c>
      <c r="L6595" s="50" t="s">
        <v>35411</v>
      </c>
      <c r="O6595" s="5" t="s">
        <v>662</v>
      </c>
    </row>
    <row r="6596" spans="1:33" ht="39.9" customHeight="1" x14ac:dyDescent="0.3">
      <c r="A6596" s="6">
        <f t="shared" ref="A6596:A6659" si="103">+A6595+1</f>
        <v>6595</v>
      </c>
      <c r="B6596" s="5" t="s">
        <v>35412</v>
      </c>
      <c r="C6596" s="5" t="s">
        <v>561</v>
      </c>
      <c r="D6596" s="5" t="s">
        <v>73</v>
      </c>
      <c r="E6596" s="5" t="s">
        <v>29083</v>
      </c>
      <c r="F6596" s="48" t="s">
        <v>35413</v>
      </c>
      <c r="G6596" s="5">
        <v>160.7621834</v>
      </c>
      <c r="J6596" s="5" t="s">
        <v>23172</v>
      </c>
      <c r="L6596" s="50" t="s">
        <v>35414</v>
      </c>
    </row>
    <row r="6597" spans="1:33" ht="39.9" customHeight="1" x14ac:dyDescent="0.3">
      <c r="A6597" s="6">
        <f t="shared" si="103"/>
        <v>6596</v>
      </c>
      <c r="B6597" s="5" t="s">
        <v>35415</v>
      </c>
      <c r="C6597" s="5" t="s">
        <v>561</v>
      </c>
      <c r="D6597" s="5" t="s">
        <v>351</v>
      </c>
      <c r="E6597" s="5" t="s">
        <v>30429</v>
      </c>
      <c r="F6597" s="48" t="s">
        <v>35416</v>
      </c>
      <c r="G6597" s="5">
        <v>160</v>
      </c>
      <c r="J6597" s="5" t="s">
        <v>269</v>
      </c>
      <c r="L6597" s="50" t="s">
        <v>30431</v>
      </c>
      <c r="N6597" s="5" t="s">
        <v>35417</v>
      </c>
      <c r="O6597" s="5" t="s">
        <v>30432</v>
      </c>
      <c r="Q6597" s="5" t="s">
        <v>35418</v>
      </c>
      <c r="R6597" s="5" t="s">
        <v>30433</v>
      </c>
      <c r="T6597" s="5" t="s">
        <v>35419</v>
      </c>
      <c r="U6597" s="5" t="s">
        <v>30434</v>
      </c>
      <c r="W6597" s="5" t="s">
        <v>30435</v>
      </c>
    </row>
    <row r="6598" spans="1:33" ht="39.9" customHeight="1" x14ac:dyDescent="0.3">
      <c r="A6598" s="6">
        <f t="shared" si="103"/>
        <v>6597</v>
      </c>
      <c r="B6598" s="5" t="s">
        <v>35420</v>
      </c>
      <c r="C6598" s="5" t="s">
        <v>561</v>
      </c>
      <c r="D6598" s="5" t="s">
        <v>2591</v>
      </c>
      <c r="E6598" s="5" t="s">
        <v>32977</v>
      </c>
      <c r="F6598" s="48" t="s">
        <v>35421</v>
      </c>
      <c r="G6598" s="5">
        <v>159.89930200000001</v>
      </c>
      <c r="J6598" s="5" t="s">
        <v>93</v>
      </c>
      <c r="L6598" s="50" t="s">
        <v>35422</v>
      </c>
    </row>
    <row r="6599" spans="1:33" ht="39.9" customHeight="1" x14ac:dyDescent="0.3">
      <c r="A6599" s="6">
        <f t="shared" si="103"/>
        <v>6598</v>
      </c>
      <c r="B6599" s="5" t="s">
        <v>35423</v>
      </c>
      <c r="C6599" s="5" t="s">
        <v>561</v>
      </c>
      <c r="D6599" s="5" t="s">
        <v>235</v>
      </c>
      <c r="E6599" s="5" t="s">
        <v>31103</v>
      </c>
      <c r="F6599" s="48" t="s">
        <v>35424</v>
      </c>
      <c r="G6599" s="5">
        <v>159.87538599999999</v>
      </c>
      <c r="J6599" s="5" t="s">
        <v>23172</v>
      </c>
      <c r="L6599" s="50" t="s">
        <v>35425</v>
      </c>
      <c r="N6599" s="5">
        <v>787586</v>
      </c>
      <c r="O6599" s="5" t="s">
        <v>35426</v>
      </c>
      <c r="Q6599" s="5">
        <v>788566</v>
      </c>
    </row>
    <row r="6600" spans="1:33" ht="39.9" customHeight="1" x14ac:dyDescent="0.3">
      <c r="A6600" s="6">
        <f t="shared" si="103"/>
        <v>6599</v>
      </c>
      <c r="B6600" s="5" t="s">
        <v>35427</v>
      </c>
      <c r="C6600" s="5" t="s">
        <v>561</v>
      </c>
      <c r="D6600" s="5" t="s">
        <v>1589</v>
      </c>
      <c r="E6600" s="5" t="s">
        <v>29112</v>
      </c>
      <c r="F6600" s="48" t="s">
        <v>35428</v>
      </c>
      <c r="G6600" s="5">
        <v>159.87464</v>
      </c>
      <c r="J6600" s="5" t="s">
        <v>23172</v>
      </c>
      <c r="L6600" s="50" t="s">
        <v>35429</v>
      </c>
    </row>
    <row r="6601" spans="1:33" ht="39.9" customHeight="1" x14ac:dyDescent="0.3">
      <c r="A6601" s="6">
        <f t="shared" si="103"/>
        <v>6600</v>
      </c>
      <c r="B6601" s="5" t="s">
        <v>35430</v>
      </c>
      <c r="C6601" s="5" t="s">
        <v>561</v>
      </c>
      <c r="D6601" s="5" t="s">
        <v>8955</v>
      </c>
      <c r="E6601" s="5" t="s">
        <v>29466</v>
      </c>
      <c r="F6601" s="48" t="s">
        <v>35431</v>
      </c>
      <c r="G6601" s="5">
        <v>159.67258430000001</v>
      </c>
      <c r="J6601" s="5" t="s">
        <v>93</v>
      </c>
      <c r="L6601" s="50" t="s">
        <v>35432</v>
      </c>
      <c r="O6601" s="5" t="s">
        <v>662</v>
      </c>
    </row>
    <row r="6602" spans="1:33" ht="39.9" customHeight="1" x14ac:dyDescent="0.3">
      <c r="A6602" s="6">
        <f t="shared" si="103"/>
        <v>6601</v>
      </c>
      <c r="B6602" s="5" t="s">
        <v>35433</v>
      </c>
      <c r="C6602" s="5" t="s">
        <v>561</v>
      </c>
      <c r="D6602" s="5" t="s">
        <v>10381</v>
      </c>
      <c r="E6602" s="5" t="s">
        <v>23166</v>
      </c>
      <c r="F6602" s="48" t="s">
        <v>35434</v>
      </c>
      <c r="G6602" s="5">
        <v>159.51488000000001</v>
      </c>
      <c r="J6602" s="5" t="s">
        <v>23172</v>
      </c>
      <c r="L6602" s="50" t="s">
        <v>35435</v>
      </c>
      <c r="O6602" s="5" t="s">
        <v>35436</v>
      </c>
      <c r="R6602" s="5" t="s">
        <v>35437</v>
      </c>
      <c r="U6602" s="5" t="s">
        <v>35438</v>
      </c>
    </row>
    <row r="6603" spans="1:33" ht="39.9" customHeight="1" x14ac:dyDescent="0.3">
      <c r="A6603" s="6">
        <f t="shared" si="103"/>
        <v>6602</v>
      </c>
      <c r="B6603" s="5" t="s">
        <v>35439</v>
      </c>
      <c r="C6603" s="5" t="s">
        <v>561</v>
      </c>
      <c r="D6603" s="5" t="s">
        <v>8955</v>
      </c>
      <c r="E6603" s="5" t="s">
        <v>23223</v>
      </c>
      <c r="F6603" s="48" t="s">
        <v>35440</v>
      </c>
      <c r="G6603" s="5">
        <v>159.2593148</v>
      </c>
      <c r="J6603" s="5" t="s">
        <v>23172</v>
      </c>
      <c r="L6603" s="50" t="s">
        <v>35441</v>
      </c>
      <c r="O6603" s="5" t="s">
        <v>35442</v>
      </c>
    </row>
    <row r="6604" spans="1:33" ht="39.9" customHeight="1" x14ac:dyDescent="0.3">
      <c r="A6604" s="6">
        <f t="shared" si="103"/>
        <v>6603</v>
      </c>
      <c r="B6604" s="5" t="s">
        <v>35443</v>
      </c>
      <c r="C6604" s="5" t="s">
        <v>561</v>
      </c>
      <c r="D6604" s="5" t="s">
        <v>9639</v>
      </c>
      <c r="E6604" s="5" t="s">
        <v>33080</v>
      </c>
      <c r="F6604" s="48" t="s">
        <v>35444</v>
      </c>
      <c r="G6604" s="5">
        <v>159.20132000000001</v>
      </c>
      <c r="J6604" s="5" t="s">
        <v>23172</v>
      </c>
      <c r="L6604" s="50" t="s">
        <v>35445</v>
      </c>
      <c r="N6604" s="5">
        <v>2981994</v>
      </c>
      <c r="O6604" s="5" t="s">
        <v>35446</v>
      </c>
      <c r="Q6604" s="5">
        <v>2949218</v>
      </c>
    </row>
    <row r="6605" spans="1:33" ht="39.9" customHeight="1" x14ac:dyDescent="0.3">
      <c r="A6605" s="6">
        <f t="shared" si="103"/>
        <v>6604</v>
      </c>
      <c r="B6605" s="5" t="s">
        <v>35447</v>
      </c>
      <c r="C6605" s="5" t="s">
        <v>561</v>
      </c>
      <c r="D6605" s="5" t="s">
        <v>235</v>
      </c>
      <c r="E6605" s="5" t="s">
        <v>35448</v>
      </c>
      <c r="F6605" s="48" t="s">
        <v>35449</v>
      </c>
      <c r="G6605" s="5">
        <v>159</v>
      </c>
      <c r="J6605" s="5" t="s">
        <v>23172</v>
      </c>
      <c r="L6605" s="50" t="s">
        <v>35450</v>
      </c>
      <c r="N6605" s="5">
        <v>1756647</v>
      </c>
      <c r="O6605" s="5" t="s">
        <v>35451</v>
      </c>
      <c r="Q6605" s="5">
        <v>1890381</v>
      </c>
    </row>
    <row r="6606" spans="1:33" ht="39.9" customHeight="1" x14ac:dyDescent="0.3">
      <c r="A6606" s="6">
        <f t="shared" si="103"/>
        <v>6605</v>
      </c>
      <c r="B6606" s="5" t="s">
        <v>35452</v>
      </c>
      <c r="C6606" s="5" t="s">
        <v>561</v>
      </c>
      <c r="D6606" s="5" t="s">
        <v>9220</v>
      </c>
      <c r="E6606" s="5" t="s">
        <v>10101</v>
      </c>
      <c r="F6606" s="48" t="s">
        <v>35453</v>
      </c>
      <c r="G6606" s="5">
        <v>159</v>
      </c>
      <c r="J6606" s="5" t="s">
        <v>23172</v>
      </c>
      <c r="L6606" s="50" t="s">
        <v>31869</v>
      </c>
      <c r="N6606" s="5" t="s">
        <v>35454</v>
      </c>
    </row>
    <row r="6607" spans="1:33" ht="39.9" customHeight="1" x14ac:dyDescent="0.3">
      <c r="A6607" s="6">
        <f t="shared" si="103"/>
        <v>6606</v>
      </c>
      <c r="B6607" s="5" t="s">
        <v>35455</v>
      </c>
      <c r="C6607" s="5" t="s">
        <v>561</v>
      </c>
      <c r="D6607" s="5" t="s">
        <v>9220</v>
      </c>
      <c r="E6607" s="5" t="s">
        <v>35456</v>
      </c>
      <c r="F6607" s="48" t="s">
        <v>35457</v>
      </c>
      <c r="G6607" s="5">
        <v>158.9829244</v>
      </c>
      <c r="J6607" s="5" t="s">
        <v>23172</v>
      </c>
      <c r="L6607" s="50" t="s">
        <v>35458</v>
      </c>
    </row>
    <row r="6608" spans="1:33" ht="39.9" customHeight="1" x14ac:dyDescent="0.3">
      <c r="A6608" s="6">
        <f t="shared" si="103"/>
        <v>6607</v>
      </c>
      <c r="B6608" s="5" t="s">
        <v>35459</v>
      </c>
      <c r="C6608" s="5" t="s">
        <v>561</v>
      </c>
      <c r="D6608" s="5" t="s">
        <v>235</v>
      </c>
      <c r="E6608" s="5" t="s">
        <v>35460</v>
      </c>
      <c r="F6608" s="48" t="s">
        <v>35461</v>
      </c>
      <c r="G6608" s="5">
        <v>158.8951868</v>
      </c>
      <c r="J6608" s="5" t="s">
        <v>23172</v>
      </c>
      <c r="L6608" s="50" t="s">
        <v>35462</v>
      </c>
      <c r="O6608" s="5" t="s">
        <v>35463</v>
      </c>
      <c r="R6608" s="5" t="s">
        <v>35464</v>
      </c>
      <c r="U6608" s="5" t="s">
        <v>35465</v>
      </c>
      <c r="X6608" s="5" t="s">
        <v>35466</v>
      </c>
      <c r="AA6608" s="5" t="s">
        <v>35467</v>
      </c>
      <c r="AD6608" s="5" t="s">
        <v>35468</v>
      </c>
      <c r="AG6608" s="5" t="s">
        <v>35469</v>
      </c>
    </row>
    <row r="6609" spans="1:33" ht="39.9" customHeight="1" x14ac:dyDescent="0.3">
      <c r="A6609" s="6">
        <f t="shared" si="103"/>
        <v>6608</v>
      </c>
      <c r="B6609" s="5" t="s">
        <v>35470</v>
      </c>
      <c r="C6609" s="5" t="s">
        <v>561</v>
      </c>
      <c r="D6609" s="5" t="s">
        <v>17589</v>
      </c>
      <c r="E6609" s="5" t="s">
        <v>31204</v>
      </c>
      <c r="F6609" s="48" t="s">
        <v>35471</v>
      </c>
      <c r="G6609" s="5">
        <v>158.74437</v>
      </c>
      <c r="J6609" s="5" t="s">
        <v>23172</v>
      </c>
      <c r="L6609" s="50" t="s">
        <v>35472</v>
      </c>
      <c r="N6609" s="5">
        <v>79539</v>
      </c>
    </row>
    <row r="6610" spans="1:33" ht="39.9" customHeight="1" x14ac:dyDescent="0.3">
      <c r="A6610" s="6">
        <f t="shared" si="103"/>
        <v>6609</v>
      </c>
      <c r="B6610" s="5" t="s">
        <v>35473</v>
      </c>
      <c r="C6610" s="5" t="s">
        <v>561</v>
      </c>
      <c r="D6610" s="5" t="s">
        <v>9639</v>
      </c>
      <c r="E6610" s="5" t="s">
        <v>33366</v>
      </c>
      <c r="F6610" s="48" t="s">
        <v>35474</v>
      </c>
      <c r="G6610" s="5">
        <v>158.54920440000001</v>
      </c>
      <c r="J6610" s="5" t="s">
        <v>23172</v>
      </c>
      <c r="L6610" s="50" t="s">
        <v>35475</v>
      </c>
    </row>
    <row r="6611" spans="1:33" ht="39.9" customHeight="1" x14ac:dyDescent="0.3">
      <c r="A6611" s="6">
        <f t="shared" si="103"/>
        <v>6610</v>
      </c>
      <c r="B6611" s="5" t="s">
        <v>35476</v>
      </c>
      <c r="C6611" s="5" t="s">
        <v>561</v>
      </c>
      <c r="D6611" s="5" t="s">
        <v>990</v>
      </c>
      <c r="E6611" s="5" t="s">
        <v>23237</v>
      </c>
      <c r="F6611" s="48" t="s">
        <v>35477</v>
      </c>
      <c r="G6611" s="5">
        <v>158.37540999999999</v>
      </c>
      <c r="J6611" s="5" t="s">
        <v>23172</v>
      </c>
      <c r="L6611" s="50" t="s">
        <v>35478</v>
      </c>
      <c r="O6611" s="5" t="s">
        <v>25152</v>
      </c>
    </row>
    <row r="6612" spans="1:33" ht="39.9" customHeight="1" x14ac:dyDescent="0.3">
      <c r="A6612" s="6">
        <f t="shared" si="103"/>
        <v>6611</v>
      </c>
      <c r="B6612" s="5" t="s">
        <v>35479</v>
      </c>
      <c r="C6612" s="5" t="s">
        <v>561</v>
      </c>
      <c r="D6612" s="5" t="s">
        <v>990</v>
      </c>
      <c r="E6612" s="5" t="s">
        <v>23237</v>
      </c>
      <c r="F6612" s="48" t="s">
        <v>35480</v>
      </c>
      <c r="G6612" s="5">
        <v>158.16168289999999</v>
      </c>
      <c r="J6612" s="5" t="s">
        <v>23172</v>
      </c>
      <c r="L6612" s="50" t="s">
        <v>725</v>
      </c>
      <c r="O6612" s="5" t="s">
        <v>35481</v>
      </c>
      <c r="R6612" s="5" t="s">
        <v>35482</v>
      </c>
    </row>
    <row r="6613" spans="1:33" ht="39.9" customHeight="1" x14ac:dyDescent="0.3">
      <c r="A6613" s="6">
        <f t="shared" si="103"/>
        <v>6612</v>
      </c>
      <c r="B6613" s="5" t="s">
        <v>35483</v>
      </c>
      <c r="C6613" s="5" t="s">
        <v>561</v>
      </c>
      <c r="D6613" s="5" t="s">
        <v>215</v>
      </c>
      <c r="E6613" s="5" t="s">
        <v>4802</v>
      </c>
      <c r="F6613" s="48" t="s">
        <v>35484</v>
      </c>
      <c r="G6613" s="5">
        <v>158</v>
      </c>
      <c r="J6613" s="5" t="s">
        <v>23172</v>
      </c>
      <c r="L6613" s="50" t="s">
        <v>35485</v>
      </c>
      <c r="O6613" s="5" t="s">
        <v>35486</v>
      </c>
      <c r="R6613" s="5" t="s">
        <v>35487</v>
      </c>
    </row>
    <row r="6614" spans="1:33" ht="39.9" customHeight="1" x14ac:dyDescent="0.3">
      <c r="A6614" s="6">
        <f t="shared" si="103"/>
        <v>6613</v>
      </c>
      <c r="B6614" s="5" t="s">
        <v>35488</v>
      </c>
      <c r="C6614" s="5" t="s">
        <v>561</v>
      </c>
      <c r="D6614" s="5" t="s">
        <v>833</v>
      </c>
      <c r="E6614" s="5" t="s">
        <v>28963</v>
      </c>
      <c r="F6614" s="48" t="s">
        <v>35489</v>
      </c>
      <c r="G6614" s="5">
        <v>157.68660499999999</v>
      </c>
      <c r="J6614" s="5" t="s">
        <v>23172</v>
      </c>
      <c r="L6614" s="50" t="s">
        <v>35490</v>
      </c>
      <c r="O6614" s="5" t="s">
        <v>35491</v>
      </c>
      <c r="R6614" s="5" t="s">
        <v>35492</v>
      </c>
    </row>
    <row r="6615" spans="1:33" ht="39.9" customHeight="1" x14ac:dyDescent="0.3">
      <c r="A6615" s="6">
        <f t="shared" si="103"/>
        <v>6614</v>
      </c>
      <c r="B6615" s="5" t="s">
        <v>35493</v>
      </c>
      <c r="C6615" s="5" t="s">
        <v>561</v>
      </c>
      <c r="D6615" s="5" t="s">
        <v>833</v>
      </c>
      <c r="E6615" s="5" t="s">
        <v>23177</v>
      </c>
      <c r="F6615" s="48" t="s">
        <v>35494</v>
      </c>
      <c r="G6615" s="5">
        <v>157.63785999999999</v>
      </c>
      <c r="J6615" s="5" t="s">
        <v>23172</v>
      </c>
      <c r="L6615" s="50" t="s">
        <v>35495</v>
      </c>
      <c r="O6615" s="5" t="s">
        <v>35496</v>
      </c>
    </row>
    <row r="6616" spans="1:33" ht="39.9" customHeight="1" x14ac:dyDescent="0.3">
      <c r="A6616" s="6">
        <f t="shared" si="103"/>
        <v>6615</v>
      </c>
      <c r="B6616" s="5" t="s">
        <v>35497</v>
      </c>
      <c r="C6616" s="5" t="s">
        <v>561</v>
      </c>
      <c r="D6616" s="5" t="s">
        <v>90</v>
      </c>
      <c r="E6616" s="5" t="s">
        <v>24016</v>
      </c>
      <c r="F6616" s="48" t="s">
        <v>35498</v>
      </c>
      <c r="G6616" s="5">
        <v>157.26679089999999</v>
      </c>
      <c r="J6616" s="5" t="s">
        <v>269</v>
      </c>
      <c r="L6616" s="50" t="s">
        <v>35499</v>
      </c>
    </row>
    <row r="6617" spans="1:33" ht="39.9" customHeight="1" x14ac:dyDescent="0.3">
      <c r="A6617" s="6">
        <f t="shared" si="103"/>
        <v>6616</v>
      </c>
      <c r="B6617" s="5" t="s">
        <v>35500</v>
      </c>
      <c r="C6617" s="5" t="s">
        <v>561</v>
      </c>
      <c r="D6617" s="5" t="s">
        <v>351</v>
      </c>
      <c r="E6617" s="5" t="s">
        <v>29564</v>
      </c>
      <c r="F6617" s="48" t="s">
        <v>35501</v>
      </c>
      <c r="G6617" s="5">
        <v>156.78277610000001</v>
      </c>
      <c r="J6617" s="5" t="s">
        <v>93</v>
      </c>
      <c r="L6617" s="50" t="s">
        <v>35502</v>
      </c>
    </row>
    <row r="6618" spans="1:33" ht="39.9" customHeight="1" x14ac:dyDescent="0.3">
      <c r="A6618" s="6">
        <f t="shared" si="103"/>
        <v>6617</v>
      </c>
      <c r="B6618" s="5" t="s">
        <v>35503</v>
      </c>
      <c r="C6618" s="5" t="s">
        <v>561</v>
      </c>
      <c r="D6618" s="5" t="s">
        <v>25358</v>
      </c>
      <c r="E6618" s="5" t="s">
        <v>23233</v>
      </c>
      <c r="F6618" s="48" t="s">
        <v>35504</v>
      </c>
      <c r="G6618" s="5">
        <v>156.7468714</v>
      </c>
      <c r="J6618" s="5" t="s">
        <v>23172</v>
      </c>
      <c r="L6618" s="50" t="s">
        <v>35505</v>
      </c>
      <c r="O6618" s="5" t="s">
        <v>35506</v>
      </c>
    </row>
    <row r="6619" spans="1:33" ht="39.9" customHeight="1" x14ac:dyDescent="0.3">
      <c r="A6619" s="6">
        <f t="shared" si="103"/>
        <v>6618</v>
      </c>
      <c r="B6619" s="5" t="s">
        <v>35507</v>
      </c>
      <c r="C6619" s="5" t="s">
        <v>561</v>
      </c>
      <c r="D6619" s="5" t="s">
        <v>1214</v>
      </c>
      <c r="E6619" s="5" t="s">
        <v>23218</v>
      </c>
      <c r="F6619" s="48" t="s">
        <v>35508</v>
      </c>
      <c r="G6619" s="5">
        <v>156.71935999999999</v>
      </c>
      <c r="J6619" s="5" t="s">
        <v>23172</v>
      </c>
      <c r="L6619" s="50" t="s">
        <v>35509</v>
      </c>
    </row>
    <row r="6620" spans="1:33" ht="39.9" customHeight="1" x14ac:dyDescent="0.3">
      <c r="A6620" s="6">
        <f t="shared" si="103"/>
        <v>6619</v>
      </c>
      <c r="B6620" s="5" t="s">
        <v>35510</v>
      </c>
      <c r="C6620" s="5" t="s">
        <v>561</v>
      </c>
      <c r="D6620" s="5" t="s">
        <v>8940</v>
      </c>
      <c r="E6620" s="5" t="s">
        <v>23263</v>
      </c>
      <c r="F6620" s="48" t="s">
        <v>35511</v>
      </c>
      <c r="G6620" s="5">
        <v>156.57098500000001</v>
      </c>
      <c r="J6620" s="5" t="s">
        <v>23172</v>
      </c>
      <c r="L6620" s="50" t="s">
        <v>35512</v>
      </c>
    </row>
    <row r="6621" spans="1:33" ht="39.9" customHeight="1" x14ac:dyDescent="0.3">
      <c r="A6621" s="6">
        <f t="shared" si="103"/>
        <v>6620</v>
      </c>
      <c r="B6621" s="5" t="s">
        <v>35513</v>
      </c>
      <c r="C6621" s="5" t="s">
        <v>561</v>
      </c>
      <c r="D6621" s="5" t="s">
        <v>25358</v>
      </c>
      <c r="E6621" s="5" t="s">
        <v>23203</v>
      </c>
      <c r="F6621" s="48" t="s">
        <v>35514</v>
      </c>
      <c r="G6621" s="5">
        <v>156.0575163</v>
      </c>
      <c r="J6621" s="5" t="s">
        <v>23172</v>
      </c>
      <c r="L6621" s="50" t="s">
        <v>35515</v>
      </c>
      <c r="O6621" s="5" t="s">
        <v>35516</v>
      </c>
    </row>
    <row r="6622" spans="1:33" ht="39.9" customHeight="1" x14ac:dyDescent="0.3">
      <c r="A6622" s="6">
        <f t="shared" si="103"/>
        <v>6621</v>
      </c>
      <c r="B6622" s="5" t="s">
        <v>35517</v>
      </c>
      <c r="C6622" s="5" t="s">
        <v>561</v>
      </c>
      <c r="D6622" s="5" t="s">
        <v>235</v>
      </c>
      <c r="E6622" s="5" t="s">
        <v>35518</v>
      </c>
      <c r="F6622" s="48" t="s">
        <v>35519</v>
      </c>
      <c r="G6622" s="5">
        <v>156</v>
      </c>
      <c r="J6622" s="5" t="s">
        <v>23172</v>
      </c>
      <c r="L6622" s="50" t="s">
        <v>35520</v>
      </c>
      <c r="O6622" s="5" t="s">
        <v>35521</v>
      </c>
      <c r="R6622" s="5" t="s">
        <v>35522</v>
      </c>
      <c r="U6622" s="5" t="s">
        <v>35523</v>
      </c>
    </row>
    <row r="6623" spans="1:33" ht="39.9" customHeight="1" x14ac:dyDescent="0.3">
      <c r="A6623" s="6">
        <f t="shared" si="103"/>
        <v>6622</v>
      </c>
      <c r="B6623" s="5" t="s">
        <v>35524</v>
      </c>
      <c r="C6623" s="5" t="s">
        <v>561</v>
      </c>
      <c r="D6623" s="5" t="s">
        <v>215</v>
      </c>
      <c r="E6623" s="5" t="s">
        <v>35289</v>
      </c>
      <c r="F6623" s="48" t="s">
        <v>35525</v>
      </c>
      <c r="G6623" s="5">
        <v>155.59598650000001</v>
      </c>
      <c r="J6623" s="5" t="s">
        <v>23172</v>
      </c>
      <c r="L6623" s="50" t="s">
        <v>35294</v>
      </c>
      <c r="N6623" s="5" t="s">
        <v>662</v>
      </c>
      <c r="O6623" s="5" t="s">
        <v>35292</v>
      </c>
      <c r="Q6623" s="5" t="s">
        <v>662</v>
      </c>
      <c r="R6623" s="5" t="s">
        <v>662</v>
      </c>
      <c r="T6623" s="5" t="s">
        <v>662</v>
      </c>
      <c r="U6623" s="5" t="s">
        <v>662</v>
      </c>
      <c r="W6623" s="5" t="s">
        <v>662</v>
      </c>
      <c r="X6623" s="5" t="s">
        <v>662</v>
      </c>
      <c r="Z6623" s="5" t="s">
        <v>662</v>
      </c>
      <c r="AA6623" s="5" t="s">
        <v>662</v>
      </c>
      <c r="AC6623" s="5" t="s">
        <v>662</v>
      </c>
      <c r="AD6623" s="5" t="s">
        <v>662</v>
      </c>
      <c r="AF6623" s="5" t="s">
        <v>662</v>
      </c>
      <c r="AG6623" s="5" t="s">
        <v>662</v>
      </c>
    </row>
    <row r="6624" spans="1:33" ht="39.9" customHeight="1" x14ac:dyDescent="0.3">
      <c r="A6624" s="6">
        <f t="shared" si="103"/>
        <v>6623</v>
      </c>
      <c r="B6624" s="5" t="s">
        <v>10557</v>
      </c>
      <c r="C6624" s="5" t="s">
        <v>561</v>
      </c>
      <c r="D6624" s="5" t="s">
        <v>8591</v>
      </c>
      <c r="E6624" s="5" t="s">
        <v>33431</v>
      </c>
      <c r="F6624" s="48" t="s">
        <v>35526</v>
      </c>
      <c r="G6624" s="5">
        <v>155.51753930000001</v>
      </c>
      <c r="J6624" s="5" t="s">
        <v>23172</v>
      </c>
      <c r="L6624" s="50" t="s">
        <v>10557</v>
      </c>
    </row>
    <row r="6625" spans="1:21" ht="39.9" customHeight="1" x14ac:dyDescent="0.3">
      <c r="A6625" s="6">
        <f t="shared" si="103"/>
        <v>6624</v>
      </c>
      <c r="B6625" s="5" t="s">
        <v>35527</v>
      </c>
      <c r="C6625" s="5" t="s">
        <v>561</v>
      </c>
      <c r="D6625" s="5" t="s">
        <v>235</v>
      </c>
      <c r="E6625" s="5" t="s">
        <v>35528</v>
      </c>
      <c r="F6625" s="48" t="s">
        <v>35529</v>
      </c>
      <c r="G6625" s="5">
        <v>155</v>
      </c>
      <c r="J6625" s="5" t="s">
        <v>93</v>
      </c>
      <c r="L6625" s="50" t="s">
        <v>35530</v>
      </c>
      <c r="O6625" s="5" t="s">
        <v>35531</v>
      </c>
    </row>
    <row r="6626" spans="1:21" ht="39.9" customHeight="1" x14ac:dyDescent="0.3">
      <c r="A6626" s="6">
        <f t="shared" si="103"/>
        <v>6625</v>
      </c>
      <c r="B6626" s="5" t="s">
        <v>35532</v>
      </c>
      <c r="C6626" s="5" t="s">
        <v>561</v>
      </c>
      <c r="D6626" s="5" t="s">
        <v>9231</v>
      </c>
      <c r="E6626" s="5" t="s">
        <v>32871</v>
      </c>
      <c r="F6626" s="48" t="s">
        <v>35533</v>
      </c>
      <c r="G6626" s="5">
        <v>155</v>
      </c>
      <c r="J6626" s="5" t="s">
        <v>23172</v>
      </c>
      <c r="L6626" s="50" t="s">
        <v>35534</v>
      </c>
      <c r="N6626" s="5" t="s">
        <v>35535</v>
      </c>
      <c r="O6626" s="5" t="s">
        <v>35536</v>
      </c>
      <c r="R6626" s="5" t="s">
        <v>35537</v>
      </c>
      <c r="U6626" s="5" t="s">
        <v>35538</v>
      </c>
    </row>
    <row r="6627" spans="1:21" ht="39.9" customHeight="1" x14ac:dyDescent="0.3">
      <c r="A6627" s="6">
        <f t="shared" si="103"/>
        <v>6626</v>
      </c>
      <c r="B6627" s="5" t="s">
        <v>35539</v>
      </c>
      <c r="C6627" s="5" t="s">
        <v>561</v>
      </c>
      <c r="D6627" s="5" t="s">
        <v>990</v>
      </c>
      <c r="E6627" s="5" t="s">
        <v>28989</v>
      </c>
      <c r="F6627" s="48" t="s">
        <v>35540</v>
      </c>
      <c r="G6627" s="5">
        <v>154.95595469999998</v>
      </c>
      <c r="J6627" s="5" t="s">
        <v>23172</v>
      </c>
      <c r="L6627" s="50" t="s">
        <v>35541</v>
      </c>
      <c r="O6627" s="5" t="s">
        <v>662</v>
      </c>
    </row>
    <row r="6628" spans="1:21" ht="39.9" customHeight="1" x14ac:dyDescent="0.3">
      <c r="A6628" s="6">
        <f t="shared" si="103"/>
        <v>6627</v>
      </c>
      <c r="B6628" s="5" t="s">
        <v>35542</v>
      </c>
      <c r="C6628" s="5" t="s">
        <v>561</v>
      </c>
      <c r="D6628" s="5" t="s">
        <v>833</v>
      </c>
      <c r="E6628" s="5" t="s">
        <v>29505</v>
      </c>
      <c r="F6628" s="48" t="s">
        <v>35543</v>
      </c>
      <c r="G6628" s="5">
        <v>154.62</v>
      </c>
      <c r="J6628" s="5" t="s">
        <v>23172</v>
      </c>
      <c r="L6628" s="50" t="s">
        <v>35362</v>
      </c>
      <c r="O6628" s="5" t="s">
        <v>35544</v>
      </c>
    </row>
    <row r="6629" spans="1:21" ht="39.9" customHeight="1" x14ac:dyDescent="0.3">
      <c r="A6629" s="6">
        <f t="shared" si="103"/>
        <v>6628</v>
      </c>
      <c r="B6629" s="5" t="s">
        <v>35545</v>
      </c>
      <c r="C6629" s="5" t="s">
        <v>561</v>
      </c>
      <c r="D6629" s="5" t="s">
        <v>351</v>
      </c>
      <c r="E6629" s="5" t="s">
        <v>35546</v>
      </c>
      <c r="F6629" s="48" t="s">
        <v>35547</v>
      </c>
      <c r="G6629" s="5">
        <v>154.55119490000001</v>
      </c>
      <c r="J6629" s="5" t="s">
        <v>23172</v>
      </c>
      <c r="L6629" s="50" t="s">
        <v>35548</v>
      </c>
      <c r="O6629" s="5" t="s">
        <v>662</v>
      </c>
    </row>
    <row r="6630" spans="1:21" ht="39.9" customHeight="1" x14ac:dyDescent="0.3">
      <c r="A6630" s="6">
        <f t="shared" si="103"/>
        <v>6629</v>
      </c>
      <c r="B6630" s="5" t="s">
        <v>35549</v>
      </c>
      <c r="C6630" s="5" t="s">
        <v>561</v>
      </c>
      <c r="D6630" s="5" t="s">
        <v>8940</v>
      </c>
      <c r="E6630" s="5" t="s">
        <v>23737</v>
      </c>
      <c r="F6630" s="48" t="s">
        <v>35550</v>
      </c>
      <c r="G6630" s="5">
        <v>154.4926352</v>
      </c>
      <c r="J6630" s="5" t="s">
        <v>23172</v>
      </c>
      <c r="L6630" s="50" t="s">
        <v>35551</v>
      </c>
      <c r="O6630" s="5" t="s">
        <v>35552</v>
      </c>
      <c r="R6630" s="5" t="s">
        <v>35553</v>
      </c>
    </row>
    <row r="6631" spans="1:21" ht="39.9" customHeight="1" x14ac:dyDescent="0.3">
      <c r="A6631" s="6">
        <f t="shared" si="103"/>
        <v>6630</v>
      </c>
      <c r="B6631" s="5" t="s">
        <v>35554</v>
      </c>
      <c r="C6631" s="5" t="s">
        <v>561</v>
      </c>
      <c r="D6631" s="5" t="s">
        <v>35555</v>
      </c>
      <c r="E6631" s="5" t="s">
        <v>24143</v>
      </c>
      <c r="F6631" s="48" t="s">
        <v>35556</v>
      </c>
      <c r="G6631" s="5">
        <v>154.32171</v>
      </c>
      <c r="J6631" s="5" t="s">
        <v>23172</v>
      </c>
      <c r="L6631" s="50" t="s">
        <v>35557</v>
      </c>
    </row>
    <row r="6632" spans="1:21" ht="39.9" customHeight="1" x14ac:dyDescent="0.3">
      <c r="A6632" s="6">
        <f t="shared" si="103"/>
        <v>6631</v>
      </c>
      <c r="B6632" s="5" t="s">
        <v>35558</v>
      </c>
      <c r="C6632" s="5" t="s">
        <v>561</v>
      </c>
      <c r="D6632" s="5" t="s">
        <v>1589</v>
      </c>
      <c r="E6632" s="5" t="s">
        <v>23212</v>
      </c>
      <c r="F6632" s="48" t="s">
        <v>35559</v>
      </c>
      <c r="G6632" s="5">
        <v>154.1519662</v>
      </c>
      <c r="J6632" s="5" t="s">
        <v>23172</v>
      </c>
      <c r="L6632" s="50" t="s">
        <v>35560</v>
      </c>
    </row>
    <row r="6633" spans="1:21" ht="39.9" customHeight="1" x14ac:dyDescent="0.3">
      <c r="A6633" s="6">
        <f t="shared" si="103"/>
        <v>6632</v>
      </c>
      <c r="B6633" s="5" t="s">
        <v>35561</v>
      </c>
      <c r="C6633" s="5" t="s">
        <v>561</v>
      </c>
      <c r="D6633" s="5" t="s">
        <v>351</v>
      </c>
      <c r="E6633" s="5" t="s">
        <v>35562</v>
      </c>
      <c r="F6633" s="48" t="s">
        <v>35563</v>
      </c>
      <c r="G6633" s="5">
        <v>154</v>
      </c>
      <c r="J6633" s="5" t="s">
        <v>23172</v>
      </c>
      <c r="L6633" s="50" t="s">
        <v>35564</v>
      </c>
      <c r="N6633" s="5" t="s">
        <v>35565</v>
      </c>
      <c r="O6633" s="5" t="s">
        <v>35566</v>
      </c>
      <c r="Q6633" s="5" t="s">
        <v>35567</v>
      </c>
    </row>
    <row r="6634" spans="1:21" ht="39.9" customHeight="1" x14ac:dyDescent="0.3">
      <c r="A6634" s="6">
        <f t="shared" si="103"/>
        <v>6633</v>
      </c>
      <c r="B6634" s="5" t="s">
        <v>35568</v>
      </c>
      <c r="C6634" s="5" t="s">
        <v>561</v>
      </c>
      <c r="D6634" s="5" t="s">
        <v>833</v>
      </c>
      <c r="E6634" s="5" t="s">
        <v>28963</v>
      </c>
      <c r="F6634" s="48" t="s">
        <v>35569</v>
      </c>
      <c r="G6634" s="5">
        <v>153.99</v>
      </c>
      <c r="J6634" s="5" t="s">
        <v>23172</v>
      </c>
      <c r="L6634" s="50" t="s">
        <v>35570</v>
      </c>
      <c r="O6634" s="5" t="s">
        <v>35571</v>
      </c>
    </row>
    <row r="6635" spans="1:21" ht="39.9" customHeight="1" x14ac:dyDescent="0.3">
      <c r="A6635" s="6">
        <f t="shared" si="103"/>
        <v>6634</v>
      </c>
      <c r="B6635" s="5" t="s">
        <v>35572</v>
      </c>
      <c r="C6635" s="5" t="s">
        <v>561</v>
      </c>
      <c r="D6635" s="5" t="s">
        <v>8591</v>
      </c>
      <c r="E6635" s="5" t="s">
        <v>33431</v>
      </c>
      <c r="F6635" s="48" t="s">
        <v>35573</v>
      </c>
      <c r="G6635" s="5">
        <v>153.23260999999999</v>
      </c>
      <c r="J6635" s="5" t="s">
        <v>23172</v>
      </c>
      <c r="L6635" s="50" t="s">
        <v>35574</v>
      </c>
      <c r="O6635" s="5" t="s">
        <v>35575</v>
      </c>
    </row>
    <row r="6636" spans="1:21" ht="39.9" customHeight="1" x14ac:dyDescent="0.3">
      <c r="A6636" s="6">
        <f t="shared" si="103"/>
        <v>6635</v>
      </c>
      <c r="B6636" s="5" t="s">
        <v>35576</v>
      </c>
      <c r="C6636" s="5" t="s">
        <v>561</v>
      </c>
      <c r="D6636" s="5" t="s">
        <v>23699</v>
      </c>
      <c r="E6636" s="5" t="s">
        <v>23248</v>
      </c>
      <c r="F6636" s="48" t="s">
        <v>35577</v>
      </c>
      <c r="G6636" s="5">
        <v>153.05054000000001</v>
      </c>
      <c r="J6636" s="5" t="s">
        <v>23172</v>
      </c>
      <c r="L6636" s="50" t="s">
        <v>35578</v>
      </c>
      <c r="O6636" s="5" t="s">
        <v>35579</v>
      </c>
    </row>
    <row r="6637" spans="1:21" ht="39.9" customHeight="1" x14ac:dyDescent="0.3">
      <c r="A6637" s="6">
        <f t="shared" si="103"/>
        <v>6636</v>
      </c>
      <c r="B6637" s="5" t="s">
        <v>35580</v>
      </c>
      <c r="C6637" s="5" t="s">
        <v>561</v>
      </c>
      <c r="D6637" s="5" t="s">
        <v>1338</v>
      </c>
      <c r="E6637" s="5" t="s">
        <v>23170</v>
      </c>
      <c r="F6637" s="48" t="s">
        <v>35581</v>
      </c>
      <c r="G6637" s="5">
        <v>152.97579999999999</v>
      </c>
      <c r="J6637" s="5" t="s">
        <v>23172</v>
      </c>
      <c r="L6637" s="50" t="s">
        <v>35582</v>
      </c>
    </row>
    <row r="6638" spans="1:21" ht="39.9" customHeight="1" x14ac:dyDescent="0.3">
      <c r="A6638" s="6">
        <f t="shared" si="103"/>
        <v>6637</v>
      </c>
      <c r="B6638" s="5" t="s">
        <v>35583</v>
      </c>
      <c r="C6638" s="5" t="s">
        <v>561</v>
      </c>
      <c r="D6638" s="5" t="s">
        <v>90</v>
      </c>
      <c r="E6638" s="5" t="s">
        <v>29162</v>
      </c>
      <c r="F6638" s="48" t="s">
        <v>35584</v>
      </c>
      <c r="G6638" s="5">
        <v>152.87647960000001</v>
      </c>
      <c r="J6638" s="5" t="s">
        <v>23172</v>
      </c>
      <c r="L6638" s="50" t="s">
        <v>35585</v>
      </c>
    </row>
    <row r="6639" spans="1:21" ht="39.9" customHeight="1" x14ac:dyDescent="0.3">
      <c r="A6639" s="6">
        <f t="shared" si="103"/>
        <v>6638</v>
      </c>
      <c r="B6639" s="5" t="s">
        <v>35586</v>
      </c>
      <c r="C6639" s="5" t="s">
        <v>561</v>
      </c>
      <c r="D6639" s="5" t="s">
        <v>6600</v>
      </c>
      <c r="E6639" s="5" t="s">
        <v>33431</v>
      </c>
      <c r="F6639" s="48" t="s">
        <v>35587</v>
      </c>
      <c r="G6639" s="5">
        <v>152.86731279999998</v>
      </c>
      <c r="J6639" s="5" t="s">
        <v>23172</v>
      </c>
      <c r="L6639" s="50" t="s">
        <v>1223</v>
      </c>
      <c r="O6639" s="5" t="s">
        <v>35588</v>
      </c>
      <c r="R6639" s="5" t="s">
        <v>22781</v>
      </c>
    </row>
    <row r="6640" spans="1:21" ht="39.9" customHeight="1" x14ac:dyDescent="0.3">
      <c r="A6640" s="6">
        <f t="shared" si="103"/>
        <v>6639</v>
      </c>
      <c r="B6640" s="5" t="s">
        <v>35589</v>
      </c>
      <c r="C6640" s="5" t="s">
        <v>561</v>
      </c>
      <c r="D6640" s="5" t="s">
        <v>990</v>
      </c>
      <c r="E6640" s="5" t="s">
        <v>26500</v>
      </c>
      <c r="F6640" s="48" t="s">
        <v>35590</v>
      </c>
      <c r="G6640" s="5">
        <v>152.64574390000001</v>
      </c>
      <c r="J6640" s="5" t="s">
        <v>23172</v>
      </c>
      <c r="L6640" s="50" t="s">
        <v>35591</v>
      </c>
    </row>
    <row r="6641" spans="1:27" ht="39.9" customHeight="1" x14ac:dyDescent="0.3">
      <c r="A6641" s="6">
        <f t="shared" si="103"/>
        <v>6640</v>
      </c>
      <c r="B6641" s="5" t="s">
        <v>35592</v>
      </c>
      <c r="C6641" s="5" t="s">
        <v>561</v>
      </c>
      <c r="D6641" s="5" t="s">
        <v>990</v>
      </c>
      <c r="E6641" s="5" t="s">
        <v>29159</v>
      </c>
      <c r="F6641" s="48" t="s">
        <v>35593</v>
      </c>
      <c r="G6641" s="5">
        <v>152.27050349999999</v>
      </c>
      <c r="J6641" s="5" t="s">
        <v>23172</v>
      </c>
      <c r="L6641" s="50" t="s">
        <v>21505</v>
      </c>
      <c r="N6641" s="5">
        <v>1811760</v>
      </c>
      <c r="O6641" s="5" t="s">
        <v>35594</v>
      </c>
      <c r="Q6641" s="5">
        <v>2500954</v>
      </c>
      <c r="R6641" s="5" t="s">
        <v>35595</v>
      </c>
      <c r="T6641" s="5">
        <v>2491726</v>
      </c>
    </row>
    <row r="6642" spans="1:27" ht="39.9" customHeight="1" x14ac:dyDescent="0.3">
      <c r="A6642" s="6">
        <f t="shared" si="103"/>
        <v>6641</v>
      </c>
      <c r="B6642" s="5" t="s">
        <v>35596</v>
      </c>
      <c r="C6642" s="5" t="s">
        <v>561</v>
      </c>
      <c r="D6642" s="5" t="s">
        <v>90</v>
      </c>
      <c r="E6642" s="5" t="s">
        <v>28963</v>
      </c>
      <c r="F6642" s="48" t="s">
        <v>35597</v>
      </c>
      <c r="G6642" s="5">
        <v>152.10589730000001</v>
      </c>
      <c r="J6642" s="5" t="s">
        <v>23172</v>
      </c>
      <c r="L6642" s="50" t="s">
        <v>35598</v>
      </c>
      <c r="O6642" s="5" t="s">
        <v>35599</v>
      </c>
      <c r="R6642" s="5" t="s">
        <v>35600</v>
      </c>
      <c r="U6642" s="5" t="s">
        <v>35601</v>
      </c>
    </row>
    <row r="6643" spans="1:27" ht="39.9" customHeight="1" x14ac:dyDescent="0.3">
      <c r="A6643" s="6">
        <f t="shared" si="103"/>
        <v>6642</v>
      </c>
      <c r="B6643" s="5" t="s">
        <v>35602</v>
      </c>
      <c r="C6643" s="5" t="s">
        <v>561</v>
      </c>
      <c r="D6643" s="5" t="s">
        <v>100</v>
      </c>
      <c r="E6643" s="5" t="s">
        <v>23190</v>
      </c>
      <c r="F6643" s="48" t="s">
        <v>35603</v>
      </c>
      <c r="G6643" s="5">
        <v>152.0590546</v>
      </c>
      <c r="J6643" s="5" t="s">
        <v>23172</v>
      </c>
      <c r="L6643" s="50" t="s">
        <v>31899</v>
      </c>
      <c r="N6643" s="5">
        <v>89335</v>
      </c>
      <c r="O6643" s="5" t="s">
        <v>31900</v>
      </c>
      <c r="Q6643" s="5">
        <v>89437</v>
      </c>
      <c r="R6643" s="5" t="s">
        <v>31901</v>
      </c>
      <c r="T6643" s="5">
        <v>313329</v>
      </c>
    </row>
    <row r="6644" spans="1:27" ht="39.9" customHeight="1" x14ac:dyDescent="0.3">
      <c r="A6644" s="6">
        <f t="shared" si="103"/>
        <v>6643</v>
      </c>
      <c r="B6644" s="5" t="s">
        <v>35604</v>
      </c>
      <c r="C6644" s="5" t="s">
        <v>561</v>
      </c>
      <c r="D6644" s="5" t="s">
        <v>235</v>
      </c>
      <c r="E6644" s="5" t="s">
        <v>35605</v>
      </c>
      <c r="F6644" s="48" t="s">
        <v>35606</v>
      </c>
      <c r="G6644" s="5">
        <v>152</v>
      </c>
      <c r="J6644" s="5" t="s">
        <v>23172</v>
      </c>
      <c r="L6644" s="50" t="s">
        <v>35607</v>
      </c>
      <c r="N6644" s="5">
        <v>1722732</v>
      </c>
      <c r="O6644" s="5" t="s">
        <v>35608</v>
      </c>
      <c r="Q6644" s="5">
        <v>2535202</v>
      </c>
      <c r="R6644" s="5" t="s">
        <v>35609</v>
      </c>
      <c r="T6644" s="5">
        <v>1737696</v>
      </c>
      <c r="U6644" s="5" t="s">
        <v>35610</v>
      </c>
      <c r="X6644" s="5" t="s">
        <v>35611</v>
      </c>
      <c r="AA6644" s="5" t="s">
        <v>35612</v>
      </c>
    </row>
    <row r="6645" spans="1:27" ht="39.9" customHeight="1" x14ac:dyDescent="0.3">
      <c r="A6645" s="6">
        <f t="shared" si="103"/>
        <v>6644</v>
      </c>
      <c r="B6645" s="5" t="s">
        <v>35613</v>
      </c>
      <c r="C6645" s="5" t="s">
        <v>561</v>
      </c>
      <c r="D6645" s="5" t="s">
        <v>799</v>
      </c>
      <c r="E6645" s="5" t="s">
        <v>23263</v>
      </c>
      <c r="F6645" s="48" t="s">
        <v>35614</v>
      </c>
      <c r="G6645" s="5">
        <v>151.85704000000001</v>
      </c>
      <c r="J6645" s="5" t="s">
        <v>23172</v>
      </c>
      <c r="L6645" s="50" t="s">
        <v>35615</v>
      </c>
      <c r="N6645" s="5">
        <v>1023197</v>
      </c>
    </row>
    <row r="6646" spans="1:27" ht="39.9" customHeight="1" x14ac:dyDescent="0.3">
      <c r="A6646" s="6">
        <f t="shared" si="103"/>
        <v>6645</v>
      </c>
      <c r="B6646" s="5" t="s">
        <v>35616</v>
      </c>
      <c r="C6646" s="5" t="s">
        <v>561</v>
      </c>
      <c r="D6646" s="5" t="s">
        <v>8955</v>
      </c>
      <c r="E6646" s="5" t="s">
        <v>29067</v>
      </c>
      <c r="F6646" s="48" t="s">
        <v>35617</v>
      </c>
      <c r="G6646" s="5">
        <v>151.53262900000001</v>
      </c>
      <c r="J6646" s="5" t="s">
        <v>23172</v>
      </c>
      <c r="L6646" s="50" t="s">
        <v>35618</v>
      </c>
    </row>
    <row r="6647" spans="1:27" ht="39.9" customHeight="1" x14ac:dyDescent="0.3">
      <c r="A6647" s="6">
        <f t="shared" si="103"/>
        <v>6646</v>
      </c>
      <c r="B6647" s="5" t="s">
        <v>35619</v>
      </c>
      <c r="C6647" s="5" t="s">
        <v>561</v>
      </c>
      <c r="D6647" s="5" t="s">
        <v>26586</v>
      </c>
      <c r="E6647" s="5" t="s">
        <v>29929</v>
      </c>
      <c r="F6647" s="48" t="s">
        <v>35620</v>
      </c>
      <c r="G6647" s="5">
        <v>151.21743000000001</v>
      </c>
      <c r="J6647" s="5" t="s">
        <v>23172</v>
      </c>
      <c r="L6647" s="50" t="s">
        <v>35621</v>
      </c>
    </row>
    <row r="6648" spans="1:27" ht="39.9" customHeight="1" x14ac:dyDescent="0.3">
      <c r="A6648" s="6">
        <f t="shared" si="103"/>
        <v>6647</v>
      </c>
      <c r="B6648" s="5" t="s">
        <v>35622</v>
      </c>
      <c r="C6648" s="5" t="s">
        <v>561</v>
      </c>
      <c r="D6648" s="5" t="s">
        <v>8940</v>
      </c>
      <c r="E6648" s="5" t="s">
        <v>23737</v>
      </c>
      <c r="F6648" s="48" t="s">
        <v>35623</v>
      </c>
      <c r="G6648" s="5">
        <v>151.155978</v>
      </c>
      <c r="J6648" s="5" t="s">
        <v>23172</v>
      </c>
      <c r="L6648" s="50" t="s">
        <v>35551</v>
      </c>
      <c r="O6648" s="5" t="s">
        <v>35624</v>
      </c>
      <c r="R6648" s="5" t="s">
        <v>35625</v>
      </c>
    </row>
    <row r="6649" spans="1:27" ht="39.9" customHeight="1" x14ac:dyDescent="0.3">
      <c r="A6649" s="6">
        <f t="shared" si="103"/>
        <v>6648</v>
      </c>
      <c r="B6649" s="5" t="s">
        <v>35626</v>
      </c>
      <c r="C6649" s="5" t="s">
        <v>561</v>
      </c>
      <c r="D6649" s="5" t="s">
        <v>27936</v>
      </c>
      <c r="E6649" s="5" t="s">
        <v>27937</v>
      </c>
      <c r="F6649" s="48" t="s">
        <v>27938</v>
      </c>
      <c r="G6649" s="5">
        <v>151</v>
      </c>
      <c r="J6649" s="5" t="s">
        <v>23172</v>
      </c>
      <c r="L6649" s="50" t="s">
        <v>35627</v>
      </c>
    </row>
    <row r="6650" spans="1:27" ht="39.9" customHeight="1" x14ac:dyDescent="0.3">
      <c r="A6650" s="6">
        <f t="shared" si="103"/>
        <v>6649</v>
      </c>
      <c r="B6650" s="5" t="s">
        <v>35628</v>
      </c>
      <c r="C6650" s="5" t="s">
        <v>561</v>
      </c>
      <c r="D6650" s="5" t="s">
        <v>9220</v>
      </c>
      <c r="E6650" s="5" t="s">
        <v>35629</v>
      </c>
      <c r="F6650" s="48" t="s">
        <v>35630</v>
      </c>
      <c r="G6650" s="5">
        <v>151</v>
      </c>
      <c r="J6650" s="5" t="s">
        <v>23172</v>
      </c>
      <c r="L6650" s="50" t="s">
        <v>35631</v>
      </c>
      <c r="N6650" s="5" t="s">
        <v>35632</v>
      </c>
      <c r="O6650" s="5" t="s">
        <v>35633</v>
      </c>
      <c r="Q6650" s="5" t="s">
        <v>35634</v>
      </c>
    </row>
    <row r="6651" spans="1:27" ht="39.9" customHeight="1" x14ac:dyDescent="0.3">
      <c r="A6651" s="6">
        <f t="shared" si="103"/>
        <v>6650</v>
      </c>
      <c r="B6651" s="5" t="s">
        <v>35635</v>
      </c>
      <c r="C6651" s="5" t="s">
        <v>561</v>
      </c>
      <c r="D6651" s="5" t="s">
        <v>990</v>
      </c>
      <c r="E6651" s="5" t="s">
        <v>29159</v>
      </c>
      <c r="F6651" s="48" t="s">
        <v>35636</v>
      </c>
      <c r="G6651" s="5">
        <v>150.87042109999999</v>
      </c>
      <c r="J6651" s="5" t="s">
        <v>23172</v>
      </c>
      <c r="L6651" s="50" t="s">
        <v>35637</v>
      </c>
      <c r="O6651" s="5" t="s">
        <v>35638</v>
      </c>
    </row>
    <row r="6652" spans="1:27" ht="39.9" customHeight="1" x14ac:dyDescent="0.3">
      <c r="A6652" s="6">
        <f t="shared" si="103"/>
        <v>6651</v>
      </c>
      <c r="B6652" s="5" t="s">
        <v>35639</v>
      </c>
      <c r="C6652" s="5" t="s">
        <v>561</v>
      </c>
      <c r="D6652" s="5" t="s">
        <v>90</v>
      </c>
      <c r="E6652" s="5" t="s">
        <v>29505</v>
      </c>
      <c r="F6652" s="48" t="s">
        <v>35640</v>
      </c>
      <c r="G6652" s="5">
        <v>150.79038</v>
      </c>
      <c r="J6652" s="5" t="s">
        <v>269</v>
      </c>
      <c r="L6652" s="50" t="s">
        <v>35641</v>
      </c>
      <c r="N6652" s="5">
        <v>12</v>
      </c>
    </row>
    <row r="6653" spans="1:27" ht="39.9" customHeight="1" x14ac:dyDescent="0.3">
      <c r="A6653" s="6">
        <f t="shared" si="103"/>
        <v>6652</v>
      </c>
      <c r="B6653" s="5" t="s">
        <v>35642</v>
      </c>
      <c r="C6653" s="5" t="s">
        <v>561</v>
      </c>
      <c r="D6653" s="5" t="s">
        <v>833</v>
      </c>
      <c r="E6653" s="5" t="s">
        <v>29505</v>
      </c>
      <c r="F6653" s="48" t="s">
        <v>35643</v>
      </c>
      <c r="G6653" s="5">
        <v>150.68</v>
      </c>
      <c r="J6653" s="5" t="s">
        <v>23172</v>
      </c>
      <c r="L6653" s="50" t="s">
        <v>35644</v>
      </c>
      <c r="O6653" s="5" t="s">
        <v>35645</v>
      </c>
    </row>
    <row r="6654" spans="1:27" ht="39.9" customHeight="1" x14ac:dyDescent="0.3">
      <c r="A6654" s="6">
        <f t="shared" si="103"/>
        <v>6653</v>
      </c>
      <c r="B6654" s="5" t="s">
        <v>35646</v>
      </c>
      <c r="C6654" s="5" t="s">
        <v>561</v>
      </c>
      <c r="D6654" s="5" t="s">
        <v>312</v>
      </c>
      <c r="E6654" s="5" t="s">
        <v>29067</v>
      </c>
      <c r="F6654" s="48" t="s">
        <v>35647</v>
      </c>
      <c r="G6654" s="5">
        <v>150.32759039999999</v>
      </c>
      <c r="J6654" s="5" t="s">
        <v>23172</v>
      </c>
      <c r="L6654" s="50" t="s">
        <v>35648</v>
      </c>
      <c r="N6654" s="5">
        <v>1215780</v>
      </c>
    </row>
    <row r="6655" spans="1:27" ht="39.9" customHeight="1" x14ac:dyDescent="0.3">
      <c r="A6655" s="6">
        <f t="shared" si="103"/>
        <v>6654</v>
      </c>
      <c r="B6655" s="5" t="s">
        <v>35649</v>
      </c>
      <c r="C6655" s="5" t="s">
        <v>561</v>
      </c>
      <c r="D6655" s="5" t="s">
        <v>235</v>
      </c>
      <c r="E6655" s="5" t="s">
        <v>30885</v>
      </c>
      <c r="F6655" s="48" t="s">
        <v>35650</v>
      </c>
      <c r="G6655" s="5">
        <v>150.1338653</v>
      </c>
      <c r="J6655" s="5" t="s">
        <v>23172</v>
      </c>
      <c r="L6655" s="50" t="s">
        <v>34686</v>
      </c>
      <c r="O6655" s="5" t="s">
        <v>34687</v>
      </c>
      <c r="R6655" s="5" t="s">
        <v>35651</v>
      </c>
    </row>
    <row r="6656" spans="1:27" ht="39.9" customHeight="1" x14ac:dyDescent="0.3">
      <c r="A6656" s="6">
        <f t="shared" si="103"/>
        <v>6655</v>
      </c>
      <c r="B6656" s="5" t="s">
        <v>35652</v>
      </c>
      <c r="C6656" s="5" t="s">
        <v>561</v>
      </c>
      <c r="D6656" s="5" t="s">
        <v>990</v>
      </c>
      <c r="E6656" s="5" t="s">
        <v>31359</v>
      </c>
      <c r="F6656" s="48" t="s">
        <v>35653</v>
      </c>
      <c r="G6656" s="5">
        <v>150.03607390000002</v>
      </c>
      <c r="J6656" s="5" t="s">
        <v>23172</v>
      </c>
      <c r="L6656" s="50" t="s">
        <v>35654</v>
      </c>
      <c r="O6656" s="5" t="s">
        <v>35655</v>
      </c>
    </row>
    <row r="6657" spans="1:33" ht="39.9" customHeight="1" x14ac:dyDescent="0.3">
      <c r="A6657" s="6">
        <f t="shared" si="103"/>
        <v>6656</v>
      </c>
      <c r="B6657" s="5" t="s">
        <v>35656</v>
      </c>
      <c r="C6657" s="5" t="s">
        <v>561</v>
      </c>
      <c r="D6657" s="5" t="s">
        <v>1589</v>
      </c>
      <c r="E6657" s="5" t="s">
        <v>29750</v>
      </c>
      <c r="F6657" s="48" t="s">
        <v>35657</v>
      </c>
      <c r="G6657" s="5">
        <v>150.01079759999999</v>
      </c>
      <c r="J6657" s="5" t="s">
        <v>23172</v>
      </c>
      <c r="L6657" s="50" t="s">
        <v>35658</v>
      </c>
      <c r="N6657" s="5">
        <v>317075</v>
      </c>
      <c r="O6657" s="5" t="s">
        <v>35659</v>
      </c>
      <c r="Q6657" s="5">
        <v>317026</v>
      </c>
      <c r="R6657" s="5" t="s">
        <v>35660</v>
      </c>
      <c r="T6657" s="5">
        <v>316929</v>
      </c>
    </row>
    <row r="6658" spans="1:33" ht="39.9" customHeight="1" x14ac:dyDescent="0.3">
      <c r="A6658" s="6">
        <f t="shared" si="103"/>
        <v>6657</v>
      </c>
      <c r="B6658" s="5" t="s">
        <v>35661</v>
      </c>
      <c r="C6658" s="5" t="s">
        <v>561</v>
      </c>
      <c r="D6658" s="5" t="s">
        <v>235</v>
      </c>
      <c r="E6658" s="5" t="s">
        <v>18223</v>
      </c>
      <c r="F6658" s="48" t="s">
        <v>35662</v>
      </c>
      <c r="G6658" s="5">
        <v>150</v>
      </c>
      <c r="J6658" s="5" t="s">
        <v>23172</v>
      </c>
      <c r="L6658" s="50" t="s">
        <v>35663</v>
      </c>
      <c r="O6658" s="5" t="s">
        <v>662</v>
      </c>
    </row>
    <row r="6659" spans="1:33" ht="39.9" customHeight="1" x14ac:dyDescent="0.3">
      <c r="A6659" s="6">
        <f t="shared" si="103"/>
        <v>6658</v>
      </c>
      <c r="B6659" s="5" t="s">
        <v>35664</v>
      </c>
      <c r="C6659" s="5" t="s">
        <v>561</v>
      </c>
      <c r="D6659" s="5" t="s">
        <v>73</v>
      </c>
      <c r="E6659" s="5" t="s">
        <v>23212</v>
      </c>
      <c r="F6659" s="48" t="s">
        <v>35665</v>
      </c>
      <c r="G6659" s="5">
        <v>149.87349</v>
      </c>
      <c r="J6659" s="5" t="s">
        <v>23172</v>
      </c>
      <c r="L6659" s="50" t="s">
        <v>25793</v>
      </c>
      <c r="N6659" s="5">
        <v>1495480</v>
      </c>
      <c r="O6659" s="5" t="s">
        <v>25794</v>
      </c>
      <c r="Q6659" s="5">
        <v>240466</v>
      </c>
      <c r="R6659" s="5" t="s">
        <v>35666</v>
      </c>
      <c r="T6659" s="5">
        <v>2206721</v>
      </c>
    </row>
    <row r="6660" spans="1:33" ht="39.9" customHeight="1" x14ac:dyDescent="0.3">
      <c r="A6660" s="6">
        <f t="shared" ref="A6660:A6723" si="104">+A6659+1</f>
        <v>6659</v>
      </c>
      <c r="B6660" s="5" t="s">
        <v>35667</v>
      </c>
      <c r="C6660" s="5" t="s">
        <v>561</v>
      </c>
      <c r="D6660" s="5" t="s">
        <v>990</v>
      </c>
      <c r="E6660" s="5" t="s">
        <v>29447</v>
      </c>
      <c r="F6660" s="48" t="s">
        <v>35668</v>
      </c>
      <c r="G6660" s="5">
        <v>149.7915045</v>
      </c>
      <c r="J6660" s="5" t="s">
        <v>23172</v>
      </c>
      <c r="L6660" s="50" t="s">
        <v>35669</v>
      </c>
      <c r="O6660" s="5" t="s">
        <v>35670</v>
      </c>
      <c r="Q6660" s="5">
        <v>5283331</v>
      </c>
      <c r="R6660" s="5" t="s">
        <v>35671</v>
      </c>
      <c r="T6660" s="5">
        <v>6516369</v>
      </c>
    </row>
    <row r="6661" spans="1:33" ht="39.9" customHeight="1" x14ac:dyDescent="0.3">
      <c r="A6661" s="6">
        <f t="shared" si="104"/>
        <v>6660</v>
      </c>
      <c r="B6661" s="5" t="s">
        <v>35672</v>
      </c>
      <c r="C6661" s="5" t="s">
        <v>561</v>
      </c>
      <c r="D6661" s="5" t="s">
        <v>99</v>
      </c>
      <c r="E6661" s="5" t="s">
        <v>29070</v>
      </c>
      <c r="F6661" s="48" t="s">
        <v>35673</v>
      </c>
      <c r="G6661" s="5">
        <v>149.71662169999999</v>
      </c>
      <c r="J6661" s="5" t="s">
        <v>23172</v>
      </c>
      <c r="L6661" s="50" t="s">
        <v>35674</v>
      </c>
      <c r="O6661" s="5" t="s">
        <v>662</v>
      </c>
    </row>
    <row r="6662" spans="1:33" ht="39.9" customHeight="1" x14ac:dyDescent="0.3">
      <c r="A6662" s="6">
        <f t="shared" si="104"/>
        <v>6661</v>
      </c>
      <c r="B6662" s="5" t="s">
        <v>35675</v>
      </c>
      <c r="C6662" s="5" t="s">
        <v>561</v>
      </c>
      <c r="D6662" s="5" t="s">
        <v>215</v>
      </c>
      <c r="E6662" s="5" t="s">
        <v>35676</v>
      </c>
      <c r="F6662" s="48" t="s">
        <v>35677</v>
      </c>
      <c r="G6662" s="5">
        <v>149.47778</v>
      </c>
      <c r="J6662" s="5" t="s">
        <v>93</v>
      </c>
      <c r="L6662" s="50" t="s">
        <v>35678</v>
      </c>
      <c r="N6662" s="5">
        <v>5187199</v>
      </c>
      <c r="O6662" s="5" t="s">
        <v>35679</v>
      </c>
      <c r="Q6662" s="5">
        <v>2139883</v>
      </c>
      <c r="R6662" s="5" t="s">
        <v>35680</v>
      </c>
      <c r="T6662" s="5">
        <v>2139894</v>
      </c>
      <c r="U6662" s="5" t="s">
        <v>662</v>
      </c>
      <c r="W6662" s="5" t="s">
        <v>662</v>
      </c>
      <c r="X6662" s="5" t="s">
        <v>662</v>
      </c>
      <c r="Z6662" s="5" t="s">
        <v>662</v>
      </c>
      <c r="AA6662" s="5" t="s">
        <v>662</v>
      </c>
      <c r="AC6662" s="5" t="s">
        <v>662</v>
      </c>
      <c r="AD6662" s="5" t="s">
        <v>662</v>
      </c>
      <c r="AF6662" s="5" t="s">
        <v>662</v>
      </c>
      <c r="AG6662" s="5" t="s">
        <v>662</v>
      </c>
    </row>
    <row r="6663" spans="1:33" ht="39.9" customHeight="1" x14ac:dyDescent="0.3">
      <c r="A6663" s="6">
        <f t="shared" si="104"/>
        <v>6662</v>
      </c>
      <c r="B6663" s="5" t="s">
        <v>35681</v>
      </c>
      <c r="C6663" s="5" t="s">
        <v>561</v>
      </c>
      <c r="D6663" s="5" t="s">
        <v>26658</v>
      </c>
      <c r="E6663" s="5" t="s">
        <v>29929</v>
      </c>
      <c r="F6663" s="48" t="s">
        <v>29930</v>
      </c>
      <c r="G6663" s="5">
        <v>149.42447999999999</v>
      </c>
      <c r="J6663" s="5" t="s">
        <v>23172</v>
      </c>
      <c r="L6663" s="50" t="s">
        <v>29931</v>
      </c>
    </row>
    <row r="6664" spans="1:33" ht="39.9" customHeight="1" x14ac:dyDescent="0.3">
      <c r="A6664" s="6">
        <f t="shared" si="104"/>
        <v>6663</v>
      </c>
      <c r="B6664" s="5" t="s">
        <v>35682</v>
      </c>
      <c r="C6664" s="5" t="s">
        <v>561</v>
      </c>
      <c r="D6664" s="5" t="s">
        <v>1338</v>
      </c>
      <c r="E6664" s="5" t="s">
        <v>23170</v>
      </c>
      <c r="F6664" s="48" t="s">
        <v>35581</v>
      </c>
      <c r="G6664" s="5">
        <v>149.30655999999999</v>
      </c>
      <c r="J6664" s="5" t="s">
        <v>23172</v>
      </c>
      <c r="L6664" s="50" t="s">
        <v>35683</v>
      </c>
    </row>
    <row r="6665" spans="1:33" ht="39.9" customHeight="1" x14ac:dyDescent="0.3">
      <c r="A6665" s="6">
        <f t="shared" si="104"/>
        <v>6664</v>
      </c>
      <c r="B6665" s="5" t="s">
        <v>35684</v>
      </c>
      <c r="C6665" s="5" t="s">
        <v>561</v>
      </c>
      <c r="D6665" s="5" t="s">
        <v>90</v>
      </c>
      <c r="E6665" s="5" t="s">
        <v>28963</v>
      </c>
      <c r="F6665" s="48" t="s">
        <v>35685</v>
      </c>
      <c r="G6665" s="5">
        <v>149.22999999999999</v>
      </c>
      <c r="J6665" s="5" t="s">
        <v>93</v>
      </c>
      <c r="L6665" s="50" t="s">
        <v>35686</v>
      </c>
    </row>
    <row r="6666" spans="1:33" ht="39.9" customHeight="1" x14ac:dyDescent="0.3">
      <c r="A6666" s="6">
        <f t="shared" si="104"/>
        <v>6665</v>
      </c>
      <c r="B6666" s="5" t="s">
        <v>35687</v>
      </c>
      <c r="C6666" s="5" t="s">
        <v>561</v>
      </c>
      <c r="D6666" s="5" t="s">
        <v>90</v>
      </c>
      <c r="E6666" s="5" t="s">
        <v>28963</v>
      </c>
      <c r="F6666" s="48" t="s">
        <v>35688</v>
      </c>
      <c r="G6666" s="5">
        <v>149.22999999999999</v>
      </c>
      <c r="J6666" s="5" t="s">
        <v>93</v>
      </c>
      <c r="L6666" s="50" t="s">
        <v>35689</v>
      </c>
      <c r="O6666" s="5" t="s">
        <v>35690</v>
      </c>
    </row>
    <row r="6667" spans="1:33" ht="39.9" customHeight="1" x14ac:dyDescent="0.3">
      <c r="A6667" s="6">
        <f t="shared" si="104"/>
        <v>6666</v>
      </c>
      <c r="B6667" s="5" t="s">
        <v>35691</v>
      </c>
      <c r="C6667" s="5" t="s">
        <v>561</v>
      </c>
      <c r="D6667" s="5" t="s">
        <v>25358</v>
      </c>
      <c r="E6667" s="5" t="s">
        <v>23203</v>
      </c>
      <c r="F6667" s="48" t="s">
        <v>35692</v>
      </c>
      <c r="G6667" s="5">
        <v>149.13471939999999</v>
      </c>
      <c r="J6667" s="5" t="s">
        <v>23172</v>
      </c>
      <c r="L6667" s="50" t="s">
        <v>35691</v>
      </c>
    </row>
    <row r="6668" spans="1:33" ht="39.9" customHeight="1" x14ac:dyDescent="0.3">
      <c r="A6668" s="6">
        <f t="shared" si="104"/>
        <v>6667</v>
      </c>
      <c r="B6668" s="5" t="s">
        <v>35693</v>
      </c>
      <c r="C6668" s="5" t="s">
        <v>561</v>
      </c>
      <c r="D6668" s="5" t="s">
        <v>99</v>
      </c>
      <c r="E6668" s="5" t="s">
        <v>29070</v>
      </c>
      <c r="F6668" s="48" t="s">
        <v>35673</v>
      </c>
      <c r="G6668" s="5">
        <v>148.73288349999999</v>
      </c>
      <c r="J6668" s="5" t="s">
        <v>23172</v>
      </c>
      <c r="L6668" s="50" t="s">
        <v>35674</v>
      </c>
      <c r="O6668" s="5" t="s">
        <v>662</v>
      </c>
    </row>
    <row r="6669" spans="1:33" ht="39.9" customHeight="1" x14ac:dyDescent="0.3">
      <c r="A6669" s="6">
        <f t="shared" si="104"/>
        <v>6668</v>
      </c>
      <c r="B6669" s="5" t="s">
        <v>35694</v>
      </c>
      <c r="C6669" s="5" t="s">
        <v>561</v>
      </c>
      <c r="D6669" s="5" t="s">
        <v>35695</v>
      </c>
      <c r="E6669" s="5" t="s">
        <v>25519</v>
      </c>
      <c r="F6669" s="48" t="s">
        <v>35696</v>
      </c>
      <c r="G6669" s="5">
        <v>148.58088000000001</v>
      </c>
      <c r="J6669" s="5" t="s">
        <v>93</v>
      </c>
      <c r="L6669" s="50" t="s">
        <v>35697</v>
      </c>
      <c r="O6669" s="5" t="s">
        <v>35698</v>
      </c>
    </row>
    <row r="6670" spans="1:33" ht="39.9" customHeight="1" x14ac:dyDescent="0.3">
      <c r="A6670" s="6">
        <f t="shared" si="104"/>
        <v>6669</v>
      </c>
      <c r="B6670" s="5" t="s">
        <v>35699</v>
      </c>
      <c r="C6670" s="5" t="s">
        <v>561</v>
      </c>
      <c r="D6670" s="5" t="s">
        <v>73</v>
      </c>
      <c r="E6670" s="5" t="s">
        <v>29054</v>
      </c>
      <c r="F6670" s="48" t="s">
        <v>35700</v>
      </c>
      <c r="G6670" s="5">
        <v>148.38770400000001</v>
      </c>
      <c r="J6670" s="5" t="s">
        <v>269</v>
      </c>
      <c r="L6670" s="50" t="s">
        <v>32690</v>
      </c>
    </row>
    <row r="6671" spans="1:33" ht="39.9" customHeight="1" x14ac:dyDescent="0.3">
      <c r="A6671" s="6">
        <f t="shared" si="104"/>
        <v>6670</v>
      </c>
      <c r="B6671" s="5" t="s">
        <v>35701</v>
      </c>
      <c r="C6671" s="5" t="s">
        <v>561</v>
      </c>
      <c r="D6671" s="5" t="s">
        <v>7498</v>
      </c>
      <c r="E6671" s="5" t="s">
        <v>23836</v>
      </c>
      <c r="F6671" s="48" t="s">
        <v>35702</v>
      </c>
      <c r="G6671" s="5">
        <v>148.22194300000001</v>
      </c>
      <c r="J6671" s="5" t="s">
        <v>23172</v>
      </c>
      <c r="L6671" s="50" t="s">
        <v>35703</v>
      </c>
    </row>
    <row r="6672" spans="1:33" ht="39.9" customHeight="1" x14ac:dyDescent="0.3">
      <c r="A6672" s="6">
        <f t="shared" si="104"/>
        <v>6671</v>
      </c>
      <c r="B6672" s="5" t="s">
        <v>35704</v>
      </c>
      <c r="C6672" s="5" t="s">
        <v>561</v>
      </c>
      <c r="D6672" s="5" t="s">
        <v>833</v>
      </c>
      <c r="E6672" s="5" t="s">
        <v>23177</v>
      </c>
      <c r="F6672" s="48" t="s">
        <v>35705</v>
      </c>
      <c r="G6672" s="5">
        <v>148.09544769999999</v>
      </c>
      <c r="J6672" s="5" t="s">
        <v>23172</v>
      </c>
      <c r="L6672" s="50" t="s">
        <v>35706</v>
      </c>
      <c r="O6672" s="5" t="s">
        <v>35707</v>
      </c>
    </row>
    <row r="6673" spans="1:33" ht="39.9" customHeight="1" x14ac:dyDescent="0.3">
      <c r="A6673" s="6">
        <f t="shared" si="104"/>
        <v>6672</v>
      </c>
      <c r="B6673" s="5" t="s">
        <v>35708</v>
      </c>
      <c r="C6673" s="5" t="s">
        <v>561</v>
      </c>
      <c r="D6673" s="5" t="s">
        <v>841</v>
      </c>
      <c r="E6673" s="5" t="s">
        <v>33559</v>
      </c>
      <c r="F6673" s="48" t="s">
        <v>35709</v>
      </c>
      <c r="G6673" s="5">
        <v>148</v>
      </c>
      <c r="J6673" s="5" t="s">
        <v>23172</v>
      </c>
      <c r="L6673" s="50" t="s">
        <v>35710</v>
      </c>
      <c r="O6673" s="5" t="s">
        <v>35711</v>
      </c>
    </row>
    <row r="6674" spans="1:33" ht="39.9" customHeight="1" x14ac:dyDescent="0.3">
      <c r="A6674" s="6">
        <f t="shared" si="104"/>
        <v>6673</v>
      </c>
      <c r="B6674" s="5" t="s">
        <v>35712</v>
      </c>
      <c r="C6674" s="5" t="s">
        <v>561</v>
      </c>
      <c r="D6674" s="5" t="s">
        <v>833</v>
      </c>
      <c r="E6674" s="5" t="s">
        <v>35713</v>
      </c>
      <c r="F6674" s="48" t="s">
        <v>35714</v>
      </c>
      <c r="G6674" s="5">
        <v>148</v>
      </c>
      <c r="J6674" s="5" t="s">
        <v>93</v>
      </c>
      <c r="L6674" s="50" t="s">
        <v>35715</v>
      </c>
      <c r="N6674" s="5" t="s">
        <v>35716</v>
      </c>
    </row>
    <row r="6675" spans="1:33" ht="39.9" customHeight="1" x14ac:dyDescent="0.3">
      <c r="A6675" s="6">
        <f t="shared" si="104"/>
        <v>6674</v>
      </c>
      <c r="B6675" s="5" t="s">
        <v>35717</v>
      </c>
      <c r="C6675" s="5" t="s">
        <v>561</v>
      </c>
      <c r="D6675" s="5" t="s">
        <v>90</v>
      </c>
      <c r="E6675" s="5" t="s">
        <v>35718</v>
      </c>
      <c r="F6675" s="48" t="s">
        <v>35719</v>
      </c>
      <c r="G6675" s="5">
        <v>148</v>
      </c>
      <c r="J6675" s="5" t="s">
        <v>93</v>
      </c>
      <c r="L6675" s="50" t="s">
        <v>35720</v>
      </c>
      <c r="N6675" s="5" t="s">
        <v>662</v>
      </c>
      <c r="O6675" s="5" t="s">
        <v>35721</v>
      </c>
      <c r="Q6675" s="5" t="s">
        <v>662</v>
      </c>
      <c r="R6675" s="5" t="s">
        <v>35722</v>
      </c>
      <c r="T6675" s="5" t="s">
        <v>662</v>
      </c>
      <c r="U6675" s="5" t="s">
        <v>35723</v>
      </c>
      <c r="W6675" s="5" t="s">
        <v>662</v>
      </c>
      <c r="X6675" s="5" t="s">
        <v>35724</v>
      </c>
      <c r="Z6675" s="5" t="s">
        <v>662</v>
      </c>
      <c r="AA6675" s="5" t="s">
        <v>35725</v>
      </c>
      <c r="AC6675" s="5" t="s">
        <v>662</v>
      </c>
      <c r="AD6675" s="5" t="s">
        <v>35726</v>
      </c>
      <c r="AF6675" s="5" t="s">
        <v>662</v>
      </c>
      <c r="AG6675" s="5" t="s">
        <v>35727</v>
      </c>
    </row>
    <row r="6676" spans="1:33" ht="39.9" customHeight="1" x14ac:dyDescent="0.3">
      <c r="A6676" s="6">
        <f t="shared" si="104"/>
        <v>6675</v>
      </c>
      <c r="B6676" s="5" t="s">
        <v>35728</v>
      </c>
      <c r="C6676" s="5" t="s">
        <v>561</v>
      </c>
      <c r="D6676" s="5" t="s">
        <v>841</v>
      </c>
      <c r="E6676" s="5" t="s">
        <v>29833</v>
      </c>
      <c r="F6676" s="48" t="s">
        <v>35729</v>
      </c>
      <c r="G6676" s="5">
        <v>147.8819465</v>
      </c>
      <c r="J6676" s="5" t="s">
        <v>93</v>
      </c>
      <c r="L6676" s="50" t="s">
        <v>35730</v>
      </c>
      <c r="O6676" s="5" t="s">
        <v>35731</v>
      </c>
      <c r="R6676" s="5" t="s">
        <v>35732</v>
      </c>
    </row>
    <row r="6677" spans="1:33" ht="39.9" customHeight="1" x14ac:dyDescent="0.3">
      <c r="A6677" s="6">
        <f t="shared" si="104"/>
        <v>6676</v>
      </c>
      <c r="B6677" s="5" t="s">
        <v>35733</v>
      </c>
      <c r="C6677" s="5" t="s">
        <v>561</v>
      </c>
      <c r="D6677" s="5" t="s">
        <v>2591</v>
      </c>
      <c r="E6677" s="5" t="s">
        <v>24524</v>
      </c>
      <c r="F6677" s="48" t="s">
        <v>35734</v>
      </c>
      <c r="G6677" s="5">
        <v>147.70618039999999</v>
      </c>
      <c r="J6677" s="5" t="s">
        <v>23172</v>
      </c>
      <c r="L6677" s="50" t="s">
        <v>35735</v>
      </c>
      <c r="N6677" s="5">
        <v>377479</v>
      </c>
    </row>
    <row r="6678" spans="1:33" ht="39.9" customHeight="1" x14ac:dyDescent="0.3">
      <c r="A6678" s="6">
        <f t="shared" si="104"/>
        <v>6677</v>
      </c>
      <c r="B6678" s="5" t="s">
        <v>35736</v>
      </c>
      <c r="C6678" s="5" t="s">
        <v>561</v>
      </c>
      <c r="D6678" s="5" t="s">
        <v>9982</v>
      </c>
      <c r="E6678" s="5" t="s">
        <v>29447</v>
      </c>
      <c r="F6678" s="48" t="s">
        <v>35737</v>
      </c>
      <c r="G6678" s="5">
        <v>147.41011</v>
      </c>
      <c r="J6678" s="5" t="s">
        <v>23172</v>
      </c>
      <c r="L6678" s="50" t="s">
        <v>35738</v>
      </c>
    </row>
    <row r="6679" spans="1:33" ht="39.9" customHeight="1" x14ac:dyDescent="0.3">
      <c r="A6679" s="6">
        <f t="shared" si="104"/>
        <v>6678</v>
      </c>
      <c r="B6679" s="5" t="s">
        <v>35739</v>
      </c>
      <c r="C6679" s="5" t="s">
        <v>561</v>
      </c>
      <c r="D6679" s="5" t="s">
        <v>90</v>
      </c>
      <c r="E6679" s="5" t="s">
        <v>23341</v>
      </c>
      <c r="F6679" s="48" t="s">
        <v>35740</v>
      </c>
      <c r="G6679" s="5">
        <v>147.1295945</v>
      </c>
      <c r="J6679" s="5" t="s">
        <v>23172</v>
      </c>
      <c r="L6679" s="50" t="s">
        <v>35741</v>
      </c>
      <c r="N6679" s="5">
        <v>3551</v>
      </c>
      <c r="O6679" s="5" t="s">
        <v>35742</v>
      </c>
      <c r="Q6679" s="5">
        <v>3513</v>
      </c>
    </row>
    <row r="6680" spans="1:33" ht="39.9" customHeight="1" x14ac:dyDescent="0.3">
      <c r="A6680" s="6">
        <f t="shared" si="104"/>
        <v>6679</v>
      </c>
      <c r="B6680" s="5" t="s">
        <v>35743</v>
      </c>
      <c r="C6680" s="5" t="s">
        <v>561</v>
      </c>
      <c r="D6680" s="5" t="s">
        <v>841</v>
      </c>
      <c r="E6680" s="5" t="s">
        <v>35744</v>
      </c>
      <c r="F6680" s="48" t="s">
        <v>9125</v>
      </c>
      <c r="G6680" s="5">
        <v>147</v>
      </c>
      <c r="J6680" s="5" t="s">
        <v>23172</v>
      </c>
      <c r="L6680" s="50" t="s">
        <v>35745</v>
      </c>
      <c r="O6680" s="5" t="s">
        <v>35746</v>
      </c>
      <c r="R6680" s="5" t="s">
        <v>35747</v>
      </c>
      <c r="U6680" s="5" t="s">
        <v>35748</v>
      </c>
    </row>
    <row r="6681" spans="1:33" ht="39.9" customHeight="1" x14ac:dyDescent="0.3">
      <c r="A6681" s="6">
        <f t="shared" si="104"/>
        <v>6680</v>
      </c>
      <c r="B6681" s="5" t="s">
        <v>35749</v>
      </c>
      <c r="C6681" s="5" t="s">
        <v>561</v>
      </c>
      <c r="D6681" s="5" t="s">
        <v>8591</v>
      </c>
      <c r="E6681" s="5" t="s">
        <v>33431</v>
      </c>
      <c r="F6681" s="48" t="s">
        <v>35750</v>
      </c>
      <c r="G6681" s="5">
        <v>146.70992619999998</v>
      </c>
      <c r="J6681" s="5" t="s">
        <v>23172</v>
      </c>
      <c r="L6681" s="50" t="s">
        <v>27508</v>
      </c>
      <c r="O6681" s="5" t="s">
        <v>35751</v>
      </c>
    </row>
    <row r="6682" spans="1:33" ht="39.9" customHeight="1" x14ac:dyDescent="0.3">
      <c r="A6682" s="6">
        <f t="shared" si="104"/>
        <v>6681</v>
      </c>
      <c r="B6682" s="5" t="s">
        <v>35752</v>
      </c>
      <c r="C6682" s="5" t="s">
        <v>561</v>
      </c>
      <c r="D6682" s="5" t="s">
        <v>12241</v>
      </c>
      <c r="E6682" s="5" t="s">
        <v>23857</v>
      </c>
      <c r="F6682" s="48" t="s">
        <v>35753</v>
      </c>
      <c r="G6682" s="5">
        <v>146.53</v>
      </c>
      <c r="J6682" s="5" t="s">
        <v>23172</v>
      </c>
      <c r="L6682" s="50" t="s">
        <v>35754</v>
      </c>
    </row>
    <row r="6683" spans="1:33" ht="39.9" customHeight="1" x14ac:dyDescent="0.3">
      <c r="A6683" s="6">
        <f t="shared" si="104"/>
        <v>6682</v>
      </c>
      <c r="B6683" s="5" t="s">
        <v>35755</v>
      </c>
      <c r="C6683" s="5" t="s">
        <v>561</v>
      </c>
      <c r="D6683" s="5" t="s">
        <v>90</v>
      </c>
      <c r="E6683" s="5" t="s">
        <v>29505</v>
      </c>
      <c r="F6683" s="48" t="s">
        <v>35756</v>
      </c>
      <c r="G6683" s="5">
        <v>146.38937000000001</v>
      </c>
      <c r="J6683" s="5" t="s">
        <v>23172</v>
      </c>
      <c r="L6683" s="50" t="s">
        <v>35757</v>
      </c>
      <c r="N6683" s="5">
        <v>3</v>
      </c>
    </row>
    <row r="6684" spans="1:33" ht="39.9" customHeight="1" x14ac:dyDescent="0.3">
      <c r="A6684" s="6">
        <f t="shared" si="104"/>
        <v>6683</v>
      </c>
      <c r="B6684" s="5" t="s">
        <v>35758</v>
      </c>
      <c r="C6684" s="5" t="s">
        <v>561</v>
      </c>
      <c r="D6684" s="5" t="s">
        <v>833</v>
      </c>
      <c r="E6684" s="5" t="s">
        <v>23177</v>
      </c>
      <c r="F6684" s="48" t="s">
        <v>35759</v>
      </c>
      <c r="G6684" s="5">
        <v>146.27842999999999</v>
      </c>
      <c r="J6684" s="5" t="s">
        <v>23172</v>
      </c>
      <c r="L6684" s="50" t="s">
        <v>35760</v>
      </c>
      <c r="N6684" s="5">
        <v>133569</v>
      </c>
      <c r="O6684" s="5" t="s">
        <v>35761</v>
      </c>
      <c r="Q6684" s="5">
        <v>2703763</v>
      </c>
      <c r="R6684" s="5" t="s">
        <v>35762</v>
      </c>
      <c r="T6684" s="5">
        <v>133795</v>
      </c>
    </row>
    <row r="6685" spans="1:33" ht="39.9" customHeight="1" x14ac:dyDescent="0.3">
      <c r="A6685" s="6">
        <f t="shared" si="104"/>
        <v>6684</v>
      </c>
      <c r="B6685" s="5" t="s">
        <v>35763</v>
      </c>
      <c r="C6685" s="5" t="s">
        <v>561</v>
      </c>
      <c r="D6685" s="5" t="s">
        <v>8955</v>
      </c>
      <c r="E6685" s="5" t="s">
        <v>23223</v>
      </c>
      <c r="F6685" s="48" t="s">
        <v>35764</v>
      </c>
      <c r="G6685" s="5">
        <v>146.06806</v>
      </c>
      <c r="J6685" s="5" t="s">
        <v>23172</v>
      </c>
      <c r="L6685" s="50" t="s">
        <v>35765</v>
      </c>
      <c r="N6685" s="5">
        <v>58614</v>
      </c>
      <c r="O6685" s="5" t="s">
        <v>35766</v>
      </c>
      <c r="Q6685" s="5">
        <v>38649</v>
      </c>
      <c r="R6685" s="5" t="s">
        <v>35767</v>
      </c>
      <c r="U6685" s="5" t="s">
        <v>35768</v>
      </c>
      <c r="W6685" s="5">
        <v>189982</v>
      </c>
      <c r="X6685" s="5" t="s">
        <v>35769</v>
      </c>
      <c r="Z6685" s="5">
        <v>222058</v>
      </c>
      <c r="AA6685" s="5" t="s">
        <v>35770</v>
      </c>
      <c r="AC6685" s="5">
        <v>222171</v>
      </c>
      <c r="AD6685" s="5" t="s">
        <v>35771</v>
      </c>
      <c r="AF6685" s="5">
        <v>232433</v>
      </c>
      <c r="AG6685" s="5" t="s">
        <v>35772</v>
      </c>
    </row>
    <row r="6686" spans="1:33" ht="39.9" customHeight="1" x14ac:dyDescent="0.3">
      <c r="A6686" s="6">
        <f t="shared" si="104"/>
        <v>6685</v>
      </c>
      <c r="B6686" s="5" t="s">
        <v>35773</v>
      </c>
      <c r="C6686" s="5" t="s">
        <v>561</v>
      </c>
      <c r="D6686" s="5" t="s">
        <v>312</v>
      </c>
      <c r="E6686" s="5" t="s">
        <v>23223</v>
      </c>
      <c r="F6686" s="48" t="s">
        <v>35774</v>
      </c>
      <c r="G6686" s="5">
        <v>146.06182999999999</v>
      </c>
      <c r="J6686" s="5" t="s">
        <v>23172</v>
      </c>
      <c r="L6686" s="50" t="s">
        <v>35775</v>
      </c>
      <c r="O6686" s="5" t="s">
        <v>35776</v>
      </c>
    </row>
    <row r="6687" spans="1:33" ht="39.9" customHeight="1" x14ac:dyDescent="0.3">
      <c r="A6687" s="6">
        <f t="shared" si="104"/>
        <v>6686</v>
      </c>
      <c r="B6687" s="5" t="s">
        <v>35777</v>
      </c>
      <c r="C6687" s="5" t="s">
        <v>561</v>
      </c>
      <c r="D6687" s="5" t="s">
        <v>1589</v>
      </c>
      <c r="E6687" s="5" t="s">
        <v>29112</v>
      </c>
      <c r="F6687" s="48" t="s">
        <v>35778</v>
      </c>
      <c r="G6687" s="5">
        <v>146.02204620000001</v>
      </c>
      <c r="J6687" s="5" t="s">
        <v>23172</v>
      </c>
      <c r="L6687" s="50" t="s">
        <v>35779</v>
      </c>
      <c r="O6687" s="5" t="s">
        <v>35780</v>
      </c>
    </row>
    <row r="6688" spans="1:33" ht="39.9" customHeight="1" x14ac:dyDescent="0.3">
      <c r="A6688" s="6">
        <f t="shared" si="104"/>
        <v>6687</v>
      </c>
      <c r="B6688" s="5" t="s">
        <v>35781</v>
      </c>
      <c r="C6688" s="5" t="s">
        <v>561</v>
      </c>
      <c r="D6688" s="5" t="s">
        <v>1964</v>
      </c>
      <c r="E6688" s="5" t="s">
        <v>27631</v>
      </c>
      <c r="F6688" s="48" t="s">
        <v>35782</v>
      </c>
      <c r="G6688" s="5">
        <v>145.63854000000001</v>
      </c>
      <c r="J6688" s="5" t="s">
        <v>23172</v>
      </c>
      <c r="L6688" s="50" t="s">
        <v>35783</v>
      </c>
      <c r="O6688" s="5" t="s">
        <v>35784</v>
      </c>
    </row>
    <row r="6689" spans="1:20" ht="39.9" customHeight="1" x14ac:dyDescent="0.3">
      <c r="A6689" s="6">
        <f t="shared" si="104"/>
        <v>6688</v>
      </c>
      <c r="B6689" s="5" t="s">
        <v>35785</v>
      </c>
      <c r="C6689" s="5" t="s">
        <v>561</v>
      </c>
      <c r="D6689" s="5" t="s">
        <v>23232</v>
      </c>
      <c r="E6689" s="5" t="s">
        <v>27631</v>
      </c>
      <c r="F6689" s="48" t="s">
        <v>35786</v>
      </c>
      <c r="G6689" s="5">
        <v>145.37521720000001</v>
      </c>
      <c r="J6689" s="5" t="s">
        <v>23172</v>
      </c>
      <c r="L6689" s="50" t="s">
        <v>35787</v>
      </c>
    </row>
    <row r="6690" spans="1:20" ht="39.9" customHeight="1" x14ac:dyDescent="0.3">
      <c r="A6690" s="6">
        <f t="shared" si="104"/>
        <v>6689</v>
      </c>
      <c r="B6690" s="5" t="s">
        <v>35788</v>
      </c>
      <c r="C6690" s="5" t="s">
        <v>561</v>
      </c>
      <c r="D6690" s="5" t="s">
        <v>10314</v>
      </c>
      <c r="E6690" s="5" t="s">
        <v>30733</v>
      </c>
      <c r="F6690" s="48" t="s">
        <v>35789</v>
      </c>
      <c r="G6690" s="5">
        <v>145.11144999999999</v>
      </c>
      <c r="J6690" s="5" t="s">
        <v>93</v>
      </c>
      <c r="L6690" s="50" t="s">
        <v>35790</v>
      </c>
      <c r="O6690" s="5" t="s">
        <v>662</v>
      </c>
    </row>
    <row r="6691" spans="1:20" ht="39.9" customHeight="1" x14ac:dyDescent="0.3">
      <c r="A6691" s="6">
        <f t="shared" si="104"/>
        <v>6690</v>
      </c>
      <c r="B6691" s="5" t="s">
        <v>35791</v>
      </c>
      <c r="C6691" s="5" t="s">
        <v>561</v>
      </c>
      <c r="D6691" s="5" t="s">
        <v>9220</v>
      </c>
      <c r="E6691" s="5" t="s">
        <v>10101</v>
      </c>
      <c r="F6691" s="48" t="s">
        <v>35453</v>
      </c>
      <c r="G6691" s="5">
        <v>145</v>
      </c>
      <c r="J6691" s="5" t="s">
        <v>23172</v>
      </c>
      <c r="L6691" s="50" t="s">
        <v>35792</v>
      </c>
      <c r="N6691" s="5" t="s">
        <v>35793</v>
      </c>
    </row>
    <row r="6692" spans="1:20" ht="39.9" customHeight="1" x14ac:dyDescent="0.3">
      <c r="A6692" s="6">
        <f t="shared" si="104"/>
        <v>6691</v>
      </c>
      <c r="B6692" s="5" t="s">
        <v>35794</v>
      </c>
      <c r="C6692" s="5" t="s">
        <v>561</v>
      </c>
      <c r="D6692" s="5" t="s">
        <v>312</v>
      </c>
      <c r="E6692" s="5" t="s">
        <v>29067</v>
      </c>
      <c r="F6692" s="48" t="s">
        <v>35795</v>
      </c>
      <c r="G6692" s="5">
        <v>144.7972618</v>
      </c>
      <c r="J6692" s="5" t="s">
        <v>269</v>
      </c>
      <c r="L6692" s="50" t="s">
        <v>35796</v>
      </c>
    </row>
    <row r="6693" spans="1:20" ht="39.9" customHeight="1" x14ac:dyDescent="0.3">
      <c r="A6693" s="6">
        <f t="shared" si="104"/>
        <v>6692</v>
      </c>
      <c r="B6693" s="5" t="s">
        <v>35797</v>
      </c>
      <c r="C6693" s="5" t="s">
        <v>561</v>
      </c>
      <c r="D6693" s="5" t="s">
        <v>23699</v>
      </c>
      <c r="E6693" s="5" t="s">
        <v>23248</v>
      </c>
      <c r="F6693" s="48" t="s">
        <v>35798</v>
      </c>
      <c r="G6693" s="5">
        <v>144.73680999999999</v>
      </c>
      <c r="J6693" s="5" t="s">
        <v>23172</v>
      </c>
      <c r="L6693" s="50" t="s">
        <v>35799</v>
      </c>
      <c r="N6693" s="5">
        <v>219207</v>
      </c>
      <c r="O6693" s="5" t="s">
        <v>32632</v>
      </c>
      <c r="Q6693" s="5">
        <v>560406</v>
      </c>
      <c r="R6693" s="5" t="s">
        <v>35137</v>
      </c>
      <c r="T6693" s="5">
        <v>560421</v>
      </c>
    </row>
    <row r="6694" spans="1:20" ht="39.9" customHeight="1" x14ac:dyDescent="0.3">
      <c r="A6694" s="6">
        <f t="shared" si="104"/>
        <v>6693</v>
      </c>
      <c r="B6694" s="5" t="s">
        <v>35800</v>
      </c>
      <c r="C6694" s="5" t="s">
        <v>561</v>
      </c>
      <c r="D6694" s="5" t="s">
        <v>32317</v>
      </c>
      <c r="E6694" s="5" t="s">
        <v>32318</v>
      </c>
      <c r="F6694" s="48" t="s">
        <v>34767</v>
      </c>
      <c r="G6694" s="5">
        <v>144.25661840000001</v>
      </c>
      <c r="J6694" s="5" t="s">
        <v>93</v>
      </c>
      <c r="L6694" s="50" t="s">
        <v>34768</v>
      </c>
      <c r="O6694" s="5" t="s">
        <v>34769</v>
      </c>
    </row>
    <row r="6695" spans="1:20" ht="39.9" customHeight="1" x14ac:dyDescent="0.3">
      <c r="A6695" s="6">
        <f t="shared" si="104"/>
        <v>6694</v>
      </c>
      <c r="B6695" s="5" t="s">
        <v>35801</v>
      </c>
      <c r="C6695" s="5" t="s">
        <v>561</v>
      </c>
      <c r="D6695" s="5" t="s">
        <v>23699</v>
      </c>
      <c r="E6695" s="5" t="s">
        <v>23212</v>
      </c>
      <c r="F6695" s="48" t="s">
        <v>35802</v>
      </c>
      <c r="G6695" s="5">
        <v>143.99413999999999</v>
      </c>
      <c r="J6695" s="5" t="s">
        <v>23172</v>
      </c>
      <c r="L6695" s="50" t="s">
        <v>35803</v>
      </c>
      <c r="O6695" s="5" t="s">
        <v>35804</v>
      </c>
    </row>
    <row r="6696" spans="1:20" ht="39.9" customHeight="1" x14ac:dyDescent="0.3">
      <c r="A6696" s="6">
        <f t="shared" si="104"/>
        <v>6695</v>
      </c>
      <c r="B6696" s="5" t="s">
        <v>35805</v>
      </c>
      <c r="C6696" s="5" t="s">
        <v>561</v>
      </c>
      <c r="D6696" s="5" t="s">
        <v>90</v>
      </c>
      <c r="E6696" s="5" t="s">
        <v>29505</v>
      </c>
      <c r="F6696" s="48" t="s">
        <v>35806</v>
      </c>
      <c r="G6696" s="5">
        <v>143.8211828</v>
      </c>
      <c r="J6696" s="5" t="s">
        <v>23172</v>
      </c>
      <c r="L6696" s="50" t="s">
        <v>35807</v>
      </c>
      <c r="N6696" s="5">
        <v>6</v>
      </c>
    </row>
    <row r="6697" spans="1:20" ht="39.9" customHeight="1" x14ac:dyDescent="0.3">
      <c r="A6697" s="6">
        <f t="shared" si="104"/>
        <v>6696</v>
      </c>
      <c r="B6697" s="5" t="s">
        <v>35808</v>
      </c>
      <c r="C6697" s="5" t="s">
        <v>561</v>
      </c>
      <c r="D6697" s="5" t="s">
        <v>215</v>
      </c>
      <c r="E6697" s="5" t="s">
        <v>28970</v>
      </c>
      <c r="F6697" s="48" t="s">
        <v>35809</v>
      </c>
      <c r="G6697" s="5">
        <v>143.7151954</v>
      </c>
      <c r="J6697" s="5" t="s">
        <v>269</v>
      </c>
      <c r="L6697" s="50" t="s">
        <v>35810</v>
      </c>
    </row>
    <row r="6698" spans="1:20" ht="39.9" customHeight="1" x14ac:dyDescent="0.3">
      <c r="A6698" s="6">
        <f t="shared" si="104"/>
        <v>6697</v>
      </c>
      <c r="B6698" s="5" t="s">
        <v>35811</v>
      </c>
      <c r="C6698" s="5" t="s">
        <v>561</v>
      </c>
      <c r="D6698" s="5" t="s">
        <v>1338</v>
      </c>
      <c r="E6698" s="5" t="s">
        <v>29402</v>
      </c>
      <c r="F6698" s="48" t="s">
        <v>35812</v>
      </c>
      <c r="G6698" s="5">
        <v>143.47792999999999</v>
      </c>
      <c r="J6698" s="5" t="s">
        <v>23172</v>
      </c>
      <c r="L6698" s="50" t="s">
        <v>35813</v>
      </c>
    </row>
    <row r="6699" spans="1:20" ht="39.9" customHeight="1" x14ac:dyDescent="0.3">
      <c r="A6699" s="6">
        <f t="shared" si="104"/>
        <v>6698</v>
      </c>
      <c r="B6699" s="5" t="s">
        <v>35814</v>
      </c>
      <c r="C6699" s="5" t="s">
        <v>561</v>
      </c>
      <c r="D6699" s="5" t="s">
        <v>312</v>
      </c>
      <c r="E6699" s="5" t="s">
        <v>29466</v>
      </c>
      <c r="F6699" s="48" t="s">
        <v>35815</v>
      </c>
      <c r="G6699" s="5">
        <v>143.02666809999999</v>
      </c>
      <c r="J6699" s="5" t="s">
        <v>23172</v>
      </c>
      <c r="L6699" s="50" t="s">
        <v>35816</v>
      </c>
    </row>
    <row r="6700" spans="1:20" ht="39.9" customHeight="1" x14ac:dyDescent="0.3">
      <c r="A6700" s="6">
        <f t="shared" si="104"/>
        <v>6699</v>
      </c>
      <c r="B6700" s="5" t="s">
        <v>35817</v>
      </c>
      <c r="C6700" s="5" t="s">
        <v>561</v>
      </c>
      <c r="D6700" s="5" t="s">
        <v>215</v>
      </c>
      <c r="E6700" s="5" t="s">
        <v>28970</v>
      </c>
      <c r="F6700" s="48" t="s">
        <v>35818</v>
      </c>
      <c r="G6700" s="5">
        <v>142.92202409999999</v>
      </c>
      <c r="J6700" s="5" t="s">
        <v>23172</v>
      </c>
      <c r="L6700" s="50" t="s">
        <v>35819</v>
      </c>
    </row>
    <row r="6701" spans="1:20" ht="39.9" customHeight="1" x14ac:dyDescent="0.3">
      <c r="A6701" s="6">
        <f t="shared" si="104"/>
        <v>6700</v>
      </c>
      <c r="B6701" s="5" t="s">
        <v>35820</v>
      </c>
      <c r="C6701" s="5" t="s">
        <v>561</v>
      </c>
      <c r="D6701" s="5" t="s">
        <v>9220</v>
      </c>
      <c r="E6701" s="5" t="s">
        <v>29159</v>
      </c>
      <c r="F6701" s="48" t="s">
        <v>35821</v>
      </c>
      <c r="G6701" s="5">
        <v>142.86241999999999</v>
      </c>
      <c r="J6701" s="5" t="s">
        <v>23172</v>
      </c>
      <c r="L6701" s="50" t="s">
        <v>35822</v>
      </c>
      <c r="O6701" s="5" t="s">
        <v>35823</v>
      </c>
    </row>
    <row r="6702" spans="1:20" ht="39.9" customHeight="1" x14ac:dyDescent="0.3">
      <c r="A6702" s="6">
        <f t="shared" si="104"/>
        <v>6701</v>
      </c>
      <c r="B6702" s="5" t="s">
        <v>35824</v>
      </c>
      <c r="C6702" s="5" t="s">
        <v>561</v>
      </c>
      <c r="D6702" s="5" t="s">
        <v>99</v>
      </c>
      <c r="E6702" s="5" t="s">
        <v>23190</v>
      </c>
      <c r="F6702" s="48" t="s">
        <v>35825</v>
      </c>
      <c r="G6702" s="5">
        <v>142.81560880000001</v>
      </c>
      <c r="J6702" s="5" t="s">
        <v>23172</v>
      </c>
      <c r="L6702" s="50" t="s">
        <v>35826</v>
      </c>
    </row>
    <row r="6703" spans="1:20" ht="39.9" customHeight="1" x14ac:dyDescent="0.3">
      <c r="A6703" s="6">
        <f t="shared" si="104"/>
        <v>6702</v>
      </c>
      <c r="B6703" s="5" t="s">
        <v>35827</v>
      </c>
      <c r="C6703" s="5" t="s">
        <v>561</v>
      </c>
      <c r="D6703" s="5" t="s">
        <v>9273</v>
      </c>
      <c r="E6703" s="5" t="s">
        <v>27631</v>
      </c>
      <c r="F6703" s="48" t="s">
        <v>35828</v>
      </c>
      <c r="G6703" s="5">
        <v>142.41290519999998</v>
      </c>
      <c r="J6703" s="5" t="s">
        <v>23172</v>
      </c>
      <c r="L6703" s="50" t="s">
        <v>35829</v>
      </c>
    </row>
    <row r="6704" spans="1:20" ht="39.9" customHeight="1" x14ac:dyDescent="0.3">
      <c r="A6704" s="6">
        <f t="shared" si="104"/>
        <v>6703</v>
      </c>
      <c r="B6704" s="5" t="s">
        <v>35830</v>
      </c>
      <c r="C6704" s="5" t="s">
        <v>561</v>
      </c>
      <c r="D6704" s="5" t="s">
        <v>7498</v>
      </c>
      <c r="E6704" s="5" t="s">
        <v>23836</v>
      </c>
      <c r="F6704" s="48" t="s">
        <v>35831</v>
      </c>
      <c r="G6704" s="5">
        <v>142.34566470000001</v>
      </c>
      <c r="J6704" s="5" t="s">
        <v>23172</v>
      </c>
      <c r="L6704" s="50" t="s">
        <v>35832</v>
      </c>
    </row>
    <row r="6705" spans="1:33" ht="39.9" customHeight="1" x14ac:dyDescent="0.3">
      <c r="A6705" s="6">
        <f t="shared" si="104"/>
        <v>6704</v>
      </c>
      <c r="B6705" s="5" t="s">
        <v>35833</v>
      </c>
      <c r="C6705" s="5" t="s">
        <v>561</v>
      </c>
      <c r="D6705" s="5" t="s">
        <v>351</v>
      </c>
      <c r="E6705" s="5" t="s">
        <v>29564</v>
      </c>
      <c r="F6705" s="48" t="s">
        <v>35834</v>
      </c>
      <c r="G6705" s="5">
        <v>142.32842539999999</v>
      </c>
      <c r="J6705" s="5" t="s">
        <v>269</v>
      </c>
      <c r="L6705" s="50" t="s">
        <v>35835</v>
      </c>
    </row>
    <row r="6706" spans="1:33" ht="39.9" customHeight="1" x14ac:dyDescent="0.3">
      <c r="A6706" s="6">
        <f t="shared" si="104"/>
        <v>6705</v>
      </c>
      <c r="B6706" s="5" t="s">
        <v>35836</v>
      </c>
      <c r="C6706" s="5" t="s">
        <v>561</v>
      </c>
      <c r="D6706" s="5" t="s">
        <v>1589</v>
      </c>
      <c r="E6706" s="5" t="s">
        <v>23212</v>
      </c>
      <c r="F6706" s="48" t="s">
        <v>35837</v>
      </c>
      <c r="G6706" s="5">
        <v>142.16090449999999</v>
      </c>
      <c r="J6706" s="5" t="s">
        <v>23172</v>
      </c>
      <c r="L6706" s="50" t="s">
        <v>35838</v>
      </c>
      <c r="O6706" s="5" t="s">
        <v>35839</v>
      </c>
    </row>
    <row r="6707" spans="1:33" ht="39.9" customHeight="1" x14ac:dyDescent="0.3">
      <c r="A6707" s="6">
        <f t="shared" si="104"/>
        <v>6706</v>
      </c>
      <c r="B6707" s="5" t="s">
        <v>35840</v>
      </c>
      <c r="C6707" s="5" t="s">
        <v>561</v>
      </c>
      <c r="D6707" s="5" t="s">
        <v>215</v>
      </c>
      <c r="E6707" s="5" t="s">
        <v>33008</v>
      </c>
      <c r="F6707" s="48" t="s">
        <v>35841</v>
      </c>
      <c r="G6707" s="5">
        <v>142</v>
      </c>
      <c r="J6707" s="5" t="s">
        <v>23172</v>
      </c>
      <c r="L6707" s="50" t="s">
        <v>35842</v>
      </c>
      <c r="N6707" s="5" t="s">
        <v>662</v>
      </c>
      <c r="O6707" s="5" t="s">
        <v>662</v>
      </c>
      <c r="Q6707" s="5" t="s">
        <v>662</v>
      </c>
      <c r="R6707" s="5" t="s">
        <v>662</v>
      </c>
      <c r="T6707" s="5" t="s">
        <v>662</v>
      </c>
      <c r="U6707" s="5" t="s">
        <v>662</v>
      </c>
      <c r="W6707" s="5" t="s">
        <v>662</v>
      </c>
      <c r="X6707" s="5" t="s">
        <v>662</v>
      </c>
      <c r="Z6707" s="5" t="s">
        <v>662</v>
      </c>
      <c r="AA6707" s="5" t="s">
        <v>662</v>
      </c>
      <c r="AC6707" s="5" t="s">
        <v>662</v>
      </c>
      <c r="AD6707" s="5" t="s">
        <v>662</v>
      </c>
      <c r="AF6707" s="5" t="s">
        <v>662</v>
      </c>
      <c r="AG6707" s="5" t="s">
        <v>662</v>
      </c>
    </row>
    <row r="6708" spans="1:33" ht="39.9" customHeight="1" x14ac:dyDescent="0.3">
      <c r="A6708" s="6">
        <f t="shared" si="104"/>
        <v>6707</v>
      </c>
      <c r="B6708" s="5" t="s">
        <v>35843</v>
      </c>
      <c r="C6708" s="5" t="s">
        <v>561</v>
      </c>
      <c r="D6708" s="5" t="s">
        <v>351</v>
      </c>
      <c r="E6708" s="5" t="s">
        <v>29650</v>
      </c>
      <c r="F6708" s="48" t="s">
        <v>35844</v>
      </c>
      <c r="G6708" s="5">
        <v>141.98115000000001</v>
      </c>
      <c r="J6708" s="5" t="s">
        <v>23172</v>
      </c>
      <c r="L6708" s="50" t="s">
        <v>35845</v>
      </c>
    </row>
    <row r="6709" spans="1:33" ht="39.9" customHeight="1" x14ac:dyDescent="0.3">
      <c r="A6709" s="6">
        <f t="shared" si="104"/>
        <v>6708</v>
      </c>
      <c r="B6709" s="5" t="s">
        <v>35846</v>
      </c>
      <c r="C6709" s="5" t="s">
        <v>561</v>
      </c>
      <c r="D6709" s="5" t="s">
        <v>1589</v>
      </c>
      <c r="E6709" s="5" t="s">
        <v>29054</v>
      </c>
      <c r="F6709" s="48" t="s">
        <v>35847</v>
      </c>
      <c r="G6709" s="5">
        <v>141.74102999999999</v>
      </c>
      <c r="J6709" s="5" t="s">
        <v>23172</v>
      </c>
      <c r="L6709" s="50" t="s">
        <v>35848</v>
      </c>
      <c r="O6709" s="5" t="s">
        <v>35849</v>
      </c>
    </row>
    <row r="6710" spans="1:33" ht="39.9" customHeight="1" x14ac:dyDescent="0.3">
      <c r="A6710" s="6">
        <f t="shared" si="104"/>
        <v>6709</v>
      </c>
      <c r="B6710" s="5" t="s">
        <v>35850</v>
      </c>
      <c r="C6710" s="5" t="s">
        <v>561</v>
      </c>
      <c r="D6710" s="5" t="s">
        <v>312</v>
      </c>
      <c r="E6710" s="5" t="s">
        <v>23223</v>
      </c>
      <c r="F6710" s="48" t="s">
        <v>35851</v>
      </c>
      <c r="G6710" s="5">
        <v>141.60335000000001</v>
      </c>
      <c r="J6710" s="5" t="s">
        <v>93</v>
      </c>
      <c r="L6710" s="50" t="s">
        <v>35852</v>
      </c>
      <c r="N6710" s="5">
        <v>6522825</v>
      </c>
      <c r="O6710" s="5" t="s">
        <v>35853</v>
      </c>
      <c r="Q6710" s="5">
        <v>6522831</v>
      </c>
    </row>
    <row r="6711" spans="1:33" ht="39.9" customHeight="1" x14ac:dyDescent="0.3">
      <c r="A6711" s="6">
        <f t="shared" si="104"/>
        <v>6710</v>
      </c>
      <c r="B6711" s="5" t="s">
        <v>35854</v>
      </c>
      <c r="C6711" s="5" t="s">
        <v>561</v>
      </c>
      <c r="D6711" s="5" t="s">
        <v>23699</v>
      </c>
      <c r="E6711" s="5" t="s">
        <v>23212</v>
      </c>
      <c r="F6711" s="48" t="s">
        <v>35855</v>
      </c>
      <c r="G6711" s="5">
        <v>141.11007289999998</v>
      </c>
      <c r="J6711" s="5" t="s">
        <v>23172</v>
      </c>
      <c r="L6711" s="50" t="s">
        <v>35856</v>
      </c>
    </row>
    <row r="6712" spans="1:33" ht="39.9" customHeight="1" x14ac:dyDescent="0.3">
      <c r="A6712" s="6">
        <f t="shared" si="104"/>
        <v>6711</v>
      </c>
      <c r="B6712" s="5" t="s">
        <v>35857</v>
      </c>
      <c r="C6712" s="5" t="s">
        <v>561</v>
      </c>
      <c r="D6712" s="5" t="s">
        <v>235</v>
      </c>
      <c r="E6712" s="5" t="s">
        <v>35858</v>
      </c>
      <c r="F6712" s="48" t="s">
        <v>35859</v>
      </c>
      <c r="G6712" s="5">
        <v>140.94064</v>
      </c>
      <c r="J6712" s="5" t="s">
        <v>93</v>
      </c>
      <c r="L6712" s="50" t="s">
        <v>35860</v>
      </c>
      <c r="N6712" s="5" t="s">
        <v>35861</v>
      </c>
      <c r="O6712" s="5" t="s">
        <v>35862</v>
      </c>
      <c r="Q6712" s="5" t="s">
        <v>35863</v>
      </c>
    </row>
    <row r="6713" spans="1:33" ht="39.9" customHeight="1" x14ac:dyDescent="0.3">
      <c r="A6713" s="6">
        <f t="shared" si="104"/>
        <v>6712</v>
      </c>
      <c r="B6713" s="5" t="s">
        <v>35864</v>
      </c>
      <c r="C6713" s="5" t="s">
        <v>561</v>
      </c>
      <c r="D6713" s="5" t="s">
        <v>99</v>
      </c>
      <c r="E6713" s="5" t="s">
        <v>29146</v>
      </c>
      <c r="F6713" s="48" t="s">
        <v>35865</v>
      </c>
      <c r="G6713" s="5">
        <v>140.877273</v>
      </c>
      <c r="J6713" s="5" t="s">
        <v>23172</v>
      </c>
      <c r="L6713" s="50" t="s">
        <v>35866</v>
      </c>
    </row>
    <row r="6714" spans="1:33" ht="39.9" customHeight="1" x14ac:dyDescent="0.3">
      <c r="A6714" s="6">
        <f t="shared" si="104"/>
        <v>6713</v>
      </c>
      <c r="B6714" s="5" t="s">
        <v>35867</v>
      </c>
      <c r="C6714" s="5" t="s">
        <v>561</v>
      </c>
      <c r="D6714" s="5" t="s">
        <v>17589</v>
      </c>
      <c r="E6714" s="5" t="s">
        <v>32698</v>
      </c>
      <c r="F6714" s="48" t="s">
        <v>35868</v>
      </c>
      <c r="G6714" s="5">
        <v>140.7257602</v>
      </c>
      <c r="J6714" s="5" t="s">
        <v>23172</v>
      </c>
      <c r="L6714" s="50" t="s">
        <v>35869</v>
      </c>
    </row>
    <row r="6715" spans="1:33" ht="39.9" customHeight="1" x14ac:dyDescent="0.3">
      <c r="A6715" s="6">
        <f t="shared" si="104"/>
        <v>6714</v>
      </c>
      <c r="B6715" s="5" t="s">
        <v>35870</v>
      </c>
      <c r="C6715" s="5" t="s">
        <v>561</v>
      </c>
      <c r="D6715" s="5" t="s">
        <v>26256</v>
      </c>
      <c r="E6715" s="5" t="s">
        <v>30677</v>
      </c>
      <c r="F6715" s="48" t="s">
        <v>35871</v>
      </c>
      <c r="G6715" s="5">
        <v>140.68982109999999</v>
      </c>
      <c r="J6715" s="5" t="s">
        <v>23172</v>
      </c>
      <c r="L6715" s="50" t="s">
        <v>34278</v>
      </c>
      <c r="O6715" s="5" t="s">
        <v>35872</v>
      </c>
      <c r="Q6715" s="5">
        <v>2</v>
      </c>
    </row>
    <row r="6716" spans="1:33" ht="39.9" customHeight="1" x14ac:dyDescent="0.3">
      <c r="A6716" s="6">
        <f t="shared" si="104"/>
        <v>6715</v>
      </c>
      <c r="B6716" s="5" t="s">
        <v>35873</v>
      </c>
      <c r="C6716" s="5" t="s">
        <v>561</v>
      </c>
      <c r="D6716" s="5" t="s">
        <v>1369</v>
      </c>
      <c r="E6716" s="5" t="s">
        <v>34755</v>
      </c>
      <c r="F6716" s="48" t="s">
        <v>35874</v>
      </c>
      <c r="G6716" s="5">
        <v>140.42327359999999</v>
      </c>
      <c r="J6716" s="5" t="s">
        <v>269</v>
      </c>
      <c r="L6716" s="50" t="s">
        <v>781</v>
      </c>
    </row>
    <row r="6717" spans="1:33" ht="39.9" customHeight="1" x14ac:dyDescent="0.3">
      <c r="A6717" s="6">
        <f t="shared" si="104"/>
        <v>6716</v>
      </c>
      <c r="B6717" s="5" t="s">
        <v>35875</v>
      </c>
      <c r="C6717" s="5" t="s">
        <v>561</v>
      </c>
      <c r="D6717" s="5" t="s">
        <v>833</v>
      </c>
      <c r="E6717" s="5" t="s">
        <v>29440</v>
      </c>
      <c r="F6717" s="48" t="s">
        <v>35876</v>
      </c>
      <c r="G6717" s="5">
        <v>140.37786980000001</v>
      </c>
      <c r="J6717" s="5" t="s">
        <v>23172</v>
      </c>
      <c r="L6717" s="50" t="s">
        <v>29482</v>
      </c>
    </row>
    <row r="6718" spans="1:33" ht="39.9" customHeight="1" x14ac:dyDescent="0.3">
      <c r="A6718" s="6">
        <f t="shared" si="104"/>
        <v>6717</v>
      </c>
      <c r="B6718" s="5" t="s">
        <v>35877</v>
      </c>
      <c r="C6718" s="5" t="s">
        <v>561</v>
      </c>
      <c r="D6718" s="5" t="s">
        <v>990</v>
      </c>
      <c r="E6718" s="5" t="s">
        <v>29159</v>
      </c>
      <c r="F6718" s="48" t="s">
        <v>35878</v>
      </c>
      <c r="G6718" s="5">
        <v>139.99988880000001</v>
      </c>
      <c r="J6718" s="5" t="s">
        <v>23172</v>
      </c>
      <c r="L6718" s="50" t="s">
        <v>2829</v>
      </c>
      <c r="O6718" s="5" t="s">
        <v>2832</v>
      </c>
      <c r="R6718" s="5" t="s">
        <v>35879</v>
      </c>
    </row>
    <row r="6719" spans="1:33" ht="39.9" customHeight="1" x14ac:dyDescent="0.3">
      <c r="A6719" s="6">
        <f t="shared" si="104"/>
        <v>6718</v>
      </c>
      <c r="B6719" s="5" t="s">
        <v>35880</v>
      </c>
      <c r="C6719" s="5" t="s">
        <v>561</v>
      </c>
      <c r="D6719" s="5" t="s">
        <v>25358</v>
      </c>
      <c r="E6719" s="5" t="s">
        <v>23203</v>
      </c>
      <c r="F6719" s="48" t="s">
        <v>35881</v>
      </c>
      <c r="G6719" s="5">
        <v>139.86818890000001</v>
      </c>
      <c r="J6719" s="5" t="s">
        <v>23172</v>
      </c>
      <c r="L6719" s="50" t="s">
        <v>35882</v>
      </c>
      <c r="O6719" s="5" t="s">
        <v>35883</v>
      </c>
      <c r="R6719" s="5" t="s">
        <v>35884</v>
      </c>
      <c r="U6719" s="5" t="s">
        <v>35885</v>
      </c>
    </row>
    <row r="6720" spans="1:33" ht="39.9" customHeight="1" x14ac:dyDescent="0.3">
      <c r="A6720" s="6">
        <f t="shared" si="104"/>
        <v>6719</v>
      </c>
      <c r="B6720" s="5" t="s">
        <v>35886</v>
      </c>
      <c r="C6720" s="5" t="s">
        <v>561</v>
      </c>
      <c r="D6720" s="5" t="s">
        <v>1338</v>
      </c>
      <c r="E6720" s="5" t="s">
        <v>23170</v>
      </c>
      <c r="F6720" s="48" t="s">
        <v>35887</v>
      </c>
      <c r="G6720" s="5">
        <v>139.7566003</v>
      </c>
      <c r="J6720" s="5" t="s">
        <v>23172</v>
      </c>
      <c r="L6720" s="50" t="s">
        <v>35888</v>
      </c>
      <c r="O6720" s="5" t="s">
        <v>35889</v>
      </c>
      <c r="R6720" s="5" t="s">
        <v>35890</v>
      </c>
      <c r="U6720" s="5" t="s">
        <v>35891</v>
      </c>
    </row>
    <row r="6721" spans="1:30" ht="39.9" customHeight="1" x14ac:dyDescent="0.3">
      <c r="A6721" s="6">
        <f t="shared" si="104"/>
        <v>6720</v>
      </c>
      <c r="B6721" s="5" t="s">
        <v>35892</v>
      </c>
      <c r="C6721" s="5" t="s">
        <v>561</v>
      </c>
      <c r="D6721" s="5" t="s">
        <v>90</v>
      </c>
      <c r="E6721" s="5" t="s">
        <v>29162</v>
      </c>
      <c r="F6721" s="48" t="s">
        <v>35893</v>
      </c>
      <c r="G6721" s="5">
        <v>139.69714210000001</v>
      </c>
      <c r="J6721" s="5" t="s">
        <v>23172</v>
      </c>
      <c r="L6721" s="50" t="s">
        <v>35894</v>
      </c>
    </row>
    <row r="6722" spans="1:30" ht="39.9" customHeight="1" x14ac:dyDescent="0.3">
      <c r="A6722" s="6">
        <f t="shared" si="104"/>
        <v>6721</v>
      </c>
      <c r="B6722" s="5" t="s">
        <v>35895</v>
      </c>
      <c r="C6722" s="5" t="s">
        <v>561</v>
      </c>
      <c r="D6722" s="5" t="s">
        <v>1589</v>
      </c>
      <c r="E6722" s="5" t="s">
        <v>23861</v>
      </c>
      <c r="F6722" s="48" t="s">
        <v>35896</v>
      </c>
      <c r="G6722" s="5">
        <v>139.50054310000002</v>
      </c>
      <c r="J6722" s="5" t="s">
        <v>93</v>
      </c>
      <c r="L6722" s="50" t="s">
        <v>35897</v>
      </c>
      <c r="O6722" s="5" t="s">
        <v>35898</v>
      </c>
    </row>
    <row r="6723" spans="1:30" ht="39.9" customHeight="1" x14ac:dyDescent="0.3">
      <c r="A6723" s="6">
        <f t="shared" si="104"/>
        <v>6722</v>
      </c>
      <c r="B6723" s="5" t="s">
        <v>35899</v>
      </c>
      <c r="C6723" s="5" t="s">
        <v>561</v>
      </c>
      <c r="D6723" s="5" t="s">
        <v>4433</v>
      </c>
      <c r="E6723" s="5" t="s">
        <v>34139</v>
      </c>
      <c r="F6723" s="48" t="s">
        <v>35900</v>
      </c>
      <c r="G6723" s="5">
        <v>139.31838999999999</v>
      </c>
      <c r="J6723" s="5" t="s">
        <v>23172</v>
      </c>
      <c r="L6723" s="50" t="s">
        <v>35901</v>
      </c>
      <c r="N6723" s="5">
        <v>23516506639</v>
      </c>
    </row>
    <row r="6724" spans="1:30" ht="39.9" customHeight="1" x14ac:dyDescent="0.3">
      <c r="A6724" s="6">
        <f t="shared" ref="A6724:A6787" si="105">+A6723+1</f>
        <v>6723</v>
      </c>
      <c r="B6724" s="5" t="s">
        <v>35902</v>
      </c>
      <c r="C6724" s="5" t="s">
        <v>561</v>
      </c>
      <c r="D6724" s="5" t="s">
        <v>73</v>
      </c>
      <c r="E6724" s="5" t="s">
        <v>25519</v>
      </c>
      <c r="F6724" s="48" t="s">
        <v>35903</v>
      </c>
      <c r="G6724" s="5">
        <v>139.29679720000001</v>
      </c>
      <c r="J6724" s="5" t="s">
        <v>23172</v>
      </c>
      <c r="L6724" s="50" t="s">
        <v>35904</v>
      </c>
      <c r="O6724" s="5" t="s">
        <v>35905</v>
      </c>
      <c r="R6724" s="5" t="s">
        <v>35906</v>
      </c>
    </row>
    <row r="6725" spans="1:30" ht="39.9" customHeight="1" x14ac:dyDescent="0.3">
      <c r="A6725" s="6">
        <f t="shared" si="105"/>
        <v>6724</v>
      </c>
      <c r="B6725" s="5" t="s">
        <v>35907</v>
      </c>
      <c r="C6725" s="5" t="s">
        <v>561</v>
      </c>
      <c r="D6725" s="5" t="s">
        <v>73</v>
      </c>
      <c r="E6725" s="5" t="s">
        <v>35908</v>
      </c>
      <c r="F6725" s="48" t="s">
        <v>35909</v>
      </c>
      <c r="G6725" s="5">
        <v>139.11885000000001</v>
      </c>
      <c r="J6725" s="5" t="s">
        <v>93</v>
      </c>
      <c r="L6725" s="50" t="s">
        <v>35910</v>
      </c>
      <c r="O6725" s="5" t="s">
        <v>35911</v>
      </c>
      <c r="R6725" s="5" t="s">
        <v>35912</v>
      </c>
    </row>
    <row r="6726" spans="1:30" ht="39.9" customHeight="1" x14ac:dyDescent="0.3">
      <c r="A6726" s="6">
        <f t="shared" si="105"/>
        <v>6725</v>
      </c>
      <c r="B6726" s="5" t="s">
        <v>35913</v>
      </c>
      <c r="C6726" s="5" t="s">
        <v>561</v>
      </c>
      <c r="D6726" s="5" t="s">
        <v>32317</v>
      </c>
      <c r="E6726" s="5" t="s">
        <v>32318</v>
      </c>
      <c r="F6726" s="48" t="s">
        <v>35914</v>
      </c>
      <c r="G6726" s="5">
        <v>139</v>
      </c>
      <c r="J6726" s="5" t="s">
        <v>93</v>
      </c>
      <c r="L6726" s="50" t="s">
        <v>35915</v>
      </c>
      <c r="O6726" s="5" t="s">
        <v>35916</v>
      </c>
      <c r="R6726" s="5" t="s">
        <v>35917</v>
      </c>
      <c r="U6726" s="5" t="s">
        <v>35918</v>
      </c>
      <c r="X6726" s="5" t="s">
        <v>35919</v>
      </c>
      <c r="AA6726" s="5" t="s">
        <v>35920</v>
      </c>
      <c r="AD6726" s="5" t="s">
        <v>35921</v>
      </c>
    </row>
    <row r="6727" spans="1:30" ht="39.9" customHeight="1" x14ac:dyDescent="0.3">
      <c r="A6727" s="6">
        <f t="shared" si="105"/>
        <v>6726</v>
      </c>
      <c r="B6727" s="5" t="s">
        <v>35922</v>
      </c>
      <c r="C6727" s="5" t="s">
        <v>561</v>
      </c>
      <c r="D6727" s="5" t="s">
        <v>9220</v>
      </c>
      <c r="E6727" s="5" t="s">
        <v>29159</v>
      </c>
      <c r="F6727" s="48" t="s">
        <v>35923</v>
      </c>
      <c r="G6727" s="5">
        <v>138.88603990000001</v>
      </c>
      <c r="J6727" s="5" t="s">
        <v>23172</v>
      </c>
      <c r="L6727" s="50" t="s">
        <v>35924</v>
      </c>
      <c r="O6727" s="5" t="s">
        <v>35925</v>
      </c>
      <c r="R6727" s="5" t="s">
        <v>6598</v>
      </c>
    </row>
    <row r="6728" spans="1:30" ht="39.9" customHeight="1" x14ac:dyDescent="0.3">
      <c r="A6728" s="6">
        <f t="shared" si="105"/>
        <v>6727</v>
      </c>
      <c r="B6728" s="5" t="s">
        <v>35926</v>
      </c>
      <c r="C6728" s="5" t="s">
        <v>561</v>
      </c>
      <c r="D6728" s="5" t="s">
        <v>990</v>
      </c>
      <c r="E6728" s="5" t="s">
        <v>23237</v>
      </c>
      <c r="F6728" s="48" t="s">
        <v>35927</v>
      </c>
      <c r="G6728" s="5">
        <v>138.87501800000001</v>
      </c>
      <c r="J6728" s="5" t="s">
        <v>23172</v>
      </c>
      <c r="L6728" s="50" t="s">
        <v>35928</v>
      </c>
    </row>
    <row r="6729" spans="1:30" ht="39.9" customHeight="1" x14ac:dyDescent="0.3">
      <c r="A6729" s="6">
        <f t="shared" si="105"/>
        <v>6728</v>
      </c>
      <c r="B6729" s="5" t="s">
        <v>35929</v>
      </c>
      <c r="C6729" s="5" t="s">
        <v>561</v>
      </c>
      <c r="D6729" s="5" t="s">
        <v>100</v>
      </c>
      <c r="E6729" s="5" t="s">
        <v>29146</v>
      </c>
      <c r="F6729" s="48" t="s">
        <v>35930</v>
      </c>
      <c r="G6729" s="5">
        <v>138.76277519999999</v>
      </c>
      <c r="J6729" s="5" t="s">
        <v>23172</v>
      </c>
      <c r="L6729" s="50" t="s">
        <v>35931</v>
      </c>
      <c r="O6729" s="5" t="s">
        <v>35932</v>
      </c>
      <c r="R6729" s="5" t="s">
        <v>35933</v>
      </c>
    </row>
    <row r="6730" spans="1:30" ht="39.9" customHeight="1" x14ac:dyDescent="0.3">
      <c r="A6730" s="6">
        <f t="shared" si="105"/>
        <v>6729</v>
      </c>
      <c r="B6730" s="5" t="s">
        <v>35934</v>
      </c>
      <c r="C6730" s="5" t="s">
        <v>561</v>
      </c>
      <c r="D6730" s="5" t="s">
        <v>90</v>
      </c>
      <c r="E6730" s="5" t="s">
        <v>24016</v>
      </c>
      <c r="F6730" s="48" t="s">
        <v>35935</v>
      </c>
      <c r="G6730" s="5">
        <v>138.44796539999999</v>
      </c>
      <c r="J6730" s="5" t="s">
        <v>30238</v>
      </c>
      <c r="L6730" s="50" t="s">
        <v>35936</v>
      </c>
    </row>
    <row r="6731" spans="1:30" ht="39.9" customHeight="1" x14ac:dyDescent="0.3">
      <c r="A6731" s="6">
        <f t="shared" si="105"/>
        <v>6730</v>
      </c>
      <c r="B6731" s="5" t="s">
        <v>35937</v>
      </c>
      <c r="C6731" s="5" t="s">
        <v>561</v>
      </c>
      <c r="D6731" s="5" t="s">
        <v>235</v>
      </c>
      <c r="E6731" s="5" t="s">
        <v>35938</v>
      </c>
      <c r="F6731" s="48" t="s">
        <v>35939</v>
      </c>
      <c r="G6731" s="5">
        <v>138</v>
      </c>
      <c r="J6731" s="5" t="s">
        <v>23172</v>
      </c>
      <c r="L6731" s="50" t="s">
        <v>35940</v>
      </c>
      <c r="O6731" s="5" t="s">
        <v>35941</v>
      </c>
      <c r="R6731" s="5" t="s">
        <v>35942</v>
      </c>
      <c r="U6731" s="5" t="s">
        <v>35943</v>
      </c>
    </row>
    <row r="6732" spans="1:30" ht="39.9" customHeight="1" x14ac:dyDescent="0.3">
      <c r="A6732" s="6">
        <f t="shared" si="105"/>
        <v>6731</v>
      </c>
      <c r="B6732" s="5" t="s">
        <v>35944</v>
      </c>
      <c r="C6732" s="5" t="s">
        <v>561</v>
      </c>
      <c r="D6732" s="5" t="s">
        <v>9588</v>
      </c>
      <c r="E6732" s="5" t="s">
        <v>24143</v>
      </c>
      <c r="F6732" s="48" t="s">
        <v>35945</v>
      </c>
      <c r="G6732" s="5">
        <v>137.87726939999999</v>
      </c>
      <c r="J6732" s="5" t="s">
        <v>23172</v>
      </c>
      <c r="L6732" s="50" t="s">
        <v>35946</v>
      </c>
      <c r="O6732" s="5" t="s">
        <v>35947</v>
      </c>
    </row>
    <row r="6733" spans="1:30" ht="39.9" customHeight="1" x14ac:dyDescent="0.3">
      <c r="A6733" s="6">
        <f t="shared" si="105"/>
        <v>6732</v>
      </c>
      <c r="B6733" s="5" t="s">
        <v>35948</v>
      </c>
      <c r="C6733" s="5" t="s">
        <v>561</v>
      </c>
      <c r="D6733" s="5" t="s">
        <v>25358</v>
      </c>
      <c r="E6733" s="5" t="s">
        <v>23233</v>
      </c>
      <c r="F6733" s="48" t="s">
        <v>35949</v>
      </c>
      <c r="G6733" s="5">
        <v>137.8519618</v>
      </c>
      <c r="J6733" s="5" t="s">
        <v>23172</v>
      </c>
      <c r="L6733" s="50" t="s">
        <v>35950</v>
      </c>
      <c r="O6733" s="5" t="s">
        <v>35951</v>
      </c>
    </row>
    <row r="6734" spans="1:30" ht="39.9" customHeight="1" x14ac:dyDescent="0.3">
      <c r="A6734" s="6">
        <f t="shared" si="105"/>
        <v>6733</v>
      </c>
      <c r="B6734" s="5" t="s">
        <v>35952</v>
      </c>
      <c r="C6734" s="5" t="s">
        <v>561</v>
      </c>
      <c r="D6734" s="5" t="s">
        <v>1589</v>
      </c>
      <c r="E6734" s="5" t="s">
        <v>25519</v>
      </c>
      <c r="F6734" s="48" t="s">
        <v>35953</v>
      </c>
      <c r="G6734" s="5">
        <v>137.40423000000001</v>
      </c>
      <c r="J6734" s="5" t="s">
        <v>269</v>
      </c>
      <c r="L6734" s="50" t="s">
        <v>35954</v>
      </c>
      <c r="O6734" s="5" t="s">
        <v>35955</v>
      </c>
    </row>
    <row r="6735" spans="1:30" ht="39.9" customHeight="1" x14ac:dyDescent="0.3">
      <c r="A6735" s="6">
        <f t="shared" si="105"/>
        <v>6734</v>
      </c>
      <c r="B6735" s="5" t="s">
        <v>35956</v>
      </c>
      <c r="C6735" s="5" t="s">
        <v>561</v>
      </c>
      <c r="D6735" s="5" t="s">
        <v>841</v>
      </c>
      <c r="E6735" s="5" t="s">
        <v>24468</v>
      </c>
      <c r="F6735" s="48" t="s">
        <v>35957</v>
      </c>
      <c r="G6735" s="5">
        <v>137.28813160000001</v>
      </c>
      <c r="J6735" s="5" t="s">
        <v>23172</v>
      </c>
      <c r="L6735" s="50" t="s">
        <v>35958</v>
      </c>
    </row>
    <row r="6736" spans="1:30" ht="39.9" customHeight="1" x14ac:dyDescent="0.3">
      <c r="A6736" s="6">
        <f t="shared" si="105"/>
        <v>6735</v>
      </c>
      <c r="B6736" s="5" t="s">
        <v>35959</v>
      </c>
      <c r="C6736" s="5" t="s">
        <v>561</v>
      </c>
      <c r="D6736" s="5" t="s">
        <v>90</v>
      </c>
      <c r="E6736" s="5" t="s">
        <v>24016</v>
      </c>
      <c r="F6736" s="48" t="s">
        <v>35960</v>
      </c>
      <c r="G6736" s="5">
        <v>136.7931576</v>
      </c>
      <c r="J6736" s="5" t="s">
        <v>23172</v>
      </c>
      <c r="L6736" s="50" t="s">
        <v>35961</v>
      </c>
      <c r="O6736" s="5" t="s">
        <v>35962</v>
      </c>
    </row>
    <row r="6737" spans="1:27" ht="39.9" customHeight="1" x14ac:dyDescent="0.3">
      <c r="A6737" s="6">
        <f t="shared" si="105"/>
        <v>6736</v>
      </c>
      <c r="B6737" s="5" t="s">
        <v>35963</v>
      </c>
      <c r="C6737" s="5" t="s">
        <v>561</v>
      </c>
      <c r="D6737" s="5" t="s">
        <v>35964</v>
      </c>
      <c r="E6737" s="5" t="s">
        <v>24143</v>
      </c>
      <c r="F6737" s="48" t="s">
        <v>35965</v>
      </c>
      <c r="G6737" s="5">
        <v>136.40316999999999</v>
      </c>
      <c r="J6737" s="5" t="s">
        <v>23172</v>
      </c>
      <c r="L6737" s="50" t="s">
        <v>35966</v>
      </c>
    </row>
    <row r="6738" spans="1:27" ht="39.9" customHeight="1" x14ac:dyDescent="0.3">
      <c r="A6738" s="6">
        <f t="shared" si="105"/>
        <v>6737</v>
      </c>
      <c r="B6738" s="5" t="s">
        <v>35967</v>
      </c>
      <c r="C6738" s="5" t="s">
        <v>561</v>
      </c>
      <c r="D6738" s="5" t="s">
        <v>90</v>
      </c>
      <c r="E6738" s="5" t="s">
        <v>29505</v>
      </c>
      <c r="F6738" s="48" t="s">
        <v>35968</v>
      </c>
      <c r="G6738" s="5">
        <v>136.38506150000001</v>
      </c>
      <c r="J6738" s="5" t="s">
        <v>23172</v>
      </c>
      <c r="L6738" s="50" t="s">
        <v>35969</v>
      </c>
    </row>
    <row r="6739" spans="1:27" ht="39.9" customHeight="1" x14ac:dyDescent="0.3">
      <c r="A6739" s="6">
        <f t="shared" si="105"/>
        <v>6738</v>
      </c>
      <c r="B6739" s="5" t="s">
        <v>35970</v>
      </c>
      <c r="C6739" s="5" t="s">
        <v>561</v>
      </c>
      <c r="D6739" s="5" t="s">
        <v>833</v>
      </c>
      <c r="E6739" s="5" t="s">
        <v>28963</v>
      </c>
      <c r="F6739" s="48" t="s">
        <v>35971</v>
      </c>
      <c r="G6739" s="5">
        <v>136.33131</v>
      </c>
      <c r="J6739" s="5" t="s">
        <v>23172</v>
      </c>
      <c r="L6739" s="50" t="s">
        <v>27067</v>
      </c>
      <c r="O6739" s="5" t="s">
        <v>35972</v>
      </c>
      <c r="R6739" s="5" t="s">
        <v>35973</v>
      </c>
      <c r="U6739" s="5" t="s">
        <v>35974</v>
      </c>
    </row>
    <row r="6740" spans="1:27" ht="39.9" customHeight="1" x14ac:dyDescent="0.3">
      <c r="A6740" s="6">
        <f t="shared" si="105"/>
        <v>6739</v>
      </c>
      <c r="B6740" s="5" t="s">
        <v>35975</v>
      </c>
      <c r="C6740" s="5" t="s">
        <v>561</v>
      </c>
      <c r="D6740" s="5" t="s">
        <v>6600</v>
      </c>
      <c r="E6740" s="5" t="s">
        <v>23857</v>
      </c>
      <c r="F6740" s="48" t="s">
        <v>35976</v>
      </c>
      <c r="G6740" s="5">
        <v>136.22360130000001</v>
      </c>
      <c r="J6740" s="5" t="s">
        <v>269</v>
      </c>
      <c r="L6740" s="50" t="s">
        <v>35977</v>
      </c>
    </row>
    <row r="6741" spans="1:27" ht="39.9" customHeight="1" x14ac:dyDescent="0.3">
      <c r="A6741" s="6">
        <f t="shared" si="105"/>
        <v>6740</v>
      </c>
      <c r="B6741" s="5" t="s">
        <v>35978</v>
      </c>
      <c r="C6741" s="5" t="s">
        <v>561</v>
      </c>
      <c r="D6741" s="5" t="s">
        <v>8395</v>
      </c>
      <c r="E6741" s="5" t="s">
        <v>23166</v>
      </c>
      <c r="F6741" s="48" t="s">
        <v>35979</v>
      </c>
      <c r="G6741" s="5">
        <v>136.1830812</v>
      </c>
      <c r="J6741" s="5" t="s">
        <v>23172</v>
      </c>
      <c r="L6741" s="50" t="s">
        <v>35980</v>
      </c>
      <c r="O6741" s="5" t="s">
        <v>35981</v>
      </c>
      <c r="R6741" s="5" t="s">
        <v>35982</v>
      </c>
    </row>
    <row r="6742" spans="1:27" ht="39.9" customHeight="1" x14ac:dyDescent="0.3">
      <c r="A6742" s="6">
        <f t="shared" si="105"/>
        <v>6741</v>
      </c>
      <c r="B6742" s="5" t="s">
        <v>35983</v>
      </c>
      <c r="C6742" s="5" t="s">
        <v>561</v>
      </c>
      <c r="D6742" s="5" t="s">
        <v>833</v>
      </c>
      <c r="E6742" s="5" t="s">
        <v>29440</v>
      </c>
      <c r="F6742" s="48" t="s">
        <v>35984</v>
      </c>
      <c r="G6742" s="5">
        <v>136.1390801</v>
      </c>
      <c r="J6742" s="5" t="s">
        <v>23172</v>
      </c>
      <c r="L6742" s="50" t="s">
        <v>35985</v>
      </c>
    </row>
    <row r="6743" spans="1:27" ht="39.9" customHeight="1" x14ac:dyDescent="0.3">
      <c r="A6743" s="6">
        <f t="shared" si="105"/>
        <v>6742</v>
      </c>
      <c r="B6743" s="5" t="s">
        <v>35986</v>
      </c>
      <c r="C6743" s="5" t="s">
        <v>561</v>
      </c>
      <c r="D6743" s="5" t="s">
        <v>90</v>
      </c>
      <c r="E6743" s="5" t="s">
        <v>28963</v>
      </c>
      <c r="F6743" s="48" t="s">
        <v>35987</v>
      </c>
      <c r="G6743" s="5">
        <v>135.88215500000001</v>
      </c>
      <c r="J6743" s="5" t="s">
        <v>23172</v>
      </c>
      <c r="L6743" s="50" t="s">
        <v>35988</v>
      </c>
    </row>
    <row r="6744" spans="1:27" ht="39.9" customHeight="1" x14ac:dyDescent="0.3">
      <c r="A6744" s="6">
        <f t="shared" si="105"/>
        <v>6743</v>
      </c>
      <c r="B6744" s="5" t="s">
        <v>35989</v>
      </c>
      <c r="C6744" s="5" t="s">
        <v>561</v>
      </c>
      <c r="D6744" s="5" t="s">
        <v>2591</v>
      </c>
      <c r="E6744" s="5" t="s">
        <v>35990</v>
      </c>
      <c r="F6744" s="48" t="s">
        <v>35991</v>
      </c>
      <c r="G6744" s="5">
        <v>135.60875279999999</v>
      </c>
      <c r="J6744" s="5" t="s">
        <v>93</v>
      </c>
      <c r="L6744" s="50" t="s">
        <v>35992</v>
      </c>
      <c r="O6744" s="5" t="s">
        <v>35993</v>
      </c>
      <c r="R6744" s="5" t="s">
        <v>35994</v>
      </c>
      <c r="U6744" s="5" t="s">
        <v>35995</v>
      </c>
      <c r="X6744" s="5" t="s">
        <v>35996</v>
      </c>
      <c r="AA6744" s="5" t="s">
        <v>35997</v>
      </c>
    </row>
    <row r="6745" spans="1:27" ht="39.9" customHeight="1" x14ac:dyDescent="0.3">
      <c r="A6745" s="6">
        <f t="shared" si="105"/>
        <v>6744</v>
      </c>
      <c r="B6745" s="5" t="s">
        <v>35998</v>
      </c>
      <c r="C6745" s="5" t="s">
        <v>561</v>
      </c>
      <c r="D6745" s="5" t="s">
        <v>312</v>
      </c>
      <c r="E6745" s="5" t="s">
        <v>29346</v>
      </c>
      <c r="F6745" s="48" t="s">
        <v>35999</v>
      </c>
      <c r="G6745" s="5">
        <v>135.14530329999999</v>
      </c>
      <c r="J6745" s="5" t="s">
        <v>269</v>
      </c>
      <c r="L6745" s="50" t="s">
        <v>36000</v>
      </c>
      <c r="O6745" s="5" t="s">
        <v>662</v>
      </c>
    </row>
    <row r="6746" spans="1:27" ht="39.9" customHeight="1" x14ac:dyDescent="0.3">
      <c r="A6746" s="6">
        <f t="shared" si="105"/>
        <v>6745</v>
      </c>
      <c r="B6746" s="5" t="s">
        <v>36001</v>
      </c>
      <c r="C6746" s="5" t="s">
        <v>561</v>
      </c>
      <c r="D6746" s="5" t="s">
        <v>990</v>
      </c>
      <c r="E6746" s="5" t="s">
        <v>23237</v>
      </c>
      <c r="F6746" s="48" t="s">
        <v>36002</v>
      </c>
      <c r="G6746" s="5">
        <v>135.0976842</v>
      </c>
      <c r="J6746" s="5" t="s">
        <v>23172</v>
      </c>
      <c r="L6746" s="50" t="s">
        <v>36003</v>
      </c>
    </row>
    <row r="6747" spans="1:27" ht="39.9" customHeight="1" x14ac:dyDescent="0.3">
      <c r="A6747" s="6">
        <f t="shared" si="105"/>
        <v>6746</v>
      </c>
      <c r="B6747" s="5" t="s">
        <v>36004</v>
      </c>
      <c r="C6747" s="5" t="s">
        <v>561</v>
      </c>
      <c r="D6747" s="5" t="s">
        <v>90</v>
      </c>
      <c r="E6747" s="5" t="s">
        <v>24016</v>
      </c>
      <c r="F6747" s="48" t="s">
        <v>36005</v>
      </c>
      <c r="G6747" s="5">
        <v>135.00601750000001</v>
      </c>
      <c r="J6747" s="5" t="s">
        <v>30238</v>
      </c>
      <c r="L6747" s="50" t="s">
        <v>36006</v>
      </c>
      <c r="O6747" s="5" t="s">
        <v>36007</v>
      </c>
    </row>
    <row r="6748" spans="1:27" ht="39.9" customHeight="1" x14ac:dyDescent="0.3">
      <c r="A6748" s="6">
        <f t="shared" si="105"/>
        <v>6747</v>
      </c>
      <c r="B6748" s="5" t="s">
        <v>36008</v>
      </c>
      <c r="C6748" s="5" t="s">
        <v>561</v>
      </c>
      <c r="D6748" s="5" t="s">
        <v>235</v>
      </c>
      <c r="E6748" s="5" t="s">
        <v>29402</v>
      </c>
      <c r="F6748" s="48" t="s">
        <v>36009</v>
      </c>
      <c r="G6748" s="5">
        <v>135</v>
      </c>
      <c r="J6748" s="5" t="s">
        <v>23172</v>
      </c>
      <c r="L6748" s="50" t="s">
        <v>36010</v>
      </c>
    </row>
    <row r="6749" spans="1:27" ht="39.9" customHeight="1" x14ac:dyDescent="0.3">
      <c r="A6749" s="6">
        <f t="shared" si="105"/>
        <v>6748</v>
      </c>
      <c r="B6749" s="5" t="s">
        <v>36011</v>
      </c>
      <c r="C6749" s="5" t="s">
        <v>561</v>
      </c>
      <c r="D6749" s="5" t="s">
        <v>9273</v>
      </c>
      <c r="E6749" s="5" t="s">
        <v>23203</v>
      </c>
      <c r="F6749" s="48" t="s">
        <v>36012</v>
      </c>
      <c r="G6749" s="5">
        <v>134.69999999999999</v>
      </c>
      <c r="J6749" s="5" t="s">
        <v>23172</v>
      </c>
      <c r="L6749" s="50" t="s">
        <v>36013</v>
      </c>
      <c r="N6749" s="5">
        <v>778433</v>
      </c>
    </row>
    <row r="6750" spans="1:27" ht="39.9" customHeight="1" x14ac:dyDescent="0.3">
      <c r="A6750" s="6">
        <f t="shared" si="105"/>
        <v>6749</v>
      </c>
      <c r="B6750" s="5" t="s">
        <v>36014</v>
      </c>
      <c r="C6750" s="5" t="s">
        <v>561</v>
      </c>
      <c r="D6750" s="5" t="s">
        <v>1589</v>
      </c>
      <c r="E6750" s="5" t="s">
        <v>23212</v>
      </c>
      <c r="F6750" s="48" t="s">
        <v>36015</v>
      </c>
      <c r="G6750" s="5">
        <v>134.69569000000001</v>
      </c>
      <c r="J6750" s="5" t="s">
        <v>23172</v>
      </c>
      <c r="L6750" s="50" t="s">
        <v>36014</v>
      </c>
    </row>
    <row r="6751" spans="1:27" ht="39.9" customHeight="1" x14ac:dyDescent="0.3">
      <c r="A6751" s="6">
        <f t="shared" si="105"/>
        <v>6750</v>
      </c>
      <c r="B6751" s="5" t="s">
        <v>36016</v>
      </c>
      <c r="C6751" s="5" t="s">
        <v>561</v>
      </c>
      <c r="D6751" s="5" t="s">
        <v>73</v>
      </c>
      <c r="E6751" s="5" t="s">
        <v>23263</v>
      </c>
      <c r="F6751" s="48" t="s">
        <v>36017</v>
      </c>
      <c r="G6751" s="5">
        <v>134.48811699999999</v>
      </c>
      <c r="J6751" s="5" t="s">
        <v>23172</v>
      </c>
      <c r="L6751" s="50" t="s">
        <v>36018</v>
      </c>
      <c r="N6751" s="5">
        <v>3088346</v>
      </c>
      <c r="O6751" s="5" t="s">
        <v>36019</v>
      </c>
      <c r="Q6751" s="5">
        <v>3115771</v>
      </c>
    </row>
    <row r="6752" spans="1:27" ht="39.9" customHeight="1" x14ac:dyDescent="0.3">
      <c r="A6752" s="6">
        <f t="shared" si="105"/>
        <v>6751</v>
      </c>
      <c r="B6752" s="5" t="s">
        <v>36020</v>
      </c>
      <c r="C6752" s="5" t="s">
        <v>561</v>
      </c>
      <c r="D6752" s="5" t="s">
        <v>99</v>
      </c>
      <c r="E6752" s="5" t="s">
        <v>29146</v>
      </c>
      <c r="F6752" s="48" t="s">
        <v>36021</v>
      </c>
      <c r="G6752" s="5">
        <v>134.3199362</v>
      </c>
      <c r="J6752" s="5" t="s">
        <v>23172</v>
      </c>
      <c r="L6752" s="50" t="s">
        <v>36022</v>
      </c>
    </row>
    <row r="6753" spans="1:33" ht="39.9" customHeight="1" x14ac:dyDescent="0.3">
      <c r="A6753" s="6">
        <f t="shared" si="105"/>
        <v>6752</v>
      </c>
      <c r="B6753" s="5" t="s">
        <v>36023</v>
      </c>
      <c r="C6753" s="5" t="s">
        <v>561</v>
      </c>
      <c r="D6753" s="5" t="s">
        <v>9639</v>
      </c>
      <c r="E6753" s="5" t="s">
        <v>33848</v>
      </c>
      <c r="F6753" s="48" t="s">
        <v>36024</v>
      </c>
      <c r="G6753" s="5">
        <v>134.2987579</v>
      </c>
      <c r="J6753" s="5" t="s">
        <v>23172</v>
      </c>
      <c r="L6753" s="50" t="s">
        <v>36025</v>
      </c>
    </row>
    <row r="6754" spans="1:33" ht="39.9" customHeight="1" x14ac:dyDescent="0.3">
      <c r="A6754" s="6">
        <f t="shared" si="105"/>
        <v>6753</v>
      </c>
      <c r="B6754" s="5" t="s">
        <v>36026</v>
      </c>
      <c r="C6754" s="5" t="s">
        <v>561</v>
      </c>
      <c r="D6754" s="5" t="s">
        <v>9982</v>
      </c>
      <c r="E6754" s="5" t="s">
        <v>29447</v>
      </c>
      <c r="F6754" s="48" t="s">
        <v>36027</v>
      </c>
      <c r="G6754" s="5">
        <v>134.2738305</v>
      </c>
      <c r="J6754" s="5" t="s">
        <v>23172</v>
      </c>
      <c r="L6754" s="50" t="s">
        <v>36028</v>
      </c>
      <c r="O6754" s="5" t="s">
        <v>36029</v>
      </c>
      <c r="R6754" s="5" t="s">
        <v>36030</v>
      </c>
    </row>
    <row r="6755" spans="1:33" ht="39.9" customHeight="1" x14ac:dyDescent="0.3">
      <c r="A6755" s="6">
        <f t="shared" si="105"/>
        <v>6754</v>
      </c>
      <c r="B6755" s="5" t="s">
        <v>36031</v>
      </c>
      <c r="C6755" s="5" t="s">
        <v>561</v>
      </c>
      <c r="D6755" s="5" t="s">
        <v>215</v>
      </c>
      <c r="E6755" s="5" t="s">
        <v>28970</v>
      </c>
      <c r="F6755" s="48" t="s">
        <v>36032</v>
      </c>
      <c r="G6755" s="5">
        <v>134.16281000000001</v>
      </c>
      <c r="J6755" s="5" t="s">
        <v>23172</v>
      </c>
      <c r="L6755" s="50" t="s">
        <v>36033</v>
      </c>
    </row>
    <row r="6756" spans="1:33" ht="39.9" customHeight="1" x14ac:dyDescent="0.3">
      <c r="A6756" s="6">
        <f t="shared" si="105"/>
        <v>6755</v>
      </c>
      <c r="B6756" s="5" t="s">
        <v>36034</v>
      </c>
      <c r="C6756" s="5" t="s">
        <v>561</v>
      </c>
      <c r="D6756" s="5" t="s">
        <v>4433</v>
      </c>
      <c r="E6756" s="5" t="s">
        <v>29336</v>
      </c>
      <c r="F6756" s="48" t="s">
        <v>36035</v>
      </c>
      <c r="G6756" s="5">
        <v>134.158896</v>
      </c>
      <c r="J6756" s="5" t="s">
        <v>23172</v>
      </c>
      <c r="L6756" s="50" t="s">
        <v>36036</v>
      </c>
    </row>
    <row r="6757" spans="1:33" ht="39.9" customHeight="1" x14ac:dyDescent="0.3">
      <c r="A6757" s="6">
        <f t="shared" si="105"/>
        <v>6756</v>
      </c>
      <c r="B6757" s="5" t="s">
        <v>36037</v>
      </c>
      <c r="C6757" s="5" t="s">
        <v>561</v>
      </c>
      <c r="D6757" s="5" t="s">
        <v>73</v>
      </c>
      <c r="E6757" s="5" t="s">
        <v>23263</v>
      </c>
      <c r="F6757" s="48" t="s">
        <v>36038</v>
      </c>
      <c r="G6757" s="5">
        <v>133.95149330000001</v>
      </c>
      <c r="J6757" s="5" t="s">
        <v>23172</v>
      </c>
      <c r="L6757" s="50" t="s">
        <v>36039</v>
      </c>
      <c r="N6757" s="5">
        <v>1745492</v>
      </c>
      <c r="O6757" s="5" t="s">
        <v>36040</v>
      </c>
      <c r="Q6757" s="5">
        <v>1646797</v>
      </c>
      <c r="R6757" s="5" t="s">
        <v>36041</v>
      </c>
      <c r="T6757" s="5">
        <v>1710216</v>
      </c>
      <c r="U6757" s="5" t="s">
        <v>36042</v>
      </c>
      <c r="W6757" s="5">
        <v>1904000</v>
      </c>
    </row>
    <row r="6758" spans="1:33" ht="39.9" customHeight="1" x14ac:dyDescent="0.3">
      <c r="A6758" s="6">
        <f t="shared" si="105"/>
        <v>6757</v>
      </c>
      <c r="B6758" s="5" t="s">
        <v>36043</v>
      </c>
      <c r="C6758" s="5" t="s">
        <v>561</v>
      </c>
      <c r="D6758" s="5" t="s">
        <v>9588</v>
      </c>
      <c r="E6758" s="5" t="s">
        <v>24143</v>
      </c>
      <c r="F6758" s="48" t="s">
        <v>31580</v>
      </c>
      <c r="G6758" s="5">
        <v>133.79176140000001</v>
      </c>
      <c r="J6758" s="5" t="s">
        <v>23172</v>
      </c>
      <c r="L6758" s="50" t="s">
        <v>31582</v>
      </c>
    </row>
    <row r="6759" spans="1:33" ht="39.9" customHeight="1" x14ac:dyDescent="0.3">
      <c r="A6759" s="6">
        <f t="shared" si="105"/>
        <v>6758</v>
      </c>
      <c r="B6759" s="5" t="s">
        <v>36044</v>
      </c>
      <c r="C6759" s="5" t="s">
        <v>561</v>
      </c>
      <c r="D6759" s="5" t="s">
        <v>6232</v>
      </c>
      <c r="E6759" s="5" t="s">
        <v>31037</v>
      </c>
      <c r="F6759" s="48" t="s">
        <v>36045</v>
      </c>
      <c r="G6759" s="5">
        <v>133.58644000000001</v>
      </c>
      <c r="J6759" s="5" t="s">
        <v>23172</v>
      </c>
      <c r="L6759" s="50" t="s">
        <v>36046</v>
      </c>
      <c r="O6759" s="5" t="s">
        <v>36047</v>
      </c>
    </row>
    <row r="6760" spans="1:33" ht="39.9" customHeight="1" x14ac:dyDescent="0.3">
      <c r="A6760" s="6">
        <f t="shared" si="105"/>
        <v>6759</v>
      </c>
      <c r="B6760" s="5" t="s">
        <v>36048</v>
      </c>
      <c r="C6760" s="5" t="s">
        <v>561</v>
      </c>
      <c r="D6760" s="5" t="s">
        <v>90</v>
      </c>
      <c r="E6760" s="5" t="s">
        <v>28963</v>
      </c>
      <c r="F6760" s="48" t="s">
        <v>36049</v>
      </c>
      <c r="G6760" s="5">
        <v>133.23465000000002</v>
      </c>
      <c r="J6760" s="5" t="s">
        <v>23172</v>
      </c>
      <c r="L6760" s="50" t="s">
        <v>36050</v>
      </c>
      <c r="N6760" s="5">
        <v>20000123456</v>
      </c>
    </row>
    <row r="6761" spans="1:33" ht="39.9" customHeight="1" x14ac:dyDescent="0.3">
      <c r="A6761" s="6">
        <f t="shared" si="105"/>
        <v>6760</v>
      </c>
      <c r="B6761" s="5" t="s">
        <v>36048</v>
      </c>
      <c r="C6761" s="5" t="s">
        <v>561</v>
      </c>
      <c r="D6761" s="5" t="s">
        <v>90</v>
      </c>
      <c r="E6761" s="5" t="s">
        <v>36051</v>
      </c>
      <c r="F6761" s="48" t="s">
        <v>36052</v>
      </c>
      <c r="G6761" s="5">
        <v>133.23464999999999</v>
      </c>
      <c r="J6761" s="5" t="s">
        <v>23172</v>
      </c>
      <c r="L6761" s="50" t="s">
        <v>36053</v>
      </c>
      <c r="N6761" s="5" t="s">
        <v>662</v>
      </c>
      <c r="O6761" s="5" t="s">
        <v>36054</v>
      </c>
      <c r="Q6761" s="5">
        <v>1823048</v>
      </c>
      <c r="R6761" s="5" t="s">
        <v>662</v>
      </c>
      <c r="T6761" s="5" t="s">
        <v>662</v>
      </c>
      <c r="U6761" s="5" t="s">
        <v>662</v>
      </c>
      <c r="W6761" s="5" t="s">
        <v>662</v>
      </c>
      <c r="X6761" s="5" t="s">
        <v>662</v>
      </c>
      <c r="Z6761" s="5" t="s">
        <v>662</v>
      </c>
      <c r="AA6761" s="5" t="s">
        <v>662</v>
      </c>
      <c r="AC6761" s="5" t="s">
        <v>662</v>
      </c>
      <c r="AD6761" s="5" t="s">
        <v>662</v>
      </c>
      <c r="AF6761" s="5" t="s">
        <v>662</v>
      </c>
      <c r="AG6761" s="5" t="s">
        <v>662</v>
      </c>
    </row>
    <row r="6762" spans="1:33" ht="39.9" customHeight="1" x14ac:dyDescent="0.3">
      <c r="A6762" s="6">
        <f t="shared" si="105"/>
        <v>6761</v>
      </c>
      <c r="B6762" s="5" t="s">
        <v>36055</v>
      </c>
      <c r="C6762" s="5" t="s">
        <v>561</v>
      </c>
      <c r="D6762" s="5" t="s">
        <v>966</v>
      </c>
      <c r="E6762" s="5" t="s">
        <v>36056</v>
      </c>
      <c r="F6762" s="48" t="s">
        <v>36057</v>
      </c>
      <c r="G6762" s="5">
        <v>133</v>
      </c>
      <c r="J6762" s="5" t="s">
        <v>23172</v>
      </c>
      <c r="L6762" s="50" t="s">
        <v>36058</v>
      </c>
      <c r="N6762" s="5">
        <v>118440</v>
      </c>
      <c r="O6762" s="5" t="s">
        <v>36059</v>
      </c>
      <c r="Q6762" s="5">
        <v>115610</v>
      </c>
      <c r="R6762" s="5" t="s">
        <v>36060</v>
      </c>
      <c r="T6762" s="5">
        <v>115953</v>
      </c>
      <c r="U6762" s="5" t="s">
        <v>36061</v>
      </c>
      <c r="W6762" s="5">
        <v>115414</v>
      </c>
    </row>
    <row r="6763" spans="1:33" ht="39.9" customHeight="1" x14ac:dyDescent="0.3">
      <c r="A6763" s="6">
        <f t="shared" si="105"/>
        <v>6762</v>
      </c>
      <c r="B6763" s="5" t="s">
        <v>36062</v>
      </c>
      <c r="C6763" s="5" t="s">
        <v>561</v>
      </c>
      <c r="D6763" s="5" t="s">
        <v>1338</v>
      </c>
      <c r="E6763" s="5" t="s">
        <v>23170</v>
      </c>
      <c r="F6763" s="48" t="s">
        <v>36063</v>
      </c>
      <c r="G6763" s="5">
        <v>132.99882500000001</v>
      </c>
      <c r="J6763" s="5" t="s">
        <v>23172</v>
      </c>
      <c r="L6763" s="50" t="s">
        <v>36064</v>
      </c>
      <c r="O6763" s="5" t="s">
        <v>36065</v>
      </c>
      <c r="R6763" s="5" t="s">
        <v>36066</v>
      </c>
    </row>
    <row r="6764" spans="1:33" ht="39.9" customHeight="1" x14ac:dyDescent="0.3">
      <c r="A6764" s="6">
        <f t="shared" si="105"/>
        <v>6763</v>
      </c>
      <c r="B6764" s="5" t="s">
        <v>36067</v>
      </c>
      <c r="C6764" s="5" t="s">
        <v>561</v>
      </c>
      <c r="D6764" s="5" t="s">
        <v>26658</v>
      </c>
      <c r="E6764" s="5" t="s">
        <v>29929</v>
      </c>
      <c r="F6764" s="48" t="s">
        <v>36068</v>
      </c>
      <c r="G6764" s="5">
        <v>132.94622680000001</v>
      </c>
      <c r="J6764" s="5" t="s">
        <v>23172</v>
      </c>
      <c r="L6764" s="50" t="s">
        <v>725</v>
      </c>
    </row>
    <row r="6765" spans="1:33" ht="39.9" customHeight="1" x14ac:dyDescent="0.3">
      <c r="A6765" s="6">
        <f t="shared" si="105"/>
        <v>6764</v>
      </c>
      <c r="B6765" s="5" t="s">
        <v>36069</v>
      </c>
      <c r="C6765" s="5" t="s">
        <v>561</v>
      </c>
      <c r="D6765" s="5" t="s">
        <v>351</v>
      </c>
      <c r="E6765" s="5" t="s">
        <v>17359</v>
      </c>
      <c r="F6765" s="48" t="s">
        <v>36070</v>
      </c>
      <c r="G6765" s="5">
        <v>132.93505500000001</v>
      </c>
      <c r="J6765" s="5" t="s">
        <v>93</v>
      </c>
      <c r="L6765" s="50" t="s">
        <v>36071</v>
      </c>
      <c r="O6765" s="5" t="s">
        <v>36072</v>
      </c>
      <c r="R6765" s="5" t="s">
        <v>36073</v>
      </c>
      <c r="U6765" s="5" t="s">
        <v>36074</v>
      </c>
    </row>
    <row r="6766" spans="1:33" ht="39.9" customHeight="1" x14ac:dyDescent="0.3">
      <c r="A6766" s="6">
        <f t="shared" si="105"/>
        <v>6765</v>
      </c>
      <c r="B6766" s="5" t="s">
        <v>36075</v>
      </c>
      <c r="C6766" s="5" t="s">
        <v>561</v>
      </c>
      <c r="D6766" s="5" t="s">
        <v>1589</v>
      </c>
      <c r="E6766" s="5" t="s">
        <v>23212</v>
      </c>
      <c r="F6766" s="48" t="s">
        <v>36076</v>
      </c>
      <c r="G6766" s="5">
        <v>132.03679990000001</v>
      </c>
      <c r="J6766" s="5" t="s">
        <v>23172</v>
      </c>
      <c r="L6766" s="50" t="s">
        <v>36077</v>
      </c>
    </row>
    <row r="6767" spans="1:33" ht="39.9" customHeight="1" x14ac:dyDescent="0.3">
      <c r="A6767" s="6">
        <f t="shared" si="105"/>
        <v>6766</v>
      </c>
      <c r="B6767" s="5" t="s">
        <v>36078</v>
      </c>
      <c r="C6767" s="5" t="s">
        <v>561</v>
      </c>
      <c r="D6767" s="5" t="s">
        <v>841</v>
      </c>
      <c r="E6767" s="5" t="s">
        <v>29833</v>
      </c>
      <c r="F6767" s="48" t="s">
        <v>36079</v>
      </c>
      <c r="G6767" s="5">
        <v>131.97622000000001</v>
      </c>
      <c r="J6767" s="5" t="s">
        <v>23172</v>
      </c>
      <c r="L6767" s="50" t="s">
        <v>36080</v>
      </c>
      <c r="O6767" s="5" t="s">
        <v>36081</v>
      </c>
      <c r="R6767" s="5" t="s">
        <v>36082</v>
      </c>
    </row>
    <row r="6768" spans="1:33" ht="39.9" customHeight="1" x14ac:dyDescent="0.3">
      <c r="A6768" s="6">
        <f t="shared" si="105"/>
        <v>6767</v>
      </c>
      <c r="B6768" s="5" t="s">
        <v>16807</v>
      </c>
      <c r="C6768" s="5" t="s">
        <v>561</v>
      </c>
      <c r="D6768" s="5" t="s">
        <v>73</v>
      </c>
      <c r="E6768" s="5" t="s">
        <v>25519</v>
      </c>
      <c r="F6768" s="48" t="s">
        <v>36083</v>
      </c>
      <c r="G6768" s="5">
        <v>131.8372554</v>
      </c>
      <c r="J6768" s="5" t="s">
        <v>23172</v>
      </c>
      <c r="L6768" s="50" t="s">
        <v>36084</v>
      </c>
    </row>
    <row r="6769" spans="1:21" ht="39.9" customHeight="1" x14ac:dyDescent="0.3">
      <c r="A6769" s="6">
        <f t="shared" si="105"/>
        <v>6768</v>
      </c>
      <c r="B6769" s="5" t="s">
        <v>36085</v>
      </c>
      <c r="C6769" s="5" t="s">
        <v>561</v>
      </c>
      <c r="D6769" s="5" t="s">
        <v>7498</v>
      </c>
      <c r="E6769" s="5" t="s">
        <v>23836</v>
      </c>
      <c r="F6769" s="48" t="s">
        <v>36086</v>
      </c>
      <c r="G6769" s="5">
        <v>131.8093135</v>
      </c>
      <c r="J6769" s="5" t="s">
        <v>23172</v>
      </c>
      <c r="L6769" s="50" t="s">
        <v>36087</v>
      </c>
    </row>
    <row r="6770" spans="1:21" ht="39.9" customHeight="1" x14ac:dyDescent="0.3">
      <c r="A6770" s="6">
        <f t="shared" si="105"/>
        <v>6769</v>
      </c>
      <c r="B6770" s="5" t="s">
        <v>36088</v>
      </c>
      <c r="C6770" s="5" t="s">
        <v>561</v>
      </c>
      <c r="D6770" s="5" t="s">
        <v>26658</v>
      </c>
      <c r="E6770" s="5" t="s">
        <v>26500</v>
      </c>
      <c r="F6770" s="48" t="s">
        <v>36089</v>
      </c>
      <c r="G6770" s="5">
        <v>131.70247639999999</v>
      </c>
      <c r="J6770" s="5" t="s">
        <v>23172</v>
      </c>
      <c r="L6770" s="50" t="s">
        <v>31290</v>
      </c>
    </row>
    <row r="6771" spans="1:21" ht="39.9" customHeight="1" x14ac:dyDescent="0.3">
      <c r="A6771" s="6">
        <f t="shared" si="105"/>
        <v>6770</v>
      </c>
      <c r="B6771" s="5" t="s">
        <v>36090</v>
      </c>
      <c r="C6771" s="5" t="s">
        <v>561</v>
      </c>
      <c r="D6771" s="5" t="s">
        <v>23232</v>
      </c>
      <c r="E6771" s="5" t="s">
        <v>27631</v>
      </c>
      <c r="F6771" s="48" t="s">
        <v>36091</v>
      </c>
      <c r="G6771" s="5">
        <v>131.59044249999999</v>
      </c>
      <c r="J6771" s="5" t="s">
        <v>93</v>
      </c>
      <c r="L6771" s="50" t="s">
        <v>36092</v>
      </c>
      <c r="O6771" s="5" t="s">
        <v>36093</v>
      </c>
    </row>
    <row r="6772" spans="1:21" ht="39.9" customHeight="1" x14ac:dyDescent="0.3">
      <c r="A6772" s="6">
        <f t="shared" si="105"/>
        <v>6771</v>
      </c>
      <c r="B6772" s="5" t="s">
        <v>36094</v>
      </c>
      <c r="C6772" s="5" t="s">
        <v>561</v>
      </c>
      <c r="D6772" s="5" t="s">
        <v>990</v>
      </c>
      <c r="E6772" s="5" t="s">
        <v>23218</v>
      </c>
      <c r="F6772" s="48" t="s">
        <v>36095</v>
      </c>
      <c r="G6772" s="5">
        <v>131.23017920000001</v>
      </c>
      <c r="J6772" s="5" t="s">
        <v>23172</v>
      </c>
      <c r="L6772" s="50" t="s">
        <v>31511</v>
      </c>
      <c r="O6772" s="5" t="s">
        <v>36096</v>
      </c>
      <c r="R6772" s="5" t="s">
        <v>36097</v>
      </c>
    </row>
    <row r="6773" spans="1:21" ht="39.9" customHeight="1" x14ac:dyDescent="0.3">
      <c r="A6773" s="6">
        <f t="shared" si="105"/>
        <v>6772</v>
      </c>
      <c r="B6773" s="5" t="s">
        <v>36098</v>
      </c>
      <c r="C6773" s="5" t="s">
        <v>561</v>
      </c>
      <c r="D6773" s="5" t="s">
        <v>26658</v>
      </c>
      <c r="E6773" s="5" t="s">
        <v>26500</v>
      </c>
      <c r="F6773" s="48" t="s">
        <v>36099</v>
      </c>
      <c r="G6773" s="5">
        <v>131.18416199999999</v>
      </c>
      <c r="J6773" s="5" t="s">
        <v>23172</v>
      </c>
      <c r="L6773" s="50" t="s">
        <v>36100</v>
      </c>
    </row>
    <row r="6774" spans="1:21" ht="39.9" customHeight="1" x14ac:dyDescent="0.3">
      <c r="A6774" s="6">
        <f t="shared" si="105"/>
        <v>6773</v>
      </c>
      <c r="B6774" s="5" t="s">
        <v>36101</v>
      </c>
      <c r="C6774" s="5" t="s">
        <v>561</v>
      </c>
      <c r="D6774" s="5" t="s">
        <v>1964</v>
      </c>
      <c r="E6774" s="5" t="s">
        <v>27631</v>
      </c>
      <c r="F6774" s="48" t="s">
        <v>36102</v>
      </c>
      <c r="G6774" s="5">
        <v>131.18342000000001</v>
      </c>
      <c r="J6774" s="5" t="s">
        <v>23172</v>
      </c>
      <c r="L6774" s="50" t="s">
        <v>36103</v>
      </c>
      <c r="O6774" s="5" t="s">
        <v>36104</v>
      </c>
      <c r="R6774" s="5" t="s">
        <v>36105</v>
      </c>
    </row>
    <row r="6775" spans="1:21" ht="39.9" customHeight="1" x14ac:dyDescent="0.3">
      <c r="A6775" s="6">
        <f t="shared" si="105"/>
        <v>6774</v>
      </c>
      <c r="B6775" s="5" t="s">
        <v>36106</v>
      </c>
      <c r="C6775" s="5" t="s">
        <v>561</v>
      </c>
      <c r="D6775" s="5" t="s">
        <v>8940</v>
      </c>
      <c r="E6775" s="5" t="s">
        <v>29460</v>
      </c>
      <c r="F6775" s="48" t="s">
        <v>36107</v>
      </c>
      <c r="G6775" s="5">
        <v>131.16477</v>
      </c>
      <c r="J6775" s="5" t="s">
        <v>269</v>
      </c>
      <c r="L6775" s="50" t="s">
        <v>36108</v>
      </c>
      <c r="N6775" s="5">
        <v>33332843853</v>
      </c>
    </row>
    <row r="6776" spans="1:21" ht="39.9" customHeight="1" x14ac:dyDescent="0.3">
      <c r="A6776" s="6">
        <f t="shared" si="105"/>
        <v>6775</v>
      </c>
      <c r="B6776" s="5" t="s">
        <v>36109</v>
      </c>
      <c r="C6776" s="5" t="s">
        <v>561</v>
      </c>
      <c r="D6776" s="5" t="s">
        <v>8940</v>
      </c>
      <c r="E6776" s="5" t="s">
        <v>29650</v>
      </c>
      <c r="F6776" s="48" t="s">
        <v>36110</v>
      </c>
      <c r="G6776" s="5">
        <v>131.14474999999999</v>
      </c>
      <c r="J6776" s="5" t="s">
        <v>23172</v>
      </c>
      <c r="L6776" s="50" t="s">
        <v>36111</v>
      </c>
      <c r="O6776" s="5" t="s">
        <v>36112</v>
      </c>
      <c r="R6776" s="5" t="s">
        <v>36113</v>
      </c>
      <c r="U6776" s="5" t="s">
        <v>36114</v>
      </c>
    </row>
    <row r="6777" spans="1:21" ht="39.9" customHeight="1" x14ac:dyDescent="0.3">
      <c r="A6777" s="6">
        <f t="shared" si="105"/>
        <v>6776</v>
      </c>
      <c r="B6777" s="5" t="s">
        <v>36115</v>
      </c>
      <c r="C6777" s="5" t="s">
        <v>561</v>
      </c>
      <c r="D6777" s="5" t="s">
        <v>73</v>
      </c>
      <c r="E6777" s="5" t="s">
        <v>23263</v>
      </c>
      <c r="F6777" s="48" t="s">
        <v>36116</v>
      </c>
      <c r="G6777" s="5">
        <v>131.09245580000001</v>
      </c>
      <c r="J6777" s="5" t="s">
        <v>269</v>
      </c>
      <c r="L6777" s="50" t="s">
        <v>36117</v>
      </c>
      <c r="N6777" s="5">
        <v>542863</v>
      </c>
      <c r="O6777" s="5" t="s">
        <v>36118</v>
      </c>
      <c r="Q6777" s="5">
        <v>1660446</v>
      </c>
    </row>
    <row r="6778" spans="1:21" ht="39.9" customHeight="1" x14ac:dyDescent="0.3">
      <c r="A6778" s="6">
        <f t="shared" si="105"/>
        <v>6777</v>
      </c>
      <c r="B6778" s="5" t="s">
        <v>36119</v>
      </c>
      <c r="C6778" s="5" t="s">
        <v>561</v>
      </c>
      <c r="D6778" s="5" t="s">
        <v>100</v>
      </c>
      <c r="E6778" s="5" t="s">
        <v>29146</v>
      </c>
      <c r="F6778" s="48" t="s">
        <v>36120</v>
      </c>
      <c r="G6778" s="5">
        <v>130.63107249999999</v>
      </c>
      <c r="J6778" s="5" t="s">
        <v>23172</v>
      </c>
      <c r="L6778" s="50" t="s">
        <v>21427</v>
      </c>
      <c r="O6778" s="5" t="s">
        <v>36121</v>
      </c>
    </row>
    <row r="6779" spans="1:21" ht="39.9" customHeight="1" x14ac:dyDescent="0.3">
      <c r="A6779" s="6">
        <f t="shared" si="105"/>
        <v>6778</v>
      </c>
      <c r="B6779" s="5" t="s">
        <v>36122</v>
      </c>
      <c r="C6779" s="5" t="s">
        <v>561</v>
      </c>
      <c r="D6779" s="5" t="s">
        <v>90</v>
      </c>
      <c r="E6779" s="5" t="s">
        <v>29505</v>
      </c>
      <c r="F6779" s="48" t="s">
        <v>36123</v>
      </c>
      <c r="G6779" s="5">
        <v>130.59001000000001</v>
      </c>
      <c r="J6779" s="5" t="s">
        <v>23172</v>
      </c>
      <c r="L6779" s="50" t="s">
        <v>36124</v>
      </c>
      <c r="N6779" s="5">
        <v>17</v>
      </c>
    </row>
    <row r="6780" spans="1:21" ht="39.9" customHeight="1" x14ac:dyDescent="0.3">
      <c r="A6780" s="6">
        <f t="shared" si="105"/>
        <v>6779</v>
      </c>
      <c r="B6780" s="5" t="s">
        <v>36125</v>
      </c>
      <c r="C6780" s="5" t="s">
        <v>561</v>
      </c>
      <c r="D6780" s="5" t="s">
        <v>73</v>
      </c>
      <c r="E6780" s="5" t="s">
        <v>23263</v>
      </c>
      <c r="F6780" s="48" t="s">
        <v>36126</v>
      </c>
      <c r="G6780" s="5">
        <v>130.47187060000002</v>
      </c>
      <c r="J6780" s="5" t="s">
        <v>23172</v>
      </c>
      <c r="L6780" s="50" t="s">
        <v>36127</v>
      </c>
      <c r="N6780" s="5">
        <v>485880</v>
      </c>
      <c r="O6780" s="5" t="s">
        <v>36128</v>
      </c>
      <c r="Q6780" s="5">
        <v>3372497</v>
      </c>
    </row>
    <row r="6781" spans="1:21" ht="39.9" customHeight="1" x14ac:dyDescent="0.3">
      <c r="A6781" s="6">
        <f t="shared" si="105"/>
        <v>6780</v>
      </c>
      <c r="B6781" s="5" t="s">
        <v>36129</v>
      </c>
      <c r="C6781" s="5" t="s">
        <v>561</v>
      </c>
      <c r="D6781" s="5" t="s">
        <v>23232</v>
      </c>
      <c r="E6781" s="5" t="s">
        <v>27631</v>
      </c>
      <c r="F6781" s="48" t="s">
        <v>36130</v>
      </c>
      <c r="G6781" s="5">
        <v>129.7643597</v>
      </c>
      <c r="J6781" s="5" t="s">
        <v>23172</v>
      </c>
      <c r="L6781" s="50" t="s">
        <v>36131</v>
      </c>
    </row>
    <row r="6782" spans="1:21" ht="39.9" customHeight="1" x14ac:dyDescent="0.3">
      <c r="A6782" s="6">
        <f t="shared" si="105"/>
        <v>6781</v>
      </c>
      <c r="B6782" s="5" t="s">
        <v>36132</v>
      </c>
      <c r="C6782" s="5" t="s">
        <v>561</v>
      </c>
      <c r="D6782" s="5" t="s">
        <v>8955</v>
      </c>
      <c r="E6782" s="5" t="s">
        <v>23223</v>
      </c>
      <c r="F6782" s="48" t="s">
        <v>36133</v>
      </c>
      <c r="G6782" s="5">
        <v>129.76414249999999</v>
      </c>
      <c r="J6782" s="5" t="s">
        <v>23172</v>
      </c>
      <c r="L6782" s="50" t="s">
        <v>36134</v>
      </c>
      <c r="N6782" s="5">
        <v>1308451</v>
      </c>
      <c r="O6782" s="5" t="s">
        <v>36135</v>
      </c>
      <c r="Q6782" s="5">
        <v>1542838</v>
      </c>
    </row>
    <row r="6783" spans="1:21" ht="39.9" customHeight="1" x14ac:dyDescent="0.3">
      <c r="A6783" s="6">
        <f t="shared" si="105"/>
        <v>6782</v>
      </c>
      <c r="B6783" s="5" t="s">
        <v>36136</v>
      </c>
      <c r="C6783" s="5" t="s">
        <v>561</v>
      </c>
      <c r="D6783" s="5" t="s">
        <v>99</v>
      </c>
      <c r="E6783" s="5" t="s">
        <v>29146</v>
      </c>
      <c r="F6783" s="48" t="s">
        <v>36137</v>
      </c>
      <c r="G6783" s="5">
        <v>129.49585539999998</v>
      </c>
      <c r="J6783" s="5" t="s">
        <v>23172</v>
      </c>
      <c r="L6783" s="50" t="s">
        <v>36138</v>
      </c>
    </row>
    <row r="6784" spans="1:21" ht="39.9" customHeight="1" x14ac:dyDescent="0.3">
      <c r="A6784" s="6">
        <f t="shared" si="105"/>
        <v>6783</v>
      </c>
      <c r="B6784" s="5" t="s">
        <v>36139</v>
      </c>
      <c r="C6784" s="5" t="s">
        <v>561</v>
      </c>
      <c r="D6784" s="5" t="s">
        <v>26256</v>
      </c>
      <c r="E6784" s="5" t="s">
        <v>30677</v>
      </c>
      <c r="F6784" s="48" t="s">
        <v>36140</v>
      </c>
      <c r="G6784" s="5">
        <v>129.32123279999999</v>
      </c>
      <c r="J6784" s="5" t="s">
        <v>23172</v>
      </c>
      <c r="L6784" s="50" t="s">
        <v>36141</v>
      </c>
    </row>
    <row r="6785" spans="1:33" ht="39.9" customHeight="1" x14ac:dyDescent="0.3">
      <c r="A6785" s="6">
        <f t="shared" si="105"/>
        <v>6784</v>
      </c>
      <c r="B6785" s="5" t="s">
        <v>36142</v>
      </c>
      <c r="C6785" s="5" t="s">
        <v>561</v>
      </c>
      <c r="D6785" s="5" t="s">
        <v>26256</v>
      </c>
      <c r="E6785" s="5" t="s">
        <v>30677</v>
      </c>
      <c r="F6785" s="48" t="s">
        <v>36143</v>
      </c>
      <c r="G6785" s="5">
        <v>129.07078970000001</v>
      </c>
      <c r="J6785" s="5" t="s">
        <v>23172</v>
      </c>
      <c r="L6785" s="50" t="s">
        <v>36144</v>
      </c>
    </row>
    <row r="6786" spans="1:33" ht="39.9" customHeight="1" x14ac:dyDescent="0.3">
      <c r="A6786" s="6">
        <f t="shared" si="105"/>
        <v>6785</v>
      </c>
      <c r="B6786" s="5" t="s">
        <v>36145</v>
      </c>
      <c r="C6786" s="5" t="s">
        <v>561</v>
      </c>
      <c r="D6786" s="5" t="s">
        <v>8940</v>
      </c>
      <c r="E6786" s="5" t="s">
        <v>29650</v>
      </c>
      <c r="F6786" s="48" t="s">
        <v>36146</v>
      </c>
      <c r="G6786" s="5">
        <v>129.00436429999999</v>
      </c>
      <c r="J6786" s="5" t="s">
        <v>93</v>
      </c>
      <c r="L6786" s="50" t="s">
        <v>36147</v>
      </c>
    </row>
    <row r="6787" spans="1:33" ht="39.9" customHeight="1" x14ac:dyDescent="0.3">
      <c r="A6787" s="6">
        <f t="shared" si="105"/>
        <v>6786</v>
      </c>
      <c r="B6787" s="5" t="s">
        <v>36148</v>
      </c>
      <c r="C6787" s="5" t="s">
        <v>561</v>
      </c>
      <c r="D6787" s="5" t="s">
        <v>99</v>
      </c>
      <c r="E6787" s="5" t="s">
        <v>36149</v>
      </c>
      <c r="F6787" s="48" t="s">
        <v>36150</v>
      </c>
      <c r="G6787" s="5">
        <v>129</v>
      </c>
      <c r="J6787" s="5" t="s">
        <v>23172</v>
      </c>
      <c r="L6787" s="50" t="s">
        <v>36151</v>
      </c>
      <c r="N6787" s="5" t="s">
        <v>662</v>
      </c>
      <c r="O6787" s="5" t="s">
        <v>662</v>
      </c>
      <c r="Q6787" s="5" t="s">
        <v>662</v>
      </c>
      <c r="R6787" s="5" t="s">
        <v>662</v>
      </c>
      <c r="T6787" s="5" t="s">
        <v>662</v>
      </c>
      <c r="U6787" s="5" t="s">
        <v>662</v>
      </c>
      <c r="W6787" s="5" t="s">
        <v>662</v>
      </c>
      <c r="X6787" s="5" t="s">
        <v>662</v>
      </c>
      <c r="Z6787" s="5" t="s">
        <v>662</v>
      </c>
      <c r="AA6787" s="5" t="s">
        <v>662</v>
      </c>
      <c r="AC6787" s="5" t="s">
        <v>662</v>
      </c>
      <c r="AD6787" s="5" t="s">
        <v>662</v>
      </c>
      <c r="AF6787" s="5" t="s">
        <v>662</v>
      </c>
      <c r="AG6787" s="5" t="s">
        <v>662</v>
      </c>
    </row>
    <row r="6788" spans="1:33" ht="39.9" customHeight="1" x14ac:dyDescent="0.3">
      <c r="A6788" s="6">
        <f t="shared" ref="A6788:A6851" si="106">+A6787+1</f>
        <v>6787</v>
      </c>
      <c r="B6788" s="5" t="s">
        <v>36152</v>
      </c>
      <c r="C6788" s="5" t="s">
        <v>561</v>
      </c>
      <c r="D6788" s="5" t="s">
        <v>73</v>
      </c>
      <c r="E6788" s="5" t="s">
        <v>29083</v>
      </c>
      <c r="F6788" s="48" t="s">
        <v>36153</v>
      </c>
      <c r="G6788" s="5">
        <v>128.89431999999999</v>
      </c>
      <c r="J6788" s="5" t="s">
        <v>23172</v>
      </c>
      <c r="L6788" s="50" t="s">
        <v>36154</v>
      </c>
    </row>
    <row r="6789" spans="1:33" ht="39.9" customHeight="1" x14ac:dyDescent="0.3">
      <c r="A6789" s="6">
        <f t="shared" si="106"/>
        <v>6788</v>
      </c>
      <c r="B6789" s="5" t="s">
        <v>36155</v>
      </c>
      <c r="C6789" s="5" t="s">
        <v>561</v>
      </c>
      <c r="D6789" s="5" t="s">
        <v>1214</v>
      </c>
      <c r="E6789" s="5" t="s">
        <v>29146</v>
      </c>
      <c r="F6789" s="48" t="s">
        <v>36156</v>
      </c>
      <c r="G6789" s="5">
        <v>128.85316269999998</v>
      </c>
      <c r="J6789" s="5" t="s">
        <v>23172</v>
      </c>
      <c r="L6789" s="50" t="s">
        <v>36157</v>
      </c>
      <c r="N6789" s="5">
        <v>53679</v>
      </c>
      <c r="O6789" s="5" t="s">
        <v>36158</v>
      </c>
      <c r="Q6789" s="5">
        <v>933524</v>
      </c>
    </row>
    <row r="6790" spans="1:33" ht="39.9" customHeight="1" x14ac:dyDescent="0.3">
      <c r="A6790" s="6">
        <f t="shared" si="106"/>
        <v>6789</v>
      </c>
      <c r="B6790" s="5" t="s">
        <v>36159</v>
      </c>
      <c r="C6790" s="5" t="s">
        <v>561</v>
      </c>
      <c r="D6790" s="5" t="s">
        <v>990</v>
      </c>
      <c r="E6790" s="5" t="s">
        <v>29231</v>
      </c>
      <c r="F6790" s="48" t="s">
        <v>36160</v>
      </c>
      <c r="G6790" s="5">
        <v>128.84694199999998</v>
      </c>
      <c r="J6790" s="5" t="s">
        <v>23172</v>
      </c>
      <c r="L6790" s="50" t="s">
        <v>14707</v>
      </c>
    </row>
    <row r="6791" spans="1:33" ht="39.9" customHeight="1" x14ac:dyDescent="0.3">
      <c r="A6791" s="6">
        <f t="shared" si="106"/>
        <v>6790</v>
      </c>
      <c r="B6791" s="5" t="s">
        <v>36161</v>
      </c>
      <c r="C6791" s="5" t="s">
        <v>561</v>
      </c>
      <c r="D6791" s="5" t="s">
        <v>99</v>
      </c>
      <c r="E6791" s="5" t="s">
        <v>29146</v>
      </c>
      <c r="F6791" s="48" t="s">
        <v>36162</v>
      </c>
      <c r="G6791" s="5">
        <v>128.7263423</v>
      </c>
      <c r="J6791" s="5" t="s">
        <v>23172</v>
      </c>
      <c r="L6791" s="50" t="s">
        <v>36163</v>
      </c>
      <c r="O6791" s="5" t="s">
        <v>36164</v>
      </c>
    </row>
    <row r="6792" spans="1:33" ht="39.9" customHeight="1" x14ac:dyDescent="0.3">
      <c r="A6792" s="6">
        <f t="shared" si="106"/>
        <v>6791</v>
      </c>
      <c r="B6792" s="5" t="s">
        <v>36165</v>
      </c>
      <c r="C6792" s="5" t="s">
        <v>561</v>
      </c>
      <c r="D6792" s="5" t="s">
        <v>1589</v>
      </c>
      <c r="E6792" s="5" t="s">
        <v>23212</v>
      </c>
      <c r="F6792" s="48" t="s">
        <v>36166</v>
      </c>
      <c r="G6792" s="5">
        <v>128.47345949999999</v>
      </c>
      <c r="J6792" s="5" t="s">
        <v>23172</v>
      </c>
      <c r="L6792" s="50" t="s">
        <v>36167</v>
      </c>
    </row>
    <row r="6793" spans="1:33" ht="39.9" customHeight="1" x14ac:dyDescent="0.3">
      <c r="A6793" s="6">
        <f t="shared" si="106"/>
        <v>6792</v>
      </c>
      <c r="B6793" s="5" t="s">
        <v>36168</v>
      </c>
      <c r="C6793" s="5" t="s">
        <v>561</v>
      </c>
      <c r="D6793" s="5" t="s">
        <v>25358</v>
      </c>
      <c r="E6793" s="5" t="s">
        <v>23233</v>
      </c>
      <c r="F6793" s="48" t="s">
        <v>36169</v>
      </c>
      <c r="G6793" s="5">
        <v>128.41887210000002</v>
      </c>
      <c r="J6793" s="5" t="s">
        <v>23172</v>
      </c>
      <c r="L6793" s="50" t="s">
        <v>36170</v>
      </c>
    </row>
    <row r="6794" spans="1:33" ht="39.9" customHeight="1" x14ac:dyDescent="0.3">
      <c r="A6794" s="6">
        <f t="shared" si="106"/>
        <v>6793</v>
      </c>
      <c r="B6794" s="5" t="s">
        <v>36171</v>
      </c>
      <c r="C6794" s="5" t="s">
        <v>561</v>
      </c>
      <c r="D6794" s="5" t="s">
        <v>215</v>
      </c>
      <c r="E6794" s="5" t="s">
        <v>36172</v>
      </c>
      <c r="F6794" s="48" t="s">
        <v>36173</v>
      </c>
      <c r="G6794" s="5">
        <v>128</v>
      </c>
      <c r="J6794" s="5" t="s">
        <v>23172</v>
      </c>
      <c r="L6794" s="50" t="s">
        <v>36174</v>
      </c>
      <c r="N6794" s="5" t="s">
        <v>662</v>
      </c>
      <c r="O6794" s="5" t="s">
        <v>662</v>
      </c>
      <c r="Q6794" s="5" t="s">
        <v>662</v>
      </c>
      <c r="R6794" s="5" t="s">
        <v>662</v>
      </c>
      <c r="T6794" s="5" t="s">
        <v>662</v>
      </c>
      <c r="U6794" s="5" t="s">
        <v>662</v>
      </c>
      <c r="W6794" s="5" t="s">
        <v>662</v>
      </c>
      <c r="X6794" s="5" t="s">
        <v>662</v>
      </c>
      <c r="Z6794" s="5" t="s">
        <v>662</v>
      </c>
      <c r="AA6794" s="5" t="s">
        <v>662</v>
      </c>
      <c r="AC6794" s="5" t="s">
        <v>662</v>
      </c>
      <c r="AD6794" s="5" t="s">
        <v>662</v>
      </c>
      <c r="AF6794" s="5" t="s">
        <v>662</v>
      </c>
      <c r="AG6794" s="5" t="s">
        <v>662</v>
      </c>
    </row>
    <row r="6795" spans="1:33" ht="39.9" customHeight="1" x14ac:dyDescent="0.3">
      <c r="A6795" s="6">
        <f t="shared" si="106"/>
        <v>6794</v>
      </c>
      <c r="B6795" s="5" t="s">
        <v>36175</v>
      </c>
      <c r="C6795" s="5" t="s">
        <v>561</v>
      </c>
      <c r="D6795" s="5" t="s">
        <v>351</v>
      </c>
      <c r="E6795" s="5" t="s">
        <v>29564</v>
      </c>
      <c r="F6795" s="48" t="s">
        <v>36176</v>
      </c>
      <c r="G6795" s="5">
        <v>127.87518919999999</v>
      </c>
      <c r="J6795" s="5" t="s">
        <v>23172</v>
      </c>
      <c r="L6795" s="50" t="s">
        <v>36177</v>
      </c>
    </row>
    <row r="6796" spans="1:33" ht="39.9" customHeight="1" x14ac:dyDescent="0.3">
      <c r="A6796" s="6">
        <f t="shared" si="106"/>
        <v>6795</v>
      </c>
      <c r="B6796" s="5" t="s">
        <v>36178</v>
      </c>
      <c r="C6796" s="5" t="s">
        <v>561</v>
      </c>
      <c r="D6796" s="5" t="s">
        <v>1589</v>
      </c>
      <c r="E6796" s="5" t="s">
        <v>29054</v>
      </c>
      <c r="F6796" s="48" t="s">
        <v>36179</v>
      </c>
      <c r="G6796" s="5">
        <v>127.87033580000001</v>
      </c>
      <c r="J6796" s="5" t="s">
        <v>23172</v>
      </c>
      <c r="L6796" s="50" t="s">
        <v>36180</v>
      </c>
      <c r="O6796" s="5" t="s">
        <v>36181</v>
      </c>
    </row>
    <row r="6797" spans="1:33" ht="39.9" customHeight="1" x14ac:dyDescent="0.3">
      <c r="A6797" s="6">
        <f t="shared" si="106"/>
        <v>6796</v>
      </c>
      <c r="B6797" s="5" t="s">
        <v>36182</v>
      </c>
      <c r="C6797" s="5" t="s">
        <v>561</v>
      </c>
      <c r="D6797" s="5" t="s">
        <v>90</v>
      </c>
      <c r="E6797" s="5" t="s">
        <v>24016</v>
      </c>
      <c r="F6797" s="48" t="s">
        <v>36183</v>
      </c>
      <c r="G6797" s="5">
        <v>127.85684699999999</v>
      </c>
      <c r="J6797" s="5" t="s">
        <v>30238</v>
      </c>
      <c r="L6797" s="50" t="s">
        <v>36184</v>
      </c>
    </row>
    <row r="6798" spans="1:33" ht="39.9" customHeight="1" x14ac:dyDescent="0.3">
      <c r="A6798" s="6">
        <f t="shared" si="106"/>
        <v>6797</v>
      </c>
      <c r="B6798" s="5" t="s">
        <v>36185</v>
      </c>
      <c r="C6798" s="5" t="s">
        <v>561</v>
      </c>
      <c r="D6798" s="5" t="s">
        <v>990</v>
      </c>
      <c r="E6798" s="5" t="s">
        <v>24256</v>
      </c>
      <c r="F6798" s="48" t="s">
        <v>36186</v>
      </c>
      <c r="G6798" s="5">
        <v>127.6960756</v>
      </c>
      <c r="J6798" s="5" t="s">
        <v>23172</v>
      </c>
      <c r="L6798" s="50" t="s">
        <v>36187</v>
      </c>
      <c r="O6798" s="5" t="s">
        <v>36188</v>
      </c>
    </row>
    <row r="6799" spans="1:33" ht="39.9" customHeight="1" x14ac:dyDescent="0.3">
      <c r="A6799" s="6">
        <f t="shared" si="106"/>
        <v>6798</v>
      </c>
      <c r="B6799" s="5" t="s">
        <v>36189</v>
      </c>
      <c r="C6799" s="5" t="s">
        <v>561</v>
      </c>
      <c r="D6799" s="5" t="s">
        <v>25358</v>
      </c>
      <c r="E6799" s="5" t="s">
        <v>23203</v>
      </c>
      <c r="F6799" s="48" t="s">
        <v>36190</v>
      </c>
      <c r="G6799" s="5">
        <v>127.591881</v>
      </c>
      <c r="J6799" s="5" t="s">
        <v>23172</v>
      </c>
      <c r="L6799" s="50" t="s">
        <v>36191</v>
      </c>
      <c r="O6799" s="5" t="s">
        <v>36192</v>
      </c>
      <c r="R6799" s="5" t="s">
        <v>36193</v>
      </c>
    </row>
    <row r="6800" spans="1:33" ht="39.9" customHeight="1" x14ac:dyDescent="0.3">
      <c r="A6800" s="6">
        <f t="shared" si="106"/>
        <v>6799</v>
      </c>
      <c r="B6800" s="5" t="s">
        <v>36194</v>
      </c>
      <c r="C6800" s="5" t="s">
        <v>561</v>
      </c>
      <c r="D6800" s="5" t="s">
        <v>990</v>
      </c>
      <c r="E6800" s="5" t="s">
        <v>36195</v>
      </c>
      <c r="F6800" s="48" t="s">
        <v>36196</v>
      </c>
      <c r="G6800" s="5">
        <v>127.58036629999998</v>
      </c>
      <c r="J6800" s="5" t="s">
        <v>23172</v>
      </c>
      <c r="L6800" s="50" t="s">
        <v>36197</v>
      </c>
      <c r="O6800" s="5" t="s">
        <v>662</v>
      </c>
    </row>
    <row r="6801" spans="1:33" ht="39.9" customHeight="1" x14ac:dyDescent="0.3">
      <c r="A6801" s="6">
        <f t="shared" si="106"/>
        <v>6800</v>
      </c>
      <c r="B6801" s="5" t="s">
        <v>36198</v>
      </c>
      <c r="C6801" s="5" t="s">
        <v>561</v>
      </c>
      <c r="D6801" s="5" t="s">
        <v>8955</v>
      </c>
      <c r="E6801" s="5" t="s">
        <v>29346</v>
      </c>
      <c r="F6801" s="48" t="s">
        <v>36199</v>
      </c>
      <c r="G6801" s="5">
        <v>127.418975</v>
      </c>
      <c r="J6801" s="5" t="s">
        <v>23172</v>
      </c>
      <c r="L6801" s="50" t="s">
        <v>36200</v>
      </c>
      <c r="O6801" s="5" t="s">
        <v>36201</v>
      </c>
    </row>
    <row r="6802" spans="1:33" ht="39.9" customHeight="1" x14ac:dyDescent="0.3">
      <c r="A6802" s="6">
        <f t="shared" si="106"/>
        <v>6801</v>
      </c>
      <c r="B6802" s="5" t="s">
        <v>36202</v>
      </c>
      <c r="C6802" s="5" t="s">
        <v>561</v>
      </c>
      <c r="D6802" s="5" t="s">
        <v>215</v>
      </c>
      <c r="E6802" s="5" t="s">
        <v>28970</v>
      </c>
      <c r="F6802" s="48" t="s">
        <v>36203</v>
      </c>
      <c r="G6802" s="5">
        <v>127.1817898</v>
      </c>
      <c r="J6802" s="5" t="s">
        <v>93</v>
      </c>
      <c r="L6802" s="50" t="s">
        <v>36204</v>
      </c>
      <c r="N6802" s="5">
        <v>123</v>
      </c>
    </row>
    <row r="6803" spans="1:33" ht="39.9" customHeight="1" x14ac:dyDescent="0.3">
      <c r="A6803" s="6">
        <f t="shared" si="106"/>
        <v>6802</v>
      </c>
      <c r="B6803" s="5" t="s">
        <v>36205</v>
      </c>
      <c r="C6803" s="5" t="s">
        <v>561</v>
      </c>
      <c r="D6803" s="5" t="s">
        <v>990</v>
      </c>
      <c r="E6803" s="5" t="s">
        <v>29159</v>
      </c>
      <c r="F6803" s="48" t="s">
        <v>36206</v>
      </c>
      <c r="G6803" s="5">
        <v>126.9533627</v>
      </c>
      <c r="J6803" s="5" t="s">
        <v>23172</v>
      </c>
      <c r="L6803" s="50" t="s">
        <v>36207</v>
      </c>
      <c r="O6803" s="5" t="s">
        <v>662</v>
      </c>
    </row>
    <row r="6804" spans="1:33" ht="39.9" customHeight="1" x14ac:dyDescent="0.3">
      <c r="A6804" s="6">
        <f t="shared" si="106"/>
        <v>6803</v>
      </c>
      <c r="B6804" s="5" t="s">
        <v>36208</v>
      </c>
      <c r="C6804" s="5" t="s">
        <v>561</v>
      </c>
      <c r="D6804" s="5" t="s">
        <v>833</v>
      </c>
      <c r="E6804" s="5" t="s">
        <v>23177</v>
      </c>
      <c r="F6804" s="48" t="s">
        <v>36209</v>
      </c>
      <c r="G6804" s="5">
        <v>126.88271</v>
      </c>
      <c r="J6804" s="5" t="s">
        <v>23172</v>
      </c>
      <c r="L6804" s="50" t="s">
        <v>36210</v>
      </c>
    </row>
    <row r="6805" spans="1:33" ht="39.9" customHeight="1" x14ac:dyDescent="0.3">
      <c r="A6805" s="6">
        <f t="shared" si="106"/>
        <v>6804</v>
      </c>
      <c r="B6805" s="5" t="s">
        <v>36211</v>
      </c>
      <c r="C6805" s="5" t="s">
        <v>561</v>
      </c>
      <c r="D6805" s="5" t="s">
        <v>1964</v>
      </c>
      <c r="E6805" s="5" t="s">
        <v>27631</v>
      </c>
      <c r="F6805" s="48" t="s">
        <v>36212</v>
      </c>
      <c r="G6805" s="5">
        <v>126.83790999999999</v>
      </c>
      <c r="J6805" s="5" t="s">
        <v>23172</v>
      </c>
      <c r="L6805" s="50" t="s">
        <v>36213</v>
      </c>
      <c r="N6805" s="5">
        <v>1</v>
      </c>
    </row>
    <row r="6806" spans="1:33" ht="39.9" customHeight="1" x14ac:dyDescent="0.3">
      <c r="A6806" s="6">
        <f t="shared" si="106"/>
        <v>6805</v>
      </c>
      <c r="B6806" s="5" t="s">
        <v>36214</v>
      </c>
      <c r="C6806" s="5" t="s">
        <v>561</v>
      </c>
      <c r="D6806" s="5" t="s">
        <v>23232</v>
      </c>
      <c r="E6806" s="5" t="s">
        <v>27631</v>
      </c>
      <c r="F6806" s="48" t="s">
        <v>36215</v>
      </c>
      <c r="G6806" s="5">
        <v>126.60082</v>
      </c>
      <c r="J6806" s="5" t="s">
        <v>23172</v>
      </c>
      <c r="L6806" s="50" t="s">
        <v>36216</v>
      </c>
    </row>
    <row r="6807" spans="1:33" ht="39.9" customHeight="1" x14ac:dyDescent="0.3">
      <c r="A6807" s="6">
        <f t="shared" si="106"/>
        <v>6806</v>
      </c>
      <c r="B6807" s="5" t="s">
        <v>36217</v>
      </c>
      <c r="C6807" s="5" t="s">
        <v>561</v>
      </c>
      <c r="D6807" s="5" t="s">
        <v>215</v>
      </c>
      <c r="E6807" s="5" t="s">
        <v>28970</v>
      </c>
      <c r="F6807" s="48" t="s">
        <v>36218</v>
      </c>
      <c r="G6807" s="5">
        <v>126.47675</v>
      </c>
      <c r="J6807" s="5" t="s">
        <v>23172</v>
      </c>
      <c r="L6807" s="50" t="s">
        <v>36219</v>
      </c>
      <c r="N6807" s="5" t="s">
        <v>662</v>
      </c>
      <c r="O6807" s="5" t="s">
        <v>36220</v>
      </c>
      <c r="Q6807" s="5" t="s">
        <v>662</v>
      </c>
      <c r="R6807" s="5" t="s">
        <v>36221</v>
      </c>
      <c r="T6807" s="5" t="s">
        <v>662</v>
      </c>
      <c r="U6807" s="5" t="s">
        <v>36222</v>
      </c>
      <c r="W6807" s="5" t="s">
        <v>662</v>
      </c>
      <c r="X6807" s="5" t="s">
        <v>36223</v>
      </c>
      <c r="Z6807" s="5" t="s">
        <v>662</v>
      </c>
      <c r="AA6807" s="5" t="s">
        <v>662</v>
      </c>
      <c r="AC6807" s="5" t="s">
        <v>662</v>
      </c>
      <c r="AD6807" s="5" t="s">
        <v>662</v>
      </c>
      <c r="AF6807" s="5" t="s">
        <v>662</v>
      </c>
      <c r="AG6807" s="5" t="s">
        <v>662</v>
      </c>
    </row>
    <row r="6808" spans="1:33" ht="39.9" customHeight="1" x14ac:dyDescent="0.3">
      <c r="A6808" s="6">
        <f t="shared" si="106"/>
        <v>6807</v>
      </c>
      <c r="B6808" s="5" t="s">
        <v>36224</v>
      </c>
      <c r="C6808" s="5" t="s">
        <v>561</v>
      </c>
      <c r="D6808" s="5" t="s">
        <v>9588</v>
      </c>
      <c r="E6808" s="5" t="s">
        <v>24143</v>
      </c>
      <c r="F6808" s="48" t="s">
        <v>36225</v>
      </c>
      <c r="G6808" s="5">
        <v>126.37141509999999</v>
      </c>
      <c r="J6808" s="5" t="s">
        <v>23172</v>
      </c>
      <c r="L6808" s="50" t="s">
        <v>36226</v>
      </c>
      <c r="O6808" s="5" t="s">
        <v>36227</v>
      </c>
      <c r="R6808" s="5" t="s">
        <v>36228</v>
      </c>
    </row>
    <row r="6809" spans="1:33" ht="39.9" customHeight="1" x14ac:dyDescent="0.3">
      <c r="A6809" s="6">
        <f t="shared" si="106"/>
        <v>6808</v>
      </c>
      <c r="B6809" s="5" t="s">
        <v>36229</v>
      </c>
      <c r="C6809" s="5" t="s">
        <v>561</v>
      </c>
      <c r="D6809" s="5" t="s">
        <v>1589</v>
      </c>
      <c r="E6809" s="5" t="s">
        <v>29083</v>
      </c>
      <c r="F6809" s="48" t="s">
        <v>36230</v>
      </c>
      <c r="G6809" s="5">
        <v>126.137074</v>
      </c>
      <c r="J6809" s="5" t="s">
        <v>93</v>
      </c>
      <c r="L6809" s="50" t="s">
        <v>36231</v>
      </c>
    </row>
    <row r="6810" spans="1:33" ht="39.9" customHeight="1" x14ac:dyDescent="0.3">
      <c r="A6810" s="6">
        <f t="shared" si="106"/>
        <v>6809</v>
      </c>
      <c r="B6810" s="5" t="s">
        <v>36232</v>
      </c>
      <c r="C6810" s="5" t="s">
        <v>561</v>
      </c>
      <c r="D6810" s="5" t="s">
        <v>1214</v>
      </c>
      <c r="E6810" s="5" t="s">
        <v>36233</v>
      </c>
      <c r="F6810" s="48" t="s">
        <v>36234</v>
      </c>
      <c r="G6810" s="5">
        <v>126</v>
      </c>
      <c r="J6810" s="5" t="s">
        <v>23172</v>
      </c>
      <c r="L6810" s="50" t="s">
        <v>36235</v>
      </c>
    </row>
    <row r="6811" spans="1:33" ht="39.9" customHeight="1" x14ac:dyDescent="0.3">
      <c r="A6811" s="6">
        <f t="shared" si="106"/>
        <v>6810</v>
      </c>
      <c r="B6811" s="5" t="s">
        <v>36236</v>
      </c>
      <c r="C6811" s="5" t="s">
        <v>561</v>
      </c>
      <c r="D6811" s="5" t="s">
        <v>1589</v>
      </c>
      <c r="E6811" s="5" t="s">
        <v>25519</v>
      </c>
      <c r="F6811" s="48" t="s">
        <v>36237</v>
      </c>
      <c r="G6811" s="5">
        <v>125.84456390000001</v>
      </c>
      <c r="J6811" s="5" t="s">
        <v>23172</v>
      </c>
      <c r="L6811" s="50" t="s">
        <v>36238</v>
      </c>
      <c r="O6811" s="5" t="s">
        <v>36239</v>
      </c>
    </row>
    <row r="6812" spans="1:33" ht="39.9" customHeight="1" x14ac:dyDescent="0.3">
      <c r="A6812" s="6">
        <f t="shared" si="106"/>
        <v>6811</v>
      </c>
      <c r="B6812" s="5" t="s">
        <v>36240</v>
      </c>
      <c r="C6812" s="5" t="s">
        <v>561</v>
      </c>
      <c r="D6812" s="5" t="s">
        <v>990</v>
      </c>
      <c r="E6812" s="5" t="s">
        <v>29447</v>
      </c>
      <c r="F6812" s="48" t="s">
        <v>36241</v>
      </c>
      <c r="G6812" s="5">
        <v>125.73745769999999</v>
      </c>
      <c r="J6812" s="5" t="s">
        <v>23172</v>
      </c>
      <c r="L6812" s="50" t="s">
        <v>36242</v>
      </c>
      <c r="N6812" s="5">
        <v>12345</v>
      </c>
    </row>
    <row r="6813" spans="1:33" ht="39.9" customHeight="1" x14ac:dyDescent="0.3">
      <c r="A6813" s="6">
        <f t="shared" si="106"/>
        <v>6812</v>
      </c>
      <c r="B6813" s="5" t="s">
        <v>36243</v>
      </c>
      <c r="C6813" s="5" t="s">
        <v>561</v>
      </c>
      <c r="D6813" s="5" t="s">
        <v>1589</v>
      </c>
      <c r="E6813" s="5" t="s">
        <v>23212</v>
      </c>
      <c r="F6813" s="48" t="s">
        <v>36244</v>
      </c>
      <c r="G6813" s="5">
        <v>125.64659330000001</v>
      </c>
      <c r="J6813" s="5" t="s">
        <v>23172</v>
      </c>
      <c r="L6813" s="50" t="s">
        <v>26230</v>
      </c>
      <c r="N6813" s="5">
        <v>20163</v>
      </c>
    </row>
    <row r="6814" spans="1:33" ht="39.9" customHeight="1" x14ac:dyDescent="0.3">
      <c r="A6814" s="6">
        <f t="shared" si="106"/>
        <v>6813</v>
      </c>
      <c r="B6814" s="5" t="s">
        <v>36245</v>
      </c>
      <c r="C6814" s="5" t="s">
        <v>561</v>
      </c>
      <c r="D6814" s="5" t="s">
        <v>2591</v>
      </c>
      <c r="E6814" s="5" t="s">
        <v>36246</v>
      </c>
      <c r="F6814" s="48" t="s">
        <v>36247</v>
      </c>
      <c r="G6814" s="5">
        <v>125.4508994</v>
      </c>
      <c r="J6814" s="5" t="s">
        <v>23172</v>
      </c>
      <c r="L6814" s="50" t="s">
        <v>36248</v>
      </c>
      <c r="O6814" s="5" t="s">
        <v>36249</v>
      </c>
      <c r="R6814" s="5" t="s">
        <v>36250</v>
      </c>
      <c r="U6814" s="5" t="s">
        <v>36251</v>
      </c>
    </row>
    <row r="6815" spans="1:33" ht="39.9" customHeight="1" x14ac:dyDescent="0.3">
      <c r="A6815" s="6">
        <f t="shared" si="106"/>
        <v>6814</v>
      </c>
      <c r="B6815" s="5" t="s">
        <v>36252</v>
      </c>
      <c r="C6815" s="5" t="s">
        <v>561</v>
      </c>
      <c r="D6815" s="5" t="s">
        <v>73</v>
      </c>
      <c r="E6815" s="5" t="s">
        <v>29083</v>
      </c>
      <c r="F6815" s="48" t="s">
        <v>36253</v>
      </c>
      <c r="G6815" s="5">
        <v>125.44444289999998</v>
      </c>
      <c r="J6815" s="5" t="s">
        <v>93</v>
      </c>
      <c r="L6815" s="50" t="s">
        <v>36254</v>
      </c>
    </row>
    <row r="6816" spans="1:33" ht="39.9" customHeight="1" x14ac:dyDescent="0.3">
      <c r="A6816" s="6">
        <f t="shared" si="106"/>
        <v>6815</v>
      </c>
      <c r="B6816" s="5" t="s">
        <v>36255</v>
      </c>
      <c r="C6816" s="5" t="s">
        <v>561</v>
      </c>
      <c r="D6816" s="5" t="s">
        <v>73</v>
      </c>
      <c r="E6816" s="5" t="s">
        <v>29083</v>
      </c>
      <c r="F6816" s="48" t="s">
        <v>36256</v>
      </c>
      <c r="G6816" s="5">
        <v>125.3110257</v>
      </c>
      <c r="J6816" s="5" t="s">
        <v>23172</v>
      </c>
      <c r="L6816" s="50" t="s">
        <v>31095</v>
      </c>
      <c r="O6816" s="5" t="s">
        <v>36257</v>
      </c>
    </row>
    <row r="6817" spans="1:33" ht="39.9" customHeight="1" x14ac:dyDescent="0.3">
      <c r="A6817" s="6">
        <f t="shared" si="106"/>
        <v>6816</v>
      </c>
      <c r="B6817" s="5" t="s">
        <v>36258</v>
      </c>
      <c r="C6817" s="5" t="s">
        <v>561</v>
      </c>
      <c r="D6817" s="5" t="s">
        <v>990</v>
      </c>
      <c r="E6817" s="5" t="s">
        <v>29159</v>
      </c>
      <c r="F6817" s="48" t="s">
        <v>36259</v>
      </c>
      <c r="G6817" s="5">
        <v>125.1627007</v>
      </c>
      <c r="J6817" s="5" t="s">
        <v>23172</v>
      </c>
      <c r="L6817" s="50" t="s">
        <v>36260</v>
      </c>
    </row>
    <row r="6818" spans="1:33" ht="39.9" customHeight="1" x14ac:dyDescent="0.3">
      <c r="A6818" s="6">
        <f t="shared" si="106"/>
        <v>6817</v>
      </c>
      <c r="B6818" s="5" t="s">
        <v>36261</v>
      </c>
      <c r="C6818" s="5" t="s">
        <v>561</v>
      </c>
      <c r="D6818" s="5" t="s">
        <v>2591</v>
      </c>
      <c r="E6818" s="5" t="s">
        <v>31037</v>
      </c>
      <c r="F6818" s="48" t="s">
        <v>36262</v>
      </c>
      <c r="G6818" s="5">
        <v>125.0121546</v>
      </c>
      <c r="J6818" s="5" t="s">
        <v>23172</v>
      </c>
      <c r="L6818" s="50" t="s">
        <v>36263</v>
      </c>
    </row>
    <row r="6819" spans="1:33" ht="39.9" customHeight="1" x14ac:dyDescent="0.3">
      <c r="A6819" s="6">
        <f t="shared" si="106"/>
        <v>6818</v>
      </c>
      <c r="B6819" s="5" t="s">
        <v>36264</v>
      </c>
      <c r="C6819" s="5" t="s">
        <v>561</v>
      </c>
      <c r="D6819" s="5" t="s">
        <v>215</v>
      </c>
      <c r="E6819" s="5" t="s">
        <v>29029</v>
      </c>
      <c r="F6819" s="48" t="s">
        <v>36265</v>
      </c>
      <c r="G6819" s="5">
        <v>125</v>
      </c>
      <c r="J6819" s="5" t="s">
        <v>23172</v>
      </c>
      <c r="L6819" s="50" t="s">
        <v>36266</v>
      </c>
      <c r="N6819" s="5" t="s">
        <v>662</v>
      </c>
      <c r="O6819" s="5" t="s">
        <v>36267</v>
      </c>
      <c r="Q6819" s="5" t="s">
        <v>662</v>
      </c>
      <c r="R6819" s="5" t="s">
        <v>662</v>
      </c>
      <c r="T6819" s="5" t="s">
        <v>662</v>
      </c>
      <c r="U6819" s="5" t="s">
        <v>662</v>
      </c>
      <c r="W6819" s="5" t="s">
        <v>662</v>
      </c>
      <c r="X6819" s="5" t="s">
        <v>662</v>
      </c>
      <c r="Z6819" s="5" t="s">
        <v>662</v>
      </c>
      <c r="AA6819" s="5" t="s">
        <v>662</v>
      </c>
      <c r="AC6819" s="5" t="s">
        <v>662</v>
      </c>
      <c r="AD6819" s="5" t="s">
        <v>662</v>
      </c>
      <c r="AF6819" s="5" t="s">
        <v>662</v>
      </c>
      <c r="AG6819" s="5" t="s">
        <v>662</v>
      </c>
    </row>
    <row r="6820" spans="1:33" ht="39.9" customHeight="1" x14ac:dyDescent="0.3">
      <c r="A6820" s="6">
        <f t="shared" si="106"/>
        <v>6819</v>
      </c>
      <c r="B6820" s="5" t="s">
        <v>36268</v>
      </c>
      <c r="C6820" s="5" t="s">
        <v>561</v>
      </c>
      <c r="D6820" s="5" t="s">
        <v>235</v>
      </c>
      <c r="E6820" s="5" t="s">
        <v>30835</v>
      </c>
      <c r="F6820" s="48" t="s">
        <v>30836</v>
      </c>
      <c r="G6820" s="5">
        <v>125</v>
      </c>
      <c r="J6820" s="5" t="s">
        <v>23172</v>
      </c>
      <c r="L6820" s="50" t="s">
        <v>36269</v>
      </c>
      <c r="O6820" s="5" t="s">
        <v>30837</v>
      </c>
      <c r="R6820" s="5" t="s">
        <v>36270</v>
      </c>
      <c r="U6820" s="5" t="s">
        <v>3757</v>
      </c>
      <c r="X6820" s="5" t="s">
        <v>36271</v>
      </c>
    </row>
    <row r="6821" spans="1:33" ht="39.9" customHeight="1" x14ac:dyDescent="0.3">
      <c r="A6821" s="6">
        <f t="shared" si="106"/>
        <v>6820</v>
      </c>
      <c r="B6821" s="5" t="s">
        <v>36272</v>
      </c>
      <c r="C6821" s="5" t="s">
        <v>561</v>
      </c>
      <c r="D6821" s="5" t="s">
        <v>100</v>
      </c>
      <c r="E6821" s="5" t="s">
        <v>23737</v>
      </c>
      <c r="F6821" s="48" t="s">
        <v>36273</v>
      </c>
      <c r="G6821" s="5">
        <v>124.77701500000001</v>
      </c>
      <c r="J6821" s="5" t="s">
        <v>93</v>
      </c>
      <c r="L6821" s="50" t="s">
        <v>36274</v>
      </c>
      <c r="O6821" s="5" t="s">
        <v>662</v>
      </c>
    </row>
    <row r="6822" spans="1:33" ht="39.9" customHeight="1" x14ac:dyDescent="0.3">
      <c r="A6822" s="6">
        <f t="shared" si="106"/>
        <v>6821</v>
      </c>
      <c r="B6822" s="5" t="s">
        <v>36275</v>
      </c>
      <c r="C6822" s="5" t="s">
        <v>561</v>
      </c>
      <c r="D6822" s="5" t="s">
        <v>8940</v>
      </c>
      <c r="E6822" s="5" t="s">
        <v>23737</v>
      </c>
      <c r="F6822" s="48" t="s">
        <v>36276</v>
      </c>
      <c r="G6822" s="5">
        <v>124.77701500000001</v>
      </c>
      <c r="J6822" s="5" t="s">
        <v>23172</v>
      </c>
      <c r="L6822" s="50" t="s">
        <v>36277</v>
      </c>
    </row>
    <row r="6823" spans="1:33" ht="39.9" customHeight="1" x14ac:dyDescent="0.3">
      <c r="A6823" s="6">
        <f t="shared" si="106"/>
        <v>6822</v>
      </c>
      <c r="B6823" s="5" t="s">
        <v>36278</v>
      </c>
      <c r="C6823" s="5" t="s">
        <v>561</v>
      </c>
      <c r="D6823" s="5" t="s">
        <v>215</v>
      </c>
      <c r="E6823" s="5" t="s">
        <v>27631</v>
      </c>
      <c r="F6823" s="48" t="s">
        <v>36279</v>
      </c>
      <c r="G6823" s="5">
        <v>124.70757519999999</v>
      </c>
      <c r="J6823" s="5" t="s">
        <v>23172</v>
      </c>
      <c r="L6823" s="50" t="s">
        <v>36280</v>
      </c>
      <c r="O6823" s="5" t="s">
        <v>36281</v>
      </c>
    </row>
    <row r="6824" spans="1:33" ht="39.9" customHeight="1" x14ac:dyDescent="0.3">
      <c r="A6824" s="6">
        <f t="shared" si="106"/>
        <v>6823</v>
      </c>
      <c r="B6824" s="5" t="s">
        <v>36282</v>
      </c>
      <c r="C6824" s="5" t="s">
        <v>561</v>
      </c>
      <c r="D6824" s="5" t="s">
        <v>7017</v>
      </c>
      <c r="E6824" s="5" t="s">
        <v>23931</v>
      </c>
      <c r="F6824" s="48" t="s">
        <v>36283</v>
      </c>
      <c r="G6824" s="5">
        <v>124.5006004</v>
      </c>
      <c r="J6824" s="5" t="s">
        <v>23172</v>
      </c>
      <c r="L6824" s="50" t="s">
        <v>36284</v>
      </c>
      <c r="O6824" s="5" t="s">
        <v>36285</v>
      </c>
    </row>
    <row r="6825" spans="1:33" ht="39.9" customHeight="1" x14ac:dyDescent="0.3">
      <c r="A6825" s="6">
        <f t="shared" si="106"/>
        <v>6824</v>
      </c>
      <c r="B6825" s="5" t="s">
        <v>36286</v>
      </c>
      <c r="C6825" s="5" t="s">
        <v>561</v>
      </c>
      <c r="D6825" s="5" t="s">
        <v>235</v>
      </c>
      <c r="E6825" s="5" t="s">
        <v>29402</v>
      </c>
      <c r="F6825" s="48" t="s">
        <v>36287</v>
      </c>
      <c r="G6825" s="5">
        <v>124.4748925</v>
      </c>
      <c r="J6825" s="5" t="s">
        <v>23172</v>
      </c>
      <c r="L6825" s="50" t="s">
        <v>36288</v>
      </c>
    </row>
    <row r="6826" spans="1:33" ht="39.9" customHeight="1" x14ac:dyDescent="0.3">
      <c r="A6826" s="6">
        <f t="shared" si="106"/>
        <v>6825</v>
      </c>
      <c r="B6826" s="5" t="s">
        <v>36289</v>
      </c>
      <c r="C6826" s="5" t="s">
        <v>561</v>
      </c>
      <c r="D6826" s="5" t="s">
        <v>1964</v>
      </c>
      <c r="E6826" s="5" t="s">
        <v>27631</v>
      </c>
      <c r="F6826" s="48" t="s">
        <v>36290</v>
      </c>
      <c r="G6826" s="5">
        <v>124.18049240000001</v>
      </c>
      <c r="J6826" s="5" t="s">
        <v>23172</v>
      </c>
      <c r="L6826" s="50" t="s">
        <v>36291</v>
      </c>
      <c r="N6826" s="5">
        <v>1</v>
      </c>
    </row>
    <row r="6827" spans="1:33" ht="39.9" customHeight="1" x14ac:dyDescent="0.3">
      <c r="A6827" s="6">
        <f t="shared" si="106"/>
        <v>6826</v>
      </c>
      <c r="B6827" s="5" t="s">
        <v>36292</v>
      </c>
      <c r="C6827" s="5" t="s">
        <v>561</v>
      </c>
      <c r="D6827" s="5" t="s">
        <v>215</v>
      </c>
      <c r="E6827" s="5" t="s">
        <v>36293</v>
      </c>
      <c r="F6827" s="48" t="s">
        <v>36294</v>
      </c>
      <c r="G6827" s="5">
        <v>124.17</v>
      </c>
      <c r="J6827" s="5" t="s">
        <v>23172</v>
      </c>
      <c r="L6827" s="50" t="s">
        <v>36295</v>
      </c>
      <c r="N6827" s="5" t="s">
        <v>662</v>
      </c>
      <c r="O6827" s="5" t="s">
        <v>36296</v>
      </c>
      <c r="Q6827" s="5" t="s">
        <v>662</v>
      </c>
      <c r="R6827" s="5" t="s">
        <v>662</v>
      </c>
      <c r="T6827" s="5" t="s">
        <v>662</v>
      </c>
      <c r="U6827" s="5" t="s">
        <v>662</v>
      </c>
      <c r="W6827" s="5" t="s">
        <v>662</v>
      </c>
      <c r="X6827" s="5" t="s">
        <v>662</v>
      </c>
      <c r="Z6827" s="5" t="s">
        <v>662</v>
      </c>
      <c r="AA6827" s="5" t="s">
        <v>662</v>
      </c>
      <c r="AC6827" s="5" t="s">
        <v>662</v>
      </c>
      <c r="AD6827" s="5" t="s">
        <v>662</v>
      </c>
      <c r="AF6827" s="5" t="s">
        <v>662</v>
      </c>
      <c r="AG6827" s="5" t="s">
        <v>662</v>
      </c>
    </row>
    <row r="6828" spans="1:33" ht="39.9" customHeight="1" x14ac:dyDescent="0.3">
      <c r="A6828" s="6">
        <f t="shared" si="106"/>
        <v>6827</v>
      </c>
      <c r="B6828" s="5" t="s">
        <v>36297</v>
      </c>
      <c r="C6828" s="5" t="s">
        <v>561</v>
      </c>
      <c r="D6828" s="5" t="s">
        <v>90</v>
      </c>
      <c r="E6828" s="5" t="s">
        <v>29505</v>
      </c>
      <c r="F6828" s="48" t="s">
        <v>36298</v>
      </c>
      <c r="G6828" s="5">
        <v>124.0996193</v>
      </c>
      <c r="J6828" s="5" t="s">
        <v>23172</v>
      </c>
      <c r="L6828" s="50" t="s">
        <v>34592</v>
      </c>
    </row>
    <row r="6829" spans="1:33" ht="39.9" customHeight="1" x14ac:dyDescent="0.3">
      <c r="A6829" s="6">
        <f t="shared" si="106"/>
        <v>6828</v>
      </c>
      <c r="B6829" s="5" t="s">
        <v>36299</v>
      </c>
      <c r="C6829" s="5" t="s">
        <v>561</v>
      </c>
      <c r="D6829" s="5" t="s">
        <v>841</v>
      </c>
      <c r="E6829" s="5" t="s">
        <v>32124</v>
      </c>
      <c r="F6829" s="48" t="s">
        <v>36300</v>
      </c>
      <c r="G6829" s="5">
        <v>124</v>
      </c>
      <c r="J6829" s="5" t="s">
        <v>93</v>
      </c>
      <c r="L6829" s="50" t="s">
        <v>36301</v>
      </c>
      <c r="O6829" s="5" t="s">
        <v>662</v>
      </c>
    </row>
    <row r="6830" spans="1:33" ht="39.9" customHeight="1" x14ac:dyDescent="0.3">
      <c r="A6830" s="6">
        <f t="shared" si="106"/>
        <v>6829</v>
      </c>
      <c r="B6830" s="5" t="s">
        <v>36302</v>
      </c>
      <c r="C6830" s="5" t="s">
        <v>561</v>
      </c>
      <c r="D6830" s="5" t="s">
        <v>1589</v>
      </c>
      <c r="E6830" s="5" t="s">
        <v>23212</v>
      </c>
      <c r="F6830" s="48" t="s">
        <v>36303</v>
      </c>
      <c r="G6830" s="5">
        <v>124</v>
      </c>
      <c r="J6830" s="5" t="s">
        <v>23172</v>
      </c>
      <c r="L6830" s="50" t="s">
        <v>36304</v>
      </c>
    </row>
    <row r="6831" spans="1:33" ht="39.9" customHeight="1" x14ac:dyDescent="0.3">
      <c r="A6831" s="6">
        <f t="shared" si="106"/>
        <v>6830</v>
      </c>
      <c r="B6831" s="5" t="s">
        <v>36305</v>
      </c>
      <c r="C6831" s="5" t="s">
        <v>561</v>
      </c>
      <c r="D6831" s="5" t="s">
        <v>1589</v>
      </c>
      <c r="E6831" s="5" t="s">
        <v>23212</v>
      </c>
      <c r="F6831" s="48" t="s">
        <v>36306</v>
      </c>
      <c r="G6831" s="5">
        <v>123.9686075</v>
      </c>
      <c r="J6831" s="5" t="s">
        <v>23172</v>
      </c>
      <c r="L6831" s="50" t="s">
        <v>36307</v>
      </c>
    </row>
    <row r="6832" spans="1:33" ht="39.9" customHeight="1" x14ac:dyDescent="0.3">
      <c r="A6832" s="6">
        <f t="shared" si="106"/>
        <v>6831</v>
      </c>
      <c r="B6832" s="5" t="s">
        <v>36308</v>
      </c>
      <c r="C6832" s="5" t="s">
        <v>561</v>
      </c>
      <c r="D6832" s="5" t="s">
        <v>1410</v>
      </c>
      <c r="E6832" s="5" t="s">
        <v>23737</v>
      </c>
      <c r="F6832" s="48" t="s">
        <v>36309</v>
      </c>
      <c r="G6832" s="5">
        <v>123.796975</v>
      </c>
      <c r="J6832" s="5" t="s">
        <v>23172</v>
      </c>
      <c r="L6832" s="50" t="s">
        <v>36310</v>
      </c>
      <c r="O6832" s="5" t="s">
        <v>36311</v>
      </c>
    </row>
    <row r="6833" spans="1:33" ht="39.9" customHeight="1" x14ac:dyDescent="0.3">
      <c r="A6833" s="6">
        <f t="shared" si="106"/>
        <v>6832</v>
      </c>
      <c r="B6833" s="5" t="s">
        <v>36312</v>
      </c>
      <c r="C6833" s="5" t="s">
        <v>561</v>
      </c>
      <c r="D6833" s="5" t="s">
        <v>23699</v>
      </c>
      <c r="E6833" s="5" t="s">
        <v>23248</v>
      </c>
      <c r="F6833" s="48" t="s">
        <v>36313</v>
      </c>
      <c r="G6833" s="5">
        <v>123.51842019999999</v>
      </c>
      <c r="J6833" s="5" t="s">
        <v>23172</v>
      </c>
      <c r="L6833" s="50" t="s">
        <v>36314</v>
      </c>
      <c r="O6833" s="5" t="s">
        <v>36315</v>
      </c>
      <c r="R6833" s="5" t="s">
        <v>36316</v>
      </c>
      <c r="U6833" s="5" t="s">
        <v>36317</v>
      </c>
    </row>
    <row r="6834" spans="1:33" ht="39.9" customHeight="1" x14ac:dyDescent="0.3">
      <c r="A6834" s="6">
        <f t="shared" si="106"/>
        <v>6833</v>
      </c>
      <c r="B6834" s="5" t="s">
        <v>36318</v>
      </c>
      <c r="C6834" s="5" t="s">
        <v>561</v>
      </c>
      <c r="D6834" s="5" t="s">
        <v>35695</v>
      </c>
      <c r="E6834" s="5" t="s">
        <v>25519</v>
      </c>
      <c r="F6834" s="48" t="s">
        <v>36319</v>
      </c>
      <c r="G6834" s="5">
        <v>123.39014</v>
      </c>
      <c r="J6834" s="5" t="s">
        <v>23172</v>
      </c>
      <c r="L6834" s="50" t="s">
        <v>36320</v>
      </c>
    </row>
    <row r="6835" spans="1:33" ht="39.9" customHeight="1" x14ac:dyDescent="0.3">
      <c r="A6835" s="6">
        <f t="shared" si="106"/>
        <v>6834</v>
      </c>
      <c r="B6835" s="5" t="s">
        <v>36321</v>
      </c>
      <c r="C6835" s="5" t="s">
        <v>561</v>
      </c>
      <c r="D6835" s="5" t="s">
        <v>73</v>
      </c>
      <c r="E6835" s="5" t="s">
        <v>25519</v>
      </c>
      <c r="F6835" s="48" t="s">
        <v>36322</v>
      </c>
      <c r="G6835" s="5">
        <v>123.254965</v>
      </c>
      <c r="J6835" s="5" t="s">
        <v>93</v>
      </c>
      <c r="L6835" s="50" t="s">
        <v>7084</v>
      </c>
      <c r="N6835" s="5">
        <v>1619297</v>
      </c>
      <c r="O6835" s="5" t="s">
        <v>36323</v>
      </c>
      <c r="Q6835" s="5">
        <v>2787523</v>
      </c>
    </row>
    <row r="6836" spans="1:33" ht="39.9" customHeight="1" x14ac:dyDescent="0.3">
      <c r="A6836" s="6">
        <f t="shared" si="106"/>
        <v>6835</v>
      </c>
      <c r="B6836" s="5" t="s">
        <v>36324</v>
      </c>
      <c r="C6836" s="5" t="s">
        <v>561</v>
      </c>
      <c r="D6836" s="5" t="s">
        <v>99</v>
      </c>
      <c r="E6836" s="5" t="s">
        <v>29070</v>
      </c>
      <c r="F6836" s="48" t="s">
        <v>36325</v>
      </c>
      <c r="G6836" s="5">
        <v>123.16112210000001</v>
      </c>
      <c r="J6836" s="5" t="s">
        <v>23172</v>
      </c>
      <c r="L6836" s="50" t="s">
        <v>36326</v>
      </c>
      <c r="N6836" s="5">
        <v>809801</v>
      </c>
      <c r="O6836" s="5" t="s">
        <v>36327</v>
      </c>
      <c r="Q6836" s="5">
        <v>405351</v>
      </c>
    </row>
    <row r="6837" spans="1:33" ht="39.9" customHeight="1" x14ac:dyDescent="0.3">
      <c r="A6837" s="6">
        <f t="shared" si="106"/>
        <v>6836</v>
      </c>
      <c r="B6837" s="5" t="s">
        <v>36328</v>
      </c>
      <c r="C6837" s="5" t="s">
        <v>561</v>
      </c>
      <c r="D6837" s="5" t="s">
        <v>215</v>
      </c>
      <c r="E6837" s="5" t="s">
        <v>3317</v>
      </c>
      <c r="F6837" s="48" t="s">
        <v>36329</v>
      </c>
      <c r="G6837" s="5">
        <v>123.03109289999999</v>
      </c>
      <c r="J6837" s="5" t="s">
        <v>23172</v>
      </c>
      <c r="L6837" s="50" t="s">
        <v>36330</v>
      </c>
      <c r="O6837" s="5" t="s">
        <v>36331</v>
      </c>
      <c r="R6837" s="5" t="s">
        <v>36332</v>
      </c>
      <c r="U6837" s="5" t="s">
        <v>36333</v>
      </c>
      <c r="X6837" s="5" t="s">
        <v>36334</v>
      </c>
    </row>
    <row r="6838" spans="1:33" ht="39.9" customHeight="1" x14ac:dyDescent="0.3">
      <c r="A6838" s="6">
        <f t="shared" si="106"/>
        <v>6837</v>
      </c>
      <c r="B6838" s="5" t="s">
        <v>36335</v>
      </c>
      <c r="C6838" s="5" t="s">
        <v>561</v>
      </c>
      <c r="D6838" s="5" t="s">
        <v>215</v>
      </c>
      <c r="E6838" s="5" t="s">
        <v>27631</v>
      </c>
      <c r="F6838" s="48" t="s">
        <v>863</v>
      </c>
      <c r="G6838" s="5">
        <v>123</v>
      </c>
      <c r="J6838" s="5" t="s">
        <v>23172</v>
      </c>
      <c r="L6838" s="50" t="s">
        <v>36336</v>
      </c>
      <c r="N6838" s="5">
        <v>123</v>
      </c>
    </row>
    <row r="6839" spans="1:33" ht="39.9" customHeight="1" x14ac:dyDescent="0.3">
      <c r="A6839" s="6">
        <f t="shared" si="106"/>
        <v>6838</v>
      </c>
      <c r="B6839" s="5" t="s">
        <v>36337</v>
      </c>
      <c r="C6839" s="5" t="s">
        <v>561</v>
      </c>
      <c r="D6839" s="5" t="s">
        <v>25358</v>
      </c>
      <c r="E6839" s="5" t="s">
        <v>23203</v>
      </c>
      <c r="F6839" s="48" t="s">
        <v>36338</v>
      </c>
      <c r="G6839" s="5">
        <v>122.84</v>
      </c>
      <c r="J6839" s="5" t="s">
        <v>23172</v>
      </c>
      <c r="L6839" s="50" t="s">
        <v>36339</v>
      </c>
      <c r="O6839" s="5" t="s">
        <v>36340</v>
      </c>
    </row>
    <row r="6840" spans="1:33" ht="39.9" customHeight="1" x14ac:dyDescent="0.3">
      <c r="A6840" s="6">
        <f t="shared" si="106"/>
        <v>6839</v>
      </c>
      <c r="B6840" s="5" t="s">
        <v>36341</v>
      </c>
      <c r="C6840" s="5" t="s">
        <v>561</v>
      </c>
      <c r="D6840" s="5" t="s">
        <v>9273</v>
      </c>
      <c r="E6840" s="5" t="s">
        <v>28970</v>
      </c>
      <c r="F6840" s="48" t="s">
        <v>36342</v>
      </c>
      <c r="G6840" s="5">
        <v>122.79833000000001</v>
      </c>
      <c r="J6840" s="5" t="s">
        <v>23172</v>
      </c>
      <c r="L6840" s="50" t="s">
        <v>36343</v>
      </c>
    </row>
    <row r="6841" spans="1:33" ht="39.9" customHeight="1" x14ac:dyDescent="0.3">
      <c r="A6841" s="6">
        <f t="shared" si="106"/>
        <v>6840</v>
      </c>
      <c r="B6841" s="5" t="s">
        <v>36344</v>
      </c>
      <c r="C6841" s="5" t="s">
        <v>561</v>
      </c>
      <c r="D6841" s="5" t="s">
        <v>215</v>
      </c>
      <c r="E6841" s="5" t="s">
        <v>31536</v>
      </c>
      <c r="F6841" s="48" t="s">
        <v>36345</v>
      </c>
      <c r="G6841" s="5">
        <v>122.4</v>
      </c>
      <c r="J6841" s="5" t="s">
        <v>23172</v>
      </c>
      <c r="L6841" s="50" t="s">
        <v>31073</v>
      </c>
      <c r="N6841" s="5" t="s">
        <v>662</v>
      </c>
      <c r="O6841" s="5" t="s">
        <v>31074</v>
      </c>
      <c r="Q6841" s="5" t="s">
        <v>662</v>
      </c>
      <c r="R6841" s="5" t="s">
        <v>31075</v>
      </c>
      <c r="T6841" s="5" t="s">
        <v>662</v>
      </c>
      <c r="U6841" s="5" t="s">
        <v>662</v>
      </c>
      <c r="W6841" s="5" t="s">
        <v>662</v>
      </c>
      <c r="X6841" s="5" t="s">
        <v>662</v>
      </c>
      <c r="Z6841" s="5" t="s">
        <v>662</v>
      </c>
      <c r="AA6841" s="5" t="s">
        <v>662</v>
      </c>
      <c r="AC6841" s="5" t="s">
        <v>662</v>
      </c>
      <c r="AD6841" s="5" t="s">
        <v>662</v>
      </c>
      <c r="AF6841" s="5" t="s">
        <v>662</v>
      </c>
      <c r="AG6841" s="5" t="s">
        <v>662</v>
      </c>
    </row>
    <row r="6842" spans="1:33" ht="39.9" customHeight="1" x14ac:dyDescent="0.3">
      <c r="A6842" s="6">
        <f t="shared" si="106"/>
        <v>6841</v>
      </c>
      <c r="B6842" s="5" t="s">
        <v>36346</v>
      </c>
      <c r="C6842" s="5" t="s">
        <v>561</v>
      </c>
      <c r="D6842" s="5" t="s">
        <v>215</v>
      </c>
      <c r="E6842" s="5" t="s">
        <v>28970</v>
      </c>
      <c r="F6842" s="48" t="s">
        <v>1568</v>
      </c>
      <c r="G6842" s="5">
        <v>122.27</v>
      </c>
      <c r="J6842" s="5" t="s">
        <v>23172</v>
      </c>
      <c r="L6842" s="50" t="s">
        <v>36347</v>
      </c>
    </row>
    <row r="6843" spans="1:33" ht="39.9" customHeight="1" x14ac:dyDescent="0.3">
      <c r="A6843" s="6">
        <f t="shared" si="106"/>
        <v>6842</v>
      </c>
      <c r="B6843" s="5" t="s">
        <v>36348</v>
      </c>
      <c r="C6843" s="5" t="s">
        <v>561</v>
      </c>
      <c r="D6843" s="5" t="s">
        <v>2591</v>
      </c>
      <c r="E6843" s="5" t="s">
        <v>32977</v>
      </c>
      <c r="F6843" s="48" t="s">
        <v>36349</v>
      </c>
      <c r="G6843" s="5">
        <v>122.21552039999999</v>
      </c>
      <c r="J6843" s="5" t="s">
        <v>269</v>
      </c>
      <c r="L6843" s="50" t="s">
        <v>36350</v>
      </c>
      <c r="O6843" s="5" t="s">
        <v>36351</v>
      </c>
      <c r="R6843" s="5" t="s">
        <v>821</v>
      </c>
      <c r="U6843" s="5" t="s">
        <v>36352</v>
      </c>
    </row>
    <row r="6844" spans="1:33" ht="39.9" customHeight="1" x14ac:dyDescent="0.3">
      <c r="A6844" s="6">
        <f t="shared" si="106"/>
        <v>6843</v>
      </c>
      <c r="B6844" s="5" t="s">
        <v>36353</v>
      </c>
      <c r="C6844" s="5" t="s">
        <v>561</v>
      </c>
      <c r="D6844" s="5" t="s">
        <v>7498</v>
      </c>
      <c r="E6844" s="5" t="s">
        <v>23836</v>
      </c>
      <c r="F6844" s="48" t="s">
        <v>32170</v>
      </c>
      <c r="G6844" s="5">
        <v>122.16536499999999</v>
      </c>
      <c r="J6844" s="5" t="s">
        <v>23172</v>
      </c>
      <c r="L6844" s="50" t="s">
        <v>36354</v>
      </c>
      <c r="O6844" s="5" t="s">
        <v>36355</v>
      </c>
      <c r="R6844" s="5" t="s">
        <v>32171</v>
      </c>
      <c r="U6844" s="5" t="s">
        <v>32172</v>
      </c>
      <c r="X6844" s="5" t="s">
        <v>32173</v>
      </c>
    </row>
    <row r="6845" spans="1:33" ht="39.9" customHeight="1" x14ac:dyDescent="0.3">
      <c r="A6845" s="6">
        <f t="shared" si="106"/>
        <v>6844</v>
      </c>
      <c r="B6845" s="5" t="s">
        <v>36356</v>
      </c>
      <c r="C6845" s="5" t="s">
        <v>561</v>
      </c>
      <c r="D6845" s="5" t="s">
        <v>4433</v>
      </c>
      <c r="E6845" s="5" t="s">
        <v>29572</v>
      </c>
      <c r="F6845" s="48" t="s">
        <v>36357</v>
      </c>
      <c r="G6845" s="5">
        <v>122.15515000000001</v>
      </c>
      <c r="J6845" s="5" t="s">
        <v>93</v>
      </c>
      <c r="L6845" s="50" t="s">
        <v>36358</v>
      </c>
      <c r="O6845" s="5" t="s">
        <v>13960</v>
      </c>
    </row>
    <row r="6846" spans="1:33" ht="39.9" customHeight="1" x14ac:dyDescent="0.3">
      <c r="A6846" s="6">
        <f t="shared" si="106"/>
        <v>6845</v>
      </c>
      <c r="B6846" s="5" t="s">
        <v>36359</v>
      </c>
      <c r="C6846" s="5" t="s">
        <v>561</v>
      </c>
      <c r="D6846" s="5" t="s">
        <v>9231</v>
      </c>
      <c r="E6846" s="5" t="s">
        <v>32871</v>
      </c>
      <c r="F6846" s="48" t="s">
        <v>36360</v>
      </c>
      <c r="G6846" s="5">
        <v>122</v>
      </c>
      <c r="J6846" s="5" t="s">
        <v>23172</v>
      </c>
      <c r="L6846" s="50" t="s">
        <v>36361</v>
      </c>
      <c r="O6846" s="5" t="s">
        <v>35537</v>
      </c>
      <c r="R6846" s="5" t="s">
        <v>36362</v>
      </c>
      <c r="U6846" s="5" t="s">
        <v>558</v>
      </c>
    </row>
    <row r="6847" spans="1:33" ht="39.9" customHeight="1" x14ac:dyDescent="0.3">
      <c r="A6847" s="6">
        <f t="shared" si="106"/>
        <v>6846</v>
      </c>
      <c r="B6847" s="5" t="s">
        <v>36363</v>
      </c>
      <c r="C6847" s="5" t="s">
        <v>561</v>
      </c>
      <c r="D6847" s="5" t="s">
        <v>90</v>
      </c>
      <c r="E6847" s="5" t="s">
        <v>28963</v>
      </c>
      <c r="F6847" s="48" t="s">
        <v>36364</v>
      </c>
      <c r="G6847" s="5">
        <v>121.8081</v>
      </c>
      <c r="J6847" s="5" t="s">
        <v>93</v>
      </c>
      <c r="L6847" s="50" t="s">
        <v>36365</v>
      </c>
      <c r="O6847" s="5" t="s">
        <v>662</v>
      </c>
    </row>
    <row r="6848" spans="1:33" ht="39.9" customHeight="1" x14ac:dyDescent="0.3">
      <c r="A6848" s="6">
        <f t="shared" si="106"/>
        <v>6847</v>
      </c>
      <c r="B6848" s="5" t="s">
        <v>36366</v>
      </c>
      <c r="C6848" s="5" t="s">
        <v>561</v>
      </c>
      <c r="D6848" s="5" t="s">
        <v>23699</v>
      </c>
      <c r="E6848" s="5" t="s">
        <v>23212</v>
      </c>
      <c r="F6848" s="48" t="s">
        <v>36367</v>
      </c>
      <c r="G6848" s="5">
        <v>121.7436122</v>
      </c>
      <c r="J6848" s="5" t="s">
        <v>23172</v>
      </c>
      <c r="L6848" s="50" t="s">
        <v>36368</v>
      </c>
      <c r="O6848" s="5" t="s">
        <v>36369</v>
      </c>
    </row>
    <row r="6849" spans="1:33" ht="39.9" customHeight="1" x14ac:dyDescent="0.3">
      <c r="A6849" s="6">
        <f t="shared" si="106"/>
        <v>6848</v>
      </c>
      <c r="B6849" s="5" t="s">
        <v>36370</v>
      </c>
      <c r="C6849" s="5" t="s">
        <v>561</v>
      </c>
      <c r="D6849" s="5" t="s">
        <v>833</v>
      </c>
      <c r="E6849" s="5" t="s">
        <v>23341</v>
      </c>
      <c r="F6849" s="48" t="s">
        <v>36371</v>
      </c>
      <c r="G6849" s="5">
        <v>121.6003623</v>
      </c>
      <c r="J6849" s="5" t="s">
        <v>23172</v>
      </c>
      <c r="L6849" s="50" t="s">
        <v>36372</v>
      </c>
    </row>
    <row r="6850" spans="1:33" ht="39.9" customHeight="1" x14ac:dyDescent="0.3">
      <c r="A6850" s="6">
        <f t="shared" si="106"/>
        <v>6849</v>
      </c>
      <c r="B6850" s="5" t="s">
        <v>36373</v>
      </c>
      <c r="C6850" s="5" t="s">
        <v>561</v>
      </c>
      <c r="D6850" s="5" t="s">
        <v>215</v>
      </c>
      <c r="E6850" s="5" t="s">
        <v>4802</v>
      </c>
      <c r="F6850" s="48" t="s">
        <v>36374</v>
      </c>
      <c r="G6850" s="5">
        <v>121.53152</v>
      </c>
      <c r="J6850" s="5" t="s">
        <v>23172</v>
      </c>
      <c r="L6850" s="50" t="s">
        <v>36375</v>
      </c>
      <c r="O6850" s="5" t="s">
        <v>662</v>
      </c>
    </row>
    <row r="6851" spans="1:33" ht="39.9" customHeight="1" x14ac:dyDescent="0.3">
      <c r="A6851" s="6">
        <f t="shared" si="106"/>
        <v>6850</v>
      </c>
      <c r="B6851" s="5" t="s">
        <v>36376</v>
      </c>
      <c r="C6851" s="5" t="s">
        <v>561</v>
      </c>
      <c r="D6851" s="5" t="s">
        <v>990</v>
      </c>
      <c r="E6851" s="5" t="s">
        <v>23237</v>
      </c>
      <c r="F6851" s="48" t="s">
        <v>36377</v>
      </c>
      <c r="G6851" s="5">
        <v>121.2922141</v>
      </c>
      <c r="J6851" s="5" t="s">
        <v>23172</v>
      </c>
      <c r="L6851" s="50" t="s">
        <v>33415</v>
      </c>
      <c r="O6851" s="5" t="s">
        <v>33416</v>
      </c>
    </row>
    <row r="6852" spans="1:33" ht="39.9" customHeight="1" x14ac:dyDescent="0.3">
      <c r="A6852" s="6">
        <f t="shared" ref="A6852:A6915" si="107">+A6851+1</f>
        <v>6851</v>
      </c>
      <c r="B6852" s="5" t="s">
        <v>36378</v>
      </c>
      <c r="C6852" s="5" t="s">
        <v>561</v>
      </c>
      <c r="D6852" s="5" t="s">
        <v>9220</v>
      </c>
      <c r="E6852" s="5" t="s">
        <v>29159</v>
      </c>
      <c r="F6852" s="48" t="s">
        <v>36379</v>
      </c>
      <c r="G6852" s="5">
        <v>121.21426890000001</v>
      </c>
      <c r="J6852" s="5" t="s">
        <v>23172</v>
      </c>
      <c r="L6852" s="50" t="s">
        <v>36380</v>
      </c>
      <c r="N6852" s="5">
        <v>1981389</v>
      </c>
      <c r="O6852" s="5" t="s">
        <v>36381</v>
      </c>
      <c r="Q6852" s="5">
        <v>2884591</v>
      </c>
      <c r="R6852" s="5" t="s">
        <v>36382</v>
      </c>
    </row>
    <row r="6853" spans="1:33" ht="39.9" customHeight="1" x14ac:dyDescent="0.3">
      <c r="A6853" s="6">
        <f t="shared" si="107"/>
        <v>6852</v>
      </c>
      <c r="B6853" s="5" t="s">
        <v>36383</v>
      </c>
      <c r="C6853" s="5" t="s">
        <v>561</v>
      </c>
      <c r="D6853" s="5" t="s">
        <v>990</v>
      </c>
      <c r="E6853" s="5" t="s">
        <v>29159</v>
      </c>
      <c r="F6853" s="48" t="s">
        <v>36384</v>
      </c>
      <c r="G6853" s="5">
        <v>121.197312</v>
      </c>
      <c r="J6853" s="5" t="s">
        <v>23172</v>
      </c>
      <c r="L6853" s="50" t="s">
        <v>36385</v>
      </c>
    </row>
    <row r="6854" spans="1:33" ht="39.9" customHeight="1" x14ac:dyDescent="0.3">
      <c r="A6854" s="6">
        <f t="shared" si="107"/>
        <v>6853</v>
      </c>
      <c r="B6854" s="5" t="s">
        <v>36386</v>
      </c>
      <c r="C6854" s="5" t="s">
        <v>561</v>
      </c>
      <c r="D6854" s="5" t="s">
        <v>215</v>
      </c>
      <c r="E6854" s="5" t="s">
        <v>29029</v>
      </c>
      <c r="F6854" s="48" t="s">
        <v>36387</v>
      </c>
      <c r="G6854" s="5">
        <v>121</v>
      </c>
      <c r="J6854" s="5" t="s">
        <v>23172</v>
      </c>
      <c r="L6854" s="50" t="s">
        <v>36388</v>
      </c>
      <c r="N6854" s="5" t="s">
        <v>662</v>
      </c>
      <c r="O6854" s="5" t="s">
        <v>36389</v>
      </c>
      <c r="Q6854" s="5" t="s">
        <v>662</v>
      </c>
      <c r="R6854" s="5" t="s">
        <v>662</v>
      </c>
      <c r="T6854" s="5" t="s">
        <v>662</v>
      </c>
      <c r="U6854" s="5" t="s">
        <v>662</v>
      </c>
      <c r="W6854" s="5" t="s">
        <v>662</v>
      </c>
      <c r="X6854" s="5" t="s">
        <v>662</v>
      </c>
      <c r="Z6854" s="5" t="s">
        <v>662</v>
      </c>
      <c r="AA6854" s="5" t="s">
        <v>662</v>
      </c>
      <c r="AC6854" s="5" t="s">
        <v>662</v>
      </c>
      <c r="AD6854" s="5" t="s">
        <v>662</v>
      </c>
      <c r="AF6854" s="5" t="s">
        <v>662</v>
      </c>
      <c r="AG6854" s="5" t="s">
        <v>662</v>
      </c>
    </row>
    <row r="6855" spans="1:33" ht="39.9" customHeight="1" x14ac:dyDescent="0.3">
      <c r="A6855" s="6">
        <f t="shared" si="107"/>
        <v>6854</v>
      </c>
      <c r="B6855" s="5" t="s">
        <v>36390</v>
      </c>
      <c r="C6855" s="5" t="s">
        <v>561</v>
      </c>
      <c r="D6855" s="5" t="s">
        <v>1589</v>
      </c>
      <c r="E6855" s="5" t="s">
        <v>23212</v>
      </c>
      <c r="F6855" s="48" t="s">
        <v>36391</v>
      </c>
      <c r="G6855" s="5">
        <v>120.89539000000001</v>
      </c>
      <c r="J6855" s="5" t="s">
        <v>23172</v>
      </c>
      <c r="L6855" s="50" t="s">
        <v>24301</v>
      </c>
      <c r="N6855" s="5">
        <v>604741</v>
      </c>
    </row>
    <row r="6856" spans="1:33" ht="39.9" customHeight="1" x14ac:dyDescent="0.3">
      <c r="A6856" s="6">
        <f t="shared" si="107"/>
        <v>6855</v>
      </c>
      <c r="B6856" s="5" t="s">
        <v>36392</v>
      </c>
      <c r="C6856" s="5" t="s">
        <v>561</v>
      </c>
      <c r="D6856" s="5" t="s">
        <v>351</v>
      </c>
      <c r="E6856" s="5" t="s">
        <v>23263</v>
      </c>
      <c r="F6856" s="48" t="s">
        <v>36393</v>
      </c>
      <c r="G6856" s="5">
        <v>120.49039</v>
      </c>
      <c r="J6856" s="5" t="s">
        <v>23172</v>
      </c>
      <c r="L6856" s="50" t="s">
        <v>36394</v>
      </c>
    </row>
    <row r="6857" spans="1:33" ht="39.9" customHeight="1" x14ac:dyDescent="0.3">
      <c r="A6857" s="6">
        <f t="shared" si="107"/>
        <v>6856</v>
      </c>
      <c r="B6857" s="5" t="s">
        <v>36395</v>
      </c>
      <c r="C6857" s="5" t="s">
        <v>561</v>
      </c>
      <c r="D6857" s="5" t="s">
        <v>8591</v>
      </c>
      <c r="E6857" s="5" t="s">
        <v>23857</v>
      </c>
      <c r="F6857" s="48" t="s">
        <v>36396</v>
      </c>
      <c r="G6857" s="5">
        <v>120.45</v>
      </c>
      <c r="J6857" s="5" t="s">
        <v>23172</v>
      </c>
      <c r="L6857" s="50" t="s">
        <v>36397</v>
      </c>
    </row>
    <row r="6858" spans="1:33" ht="39.9" customHeight="1" x14ac:dyDescent="0.3">
      <c r="A6858" s="6">
        <f t="shared" si="107"/>
        <v>6857</v>
      </c>
      <c r="B6858" s="5" t="s">
        <v>36398</v>
      </c>
      <c r="C6858" s="5" t="s">
        <v>561</v>
      </c>
      <c r="D6858" s="5" t="s">
        <v>351</v>
      </c>
      <c r="E6858" s="5" t="s">
        <v>23737</v>
      </c>
      <c r="F6858" s="48" t="s">
        <v>36399</v>
      </c>
      <c r="G6858" s="5">
        <v>120.08545980000001</v>
      </c>
      <c r="J6858" s="5" t="s">
        <v>23172</v>
      </c>
      <c r="L6858" s="50" t="s">
        <v>26814</v>
      </c>
      <c r="O6858" s="5" t="s">
        <v>36400</v>
      </c>
    </row>
    <row r="6859" spans="1:33" ht="39.9" customHeight="1" x14ac:dyDescent="0.3">
      <c r="A6859" s="6">
        <f t="shared" si="107"/>
        <v>6858</v>
      </c>
      <c r="B6859" s="5" t="s">
        <v>36401</v>
      </c>
      <c r="C6859" s="5" t="s">
        <v>561</v>
      </c>
      <c r="D6859" s="5" t="s">
        <v>990</v>
      </c>
      <c r="E6859" s="5" t="s">
        <v>29159</v>
      </c>
      <c r="F6859" s="48" t="s">
        <v>36402</v>
      </c>
      <c r="G6859" s="5">
        <v>120.01027570000001</v>
      </c>
      <c r="J6859" s="5" t="s">
        <v>23172</v>
      </c>
      <c r="L6859" s="50" t="s">
        <v>36403</v>
      </c>
    </row>
    <row r="6860" spans="1:33" ht="39.9" customHeight="1" x14ac:dyDescent="0.3">
      <c r="A6860" s="6">
        <f t="shared" si="107"/>
        <v>6859</v>
      </c>
      <c r="B6860" s="5" t="s">
        <v>36404</v>
      </c>
      <c r="C6860" s="5" t="s">
        <v>561</v>
      </c>
      <c r="D6860" s="5" t="s">
        <v>1964</v>
      </c>
      <c r="E6860" s="5" t="s">
        <v>28061</v>
      </c>
      <c r="F6860" s="48" t="s">
        <v>36405</v>
      </c>
      <c r="G6860" s="5">
        <v>119.97</v>
      </c>
      <c r="J6860" s="5" t="s">
        <v>23172</v>
      </c>
      <c r="L6860" s="50" t="s">
        <v>36406</v>
      </c>
      <c r="N6860" s="5" t="s">
        <v>662</v>
      </c>
      <c r="O6860" s="5" t="s">
        <v>662</v>
      </c>
      <c r="Q6860" s="5" t="s">
        <v>662</v>
      </c>
      <c r="R6860" s="5" t="s">
        <v>662</v>
      </c>
      <c r="T6860" s="5" t="s">
        <v>662</v>
      </c>
      <c r="U6860" s="5" t="s">
        <v>662</v>
      </c>
      <c r="W6860" s="5" t="s">
        <v>662</v>
      </c>
      <c r="X6860" s="5" t="s">
        <v>662</v>
      </c>
      <c r="Z6860" s="5" t="s">
        <v>662</v>
      </c>
      <c r="AA6860" s="5" t="s">
        <v>662</v>
      </c>
      <c r="AC6860" s="5" t="s">
        <v>662</v>
      </c>
      <c r="AD6860" s="5" t="s">
        <v>662</v>
      </c>
      <c r="AF6860" s="5" t="s">
        <v>662</v>
      </c>
      <c r="AG6860" s="5" t="s">
        <v>662</v>
      </c>
    </row>
    <row r="6861" spans="1:33" ht="39.9" customHeight="1" x14ac:dyDescent="0.3">
      <c r="A6861" s="6">
        <f t="shared" si="107"/>
        <v>6860</v>
      </c>
      <c r="B6861" s="5" t="s">
        <v>36407</v>
      </c>
      <c r="C6861" s="5" t="s">
        <v>561</v>
      </c>
      <c r="D6861" s="5" t="s">
        <v>2591</v>
      </c>
      <c r="E6861" s="5" t="s">
        <v>31037</v>
      </c>
      <c r="F6861" s="48" t="s">
        <v>36408</v>
      </c>
      <c r="G6861" s="5">
        <v>119.96299999999999</v>
      </c>
      <c r="J6861" s="5" t="s">
        <v>23172</v>
      </c>
      <c r="L6861" s="50" t="s">
        <v>36263</v>
      </c>
    </row>
    <row r="6862" spans="1:33" ht="39.9" customHeight="1" x14ac:dyDescent="0.3">
      <c r="A6862" s="6">
        <f t="shared" si="107"/>
        <v>6861</v>
      </c>
      <c r="B6862" s="5" t="s">
        <v>36409</v>
      </c>
      <c r="C6862" s="5" t="s">
        <v>561</v>
      </c>
      <c r="D6862" s="5" t="s">
        <v>312</v>
      </c>
      <c r="E6862" s="5" t="s">
        <v>29466</v>
      </c>
      <c r="F6862" s="48" t="s">
        <v>36410</v>
      </c>
      <c r="G6862" s="5">
        <v>119.84656</v>
      </c>
      <c r="J6862" s="5" t="s">
        <v>23172</v>
      </c>
      <c r="L6862" s="50" t="s">
        <v>36411</v>
      </c>
    </row>
    <row r="6863" spans="1:33" ht="39.9" customHeight="1" x14ac:dyDescent="0.3">
      <c r="A6863" s="6">
        <f t="shared" si="107"/>
        <v>6862</v>
      </c>
      <c r="B6863" s="5" t="s">
        <v>36412</v>
      </c>
      <c r="C6863" s="5" t="s">
        <v>561</v>
      </c>
      <c r="D6863" s="5" t="s">
        <v>833</v>
      </c>
      <c r="E6863" s="5" t="s">
        <v>23341</v>
      </c>
      <c r="F6863" s="48" t="s">
        <v>36413</v>
      </c>
      <c r="G6863" s="5">
        <v>119.66288119999999</v>
      </c>
      <c r="J6863" s="5" t="s">
        <v>23172</v>
      </c>
      <c r="L6863" s="50" t="s">
        <v>36414</v>
      </c>
      <c r="O6863" s="5" t="s">
        <v>36415</v>
      </c>
      <c r="Q6863" s="5">
        <v>399095</v>
      </c>
    </row>
    <row r="6864" spans="1:33" ht="39.9" customHeight="1" x14ac:dyDescent="0.3">
      <c r="A6864" s="6">
        <f t="shared" si="107"/>
        <v>6863</v>
      </c>
      <c r="B6864" s="5" t="s">
        <v>36416</v>
      </c>
      <c r="C6864" s="5" t="s">
        <v>561</v>
      </c>
      <c r="D6864" s="5" t="s">
        <v>90</v>
      </c>
      <c r="E6864" s="5" t="s">
        <v>24016</v>
      </c>
      <c r="F6864" s="48" t="s">
        <v>36417</v>
      </c>
      <c r="G6864" s="5">
        <v>119.6119489</v>
      </c>
      <c r="J6864" s="5" t="s">
        <v>30238</v>
      </c>
      <c r="L6864" s="50" t="s">
        <v>36418</v>
      </c>
    </row>
    <row r="6865" spans="1:33" ht="39.9" customHeight="1" x14ac:dyDescent="0.3">
      <c r="A6865" s="6">
        <f t="shared" si="107"/>
        <v>6864</v>
      </c>
      <c r="B6865" s="5" t="s">
        <v>36419</v>
      </c>
      <c r="C6865" s="5" t="s">
        <v>561</v>
      </c>
      <c r="D6865" s="5" t="s">
        <v>8955</v>
      </c>
      <c r="E6865" s="5" t="s">
        <v>29346</v>
      </c>
      <c r="F6865" s="48" t="s">
        <v>36420</v>
      </c>
      <c r="G6865" s="5">
        <v>119.60554</v>
      </c>
      <c r="J6865" s="5" t="s">
        <v>23172</v>
      </c>
      <c r="L6865" s="50" t="s">
        <v>36421</v>
      </c>
      <c r="O6865" s="5" t="s">
        <v>36422</v>
      </c>
      <c r="R6865" s="5" t="s">
        <v>36423</v>
      </c>
      <c r="U6865" s="5" t="s">
        <v>36424</v>
      </c>
    </row>
    <row r="6866" spans="1:33" ht="39.9" customHeight="1" x14ac:dyDescent="0.3">
      <c r="A6866" s="6">
        <f t="shared" si="107"/>
        <v>6865</v>
      </c>
      <c r="B6866" s="5" t="s">
        <v>36425</v>
      </c>
      <c r="C6866" s="5" t="s">
        <v>561</v>
      </c>
      <c r="D6866" s="5" t="s">
        <v>26256</v>
      </c>
      <c r="E6866" s="5" t="s">
        <v>23218</v>
      </c>
      <c r="F6866" s="48" t="s">
        <v>36426</v>
      </c>
      <c r="G6866" s="5">
        <v>119.5973898</v>
      </c>
      <c r="J6866" s="5" t="s">
        <v>23172</v>
      </c>
      <c r="L6866" s="50" t="s">
        <v>36427</v>
      </c>
    </row>
    <row r="6867" spans="1:33" ht="39.9" customHeight="1" x14ac:dyDescent="0.3">
      <c r="A6867" s="6">
        <f t="shared" si="107"/>
        <v>6866</v>
      </c>
      <c r="B6867" s="5" t="s">
        <v>36428</v>
      </c>
      <c r="C6867" s="5" t="s">
        <v>561</v>
      </c>
      <c r="D6867" s="5" t="s">
        <v>990</v>
      </c>
      <c r="E6867" s="5" t="s">
        <v>31359</v>
      </c>
      <c r="F6867" s="48" t="s">
        <v>36429</v>
      </c>
      <c r="G6867" s="5">
        <v>119.5878842</v>
      </c>
      <c r="J6867" s="5" t="s">
        <v>23172</v>
      </c>
      <c r="L6867" s="50" t="s">
        <v>36430</v>
      </c>
      <c r="N6867" s="5">
        <v>2089331</v>
      </c>
      <c r="O6867" s="5" t="s">
        <v>662</v>
      </c>
      <c r="Q6867" s="5">
        <v>2089373</v>
      </c>
    </row>
    <row r="6868" spans="1:33" ht="39.9" customHeight="1" x14ac:dyDescent="0.3">
      <c r="A6868" s="6">
        <f t="shared" si="107"/>
        <v>6867</v>
      </c>
      <c r="B6868" s="5" t="s">
        <v>36431</v>
      </c>
      <c r="C6868" s="5" t="s">
        <v>561</v>
      </c>
      <c r="D6868" s="5" t="s">
        <v>8591</v>
      </c>
      <c r="E6868" s="5" t="s">
        <v>23857</v>
      </c>
      <c r="F6868" s="48" t="s">
        <v>36432</v>
      </c>
      <c r="G6868" s="5">
        <v>119.5782584</v>
      </c>
      <c r="J6868" s="5" t="s">
        <v>23172</v>
      </c>
      <c r="L6868" s="50" t="s">
        <v>36433</v>
      </c>
    </row>
    <row r="6869" spans="1:33" ht="39.9" customHeight="1" x14ac:dyDescent="0.3">
      <c r="A6869" s="6">
        <f t="shared" si="107"/>
        <v>6868</v>
      </c>
      <c r="B6869" s="5" t="s">
        <v>36434</v>
      </c>
      <c r="C6869" s="5" t="s">
        <v>561</v>
      </c>
      <c r="D6869" s="5" t="s">
        <v>90</v>
      </c>
      <c r="E6869" s="5" t="s">
        <v>29505</v>
      </c>
      <c r="F6869" s="48" t="s">
        <v>36435</v>
      </c>
      <c r="G6869" s="5">
        <v>119.5456513</v>
      </c>
      <c r="J6869" s="5" t="s">
        <v>23172</v>
      </c>
      <c r="L6869" s="50" t="s">
        <v>36436</v>
      </c>
      <c r="N6869" s="5">
        <v>16</v>
      </c>
    </row>
    <row r="6870" spans="1:33" ht="39.9" customHeight="1" x14ac:dyDescent="0.3">
      <c r="A6870" s="6">
        <f t="shared" si="107"/>
        <v>6869</v>
      </c>
      <c r="B6870" s="5" t="s">
        <v>36437</v>
      </c>
      <c r="C6870" s="5" t="s">
        <v>561</v>
      </c>
      <c r="D6870" s="5" t="s">
        <v>1214</v>
      </c>
      <c r="E6870" s="5" t="s">
        <v>29777</v>
      </c>
      <c r="F6870" s="48" t="s">
        <v>36438</v>
      </c>
      <c r="G6870" s="5">
        <v>119.06195339999999</v>
      </c>
      <c r="J6870" s="5" t="s">
        <v>93</v>
      </c>
      <c r="L6870" s="50" t="s">
        <v>36439</v>
      </c>
      <c r="N6870" s="5">
        <v>811936</v>
      </c>
      <c r="O6870" s="5" t="s">
        <v>36440</v>
      </c>
    </row>
    <row r="6871" spans="1:33" ht="39.9" customHeight="1" x14ac:dyDescent="0.3">
      <c r="A6871" s="6">
        <f t="shared" si="107"/>
        <v>6870</v>
      </c>
      <c r="B6871" s="5" t="s">
        <v>36441</v>
      </c>
      <c r="C6871" s="5" t="s">
        <v>561</v>
      </c>
      <c r="D6871" s="5" t="s">
        <v>1214</v>
      </c>
      <c r="E6871" s="5" t="s">
        <v>36442</v>
      </c>
      <c r="F6871" s="48" t="s">
        <v>36443</v>
      </c>
      <c r="G6871" s="5">
        <v>119</v>
      </c>
      <c r="J6871" s="5" t="s">
        <v>269</v>
      </c>
      <c r="L6871" s="50" t="s">
        <v>36444</v>
      </c>
      <c r="N6871" s="5" t="s">
        <v>36445</v>
      </c>
    </row>
    <row r="6872" spans="1:33" ht="39.9" customHeight="1" x14ac:dyDescent="0.3">
      <c r="A6872" s="6">
        <f t="shared" si="107"/>
        <v>6871</v>
      </c>
      <c r="B6872" s="5" t="s">
        <v>36446</v>
      </c>
      <c r="C6872" s="5" t="s">
        <v>561</v>
      </c>
      <c r="D6872" s="5" t="s">
        <v>833</v>
      </c>
      <c r="E6872" s="5" t="s">
        <v>23341</v>
      </c>
      <c r="F6872" s="48" t="s">
        <v>36447</v>
      </c>
      <c r="G6872" s="5">
        <v>118.86255</v>
      </c>
      <c r="J6872" s="5" t="s">
        <v>23172</v>
      </c>
      <c r="L6872" s="50" t="s">
        <v>36448</v>
      </c>
      <c r="O6872" s="5" t="s">
        <v>36449</v>
      </c>
    </row>
    <row r="6873" spans="1:33" ht="39.9" customHeight="1" x14ac:dyDescent="0.3">
      <c r="A6873" s="6">
        <f t="shared" si="107"/>
        <v>6872</v>
      </c>
      <c r="B6873" s="5" t="s">
        <v>36450</v>
      </c>
      <c r="C6873" s="5" t="s">
        <v>561</v>
      </c>
      <c r="D6873" s="5" t="s">
        <v>1589</v>
      </c>
      <c r="E6873" s="5" t="s">
        <v>25519</v>
      </c>
      <c r="F6873" s="48" t="s">
        <v>36451</v>
      </c>
      <c r="G6873" s="5">
        <v>118.59435000000001</v>
      </c>
      <c r="J6873" s="5" t="s">
        <v>23172</v>
      </c>
      <c r="L6873" s="50" t="s">
        <v>36452</v>
      </c>
    </row>
    <row r="6874" spans="1:33" ht="39.9" customHeight="1" x14ac:dyDescent="0.3">
      <c r="A6874" s="6">
        <f t="shared" si="107"/>
        <v>6873</v>
      </c>
      <c r="B6874" s="5" t="s">
        <v>36453</v>
      </c>
      <c r="C6874" s="5" t="s">
        <v>561</v>
      </c>
      <c r="D6874" s="5" t="s">
        <v>90</v>
      </c>
      <c r="E6874" s="5" t="s">
        <v>29505</v>
      </c>
      <c r="F6874" s="48" t="s">
        <v>36454</v>
      </c>
      <c r="G6874" s="5">
        <v>118.41412080000001</v>
      </c>
      <c r="J6874" s="5" t="s">
        <v>23172</v>
      </c>
      <c r="L6874" s="50" t="s">
        <v>36455</v>
      </c>
    </row>
    <row r="6875" spans="1:33" ht="39.9" customHeight="1" x14ac:dyDescent="0.3">
      <c r="A6875" s="6">
        <f t="shared" si="107"/>
        <v>6874</v>
      </c>
      <c r="B6875" s="5" t="s">
        <v>36456</v>
      </c>
      <c r="C6875" s="5" t="s">
        <v>561</v>
      </c>
      <c r="D6875" s="5" t="s">
        <v>1589</v>
      </c>
      <c r="E6875" s="5" t="s">
        <v>25519</v>
      </c>
      <c r="F6875" s="48" t="s">
        <v>36457</v>
      </c>
      <c r="G6875" s="5">
        <v>118.37014189999999</v>
      </c>
      <c r="J6875" s="5" t="s">
        <v>23172</v>
      </c>
      <c r="L6875" s="50" t="s">
        <v>36458</v>
      </c>
      <c r="O6875" s="5" t="s">
        <v>36459</v>
      </c>
    </row>
    <row r="6876" spans="1:33" ht="39.9" customHeight="1" x14ac:dyDescent="0.3">
      <c r="A6876" s="6">
        <f t="shared" si="107"/>
        <v>6875</v>
      </c>
      <c r="B6876" s="5" t="s">
        <v>36460</v>
      </c>
      <c r="C6876" s="5" t="s">
        <v>561</v>
      </c>
      <c r="D6876" s="5" t="s">
        <v>99</v>
      </c>
      <c r="E6876" s="5" t="s">
        <v>29146</v>
      </c>
      <c r="F6876" s="48" t="s">
        <v>36461</v>
      </c>
      <c r="G6876" s="5">
        <v>118.1945077</v>
      </c>
      <c r="J6876" s="5" t="s">
        <v>23172</v>
      </c>
      <c r="L6876" s="50" t="s">
        <v>36462</v>
      </c>
      <c r="N6876" s="5">
        <v>746079</v>
      </c>
      <c r="O6876" s="5" t="s">
        <v>36463</v>
      </c>
    </row>
    <row r="6877" spans="1:33" ht="39.9" customHeight="1" x14ac:dyDescent="0.3">
      <c r="A6877" s="6">
        <f t="shared" si="107"/>
        <v>6876</v>
      </c>
      <c r="B6877" s="5" t="s">
        <v>36464</v>
      </c>
      <c r="C6877" s="5" t="s">
        <v>561</v>
      </c>
      <c r="D6877" s="5" t="s">
        <v>235</v>
      </c>
      <c r="E6877" s="5" t="s">
        <v>33917</v>
      </c>
      <c r="F6877" s="48" t="s">
        <v>36465</v>
      </c>
      <c r="G6877" s="5">
        <v>118</v>
      </c>
      <c r="J6877" s="5" t="s">
        <v>23172</v>
      </c>
      <c r="L6877" s="50" t="s">
        <v>8606</v>
      </c>
      <c r="O6877" s="5" t="s">
        <v>662</v>
      </c>
    </row>
    <row r="6878" spans="1:33" ht="39.9" customHeight="1" x14ac:dyDescent="0.3">
      <c r="A6878" s="6">
        <f t="shared" si="107"/>
        <v>6877</v>
      </c>
      <c r="B6878" s="5" t="s">
        <v>36466</v>
      </c>
      <c r="C6878" s="5" t="s">
        <v>561</v>
      </c>
      <c r="D6878" s="5" t="s">
        <v>215</v>
      </c>
      <c r="E6878" s="5" t="s">
        <v>29029</v>
      </c>
      <c r="F6878" s="48" t="s">
        <v>36467</v>
      </c>
      <c r="G6878" s="5">
        <v>118</v>
      </c>
      <c r="J6878" s="5" t="s">
        <v>93</v>
      </c>
      <c r="L6878" s="50" t="s">
        <v>36468</v>
      </c>
      <c r="N6878" s="5" t="s">
        <v>662</v>
      </c>
      <c r="O6878" s="5" t="s">
        <v>36469</v>
      </c>
      <c r="Q6878" s="5" t="s">
        <v>662</v>
      </c>
      <c r="R6878" s="5" t="s">
        <v>36470</v>
      </c>
      <c r="T6878" s="5">
        <v>1719622</v>
      </c>
      <c r="U6878" s="5" t="s">
        <v>36471</v>
      </c>
      <c r="W6878" s="5">
        <v>1829154</v>
      </c>
      <c r="X6878" s="5" t="s">
        <v>36472</v>
      </c>
      <c r="Z6878" s="5" t="s">
        <v>662</v>
      </c>
      <c r="AA6878" s="5" t="s">
        <v>36473</v>
      </c>
      <c r="AC6878" s="5" t="s">
        <v>662</v>
      </c>
      <c r="AD6878" s="5" t="s">
        <v>36474</v>
      </c>
      <c r="AF6878" s="5">
        <v>1597597</v>
      </c>
      <c r="AG6878" s="5" t="s">
        <v>36475</v>
      </c>
    </row>
    <row r="6879" spans="1:33" ht="39.9" customHeight="1" x14ac:dyDescent="0.3">
      <c r="A6879" s="6">
        <f t="shared" si="107"/>
        <v>6878</v>
      </c>
      <c r="B6879" s="5" t="s">
        <v>36476</v>
      </c>
      <c r="C6879" s="5" t="s">
        <v>561</v>
      </c>
      <c r="D6879" s="5" t="s">
        <v>9220</v>
      </c>
      <c r="E6879" s="5" t="s">
        <v>31561</v>
      </c>
      <c r="F6879" s="48" t="s">
        <v>36477</v>
      </c>
      <c r="G6879" s="5">
        <v>118</v>
      </c>
      <c r="J6879" s="5" t="s">
        <v>23172</v>
      </c>
      <c r="L6879" s="50" t="s">
        <v>36478</v>
      </c>
      <c r="N6879" s="5" t="s">
        <v>36479</v>
      </c>
    </row>
    <row r="6880" spans="1:33" ht="39.9" customHeight="1" x14ac:dyDescent="0.3">
      <c r="A6880" s="6">
        <f t="shared" si="107"/>
        <v>6879</v>
      </c>
      <c r="B6880" s="5" t="s">
        <v>36480</v>
      </c>
      <c r="C6880" s="5" t="s">
        <v>561</v>
      </c>
      <c r="D6880" s="5" t="s">
        <v>73</v>
      </c>
      <c r="E6880" s="5" t="s">
        <v>25519</v>
      </c>
      <c r="F6880" s="48" t="s">
        <v>36481</v>
      </c>
      <c r="G6880" s="5">
        <v>117.9682986</v>
      </c>
      <c r="J6880" s="5" t="s">
        <v>23172</v>
      </c>
      <c r="L6880" s="50" t="s">
        <v>36482</v>
      </c>
      <c r="N6880" s="5">
        <v>533518</v>
      </c>
      <c r="O6880" s="5" t="s">
        <v>36483</v>
      </c>
      <c r="Q6880" s="5">
        <v>1609970</v>
      </c>
    </row>
    <row r="6881" spans="1:21" ht="39.9" customHeight="1" x14ac:dyDescent="0.3">
      <c r="A6881" s="6">
        <f t="shared" si="107"/>
        <v>6880</v>
      </c>
      <c r="B6881" s="5" t="s">
        <v>32700</v>
      </c>
      <c r="C6881" s="5" t="s">
        <v>561</v>
      </c>
      <c r="D6881" s="5" t="s">
        <v>17589</v>
      </c>
      <c r="E6881" s="5" t="s">
        <v>32698</v>
      </c>
      <c r="F6881" s="48" t="s">
        <v>36484</v>
      </c>
      <c r="G6881" s="5">
        <v>117.95501</v>
      </c>
      <c r="J6881" s="5" t="s">
        <v>23172</v>
      </c>
      <c r="L6881" s="50" t="s">
        <v>32700</v>
      </c>
    </row>
    <row r="6882" spans="1:21" ht="39.9" customHeight="1" x14ac:dyDescent="0.3">
      <c r="A6882" s="6">
        <f t="shared" si="107"/>
        <v>6881</v>
      </c>
      <c r="B6882" s="5" t="s">
        <v>36485</v>
      </c>
      <c r="C6882" s="5" t="s">
        <v>561</v>
      </c>
      <c r="D6882" s="5" t="s">
        <v>35555</v>
      </c>
      <c r="E6882" s="5" t="s">
        <v>24143</v>
      </c>
      <c r="F6882" s="48" t="s">
        <v>36486</v>
      </c>
      <c r="G6882" s="5">
        <v>117.83759000000001</v>
      </c>
      <c r="J6882" s="5" t="s">
        <v>23172</v>
      </c>
      <c r="L6882" s="50" t="s">
        <v>36487</v>
      </c>
    </row>
    <row r="6883" spans="1:21" ht="39.9" customHeight="1" x14ac:dyDescent="0.3">
      <c r="A6883" s="6">
        <f t="shared" si="107"/>
        <v>6882</v>
      </c>
      <c r="B6883" s="5" t="s">
        <v>36488</v>
      </c>
      <c r="C6883" s="5" t="s">
        <v>561</v>
      </c>
      <c r="D6883" s="5" t="s">
        <v>26256</v>
      </c>
      <c r="E6883" s="5" t="s">
        <v>23218</v>
      </c>
      <c r="F6883" s="48" t="s">
        <v>36489</v>
      </c>
      <c r="G6883" s="5">
        <v>117.63786</v>
      </c>
      <c r="J6883" s="5" t="s">
        <v>23172</v>
      </c>
      <c r="L6883" s="50" t="s">
        <v>36490</v>
      </c>
    </row>
    <row r="6884" spans="1:21" ht="39.9" customHeight="1" x14ac:dyDescent="0.3">
      <c r="A6884" s="6">
        <f t="shared" si="107"/>
        <v>6883</v>
      </c>
      <c r="B6884" s="5" t="s">
        <v>36491</v>
      </c>
      <c r="C6884" s="5" t="s">
        <v>561</v>
      </c>
      <c r="D6884" s="5" t="s">
        <v>99</v>
      </c>
      <c r="E6884" s="5" t="s">
        <v>29146</v>
      </c>
      <c r="F6884" s="48" t="s">
        <v>36492</v>
      </c>
      <c r="G6884" s="5">
        <v>117.5465075</v>
      </c>
      <c r="J6884" s="5" t="s">
        <v>23172</v>
      </c>
      <c r="L6884" s="50" t="s">
        <v>36493</v>
      </c>
    </row>
    <row r="6885" spans="1:21" ht="39.9" customHeight="1" x14ac:dyDescent="0.3">
      <c r="A6885" s="6">
        <f t="shared" si="107"/>
        <v>6884</v>
      </c>
      <c r="B6885" s="5" t="s">
        <v>36494</v>
      </c>
      <c r="C6885" s="5" t="s">
        <v>561</v>
      </c>
      <c r="D6885" s="5" t="s">
        <v>7498</v>
      </c>
      <c r="E6885" s="5" t="s">
        <v>33366</v>
      </c>
      <c r="F6885" s="48" t="s">
        <v>36495</v>
      </c>
      <c r="G6885" s="5">
        <v>117.3747808</v>
      </c>
      <c r="J6885" s="5" t="s">
        <v>23172</v>
      </c>
      <c r="L6885" s="50" t="s">
        <v>36496</v>
      </c>
    </row>
    <row r="6886" spans="1:21" ht="39.9" customHeight="1" x14ac:dyDescent="0.3">
      <c r="A6886" s="6">
        <f t="shared" si="107"/>
        <v>6885</v>
      </c>
      <c r="B6886" s="5" t="s">
        <v>36497</v>
      </c>
      <c r="C6886" s="5" t="s">
        <v>561</v>
      </c>
      <c r="D6886" s="5" t="s">
        <v>26658</v>
      </c>
      <c r="E6886" s="5" t="s">
        <v>29929</v>
      </c>
      <c r="F6886" s="48" t="s">
        <v>36498</v>
      </c>
      <c r="G6886" s="5">
        <v>117.18263</v>
      </c>
      <c r="J6886" s="5" t="s">
        <v>23172</v>
      </c>
      <c r="L6886" s="50" t="s">
        <v>36499</v>
      </c>
    </row>
    <row r="6887" spans="1:21" ht="39.9" customHeight="1" x14ac:dyDescent="0.3">
      <c r="A6887" s="6">
        <f t="shared" si="107"/>
        <v>6886</v>
      </c>
      <c r="B6887" s="5" t="s">
        <v>36500</v>
      </c>
      <c r="C6887" s="5" t="s">
        <v>561</v>
      </c>
      <c r="D6887" s="5" t="s">
        <v>1589</v>
      </c>
      <c r="E6887" s="5" t="s">
        <v>29054</v>
      </c>
      <c r="F6887" s="48" t="s">
        <v>36501</v>
      </c>
      <c r="G6887" s="5">
        <v>117.0495949</v>
      </c>
      <c r="J6887" s="5" t="s">
        <v>23172</v>
      </c>
      <c r="L6887" s="50" t="s">
        <v>36502</v>
      </c>
      <c r="O6887" s="5" t="s">
        <v>36503</v>
      </c>
      <c r="R6887" s="5" t="s">
        <v>36504</v>
      </c>
    </row>
    <row r="6888" spans="1:21" ht="39.9" customHeight="1" x14ac:dyDescent="0.3">
      <c r="A6888" s="6">
        <f t="shared" si="107"/>
        <v>6887</v>
      </c>
      <c r="B6888" s="5" t="s">
        <v>36505</v>
      </c>
      <c r="C6888" s="5" t="s">
        <v>561</v>
      </c>
      <c r="D6888" s="5" t="s">
        <v>7498</v>
      </c>
      <c r="E6888" s="5" t="s">
        <v>23836</v>
      </c>
      <c r="F6888" s="48" t="s">
        <v>36506</v>
      </c>
      <c r="G6888" s="5">
        <v>116.75740300000001</v>
      </c>
      <c r="J6888" s="5" t="s">
        <v>23172</v>
      </c>
      <c r="L6888" s="50" t="s">
        <v>36507</v>
      </c>
    </row>
    <row r="6889" spans="1:21" ht="39.9" customHeight="1" x14ac:dyDescent="0.3">
      <c r="A6889" s="6">
        <f t="shared" si="107"/>
        <v>6888</v>
      </c>
      <c r="B6889" s="5" t="s">
        <v>36508</v>
      </c>
      <c r="C6889" s="5" t="s">
        <v>561</v>
      </c>
      <c r="D6889" s="5" t="s">
        <v>1338</v>
      </c>
      <c r="E6889" s="5" t="s">
        <v>23170</v>
      </c>
      <c r="F6889" s="48" t="s">
        <v>36509</v>
      </c>
      <c r="G6889" s="5">
        <v>116.50075</v>
      </c>
      <c r="J6889" s="5" t="s">
        <v>23172</v>
      </c>
      <c r="L6889" s="50" t="s">
        <v>36510</v>
      </c>
    </row>
    <row r="6890" spans="1:21" ht="39.9" customHeight="1" x14ac:dyDescent="0.3">
      <c r="A6890" s="6">
        <f t="shared" si="107"/>
        <v>6889</v>
      </c>
      <c r="B6890" s="5" t="s">
        <v>36511</v>
      </c>
      <c r="C6890" s="5" t="s">
        <v>561</v>
      </c>
      <c r="D6890" s="5" t="s">
        <v>833</v>
      </c>
      <c r="E6890" s="5" t="s">
        <v>29162</v>
      </c>
      <c r="F6890" s="48" t="s">
        <v>36512</v>
      </c>
      <c r="G6890" s="5">
        <v>116.46841999999999</v>
      </c>
      <c r="J6890" s="5" t="s">
        <v>23172</v>
      </c>
      <c r="L6890" s="50" t="s">
        <v>36513</v>
      </c>
    </row>
    <row r="6891" spans="1:21" ht="39.9" customHeight="1" x14ac:dyDescent="0.3">
      <c r="A6891" s="6">
        <f t="shared" si="107"/>
        <v>6890</v>
      </c>
      <c r="B6891" s="5" t="s">
        <v>36514</v>
      </c>
      <c r="C6891" s="5" t="s">
        <v>561</v>
      </c>
      <c r="D6891" s="5" t="s">
        <v>833</v>
      </c>
      <c r="E6891" s="5" t="s">
        <v>29440</v>
      </c>
      <c r="F6891" s="48" t="s">
        <v>36515</v>
      </c>
      <c r="G6891" s="5">
        <v>116.12</v>
      </c>
      <c r="J6891" s="5" t="s">
        <v>23172</v>
      </c>
      <c r="L6891" s="50" t="s">
        <v>36516</v>
      </c>
    </row>
    <row r="6892" spans="1:21" ht="39.9" customHeight="1" x14ac:dyDescent="0.3">
      <c r="A6892" s="6">
        <f t="shared" si="107"/>
        <v>6891</v>
      </c>
      <c r="B6892" s="5" t="s">
        <v>36517</v>
      </c>
      <c r="C6892" s="5" t="s">
        <v>561</v>
      </c>
      <c r="D6892" s="5" t="s">
        <v>215</v>
      </c>
      <c r="E6892" s="5" t="s">
        <v>27631</v>
      </c>
      <c r="F6892" s="48" t="s">
        <v>36518</v>
      </c>
      <c r="G6892" s="5">
        <v>116</v>
      </c>
      <c r="J6892" s="5" t="s">
        <v>23172</v>
      </c>
      <c r="L6892" s="50" t="s">
        <v>36519</v>
      </c>
      <c r="N6892" s="5">
        <v>1</v>
      </c>
    </row>
    <row r="6893" spans="1:21" ht="39.9" customHeight="1" x14ac:dyDescent="0.3">
      <c r="A6893" s="6">
        <f t="shared" si="107"/>
        <v>6892</v>
      </c>
      <c r="B6893" s="5" t="s">
        <v>36520</v>
      </c>
      <c r="C6893" s="5" t="s">
        <v>561</v>
      </c>
      <c r="D6893" s="5" t="s">
        <v>9220</v>
      </c>
      <c r="E6893" s="5" t="s">
        <v>33635</v>
      </c>
      <c r="F6893" s="48" t="s">
        <v>36521</v>
      </c>
      <c r="G6893" s="5">
        <v>115.99999999999999</v>
      </c>
      <c r="J6893" s="5" t="s">
        <v>23172</v>
      </c>
      <c r="L6893" s="50" t="s">
        <v>36522</v>
      </c>
      <c r="N6893" s="5" t="s">
        <v>36523</v>
      </c>
    </row>
    <row r="6894" spans="1:21" ht="39.9" customHeight="1" x14ac:dyDescent="0.3">
      <c r="A6894" s="6">
        <f t="shared" si="107"/>
        <v>6893</v>
      </c>
      <c r="B6894" s="5" t="s">
        <v>36524</v>
      </c>
      <c r="C6894" s="5" t="s">
        <v>561</v>
      </c>
      <c r="D6894" s="5" t="s">
        <v>9231</v>
      </c>
      <c r="E6894" s="5" t="s">
        <v>36525</v>
      </c>
      <c r="F6894" s="48" t="s">
        <v>36526</v>
      </c>
      <c r="G6894" s="5">
        <v>115.99999999999999</v>
      </c>
      <c r="J6894" s="5" t="s">
        <v>23172</v>
      </c>
      <c r="L6894" s="50" t="s">
        <v>36527</v>
      </c>
    </row>
    <row r="6895" spans="1:21" ht="39.9" customHeight="1" x14ac:dyDescent="0.3">
      <c r="A6895" s="6">
        <f t="shared" si="107"/>
        <v>6894</v>
      </c>
      <c r="B6895" s="5" t="s">
        <v>36528</v>
      </c>
      <c r="C6895" s="5" t="s">
        <v>561</v>
      </c>
      <c r="D6895" s="5" t="s">
        <v>9273</v>
      </c>
      <c r="E6895" s="5" t="s">
        <v>25418</v>
      </c>
      <c r="F6895" s="48" t="s">
        <v>36529</v>
      </c>
      <c r="G6895" s="5">
        <v>115.817015</v>
      </c>
      <c r="J6895" s="5" t="s">
        <v>93</v>
      </c>
      <c r="L6895" s="50" t="s">
        <v>36530</v>
      </c>
      <c r="O6895" s="5" t="s">
        <v>36531</v>
      </c>
      <c r="R6895" s="5" t="s">
        <v>36532</v>
      </c>
      <c r="U6895" s="5" t="s">
        <v>36533</v>
      </c>
    </row>
    <row r="6896" spans="1:21" ht="39.9" customHeight="1" x14ac:dyDescent="0.3">
      <c r="A6896" s="6">
        <f t="shared" si="107"/>
        <v>6895</v>
      </c>
      <c r="B6896" s="5" t="s">
        <v>36534</v>
      </c>
      <c r="C6896" s="5" t="s">
        <v>561</v>
      </c>
      <c r="D6896" s="5" t="s">
        <v>1589</v>
      </c>
      <c r="E6896" s="5" t="s">
        <v>29054</v>
      </c>
      <c r="F6896" s="48" t="s">
        <v>36535</v>
      </c>
      <c r="G6896" s="5">
        <v>115.75278</v>
      </c>
      <c r="J6896" s="5" t="s">
        <v>23172</v>
      </c>
      <c r="L6896" s="50" t="s">
        <v>36536</v>
      </c>
      <c r="O6896" s="5" t="s">
        <v>36537</v>
      </c>
      <c r="R6896" s="5" t="s">
        <v>36538</v>
      </c>
    </row>
    <row r="6897" spans="1:33" ht="39.9" customHeight="1" x14ac:dyDescent="0.3">
      <c r="A6897" s="6">
        <f t="shared" si="107"/>
        <v>6896</v>
      </c>
      <c r="B6897" s="5" t="s">
        <v>36539</v>
      </c>
      <c r="C6897" s="5" t="s">
        <v>561</v>
      </c>
      <c r="D6897" s="5" t="s">
        <v>8955</v>
      </c>
      <c r="E6897" s="5" t="s">
        <v>29346</v>
      </c>
      <c r="F6897" s="48" t="s">
        <v>36540</v>
      </c>
      <c r="G6897" s="5">
        <v>115.73124</v>
      </c>
      <c r="J6897" s="5" t="s">
        <v>23172</v>
      </c>
      <c r="L6897" s="50" t="s">
        <v>36541</v>
      </c>
      <c r="N6897" s="5">
        <v>261408</v>
      </c>
      <c r="O6897" s="5" t="s">
        <v>36542</v>
      </c>
      <c r="Q6897" s="5">
        <v>261475</v>
      </c>
    </row>
    <row r="6898" spans="1:33" ht="39.9" customHeight="1" x14ac:dyDescent="0.3">
      <c r="A6898" s="6">
        <f t="shared" si="107"/>
        <v>6897</v>
      </c>
      <c r="B6898" s="5" t="s">
        <v>36543</v>
      </c>
      <c r="C6898" s="5" t="s">
        <v>561</v>
      </c>
      <c r="D6898" s="5" t="s">
        <v>833</v>
      </c>
      <c r="E6898" s="5" t="s">
        <v>29505</v>
      </c>
      <c r="F6898" s="48" t="s">
        <v>36544</v>
      </c>
      <c r="G6898" s="5">
        <v>115.53138</v>
      </c>
      <c r="J6898" s="5" t="s">
        <v>23172</v>
      </c>
      <c r="L6898" s="50" t="s">
        <v>36545</v>
      </c>
    </row>
    <row r="6899" spans="1:33" ht="39.9" customHeight="1" x14ac:dyDescent="0.3">
      <c r="A6899" s="6">
        <f t="shared" si="107"/>
        <v>6898</v>
      </c>
      <c r="B6899" s="5" t="s">
        <v>36546</v>
      </c>
      <c r="C6899" s="5" t="s">
        <v>561</v>
      </c>
      <c r="D6899" s="5" t="s">
        <v>215</v>
      </c>
      <c r="E6899" s="5" t="s">
        <v>25418</v>
      </c>
      <c r="F6899" s="48" t="s">
        <v>36547</v>
      </c>
      <c r="G6899" s="5">
        <v>115.44490999999999</v>
      </c>
      <c r="J6899" s="5" t="s">
        <v>23172</v>
      </c>
      <c r="L6899" s="50" t="s">
        <v>31543</v>
      </c>
      <c r="N6899" s="5" t="s">
        <v>662</v>
      </c>
      <c r="O6899" s="5" t="s">
        <v>36548</v>
      </c>
      <c r="Q6899" s="5" t="s">
        <v>662</v>
      </c>
      <c r="R6899" s="5" t="s">
        <v>662</v>
      </c>
      <c r="T6899" s="5" t="s">
        <v>662</v>
      </c>
      <c r="U6899" s="5" t="s">
        <v>662</v>
      </c>
      <c r="W6899" s="5" t="s">
        <v>662</v>
      </c>
      <c r="X6899" s="5" t="s">
        <v>662</v>
      </c>
      <c r="Z6899" s="5" t="s">
        <v>662</v>
      </c>
      <c r="AA6899" s="5" t="s">
        <v>662</v>
      </c>
      <c r="AC6899" s="5" t="s">
        <v>662</v>
      </c>
      <c r="AD6899" s="5" t="s">
        <v>662</v>
      </c>
      <c r="AF6899" s="5" t="s">
        <v>662</v>
      </c>
      <c r="AG6899" s="5" t="s">
        <v>662</v>
      </c>
    </row>
    <row r="6900" spans="1:33" ht="39.9" customHeight="1" x14ac:dyDescent="0.3">
      <c r="A6900" s="6">
        <f t="shared" si="107"/>
        <v>6899</v>
      </c>
      <c r="B6900" s="5" t="s">
        <v>36549</v>
      </c>
      <c r="C6900" s="5" t="s">
        <v>561</v>
      </c>
      <c r="D6900" s="5" t="s">
        <v>90</v>
      </c>
      <c r="E6900" s="5" t="s">
        <v>29505</v>
      </c>
      <c r="F6900" s="48" t="s">
        <v>36550</v>
      </c>
      <c r="G6900" s="5">
        <v>115.35981</v>
      </c>
      <c r="J6900" s="5" t="s">
        <v>23172</v>
      </c>
      <c r="L6900" s="50" t="s">
        <v>36551</v>
      </c>
      <c r="N6900" s="5">
        <v>11</v>
      </c>
    </row>
    <row r="6901" spans="1:33" ht="39.9" customHeight="1" x14ac:dyDescent="0.3">
      <c r="A6901" s="6">
        <f t="shared" si="107"/>
        <v>6900</v>
      </c>
      <c r="B6901" s="5" t="s">
        <v>36552</v>
      </c>
      <c r="C6901" s="5" t="s">
        <v>561</v>
      </c>
      <c r="D6901" s="5" t="s">
        <v>73</v>
      </c>
      <c r="E6901" s="5" t="s">
        <v>25519</v>
      </c>
      <c r="F6901" s="48" t="s">
        <v>36553</v>
      </c>
      <c r="G6901" s="5">
        <v>114.96111000000001</v>
      </c>
      <c r="J6901" s="5" t="s">
        <v>93</v>
      </c>
      <c r="L6901" s="50" t="s">
        <v>36554</v>
      </c>
    </row>
    <row r="6902" spans="1:33" ht="39.9" customHeight="1" x14ac:dyDescent="0.3">
      <c r="A6902" s="6">
        <f t="shared" si="107"/>
        <v>6901</v>
      </c>
      <c r="B6902" s="5" t="s">
        <v>36555</v>
      </c>
      <c r="C6902" s="5" t="s">
        <v>561</v>
      </c>
      <c r="D6902" s="5" t="s">
        <v>7291</v>
      </c>
      <c r="E6902" s="5" t="s">
        <v>24143</v>
      </c>
      <c r="F6902" s="48" t="s">
        <v>36556</v>
      </c>
      <c r="G6902" s="5">
        <v>114.63296849999999</v>
      </c>
      <c r="J6902" s="5" t="s">
        <v>23172</v>
      </c>
      <c r="L6902" s="50" t="s">
        <v>36557</v>
      </c>
      <c r="O6902" s="5" t="s">
        <v>36558</v>
      </c>
    </row>
    <row r="6903" spans="1:33" ht="39.9" customHeight="1" x14ac:dyDescent="0.3">
      <c r="A6903" s="6">
        <f t="shared" si="107"/>
        <v>6902</v>
      </c>
      <c r="B6903" s="5" t="s">
        <v>36559</v>
      </c>
      <c r="C6903" s="5" t="s">
        <v>561</v>
      </c>
      <c r="D6903" s="5" t="s">
        <v>26256</v>
      </c>
      <c r="E6903" s="5" t="s">
        <v>23218</v>
      </c>
      <c r="F6903" s="48" t="s">
        <v>36560</v>
      </c>
      <c r="G6903" s="5">
        <v>114.60835</v>
      </c>
      <c r="J6903" s="5" t="s">
        <v>23172</v>
      </c>
      <c r="L6903" s="50" t="s">
        <v>36561</v>
      </c>
    </row>
    <row r="6904" spans="1:33" ht="39.9" customHeight="1" x14ac:dyDescent="0.3">
      <c r="A6904" s="6">
        <f t="shared" si="107"/>
        <v>6903</v>
      </c>
      <c r="B6904" s="5" t="s">
        <v>36562</v>
      </c>
      <c r="C6904" s="5" t="s">
        <v>561</v>
      </c>
      <c r="D6904" s="5" t="s">
        <v>990</v>
      </c>
      <c r="E6904" s="5" t="s">
        <v>36563</v>
      </c>
      <c r="F6904" s="48" t="s">
        <v>36564</v>
      </c>
      <c r="G6904" s="5">
        <v>114.47453800000001</v>
      </c>
      <c r="J6904" s="5" t="s">
        <v>23172</v>
      </c>
      <c r="L6904" s="50" t="s">
        <v>36565</v>
      </c>
      <c r="N6904" s="5">
        <v>864309</v>
      </c>
      <c r="O6904" s="5" t="s">
        <v>36566</v>
      </c>
      <c r="Q6904" s="5">
        <v>729152</v>
      </c>
      <c r="R6904" s="5" t="s">
        <v>36567</v>
      </c>
      <c r="T6904" s="5">
        <v>729188</v>
      </c>
      <c r="U6904" s="5" t="s">
        <v>36568</v>
      </c>
      <c r="W6904" s="5">
        <v>729197</v>
      </c>
    </row>
    <row r="6905" spans="1:33" ht="39.9" customHeight="1" x14ac:dyDescent="0.3">
      <c r="A6905" s="6">
        <f t="shared" si="107"/>
        <v>6904</v>
      </c>
      <c r="B6905" s="5" t="s">
        <v>36569</v>
      </c>
      <c r="C6905" s="5" t="s">
        <v>561</v>
      </c>
      <c r="D6905" s="5" t="s">
        <v>4433</v>
      </c>
      <c r="E6905" s="5" t="s">
        <v>23166</v>
      </c>
      <c r="F6905" s="48" t="s">
        <v>36570</v>
      </c>
      <c r="G6905" s="5">
        <v>114</v>
      </c>
      <c r="J6905" s="5" t="s">
        <v>23172</v>
      </c>
      <c r="L6905" s="50" t="s">
        <v>13960</v>
      </c>
      <c r="N6905" s="5">
        <v>23536</v>
      </c>
      <c r="O6905" s="5" t="s">
        <v>13958</v>
      </c>
      <c r="Q6905" s="5">
        <v>1142560</v>
      </c>
      <c r="R6905" s="5" t="s">
        <v>32076</v>
      </c>
      <c r="T6905" s="5">
        <v>24975</v>
      </c>
    </row>
    <row r="6906" spans="1:33" ht="39.9" customHeight="1" x14ac:dyDescent="0.3">
      <c r="A6906" s="6">
        <f t="shared" si="107"/>
        <v>6905</v>
      </c>
      <c r="B6906" s="5" t="s">
        <v>36571</v>
      </c>
      <c r="C6906" s="5" t="s">
        <v>561</v>
      </c>
      <c r="D6906" s="5" t="s">
        <v>25358</v>
      </c>
      <c r="E6906" s="5" t="s">
        <v>23233</v>
      </c>
      <c r="F6906" s="48" t="s">
        <v>36572</v>
      </c>
      <c r="G6906" s="5">
        <v>113.97155910000001</v>
      </c>
      <c r="J6906" s="5" t="s">
        <v>93</v>
      </c>
      <c r="L6906" s="50" t="s">
        <v>36573</v>
      </c>
      <c r="O6906" s="5" t="s">
        <v>36574</v>
      </c>
    </row>
    <row r="6907" spans="1:33" ht="39.9" customHeight="1" x14ac:dyDescent="0.3">
      <c r="A6907" s="6">
        <f t="shared" si="107"/>
        <v>6906</v>
      </c>
      <c r="B6907" s="5" t="s">
        <v>36575</v>
      </c>
      <c r="C6907" s="5" t="s">
        <v>561</v>
      </c>
      <c r="D6907" s="5" t="s">
        <v>215</v>
      </c>
      <c r="E6907" s="5" t="s">
        <v>35289</v>
      </c>
      <c r="F6907" s="48" t="s">
        <v>36576</v>
      </c>
      <c r="G6907" s="5">
        <v>113.67</v>
      </c>
      <c r="J6907" s="5" t="s">
        <v>23172</v>
      </c>
      <c r="L6907" s="50" t="s">
        <v>36577</v>
      </c>
      <c r="N6907" s="5" t="s">
        <v>662</v>
      </c>
      <c r="O6907" s="5" t="s">
        <v>36578</v>
      </c>
      <c r="Q6907" s="5" t="s">
        <v>662</v>
      </c>
      <c r="R6907" s="5" t="s">
        <v>36579</v>
      </c>
      <c r="T6907" s="5" t="s">
        <v>662</v>
      </c>
      <c r="U6907" s="5" t="s">
        <v>36580</v>
      </c>
      <c r="W6907" s="5" t="s">
        <v>662</v>
      </c>
      <c r="X6907" s="5" t="s">
        <v>662</v>
      </c>
      <c r="Z6907" s="5" t="s">
        <v>662</v>
      </c>
      <c r="AA6907" s="5" t="s">
        <v>662</v>
      </c>
      <c r="AC6907" s="5" t="s">
        <v>662</v>
      </c>
      <c r="AD6907" s="5" t="s">
        <v>662</v>
      </c>
      <c r="AF6907" s="5" t="s">
        <v>662</v>
      </c>
      <c r="AG6907" s="5" t="s">
        <v>662</v>
      </c>
    </row>
    <row r="6908" spans="1:33" ht="39.9" customHeight="1" x14ac:dyDescent="0.3">
      <c r="A6908" s="6">
        <f t="shared" si="107"/>
        <v>6907</v>
      </c>
      <c r="B6908" s="5" t="s">
        <v>36581</v>
      </c>
      <c r="C6908" s="5" t="s">
        <v>561</v>
      </c>
      <c r="D6908" s="5" t="s">
        <v>841</v>
      </c>
      <c r="E6908" s="5" t="s">
        <v>32408</v>
      </c>
      <c r="F6908" s="48" t="s">
        <v>36582</v>
      </c>
      <c r="G6908" s="5">
        <v>113.5026684</v>
      </c>
      <c r="J6908" s="5" t="s">
        <v>269</v>
      </c>
      <c r="L6908" s="50" t="s">
        <v>36583</v>
      </c>
      <c r="O6908" s="5" t="s">
        <v>36584</v>
      </c>
    </row>
    <row r="6909" spans="1:33" ht="39.9" customHeight="1" x14ac:dyDescent="0.3">
      <c r="A6909" s="6">
        <f t="shared" si="107"/>
        <v>6908</v>
      </c>
      <c r="B6909" s="5" t="s">
        <v>36585</v>
      </c>
      <c r="C6909" s="5" t="s">
        <v>561</v>
      </c>
      <c r="D6909" s="5" t="s">
        <v>8940</v>
      </c>
      <c r="E6909" s="5" t="s">
        <v>29460</v>
      </c>
      <c r="F6909" s="48" t="s">
        <v>36586</v>
      </c>
      <c r="G6909" s="5">
        <v>113.4550242</v>
      </c>
      <c r="J6909" s="5" t="s">
        <v>23172</v>
      </c>
      <c r="L6909" s="50" t="s">
        <v>36587</v>
      </c>
      <c r="N6909" s="5">
        <v>33402944064</v>
      </c>
    </row>
    <row r="6910" spans="1:33" ht="39.9" customHeight="1" x14ac:dyDescent="0.3">
      <c r="A6910" s="6">
        <f t="shared" si="107"/>
        <v>6909</v>
      </c>
      <c r="B6910" s="5" t="s">
        <v>36588</v>
      </c>
      <c r="C6910" s="5" t="s">
        <v>561</v>
      </c>
      <c r="D6910" s="5" t="s">
        <v>23232</v>
      </c>
      <c r="E6910" s="5" t="s">
        <v>27631</v>
      </c>
      <c r="F6910" s="48" t="s">
        <v>36589</v>
      </c>
      <c r="G6910" s="5">
        <v>113.3396815</v>
      </c>
      <c r="J6910" s="5" t="s">
        <v>23172</v>
      </c>
      <c r="L6910" s="50" t="s">
        <v>36590</v>
      </c>
      <c r="O6910" s="5" t="s">
        <v>36591</v>
      </c>
    </row>
    <row r="6911" spans="1:33" ht="39.9" customHeight="1" x14ac:dyDescent="0.3">
      <c r="A6911" s="6">
        <f t="shared" si="107"/>
        <v>6910</v>
      </c>
      <c r="B6911" s="5" t="s">
        <v>36592</v>
      </c>
      <c r="C6911" s="5" t="s">
        <v>561</v>
      </c>
      <c r="D6911" s="5" t="s">
        <v>2591</v>
      </c>
      <c r="E6911" s="5" t="s">
        <v>29146</v>
      </c>
      <c r="F6911" s="48" t="s">
        <v>36593</v>
      </c>
      <c r="G6911" s="5">
        <v>113.3259556</v>
      </c>
      <c r="J6911" s="5" t="s">
        <v>23172</v>
      </c>
      <c r="L6911" s="50" t="s">
        <v>36594</v>
      </c>
    </row>
    <row r="6912" spans="1:33" ht="39.9" customHeight="1" x14ac:dyDescent="0.3">
      <c r="A6912" s="6">
        <f t="shared" si="107"/>
        <v>6911</v>
      </c>
      <c r="B6912" s="5" t="s">
        <v>36595</v>
      </c>
      <c r="C6912" s="5" t="s">
        <v>561</v>
      </c>
      <c r="D6912" s="5" t="s">
        <v>1589</v>
      </c>
      <c r="E6912" s="5" t="s">
        <v>25519</v>
      </c>
      <c r="F6912" s="48" t="s">
        <v>36596</v>
      </c>
      <c r="G6912" s="5">
        <v>113.29387199999999</v>
      </c>
      <c r="J6912" s="5" t="s">
        <v>23172</v>
      </c>
      <c r="L6912" s="50" t="s">
        <v>36458</v>
      </c>
    </row>
    <row r="6913" spans="1:23" ht="39.9" customHeight="1" x14ac:dyDescent="0.3">
      <c r="A6913" s="6">
        <f t="shared" si="107"/>
        <v>6912</v>
      </c>
      <c r="B6913" s="5" t="s">
        <v>36597</v>
      </c>
      <c r="C6913" s="5" t="s">
        <v>561</v>
      </c>
      <c r="D6913" s="5" t="s">
        <v>235</v>
      </c>
      <c r="E6913" s="5" t="s">
        <v>36598</v>
      </c>
      <c r="F6913" s="48" t="s">
        <v>36599</v>
      </c>
      <c r="G6913" s="5">
        <v>113</v>
      </c>
      <c r="J6913" s="5" t="s">
        <v>23172</v>
      </c>
      <c r="L6913" s="50" t="s">
        <v>36600</v>
      </c>
      <c r="O6913" s="5" t="s">
        <v>36601</v>
      </c>
    </row>
    <row r="6914" spans="1:23" ht="39.9" customHeight="1" x14ac:dyDescent="0.3">
      <c r="A6914" s="6">
        <f t="shared" si="107"/>
        <v>6913</v>
      </c>
      <c r="B6914" s="5" t="s">
        <v>36602</v>
      </c>
      <c r="C6914" s="5" t="s">
        <v>561</v>
      </c>
      <c r="D6914" s="5" t="s">
        <v>8591</v>
      </c>
      <c r="E6914" s="5" t="s">
        <v>23857</v>
      </c>
      <c r="F6914" s="48" t="s">
        <v>34445</v>
      </c>
      <c r="G6914" s="5">
        <v>112.7991</v>
      </c>
      <c r="J6914" s="5" t="s">
        <v>23172</v>
      </c>
      <c r="L6914" s="50" t="s">
        <v>36603</v>
      </c>
    </row>
    <row r="6915" spans="1:23" ht="39.9" customHeight="1" x14ac:dyDescent="0.3">
      <c r="A6915" s="6">
        <f t="shared" si="107"/>
        <v>6914</v>
      </c>
      <c r="B6915" s="5" t="s">
        <v>36604</v>
      </c>
      <c r="C6915" s="5" t="s">
        <v>561</v>
      </c>
      <c r="D6915" s="5" t="s">
        <v>833</v>
      </c>
      <c r="E6915" s="5" t="s">
        <v>24016</v>
      </c>
      <c r="F6915" s="48" t="s">
        <v>36605</v>
      </c>
      <c r="G6915" s="5">
        <v>112.6927</v>
      </c>
      <c r="J6915" s="5" t="s">
        <v>23172</v>
      </c>
      <c r="L6915" s="50" t="s">
        <v>36606</v>
      </c>
    </row>
    <row r="6916" spans="1:23" ht="39.9" customHeight="1" x14ac:dyDescent="0.3">
      <c r="A6916" s="6">
        <f t="shared" ref="A6916:A6979" si="108">+A6915+1</f>
        <v>6915</v>
      </c>
      <c r="B6916" s="5" t="s">
        <v>36607</v>
      </c>
      <c r="C6916" s="5" t="s">
        <v>561</v>
      </c>
      <c r="D6916" s="5" t="s">
        <v>73</v>
      </c>
      <c r="E6916" s="5" t="s">
        <v>25519</v>
      </c>
      <c r="F6916" s="48" t="s">
        <v>36608</v>
      </c>
      <c r="G6916" s="5">
        <v>112.6250364</v>
      </c>
      <c r="J6916" s="5" t="s">
        <v>23172</v>
      </c>
      <c r="L6916" s="50" t="s">
        <v>3251</v>
      </c>
      <c r="N6916" s="5">
        <v>1197196</v>
      </c>
      <c r="O6916" s="5" t="s">
        <v>36609</v>
      </c>
      <c r="Q6916" s="5">
        <v>1357265</v>
      </c>
    </row>
    <row r="6917" spans="1:23" ht="39.9" customHeight="1" x14ac:dyDescent="0.3">
      <c r="A6917" s="6">
        <f t="shared" si="108"/>
        <v>6916</v>
      </c>
      <c r="B6917" s="5" t="s">
        <v>36610</v>
      </c>
      <c r="C6917" s="5" t="s">
        <v>561</v>
      </c>
      <c r="D6917" s="5" t="s">
        <v>833</v>
      </c>
      <c r="E6917" s="5" t="s">
        <v>23177</v>
      </c>
      <c r="F6917" s="48" t="s">
        <v>36611</v>
      </c>
      <c r="G6917" s="5">
        <v>112.61</v>
      </c>
      <c r="J6917" s="5" t="s">
        <v>23172</v>
      </c>
      <c r="L6917" s="50" t="s">
        <v>36612</v>
      </c>
      <c r="N6917" s="5">
        <v>2543718</v>
      </c>
      <c r="O6917" s="5" t="s">
        <v>36613</v>
      </c>
      <c r="Q6917" s="5">
        <v>1565043</v>
      </c>
      <c r="R6917" s="5" t="s">
        <v>36614</v>
      </c>
      <c r="T6917" s="5">
        <v>2543716</v>
      </c>
      <c r="U6917" s="5" t="s">
        <v>36615</v>
      </c>
      <c r="W6917" s="5">
        <v>2552149</v>
      </c>
    </row>
    <row r="6918" spans="1:23" ht="39.9" customHeight="1" x14ac:dyDescent="0.3">
      <c r="A6918" s="6">
        <f t="shared" si="108"/>
        <v>6917</v>
      </c>
      <c r="B6918" s="5" t="s">
        <v>36616</v>
      </c>
      <c r="C6918" s="5" t="s">
        <v>561</v>
      </c>
      <c r="D6918" s="5" t="s">
        <v>9639</v>
      </c>
      <c r="E6918" s="5" t="s">
        <v>33848</v>
      </c>
      <c r="F6918" s="48" t="s">
        <v>36617</v>
      </c>
      <c r="G6918" s="5">
        <v>111.9424126</v>
      </c>
      <c r="J6918" s="5" t="s">
        <v>23172</v>
      </c>
      <c r="L6918" s="50" t="s">
        <v>36618</v>
      </c>
      <c r="N6918" s="5">
        <v>811973</v>
      </c>
      <c r="O6918" s="5" t="s">
        <v>36619</v>
      </c>
      <c r="Q6918" s="5">
        <v>804292</v>
      </c>
    </row>
    <row r="6919" spans="1:23" ht="39.9" customHeight="1" x14ac:dyDescent="0.3">
      <c r="A6919" s="6">
        <f t="shared" si="108"/>
        <v>6918</v>
      </c>
      <c r="B6919" s="5" t="s">
        <v>36620</v>
      </c>
      <c r="C6919" s="5" t="s">
        <v>561</v>
      </c>
      <c r="D6919" s="5" t="s">
        <v>25358</v>
      </c>
      <c r="E6919" s="5" t="s">
        <v>23203</v>
      </c>
      <c r="F6919" s="48" t="s">
        <v>36621</v>
      </c>
      <c r="G6919" s="5">
        <v>111.75421</v>
      </c>
      <c r="J6919" s="5" t="s">
        <v>23172</v>
      </c>
      <c r="L6919" s="50" t="s">
        <v>36622</v>
      </c>
      <c r="N6919" s="5">
        <v>1561525</v>
      </c>
      <c r="O6919" s="5" t="s">
        <v>36623</v>
      </c>
    </row>
    <row r="6920" spans="1:23" ht="39.9" customHeight="1" x14ac:dyDescent="0.3">
      <c r="A6920" s="6">
        <f t="shared" si="108"/>
        <v>6919</v>
      </c>
      <c r="B6920" s="5" t="s">
        <v>36624</v>
      </c>
      <c r="C6920" s="5" t="s">
        <v>561</v>
      </c>
      <c r="D6920" s="5" t="s">
        <v>23699</v>
      </c>
      <c r="E6920" s="5" t="s">
        <v>23248</v>
      </c>
      <c r="F6920" s="48" t="s">
        <v>36625</v>
      </c>
      <c r="G6920" s="5">
        <v>111.57556</v>
      </c>
      <c r="J6920" s="5" t="s">
        <v>23172</v>
      </c>
      <c r="L6920" s="50" t="s">
        <v>36626</v>
      </c>
      <c r="O6920" s="5" t="s">
        <v>36627</v>
      </c>
      <c r="R6920" s="5" t="s">
        <v>36628</v>
      </c>
      <c r="U6920" s="5" t="s">
        <v>6915</v>
      </c>
    </row>
    <row r="6921" spans="1:23" ht="39.9" customHeight="1" x14ac:dyDescent="0.3">
      <c r="A6921" s="6">
        <f t="shared" si="108"/>
        <v>6920</v>
      </c>
      <c r="B6921" s="5" t="s">
        <v>36629</v>
      </c>
      <c r="C6921" s="5" t="s">
        <v>561</v>
      </c>
      <c r="D6921" s="5" t="s">
        <v>990</v>
      </c>
      <c r="E6921" s="5" t="s">
        <v>31256</v>
      </c>
      <c r="F6921" s="48" t="s">
        <v>36630</v>
      </c>
      <c r="G6921" s="5">
        <v>111.32996369999999</v>
      </c>
      <c r="J6921" s="5" t="s">
        <v>23172</v>
      </c>
      <c r="L6921" s="50" t="s">
        <v>36631</v>
      </c>
      <c r="O6921" s="5" t="s">
        <v>662</v>
      </c>
    </row>
    <row r="6922" spans="1:23" ht="39.9" customHeight="1" x14ac:dyDescent="0.3">
      <c r="A6922" s="6">
        <f t="shared" si="108"/>
        <v>6921</v>
      </c>
      <c r="B6922" s="5" t="s">
        <v>36632</v>
      </c>
      <c r="C6922" s="5" t="s">
        <v>561</v>
      </c>
      <c r="D6922" s="5" t="s">
        <v>215</v>
      </c>
      <c r="E6922" s="5" t="s">
        <v>23223</v>
      </c>
      <c r="F6922" s="48" t="s">
        <v>36633</v>
      </c>
      <c r="G6922" s="5">
        <v>111.27370000000001</v>
      </c>
      <c r="J6922" s="5" t="s">
        <v>93</v>
      </c>
      <c r="L6922" s="50" t="s">
        <v>36634</v>
      </c>
      <c r="N6922" s="5">
        <v>935537</v>
      </c>
    </row>
    <row r="6923" spans="1:23" ht="39.9" customHeight="1" x14ac:dyDescent="0.3">
      <c r="A6923" s="6">
        <f t="shared" si="108"/>
        <v>6922</v>
      </c>
      <c r="B6923" s="5" t="s">
        <v>36635</v>
      </c>
      <c r="C6923" s="5" t="s">
        <v>561</v>
      </c>
      <c r="D6923" s="5" t="s">
        <v>4433</v>
      </c>
      <c r="E6923" s="5" t="s">
        <v>29146</v>
      </c>
      <c r="F6923" s="48" t="s">
        <v>36636</v>
      </c>
      <c r="G6923" s="5">
        <v>111.22426830000001</v>
      </c>
      <c r="J6923" s="5" t="s">
        <v>23172</v>
      </c>
      <c r="L6923" s="50" t="s">
        <v>36637</v>
      </c>
      <c r="O6923" s="5" t="s">
        <v>36638</v>
      </c>
    </row>
    <row r="6924" spans="1:23" ht="39.9" customHeight="1" x14ac:dyDescent="0.3">
      <c r="A6924" s="6">
        <f t="shared" si="108"/>
        <v>6923</v>
      </c>
      <c r="B6924" s="5" t="s">
        <v>36639</v>
      </c>
      <c r="C6924" s="5" t="s">
        <v>561</v>
      </c>
      <c r="D6924" s="5" t="s">
        <v>215</v>
      </c>
      <c r="E6924" s="5" t="s">
        <v>36640</v>
      </c>
      <c r="F6924" s="48" t="s">
        <v>36641</v>
      </c>
      <c r="G6924" s="5">
        <v>111.00000000000001</v>
      </c>
      <c r="J6924" s="5" t="s">
        <v>23172</v>
      </c>
    </row>
    <row r="6925" spans="1:23" ht="39.9" customHeight="1" x14ac:dyDescent="0.3">
      <c r="A6925" s="6">
        <f t="shared" si="108"/>
        <v>6924</v>
      </c>
      <c r="B6925" s="5" t="s">
        <v>36642</v>
      </c>
      <c r="C6925" s="5" t="s">
        <v>561</v>
      </c>
      <c r="D6925" s="5" t="s">
        <v>1589</v>
      </c>
      <c r="E6925" s="5" t="s">
        <v>23212</v>
      </c>
      <c r="F6925" s="48" t="s">
        <v>36643</v>
      </c>
      <c r="G6925" s="5">
        <v>110.6556643</v>
      </c>
      <c r="J6925" s="5" t="s">
        <v>23172</v>
      </c>
      <c r="L6925" s="50" t="s">
        <v>36644</v>
      </c>
      <c r="N6925" s="5">
        <v>496836</v>
      </c>
      <c r="O6925" s="5" t="s">
        <v>36645</v>
      </c>
      <c r="R6925" s="5" t="s">
        <v>36646</v>
      </c>
    </row>
    <row r="6926" spans="1:23" ht="39.9" customHeight="1" x14ac:dyDescent="0.3">
      <c r="A6926" s="6">
        <f t="shared" si="108"/>
        <v>6925</v>
      </c>
      <c r="B6926" s="5" t="s">
        <v>36647</v>
      </c>
      <c r="C6926" s="5" t="s">
        <v>561</v>
      </c>
      <c r="D6926" s="5" t="s">
        <v>9220</v>
      </c>
      <c r="E6926" s="5" t="s">
        <v>29159</v>
      </c>
      <c r="F6926" s="48" t="s">
        <v>36648</v>
      </c>
      <c r="G6926" s="5">
        <v>110.6510823</v>
      </c>
      <c r="J6926" s="5" t="s">
        <v>23172</v>
      </c>
      <c r="L6926" s="50" t="s">
        <v>34314</v>
      </c>
      <c r="N6926" s="5">
        <v>889580</v>
      </c>
      <c r="O6926" s="5" t="s">
        <v>34315</v>
      </c>
      <c r="Q6926" s="5">
        <v>889598</v>
      </c>
    </row>
    <row r="6927" spans="1:23" ht="39.9" customHeight="1" x14ac:dyDescent="0.3">
      <c r="A6927" s="6">
        <f t="shared" si="108"/>
        <v>6926</v>
      </c>
      <c r="B6927" s="5" t="s">
        <v>36649</v>
      </c>
      <c r="C6927" s="5" t="s">
        <v>561</v>
      </c>
      <c r="D6927" s="5" t="s">
        <v>312</v>
      </c>
      <c r="E6927" s="5" t="s">
        <v>2023</v>
      </c>
      <c r="F6927" s="48" t="s">
        <v>36650</v>
      </c>
      <c r="G6927" s="5">
        <v>110.5802123</v>
      </c>
      <c r="J6927" s="5" t="s">
        <v>23172</v>
      </c>
      <c r="L6927" s="50" t="s">
        <v>36651</v>
      </c>
      <c r="O6927" s="5" t="s">
        <v>36652</v>
      </c>
    </row>
    <row r="6928" spans="1:23" ht="39.9" customHeight="1" x14ac:dyDescent="0.3">
      <c r="A6928" s="6">
        <f t="shared" si="108"/>
        <v>6927</v>
      </c>
      <c r="B6928" s="5" t="s">
        <v>36653</v>
      </c>
      <c r="C6928" s="5" t="s">
        <v>561</v>
      </c>
      <c r="D6928" s="5" t="s">
        <v>235</v>
      </c>
      <c r="E6928" s="5" t="s">
        <v>36654</v>
      </c>
      <c r="F6928" s="48" t="s">
        <v>36655</v>
      </c>
      <c r="G6928" s="5">
        <v>110</v>
      </c>
      <c r="J6928" s="5" t="s">
        <v>23172</v>
      </c>
      <c r="L6928" s="50" t="s">
        <v>36656</v>
      </c>
      <c r="O6928" s="5" t="s">
        <v>36657</v>
      </c>
    </row>
    <row r="6929" spans="1:33" ht="39.9" customHeight="1" x14ac:dyDescent="0.3">
      <c r="A6929" s="6">
        <f t="shared" si="108"/>
        <v>6928</v>
      </c>
      <c r="B6929" s="5" t="s">
        <v>36658</v>
      </c>
      <c r="C6929" s="5" t="s">
        <v>561</v>
      </c>
      <c r="D6929" s="5" t="s">
        <v>10314</v>
      </c>
      <c r="E6929" s="5" t="s">
        <v>30733</v>
      </c>
      <c r="F6929" s="48" t="s">
        <v>36659</v>
      </c>
      <c r="G6929" s="5">
        <v>110</v>
      </c>
      <c r="J6929" s="5" t="s">
        <v>93</v>
      </c>
      <c r="L6929" s="50" t="s">
        <v>36660</v>
      </c>
    </row>
    <row r="6930" spans="1:33" ht="39.9" customHeight="1" x14ac:dyDescent="0.3">
      <c r="A6930" s="6">
        <f t="shared" si="108"/>
        <v>6929</v>
      </c>
      <c r="B6930" s="5" t="s">
        <v>36661</v>
      </c>
      <c r="C6930" s="5" t="s">
        <v>561</v>
      </c>
      <c r="D6930" s="5" t="s">
        <v>25358</v>
      </c>
      <c r="E6930" s="5" t="s">
        <v>23203</v>
      </c>
      <c r="F6930" s="48" t="s">
        <v>36662</v>
      </c>
      <c r="G6930" s="5">
        <v>109.99</v>
      </c>
      <c r="J6930" s="5" t="s">
        <v>23172</v>
      </c>
      <c r="L6930" s="50" t="s">
        <v>36663</v>
      </c>
    </row>
    <row r="6931" spans="1:33" ht="39.9" customHeight="1" x14ac:dyDescent="0.3">
      <c r="A6931" s="6">
        <f t="shared" si="108"/>
        <v>6930</v>
      </c>
      <c r="B6931" s="5" t="s">
        <v>36664</v>
      </c>
      <c r="C6931" s="5" t="s">
        <v>561</v>
      </c>
      <c r="D6931" s="5" t="s">
        <v>7498</v>
      </c>
      <c r="E6931" s="5" t="s">
        <v>23836</v>
      </c>
      <c r="F6931" s="48" t="s">
        <v>36665</v>
      </c>
      <c r="G6931" s="5">
        <v>109.85397529999999</v>
      </c>
      <c r="J6931" s="5" t="s">
        <v>23172</v>
      </c>
      <c r="L6931" s="50" t="s">
        <v>36666</v>
      </c>
    </row>
    <row r="6932" spans="1:33" ht="39.9" customHeight="1" x14ac:dyDescent="0.3">
      <c r="A6932" s="6">
        <f t="shared" si="108"/>
        <v>6931</v>
      </c>
      <c r="B6932" s="5" t="s">
        <v>36667</v>
      </c>
      <c r="C6932" s="5" t="s">
        <v>561</v>
      </c>
      <c r="D6932" s="5" t="s">
        <v>7498</v>
      </c>
      <c r="E6932" s="5" t="s">
        <v>23836</v>
      </c>
      <c r="F6932" s="48" t="s">
        <v>36668</v>
      </c>
      <c r="G6932" s="5">
        <v>109.81017439999999</v>
      </c>
      <c r="J6932" s="5" t="s">
        <v>23172</v>
      </c>
      <c r="L6932" s="50" t="s">
        <v>36669</v>
      </c>
    </row>
    <row r="6933" spans="1:33" ht="39.9" customHeight="1" x14ac:dyDescent="0.3">
      <c r="A6933" s="6">
        <f t="shared" si="108"/>
        <v>6932</v>
      </c>
      <c r="B6933" s="5" t="s">
        <v>36670</v>
      </c>
      <c r="C6933" s="5" t="s">
        <v>561</v>
      </c>
      <c r="D6933" s="5" t="s">
        <v>1589</v>
      </c>
      <c r="E6933" s="5" t="s">
        <v>29083</v>
      </c>
      <c r="F6933" s="48" t="s">
        <v>36671</v>
      </c>
      <c r="G6933" s="5">
        <v>109.7005613</v>
      </c>
      <c r="J6933" s="5" t="s">
        <v>23172</v>
      </c>
      <c r="L6933" s="50" t="s">
        <v>36672</v>
      </c>
    </row>
    <row r="6934" spans="1:33" ht="39.9" customHeight="1" x14ac:dyDescent="0.3">
      <c r="A6934" s="6">
        <f t="shared" si="108"/>
        <v>6933</v>
      </c>
      <c r="B6934" s="5" t="s">
        <v>36673</v>
      </c>
      <c r="C6934" s="5" t="s">
        <v>561</v>
      </c>
      <c r="D6934" s="5" t="s">
        <v>1964</v>
      </c>
      <c r="E6934" s="5" t="s">
        <v>27631</v>
      </c>
      <c r="F6934" s="48" t="s">
        <v>36674</v>
      </c>
      <c r="G6934" s="5">
        <v>109.670185</v>
      </c>
      <c r="J6934" s="5" t="s">
        <v>23172</v>
      </c>
      <c r="L6934" s="50" t="s">
        <v>36675</v>
      </c>
    </row>
    <row r="6935" spans="1:33" ht="39.9" customHeight="1" x14ac:dyDescent="0.3">
      <c r="A6935" s="6">
        <f t="shared" si="108"/>
        <v>6934</v>
      </c>
      <c r="B6935" s="5" t="s">
        <v>36676</v>
      </c>
      <c r="C6935" s="5" t="s">
        <v>561</v>
      </c>
      <c r="D6935" s="5" t="s">
        <v>73</v>
      </c>
      <c r="E6935" s="5" t="s">
        <v>29054</v>
      </c>
      <c r="F6935" s="48" t="s">
        <v>36677</v>
      </c>
      <c r="G6935" s="5">
        <v>109.62299349999999</v>
      </c>
      <c r="J6935" s="5" t="s">
        <v>93</v>
      </c>
      <c r="L6935" s="50" t="s">
        <v>36676</v>
      </c>
    </row>
    <row r="6936" spans="1:33" ht="39.9" customHeight="1" x14ac:dyDescent="0.3">
      <c r="A6936" s="6">
        <f t="shared" si="108"/>
        <v>6935</v>
      </c>
      <c r="B6936" s="5" t="s">
        <v>36678</v>
      </c>
      <c r="C6936" s="5" t="s">
        <v>561</v>
      </c>
      <c r="D6936" s="5" t="s">
        <v>312</v>
      </c>
      <c r="E6936" s="5" t="s">
        <v>29067</v>
      </c>
      <c r="F6936" s="48" t="s">
        <v>36679</v>
      </c>
      <c r="G6936" s="5">
        <v>109.19986630000001</v>
      </c>
      <c r="J6936" s="5" t="s">
        <v>269</v>
      </c>
      <c r="L6936" s="50" t="s">
        <v>36680</v>
      </c>
    </row>
    <row r="6937" spans="1:33" ht="39.9" customHeight="1" x14ac:dyDescent="0.3">
      <c r="A6937" s="6">
        <f t="shared" si="108"/>
        <v>6936</v>
      </c>
      <c r="B6937" s="5" t="s">
        <v>36681</v>
      </c>
      <c r="C6937" s="5" t="s">
        <v>561</v>
      </c>
      <c r="D6937" s="5" t="s">
        <v>4433</v>
      </c>
      <c r="E6937" s="5" t="s">
        <v>29572</v>
      </c>
      <c r="F6937" s="48" t="s">
        <v>36682</v>
      </c>
      <c r="G6937" s="5">
        <v>109.1264686</v>
      </c>
      <c r="J6937" s="5" t="s">
        <v>269</v>
      </c>
      <c r="L6937" s="50" t="s">
        <v>36683</v>
      </c>
    </row>
    <row r="6938" spans="1:33" ht="39.9" customHeight="1" x14ac:dyDescent="0.3">
      <c r="A6938" s="6">
        <f t="shared" si="108"/>
        <v>6937</v>
      </c>
      <c r="B6938" s="5" t="s">
        <v>36684</v>
      </c>
      <c r="C6938" s="5" t="s">
        <v>561</v>
      </c>
      <c r="D6938" s="5" t="s">
        <v>312</v>
      </c>
      <c r="E6938" s="5" t="s">
        <v>29346</v>
      </c>
      <c r="F6938" s="48" t="s">
        <v>36685</v>
      </c>
      <c r="G6938" s="5">
        <v>109.03701640000001</v>
      </c>
      <c r="J6938" s="5" t="s">
        <v>269</v>
      </c>
      <c r="L6938" s="50" t="s">
        <v>36686</v>
      </c>
    </row>
    <row r="6939" spans="1:33" ht="39.9" customHeight="1" x14ac:dyDescent="0.3">
      <c r="A6939" s="6">
        <f t="shared" si="108"/>
        <v>6938</v>
      </c>
      <c r="B6939" s="5" t="s">
        <v>36687</v>
      </c>
      <c r="C6939" s="5" t="s">
        <v>561</v>
      </c>
      <c r="D6939" s="5" t="s">
        <v>235</v>
      </c>
      <c r="E6939" s="5" t="s">
        <v>36688</v>
      </c>
      <c r="F6939" s="48" t="s">
        <v>36689</v>
      </c>
      <c r="G6939" s="5">
        <v>109</v>
      </c>
      <c r="J6939" s="5" t="s">
        <v>93</v>
      </c>
      <c r="L6939" s="50" t="s">
        <v>36690</v>
      </c>
      <c r="O6939" s="5" t="s">
        <v>662</v>
      </c>
    </row>
    <row r="6940" spans="1:33" ht="39.9" customHeight="1" x14ac:dyDescent="0.3">
      <c r="A6940" s="6">
        <f t="shared" si="108"/>
        <v>6939</v>
      </c>
      <c r="B6940" s="5" t="s">
        <v>36691</v>
      </c>
      <c r="C6940" s="5" t="s">
        <v>561</v>
      </c>
      <c r="D6940" s="5" t="s">
        <v>3611</v>
      </c>
      <c r="E6940" s="5" t="s">
        <v>7359</v>
      </c>
      <c r="F6940" s="48" t="s">
        <v>36692</v>
      </c>
      <c r="G6940" s="5">
        <v>109</v>
      </c>
      <c r="J6940" s="5" t="s">
        <v>93</v>
      </c>
      <c r="L6940" s="50" t="s">
        <v>36693</v>
      </c>
      <c r="N6940" s="5" t="s">
        <v>662</v>
      </c>
      <c r="O6940" s="5" t="s">
        <v>36694</v>
      </c>
      <c r="Q6940" s="5" t="s">
        <v>662</v>
      </c>
      <c r="R6940" s="5" t="s">
        <v>36695</v>
      </c>
      <c r="T6940" s="5" t="s">
        <v>662</v>
      </c>
      <c r="U6940" s="5" t="s">
        <v>4160</v>
      </c>
      <c r="W6940" s="5" t="s">
        <v>662</v>
      </c>
      <c r="X6940" s="5" t="s">
        <v>36696</v>
      </c>
      <c r="Z6940" s="5" t="s">
        <v>662</v>
      </c>
      <c r="AA6940" s="5" t="s">
        <v>36697</v>
      </c>
      <c r="AC6940" s="5" t="s">
        <v>662</v>
      </c>
      <c r="AD6940" s="5" t="s">
        <v>36698</v>
      </c>
      <c r="AF6940" s="5" t="s">
        <v>662</v>
      </c>
      <c r="AG6940" s="5" t="s">
        <v>36699</v>
      </c>
    </row>
    <row r="6941" spans="1:33" ht="39.9" customHeight="1" x14ac:dyDescent="0.3">
      <c r="A6941" s="6">
        <f t="shared" si="108"/>
        <v>6940</v>
      </c>
      <c r="B6941" s="5" t="s">
        <v>36700</v>
      </c>
      <c r="C6941" s="5" t="s">
        <v>561</v>
      </c>
      <c r="D6941" s="5" t="s">
        <v>24142</v>
      </c>
      <c r="E6941" s="5" t="s">
        <v>29440</v>
      </c>
      <c r="F6941" s="48" t="s">
        <v>36701</v>
      </c>
      <c r="G6941" s="5">
        <v>108.88714</v>
      </c>
      <c r="J6941" s="5" t="s">
        <v>23172</v>
      </c>
      <c r="L6941" s="50" t="s">
        <v>36702</v>
      </c>
      <c r="N6941" s="5">
        <v>1</v>
      </c>
    </row>
    <row r="6942" spans="1:33" ht="39.9" customHeight="1" x14ac:dyDescent="0.3">
      <c r="A6942" s="6">
        <f t="shared" si="108"/>
        <v>6941</v>
      </c>
      <c r="B6942" s="5" t="s">
        <v>36703</v>
      </c>
      <c r="C6942" s="5" t="s">
        <v>561</v>
      </c>
      <c r="D6942" s="5" t="s">
        <v>833</v>
      </c>
      <c r="E6942" s="5" t="s">
        <v>36704</v>
      </c>
      <c r="F6942" s="48" t="s">
        <v>36705</v>
      </c>
      <c r="G6942" s="5">
        <v>108.68794</v>
      </c>
      <c r="J6942" s="5" t="s">
        <v>23172</v>
      </c>
      <c r="L6942" s="50" t="s">
        <v>36706</v>
      </c>
      <c r="N6942" s="5" t="s">
        <v>36707</v>
      </c>
      <c r="O6942" s="5" t="s">
        <v>36708</v>
      </c>
    </row>
    <row r="6943" spans="1:33" ht="39.9" customHeight="1" x14ac:dyDescent="0.3">
      <c r="A6943" s="6">
        <f t="shared" si="108"/>
        <v>6942</v>
      </c>
      <c r="B6943" s="5" t="s">
        <v>36709</v>
      </c>
      <c r="C6943" s="5" t="s">
        <v>561</v>
      </c>
      <c r="D6943" s="5" t="s">
        <v>1589</v>
      </c>
      <c r="E6943" s="5" t="s">
        <v>29083</v>
      </c>
      <c r="F6943" s="48" t="s">
        <v>36710</v>
      </c>
      <c r="G6943" s="5">
        <v>108.4320268</v>
      </c>
      <c r="J6943" s="5" t="s">
        <v>93</v>
      </c>
      <c r="L6943" s="50" t="s">
        <v>36711</v>
      </c>
    </row>
    <row r="6944" spans="1:33" ht="39.9" customHeight="1" x14ac:dyDescent="0.3">
      <c r="A6944" s="6">
        <f t="shared" si="108"/>
        <v>6943</v>
      </c>
      <c r="B6944" s="5" t="s">
        <v>36712</v>
      </c>
      <c r="C6944" s="5" t="s">
        <v>561</v>
      </c>
      <c r="D6944" s="5" t="s">
        <v>73</v>
      </c>
      <c r="E6944" s="5" t="s">
        <v>25519</v>
      </c>
      <c r="F6944" s="48" t="s">
        <v>36713</v>
      </c>
      <c r="G6944" s="5">
        <v>108.29950810000001</v>
      </c>
      <c r="J6944" s="5" t="s">
        <v>23172</v>
      </c>
      <c r="L6944" s="50" t="s">
        <v>36714</v>
      </c>
    </row>
    <row r="6945" spans="1:33" ht="39.9" customHeight="1" x14ac:dyDescent="0.3">
      <c r="A6945" s="6">
        <f t="shared" si="108"/>
        <v>6944</v>
      </c>
      <c r="B6945" s="5" t="s">
        <v>36715</v>
      </c>
      <c r="C6945" s="5" t="s">
        <v>561</v>
      </c>
      <c r="D6945" s="5" t="s">
        <v>90</v>
      </c>
      <c r="E6945" s="5" t="s">
        <v>24016</v>
      </c>
      <c r="F6945" s="48" t="s">
        <v>36716</v>
      </c>
      <c r="G6945" s="5">
        <v>108.172905</v>
      </c>
      <c r="J6945" s="5" t="s">
        <v>23172</v>
      </c>
      <c r="L6945" s="50" t="s">
        <v>36717</v>
      </c>
      <c r="N6945" s="5">
        <v>81412</v>
      </c>
    </row>
    <row r="6946" spans="1:33" ht="39.9" customHeight="1" x14ac:dyDescent="0.3">
      <c r="A6946" s="6">
        <f t="shared" si="108"/>
        <v>6945</v>
      </c>
      <c r="B6946" s="5" t="s">
        <v>36718</v>
      </c>
      <c r="C6946" s="5" t="s">
        <v>561</v>
      </c>
      <c r="D6946" s="5" t="s">
        <v>1964</v>
      </c>
      <c r="E6946" s="5" t="s">
        <v>27631</v>
      </c>
      <c r="F6946" s="48" t="s">
        <v>36719</v>
      </c>
      <c r="G6946" s="5">
        <v>107.56921179999999</v>
      </c>
      <c r="J6946" s="5" t="s">
        <v>23172</v>
      </c>
      <c r="L6946" s="50" t="s">
        <v>36720</v>
      </c>
      <c r="N6946" s="5">
        <v>1271105</v>
      </c>
    </row>
    <row r="6947" spans="1:33" ht="39.9" customHeight="1" x14ac:dyDescent="0.3">
      <c r="A6947" s="6">
        <f t="shared" si="108"/>
        <v>6946</v>
      </c>
      <c r="B6947" s="5" t="s">
        <v>36721</v>
      </c>
      <c r="C6947" s="5" t="s">
        <v>561</v>
      </c>
      <c r="D6947" s="5" t="s">
        <v>4433</v>
      </c>
      <c r="E6947" s="5" t="s">
        <v>23166</v>
      </c>
      <c r="F6947" s="48" t="s">
        <v>36722</v>
      </c>
      <c r="G6947" s="5">
        <v>107.5007452</v>
      </c>
      <c r="J6947" s="5" t="s">
        <v>23172</v>
      </c>
      <c r="L6947" s="50" t="s">
        <v>13960</v>
      </c>
      <c r="N6947" s="5">
        <v>23536</v>
      </c>
      <c r="O6947" s="5" t="s">
        <v>13958</v>
      </c>
      <c r="Q6947" s="5">
        <v>1142560</v>
      </c>
      <c r="R6947" s="5" t="s">
        <v>32076</v>
      </c>
      <c r="T6947" s="5">
        <v>24975</v>
      </c>
    </row>
    <row r="6948" spans="1:33" ht="39.9" customHeight="1" x14ac:dyDescent="0.3">
      <c r="A6948" s="6">
        <f t="shared" si="108"/>
        <v>6947</v>
      </c>
      <c r="B6948" s="5" t="s">
        <v>36723</v>
      </c>
      <c r="C6948" s="5" t="s">
        <v>561</v>
      </c>
      <c r="D6948" s="5" t="s">
        <v>6232</v>
      </c>
      <c r="E6948" s="5" t="s">
        <v>32977</v>
      </c>
      <c r="F6948" s="48" t="s">
        <v>36724</v>
      </c>
      <c r="G6948" s="5">
        <v>107.43300000000001</v>
      </c>
      <c r="J6948" s="5" t="s">
        <v>269</v>
      </c>
      <c r="L6948" s="50" t="s">
        <v>36725</v>
      </c>
      <c r="N6948" s="5">
        <v>3342308</v>
      </c>
      <c r="O6948" s="5" t="s">
        <v>36726</v>
      </c>
      <c r="Q6948" s="5">
        <v>3348469</v>
      </c>
      <c r="R6948" s="5" t="s">
        <v>36727</v>
      </c>
      <c r="T6948" s="5">
        <v>3342289</v>
      </c>
    </row>
    <row r="6949" spans="1:33" ht="39.9" customHeight="1" x14ac:dyDescent="0.3">
      <c r="A6949" s="6">
        <f t="shared" si="108"/>
        <v>6948</v>
      </c>
      <c r="B6949" s="5" t="s">
        <v>36728</v>
      </c>
      <c r="C6949" s="5" t="s">
        <v>561</v>
      </c>
      <c r="D6949" s="5" t="s">
        <v>90</v>
      </c>
      <c r="E6949" s="5" t="s">
        <v>28963</v>
      </c>
      <c r="F6949" s="48" t="s">
        <v>36729</v>
      </c>
      <c r="G6949" s="5">
        <v>107.3931494</v>
      </c>
      <c r="J6949" s="5" t="s">
        <v>23172</v>
      </c>
      <c r="L6949" s="50" t="s">
        <v>36730</v>
      </c>
    </row>
    <row r="6950" spans="1:33" ht="39.9" customHeight="1" x14ac:dyDescent="0.3">
      <c r="A6950" s="6">
        <f t="shared" si="108"/>
        <v>6949</v>
      </c>
      <c r="B6950" s="5" t="s">
        <v>36731</v>
      </c>
      <c r="C6950" s="5" t="s">
        <v>561</v>
      </c>
      <c r="D6950" s="5" t="s">
        <v>990</v>
      </c>
      <c r="E6950" s="5" t="s">
        <v>29777</v>
      </c>
      <c r="F6950" s="48" t="s">
        <v>36732</v>
      </c>
      <c r="G6950" s="5">
        <v>107.375073</v>
      </c>
      <c r="J6950" s="5" t="s">
        <v>23172</v>
      </c>
      <c r="L6950" s="50" t="s">
        <v>36733</v>
      </c>
    </row>
    <row r="6951" spans="1:33" ht="39.9" customHeight="1" x14ac:dyDescent="0.3">
      <c r="A6951" s="6">
        <f t="shared" si="108"/>
        <v>6950</v>
      </c>
      <c r="B6951" s="5" t="s">
        <v>36734</v>
      </c>
      <c r="C6951" s="5" t="s">
        <v>561</v>
      </c>
      <c r="D6951" s="5" t="s">
        <v>7291</v>
      </c>
      <c r="E6951" s="5" t="s">
        <v>36735</v>
      </c>
      <c r="F6951" s="48" t="s">
        <v>36736</v>
      </c>
      <c r="G6951" s="5">
        <v>107.1643136</v>
      </c>
      <c r="J6951" s="5" t="s">
        <v>23172</v>
      </c>
      <c r="L6951" s="50" t="s">
        <v>36737</v>
      </c>
    </row>
    <row r="6952" spans="1:33" ht="39.9" customHeight="1" x14ac:dyDescent="0.3">
      <c r="A6952" s="6">
        <f t="shared" si="108"/>
        <v>6951</v>
      </c>
      <c r="B6952" s="5" t="s">
        <v>36738</v>
      </c>
      <c r="C6952" s="5" t="s">
        <v>561</v>
      </c>
      <c r="D6952" s="5" t="s">
        <v>1609</v>
      </c>
      <c r="E6952" s="5" t="s">
        <v>29258</v>
      </c>
      <c r="F6952" s="48" t="s">
        <v>36739</v>
      </c>
      <c r="G6952" s="5">
        <v>107.1</v>
      </c>
      <c r="J6952" s="5" t="s">
        <v>23172</v>
      </c>
      <c r="L6952" s="50" t="s">
        <v>36740</v>
      </c>
    </row>
    <row r="6953" spans="1:33" ht="39.9" customHeight="1" x14ac:dyDescent="0.3">
      <c r="A6953" s="6">
        <f t="shared" si="108"/>
        <v>6952</v>
      </c>
      <c r="B6953" s="5" t="s">
        <v>36741</v>
      </c>
      <c r="C6953" s="5" t="s">
        <v>561</v>
      </c>
      <c r="D6953" s="5" t="s">
        <v>876</v>
      </c>
      <c r="E6953" s="5" t="s">
        <v>877</v>
      </c>
      <c r="F6953" s="48" t="s">
        <v>36742</v>
      </c>
      <c r="G6953" s="5">
        <v>107</v>
      </c>
      <c r="J6953" s="5" t="s">
        <v>23172</v>
      </c>
      <c r="L6953" s="50" t="s">
        <v>36743</v>
      </c>
      <c r="N6953" s="5" t="s">
        <v>662</v>
      </c>
      <c r="O6953" s="5" t="s">
        <v>36744</v>
      </c>
      <c r="Q6953" s="5" t="s">
        <v>662</v>
      </c>
      <c r="R6953" s="5" t="s">
        <v>36745</v>
      </c>
      <c r="T6953" s="5" t="s">
        <v>662</v>
      </c>
      <c r="U6953" s="5" t="s">
        <v>36746</v>
      </c>
      <c r="W6953" s="5" t="s">
        <v>662</v>
      </c>
      <c r="X6953" s="5" t="s">
        <v>662</v>
      </c>
      <c r="Z6953" s="5" t="s">
        <v>662</v>
      </c>
      <c r="AA6953" s="5" t="s">
        <v>662</v>
      </c>
      <c r="AC6953" s="5" t="s">
        <v>662</v>
      </c>
      <c r="AD6953" s="5" t="s">
        <v>662</v>
      </c>
      <c r="AF6953" s="5" t="s">
        <v>662</v>
      </c>
      <c r="AG6953" s="5" t="s">
        <v>662</v>
      </c>
    </row>
    <row r="6954" spans="1:33" ht="39.9" customHeight="1" x14ac:dyDescent="0.3">
      <c r="A6954" s="6">
        <f t="shared" si="108"/>
        <v>6953</v>
      </c>
      <c r="B6954" s="5" t="s">
        <v>36747</v>
      </c>
      <c r="C6954" s="5" t="s">
        <v>561</v>
      </c>
      <c r="D6954" s="5" t="s">
        <v>351</v>
      </c>
      <c r="E6954" s="5" t="s">
        <v>4861</v>
      </c>
      <c r="F6954" s="48" t="s">
        <v>36748</v>
      </c>
      <c r="G6954" s="5">
        <v>107</v>
      </c>
      <c r="J6954" s="5" t="s">
        <v>23172</v>
      </c>
      <c r="L6954" s="50" t="s">
        <v>36749</v>
      </c>
      <c r="O6954" s="5" t="s">
        <v>36750</v>
      </c>
    </row>
    <row r="6955" spans="1:33" ht="39.9" customHeight="1" x14ac:dyDescent="0.3">
      <c r="A6955" s="6">
        <f t="shared" si="108"/>
        <v>6954</v>
      </c>
      <c r="B6955" s="5" t="s">
        <v>36751</v>
      </c>
      <c r="C6955" s="5" t="s">
        <v>561</v>
      </c>
      <c r="D6955" s="5" t="s">
        <v>25433</v>
      </c>
      <c r="E6955" s="5" t="s">
        <v>25519</v>
      </c>
      <c r="F6955" s="48" t="s">
        <v>36752</v>
      </c>
      <c r="G6955" s="5">
        <v>107</v>
      </c>
      <c r="J6955" s="5" t="s">
        <v>93</v>
      </c>
      <c r="L6955" s="50" t="s">
        <v>36753</v>
      </c>
      <c r="O6955" s="5" t="s">
        <v>31850</v>
      </c>
    </row>
    <row r="6956" spans="1:33" ht="39.9" customHeight="1" x14ac:dyDescent="0.3">
      <c r="A6956" s="6">
        <f t="shared" si="108"/>
        <v>6955</v>
      </c>
      <c r="B6956" s="5" t="s">
        <v>36754</v>
      </c>
      <c r="C6956" s="5" t="s">
        <v>561</v>
      </c>
      <c r="D6956" s="5" t="s">
        <v>13938</v>
      </c>
      <c r="E6956" s="5" t="s">
        <v>24143</v>
      </c>
      <c r="F6956" s="48" t="s">
        <v>36755</v>
      </c>
      <c r="G6956" s="5">
        <v>106.86476999999999</v>
      </c>
      <c r="J6956" s="5" t="s">
        <v>23172</v>
      </c>
      <c r="L6956" s="50" t="s">
        <v>36756</v>
      </c>
    </row>
    <row r="6957" spans="1:33" ht="39.9" customHeight="1" x14ac:dyDescent="0.3">
      <c r="A6957" s="6">
        <f t="shared" si="108"/>
        <v>6956</v>
      </c>
      <c r="B6957" s="5" t="s">
        <v>36757</v>
      </c>
      <c r="C6957" s="5" t="s">
        <v>561</v>
      </c>
      <c r="D6957" s="5" t="s">
        <v>215</v>
      </c>
      <c r="E6957" s="5" t="s">
        <v>28970</v>
      </c>
      <c r="F6957" s="48" t="s">
        <v>36758</v>
      </c>
      <c r="G6957" s="5">
        <v>106.7270403</v>
      </c>
      <c r="J6957" s="5" t="s">
        <v>23172</v>
      </c>
      <c r="L6957" s="50" t="s">
        <v>36759</v>
      </c>
    </row>
    <row r="6958" spans="1:33" ht="39.9" customHeight="1" x14ac:dyDescent="0.3">
      <c r="A6958" s="6">
        <f t="shared" si="108"/>
        <v>6957</v>
      </c>
      <c r="B6958" s="5" t="s">
        <v>36760</v>
      </c>
      <c r="C6958" s="5" t="s">
        <v>561</v>
      </c>
      <c r="D6958" s="5" t="s">
        <v>833</v>
      </c>
      <c r="E6958" s="5" t="s">
        <v>23341</v>
      </c>
      <c r="F6958" s="48" t="s">
        <v>36761</v>
      </c>
      <c r="G6958" s="5">
        <v>106.7267135</v>
      </c>
      <c r="J6958" s="5" t="s">
        <v>23172</v>
      </c>
      <c r="L6958" s="50" t="s">
        <v>36762</v>
      </c>
      <c r="O6958" s="5" t="s">
        <v>36763</v>
      </c>
      <c r="R6958" s="5" t="s">
        <v>36764</v>
      </c>
    </row>
    <row r="6959" spans="1:33" ht="39.9" customHeight="1" x14ac:dyDescent="0.3">
      <c r="A6959" s="6">
        <f t="shared" si="108"/>
        <v>6958</v>
      </c>
      <c r="B6959" s="5" t="s">
        <v>36765</v>
      </c>
      <c r="C6959" s="5" t="s">
        <v>561</v>
      </c>
      <c r="D6959" s="5" t="s">
        <v>12241</v>
      </c>
      <c r="E6959" s="5" t="s">
        <v>23857</v>
      </c>
      <c r="F6959" s="48" t="s">
        <v>36766</v>
      </c>
      <c r="G6959" s="5">
        <v>106.6266</v>
      </c>
      <c r="J6959" s="5" t="s">
        <v>23172</v>
      </c>
      <c r="L6959" s="50" t="s">
        <v>36767</v>
      </c>
    </row>
    <row r="6960" spans="1:33" ht="39.9" customHeight="1" x14ac:dyDescent="0.3">
      <c r="A6960" s="6">
        <f t="shared" si="108"/>
        <v>6959</v>
      </c>
      <c r="B6960" s="5" t="s">
        <v>36768</v>
      </c>
      <c r="C6960" s="5" t="s">
        <v>561</v>
      </c>
      <c r="D6960" s="5" t="s">
        <v>1609</v>
      </c>
      <c r="E6960" s="5" t="s">
        <v>24468</v>
      </c>
      <c r="F6960" s="48" t="s">
        <v>29926</v>
      </c>
      <c r="G6960" s="5">
        <v>106.5802</v>
      </c>
      <c r="J6960" s="5" t="s">
        <v>23172</v>
      </c>
      <c r="L6960" s="50" t="s">
        <v>30062</v>
      </c>
      <c r="N6960" s="5">
        <v>963105</v>
      </c>
    </row>
    <row r="6961" spans="1:33" ht="39.9" customHeight="1" x14ac:dyDescent="0.3">
      <c r="A6961" s="6">
        <f t="shared" si="108"/>
        <v>6960</v>
      </c>
      <c r="B6961" s="5" t="s">
        <v>36769</v>
      </c>
      <c r="C6961" s="5" t="s">
        <v>561</v>
      </c>
      <c r="D6961" s="5" t="s">
        <v>17589</v>
      </c>
      <c r="E6961" s="5" t="s">
        <v>32698</v>
      </c>
      <c r="F6961" s="48" t="s">
        <v>36770</v>
      </c>
      <c r="G6961" s="5">
        <v>106.44616000000001</v>
      </c>
      <c r="J6961" s="5" t="s">
        <v>23172</v>
      </c>
      <c r="L6961" s="50" t="s">
        <v>36771</v>
      </c>
    </row>
    <row r="6962" spans="1:33" ht="39.9" customHeight="1" x14ac:dyDescent="0.3">
      <c r="A6962" s="6">
        <f t="shared" si="108"/>
        <v>6961</v>
      </c>
      <c r="B6962" s="5" t="s">
        <v>36772</v>
      </c>
      <c r="C6962" s="5" t="s">
        <v>561</v>
      </c>
      <c r="D6962" s="5" t="s">
        <v>7498</v>
      </c>
      <c r="E6962" s="5" t="s">
        <v>23836</v>
      </c>
      <c r="F6962" s="48" t="s">
        <v>36773</v>
      </c>
      <c r="G6962" s="5">
        <v>106.29333869999999</v>
      </c>
      <c r="J6962" s="5" t="s">
        <v>23172</v>
      </c>
      <c r="L6962" s="50" t="s">
        <v>36774</v>
      </c>
    </row>
    <row r="6963" spans="1:33" ht="39.9" customHeight="1" x14ac:dyDescent="0.3">
      <c r="A6963" s="6">
        <f t="shared" si="108"/>
        <v>6962</v>
      </c>
      <c r="B6963" s="5" t="s">
        <v>36775</v>
      </c>
      <c r="C6963" s="5" t="s">
        <v>561</v>
      </c>
      <c r="D6963" s="5" t="s">
        <v>8955</v>
      </c>
      <c r="E6963" s="5" t="s">
        <v>29067</v>
      </c>
      <c r="F6963" s="48" t="s">
        <v>36776</v>
      </c>
      <c r="G6963" s="5">
        <v>106.11638499999999</v>
      </c>
      <c r="J6963" s="5" t="s">
        <v>269</v>
      </c>
      <c r="L6963" s="50" t="s">
        <v>32549</v>
      </c>
    </row>
    <row r="6964" spans="1:33" ht="39.9" customHeight="1" x14ac:dyDescent="0.3">
      <c r="A6964" s="6">
        <f t="shared" si="108"/>
        <v>6963</v>
      </c>
      <c r="B6964" s="5" t="s">
        <v>36777</v>
      </c>
      <c r="C6964" s="5" t="s">
        <v>561</v>
      </c>
      <c r="D6964" s="5" t="s">
        <v>351</v>
      </c>
      <c r="E6964" s="5" t="s">
        <v>36778</v>
      </c>
      <c r="F6964" s="48" t="s">
        <v>36779</v>
      </c>
      <c r="G6964" s="5">
        <v>106.09118429999999</v>
      </c>
      <c r="J6964" s="5" t="s">
        <v>23172</v>
      </c>
      <c r="L6964" s="50" t="s">
        <v>36780</v>
      </c>
      <c r="O6964" s="5" t="s">
        <v>662</v>
      </c>
    </row>
    <row r="6965" spans="1:33" ht="39.9" customHeight="1" x14ac:dyDescent="0.3">
      <c r="A6965" s="6">
        <f t="shared" si="108"/>
        <v>6964</v>
      </c>
      <c r="B6965" s="5" t="s">
        <v>36781</v>
      </c>
      <c r="C6965" s="5" t="s">
        <v>561</v>
      </c>
      <c r="D6965" s="5" t="s">
        <v>26658</v>
      </c>
      <c r="E6965" s="5" t="s">
        <v>29929</v>
      </c>
      <c r="F6965" s="48" t="s">
        <v>36782</v>
      </c>
      <c r="G6965" s="5">
        <v>106.09053</v>
      </c>
      <c r="J6965" s="5" t="s">
        <v>23172</v>
      </c>
      <c r="L6965" s="50" t="s">
        <v>36783</v>
      </c>
    </row>
    <row r="6966" spans="1:33" ht="39.9" customHeight="1" x14ac:dyDescent="0.3">
      <c r="A6966" s="6">
        <f t="shared" si="108"/>
        <v>6965</v>
      </c>
      <c r="B6966" s="5" t="s">
        <v>36784</v>
      </c>
      <c r="C6966" s="5" t="s">
        <v>561</v>
      </c>
      <c r="D6966" s="5" t="s">
        <v>215</v>
      </c>
      <c r="E6966" s="5" t="s">
        <v>29029</v>
      </c>
      <c r="F6966" s="48" t="s">
        <v>36785</v>
      </c>
      <c r="G6966" s="5">
        <v>106.01</v>
      </c>
      <c r="J6966" s="5" t="s">
        <v>23172</v>
      </c>
      <c r="L6966" s="50" t="s">
        <v>33982</v>
      </c>
      <c r="N6966" s="5">
        <v>1178248</v>
      </c>
      <c r="O6966" s="5" t="s">
        <v>32471</v>
      </c>
      <c r="Q6966" s="5">
        <v>1868314</v>
      </c>
      <c r="R6966" s="5" t="s">
        <v>662</v>
      </c>
      <c r="T6966" s="5" t="s">
        <v>662</v>
      </c>
      <c r="U6966" s="5" t="s">
        <v>662</v>
      </c>
      <c r="W6966" s="5" t="s">
        <v>662</v>
      </c>
      <c r="X6966" s="5" t="s">
        <v>662</v>
      </c>
      <c r="Z6966" s="5" t="s">
        <v>662</v>
      </c>
      <c r="AA6966" s="5" t="s">
        <v>662</v>
      </c>
      <c r="AC6966" s="5" t="s">
        <v>662</v>
      </c>
      <c r="AD6966" s="5" t="s">
        <v>662</v>
      </c>
      <c r="AF6966" s="5" t="s">
        <v>662</v>
      </c>
      <c r="AG6966" s="5" t="s">
        <v>662</v>
      </c>
    </row>
    <row r="6967" spans="1:33" ht="39.9" customHeight="1" x14ac:dyDescent="0.3">
      <c r="A6967" s="6">
        <f t="shared" si="108"/>
        <v>6966</v>
      </c>
      <c r="B6967" s="5" t="s">
        <v>36786</v>
      </c>
      <c r="C6967" s="5" t="s">
        <v>561</v>
      </c>
      <c r="D6967" s="5" t="s">
        <v>215</v>
      </c>
      <c r="E6967" s="5" t="s">
        <v>29029</v>
      </c>
      <c r="F6967" s="48" t="s">
        <v>36787</v>
      </c>
      <c r="G6967" s="5">
        <v>106</v>
      </c>
      <c r="J6967" s="5" t="s">
        <v>93</v>
      </c>
      <c r="L6967" s="50" t="s">
        <v>36788</v>
      </c>
      <c r="N6967" s="5">
        <v>359139</v>
      </c>
      <c r="O6967" s="5" t="s">
        <v>36789</v>
      </c>
      <c r="Q6967" s="5">
        <v>559312</v>
      </c>
      <c r="R6967" s="5" t="s">
        <v>662</v>
      </c>
      <c r="T6967" s="5" t="s">
        <v>662</v>
      </c>
      <c r="U6967" s="5" t="s">
        <v>662</v>
      </c>
      <c r="W6967" s="5" t="s">
        <v>662</v>
      </c>
      <c r="X6967" s="5" t="s">
        <v>662</v>
      </c>
      <c r="Z6967" s="5" t="s">
        <v>662</v>
      </c>
      <c r="AA6967" s="5" t="s">
        <v>662</v>
      </c>
      <c r="AC6967" s="5" t="s">
        <v>662</v>
      </c>
      <c r="AD6967" s="5" t="s">
        <v>662</v>
      </c>
      <c r="AF6967" s="5" t="s">
        <v>662</v>
      </c>
      <c r="AG6967" s="5" t="s">
        <v>662</v>
      </c>
    </row>
    <row r="6968" spans="1:33" ht="39.9" customHeight="1" x14ac:dyDescent="0.3">
      <c r="A6968" s="6">
        <f t="shared" si="108"/>
        <v>6967</v>
      </c>
      <c r="B6968" s="5" t="s">
        <v>36790</v>
      </c>
      <c r="C6968" s="5" t="s">
        <v>561</v>
      </c>
      <c r="D6968" s="5" t="s">
        <v>73</v>
      </c>
      <c r="E6968" s="5" t="s">
        <v>25519</v>
      </c>
      <c r="F6968" s="48" t="s">
        <v>36791</v>
      </c>
      <c r="G6968" s="5">
        <v>105.41276710000001</v>
      </c>
      <c r="J6968" s="5" t="s">
        <v>23172</v>
      </c>
      <c r="L6968" s="50" t="s">
        <v>36792</v>
      </c>
    </row>
    <row r="6969" spans="1:33" ht="39.9" customHeight="1" x14ac:dyDescent="0.3">
      <c r="A6969" s="6">
        <f t="shared" si="108"/>
        <v>6968</v>
      </c>
      <c r="B6969" s="5" t="s">
        <v>36793</v>
      </c>
      <c r="C6969" s="5" t="s">
        <v>561</v>
      </c>
      <c r="D6969" s="5" t="s">
        <v>8591</v>
      </c>
      <c r="E6969" s="5" t="s">
        <v>23857</v>
      </c>
      <c r="F6969" s="48" t="s">
        <v>36794</v>
      </c>
      <c r="G6969" s="5">
        <v>105.38838</v>
      </c>
      <c r="J6969" s="5" t="s">
        <v>23172</v>
      </c>
      <c r="L6969" s="50" t="s">
        <v>23859</v>
      </c>
      <c r="N6969" s="5">
        <v>52099</v>
      </c>
    </row>
    <row r="6970" spans="1:33" ht="39.9" customHeight="1" x14ac:dyDescent="0.3">
      <c r="A6970" s="6">
        <f t="shared" si="108"/>
        <v>6969</v>
      </c>
      <c r="B6970" s="5" t="s">
        <v>36795</v>
      </c>
      <c r="C6970" s="5" t="s">
        <v>561</v>
      </c>
      <c r="D6970" s="5" t="s">
        <v>833</v>
      </c>
      <c r="E6970" s="5" t="s">
        <v>23177</v>
      </c>
      <c r="F6970" s="48" t="s">
        <v>36796</v>
      </c>
      <c r="G6970" s="5">
        <v>105.21605109999999</v>
      </c>
      <c r="J6970" s="5" t="s">
        <v>23172</v>
      </c>
      <c r="L6970" s="50" t="s">
        <v>32356</v>
      </c>
      <c r="O6970" s="5" t="s">
        <v>31720</v>
      </c>
      <c r="R6970" s="5" t="s">
        <v>31719</v>
      </c>
    </row>
    <row r="6971" spans="1:33" ht="39.9" customHeight="1" x14ac:dyDescent="0.3">
      <c r="A6971" s="6">
        <f t="shared" si="108"/>
        <v>6970</v>
      </c>
      <c r="B6971" s="5" t="s">
        <v>36797</v>
      </c>
      <c r="C6971" s="5" t="s">
        <v>561</v>
      </c>
      <c r="D6971" s="5" t="s">
        <v>215</v>
      </c>
      <c r="E6971" s="5" t="s">
        <v>29029</v>
      </c>
      <c r="F6971" s="48" t="s">
        <v>36798</v>
      </c>
      <c r="G6971" s="5">
        <v>105</v>
      </c>
      <c r="J6971" s="5" t="s">
        <v>93</v>
      </c>
      <c r="L6971" s="50" t="s">
        <v>36799</v>
      </c>
      <c r="N6971" s="5" t="s">
        <v>662</v>
      </c>
      <c r="O6971" s="5" t="s">
        <v>36800</v>
      </c>
      <c r="Q6971" s="5" t="s">
        <v>662</v>
      </c>
      <c r="R6971" s="5" t="s">
        <v>36801</v>
      </c>
      <c r="T6971" s="5" t="s">
        <v>662</v>
      </c>
      <c r="U6971" s="5" t="s">
        <v>36802</v>
      </c>
      <c r="W6971" s="5" t="s">
        <v>662</v>
      </c>
      <c r="X6971" s="5" t="s">
        <v>662</v>
      </c>
      <c r="Z6971" s="5" t="s">
        <v>662</v>
      </c>
      <c r="AA6971" s="5" t="s">
        <v>662</v>
      </c>
      <c r="AC6971" s="5" t="s">
        <v>662</v>
      </c>
      <c r="AD6971" s="5" t="s">
        <v>662</v>
      </c>
      <c r="AF6971" s="5" t="s">
        <v>662</v>
      </c>
      <c r="AG6971" s="5" t="s">
        <v>662</v>
      </c>
    </row>
    <row r="6972" spans="1:33" ht="39.9" customHeight="1" x14ac:dyDescent="0.3">
      <c r="A6972" s="6">
        <f t="shared" si="108"/>
        <v>6971</v>
      </c>
      <c r="B6972" s="5" t="s">
        <v>36803</v>
      </c>
      <c r="C6972" s="5" t="s">
        <v>561</v>
      </c>
      <c r="D6972" s="5" t="s">
        <v>26057</v>
      </c>
      <c r="E6972" s="5" t="s">
        <v>29466</v>
      </c>
      <c r="F6972" s="48" t="s">
        <v>36804</v>
      </c>
      <c r="G6972" s="5">
        <v>104.97</v>
      </c>
      <c r="J6972" s="5" t="s">
        <v>269</v>
      </c>
      <c r="L6972" s="50" t="s">
        <v>36805</v>
      </c>
      <c r="O6972" s="5" t="s">
        <v>36806</v>
      </c>
    </row>
    <row r="6973" spans="1:33" ht="39.9" customHeight="1" x14ac:dyDescent="0.3">
      <c r="A6973" s="6">
        <f t="shared" si="108"/>
        <v>6972</v>
      </c>
      <c r="B6973" s="5" t="s">
        <v>36807</v>
      </c>
      <c r="C6973" s="5" t="s">
        <v>561</v>
      </c>
      <c r="D6973" s="5" t="s">
        <v>2591</v>
      </c>
      <c r="E6973" s="5" t="s">
        <v>32977</v>
      </c>
      <c r="F6973" s="48" t="s">
        <v>36808</v>
      </c>
      <c r="G6973" s="5">
        <v>104.9396745</v>
      </c>
      <c r="J6973" s="5" t="s">
        <v>269</v>
      </c>
      <c r="L6973" s="50" t="s">
        <v>36809</v>
      </c>
    </row>
    <row r="6974" spans="1:33" ht="39.9" customHeight="1" x14ac:dyDescent="0.3">
      <c r="A6974" s="6">
        <f t="shared" si="108"/>
        <v>6973</v>
      </c>
      <c r="B6974" s="5" t="s">
        <v>36810</v>
      </c>
      <c r="C6974" s="5" t="s">
        <v>561</v>
      </c>
      <c r="D6974" s="5" t="s">
        <v>833</v>
      </c>
      <c r="E6974" s="5" t="s">
        <v>23341</v>
      </c>
      <c r="F6974" s="48" t="s">
        <v>36811</v>
      </c>
      <c r="G6974" s="5">
        <v>104.78634</v>
      </c>
      <c r="J6974" s="5" t="s">
        <v>23172</v>
      </c>
      <c r="L6974" s="50" t="s">
        <v>36812</v>
      </c>
      <c r="N6974" s="5">
        <v>101896</v>
      </c>
      <c r="O6974" s="5" t="s">
        <v>36813</v>
      </c>
    </row>
    <row r="6975" spans="1:33" ht="39.9" customHeight="1" x14ac:dyDescent="0.3">
      <c r="A6975" s="6">
        <f t="shared" si="108"/>
        <v>6974</v>
      </c>
      <c r="B6975" s="5" t="s">
        <v>36814</v>
      </c>
      <c r="C6975" s="5" t="s">
        <v>561</v>
      </c>
      <c r="D6975" s="5" t="s">
        <v>1609</v>
      </c>
      <c r="E6975" s="5" t="s">
        <v>24468</v>
      </c>
      <c r="F6975" s="48" t="s">
        <v>36815</v>
      </c>
      <c r="G6975" s="5">
        <v>104.67</v>
      </c>
      <c r="J6975" s="5" t="s">
        <v>23172</v>
      </c>
      <c r="L6975" s="50" t="s">
        <v>36816</v>
      </c>
    </row>
    <row r="6976" spans="1:33" ht="39.9" customHeight="1" x14ac:dyDescent="0.3">
      <c r="A6976" s="6">
        <f t="shared" si="108"/>
        <v>6975</v>
      </c>
      <c r="B6976" s="5" t="s">
        <v>36817</v>
      </c>
      <c r="C6976" s="5" t="s">
        <v>561</v>
      </c>
      <c r="D6976" s="5" t="s">
        <v>215</v>
      </c>
      <c r="E6976" s="5" t="s">
        <v>36818</v>
      </c>
      <c r="F6976" s="48" t="s">
        <v>36819</v>
      </c>
      <c r="G6976" s="5">
        <v>104.294735</v>
      </c>
      <c r="J6976" s="5" t="s">
        <v>23172</v>
      </c>
      <c r="L6976" s="50" t="s">
        <v>36820</v>
      </c>
      <c r="N6976" s="5" t="s">
        <v>662</v>
      </c>
      <c r="O6976" s="5" t="s">
        <v>36821</v>
      </c>
      <c r="Q6976" s="5" t="s">
        <v>662</v>
      </c>
      <c r="R6976" s="5" t="s">
        <v>662</v>
      </c>
      <c r="T6976" s="5" t="s">
        <v>662</v>
      </c>
      <c r="U6976" s="5" t="s">
        <v>662</v>
      </c>
      <c r="W6976" s="5" t="s">
        <v>662</v>
      </c>
      <c r="X6976" s="5" t="s">
        <v>662</v>
      </c>
      <c r="Z6976" s="5" t="s">
        <v>662</v>
      </c>
      <c r="AA6976" s="5" t="s">
        <v>662</v>
      </c>
      <c r="AC6976" s="5" t="s">
        <v>662</v>
      </c>
      <c r="AD6976" s="5" t="s">
        <v>662</v>
      </c>
      <c r="AF6976" s="5" t="s">
        <v>662</v>
      </c>
      <c r="AG6976" s="5" t="s">
        <v>662</v>
      </c>
    </row>
    <row r="6977" spans="1:21" ht="39.9" customHeight="1" x14ac:dyDescent="0.3">
      <c r="A6977" s="6">
        <f t="shared" si="108"/>
        <v>6976</v>
      </c>
      <c r="B6977" s="5" t="s">
        <v>36822</v>
      </c>
      <c r="C6977" s="5" t="s">
        <v>561</v>
      </c>
      <c r="D6977" s="5" t="s">
        <v>8955</v>
      </c>
      <c r="E6977" s="5" t="s">
        <v>29346</v>
      </c>
      <c r="F6977" s="48" t="s">
        <v>36823</v>
      </c>
      <c r="G6977" s="5">
        <v>104.09223039999999</v>
      </c>
      <c r="J6977" s="5" t="s">
        <v>23172</v>
      </c>
      <c r="L6977" s="50" t="s">
        <v>36824</v>
      </c>
    </row>
    <row r="6978" spans="1:21" ht="39.9" customHeight="1" x14ac:dyDescent="0.3">
      <c r="A6978" s="6">
        <f t="shared" si="108"/>
        <v>6977</v>
      </c>
      <c r="B6978" s="5" t="s">
        <v>36825</v>
      </c>
      <c r="C6978" s="5" t="s">
        <v>561</v>
      </c>
      <c r="D6978" s="5" t="s">
        <v>990</v>
      </c>
      <c r="E6978" s="5" t="s">
        <v>31256</v>
      </c>
      <c r="F6978" s="48" t="s">
        <v>36826</v>
      </c>
      <c r="G6978" s="5">
        <v>104.0194815</v>
      </c>
      <c r="J6978" s="5" t="s">
        <v>23172</v>
      </c>
      <c r="L6978" s="50" t="s">
        <v>36827</v>
      </c>
      <c r="O6978" s="5" t="s">
        <v>662</v>
      </c>
    </row>
    <row r="6979" spans="1:21" ht="39.9" customHeight="1" x14ac:dyDescent="0.3">
      <c r="A6979" s="6">
        <f t="shared" si="108"/>
        <v>6978</v>
      </c>
      <c r="B6979" s="5" t="s">
        <v>36828</v>
      </c>
      <c r="C6979" s="5" t="s">
        <v>561</v>
      </c>
      <c r="D6979" s="5" t="s">
        <v>990</v>
      </c>
      <c r="E6979" s="5" t="s">
        <v>29777</v>
      </c>
      <c r="F6979" s="48" t="s">
        <v>36829</v>
      </c>
      <c r="G6979" s="5">
        <v>103.9942866</v>
      </c>
      <c r="J6979" s="5" t="s">
        <v>23172</v>
      </c>
      <c r="L6979" s="50" t="s">
        <v>36830</v>
      </c>
    </row>
    <row r="6980" spans="1:21" ht="39.9" customHeight="1" x14ac:dyDescent="0.3">
      <c r="A6980" s="6">
        <f t="shared" ref="A6980:A7043" si="109">+A6979+1</f>
        <v>6979</v>
      </c>
      <c r="B6980" s="5" t="s">
        <v>36831</v>
      </c>
      <c r="C6980" s="5" t="s">
        <v>561</v>
      </c>
      <c r="D6980" s="5" t="s">
        <v>10381</v>
      </c>
      <c r="E6980" s="5" t="s">
        <v>31204</v>
      </c>
      <c r="F6980" s="48" t="s">
        <v>36832</v>
      </c>
      <c r="G6980" s="5">
        <v>103.9584</v>
      </c>
      <c r="J6980" s="5" t="s">
        <v>23172</v>
      </c>
      <c r="L6980" s="50" t="s">
        <v>36833</v>
      </c>
    </row>
    <row r="6981" spans="1:21" ht="39.9" customHeight="1" x14ac:dyDescent="0.3">
      <c r="A6981" s="6">
        <f t="shared" si="109"/>
        <v>6980</v>
      </c>
      <c r="B6981" s="5" t="s">
        <v>36834</v>
      </c>
      <c r="C6981" s="5" t="s">
        <v>561</v>
      </c>
      <c r="D6981" s="5" t="s">
        <v>1589</v>
      </c>
      <c r="E6981" s="5" t="s">
        <v>25519</v>
      </c>
      <c r="F6981" s="48" t="s">
        <v>36835</v>
      </c>
      <c r="G6981" s="5">
        <v>103.8889281</v>
      </c>
      <c r="J6981" s="5" t="s">
        <v>23172</v>
      </c>
      <c r="L6981" s="50" t="s">
        <v>36836</v>
      </c>
    </row>
    <row r="6982" spans="1:21" ht="39.9" customHeight="1" x14ac:dyDescent="0.3">
      <c r="A6982" s="6">
        <f t="shared" si="109"/>
        <v>6981</v>
      </c>
      <c r="B6982" s="5" t="s">
        <v>36837</v>
      </c>
      <c r="C6982" s="5" t="s">
        <v>561</v>
      </c>
      <c r="D6982" s="5" t="s">
        <v>9588</v>
      </c>
      <c r="E6982" s="5" t="s">
        <v>24143</v>
      </c>
      <c r="F6982" s="48" t="s">
        <v>36838</v>
      </c>
      <c r="G6982" s="5">
        <v>103.840945</v>
      </c>
      <c r="J6982" s="5" t="s">
        <v>23172</v>
      </c>
      <c r="L6982" s="50" t="s">
        <v>36839</v>
      </c>
    </row>
    <row r="6983" spans="1:21" ht="39.9" customHeight="1" x14ac:dyDescent="0.3">
      <c r="A6983" s="6">
        <f t="shared" si="109"/>
        <v>6982</v>
      </c>
      <c r="B6983" s="5" t="s">
        <v>36840</v>
      </c>
      <c r="C6983" s="5" t="s">
        <v>561</v>
      </c>
      <c r="D6983" s="5" t="s">
        <v>9273</v>
      </c>
      <c r="E6983" s="5" t="s">
        <v>28970</v>
      </c>
      <c r="F6983" s="48" t="s">
        <v>36841</v>
      </c>
      <c r="G6983" s="5">
        <v>103.81929</v>
      </c>
      <c r="J6983" s="5" t="s">
        <v>23172</v>
      </c>
      <c r="L6983" s="50" t="s">
        <v>36842</v>
      </c>
    </row>
    <row r="6984" spans="1:21" ht="39.9" customHeight="1" x14ac:dyDescent="0.3">
      <c r="A6984" s="6">
        <f t="shared" si="109"/>
        <v>6983</v>
      </c>
      <c r="B6984" s="5" t="s">
        <v>36843</v>
      </c>
      <c r="C6984" s="5" t="s">
        <v>561</v>
      </c>
      <c r="D6984" s="5" t="s">
        <v>8955</v>
      </c>
      <c r="E6984" s="5" t="s">
        <v>29466</v>
      </c>
      <c r="F6984" s="48" t="s">
        <v>36844</v>
      </c>
      <c r="G6984" s="5">
        <v>103.67652779999999</v>
      </c>
      <c r="J6984" s="5" t="s">
        <v>269</v>
      </c>
      <c r="L6984" s="50" t="s">
        <v>36845</v>
      </c>
    </row>
    <row r="6985" spans="1:21" ht="39.9" customHeight="1" x14ac:dyDescent="0.3">
      <c r="A6985" s="6">
        <f t="shared" si="109"/>
        <v>6984</v>
      </c>
      <c r="B6985" s="5" t="s">
        <v>36846</v>
      </c>
      <c r="C6985" s="5" t="s">
        <v>561</v>
      </c>
      <c r="D6985" s="5" t="s">
        <v>28955</v>
      </c>
      <c r="E6985" s="5" t="s">
        <v>24524</v>
      </c>
      <c r="F6985" s="48" t="s">
        <v>36847</v>
      </c>
      <c r="G6985" s="5">
        <v>103.4984</v>
      </c>
      <c r="J6985" s="5" t="s">
        <v>23172</v>
      </c>
      <c r="L6985" s="50" t="s">
        <v>36848</v>
      </c>
    </row>
    <row r="6986" spans="1:21" ht="39.9" customHeight="1" x14ac:dyDescent="0.3">
      <c r="A6986" s="6">
        <f t="shared" si="109"/>
        <v>6985</v>
      </c>
      <c r="B6986" s="5" t="s">
        <v>36849</v>
      </c>
      <c r="C6986" s="5" t="s">
        <v>561</v>
      </c>
      <c r="D6986" s="5" t="s">
        <v>9220</v>
      </c>
      <c r="E6986" s="5" t="s">
        <v>35250</v>
      </c>
      <c r="F6986" s="48" t="s">
        <v>36850</v>
      </c>
      <c r="G6986" s="5">
        <v>103.41222</v>
      </c>
      <c r="J6986" s="5" t="s">
        <v>269</v>
      </c>
      <c r="L6986" s="50" t="s">
        <v>36851</v>
      </c>
      <c r="N6986" s="5" t="s">
        <v>35253</v>
      </c>
    </row>
    <row r="6987" spans="1:21" ht="39.9" customHeight="1" x14ac:dyDescent="0.3">
      <c r="A6987" s="6">
        <f t="shared" si="109"/>
        <v>6986</v>
      </c>
      <c r="B6987" s="5" t="s">
        <v>36852</v>
      </c>
      <c r="C6987" s="5" t="s">
        <v>561</v>
      </c>
      <c r="D6987" s="5" t="s">
        <v>235</v>
      </c>
      <c r="E6987" s="5" t="s">
        <v>31852</v>
      </c>
      <c r="F6987" s="48" t="s">
        <v>36853</v>
      </c>
      <c r="G6987" s="5">
        <v>103.4032842</v>
      </c>
      <c r="J6987" s="5" t="s">
        <v>23172</v>
      </c>
      <c r="L6987" s="50" t="s">
        <v>36854</v>
      </c>
      <c r="O6987" s="5" t="s">
        <v>36855</v>
      </c>
      <c r="R6987" s="5" t="s">
        <v>36856</v>
      </c>
      <c r="U6987" s="5" t="s">
        <v>36857</v>
      </c>
    </row>
    <row r="6988" spans="1:21" ht="39.9" customHeight="1" x14ac:dyDescent="0.3">
      <c r="A6988" s="6">
        <f t="shared" si="109"/>
        <v>6987</v>
      </c>
      <c r="B6988" s="5" t="s">
        <v>36858</v>
      </c>
      <c r="C6988" s="5" t="s">
        <v>561</v>
      </c>
      <c r="D6988" s="5" t="s">
        <v>351</v>
      </c>
      <c r="E6988" s="5" t="s">
        <v>29650</v>
      </c>
      <c r="F6988" s="48" t="s">
        <v>36859</v>
      </c>
      <c r="G6988" s="5">
        <v>103.3608778</v>
      </c>
      <c r="J6988" s="5" t="s">
        <v>93</v>
      </c>
      <c r="L6988" s="50" t="s">
        <v>36860</v>
      </c>
    </row>
    <row r="6989" spans="1:21" ht="39.9" customHeight="1" x14ac:dyDescent="0.3">
      <c r="A6989" s="6">
        <f t="shared" si="109"/>
        <v>6988</v>
      </c>
      <c r="B6989" s="5" t="s">
        <v>36861</v>
      </c>
      <c r="C6989" s="5" t="s">
        <v>561</v>
      </c>
      <c r="D6989" s="5" t="s">
        <v>215</v>
      </c>
      <c r="E6989" s="5" t="s">
        <v>27631</v>
      </c>
      <c r="F6989" s="48" t="s">
        <v>863</v>
      </c>
      <c r="G6989" s="5">
        <v>103.01110660000001</v>
      </c>
      <c r="J6989" s="5" t="s">
        <v>23172</v>
      </c>
      <c r="L6989" s="50" t="s">
        <v>33100</v>
      </c>
      <c r="N6989" s="5">
        <v>123</v>
      </c>
    </row>
    <row r="6990" spans="1:21" ht="39.9" customHeight="1" x14ac:dyDescent="0.3">
      <c r="A6990" s="6">
        <f t="shared" si="109"/>
        <v>6989</v>
      </c>
      <c r="B6990" s="5" t="s">
        <v>36862</v>
      </c>
      <c r="C6990" s="5" t="s">
        <v>561</v>
      </c>
      <c r="D6990" s="5" t="s">
        <v>27910</v>
      </c>
      <c r="E6990" s="5" t="s">
        <v>32776</v>
      </c>
      <c r="F6990" s="48" t="s">
        <v>36863</v>
      </c>
      <c r="G6990" s="5">
        <v>103</v>
      </c>
      <c r="J6990" s="5" t="s">
        <v>23172</v>
      </c>
      <c r="L6990" s="50" t="s">
        <v>36864</v>
      </c>
      <c r="N6990" s="5" t="s">
        <v>36865</v>
      </c>
    </row>
    <row r="6991" spans="1:21" ht="39.9" customHeight="1" x14ac:dyDescent="0.3">
      <c r="A6991" s="6">
        <f t="shared" si="109"/>
        <v>6990</v>
      </c>
      <c r="B6991" s="5" t="s">
        <v>36866</v>
      </c>
      <c r="C6991" s="5" t="s">
        <v>561</v>
      </c>
      <c r="D6991" s="5" t="s">
        <v>1589</v>
      </c>
      <c r="E6991" s="5" t="s">
        <v>29054</v>
      </c>
      <c r="F6991" s="48" t="s">
        <v>36867</v>
      </c>
      <c r="G6991" s="5">
        <v>102.99858130000001</v>
      </c>
      <c r="J6991" s="5" t="s">
        <v>23172</v>
      </c>
      <c r="L6991" s="50" t="s">
        <v>36868</v>
      </c>
      <c r="O6991" s="5" t="s">
        <v>36869</v>
      </c>
      <c r="R6991" s="5" t="s">
        <v>36870</v>
      </c>
      <c r="U6991" s="5" t="s">
        <v>36871</v>
      </c>
    </row>
    <row r="6992" spans="1:21" ht="39.9" customHeight="1" x14ac:dyDescent="0.3">
      <c r="A6992" s="6">
        <f t="shared" si="109"/>
        <v>6991</v>
      </c>
      <c r="B6992" s="5" t="s">
        <v>36872</v>
      </c>
      <c r="C6992" s="5" t="s">
        <v>561</v>
      </c>
      <c r="D6992" s="5" t="s">
        <v>833</v>
      </c>
      <c r="E6992" s="5" t="s">
        <v>29162</v>
      </c>
      <c r="F6992" s="48" t="s">
        <v>36873</v>
      </c>
      <c r="G6992" s="5">
        <v>102.94597230000001</v>
      </c>
      <c r="J6992" s="5" t="s">
        <v>23172</v>
      </c>
      <c r="L6992" s="50" t="s">
        <v>36874</v>
      </c>
    </row>
    <row r="6993" spans="1:24" ht="39.9" customHeight="1" x14ac:dyDescent="0.3">
      <c r="A6993" s="6">
        <f t="shared" si="109"/>
        <v>6992</v>
      </c>
      <c r="B6993" s="5" t="s">
        <v>36875</v>
      </c>
      <c r="C6993" s="5" t="s">
        <v>561</v>
      </c>
      <c r="D6993" s="5" t="s">
        <v>351</v>
      </c>
      <c r="E6993" s="5" t="s">
        <v>29199</v>
      </c>
      <c r="F6993" s="48" t="s">
        <v>36876</v>
      </c>
      <c r="G6993" s="5">
        <v>102.8405666</v>
      </c>
      <c r="J6993" s="5" t="s">
        <v>269</v>
      </c>
      <c r="L6993" s="50" t="s">
        <v>36877</v>
      </c>
      <c r="O6993" s="5" t="s">
        <v>36878</v>
      </c>
      <c r="R6993" s="5" t="s">
        <v>36879</v>
      </c>
      <c r="U6993" s="5" t="s">
        <v>25117</v>
      </c>
    </row>
    <row r="6994" spans="1:24" ht="39.9" customHeight="1" x14ac:dyDescent="0.3">
      <c r="A6994" s="6">
        <f t="shared" si="109"/>
        <v>6993</v>
      </c>
      <c r="B6994" s="5" t="s">
        <v>36880</v>
      </c>
      <c r="C6994" s="5" t="s">
        <v>561</v>
      </c>
      <c r="D6994" s="5" t="s">
        <v>1338</v>
      </c>
      <c r="E6994" s="5" t="s">
        <v>29402</v>
      </c>
      <c r="F6994" s="48" t="s">
        <v>36881</v>
      </c>
      <c r="G6994" s="5">
        <v>102.53071009999999</v>
      </c>
      <c r="J6994" s="5" t="s">
        <v>23172</v>
      </c>
      <c r="L6994" s="50" t="s">
        <v>36882</v>
      </c>
      <c r="O6994" s="5" t="s">
        <v>36883</v>
      </c>
      <c r="R6994" s="5" t="s">
        <v>36884</v>
      </c>
    </row>
    <row r="6995" spans="1:24" ht="39.9" customHeight="1" x14ac:dyDescent="0.3">
      <c r="A6995" s="6">
        <f t="shared" si="109"/>
        <v>6994</v>
      </c>
      <c r="B6995" s="5" t="s">
        <v>36885</v>
      </c>
      <c r="C6995" s="5" t="s">
        <v>561</v>
      </c>
      <c r="D6995" s="5" t="s">
        <v>8940</v>
      </c>
      <c r="E6995" s="5" t="s">
        <v>29460</v>
      </c>
      <c r="F6995" s="48" t="s">
        <v>36886</v>
      </c>
      <c r="G6995" s="5">
        <v>102.4515</v>
      </c>
      <c r="J6995" s="5" t="s">
        <v>23172</v>
      </c>
      <c r="L6995" s="50" t="s">
        <v>36887</v>
      </c>
    </row>
    <row r="6996" spans="1:24" ht="39.9" customHeight="1" x14ac:dyDescent="0.3">
      <c r="A6996" s="6">
        <f t="shared" si="109"/>
        <v>6995</v>
      </c>
      <c r="B6996" s="5" t="s">
        <v>36888</v>
      </c>
      <c r="C6996" s="5" t="s">
        <v>561</v>
      </c>
      <c r="D6996" s="5" t="s">
        <v>235</v>
      </c>
      <c r="E6996" s="5" t="s">
        <v>32209</v>
      </c>
      <c r="F6996" s="48" t="s">
        <v>36889</v>
      </c>
      <c r="G6996" s="5">
        <v>102.3981</v>
      </c>
      <c r="J6996" s="5" t="s">
        <v>269</v>
      </c>
      <c r="L6996" s="50" t="s">
        <v>36890</v>
      </c>
      <c r="O6996" s="5" t="s">
        <v>36891</v>
      </c>
      <c r="R6996" s="5" t="s">
        <v>36892</v>
      </c>
      <c r="U6996" s="5" t="s">
        <v>36893</v>
      </c>
      <c r="X6996" s="5" t="s">
        <v>36894</v>
      </c>
    </row>
    <row r="6997" spans="1:24" ht="39.9" customHeight="1" x14ac:dyDescent="0.3">
      <c r="A6997" s="6">
        <f t="shared" si="109"/>
        <v>6996</v>
      </c>
      <c r="B6997" s="5" t="s">
        <v>36895</v>
      </c>
      <c r="C6997" s="5" t="s">
        <v>561</v>
      </c>
      <c r="D6997" s="5" t="s">
        <v>990</v>
      </c>
      <c r="E6997" s="5" t="s">
        <v>29447</v>
      </c>
      <c r="F6997" s="48" t="s">
        <v>36896</v>
      </c>
      <c r="G6997" s="5">
        <v>102.3697499</v>
      </c>
      <c r="J6997" s="5" t="s">
        <v>23172</v>
      </c>
      <c r="L6997" s="50" t="s">
        <v>36897</v>
      </c>
      <c r="N6997" s="5">
        <v>1234</v>
      </c>
    </row>
    <row r="6998" spans="1:24" ht="39.9" customHeight="1" x14ac:dyDescent="0.3">
      <c r="A6998" s="6">
        <f t="shared" si="109"/>
        <v>6997</v>
      </c>
      <c r="B6998" s="5" t="s">
        <v>36898</v>
      </c>
      <c r="C6998" s="5" t="s">
        <v>561</v>
      </c>
      <c r="D6998" s="5" t="s">
        <v>23699</v>
      </c>
      <c r="E6998" s="5" t="s">
        <v>23212</v>
      </c>
      <c r="F6998" s="48" t="s">
        <v>36899</v>
      </c>
      <c r="G6998" s="5">
        <v>102.35203</v>
      </c>
      <c r="J6998" s="5" t="s">
        <v>23172</v>
      </c>
      <c r="L6998" s="50" t="s">
        <v>36900</v>
      </c>
    </row>
    <row r="6999" spans="1:24" ht="39.9" customHeight="1" x14ac:dyDescent="0.3">
      <c r="A6999" s="6">
        <f t="shared" si="109"/>
        <v>6998</v>
      </c>
      <c r="B6999" s="5" t="s">
        <v>36901</v>
      </c>
      <c r="C6999" s="5" t="s">
        <v>561</v>
      </c>
      <c r="D6999" s="5" t="s">
        <v>90</v>
      </c>
      <c r="E6999" s="5" t="s">
        <v>29505</v>
      </c>
      <c r="F6999" s="48" t="s">
        <v>36902</v>
      </c>
      <c r="G6999" s="5">
        <v>102.2846</v>
      </c>
      <c r="J6999" s="5" t="s">
        <v>23172</v>
      </c>
      <c r="L6999" s="50" t="s">
        <v>36903</v>
      </c>
      <c r="O6999" s="5" t="s">
        <v>662</v>
      </c>
    </row>
    <row r="7000" spans="1:24" ht="39.9" customHeight="1" x14ac:dyDescent="0.3">
      <c r="A7000" s="6">
        <f t="shared" si="109"/>
        <v>6999</v>
      </c>
      <c r="B7000" s="5" t="s">
        <v>36904</v>
      </c>
      <c r="C7000" s="5" t="s">
        <v>561</v>
      </c>
      <c r="D7000" s="5" t="s">
        <v>99</v>
      </c>
      <c r="E7000" s="5" t="s">
        <v>36905</v>
      </c>
      <c r="F7000" s="48" t="s">
        <v>36906</v>
      </c>
      <c r="G7000" s="5">
        <v>102.24512249999999</v>
      </c>
      <c r="J7000" s="5" t="s">
        <v>23172</v>
      </c>
      <c r="L7000" s="50" t="s">
        <v>36907</v>
      </c>
      <c r="O7000" s="5" t="s">
        <v>36908</v>
      </c>
    </row>
    <row r="7001" spans="1:24" ht="39.9" customHeight="1" x14ac:dyDescent="0.3">
      <c r="A7001" s="6">
        <f t="shared" si="109"/>
        <v>7000</v>
      </c>
      <c r="B7001" s="5" t="s">
        <v>36909</v>
      </c>
      <c r="C7001" s="5" t="s">
        <v>561</v>
      </c>
      <c r="D7001" s="5" t="s">
        <v>8955</v>
      </c>
      <c r="E7001" s="5" t="s">
        <v>29466</v>
      </c>
      <c r="F7001" s="48" t="s">
        <v>36910</v>
      </c>
      <c r="G7001" s="5">
        <v>102.0444368</v>
      </c>
      <c r="J7001" s="5" t="s">
        <v>93</v>
      </c>
      <c r="L7001" s="50" t="s">
        <v>36911</v>
      </c>
      <c r="O7001" s="5" t="s">
        <v>662</v>
      </c>
    </row>
    <row r="7002" spans="1:24" ht="39.9" customHeight="1" x14ac:dyDescent="0.3">
      <c r="A7002" s="6">
        <f t="shared" si="109"/>
        <v>7001</v>
      </c>
      <c r="B7002" s="5" t="s">
        <v>36912</v>
      </c>
      <c r="C7002" s="5" t="s">
        <v>561</v>
      </c>
      <c r="D7002" s="5" t="s">
        <v>9220</v>
      </c>
      <c r="E7002" s="5" t="s">
        <v>36913</v>
      </c>
      <c r="F7002" s="48" t="s">
        <v>36914</v>
      </c>
      <c r="G7002" s="5">
        <v>102</v>
      </c>
      <c r="J7002" s="5" t="s">
        <v>23172</v>
      </c>
      <c r="L7002" s="50" t="s">
        <v>36915</v>
      </c>
      <c r="N7002" s="5" t="s">
        <v>36916</v>
      </c>
    </row>
    <row r="7003" spans="1:24" ht="39.9" customHeight="1" x14ac:dyDescent="0.3">
      <c r="A7003" s="6">
        <f t="shared" si="109"/>
        <v>7002</v>
      </c>
      <c r="B7003" s="5" t="s">
        <v>36917</v>
      </c>
      <c r="C7003" s="5" t="s">
        <v>561</v>
      </c>
      <c r="D7003" s="5" t="s">
        <v>215</v>
      </c>
      <c r="E7003" s="5" t="s">
        <v>27631</v>
      </c>
      <c r="F7003" s="48" t="s">
        <v>36918</v>
      </c>
      <c r="G7003" s="5">
        <v>101.83902999999999</v>
      </c>
      <c r="J7003" s="5" t="s">
        <v>23172</v>
      </c>
      <c r="L7003" s="50" t="s">
        <v>36919</v>
      </c>
      <c r="N7003" s="5">
        <v>1</v>
      </c>
    </row>
    <row r="7004" spans="1:24" ht="39.9" customHeight="1" x14ac:dyDescent="0.3">
      <c r="A7004" s="6">
        <f t="shared" si="109"/>
        <v>7003</v>
      </c>
      <c r="B7004" s="5" t="s">
        <v>36920</v>
      </c>
      <c r="C7004" s="5" t="s">
        <v>561</v>
      </c>
      <c r="D7004" s="5" t="s">
        <v>215</v>
      </c>
      <c r="E7004" s="5" t="s">
        <v>28970</v>
      </c>
      <c r="F7004" s="48" t="s">
        <v>1732</v>
      </c>
      <c r="G7004" s="5">
        <v>101.6742083</v>
      </c>
      <c r="J7004" s="5" t="s">
        <v>269</v>
      </c>
      <c r="L7004" s="50" t="s">
        <v>36921</v>
      </c>
    </row>
    <row r="7005" spans="1:24" ht="39.9" customHeight="1" x14ac:dyDescent="0.3">
      <c r="A7005" s="6">
        <f t="shared" si="109"/>
        <v>7004</v>
      </c>
      <c r="B7005" s="5" t="s">
        <v>36922</v>
      </c>
      <c r="C7005" s="5" t="s">
        <v>561</v>
      </c>
      <c r="D7005" s="5" t="s">
        <v>799</v>
      </c>
      <c r="E7005" s="5" t="s">
        <v>29564</v>
      </c>
      <c r="F7005" s="48" t="s">
        <v>36923</v>
      </c>
      <c r="G7005" s="5">
        <v>101.59</v>
      </c>
      <c r="J7005" s="5" t="s">
        <v>23172</v>
      </c>
      <c r="L7005" s="50" t="s">
        <v>36924</v>
      </c>
    </row>
    <row r="7006" spans="1:24" ht="39.9" customHeight="1" x14ac:dyDescent="0.3">
      <c r="A7006" s="6">
        <f t="shared" si="109"/>
        <v>7005</v>
      </c>
      <c r="B7006" s="5" t="s">
        <v>36925</v>
      </c>
      <c r="C7006" s="5" t="s">
        <v>561</v>
      </c>
      <c r="D7006" s="5" t="s">
        <v>23802</v>
      </c>
      <c r="E7006" s="5" t="s">
        <v>23233</v>
      </c>
      <c r="F7006" s="48" t="s">
        <v>36926</v>
      </c>
      <c r="G7006" s="5">
        <v>101.5332717</v>
      </c>
      <c r="J7006" s="5" t="s">
        <v>23172</v>
      </c>
      <c r="L7006" s="50" t="s">
        <v>36927</v>
      </c>
    </row>
    <row r="7007" spans="1:24" ht="39.9" customHeight="1" x14ac:dyDescent="0.3">
      <c r="A7007" s="6">
        <f t="shared" si="109"/>
        <v>7006</v>
      </c>
      <c r="B7007" s="5" t="s">
        <v>36928</v>
      </c>
      <c r="C7007" s="5" t="s">
        <v>561</v>
      </c>
      <c r="D7007" s="5" t="s">
        <v>215</v>
      </c>
      <c r="E7007" s="5" t="s">
        <v>27631</v>
      </c>
      <c r="F7007" s="48" t="s">
        <v>36929</v>
      </c>
      <c r="G7007" s="5">
        <v>101.37873999999999</v>
      </c>
      <c r="J7007" s="5" t="s">
        <v>23172</v>
      </c>
      <c r="L7007" s="50" t="s">
        <v>36930</v>
      </c>
      <c r="N7007" s="5">
        <v>1</v>
      </c>
    </row>
    <row r="7008" spans="1:24" ht="39.9" customHeight="1" x14ac:dyDescent="0.3">
      <c r="A7008" s="6">
        <f t="shared" si="109"/>
        <v>7007</v>
      </c>
      <c r="B7008" s="5" t="s">
        <v>36931</v>
      </c>
      <c r="C7008" s="5" t="s">
        <v>561</v>
      </c>
      <c r="D7008" s="5" t="s">
        <v>73</v>
      </c>
      <c r="E7008" s="5" t="s">
        <v>36932</v>
      </c>
      <c r="F7008" s="48" t="s">
        <v>36256</v>
      </c>
      <c r="G7008" s="5">
        <v>101.3384851</v>
      </c>
      <c r="J7008" s="5" t="s">
        <v>23172</v>
      </c>
      <c r="L7008" s="50" t="s">
        <v>31095</v>
      </c>
      <c r="O7008" s="5" t="s">
        <v>36257</v>
      </c>
    </row>
    <row r="7009" spans="1:33" ht="39.9" customHeight="1" x14ac:dyDescent="0.3">
      <c r="A7009" s="6">
        <f t="shared" si="109"/>
        <v>7008</v>
      </c>
      <c r="B7009" s="5" t="s">
        <v>36933</v>
      </c>
      <c r="C7009" s="5" t="s">
        <v>561</v>
      </c>
      <c r="D7009" s="5" t="s">
        <v>8955</v>
      </c>
      <c r="E7009" s="5" t="s">
        <v>23223</v>
      </c>
      <c r="F7009" s="48" t="s">
        <v>36934</v>
      </c>
      <c r="G7009" s="5">
        <v>101.33305419999999</v>
      </c>
      <c r="J7009" s="5" t="s">
        <v>23172</v>
      </c>
      <c r="L7009" s="50" t="s">
        <v>36935</v>
      </c>
    </row>
    <row r="7010" spans="1:33" ht="39.9" customHeight="1" x14ac:dyDescent="0.3">
      <c r="A7010" s="6">
        <f t="shared" si="109"/>
        <v>7009</v>
      </c>
      <c r="B7010" s="5" t="s">
        <v>36936</v>
      </c>
      <c r="C7010" s="5" t="s">
        <v>561</v>
      </c>
      <c r="D7010" s="5" t="s">
        <v>215</v>
      </c>
      <c r="E7010" s="5" t="s">
        <v>27631</v>
      </c>
      <c r="F7010" s="48" t="s">
        <v>36937</v>
      </c>
      <c r="G7010" s="5">
        <v>101.23474</v>
      </c>
      <c r="J7010" s="5" t="s">
        <v>23172</v>
      </c>
      <c r="L7010" s="50" t="s">
        <v>36938</v>
      </c>
      <c r="N7010" s="5">
        <v>1</v>
      </c>
    </row>
    <row r="7011" spans="1:33" ht="39.9" customHeight="1" x14ac:dyDescent="0.3">
      <c r="A7011" s="6">
        <f t="shared" si="109"/>
        <v>7010</v>
      </c>
      <c r="B7011" s="5" t="s">
        <v>36939</v>
      </c>
      <c r="C7011" s="5" t="s">
        <v>561</v>
      </c>
      <c r="D7011" s="5" t="s">
        <v>8591</v>
      </c>
      <c r="E7011" s="5" t="s">
        <v>23857</v>
      </c>
      <c r="F7011" s="48" t="s">
        <v>36940</v>
      </c>
      <c r="G7011" s="5">
        <v>101.22258380000001</v>
      </c>
      <c r="J7011" s="5" t="s">
        <v>93</v>
      </c>
      <c r="L7011" s="50" t="s">
        <v>36941</v>
      </c>
      <c r="N7011" s="5">
        <v>11111</v>
      </c>
    </row>
    <row r="7012" spans="1:33" ht="39.9" customHeight="1" x14ac:dyDescent="0.3">
      <c r="A7012" s="6">
        <f t="shared" si="109"/>
        <v>7011</v>
      </c>
      <c r="B7012" s="5" t="s">
        <v>36942</v>
      </c>
      <c r="C7012" s="5" t="s">
        <v>561</v>
      </c>
      <c r="D7012" s="5" t="s">
        <v>90</v>
      </c>
      <c r="E7012" s="5" t="s">
        <v>29440</v>
      </c>
      <c r="F7012" s="48" t="s">
        <v>36943</v>
      </c>
      <c r="G7012" s="5">
        <v>101.05795000000001</v>
      </c>
      <c r="J7012" s="5" t="s">
        <v>23172</v>
      </c>
      <c r="L7012" s="50" t="s">
        <v>36944</v>
      </c>
      <c r="O7012" s="5" t="s">
        <v>36945</v>
      </c>
    </row>
    <row r="7013" spans="1:33" ht="39.9" customHeight="1" x14ac:dyDescent="0.3">
      <c r="A7013" s="6">
        <f t="shared" si="109"/>
        <v>7012</v>
      </c>
      <c r="B7013" s="5" t="s">
        <v>36946</v>
      </c>
      <c r="C7013" s="5" t="s">
        <v>561</v>
      </c>
      <c r="D7013" s="5" t="s">
        <v>235</v>
      </c>
      <c r="E7013" s="5" t="s">
        <v>36947</v>
      </c>
      <c r="F7013" s="48" t="s">
        <v>36948</v>
      </c>
      <c r="G7013" s="5">
        <v>101</v>
      </c>
      <c r="J7013" s="5" t="s">
        <v>23172</v>
      </c>
      <c r="L7013" s="50" t="s">
        <v>36949</v>
      </c>
      <c r="N7013" s="5" t="s">
        <v>662</v>
      </c>
      <c r="O7013" s="5" t="s">
        <v>36950</v>
      </c>
      <c r="Q7013" s="5" t="s">
        <v>662</v>
      </c>
      <c r="R7013" s="5" t="s">
        <v>36951</v>
      </c>
      <c r="T7013" s="5" t="s">
        <v>662</v>
      </c>
      <c r="U7013" s="5" t="s">
        <v>36952</v>
      </c>
      <c r="W7013" s="5" t="s">
        <v>662</v>
      </c>
      <c r="X7013" s="5" t="s">
        <v>36953</v>
      </c>
      <c r="Z7013" s="5" t="s">
        <v>662</v>
      </c>
      <c r="AA7013" s="5" t="s">
        <v>36954</v>
      </c>
      <c r="AC7013" s="5" t="s">
        <v>662</v>
      </c>
      <c r="AD7013" s="5" t="s">
        <v>36955</v>
      </c>
      <c r="AF7013" s="5" t="s">
        <v>662</v>
      </c>
      <c r="AG7013" s="5" t="s">
        <v>36956</v>
      </c>
    </row>
    <row r="7014" spans="1:33" ht="39.9" customHeight="1" x14ac:dyDescent="0.3">
      <c r="A7014" s="6">
        <f t="shared" si="109"/>
        <v>7013</v>
      </c>
      <c r="B7014" s="5" t="s">
        <v>36957</v>
      </c>
      <c r="C7014" s="5" t="s">
        <v>561</v>
      </c>
      <c r="D7014" s="5" t="s">
        <v>9220</v>
      </c>
      <c r="E7014" s="5" t="s">
        <v>36958</v>
      </c>
      <c r="F7014" s="48" t="s">
        <v>36959</v>
      </c>
      <c r="G7014" s="5">
        <v>101</v>
      </c>
      <c r="J7014" s="5" t="s">
        <v>23172</v>
      </c>
      <c r="L7014" s="50" t="s">
        <v>36960</v>
      </c>
    </row>
    <row r="7015" spans="1:33" ht="39.9" customHeight="1" x14ac:dyDescent="0.3">
      <c r="A7015" s="6">
        <f t="shared" si="109"/>
        <v>7014</v>
      </c>
      <c r="B7015" s="5" t="s">
        <v>36961</v>
      </c>
      <c r="C7015" s="5" t="s">
        <v>561</v>
      </c>
      <c r="D7015" s="5" t="s">
        <v>215</v>
      </c>
      <c r="E7015" s="5" t="s">
        <v>36962</v>
      </c>
      <c r="F7015" s="48" t="s">
        <v>36963</v>
      </c>
      <c r="G7015" s="5">
        <v>101</v>
      </c>
      <c r="J7015" s="5" t="s">
        <v>23172</v>
      </c>
      <c r="L7015" s="50" t="s">
        <v>36964</v>
      </c>
      <c r="N7015" s="5" t="s">
        <v>662</v>
      </c>
      <c r="O7015" s="5" t="s">
        <v>662</v>
      </c>
      <c r="Q7015" s="5" t="s">
        <v>662</v>
      </c>
      <c r="R7015" s="5" t="s">
        <v>662</v>
      </c>
      <c r="T7015" s="5" t="s">
        <v>662</v>
      </c>
      <c r="U7015" s="5" t="s">
        <v>662</v>
      </c>
      <c r="W7015" s="5" t="s">
        <v>662</v>
      </c>
      <c r="X7015" s="5" t="s">
        <v>662</v>
      </c>
      <c r="Z7015" s="5" t="s">
        <v>662</v>
      </c>
      <c r="AA7015" s="5" t="s">
        <v>662</v>
      </c>
      <c r="AC7015" s="5" t="s">
        <v>662</v>
      </c>
      <c r="AD7015" s="5" t="s">
        <v>662</v>
      </c>
      <c r="AF7015" s="5" t="s">
        <v>662</v>
      </c>
      <c r="AG7015" s="5" t="s">
        <v>662</v>
      </c>
    </row>
    <row r="7016" spans="1:33" ht="39.9" customHeight="1" x14ac:dyDescent="0.3">
      <c r="A7016" s="6">
        <f t="shared" si="109"/>
        <v>7015</v>
      </c>
      <c r="B7016" s="5" t="s">
        <v>36965</v>
      </c>
      <c r="C7016" s="5" t="s">
        <v>561</v>
      </c>
      <c r="D7016" s="5" t="s">
        <v>1214</v>
      </c>
      <c r="E7016" s="5" t="s">
        <v>31256</v>
      </c>
      <c r="F7016" s="48" t="s">
        <v>36966</v>
      </c>
      <c r="G7016" s="5">
        <v>100.90355</v>
      </c>
      <c r="J7016" s="5" t="s">
        <v>23172</v>
      </c>
      <c r="L7016" s="50" t="s">
        <v>36967</v>
      </c>
      <c r="O7016" s="5" t="s">
        <v>662</v>
      </c>
    </row>
    <row r="7017" spans="1:33" ht="39.9" customHeight="1" x14ac:dyDescent="0.3">
      <c r="A7017" s="6">
        <f t="shared" si="109"/>
        <v>7016</v>
      </c>
      <c r="B7017" s="5" t="s">
        <v>36968</v>
      </c>
      <c r="C7017" s="5" t="s">
        <v>561</v>
      </c>
      <c r="D7017" s="5" t="s">
        <v>10314</v>
      </c>
      <c r="E7017" s="5" t="s">
        <v>30733</v>
      </c>
      <c r="F7017" s="48" t="s">
        <v>36969</v>
      </c>
      <c r="G7017" s="5">
        <v>100.81969410000001</v>
      </c>
      <c r="J7017" s="5" t="s">
        <v>23172</v>
      </c>
      <c r="L7017" s="50" t="s">
        <v>36970</v>
      </c>
    </row>
    <row r="7018" spans="1:33" ht="39.9" customHeight="1" x14ac:dyDescent="0.3">
      <c r="A7018" s="6">
        <f t="shared" si="109"/>
        <v>7017</v>
      </c>
      <c r="B7018" s="5" t="s">
        <v>36971</v>
      </c>
      <c r="C7018" s="5" t="s">
        <v>561</v>
      </c>
      <c r="D7018" s="5" t="s">
        <v>90</v>
      </c>
      <c r="E7018" s="5" t="s">
        <v>28963</v>
      </c>
      <c r="F7018" s="48" t="s">
        <v>36972</v>
      </c>
      <c r="G7018" s="5">
        <v>100.79067000000001</v>
      </c>
      <c r="J7018" s="5" t="s">
        <v>23172</v>
      </c>
      <c r="L7018" s="50" t="s">
        <v>36973</v>
      </c>
      <c r="O7018" s="5" t="s">
        <v>36974</v>
      </c>
    </row>
    <row r="7019" spans="1:33" ht="39.9" customHeight="1" x14ac:dyDescent="0.3">
      <c r="A7019" s="6">
        <f t="shared" si="109"/>
        <v>7018</v>
      </c>
      <c r="B7019" s="5" t="s">
        <v>36975</v>
      </c>
      <c r="C7019" s="5" t="s">
        <v>561</v>
      </c>
      <c r="D7019" s="5" t="s">
        <v>7498</v>
      </c>
      <c r="E7019" s="5" t="s">
        <v>23836</v>
      </c>
      <c r="F7019" s="48" t="s">
        <v>36976</v>
      </c>
      <c r="G7019" s="5">
        <v>100.76</v>
      </c>
      <c r="J7019" s="5" t="s">
        <v>23172</v>
      </c>
      <c r="L7019" s="50" t="s">
        <v>36977</v>
      </c>
    </row>
    <row r="7020" spans="1:33" ht="39.9" customHeight="1" x14ac:dyDescent="0.3">
      <c r="A7020" s="6">
        <f t="shared" si="109"/>
        <v>7019</v>
      </c>
      <c r="B7020" s="5" t="s">
        <v>36978</v>
      </c>
      <c r="C7020" s="5" t="s">
        <v>561</v>
      </c>
      <c r="D7020" s="5" t="s">
        <v>235</v>
      </c>
      <c r="E7020" s="5" t="s">
        <v>30885</v>
      </c>
      <c r="F7020" s="48" t="s">
        <v>36979</v>
      </c>
      <c r="G7020" s="5">
        <v>100.721</v>
      </c>
      <c r="J7020" s="5" t="s">
        <v>23172</v>
      </c>
      <c r="L7020" s="50" t="s">
        <v>36980</v>
      </c>
      <c r="O7020" s="5" t="s">
        <v>662</v>
      </c>
    </row>
    <row r="7021" spans="1:33" ht="39.9" customHeight="1" x14ac:dyDescent="0.3">
      <c r="A7021" s="6">
        <f t="shared" si="109"/>
        <v>7020</v>
      </c>
      <c r="B7021" s="5" t="s">
        <v>36981</v>
      </c>
      <c r="C7021" s="5" t="s">
        <v>561</v>
      </c>
      <c r="D7021" s="5" t="s">
        <v>73</v>
      </c>
      <c r="E7021" s="5" t="s">
        <v>29054</v>
      </c>
      <c r="F7021" s="48" t="s">
        <v>36982</v>
      </c>
      <c r="G7021" s="5">
        <v>100.71671000000001</v>
      </c>
      <c r="J7021" s="5" t="s">
        <v>93</v>
      </c>
      <c r="L7021" s="50" t="s">
        <v>36983</v>
      </c>
      <c r="N7021" s="5">
        <v>4578</v>
      </c>
    </row>
    <row r="7022" spans="1:33" ht="39.9" customHeight="1" x14ac:dyDescent="0.3">
      <c r="A7022" s="6">
        <f t="shared" si="109"/>
        <v>7021</v>
      </c>
      <c r="B7022" s="5" t="s">
        <v>36984</v>
      </c>
      <c r="C7022" s="5" t="s">
        <v>561</v>
      </c>
      <c r="D7022" s="5" t="s">
        <v>1589</v>
      </c>
      <c r="E7022" s="5" t="s">
        <v>23212</v>
      </c>
      <c r="F7022" s="48" t="s">
        <v>36985</v>
      </c>
      <c r="G7022" s="5">
        <v>100.5046159</v>
      </c>
      <c r="J7022" s="5" t="s">
        <v>23172</v>
      </c>
      <c r="L7022" s="50" t="s">
        <v>36986</v>
      </c>
      <c r="O7022" s="5" t="s">
        <v>36987</v>
      </c>
    </row>
    <row r="7023" spans="1:33" ht="39.9" customHeight="1" x14ac:dyDescent="0.3">
      <c r="A7023" s="6">
        <f t="shared" si="109"/>
        <v>7022</v>
      </c>
      <c r="B7023" s="5" t="s">
        <v>36988</v>
      </c>
      <c r="C7023" s="5" t="s">
        <v>561</v>
      </c>
      <c r="D7023" s="5" t="s">
        <v>215</v>
      </c>
      <c r="E7023" s="5" t="s">
        <v>36989</v>
      </c>
      <c r="F7023" s="48" t="s">
        <v>36990</v>
      </c>
      <c r="G7023" s="5">
        <v>100.46</v>
      </c>
      <c r="J7023" s="5" t="s">
        <v>23172</v>
      </c>
      <c r="L7023" s="50" t="s">
        <v>36991</v>
      </c>
      <c r="N7023" s="5">
        <v>1046466</v>
      </c>
      <c r="O7023" s="5" t="s">
        <v>36992</v>
      </c>
      <c r="Q7023" s="5">
        <v>1498279</v>
      </c>
      <c r="R7023" s="5" t="s">
        <v>36993</v>
      </c>
      <c r="T7023" s="5">
        <v>826169</v>
      </c>
      <c r="U7023" s="5" t="s">
        <v>36994</v>
      </c>
      <c r="W7023" s="5">
        <v>1525868</v>
      </c>
      <c r="X7023" s="5" t="s">
        <v>36995</v>
      </c>
      <c r="Z7023" s="5">
        <v>1956024</v>
      </c>
      <c r="AA7023" s="5" t="s">
        <v>662</v>
      </c>
      <c r="AC7023" s="5" t="s">
        <v>662</v>
      </c>
      <c r="AD7023" s="5" t="s">
        <v>662</v>
      </c>
      <c r="AF7023" s="5" t="s">
        <v>662</v>
      </c>
      <c r="AG7023" s="5" t="s">
        <v>662</v>
      </c>
    </row>
    <row r="7024" spans="1:33" ht="39.9" customHeight="1" x14ac:dyDescent="0.3">
      <c r="A7024" s="6">
        <f t="shared" si="109"/>
        <v>7023</v>
      </c>
      <c r="B7024" s="5" t="s">
        <v>36996</v>
      </c>
      <c r="C7024" s="5" t="s">
        <v>561</v>
      </c>
      <c r="D7024" s="5" t="s">
        <v>90</v>
      </c>
      <c r="E7024" s="5" t="s">
        <v>36997</v>
      </c>
      <c r="F7024" s="48" t="s">
        <v>36998</v>
      </c>
      <c r="G7024" s="5">
        <v>100.39</v>
      </c>
      <c r="J7024" s="5" t="s">
        <v>23172</v>
      </c>
      <c r="L7024" s="50" t="s">
        <v>36999</v>
      </c>
      <c r="N7024" s="5" t="s">
        <v>662</v>
      </c>
      <c r="O7024" s="5" t="s">
        <v>37000</v>
      </c>
      <c r="Q7024" s="5" t="s">
        <v>662</v>
      </c>
      <c r="R7024" s="5" t="s">
        <v>662</v>
      </c>
      <c r="T7024" s="5" t="s">
        <v>662</v>
      </c>
      <c r="U7024" s="5" t="s">
        <v>662</v>
      </c>
      <c r="W7024" s="5" t="s">
        <v>662</v>
      </c>
      <c r="X7024" s="5" t="s">
        <v>662</v>
      </c>
      <c r="Z7024" s="5" t="s">
        <v>662</v>
      </c>
      <c r="AA7024" s="5" t="s">
        <v>662</v>
      </c>
      <c r="AC7024" s="5" t="s">
        <v>662</v>
      </c>
      <c r="AD7024" s="5" t="s">
        <v>662</v>
      </c>
      <c r="AF7024" s="5" t="s">
        <v>662</v>
      </c>
      <c r="AG7024" s="5" t="s">
        <v>662</v>
      </c>
    </row>
    <row r="7025" spans="1:38" ht="39.9" customHeight="1" x14ac:dyDescent="0.3">
      <c r="A7025" s="6">
        <f t="shared" si="109"/>
        <v>7024</v>
      </c>
      <c r="B7025" s="5" t="s">
        <v>37001</v>
      </c>
      <c r="C7025" s="5" t="s">
        <v>561</v>
      </c>
      <c r="D7025" s="5" t="s">
        <v>1589</v>
      </c>
      <c r="E7025" s="5" t="s">
        <v>29750</v>
      </c>
      <c r="F7025" s="48" t="s">
        <v>37002</v>
      </c>
      <c r="G7025" s="5">
        <v>100.28775</v>
      </c>
      <c r="J7025" s="5" t="s">
        <v>23172</v>
      </c>
      <c r="L7025" s="50" t="s">
        <v>37003</v>
      </c>
    </row>
    <row r="7026" spans="1:38" ht="39.9" customHeight="1" x14ac:dyDescent="0.3">
      <c r="A7026" s="6">
        <f t="shared" si="109"/>
        <v>7025</v>
      </c>
      <c r="B7026" s="5" t="s">
        <v>37004</v>
      </c>
      <c r="C7026" s="5" t="s">
        <v>561</v>
      </c>
      <c r="D7026" s="5" t="s">
        <v>7498</v>
      </c>
      <c r="E7026" s="5" t="s">
        <v>23836</v>
      </c>
      <c r="F7026" s="48" t="s">
        <v>37005</v>
      </c>
      <c r="G7026" s="5">
        <v>100.14552300000001</v>
      </c>
      <c r="J7026" s="5" t="s">
        <v>23172</v>
      </c>
      <c r="L7026" s="50" t="s">
        <v>37006</v>
      </c>
      <c r="N7026" s="5">
        <v>42795</v>
      </c>
      <c r="O7026" s="5" t="s">
        <v>37007</v>
      </c>
      <c r="Q7026" s="5">
        <v>795130</v>
      </c>
    </row>
    <row r="7027" spans="1:38" ht="39.9" customHeight="1" x14ac:dyDescent="0.3">
      <c r="A7027" s="6">
        <f t="shared" si="109"/>
        <v>7026</v>
      </c>
      <c r="B7027" s="5" t="s">
        <v>37008</v>
      </c>
      <c r="C7027" s="5" t="s">
        <v>561</v>
      </c>
      <c r="D7027" s="5" t="s">
        <v>17589</v>
      </c>
      <c r="E7027" s="5" t="s">
        <v>32698</v>
      </c>
      <c r="F7027" s="48" t="s">
        <v>37009</v>
      </c>
      <c r="G7027" s="5">
        <v>100.02539849999999</v>
      </c>
      <c r="J7027" s="5" t="s">
        <v>23172</v>
      </c>
      <c r="L7027" s="50" t="s">
        <v>37010</v>
      </c>
    </row>
    <row r="7028" spans="1:38" ht="39.9" customHeight="1" x14ac:dyDescent="0.3">
      <c r="A7028" s="6">
        <f t="shared" si="109"/>
        <v>7027</v>
      </c>
      <c r="B7028" s="5" t="s">
        <v>37011</v>
      </c>
      <c r="C7028" s="5" t="s">
        <v>561</v>
      </c>
      <c r="D7028" s="5" t="s">
        <v>2591</v>
      </c>
      <c r="E7028" s="5" t="s">
        <v>31037</v>
      </c>
      <c r="F7028" s="48" t="s">
        <v>37012</v>
      </c>
      <c r="G7028" s="5">
        <v>100.02085</v>
      </c>
      <c r="J7028" s="5" t="s">
        <v>23172</v>
      </c>
      <c r="L7028" s="50" t="s">
        <v>37013</v>
      </c>
    </row>
    <row r="7029" spans="1:38" ht="39.9" customHeight="1" x14ac:dyDescent="0.3">
      <c r="A7029" s="6">
        <f t="shared" si="109"/>
        <v>7028</v>
      </c>
      <c r="B7029" s="5" t="s">
        <v>37014</v>
      </c>
      <c r="C7029" s="5" t="s">
        <v>561</v>
      </c>
      <c r="D7029" s="5" t="s">
        <v>9220</v>
      </c>
      <c r="E7029" s="5" t="s">
        <v>37015</v>
      </c>
      <c r="F7029" s="48" t="s">
        <v>37016</v>
      </c>
      <c r="G7029" s="5">
        <v>100</v>
      </c>
      <c r="J7029" s="5" t="s">
        <v>269</v>
      </c>
      <c r="L7029" s="50" t="s">
        <v>37014</v>
      </c>
      <c r="N7029" s="5" t="s">
        <v>37017</v>
      </c>
    </row>
    <row r="7030" spans="1:38" ht="39.9" customHeight="1" x14ac:dyDescent="0.3">
      <c r="A7030" s="6">
        <f t="shared" si="109"/>
        <v>7029</v>
      </c>
      <c r="B7030" s="5" t="s">
        <v>37018</v>
      </c>
      <c r="C7030" s="5" t="s">
        <v>561</v>
      </c>
      <c r="D7030" s="5" t="s">
        <v>833</v>
      </c>
      <c r="E7030" s="5" t="s">
        <v>37019</v>
      </c>
      <c r="F7030" s="48" t="s">
        <v>37020</v>
      </c>
      <c r="G7030" s="5">
        <v>100</v>
      </c>
      <c r="J7030" s="5" t="s">
        <v>1323</v>
      </c>
      <c r="L7030" s="50" t="s">
        <v>37021</v>
      </c>
      <c r="N7030" s="5" t="s">
        <v>37022</v>
      </c>
      <c r="O7030" s="5" t="s">
        <v>37023</v>
      </c>
    </row>
    <row r="7031" spans="1:38" ht="39.9" customHeight="1" x14ac:dyDescent="0.3">
      <c r="A7031" s="6">
        <f t="shared" si="109"/>
        <v>7030</v>
      </c>
      <c r="B7031" s="5" t="s">
        <v>37024</v>
      </c>
      <c r="C7031" s="5" t="s">
        <v>561</v>
      </c>
      <c r="D7031" s="5" t="s">
        <v>10381</v>
      </c>
      <c r="E7031" s="5" t="s">
        <v>23166</v>
      </c>
      <c r="F7031" s="48" t="s">
        <v>37025</v>
      </c>
      <c r="G7031" s="5">
        <v>100</v>
      </c>
      <c r="J7031" s="5" t="s">
        <v>23172</v>
      </c>
      <c r="L7031" s="50" t="s">
        <v>37026</v>
      </c>
    </row>
    <row r="7032" spans="1:38" ht="39.9" customHeight="1" x14ac:dyDescent="0.3">
      <c r="A7032" s="6">
        <f t="shared" si="109"/>
        <v>7031</v>
      </c>
      <c r="B7032" s="5" t="s">
        <v>37027</v>
      </c>
      <c r="C7032" s="5" t="s">
        <v>561</v>
      </c>
      <c r="D7032" s="5" t="s">
        <v>4433</v>
      </c>
      <c r="E7032" s="5" t="s">
        <v>23166</v>
      </c>
      <c r="F7032" s="48" t="s">
        <v>37028</v>
      </c>
      <c r="G7032" s="5">
        <v>100</v>
      </c>
      <c r="J7032" s="5" t="s">
        <v>23172</v>
      </c>
      <c r="L7032" s="50" t="s">
        <v>37029</v>
      </c>
      <c r="O7032" s="5" t="s">
        <v>37030</v>
      </c>
      <c r="R7032" s="5" t="s">
        <v>37031</v>
      </c>
      <c r="U7032" s="5" t="s">
        <v>37032</v>
      </c>
      <c r="X7032" s="5" t="s">
        <v>37033</v>
      </c>
      <c r="AA7032" s="5" t="s">
        <v>37034</v>
      </c>
      <c r="AD7032" s="5" t="s">
        <v>37035</v>
      </c>
      <c r="AG7032" s="5" t="s">
        <v>37036</v>
      </c>
    </row>
    <row r="7033" spans="1:38" ht="39.9" customHeight="1" x14ac:dyDescent="0.3">
      <c r="A7033" s="6">
        <f t="shared" si="109"/>
        <v>7032</v>
      </c>
      <c r="B7033" s="5" t="s">
        <v>37037</v>
      </c>
      <c r="C7033" s="5" t="s">
        <v>37038</v>
      </c>
      <c r="D7033" s="5" t="s">
        <v>833</v>
      </c>
      <c r="E7033" s="5" t="s">
        <v>91</v>
      </c>
      <c r="F7033" s="48" t="s">
        <v>37039</v>
      </c>
      <c r="G7033" s="5">
        <v>18858.960963000001</v>
      </c>
      <c r="H7033" s="5" t="s">
        <v>37040</v>
      </c>
      <c r="I7033" s="49" t="s">
        <v>1840</v>
      </c>
      <c r="J7033" s="5" t="s">
        <v>837</v>
      </c>
      <c r="K7033" s="50" t="s">
        <v>37041</v>
      </c>
      <c r="L7033" s="50" t="s">
        <v>37042</v>
      </c>
      <c r="N7033" s="5" t="s">
        <v>37043</v>
      </c>
      <c r="O7033" s="5" t="s">
        <v>37044</v>
      </c>
      <c r="Q7033" s="5" t="s">
        <v>37045</v>
      </c>
      <c r="R7033" s="5" t="s">
        <v>37046</v>
      </c>
      <c r="T7033" s="5" t="s">
        <v>37047</v>
      </c>
    </row>
    <row r="7034" spans="1:38" ht="39.9" customHeight="1" x14ac:dyDescent="0.3">
      <c r="A7034" s="6">
        <f t="shared" si="109"/>
        <v>7033</v>
      </c>
      <c r="B7034" s="5" t="s">
        <v>37048</v>
      </c>
      <c r="C7034" s="5" t="s">
        <v>37049</v>
      </c>
      <c r="D7034" s="5" t="s">
        <v>1964</v>
      </c>
      <c r="E7034" s="5" t="s">
        <v>3317</v>
      </c>
      <c r="F7034" s="48" t="s">
        <v>37050</v>
      </c>
      <c r="G7034" s="5">
        <v>13600</v>
      </c>
      <c r="H7034" s="5" t="s">
        <v>37051</v>
      </c>
      <c r="I7034" s="49">
        <v>39508</v>
      </c>
      <c r="J7034" s="5" t="s">
        <v>837</v>
      </c>
      <c r="K7034" s="50" t="s">
        <v>37052</v>
      </c>
      <c r="L7034" s="50" t="s">
        <v>37053</v>
      </c>
      <c r="N7034" s="5">
        <v>1229624</v>
      </c>
      <c r="O7034" s="5" t="s">
        <v>37054</v>
      </c>
      <c r="Q7034" s="5">
        <v>1528367</v>
      </c>
      <c r="R7034" s="5" t="s">
        <v>37055</v>
      </c>
      <c r="T7034" s="5">
        <v>1772462</v>
      </c>
      <c r="U7034" s="5" t="s">
        <v>37056</v>
      </c>
      <c r="W7034" s="5">
        <v>2581689</v>
      </c>
      <c r="X7034" s="5" t="s">
        <v>37057</v>
      </c>
      <c r="Z7034" s="5">
        <v>3179955</v>
      </c>
      <c r="AA7034" s="5" t="s">
        <v>37058</v>
      </c>
      <c r="AC7034" s="5">
        <v>6381304</v>
      </c>
      <c r="AD7034" s="5" t="s">
        <v>37059</v>
      </c>
      <c r="AF7034" s="5">
        <v>7503285</v>
      </c>
      <c r="AG7034" s="5" t="s">
        <v>37060</v>
      </c>
      <c r="AI7034" s="5">
        <v>7587502</v>
      </c>
      <c r="AJ7034" s="5" t="s">
        <v>37061</v>
      </c>
      <c r="AL7034" s="5">
        <v>7987206</v>
      </c>
    </row>
    <row r="7035" spans="1:38" ht="39.9" customHeight="1" x14ac:dyDescent="0.3">
      <c r="A7035" s="6">
        <f t="shared" si="109"/>
        <v>7034</v>
      </c>
      <c r="B7035" s="5" t="s">
        <v>37062</v>
      </c>
      <c r="C7035" s="5" t="s">
        <v>37038</v>
      </c>
      <c r="D7035" s="5" t="s">
        <v>833</v>
      </c>
      <c r="E7035" s="5" t="s">
        <v>91</v>
      </c>
      <c r="F7035" s="48" t="s">
        <v>37063</v>
      </c>
      <c r="G7035" s="5">
        <v>5562.9071939564028</v>
      </c>
      <c r="H7035" s="5" t="s">
        <v>37064</v>
      </c>
      <c r="I7035" s="49" t="s">
        <v>1840</v>
      </c>
      <c r="J7035" s="5" t="s">
        <v>837</v>
      </c>
      <c r="K7035" s="50" t="s">
        <v>37065</v>
      </c>
      <c r="L7035" s="50" t="s">
        <v>37066</v>
      </c>
      <c r="N7035" s="5" t="s">
        <v>37067</v>
      </c>
      <c r="O7035" s="5" t="s">
        <v>37068</v>
      </c>
      <c r="Q7035" s="5" t="s">
        <v>37069</v>
      </c>
      <c r="R7035" s="5" t="s">
        <v>37070</v>
      </c>
      <c r="T7035" s="5" t="s">
        <v>37071</v>
      </c>
    </row>
    <row r="7036" spans="1:38" ht="39.9" customHeight="1" x14ac:dyDescent="0.3">
      <c r="A7036" s="6">
        <f t="shared" si="109"/>
        <v>7035</v>
      </c>
      <c r="B7036" s="5" t="s">
        <v>37072</v>
      </c>
      <c r="C7036" s="5" t="s">
        <v>37073</v>
      </c>
      <c r="D7036" s="5" t="s">
        <v>833</v>
      </c>
      <c r="E7036" s="5" t="s">
        <v>20716</v>
      </c>
      <c r="F7036" s="48" t="s">
        <v>37074</v>
      </c>
      <c r="G7036" s="5">
        <v>262.42327999999998</v>
      </c>
      <c r="J7036" s="5" t="s">
        <v>9</v>
      </c>
    </row>
    <row r="7037" spans="1:38" ht="39.9" customHeight="1" x14ac:dyDescent="0.3">
      <c r="A7037" s="6">
        <f t="shared" si="109"/>
        <v>7036</v>
      </c>
      <c r="B7037" s="5" t="s">
        <v>37075</v>
      </c>
      <c r="C7037" s="5" t="s">
        <v>37073</v>
      </c>
      <c r="D7037" s="5" t="s">
        <v>833</v>
      </c>
      <c r="E7037" s="5" t="s">
        <v>20716</v>
      </c>
      <c r="F7037" s="48" t="s">
        <v>37076</v>
      </c>
      <c r="G7037" s="5">
        <v>20100.102946331001</v>
      </c>
      <c r="J7037" s="5" t="s">
        <v>9</v>
      </c>
    </row>
    <row r="7038" spans="1:38" ht="39.9" customHeight="1" x14ac:dyDescent="0.3">
      <c r="A7038" s="6">
        <f t="shared" si="109"/>
        <v>7037</v>
      </c>
      <c r="B7038" s="5" t="s">
        <v>37077</v>
      </c>
      <c r="C7038" s="5" t="s">
        <v>37073</v>
      </c>
      <c r="D7038" s="5" t="s">
        <v>833</v>
      </c>
      <c r="E7038" s="5" t="s">
        <v>20716</v>
      </c>
      <c r="F7038" s="48" t="s">
        <v>37078</v>
      </c>
      <c r="G7038" s="5">
        <v>356.09669340000005</v>
      </c>
      <c r="J7038" s="5" t="s">
        <v>9</v>
      </c>
    </row>
    <row r="7039" spans="1:38" ht="39.9" customHeight="1" x14ac:dyDescent="0.3">
      <c r="A7039" s="6">
        <f t="shared" si="109"/>
        <v>7038</v>
      </c>
      <c r="B7039" s="5" t="s">
        <v>37079</v>
      </c>
      <c r="C7039" s="5" t="s">
        <v>37073</v>
      </c>
      <c r="D7039" s="5" t="s">
        <v>833</v>
      </c>
      <c r="E7039" s="5" t="s">
        <v>20716</v>
      </c>
      <c r="F7039" s="48" t="s">
        <v>37080</v>
      </c>
      <c r="G7039" s="5">
        <v>532.11545119999994</v>
      </c>
      <c r="J7039" s="5" t="s">
        <v>9</v>
      </c>
    </row>
    <row r="7040" spans="1:38" ht="39.9" customHeight="1" x14ac:dyDescent="0.3">
      <c r="A7040" s="6">
        <f t="shared" si="109"/>
        <v>7039</v>
      </c>
      <c r="B7040" s="5" t="s">
        <v>37081</v>
      </c>
      <c r="C7040" s="5" t="s">
        <v>37073</v>
      </c>
      <c r="D7040" s="5" t="s">
        <v>833</v>
      </c>
      <c r="E7040" s="5" t="s">
        <v>20716</v>
      </c>
      <c r="F7040" s="48" t="s">
        <v>37082</v>
      </c>
      <c r="G7040" s="5">
        <v>84.98</v>
      </c>
      <c r="J7040" s="5" t="s">
        <v>9</v>
      </c>
    </row>
    <row r="7041" spans="1:51" ht="39.9" customHeight="1" x14ac:dyDescent="0.3">
      <c r="A7041" s="6">
        <f t="shared" si="109"/>
        <v>7040</v>
      </c>
      <c r="B7041" s="5" t="s">
        <v>37083</v>
      </c>
      <c r="C7041" s="5" t="s">
        <v>37073</v>
      </c>
      <c r="D7041" s="5" t="s">
        <v>833</v>
      </c>
      <c r="E7041" s="5" t="s">
        <v>20716</v>
      </c>
      <c r="F7041" s="48" t="s">
        <v>37084</v>
      </c>
      <c r="G7041" s="5">
        <v>875.74253379999993</v>
      </c>
      <c r="H7041" s="5" t="s">
        <v>1336</v>
      </c>
      <c r="I7041" s="49" t="s">
        <v>37085</v>
      </c>
      <c r="J7041" s="5" t="s">
        <v>9</v>
      </c>
      <c r="K7041" s="50" t="s">
        <v>37086</v>
      </c>
      <c r="L7041" s="50" t="s">
        <v>37087</v>
      </c>
      <c r="N7041" s="5" t="s">
        <v>37088</v>
      </c>
      <c r="O7041" s="5" t="s">
        <v>37089</v>
      </c>
      <c r="Q7041" s="5" t="s">
        <v>37090</v>
      </c>
      <c r="R7041" s="5" t="s">
        <v>37091</v>
      </c>
      <c r="T7041" s="5" t="s">
        <v>37092</v>
      </c>
    </row>
    <row r="7042" spans="1:51" ht="39.9" customHeight="1" x14ac:dyDescent="0.3">
      <c r="A7042" s="6">
        <f t="shared" si="109"/>
        <v>7041</v>
      </c>
      <c r="B7042" s="5" t="s">
        <v>37093</v>
      </c>
      <c r="C7042" s="5" t="s">
        <v>37073</v>
      </c>
      <c r="D7042" s="5" t="s">
        <v>833</v>
      </c>
      <c r="E7042" s="5" t="s">
        <v>20716</v>
      </c>
      <c r="G7042" s="5">
        <v>246.03367</v>
      </c>
      <c r="J7042" s="5" t="s">
        <v>9</v>
      </c>
    </row>
    <row r="7043" spans="1:51" ht="39.9" customHeight="1" x14ac:dyDescent="0.3">
      <c r="A7043" s="6">
        <f t="shared" si="109"/>
        <v>7042</v>
      </c>
      <c r="B7043" s="5" t="s">
        <v>37094</v>
      </c>
      <c r="C7043" s="5" t="s">
        <v>37073</v>
      </c>
      <c r="D7043" s="5" t="s">
        <v>833</v>
      </c>
      <c r="E7043" s="5" t="s">
        <v>20716</v>
      </c>
      <c r="G7043" s="5">
        <v>470.30518030000002</v>
      </c>
      <c r="J7043" s="5" t="s">
        <v>9</v>
      </c>
    </row>
    <row r="7044" spans="1:51" ht="39.9" customHeight="1" x14ac:dyDescent="0.3">
      <c r="A7044" s="6">
        <f t="shared" ref="A7044:A7107" si="110">+A7043+1</f>
        <v>7043</v>
      </c>
      <c r="B7044" s="5" t="s">
        <v>37095</v>
      </c>
      <c r="C7044" s="5" t="s">
        <v>37073</v>
      </c>
      <c r="D7044" s="5" t="s">
        <v>833</v>
      </c>
      <c r="E7044" s="5" t="s">
        <v>20716</v>
      </c>
      <c r="G7044" s="5">
        <v>864.837174</v>
      </c>
      <c r="J7044" s="5" t="s">
        <v>9</v>
      </c>
    </row>
    <row r="7045" spans="1:51" ht="39.9" customHeight="1" x14ac:dyDescent="0.3">
      <c r="A7045" s="6">
        <f t="shared" si="110"/>
        <v>7044</v>
      </c>
      <c r="B7045" s="5" t="s">
        <v>37096</v>
      </c>
      <c r="C7045" s="5" t="s">
        <v>37097</v>
      </c>
      <c r="D7045" s="5" t="s">
        <v>90</v>
      </c>
      <c r="E7045" s="5" t="s">
        <v>37098</v>
      </c>
      <c r="F7045" s="48" t="s">
        <v>37099</v>
      </c>
      <c r="G7045" s="5">
        <v>131595.76566</v>
      </c>
      <c r="H7045" s="5" t="s">
        <v>941</v>
      </c>
      <c r="I7045" s="49">
        <v>43101</v>
      </c>
      <c r="K7045" s="50" t="s">
        <v>37100</v>
      </c>
      <c r="L7045" s="50" t="s">
        <v>37101</v>
      </c>
      <c r="N7045" s="5">
        <v>92450</v>
      </c>
      <c r="O7045" s="5" t="s">
        <v>37102</v>
      </c>
      <c r="Q7045" s="5">
        <v>217692</v>
      </c>
      <c r="R7045" s="5" t="s">
        <v>37103</v>
      </c>
      <c r="T7045" s="5">
        <v>12594</v>
      </c>
      <c r="U7045" s="5" t="s">
        <v>37104</v>
      </c>
      <c r="W7045" s="5">
        <v>393605</v>
      </c>
      <c r="X7045" s="5" t="s">
        <v>37105</v>
      </c>
      <c r="Z7045" s="5">
        <v>2377583</v>
      </c>
      <c r="AA7045" s="5" t="s">
        <v>37106</v>
      </c>
      <c r="AC7045" s="5">
        <v>329550</v>
      </c>
    </row>
    <row r="7046" spans="1:51" ht="39.9" customHeight="1" x14ac:dyDescent="0.3">
      <c r="A7046" s="6">
        <f t="shared" si="110"/>
        <v>7045</v>
      </c>
      <c r="B7046" s="5" t="s">
        <v>37107</v>
      </c>
      <c r="C7046" s="5" t="s">
        <v>37108</v>
      </c>
      <c r="D7046" s="5" t="s">
        <v>90</v>
      </c>
      <c r="E7046" s="5" t="s">
        <v>37109</v>
      </c>
      <c r="F7046" s="48" t="s">
        <v>37110</v>
      </c>
      <c r="G7046" s="5">
        <v>125137.20299999999</v>
      </c>
      <c r="H7046" s="5" t="s">
        <v>941</v>
      </c>
      <c r="I7046" s="49" t="s">
        <v>37111</v>
      </c>
      <c r="K7046" s="50" t="s">
        <v>37112</v>
      </c>
      <c r="L7046" s="50" t="s">
        <v>37113</v>
      </c>
      <c r="O7046" s="5" t="s">
        <v>37114</v>
      </c>
      <c r="R7046" s="5" t="s">
        <v>37115</v>
      </c>
      <c r="U7046" s="5" t="s">
        <v>37116</v>
      </c>
      <c r="X7046" s="5" t="s">
        <v>37117</v>
      </c>
      <c r="AA7046" s="5" t="s">
        <v>37118</v>
      </c>
      <c r="AD7046" s="5" t="s">
        <v>37119</v>
      </c>
      <c r="AG7046" s="5" t="s">
        <v>37120</v>
      </c>
    </row>
    <row r="7047" spans="1:51" ht="39.9" customHeight="1" x14ac:dyDescent="0.3">
      <c r="A7047" s="6">
        <f t="shared" si="110"/>
        <v>7046</v>
      </c>
      <c r="B7047" s="5" t="s">
        <v>37121</v>
      </c>
      <c r="C7047" s="5" t="s">
        <v>37097</v>
      </c>
      <c r="D7047" s="5" t="s">
        <v>99</v>
      </c>
      <c r="E7047" s="5" t="s">
        <v>37122</v>
      </c>
      <c r="F7047" s="48" t="s">
        <v>37123</v>
      </c>
      <c r="G7047" s="5">
        <v>80256.87487</v>
      </c>
      <c r="H7047" s="5" t="s">
        <v>941</v>
      </c>
      <c r="I7047" s="49">
        <v>42917</v>
      </c>
      <c r="K7047" s="50" t="s">
        <v>37124</v>
      </c>
      <c r="L7047" s="50" t="s">
        <v>23094</v>
      </c>
      <c r="N7047" s="5">
        <v>1463500</v>
      </c>
      <c r="O7047" s="5" t="s">
        <v>37125</v>
      </c>
      <c r="Q7047" s="5">
        <v>47217</v>
      </c>
      <c r="R7047" s="5" t="s">
        <v>37126</v>
      </c>
      <c r="U7047" s="5" t="s">
        <v>37127</v>
      </c>
      <c r="W7047" s="5">
        <v>52387</v>
      </c>
      <c r="X7047" s="5" t="s">
        <v>37128</v>
      </c>
      <c r="Z7047" s="5">
        <v>1117707</v>
      </c>
      <c r="AA7047" s="5" t="s">
        <v>23092</v>
      </c>
      <c r="AC7047" s="5">
        <v>1237026</v>
      </c>
      <c r="AD7047" s="5" t="s">
        <v>37129</v>
      </c>
    </row>
    <row r="7048" spans="1:51" ht="39.9" customHeight="1" x14ac:dyDescent="0.3">
      <c r="A7048" s="6">
        <f t="shared" si="110"/>
        <v>7047</v>
      </c>
      <c r="B7048" s="5" t="s">
        <v>37130</v>
      </c>
      <c r="C7048" s="5" t="s">
        <v>37108</v>
      </c>
      <c r="D7048" s="5" t="s">
        <v>5670</v>
      </c>
      <c r="E7048" s="5" t="s">
        <v>37131</v>
      </c>
      <c r="F7048" s="48" t="s">
        <v>37132</v>
      </c>
      <c r="G7048" s="5">
        <v>55385.194459999999</v>
      </c>
      <c r="H7048" s="5" t="s">
        <v>941</v>
      </c>
      <c r="I7048" s="49">
        <v>42795</v>
      </c>
      <c r="K7048" s="50" t="s">
        <v>37133</v>
      </c>
      <c r="L7048" s="50" t="s">
        <v>21495</v>
      </c>
      <c r="N7048" s="5">
        <v>8480</v>
      </c>
      <c r="O7048" s="5" t="s">
        <v>37134</v>
      </c>
      <c r="Q7048" s="5">
        <v>8125</v>
      </c>
      <c r="R7048" s="5" t="s">
        <v>37135</v>
      </c>
      <c r="T7048" s="5">
        <v>9496</v>
      </c>
      <c r="U7048" s="5" t="s">
        <v>37136</v>
      </c>
      <c r="X7048" s="5" t="s">
        <v>37137</v>
      </c>
      <c r="AA7048" s="5" t="s">
        <v>37138</v>
      </c>
      <c r="AC7048" s="5">
        <v>387718</v>
      </c>
      <c r="AD7048" s="5" t="s">
        <v>37139</v>
      </c>
      <c r="AG7048" s="5" t="s">
        <v>37140</v>
      </c>
      <c r="AJ7048" s="5" t="s">
        <v>37141</v>
      </c>
      <c r="AM7048" s="5" t="s">
        <v>37142</v>
      </c>
      <c r="AP7048" s="5" t="s">
        <v>37143</v>
      </c>
      <c r="AS7048" s="5" t="s">
        <v>37144</v>
      </c>
      <c r="AV7048" s="5" t="s">
        <v>37145</v>
      </c>
      <c r="AX7048" s="5">
        <v>740511</v>
      </c>
      <c r="AY7048" s="5" t="s">
        <v>37146</v>
      </c>
    </row>
    <row r="7049" spans="1:51" ht="39.9" customHeight="1" x14ac:dyDescent="0.3">
      <c r="A7049" s="6">
        <f t="shared" si="110"/>
        <v>7048</v>
      </c>
      <c r="B7049" s="5" t="s">
        <v>1033</v>
      </c>
      <c r="C7049" s="5" t="s">
        <v>37097</v>
      </c>
      <c r="D7049" s="5" t="s">
        <v>73</v>
      </c>
      <c r="E7049" s="5" t="s">
        <v>37147</v>
      </c>
      <c r="F7049" s="48" t="s">
        <v>37148</v>
      </c>
      <c r="G7049" s="5">
        <v>53234.5</v>
      </c>
      <c r="H7049" s="5" t="s">
        <v>93</v>
      </c>
      <c r="K7049" s="50" t="s">
        <v>37149</v>
      </c>
      <c r="L7049" s="50" t="s">
        <v>37150</v>
      </c>
      <c r="N7049" s="5">
        <v>174885</v>
      </c>
      <c r="O7049" s="5" t="s">
        <v>37151</v>
      </c>
      <c r="Q7049" s="5">
        <v>32956</v>
      </c>
      <c r="R7049" s="5" t="s">
        <v>37152</v>
      </c>
      <c r="T7049" s="5">
        <v>266151</v>
      </c>
      <c r="U7049" s="5" t="s">
        <v>37153</v>
      </c>
      <c r="W7049" s="5">
        <v>2489190</v>
      </c>
    </row>
    <row r="7050" spans="1:51" ht="39.9" customHeight="1" x14ac:dyDescent="0.3">
      <c r="A7050" s="6">
        <f t="shared" si="110"/>
        <v>7049</v>
      </c>
      <c r="B7050" s="5" t="s">
        <v>11641</v>
      </c>
      <c r="C7050" s="5" t="s">
        <v>37108</v>
      </c>
      <c r="D7050" s="5" t="s">
        <v>90</v>
      </c>
      <c r="E7050" s="5" t="s">
        <v>37109</v>
      </c>
      <c r="F7050" s="48" t="s">
        <v>37154</v>
      </c>
      <c r="G7050" s="5">
        <v>36016.996299999999</v>
      </c>
      <c r="H7050" s="5" t="s">
        <v>941</v>
      </c>
      <c r="I7050" s="49" t="s">
        <v>37111</v>
      </c>
      <c r="K7050" s="50" t="s">
        <v>37155</v>
      </c>
      <c r="L7050" s="50" t="s">
        <v>37156</v>
      </c>
      <c r="N7050" s="5">
        <v>168350</v>
      </c>
      <c r="O7050" s="5" t="s">
        <v>37157</v>
      </c>
      <c r="Q7050" s="5">
        <v>173476</v>
      </c>
      <c r="R7050" s="5" t="s">
        <v>37158</v>
      </c>
      <c r="T7050" s="5">
        <v>173525</v>
      </c>
      <c r="U7050" s="5" t="s">
        <v>37159</v>
      </c>
      <c r="X7050" s="5" t="s">
        <v>37160</v>
      </c>
      <c r="AA7050" s="5" t="s">
        <v>37161</v>
      </c>
      <c r="AD7050" s="5" t="s">
        <v>37162</v>
      </c>
    </row>
    <row r="7051" spans="1:51" ht="39.9" customHeight="1" x14ac:dyDescent="0.3">
      <c r="A7051" s="6">
        <f t="shared" si="110"/>
        <v>7050</v>
      </c>
      <c r="B7051" s="5" t="s">
        <v>37163</v>
      </c>
      <c r="C7051" s="5" t="s">
        <v>37108</v>
      </c>
      <c r="D7051" s="5" t="s">
        <v>351</v>
      </c>
      <c r="E7051" s="5" t="s">
        <v>37164</v>
      </c>
      <c r="F7051" s="48" t="s">
        <v>37165</v>
      </c>
      <c r="G7051" s="5">
        <v>35662.767189999999</v>
      </c>
      <c r="H7051" s="5" t="s">
        <v>941</v>
      </c>
      <c r="I7051" s="49">
        <v>41699</v>
      </c>
      <c r="K7051" s="50" t="s">
        <v>37166</v>
      </c>
      <c r="L7051" s="50" t="s">
        <v>37167</v>
      </c>
      <c r="N7051" s="5">
        <v>594503</v>
      </c>
      <c r="O7051" s="5" t="s">
        <v>37168</v>
      </c>
      <c r="Q7051" s="5">
        <v>147563</v>
      </c>
      <c r="R7051" s="5" t="s">
        <v>37169</v>
      </c>
      <c r="T7051" s="5">
        <v>8177</v>
      </c>
      <c r="U7051" s="5" t="s">
        <v>37170</v>
      </c>
      <c r="W7051" s="5">
        <v>15839</v>
      </c>
      <c r="X7051" s="5" t="s">
        <v>37171</v>
      </c>
      <c r="Z7051" s="5">
        <v>15990</v>
      </c>
      <c r="AA7051" s="5" t="s">
        <v>37172</v>
      </c>
      <c r="AC7051" s="5">
        <v>1239432</v>
      </c>
      <c r="AD7051" s="5" t="s">
        <v>37173</v>
      </c>
      <c r="AF7051" s="5">
        <v>2410695</v>
      </c>
      <c r="AG7051" s="5" t="s">
        <v>37174</v>
      </c>
      <c r="AI7051" s="5">
        <v>2528018</v>
      </c>
    </row>
    <row r="7052" spans="1:51" ht="39.9" customHeight="1" x14ac:dyDescent="0.3">
      <c r="A7052" s="6">
        <f t="shared" si="110"/>
        <v>7051</v>
      </c>
      <c r="B7052" s="5" t="s">
        <v>37175</v>
      </c>
      <c r="C7052" s="5" t="s">
        <v>37097</v>
      </c>
      <c r="D7052" s="5" t="s">
        <v>99</v>
      </c>
      <c r="E7052" s="5" t="s">
        <v>37122</v>
      </c>
      <c r="F7052" s="48" t="s">
        <v>37176</v>
      </c>
      <c r="G7052" s="5">
        <v>33381.432659999999</v>
      </c>
      <c r="H7052" s="5" t="s">
        <v>941</v>
      </c>
      <c r="I7052" s="49">
        <v>43070</v>
      </c>
      <c r="K7052" s="50" t="s">
        <v>37177</v>
      </c>
      <c r="L7052" s="50" t="s">
        <v>37178</v>
      </c>
      <c r="N7052" s="5">
        <v>6579</v>
      </c>
      <c r="O7052" s="5" t="s">
        <v>37179</v>
      </c>
      <c r="Q7052" s="5">
        <v>6695</v>
      </c>
      <c r="R7052" s="5" t="s">
        <v>37180</v>
      </c>
      <c r="T7052" s="5">
        <v>7051856</v>
      </c>
      <c r="U7052" s="5" t="s">
        <v>37181</v>
      </c>
      <c r="W7052" s="5">
        <v>6697</v>
      </c>
      <c r="X7052" s="5" t="s">
        <v>37182</v>
      </c>
      <c r="Z7052" s="5">
        <v>7681</v>
      </c>
      <c r="AA7052" s="5" t="s">
        <v>37183</v>
      </c>
      <c r="AC7052" s="5">
        <v>7698</v>
      </c>
      <c r="AD7052" s="5" t="s">
        <v>37184</v>
      </c>
      <c r="AF7052" s="5">
        <v>11735</v>
      </c>
      <c r="AG7052" s="5" t="s">
        <v>37185</v>
      </c>
      <c r="AI7052" s="5">
        <v>23254</v>
      </c>
      <c r="AJ7052" s="5" t="s">
        <v>37186</v>
      </c>
      <c r="AL7052" s="5">
        <v>278227</v>
      </c>
      <c r="AM7052" s="5" t="s">
        <v>37187</v>
      </c>
      <c r="AO7052" s="5">
        <v>2428623</v>
      </c>
    </row>
    <row r="7053" spans="1:51" ht="39.9" customHeight="1" x14ac:dyDescent="0.3">
      <c r="A7053" s="6">
        <f t="shared" si="110"/>
        <v>7052</v>
      </c>
      <c r="B7053" s="5" t="s">
        <v>37188</v>
      </c>
      <c r="C7053" s="5" t="s">
        <v>37097</v>
      </c>
      <c r="D7053" s="5" t="s">
        <v>885</v>
      </c>
      <c r="E7053" s="5" t="s">
        <v>37109</v>
      </c>
      <c r="F7053" s="48" t="s">
        <v>37189</v>
      </c>
      <c r="G7053" s="5">
        <v>31688.146280000001</v>
      </c>
      <c r="H7053" s="5" t="s">
        <v>941</v>
      </c>
      <c r="I7053" s="49" t="s">
        <v>37190</v>
      </c>
      <c r="K7053" s="50" t="s">
        <v>37191</v>
      </c>
      <c r="L7053" s="50" t="s">
        <v>37192</v>
      </c>
      <c r="N7053" s="5">
        <v>309942</v>
      </c>
      <c r="O7053" s="5" t="s">
        <v>37193</v>
      </c>
      <c r="Q7053" s="5">
        <v>707501</v>
      </c>
      <c r="R7053" s="5" t="s">
        <v>37194</v>
      </c>
      <c r="T7053" s="5">
        <v>707650</v>
      </c>
      <c r="U7053" s="5" t="s">
        <v>37195</v>
      </c>
      <c r="W7053" s="5">
        <v>716351</v>
      </c>
      <c r="X7053" s="5" t="s">
        <v>37196</v>
      </c>
      <c r="Z7053" s="5">
        <v>2126476</v>
      </c>
      <c r="AA7053" s="5" t="s">
        <v>37197</v>
      </c>
      <c r="AC7053" s="5">
        <v>2126510</v>
      </c>
    </row>
    <row r="7054" spans="1:51" ht="39.9" customHeight="1" x14ac:dyDescent="0.3">
      <c r="A7054" s="6">
        <f t="shared" si="110"/>
        <v>7053</v>
      </c>
      <c r="B7054" s="5" t="s">
        <v>37198</v>
      </c>
      <c r="C7054" s="5" t="s">
        <v>37097</v>
      </c>
      <c r="D7054" s="5" t="s">
        <v>90</v>
      </c>
      <c r="E7054" s="5" t="s">
        <v>2475</v>
      </c>
      <c r="F7054" s="48" t="s">
        <v>37199</v>
      </c>
      <c r="G7054" s="5">
        <v>30041.524539999999</v>
      </c>
      <c r="H7054" s="5" t="s">
        <v>941</v>
      </c>
      <c r="I7054" s="49">
        <v>43221</v>
      </c>
      <c r="K7054" s="50" t="s">
        <v>37200</v>
      </c>
      <c r="L7054" s="50" t="s">
        <v>37201</v>
      </c>
      <c r="N7054" s="5">
        <v>60099</v>
      </c>
      <c r="O7054" s="5" t="s">
        <v>37202</v>
      </c>
      <c r="R7054" s="5" t="s">
        <v>37203</v>
      </c>
      <c r="T7054" s="5">
        <v>120257</v>
      </c>
    </row>
    <row r="7055" spans="1:51" ht="39.9" customHeight="1" x14ac:dyDescent="0.3">
      <c r="A7055" s="6">
        <f t="shared" si="110"/>
        <v>7054</v>
      </c>
      <c r="B7055" s="5" t="s">
        <v>37204</v>
      </c>
      <c r="C7055" s="5" t="s">
        <v>37097</v>
      </c>
      <c r="D7055" s="5" t="s">
        <v>99</v>
      </c>
      <c r="E7055" s="5" t="s">
        <v>37122</v>
      </c>
      <c r="F7055" s="48" t="s">
        <v>37205</v>
      </c>
      <c r="G7055" s="5">
        <v>29717.41</v>
      </c>
      <c r="H7055" s="5" t="s">
        <v>941</v>
      </c>
      <c r="I7055" s="49" t="s">
        <v>37206</v>
      </c>
      <c r="K7055" s="50" t="s">
        <v>37207</v>
      </c>
      <c r="L7055" s="50" t="s">
        <v>4369</v>
      </c>
      <c r="N7055" s="5">
        <v>1594408</v>
      </c>
      <c r="O7055" s="5" t="s">
        <v>37208</v>
      </c>
      <c r="Q7055" s="5">
        <v>1791897</v>
      </c>
      <c r="R7055" s="5" t="s">
        <v>37209</v>
      </c>
      <c r="T7055" s="5">
        <v>1656407</v>
      </c>
    </row>
    <row r="7056" spans="1:51" ht="39.9" customHeight="1" x14ac:dyDescent="0.3">
      <c r="A7056" s="6">
        <f t="shared" si="110"/>
        <v>7055</v>
      </c>
      <c r="B7056" s="5" t="s">
        <v>37210</v>
      </c>
      <c r="C7056" s="5" t="s">
        <v>37097</v>
      </c>
      <c r="D7056" s="5" t="s">
        <v>90</v>
      </c>
      <c r="E7056" s="5" t="s">
        <v>37109</v>
      </c>
      <c r="F7056" s="48" t="s">
        <v>37211</v>
      </c>
      <c r="G7056" s="5">
        <v>29371.815630000001</v>
      </c>
      <c r="H7056" s="5" t="s">
        <v>941</v>
      </c>
      <c r="I7056" s="49">
        <v>42979</v>
      </c>
      <c r="K7056" s="50" t="s">
        <v>37212</v>
      </c>
      <c r="L7056" s="50" t="s">
        <v>37213</v>
      </c>
      <c r="N7056" s="5">
        <v>286788</v>
      </c>
      <c r="O7056" s="5" t="s">
        <v>37214</v>
      </c>
      <c r="Q7056" s="5">
        <v>287097</v>
      </c>
      <c r="R7056" s="5" t="s">
        <v>37215</v>
      </c>
      <c r="T7056" s="5">
        <v>444956</v>
      </c>
    </row>
    <row r="7057" spans="1:62" ht="39.9" customHeight="1" x14ac:dyDescent="0.3">
      <c r="A7057" s="6">
        <f t="shared" si="110"/>
        <v>7056</v>
      </c>
      <c r="B7057" s="5" t="s">
        <v>1051</v>
      </c>
      <c r="C7057" s="5" t="s">
        <v>37097</v>
      </c>
      <c r="D7057" s="5" t="s">
        <v>90</v>
      </c>
      <c r="E7057" s="5" t="s">
        <v>37216</v>
      </c>
      <c r="F7057" s="48" t="s">
        <v>37217</v>
      </c>
      <c r="G7057" s="5">
        <v>29110.98</v>
      </c>
      <c r="H7057" s="5" t="s">
        <v>93</v>
      </c>
      <c r="K7057" s="50" t="s">
        <v>37218</v>
      </c>
      <c r="L7057" s="50" t="s">
        <v>37219</v>
      </c>
      <c r="N7057" s="5">
        <v>695644</v>
      </c>
      <c r="O7057" s="5" t="s">
        <v>37220</v>
      </c>
      <c r="Q7057" s="5">
        <v>16872</v>
      </c>
      <c r="R7057" s="5" t="s">
        <v>37221</v>
      </c>
      <c r="U7057" s="5" t="s">
        <v>37222</v>
      </c>
      <c r="X7057" s="5" t="s">
        <v>37223</v>
      </c>
      <c r="AA7057" s="5" t="s">
        <v>33442</v>
      </c>
      <c r="AC7057" s="5">
        <v>1149510</v>
      </c>
    </row>
    <row r="7058" spans="1:62" ht="39.9" customHeight="1" x14ac:dyDescent="0.3">
      <c r="A7058" s="6">
        <f t="shared" si="110"/>
        <v>7057</v>
      </c>
      <c r="B7058" s="5" t="s">
        <v>37224</v>
      </c>
      <c r="C7058" s="5" t="s">
        <v>37097</v>
      </c>
      <c r="D7058" s="5" t="s">
        <v>90</v>
      </c>
      <c r="E7058" s="5" t="s">
        <v>37109</v>
      </c>
      <c r="F7058" s="48" t="s">
        <v>37225</v>
      </c>
      <c r="G7058" s="5">
        <v>26239.80013</v>
      </c>
      <c r="H7058" s="5" t="s">
        <v>941</v>
      </c>
      <c r="I7058" s="49">
        <v>43101</v>
      </c>
      <c r="K7058" s="50" t="s">
        <v>37226</v>
      </c>
      <c r="L7058" s="50" t="s">
        <v>37227</v>
      </c>
      <c r="N7058" s="5">
        <v>162615</v>
      </c>
      <c r="O7058" s="5" t="s">
        <v>37228</v>
      </c>
      <c r="Q7058" s="5">
        <v>2577738</v>
      </c>
      <c r="R7058" s="5" t="s">
        <v>37229</v>
      </c>
      <c r="T7058" s="5">
        <v>1685012</v>
      </c>
      <c r="U7058" s="5" t="s">
        <v>37230</v>
      </c>
      <c r="W7058" s="5">
        <v>980292</v>
      </c>
      <c r="X7058" s="5" t="s">
        <v>37231</v>
      </c>
      <c r="Z7058" s="5">
        <v>3599426</v>
      </c>
      <c r="AA7058" s="5" t="s">
        <v>37232</v>
      </c>
      <c r="AD7058" s="5" t="s">
        <v>37233</v>
      </c>
      <c r="AF7058" s="5">
        <v>3400584</v>
      </c>
    </row>
    <row r="7059" spans="1:62" ht="39.9" customHeight="1" x14ac:dyDescent="0.3">
      <c r="A7059" s="6">
        <f t="shared" si="110"/>
        <v>7058</v>
      </c>
      <c r="B7059" s="5" t="s">
        <v>37234</v>
      </c>
      <c r="C7059" s="5" t="s">
        <v>37097</v>
      </c>
      <c r="D7059" s="5" t="s">
        <v>235</v>
      </c>
      <c r="E7059" s="5" t="s">
        <v>37235</v>
      </c>
      <c r="F7059" s="48" t="s">
        <v>37236</v>
      </c>
      <c r="G7059" s="5">
        <v>26113.462749999999</v>
      </c>
      <c r="H7059" s="5" t="s">
        <v>93</v>
      </c>
      <c r="K7059" s="50" t="s">
        <v>37237</v>
      </c>
      <c r="L7059" s="50" t="s">
        <v>37238</v>
      </c>
      <c r="O7059" s="5" t="s">
        <v>37239</v>
      </c>
      <c r="R7059" s="5" t="s">
        <v>37240</v>
      </c>
      <c r="U7059" s="5" t="s">
        <v>37241</v>
      </c>
      <c r="X7059" s="5" t="s">
        <v>37242</v>
      </c>
      <c r="AA7059" s="5" t="s">
        <v>37243</v>
      </c>
      <c r="AD7059" s="5" t="s">
        <v>37244</v>
      </c>
    </row>
    <row r="7060" spans="1:62" ht="39.9" customHeight="1" x14ac:dyDescent="0.3">
      <c r="A7060" s="6">
        <f t="shared" si="110"/>
        <v>7059</v>
      </c>
      <c r="B7060" s="5" t="s">
        <v>23296</v>
      </c>
      <c r="C7060" s="5" t="s">
        <v>37108</v>
      </c>
      <c r="D7060" s="5" t="s">
        <v>99</v>
      </c>
      <c r="E7060" s="5" t="s">
        <v>37122</v>
      </c>
      <c r="F7060" s="48" t="s">
        <v>37245</v>
      </c>
      <c r="G7060" s="5">
        <v>25832.253110000001</v>
      </c>
      <c r="H7060" s="5" t="s">
        <v>941</v>
      </c>
      <c r="I7060" s="49">
        <v>42795</v>
      </c>
      <c r="K7060" s="50" t="s">
        <v>37246</v>
      </c>
      <c r="L7060" s="50" t="s">
        <v>37247</v>
      </c>
      <c r="N7060" s="5">
        <v>42504</v>
      </c>
      <c r="O7060" s="5" t="s">
        <v>37248</v>
      </c>
      <c r="Q7060" s="5">
        <v>42518</v>
      </c>
      <c r="R7060" s="5" t="s">
        <v>37249</v>
      </c>
    </row>
    <row r="7061" spans="1:62" ht="39.9" customHeight="1" x14ac:dyDescent="0.3">
      <c r="A7061" s="6">
        <f t="shared" si="110"/>
        <v>7060</v>
      </c>
      <c r="B7061" s="5" t="s">
        <v>37250</v>
      </c>
      <c r="C7061" s="5" t="s">
        <v>37097</v>
      </c>
      <c r="D7061" s="5" t="s">
        <v>99</v>
      </c>
      <c r="E7061" s="5" t="s">
        <v>37122</v>
      </c>
      <c r="F7061" s="48" t="s">
        <v>37251</v>
      </c>
      <c r="G7061" s="5">
        <v>24876.745650000001</v>
      </c>
      <c r="H7061" s="5" t="s">
        <v>941</v>
      </c>
      <c r="I7061" s="49">
        <v>43101</v>
      </c>
      <c r="K7061" s="50" t="s">
        <v>37252</v>
      </c>
      <c r="L7061" s="50" t="s">
        <v>37253</v>
      </c>
      <c r="N7061" s="5">
        <v>19958</v>
      </c>
      <c r="O7061" s="5" t="s">
        <v>37254</v>
      </c>
      <c r="Q7061" s="5">
        <v>38420</v>
      </c>
      <c r="R7061" s="5" t="s">
        <v>37255</v>
      </c>
      <c r="T7061" s="5">
        <v>328942</v>
      </c>
      <c r="U7061" s="5" t="s">
        <v>37256</v>
      </c>
      <c r="X7061" s="5" t="s">
        <v>37257</v>
      </c>
      <c r="Z7061" s="5">
        <v>6497334</v>
      </c>
      <c r="AA7061" s="5" t="s">
        <v>37258</v>
      </c>
      <c r="AC7061" s="5">
        <v>7552991</v>
      </c>
    </row>
    <row r="7062" spans="1:62" ht="39.9" customHeight="1" x14ac:dyDescent="0.3">
      <c r="A7062" s="6">
        <f t="shared" si="110"/>
        <v>7061</v>
      </c>
      <c r="B7062" s="5" t="s">
        <v>37259</v>
      </c>
      <c r="C7062" s="5" t="s">
        <v>37097</v>
      </c>
      <c r="D7062" s="5" t="s">
        <v>99</v>
      </c>
      <c r="E7062" s="5" t="s">
        <v>37122</v>
      </c>
      <c r="F7062" s="48" t="s">
        <v>37260</v>
      </c>
      <c r="G7062" s="5">
        <v>23085.522560000001</v>
      </c>
      <c r="H7062" s="5" t="s">
        <v>941</v>
      </c>
      <c r="I7062" s="49">
        <v>42576</v>
      </c>
      <c r="K7062" s="50" t="s">
        <v>37261</v>
      </c>
      <c r="L7062" s="50" t="s">
        <v>37262</v>
      </c>
      <c r="N7062" s="5">
        <v>8480</v>
      </c>
      <c r="O7062" s="5" t="s">
        <v>37263</v>
      </c>
      <c r="Q7062" s="5">
        <v>8125</v>
      </c>
      <c r="R7062" s="5" t="s">
        <v>37264</v>
      </c>
      <c r="T7062" s="5">
        <v>11026</v>
      </c>
      <c r="U7062" s="5" t="s">
        <v>37265</v>
      </c>
      <c r="W7062" s="5">
        <v>1068196</v>
      </c>
      <c r="X7062" s="5" t="s">
        <v>37266</v>
      </c>
      <c r="Z7062" s="5">
        <v>8529</v>
      </c>
      <c r="AA7062" s="5" t="s">
        <v>37267</v>
      </c>
      <c r="AC7062" s="5">
        <v>918895</v>
      </c>
      <c r="AD7062" s="5" t="s">
        <v>37268</v>
      </c>
      <c r="AF7062" s="5">
        <v>25720</v>
      </c>
      <c r="AG7062" s="5" t="s">
        <v>37269</v>
      </c>
      <c r="AI7062" s="5">
        <v>2284265</v>
      </c>
      <c r="AJ7062" s="5" t="s">
        <v>37270</v>
      </c>
      <c r="AL7062" s="5">
        <v>93039</v>
      </c>
      <c r="AM7062" s="5" t="s">
        <v>37271</v>
      </c>
      <c r="AO7062" s="5">
        <v>211541</v>
      </c>
      <c r="AP7062" s="5" t="s">
        <v>37272</v>
      </c>
      <c r="AR7062" s="5">
        <v>2610012</v>
      </c>
      <c r="AS7062" s="5" t="s">
        <v>37273</v>
      </c>
      <c r="AU7062" s="5">
        <v>2636247</v>
      </c>
      <c r="AV7062" s="5" t="s">
        <v>37274</v>
      </c>
      <c r="AX7062" s="5">
        <v>1571764</v>
      </c>
      <c r="AY7062" s="5" t="s">
        <v>37275</v>
      </c>
      <c r="BA7062" s="5">
        <v>1571764</v>
      </c>
      <c r="BB7062" s="5" t="s">
        <v>37275</v>
      </c>
      <c r="BD7062" s="5">
        <v>740511</v>
      </c>
      <c r="BE7062" s="5" t="s">
        <v>37276</v>
      </c>
      <c r="BG7062" s="5">
        <v>20021</v>
      </c>
      <c r="BH7062" s="5" t="s">
        <v>37277</v>
      </c>
      <c r="BJ7062" s="5">
        <v>397952</v>
      </c>
    </row>
    <row r="7063" spans="1:62" ht="39.9" customHeight="1" x14ac:dyDescent="0.3">
      <c r="A7063" s="6">
        <f t="shared" si="110"/>
        <v>7062</v>
      </c>
      <c r="B7063" s="5" t="s">
        <v>37278</v>
      </c>
      <c r="C7063" s="5" t="s">
        <v>37097</v>
      </c>
      <c r="D7063" s="5" t="s">
        <v>351</v>
      </c>
      <c r="E7063" s="5" t="s">
        <v>37279</v>
      </c>
      <c r="F7063" s="48" t="s">
        <v>37280</v>
      </c>
      <c r="G7063" s="5">
        <v>21673.248899999999</v>
      </c>
      <c r="H7063" s="5" t="s">
        <v>941</v>
      </c>
      <c r="I7063" s="49">
        <v>42856</v>
      </c>
      <c r="K7063" s="50" t="s">
        <v>37281</v>
      </c>
      <c r="L7063" s="50" t="s">
        <v>37282</v>
      </c>
      <c r="N7063" s="5">
        <v>1804526</v>
      </c>
      <c r="O7063" s="5" t="s">
        <v>37283</v>
      </c>
    </row>
    <row r="7064" spans="1:62" ht="39.9" customHeight="1" x14ac:dyDescent="0.3">
      <c r="A7064" s="6">
        <f t="shared" si="110"/>
        <v>7063</v>
      </c>
      <c r="B7064" s="5" t="s">
        <v>18371</v>
      </c>
      <c r="C7064" s="5" t="s">
        <v>37097</v>
      </c>
      <c r="D7064" s="5" t="s">
        <v>1964</v>
      </c>
      <c r="E7064" s="5" t="s">
        <v>37284</v>
      </c>
      <c r="F7064" s="48" t="s">
        <v>37285</v>
      </c>
      <c r="G7064" s="5">
        <v>18474.099259999999</v>
      </c>
      <c r="H7064" s="5" t="s">
        <v>93</v>
      </c>
      <c r="K7064" s="50" t="s">
        <v>37286</v>
      </c>
      <c r="L7064" s="50" t="s">
        <v>37287</v>
      </c>
      <c r="N7064" s="5">
        <v>1582051</v>
      </c>
      <c r="O7064" s="5" t="s">
        <v>37288</v>
      </c>
      <c r="Q7064" s="5">
        <v>1272637</v>
      </c>
      <c r="R7064" s="5" t="s">
        <v>37289</v>
      </c>
      <c r="T7064" s="5">
        <v>1270825</v>
      </c>
    </row>
    <row r="7065" spans="1:62" ht="39.9" customHeight="1" x14ac:dyDescent="0.3">
      <c r="A7065" s="6">
        <f t="shared" si="110"/>
        <v>7064</v>
      </c>
      <c r="B7065" s="5" t="s">
        <v>37290</v>
      </c>
      <c r="C7065" s="5" t="s">
        <v>37097</v>
      </c>
      <c r="D7065" s="5" t="s">
        <v>235</v>
      </c>
      <c r="E7065" s="5" t="s">
        <v>37291</v>
      </c>
      <c r="F7065" s="48" t="s">
        <v>37292</v>
      </c>
      <c r="G7065" s="5">
        <v>17904.586609999998</v>
      </c>
      <c r="H7065" s="5" t="s">
        <v>941</v>
      </c>
      <c r="I7065" s="49">
        <v>43040</v>
      </c>
      <c r="K7065" s="50" t="s">
        <v>37293</v>
      </c>
      <c r="L7065" s="50" t="s">
        <v>37294</v>
      </c>
      <c r="N7065" s="5">
        <v>598757</v>
      </c>
      <c r="O7065" s="5" t="s">
        <v>37295</v>
      </c>
      <c r="Q7065" s="5">
        <v>598817</v>
      </c>
      <c r="R7065" s="5" t="s">
        <v>37296</v>
      </c>
      <c r="T7065" s="5">
        <v>599079</v>
      </c>
      <c r="U7065" s="5" t="s">
        <v>37297</v>
      </c>
      <c r="W7065" s="5">
        <v>598884</v>
      </c>
      <c r="X7065" s="5" t="s">
        <v>37298</v>
      </c>
      <c r="Z7065" s="5">
        <v>598685</v>
      </c>
      <c r="AA7065" s="5" t="s">
        <v>37299</v>
      </c>
    </row>
    <row r="7066" spans="1:62" ht="39.9" customHeight="1" x14ac:dyDescent="0.3">
      <c r="A7066" s="6">
        <f t="shared" si="110"/>
        <v>7065</v>
      </c>
      <c r="B7066" s="5" t="s">
        <v>37300</v>
      </c>
      <c r="C7066" s="5" t="s">
        <v>37097</v>
      </c>
      <c r="D7066" s="5" t="s">
        <v>90</v>
      </c>
      <c r="E7066" s="5" t="s">
        <v>37109</v>
      </c>
      <c r="F7066" s="48" t="s">
        <v>37301</v>
      </c>
      <c r="G7066" s="5">
        <v>16699.513169999998</v>
      </c>
      <c r="H7066" s="5" t="s">
        <v>941</v>
      </c>
      <c r="I7066" s="49">
        <v>43040</v>
      </c>
      <c r="K7066" s="50" t="s">
        <v>37302</v>
      </c>
      <c r="L7066" s="50" t="s">
        <v>37303</v>
      </c>
      <c r="N7066" s="5">
        <v>364700</v>
      </c>
      <c r="O7066" s="5" t="s">
        <v>37304</v>
      </c>
      <c r="Q7066" s="5">
        <v>364297</v>
      </c>
      <c r="R7066" s="5" t="s">
        <v>37305</v>
      </c>
      <c r="T7066" s="5">
        <v>1087814</v>
      </c>
      <c r="U7066" s="5" t="s">
        <v>37306</v>
      </c>
      <c r="W7066" s="5">
        <v>364370</v>
      </c>
      <c r="X7066" s="5" t="s">
        <v>37307</v>
      </c>
      <c r="Z7066" s="5">
        <v>364630</v>
      </c>
      <c r="AA7066" s="5" t="s">
        <v>37308</v>
      </c>
      <c r="AC7066" s="5">
        <v>1087889</v>
      </c>
      <c r="AD7066" s="5" t="s">
        <v>37309</v>
      </c>
      <c r="AG7066" s="5" t="s">
        <v>37310</v>
      </c>
    </row>
    <row r="7067" spans="1:62" ht="39.9" customHeight="1" x14ac:dyDescent="0.3">
      <c r="A7067" s="6">
        <f t="shared" si="110"/>
        <v>7066</v>
      </c>
      <c r="B7067" s="5" t="s">
        <v>37311</v>
      </c>
      <c r="C7067" s="5" t="s">
        <v>37097</v>
      </c>
      <c r="D7067" s="5" t="s">
        <v>73</v>
      </c>
      <c r="E7067" s="5" t="s">
        <v>37312</v>
      </c>
      <c r="F7067" s="48" t="s">
        <v>37313</v>
      </c>
      <c r="G7067" s="5">
        <v>16527.021000000001</v>
      </c>
      <c r="H7067" s="5" t="s">
        <v>93</v>
      </c>
      <c r="K7067" s="50" t="s">
        <v>37314</v>
      </c>
      <c r="L7067" s="50" t="s">
        <v>2233</v>
      </c>
      <c r="O7067" s="5" t="s">
        <v>2567</v>
      </c>
    </row>
    <row r="7068" spans="1:62" ht="39.9" customHeight="1" x14ac:dyDescent="0.3">
      <c r="A7068" s="6">
        <f t="shared" si="110"/>
        <v>7067</v>
      </c>
      <c r="B7068" s="5" t="s">
        <v>37315</v>
      </c>
      <c r="C7068" s="5" t="s">
        <v>37097</v>
      </c>
      <c r="D7068" s="5" t="s">
        <v>37316</v>
      </c>
      <c r="E7068" s="5" t="s">
        <v>37098</v>
      </c>
      <c r="F7068" s="48" t="s">
        <v>37317</v>
      </c>
      <c r="G7068" s="5">
        <v>16184.604439999999</v>
      </c>
      <c r="H7068" s="5" t="s">
        <v>93</v>
      </c>
      <c r="I7068" s="49" t="s">
        <v>37318</v>
      </c>
      <c r="K7068" s="50" t="s">
        <v>37319</v>
      </c>
      <c r="L7068" s="50" t="s">
        <v>37320</v>
      </c>
      <c r="O7068" s="5" t="s">
        <v>37321</v>
      </c>
      <c r="R7068" s="5" t="s">
        <v>37322</v>
      </c>
      <c r="U7068" s="5" t="s">
        <v>37323</v>
      </c>
      <c r="X7068" s="5" t="s">
        <v>37324</v>
      </c>
      <c r="AA7068" s="5" t="s">
        <v>37325</v>
      </c>
      <c r="AD7068" s="5" t="s">
        <v>37326</v>
      </c>
    </row>
    <row r="7069" spans="1:62" ht="39.9" customHeight="1" x14ac:dyDescent="0.3">
      <c r="A7069" s="6">
        <f t="shared" si="110"/>
        <v>7068</v>
      </c>
      <c r="B7069" s="5" t="s">
        <v>11600</v>
      </c>
      <c r="C7069" s="5" t="s">
        <v>37097</v>
      </c>
      <c r="D7069" s="5" t="s">
        <v>885</v>
      </c>
      <c r="E7069" s="5" t="s">
        <v>37109</v>
      </c>
      <c r="F7069" s="48" t="s">
        <v>37327</v>
      </c>
      <c r="G7069" s="5">
        <v>15833.420190000001</v>
      </c>
      <c r="H7069" s="5" t="s">
        <v>93</v>
      </c>
      <c r="I7069" s="49" t="s">
        <v>37328</v>
      </c>
      <c r="K7069" s="50" t="s">
        <v>37329</v>
      </c>
      <c r="L7069" s="50" t="s">
        <v>37330</v>
      </c>
      <c r="N7069" s="5" t="s">
        <v>37331</v>
      </c>
      <c r="O7069" s="5" t="s">
        <v>37332</v>
      </c>
      <c r="Q7069" s="5" t="s">
        <v>37333</v>
      </c>
      <c r="R7069" s="5" t="s">
        <v>37334</v>
      </c>
      <c r="T7069" s="5" t="s">
        <v>37335</v>
      </c>
      <c r="U7069" s="5" t="s">
        <v>37336</v>
      </c>
      <c r="W7069" s="5" t="s">
        <v>37337</v>
      </c>
      <c r="X7069" s="5" t="s">
        <v>37338</v>
      </c>
      <c r="Z7069" s="5" t="s">
        <v>37339</v>
      </c>
      <c r="AA7069" s="5" t="s">
        <v>37340</v>
      </c>
      <c r="AC7069" s="5" t="s">
        <v>37341</v>
      </c>
      <c r="AD7069" s="5" t="s">
        <v>37342</v>
      </c>
      <c r="AF7069" s="5" t="s">
        <v>37343</v>
      </c>
    </row>
    <row r="7070" spans="1:62" ht="39.9" customHeight="1" x14ac:dyDescent="0.3">
      <c r="A7070" s="6">
        <f t="shared" si="110"/>
        <v>7069</v>
      </c>
      <c r="B7070" s="5" t="s">
        <v>37344</v>
      </c>
      <c r="C7070" s="5" t="s">
        <v>37097</v>
      </c>
      <c r="D7070" s="5" t="s">
        <v>99</v>
      </c>
      <c r="E7070" s="5" t="s">
        <v>37122</v>
      </c>
      <c r="F7070" s="48" t="s">
        <v>37345</v>
      </c>
      <c r="G7070" s="5">
        <v>15456.44203</v>
      </c>
      <c r="H7070" s="5" t="s">
        <v>941</v>
      </c>
      <c r="I7070" s="49" t="s">
        <v>2547</v>
      </c>
      <c r="K7070" s="50" t="s">
        <v>37346</v>
      </c>
      <c r="L7070" s="50" t="s">
        <v>37347</v>
      </c>
      <c r="O7070" s="5" t="s">
        <v>37348</v>
      </c>
      <c r="Q7070" s="5">
        <v>297722</v>
      </c>
      <c r="R7070" s="5" t="s">
        <v>37349</v>
      </c>
      <c r="U7070" s="5" t="s">
        <v>37350</v>
      </c>
      <c r="W7070" s="5">
        <v>945195</v>
      </c>
      <c r="X7070" s="5" t="s">
        <v>37351</v>
      </c>
      <c r="AA7070" s="5" t="s">
        <v>37352</v>
      </c>
    </row>
    <row r="7071" spans="1:62" ht="39.9" customHeight="1" x14ac:dyDescent="0.3">
      <c r="A7071" s="6">
        <f t="shared" si="110"/>
        <v>7070</v>
      </c>
      <c r="B7071" s="5" t="s">
        <v>37353</v>
      </c>
      <c r="C7071" s="5" t="s">
        <v>37108</v>
      </c>
      <c r="D7071" s="5" t="s">
        <v>5807</v>
      </c>
      <c r="E7071" s="5" t="s">
        <v>37354</v>
      </c>
      <c r="F7071" s="48" t="s">
        <v>37355</v>
      </c>
      <c r="G7071" s="5">
        <v>15221.63236</v>
      </c>
      <c r="H7071" s="5" t="s">
        <v>941</v>
      </c>
      <c r="I7071" s="49">
        <v>42795</v>
      </c>
      <c r="K7071" s="50" t="s">
        <v>37356</v>
      </c>
      <c r="L7071" s="50" t="s">
        <v>37357</v>
      </c>
      <c r="N7071" s="5" t="s">
        <v>37358</v>
      </c>
      <c r="O7071" s="5" t="s">
        <v>37359</v>
      </c>
      <c r="Q7071" s="5" t="s">
        <v>37360</v>
      </c>
      <c r="R7071" s="5" t="s">
        <v>37361</v>
      </c>
      <c r="T7071" s="5" t="s">
        <v>37362</v>
      </c>
      <c r="U7071" s="5" t="s">
        <v>37363</v>
      </c>
      <c r="W7071" s="5" t="s">
        <v>37364</v>
      </c>
      <c r="X7071" s="5" t="s">
        <v>37365</v>
      </c>
      <c r="Z7071" s="5" t="s">
        <v>37366</v>
      </c>
      <c r="AA7071" s="5" t="s">
        <v>37367</v>
      </c>
      <c r="AC7071" s="5" t="s">
        <v>37368</v>
      </c>
      <c r="AG7071" s="5" t="s">
        <v>37369</v>
      </c>
      <c r="AI7071" s="5" t="s">
        <v>37370</v>
      </c>
      <c r="AJ7071" s="5" t="s">
        <v>37371</v>
      </c>
      <c r="AL7071" s="5" t="s">
        <v>37372</v>
      </c>
      <c r="AM7071" s="5" t="s">
        <v>37373</v>
      </c>
      <c r="AO7071" s="5" t="s">
        <v>37374</v>
      </c>
      <c r="AP7071" s="5" t="s">
        <v>37375</v>
      </c>
      <c r="AR7071" s="5" t="s">
        <v>37376</v>
      </c>
      <c r="AS7071" s="5" t="s">
        <v>37377</v>
      </c>
      <c r="AU7071" s="5" t="s">
        <v>37378</v>
      </c>
    </row>
    <row r="7072" spans="1:62" ht="39.9" customHeight="1" x14ac:dyDescent="0.3">
      <c r="A7072" s="6">
        <f t="shared" si="110"/>
        <v>7071</v>
      </c>
      <c r="B7072" s="5" t="s">
        <v>23269</v>
      </c>
      <c r="C7072" s="5" t="s">
        <v>37097</v>
      </c>
      <c r="D7072" s="5" t="s">
        <v>99</v>
      </c>
      <c r="E7072" s="5" t="s">
        <v>37122</v>
      </c>
      <c r="F7072" s="48" t="s">
        <v>37379</v>
      </c>
      <c r="G7072" s="5">
        <v>15025.59333</v>
      </c>
      <c r="H7072" s="5" t="s">
        <v>941</v>
      </c>
      <c r="I7072" s="49" t="s">
        <v>37380</v>
      </c>
      <c r="K7072" s="50" t="s">
        <v>37381</v>
      </c>
      <c r="L7072" s="50" t="s">
        <v>37382</v>
      </c>
      <c r="N7072" s="5">
        <v>51036</v>
      </c>
      <c r="O7072" s="5" t="s">
        <v>6271</v>
      </c>
      <c r="Q7072" s="5">
        <v>191513</v>
      </c>
      <c r="R7072" s="5" t="s">
        <v>6272</v>
      </c>
      <c r="T7072" s="5">
        <v>1062353</v>
      </c>
    </row>
    <row r="7073" spans="1:38" ht="39.9" customHeight="1" x14ac:dyDescent="0.3">
      <c r="A7073" s="6">
        <f t="shared" si="110"/>
        <v>7072</v>
      </c>
      <c r="B7073" s="5" t="s">
        <v>37383</v>
      </c>
      <c r="C7073" s="5" t="s">
        <v>37097</v>
      </c>
      <c r="D7073" s="5" t="s">
        <v>90</v>
      </c>
      <c r="E7073" s="5" t="s">
        <v>37109</v>
      </c>
      <c r="F7073" s="48" t="s">
        <v>37384</v>
      </c>
      <c r="G7073" s="5">
        <v>14967.919910000001</v>
      </c>
      <c r="H7073" s="5" t="s">
        <v>941</v>
      </c>
      <c r="I7073" s="49">
        <v>43040</v>
      </c>
      <c r="K7073" s="50" t="s">
        <v>37385</v>
      </c>
      <c r="L7073" s="50" t="s">
        <v>37386</v>
      </c>
      <c r="N7073" s="5">
        <v>218143</v>
      </c>
      <c r="O7073" s="5" t="s">
        <v>37387</v>
      </c>
      <c r="Q7073" s="5">
        <v>218180</v>
      </c>
      <c r="R7073" s="5" t="s">
        <v>37388</v>
      </c>
      <c r="T7073" s="5">
        <v>24004</v>
      </c>
      <c r="U7073" s="5" t="s">
        <v>37389</v>
      </c>
      <c r="W7073" s="5">
        <v>719002</v>
      </c>
      <c r="X7073" s="5" t="s">
        <v>37390</v>
      </c>
      <c r="AA7073" s="5" t="s">
        <v>37391</v>
      </c>
      <c r="AC7073" s="5">
        <v>168488</v>
      </c>
      <c r="AD7073" s="5" t="s">
        <v>37392</v>
      </c>
      <c r="AG7073" s="5" t="s">
        <v>37393</v>
      </c>
      <c r="AJ7073" s="5" t="s">
        <v>37394</v>
      </c>
      <c r="AL7073" s="5">
        <v>3111520</v>
      </c>
    </row>
    <row r="7074" spans="1:38" ht="39.9" customHeight="1" x14ac:dyDescent="0.3">
      <c r="A7074" s="6">
        <f t="shared" si="110"/>
        <v>7073</v>
      </c>
      <c r="B7074" s="5" t="s">
        <v>37395</v>
      </c>
      <c r="C7074" s="5" t="s">
        <v>37097</v>
      </c>
      <c r="D7074" s="5" t="s">
        <v>90</v>
      </c>
      <c r="E7074" s="5" t="s">
        <v>37396</v>
      </c>
      <c r="F7074" s="48" t="s">
        <v>37397</v>
      </c>
      <c r="G7074" s="5">
        <v>14595.067849999999</v>
      </c>
      <c r="H7074" s="5" t="s">
        <v>941</v>
      </c>
      <c r="I7074" s="49">
        <v>42887</v>
      </c>
      <c r="K7074" s="50" t="s">
        <v>37398</v>
      </c>
      <c r="L7074" s="50" t="s">
        <v>37399</v>
      </c>
      <c r="N7074" s="5">
        <v>16902</v>
      </c>
      <c r="O7074" s="5" t="s">
        <v>37400</v>
      </c>
      <c r="Q7074" s="5">
        <v>47067</v>
      </c>
      <c r="R7074" s="5" t="s">
        <v>37401</v>
      </c>
      <c r="U7074" s="5" t="s">
        <v>37402</v>
      </c>
      <c r="W7074" s="5">
        <v>647623</v>
      </c>
      <c r="X7074" s="5" t="s">
        <v>37403</v>
      </c>
      <c r="AA7074" s="5" t="s">
        <v>37404</v>
      </c>
      <c r="AD7074" s="5" t="s">
        <v>37405</v>
      </c>
      <c r="AF7074" s="5">
        <v>25517</v>
      </c>
      <c r="AG7074" s="5" t="s">
        <v>37406</v>
      </c>
      <c r="AI7074" s="5">
        <v>1877243</v>
      </c>
    </row>
    <row r="7075" spans="1:38" ht="39.9" customHeight="1" x14ac:dyDescent="0.3">
      <c r="A7075" s="6">
        <f t="shared" si="110"/>
        <v>7074</v>
      </c>
      <c r="B7075" s="5" t="s">
        <v>37407</v>
      </c>
      <c r="C7075" s="5" t="s">
        <v>37108</v>
      </c>
      <c r="D7075" s="5" t="s">
        <v>5620</v>
      </c>
      <c r="E7075" s="5" t="s">
        <v>37408</v>
      </c>
      <c r="F7075" s="48" t="s">
        <v>37409</v>
      </c>
      <c r="G7075" s="5">
        <v>14422.92755</v>
      </c>
      <c r="H7075" s="5" t="s">
        <v>941</v>
      </c>
      <c r="I7075" s="49" t="s">
        <v>37410</v>
      </c>
      <c r="K7075" s="50" t="s">
        <v>37411</v>
      </c>
      <c r="L7075" s="50" t="s">
        <v>37412</v>
      </c>
      <c r="N7075" s="5">
        <v>211221</v>
      </c>
      <c r="O7075" s="5" t="s">
        <v>37413</v>
      </c>
      <c r="Q7075" s="5">
        <v>2051427</v>
      </c>
    </row>
    <row r="7076" spans="1:38" ht="39.9" customHeight="1" x14ac:dyDescent="0.3">
      <c r="A7076" s="6">
        <f t="shared" si="110"/>
        <v>7075</v>
      </c>
      <c r="B7076" s="5" t="s">
        <v>37414</v>
      </c>
      <c r="C7076" s="5" t="s">
        <v>37097</v>
      </c>
      <c r="D7076" s="5" t="s">
        <v>215</v>
      </c>
      <c r="E7076" s="5" t="s">
        <v>37415</v>
      </c>
      <c r="F7076" s="48" t="s">
        <v>37416</v>
      </c>
      <c r="G7076" s="5">
        <v>13767.51</v>
      </c>
      <c r="H7076" s="5" t="s">
        <v>941</v>
      </c>
      <c r="I7076" s="49" t="s">
        <v>37318</v>
      </c>
      <c r="K7076" s="50" t="s">
        <v>37417</v>
      </c>
      <c r="L7076" s="50" t="s">
        <v>37418</v>
      </c>
      <c r="N7076" s="5">
        <v>93176</v>
      </c>
    </row>
    <row r="7077" spans="1:38" ht="39.9" customHeight="1" x14ac:dyDescent="0.3">
      <c r="A7077" s="6">
        <f t="shared" si="110"/>
        <v>7076</v>
      </c>
      <c r="B7077" s="5" t="s">
        <v>37419</v>
      </c>
      <c r="C7077" s="5" t="s">
        <v>37108</v>
      </c>
      <c r="D7077" s="5" t="s">
        <v>99</v>
      </c>
      <c r="E7077" s="5" t="s">
        <v>37122</v>
      </c>
      <c r="F7077" s="48" t="s">
        <v>37420</v>
      </c>
      <c r="G7077" s="5">
        <v>13443.56431</v>
      </c>
      <c r="H7077" s="5" t="s">
        <v>941</v>
      </c>
      <c r="I7077" s="49" t="s">
        <v>37111</v>
      </c>
      <c r="K7077" s="50" t="s">
        <v>37421</v>
      </c>
      <c r="L7077" s="50" t="s">
        <v>37422</v>
      </c>
      <c r="N7077" s="5">
        <v>47217</v>
      </c>
      <c r="O7077" s="5" t="s">
        <v>37423</v>
      </c>
      <c r="R7077" s="5" t="s">
        <v>37424</v>
      </c>
      <c r="U7077" s="5" t="s">
        <v>37425</v>
      </c>
      <c r="X7077" s="5" t="s">
        <v>37426</v>
      </c>
      <c r="Z7077" s="5">
        <v>52387</v>
      </c>
      <c r="AA7077" s="5" t="s">
        <v>37427</v>
      </c>
      <c r="AC7077" s="5">
        <v>157488</v>
      </c>
      <c r="AD7077" s="5" t="s">
        <v>37428</v>
      </c>
      <c r="AF7077" s="5">
        <v>1479902</v>
      </c>
    </row>
    <row r="7078" spans="1:38" ht="39.9" customHeight="1" x14ac:dyDescent="0.3">
      <c r="A7078" s="6">
        <f t="shared" si="110"/>
        <v>7077</v>
      </c>
      <c r="B7078" s="5" t="s">
        <v>37429</v>
      </c>
      <c r="C7078" s="5" t="s">
        <v>37097</v>
      </c>
      <c r="D7078" s="5" t="s">
        <v>73</v>
      </c>
      <c r="E7078" s="5" t="s">
        <v>37430</v>
      </c>
      <c r="F7078" s="48" t="s">
        <v>37431</v>
      </c>
      <c r="G7078" s="5">
        <v>13302.68497</v>
      </c>
      <c r="H7078" s="5" t="s">
        <v>93</v>
      </c>
      <c r="K7078" s="50" t="s">
        <v>37432</v>
      </c>
      <c r="L7078" s="50" t="s">
        <v>37433</v>
      </c>
      <c r="N7078" s="5">
        <v>630279</v>
      </c>
      <c r="O7078" s="5" t="s">
        <v>37434</v>
      </c>
      <c r="Q7078" s="5">
        <v>1496566</v>
      </c>
      <c r="R7078" s="5" t="s">
        <v>37435</v>
      </c>
      <c r="T7078" s="5">
        <v>2106993</v>
      </c>
      <c r="U7078" s="5" t="s">
        <v>37436</v>
      </c>
      <c r="W7078" s="5">
        <v>2663358</v>
      </c>
    </row>
    <row r="7079" spans="1:38" ht="39.9" customHeight="1" x14ac:dyDescent="0.3">
      <c r="A7079" s="6">
        <f t="shared" si="110"/>
        <v>7078</v>
      </c>
      <c r="B7079" s="5" t="s">
        <v>12755</v>
      </c>
      <c r="C7079" s="5" t="s">
        <v>37097</v>
      </c>
      <c r="D7079" s="5" t="s">
        <v>90</v>
      </c>
      <c r="E7079" s="5" t="s">
        <v>37109</v>
      </c>
      <c r="F7079" s="48" t="s">
        <v>37437</v>
      </c>
      <c r="G7079" s="5">
        <v>12836.59931</v>
      </c>
      <c r="H7079" s="5" t="s">
        <v>941</v>
      </c>
      <c r="I7079" s="49">
        <v>43101</v>
      </c>
      <c r="K7079" s="50" t="s">
        <v>37438</v>
      </c>
      <c r="L7079" s="50" t="s">
        <v>37439</v>
      </c>
      <c r="O7079" s="5" t="s">
        <v>37440</v>
      </c>
      <c r="Q7079" s="5">
        <v>12986</v>
      </c>
      <c r="R7079" s="5" t="s">
        <v>37441</v>
      </c>
    </row>
    <row r="7080" spans="1:38" ht="39.9" customHeight="1" x14ac:dyDescent="0.3">
      <c r="A7080" s="6">
        <f t="shared" si="110"/>
        <v>7079</v>
      </c>
      <c r="B7080" s="5" t="s">
        <v>37442</v>
      </c>
      <c r="C7080" s="5" t="s">
        <v>37097</v>
      </c>
      <c r="D7080" s="5" t="s">
        <v>90</v>
      </c>
      <c r="E7080" s="5" t="s">
        <v>37109</v>
      </c>
      <c r="F7080" s="48" t="s">
        <v>37443</v>
      </c>
      <c r="G7080" s="5">
        <v>11991.97068</v>
      </c>
      <c r="H7080" s="5" t="s">
        <v>941</v>
      </c>
      <c r="I7080" s="49">
        <v>42917</v>
      </c>
      <c r="K7080" s="50" t="s">
        <v>37444</v>
      </c>
      <c r="L7080" s="50" t="s">
        <v>37445</v>
      </c>
      <c r="N7080" s="5">
        <v>286788</v>
      </c>
      <c r="O7080" s="5" t="s">
        <v>37446</v>
      </c>
      <c r="R7080" s="5" t="s">
        <v>37447</v>
      </c>
      <c r="U7080" s="5" t="s">
        <v>37448</v>
      </c>
      <c r="W7080" s="5">
        <v>5195651</v>
      </c>
      <c r="X7080" s="5" t="s">
        <v>37449</v>
      </c>
      <c r="AA7080" s="5" t="s">
        <v>34310</v>
      </c>
      <c r="AD7080" s="5" t="s">
        <v>37450</v>
      </c>
      <c r="AG7080" s="5" t="s">
        <v>37451</v>
      </c>
    </row>
    <row r="7081" spans="1:38" ht="39.9" customHeight="1" x14ac:dyDescent="0.3">
      <c r="A7081" s="6">
        <f t="shared" si="110"/>
        <v>7080</v>
      </c>
      <c r="B7081" s="5" t="s">
        <v>37452</v>
      </c>
      <c r="C7081" s="5" t="s">
        <v>37097</v>
      </c>
      <c r="D7081" s="5" t="s">
        <v>99</v>
      </c>
      <c r="E7081" s="5" t="s">
        <v>37122</v>
      </c>
      <c r="F7081" s="48" t="s">
        <v>37453</v>
      </c>
      <c r="G7081" s="5">
        <v>11878.25461</v>
      </c>
      <c r="H7081" s="5" t="s">
        <v>941</v>
      </c>
      <c r="I7081" s="49">
        <v>43101</v>
      </c>
      <c r="K7081" s="50" t="s">
        <v>37454</v>
      </c>
      <c r="L7081" s="50" t="s">
        <v>2854</v>
      </c>
      <c r="N7081" s="5">
        <v>38973</v>
      </c>
      <c r="O7081" s="5" t="s">
        <v>37455</v>
      </c>
      <c r="Q7081" s="5">
        <v>613475</v>
      </c>
      <c r="R7081" s="5" t="s">
        <v>37456</v>
      </c>
      <c r="T7081" s="5">
        <v>1399983</v>
      </c>
      <c r="U7081" s="5" t="s">
        <v>37457</v>
      </c>
      <c r="W7081" s="5">
        <v>2294865</v>
      </c>
      <c r="X7081" s="5" t="s">
        <v>37458</v>
      </c>
      <c r="AA7081" s="5" t="s">
        <v>37459</v>
      </c>
      <c r="AC7081" s="5">
        <v>41666</v>
      </c>
    </row>
    <row r="7082" spans="1:38" ht="39.9" customHeight="1" x14ac:dyDescent="0.3">
      <c r="A7082" s="6">
        <f t="shared" si="110"/>
        <v>7081</v>
      </c>
      <c r="B7082" s="5" t="s">
        <v>37460</v>
      </c>
      <c r="C7082" s="5" t="s">
        <v>37097</v>
      </c>
      <c r="D7082" s="5" t="s">
        <v>99</v>
      </c>
      <c r="E7082" s="5" t="s">
        <v>37122</v>
      </c>
      <c r="F7082" s="48" t="s">
        <v>37461</v>
      </c>
      <c r="G7082" s="5">
        <v>11824.38516</v>
      </c>
      <c r="H7082" s="5" t="s">
        <v>93</v>
      </c>
      <c r="I7082" s="49" t="s">
        <v>37190</v>
      </c>
      <c r="K7082" s="50" t="s">
        <v>37462</v>
      </c>
      <c r="L7082" s="50" t="s">
        <v>37463</v>
      </c>
      <c r="N7082" s="5">
        <v>43496</v>
      </c>
      <c r="O7082" s="5" t="s">
        <v>37464</v>
      </c>
      <c r="Q7082" s="5">
        <v>41760</v>
      </c>
    </row>
    <row r="7083" spans="1:38" ht="39.9" customHeight="1" x14ac:dyDescent="0.3">
      <c r="A7083" s="6">
        <f t="shared" si="110"/>
        <v>7082</v>
      </c>
      <c r="B7083" s="5" t="s">
        <v>37465</v>
      </c>
      <c r="C7083" s="5" t="s">
        <v>37097</v>
      </c>
      <c r="D7083" s="5" t="s">
        <v>215</v>
      </c>
      <c r="E7083" s="5" t="s">
        <v>37415</v>
      </c>
      <c r="F7083" s="48" t="s">
        <v>37466</v>
      </c>
      <c r="G7083" s="5">
        <v>11580.55356</v>
      </c>
      <c r="H7083" s="5" t="s">
        <v>941</v>
      </c>
      <c r="I7083" s="49">
        <v>41172</v>
      </c>
      <c r="K7083" s="50" t="s">
        <v>37467</v>
      </c>
      <c r="L7083" s="50" t="s">
        <v>37468</v>
      </c>
      <c r="N7083" s="5">
        <v>20552</v>
      </c>
      <c r="O7083" s="5" t="s">
        <v>37469</v>
      </c>
      <c r="Q7083" s="5">
        <v>20567</v>
      </c>
      <c r="R7083" s="5" t="s">
        <v>37470</v>
      </c>
      <c r="T7083" s="5">
        <v>6667837</v>
      </c>
      <c r="U7083" s="5" t="s">
        <v>37471</v>
      </c>
      <c r="W7083" s="5">
        <v>818489</v>
      </c>
      <c r="X7083" s="5" t="s">
        <v>37472</v>
      </c>
      <c r="Z7083" s="5">
        <v>2394376</v>
      </c>
      <c r="AA7083" s="5" t="s">
        <v>37473</v>
      </c>
      <c r="AC7083" s="5">
        <v>5327368</v>
      </c>
      <c r="AD7083" s="5" t="s">
        <v>37474</v>
      </c>
      <c r="AF7083" s="5">
        <v>3052492</v>
      </c>
    </row>
    <row r="7084" spans="1:38" ht="39.9" customHeight="1" x14ac:dyDescent="0.3">
      <c r="A7084" s="6">
        <f t="shared" si="110"/>
        <v>7083</v>
      </c>
      <c r="B7084" s="5" t="s">
        <v>37475</v>
      </c>
      <c r="C7084" s="5" t="s">
        <v>37097</v>
      </c>
      <c r="D7084" s="5" t="s">
        <v>990</v>
      </c>
      <c r="E7084" s="5" t="s">
        <v>991</v>
      </c>
      <c r="F7084" s="48" t="s">
        <v>37476</v>
      </c>
      <c r="G7084" s="5">
        <v>11544.23626</v>
      </c>
      <c r="H7084" s="5" t="s">
        <v>941</v>
      </c>
      <c r="I7084" s="49" t="s">
        <v>37477</v>
      </c>
      <c r="K7084" s="50" t="s">
        <v>37478</v>
      </c>
      <c r="L7084" s="50" t="s">
        <v>37479</v>
      </c>
      <c r="N7084" s="5">
        <v>1145051</v>
      </c>
      <c r="O7084" s="5" t="s">
        <v>37480</v>
      </c>
      <c r="Q7084" s="5">
        <v>871939</v>
      </c>
      <c r="R7084" s="5" t="s">
        <v>37481</v>
      </c>
      <c r="T7084" s="5">
        <v>1144870</v>
      </c>
      <c r="U7084" s="5" t="s">
        <v>37482</v>
      </c>
      <c r="W7084" s="5">
        <v>2122420</v>
      </c>
      <c r="X7084" s="5" t="s">
        <v>37483</v>
      </c>
      <c r="Z7084" s="5">
        <v>30307</v>
      </c>
      <c r="AA7084" s="5" t="s">
        <v>37484</v>
      </c>
      <c r="AC7084" s="5">
        <v>1952150</v>
      </c>
    </row>
    <row r="7085" spans="1:38" ht="39.9" customHeight="1" x14ac:dyDescent="0.3">
      <c r="A7085" s="6">
        <f t="shared" si="110"/>
        <v>7084</v>
      </c>
      <c r="B7085" s="5" t="s">
        <v>37485</v>
      </c>
      <c r="C7085" s="5" t="s">
        <v>37097</v>
      </c>
      <c r="D7085" s="5" t="s">
        <v>99</v>
      </c>
      <c r="E7085" s="5" t="s">
        <v>37486</v>
      </c>
      <c r="F7085" s="48" t="s">
        <v>37487</v>
      </c>
      <c r="G7085" s="5">
        <v>11000</v>
      </c>
      <c r="H7085" s="5" t="s">
        <v>941</v>
      </c>
      <c r="K7085" s="50" t="s">
        <v>37488</v>
      </c>
      <c r="L7085" s="50" t="s">
        <v>37489</v>
      </c>
      <c r="N7085" s="5">
        <v>21606</v>
      </c>
      <c r="O7085" s="5" t="s">
        <v>37490</v>
      </c>
      <c r="Q7085" s="5">
        <v>399768</v>
      </c>
      <c r="R7085" s="5" t="s">
        <v>37491</v>
      </c>
      <c r="T7085" s="5">
        <v>1890172</v>
      </c>
      <c r="U7085" s="5" t="s">
        <v>37492</v>
      </c>
      <c r="W7085" s="5">
        <v>6395324</v>
      </c>
    </row>
    <row r="7086" spans="1:38" ht="39.9" customHeight="1" x14ac:dyDescent="0.3">
      <c r="A7086" s="6">
        <f t="shared" si="110"/>
        <v>7085</v>
      </c>
      <c r="B7086" s="5" t="s">
        <v>7079</v>
      </c>
      <c r="C7086" s="5" t="s">
        <v>37097</v>
      </c>
      <c r="D7086" s="5" t="s">
        <v>312</v>
      </c>
      <c r="E7086" s="5" t="s">
        <v>37493</v>
      </c>
      <c r="F7086" s="48" t="s">
        <v>37494</v>
      </c>
      <c r="G7086" s="5">
        <v>10570.579540000001</v>
      </c>
      <c r="H7086" s="5" t="s">
        <v>941</v>
      </c>
      <c r="I7086" s="49">
        <v>43009</v>
      </c>
      <c r="K7086" s="50" t="s">
        <v>37495</v>
      </c>
      <c r="L7086" s="50" t="s">
        <v>37496</v>
      </c>
      <c r="N7086" s="5">
        <v>1661444</v>
      </c>
      <c r="O7086" s="5" t="s">
        <v>37497</v>
      </c>
      <c r="Q7086" s="5">
        <v>775880</v>
      </c>
      <c r="R7086" s="5" t="s">
        <v>37498</v>
      </c>
      <c r="T7086" s="5">
        <v>776129</v>
      </c>
      <c r="U7086" s="5" t="s">
        <v>37499</v>
      </c>
      <c r="W7086" s="5">
        <v>1931805</v>
      </c>
      <c r="X7086" s="5" t="s">
        <v>37500</v>
      </c>
      <c r="Z7086" s="5">
        <v>206547</v>
      </c>
      <c r="AA7086" s="5" t="s">
        <v>37501</v>
      </c>
      <c r="AC7086" s="5">
        <v>3288449</v>
      </c>
      <c r="AD7086" s="5" t="s">
        <v>37502</v>
      </c>
      <c r="AF7086" s="5">
        <v>6947087</v>
      </c>
      <c r="AG7086" s="5" t="s">
        <v>37503</v>
      </c>
      <c r="AI7086" s="5">
        <v>1489637</v>
      </c>
    </row>
    <row r="7087" spans="1:38" ht="39.9" customHeight="1" x14ac:dyDescent="0.3">
      <c r="A7087" s="6">
        <f t="shared" si="110"/>
        <v>7086</v>
      </c>
      <c r="B7087" s="5" t="s">
        <v>37504</v>
      </c>
      <c r="C7087" s="5" t="s">
        <v>37097</v>
      </c>
      <c r="D7087" s="5" t="s">
        <v>90</v>
      </c>
      <c r="E7087" s="5" t="s">
        <v>37098</v>
      </c>
      <c r="F7087" s="48" t="s">
        <v>37505</v>
      </c>
      <c r="G7087" s="5">
        <v>10548.75</v>
      </c>
      <c r="H7087" s="5" t="s">
        <v>941</v>
      </c>
      <c r="I7087" s="49">
        <v>43221</v>
      </c>
      <c r="K7087" s="50" t="s">
        <v>37506</v>
      </c>
      <c r="L7087" s="50" t="s">
        <v>37507</v>
      </c>
      <c r="O7087" s="5" t="s">
        <v>37508</v>
      </c>
      <c r="R7087" s="5" t="s">
        <v>37509</v>
      </c>
    </row>
    <row r="7088" spans="1:38" ht="39.9" customHeight="1" x14ac:dyDescent="0.3">
      <c r="A7088" s="6">
        <f t="shared" si="110"/>
        <v>7087</v>
      </c>
      <c r="B7088" s="5" t="s">
        <v>125</v>
      </c>
      <c r="C7088" s="5" t="s">
        <v>37108</v>
      </c>
      <c r="D7088" s="5" t="s">
        <v>5650</v>
      </c>
      <c r="E7088" s="5" t="s">
        <v>1215</v>
      </c>
      <c r="F7088" s="48" t="s">
        <v>37510</v>
      </c>
      <c r="G7088" s="5">
        <v>10546.28206</v>
      </c>
      <c r="H7088" s="5" t="s">
        <v>941</v>
      </c>
      <c r="I7088" s="49" t="s">
        <v>37511</v>
      </c>
      <c r="K7088" s="50" t="s">
        <v>37512</v>
      </c>
      <c r="L7088" s="50" t="s">
        <v>37513</v>
      </c>
      <c r="N7088" s="5">
        <v>1746568</v>
      </c>
      <c r="O7088" s="5" t="s">
        <v>37514</v>
      </c>
      <c r="Q7088" s="5">
        <v>1746587</v>
      </c>
    </row>
    <row r="7089" spans="1:42" ht="39.9" customHeight="1" x14ac:dyDescent="0.3">
      <c r="A7089" s="6">
        <f t="shared" si="110"/>
        <v>7088</v>
      </c>
      <c r="B7089" s="5" t="s">
        <v>37515</v>
      </c>
      <c r="C7089" s="5" t="s">
        <v>37097</v>
      </c>
      <c r="D7089" s="5" t="s">
        <v>99</v>
      </c>
      <c r="E7089" s="5" t="s">
        <v>37122</v>
      </c>
      <c r="F7089" s="48" t="s">
        <v>37516</v>
      </c>
      <c r="G7089" s="5">
        <v>10001</v>
      </c>
      <c r="H7089" s="5" t="s">
        <v>941</v>
      </c>
      <c r="I7089" s="49">
        <v>42917</v>
      </c>
      <c r="K7089" s="50" t="s">
        <v>37517</v>
      </c>
      <c r="L7089" s="50" t="s">
        <v>37518</v>
      </c>
      <c r="O7089" s="5" t="s">
        <v>37519</v>
      </c>
      <c r="R7089" s="5" t="s">
        <v>37520</v>
      </c>
      <c r="T7089" s="5">
        <v>143394</v>
      </c>
    </row>
    <row r="7090" spans="1:42" ht="39.9" customHeight="1" x14ac:dyDescent="0.3">
      <c r="A7090" s="6">
        <f t="shared" si="110"/>
        <v>7089</v>
      </c>
      <c r="B7090" s="5" t="s">
        <v>37521</v>
      </c>
      <c r="C7090" s="5" t="s">
        <v>37097</v>
      </c>
      <c r="D7090" s="5" t="s">
        <v>99</v>
      </c>
      <c r="E7090" s="5" t="s">
        <v>37122</v>
      </c>
      <c r="F7090" s="48" t="s">
        <v>37522</v>
      </c>
      <c r="G7090" s="5">
        <v>10000</v>
      </c>
      <c r="H7090" s="5" t="s">
        <v>941</v>
      </c>
      <c r="I7090" s="49">
        <v>43101</v>
      </c>
      <c r="K7090" s="50" t="s">
        <v>37523</v>
      </c>
      <c r="L7090" s="50" t="s">
        <v>37524</v>
      </c>
      <c r="N7090" s="5">
        <v>103025</v>
      </c>
      <c r="O7090" s="5" t="s">
        <v>37525</v>
      </c>
      <c r="Q7090" s="5">
        <v>219929</v>
      </c>
    </row>
    <row r="7091" spans="1:42" ht="39.9" customHeight="1" x14ac:dyDescent="0.3">
      <c r="A7091" s="6">
        <f t="shared" si="110"/>
        <v>7090</v>
      </c>
      <c r="B7091" s="5" t="s">
        <v>37526</v>
      </c>
      <c r="C7091" s="5" t="s">
        <v>37097</v>
      </c>
      <c r="D7091" s="5" t="s">
        <v>99</v>
      </c>
      <c r="E7091" s="5" t="s">
        <v>37122</v>
      </c>
      <c r="F7091" s="48" t="s">
        <v>37527</v>
      </c>
      <c r="G7091" s="5">
        <v>9944</v>
      </c>
      <c r="H7091" s="5" t="s">
        <v>941</v>
      </c>
      <c r="I7091" s="49">
        <v>42887</v>
      </c>
      <c r="K7091" s="50" t="s">
        <v>37528</v>
      </c>
      <c r="L7091" s="50" t="s">
        <v>37529</v>
      </c>
      <c r="N7091" s="5">
        <v>6788773</v>
      </c>
      <c r="O7091" s="5" t="s">
        <v>23883</v>
      </c>
      <c r="Q7091" s="5">
        <v>6708412</v>
      </c>
    </row>
    <row r="7092" spans="1:42" ht="39.9" customHeight="1" x14ac:dyDescent="0.3">
      <c r="A7092" s="6">
        <f t="shared" si="110"/>
        <v>7091</v>
      </c>
      <c r="B7092" s="5" t="s">
        <v>37530</v>
      </c>
      <c r="C7092" s="5" t="s">
        <v>37097</v>
      </c>
      <c r="D7092" s="5" t="s">
        <v>90</v>
      </c>
      <c r="E7092" s="5" t="s">
        <v>37109</v>
      </c>
      <c r="F7092" s="48" t="s">
        <v>37531</v>
      </c>
      <c r="G7092" s="5">
        <v>9839.8173599999991</v>
      </c>
      <c r="H7092" s="5" t="s">
        <v>941</v>
      </c>
      <c r="I7092" s="49" t="s">
        <v>2192</v>
      </c>
      <c r="K7092" s="50" t="s">
        <v>37532</v>
      </c>
    </row>
    <row r="7093" spans="1:42" ht="39.9" customHeight="1" x14ac:dyDescent="0.3">
      <c r="A7093" s="6">
        <f t="shared" si="110"/>
        <v>7092</v>
      </c>
      <c r="B7093" s="5" t="s">
        <v>37533</v>
      </c>
      <c r="C7093" s="5" t="s">
        <v>37097</v>
      </c>
      <c r="D7093" s="5" t="s">
        <v>99</v>
      </c>
      <c r="E7093" s="5" t="s">
        <v>37534</v>
      </c>
      <c r="F7093" s="48" t="s">
        <v>37535</v>
      </c>
      <c r="G7093" s="5">
        <v>9570.35</v>
      </c>
      <c r="H7093" s="5" t="s">
        <v>93</v>
      </c>
      <c r="I7093" s="49" t="s">
        <v>37206</v>
      </c>
      <c r="K7093" s="50" t="s">
        <v>37536</v>
      </c>
      <c r="L7093" s="50" t="s">
        <v>37537</v>
      </c>
      <c r="N7093" s="5">
        <v>1151873</v>
      </c>
      <c r="O7093" s="5" t="s">
        <v>37538</v>
      </c>
      <c r="Q7093" s="5">
        <v>1188992</v>
      </c>
    </row>
    <row r="7094" spans="1:42" ht="39.9" customHeight="1" x14ac:dyDescent="0.3">
      <c r="A7094" s="6">
        <f t="shared" si="110"/>
        <v>7093</v>
      </c>
      <c r="B7094" s="5" t="s">
        <v>37539</v>
      </c>
      <c r="C7094" s="5" t="s">
        <v>37108</v>
      </c>
      <c r="D7094" s="5" t="s">
        <v>5565</v>
      </c>
      <c r="E7094" s="5" t="s">
        <v>37147</v>
      </c>
      <c r="F7094" s="48" t="s">
        <v>37540</v>
      </c>
      <c r="G7094" s="5">
        <v>9207.1660300000003</v>
      </c>
      <c r="H7094" s="5" t="s">
        <v>941</v>
      </c>
      <c r="I7094" s="49" t="s">
        <v>37541</v>
      </c>
      <c r="K7094" s="50" t="s">
        <v>37542</v>
      </c>
      <c r="L7094" s="50" t="s">
        <v>37543</v>
      </c>
      <c r="N7094" s="5">
        <v>32674</v>
      </c>
      <c r="O7094" s="5" t="s">
        <v>37544</v>
      </c>
    </row>
    <row r="7095" spans="1:42" ht="39.9" customHeight="1" x14ac:dyDescent="0.3">
      <c r="A7095" s="6">
        <f t="shared" si="110"/>
        <v>7094</v>
      </c>
      <c r="B7095" s="5" t="s">
        <v>37545</v>
      </c>
      <c r="C7095" s="5" t="s">
        <v>37097</v>
      </c>
      <c r="D7095" s="5" t="s">
        <v>2591</v>
      </c>
      <c r="E7095" s="5" t="s">
        <v>11200</v>
      </c>
      <c r="F7095" s="48" t="s">
        <v>37546</v>
      </c>
      <c r="G7095" s="5">
        <v>8918.8218899999993</v>
      </c>
      <c r="H7095" s="5" t="s">
        <v>941</v>
      </c>
      <c r="I7095" s="49" t="s">
        <v>37547</v>
      </c>
      <c r="K7095" s="50" t="s">
        <v>17166</v>
      </c>
      <c r="L7095" s="50" t="s">
        <v>37548</v>
      </c>
      <c r="N7095" s="5">
        <v>1614374</v>
      </c>
      <c r="O7095" s="5" t="s">
        <v>37549</v>
      </c>
      <c r="R7095" s="5" t="s">
        <v>37550</v>
      </c>
      <c r="T7095" s="5">
        <v>1614438</v>
      </c>
    </row>
    <row r="7096" spans="1:42" ht="39.9" customHeight="1" x14ac:dyDescent="0.3">
      <c r="A7096" s="6">
        <f t="shared" si="110"/>
        <v>7095</v>
      </c>
      <c r="B7096" s="5" t="s">
        <v>37551</v>
      </c>
      <c r="C7096" s="5" t="s">
        <v>37108</v>
      </c>
      <c r="D7096" s="5" t="s">
        <v>5807</v>
      </c>
      <c r="E7096" s="5" t="s">
        <v>37415</v>
      </c>
      <c r="F7096" s="48" t="s">
        <v>37552</v>
      </c>
      <c r="G7096" s="5">
        <v>8636.0447100000001</v>
      </c>
      <c r="H7096" s="5" t="s">
        <v>941</v>
      </c>
      <c r="I7096" s="49">
        <v>42795</v>
      </c>
      <c r="K7096" s="50" t="s">
        <v>37553</v>
      </c>
      <c r="L7096" s="50" t="s">
        <v>37554</v>
      </c>
      <c r="N7096" s="5">
        <v>7502</v>
      </c>
      <c r="O7096" s="5" t="s">
        <v>37555</v>
      </c>
      <c r="Q7096" s="5">
        <v>51894</v>
      </c>
      <c r="R7096" s="5" t="s">
        <v>37556</v>
      </c>
      <c r="T7096" s="5">
        <v>52106</v>
      </c>
      <c r="U7096" s="5" t="s">
        <v>37557</v>
      </c>
      <c r="X7096" s="5" t="s">
        <v>37558</v>
      </c>
    </row>
    <row r="7097" spans="1:42" ht="39.9" customHeight="1" x14ac:dyDescent="0.3">
      <c r="A7097" s="6">
        <f t="shared" si="110"/>
        <v>7096</v>
      </c>
      <c r="B7097" s="5" t="s">
        <v>1076</v>
      </c>
      <c r="C7097" s="5" t="s">
        <v>37097</v>
      </c>
      <c r="D7097" s="5" t="s">
        <v>90</v>
      </c>
      <c r="E7097" s="5" t="s">
        <v>37559</v>
      </c>
      <c r="F7097" s="48" t="s">
        <v>37560</v>
      </c>
      <c r="G7097" s="5">
        <v>8633.57</v>
      </c>
      <c r="H7097" s="5" t="s">
        <v>93</v>
      </c>
      <c r="K7097" s="50" t="s">
        <v>37561</v>
      </c>
      <c r="L7097" s="50" t="s">
        <v>37562</v>
      </c>
      <c r="N7097" s="5">
        <v>125801</v>
      </c>
      <c r="O7097" s="5" t="s">
        <v>1082</v>
      </c>
      <c r="Q7097" s="5">
        <v>125872</v>
      </c>
      <c r="R7097" s="5" t="s">
        <v>37563</v>
      </c>
      <c r="T7097" s="5">
        <v>2806898</v>
      </c>
      <c r="U7097" s="5" t="s">
        <v>37564</v>
      </c>
      <c r="X7097" s="5" t="s">
        <v>37565</v>
      </c>
    </row>
    <row r="7098" spans="1:42" ht="39.9" customHeight="1" x14ac:dyDescent="0.3">
      <c r="A7098" s="6">
        <f t="shared" si="110"/>
        <v>7097</v>
      </c>
      <c r="B7098" s="5" t="s">
        <v>37566</v>
      </c>
      <c r="C7098" s="5" t="s">
        <v>37097</v>
      </c>
      <c r="D7098" s="5" t="s">
        <v>99</v>
      </c>
      <c r="E7098" s="5" t="s">
        <v>37122</v>
      </c>
      <c r="F7098" s="48" t="s">
        <v>37567</v>
      </c>
      <c r="G7098" s="5">
        <v>8580.0511299999998</v>
      </c>
      <c r="H7098" s="5" t="s">
        <v>941</v>
      </c>
      <c r="I7098" s="49">
        <v>43070</v>
      </c>
      <c r="K7098" s="50" t="s">
        <v>37568</v>
      </c>
      <c r="L7098" s="50" t="s">
        <v>37569</v>
      </c>
      <c r="O7098" s="5" t="s">
        <v>37570</v>
      </c>
      <c r="Q7098" s="5">
        <v>357695</v>
      </c>
      <c r="R7098" s="5" t="s">
        <v>37571</v>
      </c>
      <c r="U7098" s="5" t="s">
        <v>37572</v>
      </c>
      <c r="W7098" s="5">
        <v>774004</v>
      </c>
      <c r="X7098" s="5" t="s">
        <v>37573</v>
      </c>
      <c r="Z7098" s="5">
        <v>365901</v>
      </c>
    </row>
    <row r="7099" spans="1:42" ht="39.9" customHeight="1" x14ac:dyDescent="0.3">
      <c r="A7099" s="6">
        <f t="shared" si="110"/>
        <v>7098</v>
      </c>
      <c r="B7099" s="5" t="s">
        <v>37574</v>
      </c>
      <c r="C7099" s="5" t="s">
        <v>37108</v>
      </c>
      <c r="D7099" s="5" t="s">
        <v>312</v>
      </c>
      <c r="E7099" s="5" t="s">
        <v>37493</v>
      </c>
      <c r="F7099" s="48" t="s">
        <v>37575</v>
      </c>
      <c r="G7099" s="5">
        <v>8356.0931500000006</v>
      </c>
      <c r="H7099" s="5" t="s">
        <v>941</v>
      </c>
      <c r="I7099" s="49">
        <v>40787</v>
      </c>
      <c r="K7099" s="50" t="s">
        <v>37576</v>
      </c>
      <c r="L7099" s="50" t="s">
        <v>37577</v>
      </c>
      <c r="N7099" s="5">
        <v>14511</v>
      </c>
      <c r="O7099" s="5" t="s">
        <v>37578</v>
      </c>
      <c r="Q7099" s="5">
        <v>58866</v>
      </c>
      <c r="R7099" s="5" t="s">
        <v>37579</v>
      </c>
      <c r="T7099" s="5">
        <v>58986</v>
      </c>
      <c r="U7099" s="5" t="s">
        <v>37580</v>
      </c>
      <c r="W7099" s="5">
        <v>59026</v>
      </c>
      <c r="X7099" s="5" t="s">
        <v>37581</v>
      </c>
      <c r="AA7099" s="5" t="s">
        <v>37582</v>
      </c>
      <c r="AD7099" s="5" t="s">
        <v>37583</v>
      </c>
      <c r="AG7099" s="5" t="s">
        <v>37584</v>
      </c>
      <c r="AJ7099" s="5" t="s">
        <v>37585</v>
      </c>
      <c r="AM7099" s="5" t="s">
        <v>37586</v>
      </c>
      <c r="AP7099" s="5" t="s">
        <v>37587</v>
      </c>
    </row>
    <row r="7100" spans="1:42" ht="39.9" customHeight="1" x14ac:dyDescent="0.3">
      <c r="A7100" s="6">
        <f t="shared" si="110"/>
        <v>7099</v>
      </c>
      <c r="B7100" s="5" t="s">
        <v>37588</v>
      </c>
      <c r="C7100" s="5" t="s">
        <v>37097</v>
      </c>
      <c r="D7100" s="5" t="s">
        <v>90</v>
      </c>
      <c r="E7100" s="5" t="s">
        <v>2475</v>
      </c>
      <c r="F7100" s="48" t="s">
        <v>37589</v>
      </c>
      <c r="G7100" s="5">
        <v>8307.1643000000004</v>
      </c>
      <c r="H7100" s="5" t="s">
        <v>941</v>
      </c>
      <c r="K7100" s="50" t="s">
        <v>1218</v>
      </c>
      <c r="L7100" s="50" t="s">
        <v>37590</v>
      </c>
      <c r="N7100" s="5">
        <v>39077</v>
      </c>
      <c r="O7100" s="5" t="s">
        <v>37591</v>
      </c>
      <c r="R7100" s="5" t="s">
        <v>37592</v>
      </c>
      <c r="U7100" s="5" t="s">
        <v>37593</v>
      </c>
      <c r="X7100" s="5" t="s">
        <v>37594</v>
      </c>
    </row>
    <row r="7101" spans="1:42" ht="39.9" customHeight="1" x14ac:dyDescent="0.3">
      <c r="A7101" s="6">
        <f t="shared" si="110"/>
        <v>7100</v>
      </c>
      <c r="B7101" s="5" t="s">
        <v>37595</v>
      </c>
      <c r="C7101" s="5" t="s">
        <v>37097</v>
      </c>
      <c r="D7101" s="5" t="s">
        <v>3547</v>
      </c>
      <c r="E7101" s="5" t="s">
        <v>3547</v>
      </c>
      <c r="F7101" s="48" t="s">
        <v>37596</v>
      </c>
      <c r="G7101" s="5">
        <v>8302.0962400000008</v>
      </c>
      <c r="H7101" s="5" t="s">
        <v>941</v>
      </c>
      <c r="I7101" s="49" t="s">
        <v>37380</v>
      </c>
      <c r="K7101" s="50" t="s">
        <v>37597</v>
      </c>
      <c r="L7101" s="50" t="s">
        <v>37598</v>
      </c>
      <c r="N7101" s="5">
        <v>888544</v>
      </c>
      <c r="O7101" s="5" t="s">
        <v>37599</v>
      </c>
      <c r="Q7101" s="5">
        <v>648857</v>
      </c>
      <c r="R7101" s="5" t="s">
        <v>37600</v>
      </c>
      <c r="T7101" s="5">
        <v>633843</v>
      </c>
      <c r="U7101" s="5" t="s">
        <v>37601</v>
      </c>
      <c r="W7101" s="5">
        <v>2406584</v>
      </c>
    </row>
    <row r="7102" spans="1:42" ht="39.9" customHeight="1" x14ac:dyDescent="0.3">
      <c r="A7102" s="6">
        <f t="shared" si="110"/>
        <v>7101</v>
      </c>
      <c r="B7102" s="5" t="s">
        <v>37602</v>
      </c>
      <c r="C7102" s="5" t="s">
        <v>37097</v>
      </c>
      <c r="D7102" s="5" t="s">
        <v>90</v>
      </c>
      <c r="E7102" s="5" t="s">
        <v>37098</v>
      </c>
      <c r="F7102" s="48" t="s">
        <v>37603</v>
      </c>
      <c r="G7102" s="5">
        <v>8058.3646099999996</v>
      </c>
      <c r="H7102" s="5" t="s">
        <v>941</v>
      </c>
      <c r="I7102" s="49">
        <v>43252</v>
      </c>
      <c r="K7102" s="50" t="s">
        <v>37604</v>
      </c>
      <c r="L7102" s="50" t="s">
        <v>37101</v>
      </c>
      <c r="O7102" s="5" t="s">
        <v>37605</v>
      </c>
      <c r="R7102" s="5" t="s">
        <v>37606</v>
      </c>
    </row>
    <row r="7103" spans="1:42" ht="39.9" customHeight="1" x14ac:dyDescent="0.3">
      <c r="A7103" s="6">
        <f t="shared" si="110"/>
        <v>7102</v>
      </c>
      <c r="B7103" s="5" t="s">
        <v>37607</v>
      </c>
      <c r="C7103" s="5" t="s">
        <v>37097</v>
      </c>
      <c r="D7103" s="5" t="s">
        <v>90</v>
      </c>
      <c r="E7103" s="5" t="s">
        <v>37608</v>
      </c>
      <c r="F7103" s="48" t="s">
        <v>37609</v>
      </c>
      <c r="G7103" s="5">
        <v>8031.9453400000002</v>
      </c>
      <c r="H7103" s="5" t="s">
        <v>941</v>
      </c>
      <c r="I7103" s="49">
        <v>42887</v>
      </c>
      <c r="K7103" s="50" t="s">
        <v>37281</v>
      </c>
      <c r="L7103" s="50" t="s">
        <v>37610</v>
      </c>
      <c r="N7103" s="5">
        <v>1847107</v>
      </c>
      <c r="O7103" s="5" t="s">
        <v>37611</v>
      </c>
      <c r="Q7103" s="5">
        <v>2566985</v>
      </c>
    </row>
    <row r="7104" spans="1:42" ht="39.9" customHeight="1" x14ac:dyDescent="0.3">
      <c r="A7104" s="6">
        <f t="shared" si="110"/>
        <v>7103</v>
      </c>
      <c r="B7104" s="5" t="s">
        <v>37612</v>
      </c>
      <c r="C7104" s="5" t="s">
        <v>37108</v>
      </c>
      <c r="D7104" s="5" t="s">
        <v>90</v>
      </c>
      <c r="E7104" s="5" t="s">
        <v>37109</v>
      </c>
      <c r="F7104" s="48" t="s">
        <v>37613</v>
      </c>
      <c r="G7104" s="5">
        <v>7920</v>
      </c>
      <c r="H7104" s="5" t="s">
        <v>941</v>
      </c>
      <c r="I7104" s="49" t="s">
        <v>37111</v>
      </c>
      <c r="K7104" s="50" t="s">
        <v>37614</v>
      </c>
      <c r="L7104" s="50" t="s">
        <v>37615</v>
      </c>
      <c r="N7104" s="5">
        <v>1129023</v>
      </c>
      <c r="O7104" s="5" t="s">
        <v>37616</v>
      </c>
      <c r="Q7104" s="5">
        <v>75534</v>
      </c>
      <c r="R7104" s="5" t="s">
        <v>37617</v>
      </c>
      <c r="T7104" s="5">
        <v>81899</v>
      </c>
      <c r="U7104" s="5" t="s">
        <v>37618</v>
      </c>
      <c r="W7104" s="5">
        <v>1573808</v>
      </c>
      <c r="X7104" s="5" t="s">
        <v>37619</v>
      </c>
      <c r="Z7104" s="5">
        <v>3306857</v>
      </c>
    </row>
    <row r="7105" spans="1:32" ht="39.9" customHeight="1" x14ac:dyDescent="0.3">
      <c r="A7105" s="6">
        <f t="shared" si="110"/>
        <v>7104</v>
      </c>
      <c r="B7105" s="5" t="s">
        <v>37620</v>
      </c>
      <c r="C7105" s="5" t="s">
        <v>37097</v>
      </c>
      <c r="D7105" s="5" t="s">
        <v>5505</v>
      </c>
      <c r="E7105" s="5" t="s">
        <v>8333</v>
      </c>
      <c r="F7105" s="48" t="s">
        <v>37621</v>
      </c>
      <c r="G7105" s="5">
        <v>7783.50504</v>
      </c>
      <c r="H7105" s="5" t="s">
        <v>941</v>
      </c>
      <c r="I7105" s="49">
        <v>43374</v>
      </c>
      <c r="K7105" s="50" t="s">
        <v>37622</v>
      </c>
      <c r="L7105" s="50" t="s">
        <v>37623</v>
      </c>
      <c r="N7105" s="5">
        <v>232283</v>
      </c>
      <c r="O7105" s="5" t="s">
        <v>37624</v>
      </c>
      <c r="Q7105" s="5">
        <v>233232</v>
      </c>
    </row>
    <row r="7106" spans="1:32" ht="39.9" customHeight="1" x14ac:dyDescent="0.3">
      <c r="A7106" s="6">
        <f t="shared" si="110"/>
        <v>7105</v>
      </c>
      <c r="B7106" s="5" t="s">
        <v>37625</v>
      </c>
      <c r="C7106" s="5" t="s">
        <v>37097</v>
      </c>
      <c r="D7106" s="5" t="s">
        <v>90</v>
      </c>
      <c r="E7106" s="5" t="s">
        <v>37626</v>
      </c>
      <c r="F7106" s="48" t="s">
        <v>37627</v>
      </c>
      <c r="G7106" s="5">
        <v>7729.3475699999999</v>
      </c>
      <c r="H7106" s="5" t="s">
        <v>941</v>
      </c>
      <c r="I7106" s="49">
        <v>43221</v>
      </c>
      <c r="K7106" s="50" t="s">
        <v>37628</v>
      </c>
      <c r="L7106" s="50" t="s">
        <v>37629</v>
      </c>
      <c r="N7106" s="5">
        <v>120257</v>
      </c>
      <c r="O7106" s="5" t="s">
        <v>37630</v>
      </c>
      <c r="Q7106" s="5">
        <v>89929</v>
      </c>
      <c r="R7106" s="5" t="s">
        <v>37631</v>
      </c>
      <c r="T7106" s="5">
        <v>3344204</v>
      </c>
    </row>
    <row r="7107" spans="1:32" ht="39.9" customHeight="1" x14ac:dyDescent="0.3">
      <c r="A7107" s="6">
        <f t="shared" si="110"/>
        <v>7106</v>
      </c>
      <c r="B7107" s="5" t="s">
        <v>37632</v>
      </c>
      <c r="C7107" s="5" t="s">
        <v>37108</v>
      </c>
      <c r="D7107" s="5" t="s">
        <v>5670</v>
      </c>
      <c r="E7107" s="5" t="s">
        <v>37633</v>
      </c>
      <c r="F7107" s="48" t="s">
        <v>37634</v>
      </c>
      <c r="G7107" s="5">
        <v>7693.1245200000003</v>
      </c>
      <c r="H7107" s="5" t="s">
        <v>941</v>
      </c>
      <c r="I7107" s="49" t="s">
        <v>37410</v>
      </c>
      <c r="K7107" s="50" t="s">
        <v>4100</v>
      </c>
      <c r="L7107" s="50" t="s">
        <v>37635</v>
      </c>
      <c r="O7107" s="5" t="s">
        <v>37636</v>
      </c>
      <c r="R7107" s="5" t="s">
        <v>37637</v>
      </c>
      <c r="U7107" s="5" t="s">
        <v>37638</v>
      </c>
      <c r="X7107" s="5" t="s">
        <v>37639</v>
      </c>
      <c r="AA7107" s="5" t="s">
        <v>37640</v>
      </c>
      <c r="AD7107" s="5" t="s">
        <v>37641</v>
      </c>
    </row>
    <row r="7108" spans="1:32" ht="39.9" customHeight="1" x14ac:dyDescent="0.3">
      <c r="A7108" s="6">
        <f t="shared" ref="A7108:A7171" si="111">+A7107+1</f>
        <v>7107</v>
      </c>
      <c r="B7108" s="5" t="s">
        <v>37642</v>
      </c>
      <c r="C7108" s="5" t="s">
        <v>37097</v>
      </c>
      <c r="D7108" s="5" t="s">
        <v>90</v>
      </c>
      <c r="E7108" s="5" t="s">
        <v>8333</v>
      </c>
      <c r="F7108" s="48" t="s">
        <v>37643</v>
      </c>
      <c r="G7108" s="5">
        <v>7522.6249799999996</v>
      </c>
      <c r="H7108" s="5" t="s">
        <v>941</v>
      </c>
      <c r="I7108" s="49" t="s">
        <v>37111</v>
      </c>
      <c r="K7108" s="50" t="s">
        <v>37644</v>
      </c>
      <c r="L7108" s="50" t="s">
        <v>37645</v>
      </c>
      <c r="N7108" s="5" t="s">
        <v>7772</v>
      </c>
      <c r="O7108" s="5" t="s">
        <v>37646</v>
      </c>
      <c r="Q7108" s="5" t="s">
        <v>37647</v>
      </c>
      <c r="R7108" s="5" t="s">
        <v>37648</v>
      </c>
      <c r="T7108" s="5" t="s">
        <v>8151</v>
      </c>
      <c r="U7108" s="5" t="s">
        <v>37649</v>
      </c>
      <c r="W7108" s="5" t="s">
        <v>7774</v>
      </c>
    </row>
    <row r="7109" spans="1:32" ht="39.9" customHeight="1" x14ac:dyDescent="0.3">
      <c r="A7109" s="6">
        <f t="shared" si="111"/>
        <v>7108</v>
      </c>
      <c r="B7109" s="5" t="s">
        <v>37650</v>
      </c>
      <c r="C7109" s="5" t="s">
        <v>37108</v>
      </c>
      <c r="D7109" s="5" t="s">
        <v>99</v>
      </c>
      <c r="E7109" s="5" t="s">
        <v>37122</v>
      </c>
      <c r="F7109" s="48" t="s">
        <v>37651</v>
      </c>
      <c r="G7109" s="5">
        <v>7434</v>
      </c>
      <c r="H7109" s="5" t="s">
        <v>941</v>
      </c>
      <c r="I7109" s="49" t="s">
        <v>37111</v>
      </c>
      <c r="K7109" s="50" t="s">
        <v>37652</v>
      </c>
      <c r="L7109" s="50" t="s">
        <v>37653</v>
      </c>
      <c r="N7109" s="5">
        <v>29025</v>
      </c>
      <c r="O7109" s="5" t="s">
        <v>37654</v>
      </c>
    </row>
    <row r="7110" spans="1:32" ht="39.9" customHeight="1" x14ac:dyDescent="0.3">
      <c r="A7110" s="6">
        <f t="shared" si="111"/>
        <v>7109</v>
      </c>
      <c r="B7110" s="5" t="s">
        <v>1101</v>
      </c>
      <c r="C7110" s="5" t="s">
        <v>37097</v>
      </c>
      <c r="D7110" s="5" t="s">
        <v>799</v>
      </c>
      <c r="E7110" s="5" t="s">
        <v>37164</v>
      </c>
      <c r="F7110" s="48" t="s">
        <v>37655</v>
      </c>
      <c r="G7110" s="5">
        <v>7320.1060299999999</v>
      </c>
      <c r="H7110" s="5" t="s">
        <v>93</v>
      </c>
      <c r="K7110" s="50" t="s">
        <v>37656</v>
      </c>
      <c r="L7110" s="50" t="s">
        <v>37657</v>
      </c>
      <c r="N7110" s="5">
        <v>771329</v>
      </c>
      <c r="O7110" s="5" t="s">
        <v>37658</v>
      </c>
      <c r="Q7110" s="5">
        <v>1063744</v>
      </c>
      <c r="R7110" s="5" t="s">
        <v>37659</v>
      </c>
      <c r="T7110" s="5">
        <v>6656477</v>
      </c>
    </row>
    <row r="7111" spans="1:32" ht="39.9" customHeight="1" x14ac:dyDescent="0.3">
      <c r="A7111" s="6">
        <f t="shared" si="111"/>
        <v>7110</v>
      </c>
      <c r="B7111" s="5" t="s">
        <v>37660</v>
      </c>
      <c r="C7111" s="5" t="s">
        <v>37097</v>
      </c>
      <c r="D7111" s="5" t="s">
        <v>90</v>
      </c>
      <c r="E7111" s="5" t="s">
        <v>8333</v>
      </c>
      <c r="F7111" s="48" t="s">
        <v>37661</v>
      </c>
      <c r="G7111" s="5">
        <v>7279.2832399999998</v>
      </c>
      <c r="H7111" s="5" t="s">
        <v>941</v>
      </c>
      <c r="I7111" s="49">
        <v>42887</v>
      </c>
      <c r="K7111" s="50" t="s">
        <v>37662</v>
      </c>
      <c r="L7111" s="50" t="s">
        <v>37663</v>
      </c>
      <c r="N7111" s="5">
        <v>25633</v>
      </c>
      <c r="O7111" s="5" t="s">
        <v>37664</v>
      </c>
      <c r="R7111" s="5" t="s">
        <v>37665</v>
      </c>
      <c r="T7111" s="5">
        <v>25449</v>
      </c>
    </row>
    <row r="7112" spans="1:32" ht="39.9" customHeight="1" x14ac:dyDescent="0.3">
      <c r="A7112" s="6">
        <f t="shared" si="111"/>
        <v>7111</v>
      </c>
      <c r="B7112" s="5" t="s">
        <v>37666</v>
      </c>
      <c r="C7112" s="5" t="s">
        <v>37108</v>
      </c>
      <c r="D7112" s="5" t="s">
        <v>5807</v>
      </c>
      <c r="E7112" s="5" t="s">
        <v>37415</v>
      </c>
      <c r="F7112" s="48" t="s">
        <v>37667</v>
      </c>
      <c r="G7112" s="5">
        <v>7180.7964099999999</v>
      </c>
      <c r="H7112" s="5" t="s">
        <v>941</v>
      </c>
      <c r="I7112" s="49" t="s">
        <v>37111</v>
      </c>
      <c r="K7112" s="50" t="s">
        <v>37668</v>
      </c>
      <c r="L7112" s="50" t="s">
        <v>37209</v>
      </c>
      <c r="N7112" s="5" t="s">
        <v>7807</v>
      </c>
      <c r="O7112" s="5" t="s">
        <v>37669</v>
      </c>
      <c r="Q7112" s="5" t="s">
        <v>7805</v>
      </c>
      <c r="R7112" s="5" t="s">
        <v>7996</v>
      </c>
      <c r="T7112" s="5" t="s">
        <v>7997</v>
      </c>
      <c r="U7112" s="5" t="s">
        <v>3312</v>
      </c>
      <c r="W7112" s="5" t="s">
        <v>7803</v>
      </c>
    </row>
    <row r="7113" spans="1:32" ht="39.9" customHeight="1" x14ac:dyDescent="0.3">
      <c r="A7113" s="6">
        <f t="shared" si="111"/>
        <v>7112</v>
      </c>
      <c r="B7113" s="5" t="s">
        <v>37670</v>
      </c>
      <c r="C7113" s="5" t="s">
        <v>37097</v>
      </c>
      <c r="D7113" s="5" t="s">
        <v>99</v>
      </c>
      <c r="E7113" s="5" t="s">
        <v>37122</v>
      </c>
      <c r="F7113" s="48" t="s">
        <v>37671</v>
      </c>
      <c r="G7113" s="5">
        <v>7116.6572299999998</v>
      </c>
      <c r="H7113" s="5" t="s">
        <v>941</v>
      </c>
      <c r="I7113" s="49" t="s">
        <v>37672</v>
      </c>
      <c r="K7113" s="50" t="s">
        <v>37673</v>
      </c>
      <c r="L7113" s="50" t="s">
        <v>37674</v>
      </c>
      <c r="N7113" s="5">
        <v>21962</v>
      </c>
      <c r="O7113" s="5" t="s">
        <v>37675</v>
      </c>
      <c r="Q7113" s="5">
        <v>21995</v>
      </c>
      <c r="R7113" s="5" t="s">
        <v>37676</v>
      </c>
      <c r="T7113" s="5">
        <v>8094</v>
      </c>
      <c r="U7113" s="5" t="s">
        <v>37677</v>
      </c>
      <c r="X7113" s="5" t="s">
        <v>37678</v>
      </c>
      <c r="AA7113" s="5" t="s">
        <v>37679</v>
      </c>
      <c r="AD7113" s="5" t="s">
        <v>37680</v>
      </c>
      <c r="AF7113" s="5">
        <v>1649210</v>
      </c>
    </row>
    <row r="7114" spans="1:32" ht="39.9" customHeight="1" x14ac:dyDescent="0.3">
      <c r="A7114" s="6">
        <f t="shared" si="111"/>
        <v>7113</v>
      </c>
      <c r="B7114" s="5" t="s">
        <v>37681</v>
      </c>
      <c r="C7114" s="5" t="s">
        <v>37108</v>
      </c>
      <c r="D7114" s="5" t="s">
        <v>5620</v>
      </c>
      <c r="E7114" s="5" t="s">
        <v>37682</v>
      </c>
      <c r="F7114" s="48" t="s">
        <v>37683</v>
      </c>
      <c r="G7114" s="5">
        <v>7023.9014500000003</v>
      </c>
      <c r="H7114" s="5" t="s">
        <v>941</v>
      </c>
      <c r="I7114" s="49" t="s">
        <v>37410</v>
      </c>
      <c r="K7114" s="50" t="s">
        <v>37281</v>
      </c>
      <c r="L7114" s="50" t="s">
        <v>37684</v>
      </c>
      <c r="N7114" s="5">
        <v>1303916</v>
      </c>
      <c r="O7114" s="5" t="s">
        <v>37685</v>
      </c>
      <c r="Q7114" s="5">
        <v>2120368</v>
      </c>
    </row>
    <row r="7115" spans="1:32" ht="39.9" customHeight="1" x14ac:dyDescent="0.3">
      <c r="A7115" s="6">
        <f t="shared" si="111"/>
        <v>7114</v>
      </c>
      <c r="B7115" s="5" t="s">
        <v>37686</v>
      </c>
      <c r="C7115" s="5" t="s">
        <v>37097</v>
      </c>
      <c r="D7115" s="5" t="s">
        <v>99</v>
      </c>
      <c r="E7115" s="5" t="s">
        <v>37687</v>
      </c>
      <c r="F7115" s="48" t="s">
        <v>37688</v>
      </c>
      <c r="G7115" s="5">
        <v>6929.2338799999998</v>
      </c>
      <c r="H7115" s="5" t="s">
        <v>941</v>
      </c>
      <c r="I7115" s="49">
        <v>43070</v>
      </c>
      <c r="K7115" s="50" t="s">
        <v>14566</v>
      </c>
      <c r="L7115" s="50" t="s">
        <v>33368</v>
      </c>
      <c r="O7115" s="5" t="s">
        <v>18034</v>
      </c>
      <c r="R7115" s="5" t="s">
        <v>37689</v>
      </c>
    </row>
    <row r="7116" spans="1:32" ht="39.9" customHeight="1" x14ac:dyDescent="0.3">
      <c r="A7116" s="6">
        <f t="shared" si="111"/>
        <v>7115</v>
      </c>
      <c r="B7116" s="5" t="s">
        <v>37690</v>
      </c>
      <c r="C7116" s="5" t="s">
        <v>37108</v>
      </c>
      <c r="D7116" s="5" t="s">
        <v>99</v>
      </c>
      <c r="E7116" s="5" t="s">
        <v>37122</v>
      </c>
      <c r="F7116" s="48" t="s">
        <v>37691</v>
      </c>
      <c r="G7116" s="5">
        <v>6898.3306599999996</v>
      </c>
      <c r="H7116" s="5" t="s">
        <v>941</v>
      </c>
      <c r="I7116" s="49" t="s">
        <v>37692</v>
      </c>
      <c r="K7116" s="50" t="s">
        <v>6041</v>
      </c>
      <c r="L7116" s="50" t="s">
        <v>37693</v>
      </c>
      <c r="N7116" s="5">
        <v>1594408</v>
      </c>
      <c r="O7116" s="5" t="s">
        <v>37694</v>
      </c>
      <c r="Q7116" s="5">
        <v>3081399</v>
      </c>
      <c r="R7116" s="5" t="s">
        <v>37695</v>
      </c>
      <c r="U7116" s="5" t="s">
        <v>37696</v>
      </c>
      <c r="W7116" s="5">
        <v>1656407</v>
      </c>
    </row>
    <row r="7117" spans="1:32" ht="39.9" customHeight="1" x14ac:dyDescent="0.3">
      <c r="A7117" s="6">
        <f t="shared" si="111"/>
        <v>7116</v>
      </c>
      <c r="B7117" s="5" t="s">
        <v>37697</v>
      </c>
      <c r="C7117" s="5" t="s">
        <v>37097</v>
      </c>
      <c r="D7117" s="5" t="s">
        <v>90</v>
      </c>
      <c r="E7117" s="5" t="s">
        <v>2475</v>
      </c>
      <c r="F7117" s="48" t="s">
        <v>37698</v>
      </c>
      <c r="G7117" s="5">
        <v>6892.82575</v>
      </c>
      <c r="H7117" s="5" t="s">
        <v>941</v>
      </c>
      <c r="I7117" s="49">
        <v>43221</v>
      </c>
      <c r="K7117" s="50" t="s">
        <v>37699</v>
      </c>
      <c r="L7117" s="50" t="s">
        <v>37700</v>
      </c>
      <c r="N7117" s="5">
        <v>60099</v>
      </c>
      <c r="O7117" s="5" t="s">
        <v>37629</v>
      </c>
      <c r="Q7117" s="5">
        <v>120257</v>
      </c>
      <c r="R7117" s="5" t="s">
        <v>37701</v>
      </c>
      <c r="T7117" s="5">
        <v>128599</v>
      </c>
      <c r="U7117" s="5" t="s">
        <v>37702</v>
      </c>
      <c r="W7117" s="5">
        <v>120257</v>
      </c>
    </row>
    <row r="7118" spans="1:32" ht="39.9" customHeight="1" x14ac:dyDescent="0.3">
      <c r="A7118" s="6">
        <f t="shared" si="111"/>
        <v>7117</v>
      </c>
      <c r="B7118" s="5" t="s">
        <v>37703</v>
      </c>
      <c r="C7118" s="5" t="s">
        <v>37108</v>
      </c>
      <c r="D7118" s="5" t="s">
        <v>37704</v>
      </c>
      <c r="E7118" s="5" t="s">
        <v>37493</v>
      </c>
      <c r="F7118" s="48" t="s">
        <v>37705</v>
      </c>
      <c r="G7118" s="5">
        <v>6886.2583800000002</v>
      </c>
      <c r="H7118" s="5" t="s">
        <v>941</v>
      </c>
      <c r="I7118" s="49" t="s">
        <v>37111</v>
      </c>
      <c r="K7118" s="50" t="s">
        <v>37706</v>
      </c>
      <c r="L7118" s="50" t="s">
        <v>37707</v>
      </c>
      <c r="N7118" s="5">
        <v>139512</v>
      </c>
      <c r="O7118" s="5" t="s">
        <v>37708</v>
      </c>
      <c r="Q7118" s="5">
        <v>289730</v>
      </c>
      <c r="R7118" s="5" t="s">
        <v>37709</v>
      </c>
      <c r="T7118" s="5">
        <v>2137365</v>
      </c>
      <c r="U7118" s="5" t="s">
        <v>37710</v>
      </c>
      <c r="W7118" s="5">
        <v>2325787</v>
      </c>
      <c r="X7118" s="5" t="s">
        <v>37711</v>
      </c>
      <c r="Z7118" s="5">
        <v>539759</v>
      </c>
      <c r="AA7118" s="5" t="s">
        <v>37712</v>
      </c>
      <c r="AC7118" s="5">
        <v>691339</v>
      </c>
    </row>
    <row r="7119" spans="1:32" ht="39.9" customHeight="1" x14ac:dyDescent="0.3">
      <c r="A7119" s="6">
        <f t="shared" si="111"/>
        <v>7118</v>
      </c>
      <c r="B7119" s="5" t="s">
        <v>37713</v>
      </c>
      <c r="C7119" s="5" t="s">
        <v>37097</v>
      </c>
      <c r="D7119" s="5" t="s">
        <v>799</v>
      </c>
      <c r="E7119" s="5" t="s">
        <v>37408</v>
      </c>
      <c r="F7119" s="48" t="s">
        <v>37714</v>
      </c>
      <c r="G7119" s="5">
        <v>6788.66291</v>
      </c>
      <c r="H7119" s="5" t="s">
        <v>941</v>
      </c>
      <c r="I7119" s="49" t="s">
        <v>37715</v>
      </c>
      <c r="K7119" s="50" t="s">
        <v>979</v>
      </c>
      <c r="L7119" s="50" t="s">
        <v>37716</v>
      </c>
      <c r="N7119" s="5">
        <v>249574</v>
      </c>
      <c r="O7119" s="5" t="s">
        <v>37717</v>
      </c>
      <c r="Q7119" s="5">
        <v>300662</v>
      </c>
      <c r="R7119" s="5" t="s">
        <v>37718</v>
      </c>
      <c r="T7119" s="5">
        <v>300690</v>
      </c>
      <c r="U7119" s="5" t="s">
        <v>37719</v>
      </c>
      <c r="W7119" s="5">
        <v>366538</v>
      </c>
      <c r="X7119" s="5" t="s">
        <v>37720</v>
      </c>
      <c r="Z7119" s="5">
        <v>366596</v>
      </c>
      <c r="AA7119" s="5" t="s">
        <v>37721</v>
      </c>
      <c r="AC7119" s="5">
        <v>366745</v>
      </c>
    </row>
    <row r="7120" spans="1:32" ht="39.9" customHeight="1" x14ac:dyDescent="0.3">
      <c r="A7120" s="6">
        <f t="shared" si="111"/>
        <v>7119</v>
      </c>
      <c r="B7120" s="5" t="s">
        <v>37722</v>
      </c>
      <c r="C7120" s="5" t="s">
        <v>37108</v>
      </c>
      <c r="D7120" s="5" t="s">
        <v>99</v>
      </c>
      <c r="E7120" s="5" t="s">
        <v>37122</v>
      </c>
      <c r="F7120" s="48" t="s">
        <v>37723</v>
      </c>
      <c r="G7120" s="5">
        <v>6739.8638300000002</v>
      </c>
      <c r="H7120" s="5" t="s">
        <v>941</v>
      </c>
      <c r="I7120" s="49" t="s">
        <v>37724</v>
      </c>
      <c r="K7120" s="50" t="s">
        <v>37725</v>
      </c>
      <c r="L7120" s="50" t="s">
        <v>37726</v>
      </c>
      <c r="N7120" s="5">
        <v>792244</v>
      </c>
      <c r="O7120" s="5" t="s">
        <v>37727</v>
      </c>
      <c r="Q7120" s="5">
        <v>1061861</v>
      </c>
      <c r="R7120" s="5" t="s">
        <v>37728</v>
      </c>
      <c r="U7120" s="5" t="s">
        <v>6544</v>
      </c>
      <c r="W7120" s="5">
        <v>3502584</v>
      </c>
    </row>
    <row r="7121" spans="1:35" ht="39.9" customHeight="1" x14ac:dyDescent="0.3">
      <c r="A7121" s="6">
        <f t="shared" si="111"/>
        <v>7120</v>
      </c>
      <c r="B7121" s="5" t="s">
        <v>37729</v>
      </c>
      <c r="C7121" s="5" t="s">
        <v>37097</v>
      </c>
      <c r="D7121" s="5" t="s">
        <v>351</v>
      </c>
      <c r="E7121" s="5" t="s">
        <v>37730</v>
      </c>
      <c r="F7121" s="48" t="s">
        <v>37731</v>
      </c>
      <c r="G7121" s="5">
        <v>6734.5068499999998</v>
      </c>
      <c r="H7121" s="5" t="s">
        <v>941</v>
      </c>
      <c r="I7121" s="49" t="s">
        <v>37672</v>
      </c>
      <c r="K7121" s="50" t="s">
        <v>37732</v>
      </c>
      <c r="L7121" s="50" t="s">
        <v>37733</v>
      </c>
      <c r="N7121" s="5">
        <v>2436999</v>
      </c>
      <c r="O7121" s="5" t="s">
        <v>37734</v>
      </c>
      <c r="Q7121" s="5">
        <v>698189</v>
      </c>
      <c r="R7121" s="5" t="s">
        <v>37735</v>
      </c>
      <c r="U7121" s="5" t="s">
        <v>37736</v>
      </c>
      <c r="W7121" s="5">
        <v>698856</v>
      </c>
    </row>
    <row r="7122" spans="1:35" ht="39.9" customHeight="1" x14ac:dyDescent="0.3">
      <c r="A7122" s="6">
        <f t="shared" si="111"/>
        <v>7121</v>
      </c>
      <c r="B7122" s="5" t="s">
        <v>37737</v>
      </c>
      <c r="C7122" s="5" t="s">
        <v>37108</v>
      </c>
      <c r="D7122" s="5" t="s">
        <v>235</v>
      </c>
      <c r="E7122" s="5" t="s">
        <v>37131</v>
      </c>
      <c r="F7122" s="48" t="s">
        <v>37738</v>
      </c>
      <c r="G7122" s="5">
        <v>6593.34202</v>
      </c>
      <c r="H7122" s="5" t="s">
        <v>941</v>
      </c>
      <c r="I7122" s="49" t="s">
        <v>37724</v>
      </c>
      <c r="K7122" s="50" t="s">
        <v>37739</v>
      </c>
      <c r="L7122" s="50" t="s">
        <v>37740</v>
      </c>
      <c r="N7122" s="5">
        <v>481068</v>
      </c>
      <c r="O7122" s="5" t="s">
        <v>37741</v>
      </c>
      <c r="Q7122" s="5">
        <v>29086</v>
      </c>
      <c r="R7122" s="5" t="s">
        <v>30653</v>
      </c>
      <c r="T7122" s="5">
        <v>139386</v>
      </c>
      <c r="U7122" s="5" t="s">
        <v>37742</v>
      </c>
      <c r="W7122" s="5">
        <v>2285424</v>
      </c>
    </row>
    <row r="7123" spans="1:35" ht="39.9" customHeight="1" x14ac:dyDescent="0.3">
      <c r="A7123" s="6">
        <f t="shared" si="111"/>
        <v>7122</v>
      </c>
      <c r="B7123" s="5" t="s">
        <v>37743</v>
      </c>
      <c r="C7123" s="5" t="s">
        <v>37097</v>
      </c>
      <c r="D7123" s="5" t="s">
        <v>99</v>
      </c>
      <c r="E7123" s="5" t="s">
        <v>37744</v>
      </c>
      <c r="F7123" s="48" t="s">
        <v>37745</v>
      </c>
      <c r="G7123" s="5">
        <v>6534</v>
      </c>
      <c r="H7123" s="5" t="s">
        <v>93</v>
      </c>
      <c r="I7123" s="49">
        <v>43435</v>
      </c>
      <c r="K7123" s="50" t="s">
        <v>37746</v>
      </c>
      <c r="L7123" s="50" t="s">
        <v>37747</v>
      </c>
      <c r="N7123" s="5">
        <v>218025</v>
      </c>
      <c r="O7123" s="5" t="s">
        <v>37748</v>
      </c>
      <c r="Q7123" s="5">
        <v>694433</v>
      </c>
    </row>
    <row r="7124" spans="1:35" ht="39.9" customHeight="1" x14ac:dyDescent="0.3">
      <c r="A7124" s="6">
        <f t="shared" si="111"/>
        <v>7123</v>
      </c>
      <c r="B7124" s="5" t="s">
        <v>37749</v>
      </c>
      <c r="C7124" s="5" t="s">
        <v>37108</v>
      </c>
      <c r="D7124" s="5" t="s">
        <v>5565</v>
      </c>
      <c r="E7124" s="5" t="s">
        <v>37750</v>
      </c>
      <c r="F7124" s="48" t="s">
        <v>37751</v>
      </c>
      <c r="G7124" s="5">
        <v>6172.3219300000001</v>
      </c>
      <c r="H7124" s="5" t="s">
        <v>941</v>
      </c>
      <c r="I7124" s="49">
        <v>42795</v>
      </c>
      <c r="K7124" s="50" t="s">
        <v>37752</v>
      </c>
      <c r="L7124" s="50" t="s">
        <v>37753</v>
      </c>
      <c r="N7124" s="5">
        <v>2053836</v>
      </c>
      <c r="O7124" s="5" t="s">
        <v>37754</v>
      </c>
      <c r="Q7124" s="5">
        <v>227460</v>
      </c>
      <c r="R7124" s="5" t="s">
        <v>37755</v>
      </c>
      <c r="T7124" s="5">
        <v>605669</v>
      </c>
      <c r="U7124" s="5" t="s">
        <v>37756</v>
      </c>
      <c r="W7124" s="5">
        <v>1047906</v>
      </c>
      <c r="X7124" s="5" t="s">
        <v>37757</v>
      </c>
      <c r="Z7124" s="5">
        <v>6570950</v>
      </c>
      <c r="AA7124" s="5" t="s">
        <v>37758</v>
      </c>
      <c r="AC7124" s="5">
        <v>507800</v>
      </c>
    </row>
    <row r="7125" spans="1:35" ht="39.9" customHeight="1" x14ac:dyDescent="0.3">
      <c r="A7125" s="6">
        <f t="shared" si="111"/>
        <v>7124</v>
      </c>
      <c r="B7125" s="5" t="s">
        <v>37759</v>
      </c>
      <c r="C7125" s="5" t="s">
        <v>37097</v>
      </c>
      <c r="D7125" s="5" t="s">
        <v>99</v>
      </c>
      <c r="E7125" s="5" t="s">
        <v>37122</v>
      </c>
      <c r="F7125" s="48" t="s">
        <v>37760</v>
      </c>
      <c r="G7125" s="5">
        <v>6145.3849899999996</v>
      </c>
      <c r="H7125" s="5" t="s">
        <v>941</v>
      </c>
      <c r="I7125" s="49">
        <v>43040</v>
      </c>
      <c r="K7125" s="50" t="s">
        <v>37761</v>
      </c>
      <c r="L7125" s="50" t="s">
        <v>37762</v>
      </c>
      <c r="N7125" s="5">
        <v>103025</v>
      </c>
      <c r="O7125" s="5" t="s">
        <v>37763</v>
      </c>
      <c r="Q7125" s="5">
        <v>219929</v>
      </c>
      <c r="R7125" s="5" t="s">
        <v>37764</v>
      </c>
      <c r="T7125" s="5">
        <v>112253</v>
      </c>
    </row>
    <row r="7126" spans="1:35" ht="39.9" customHeight="1" x14ac:dyDescent="0.3">
      <c r="A7126" s="6">
        <f t="shared" si="111"/>
        <v>7125</v>
      </c>
      <c r="B7126" s="5" t="s">
        <v>37765</v>
      </c>
      <c r="C7126" s="5" t="s">
        <v>37097</v>
      </c>
      <c r="D7126" s="5" t="s">
        <v>90</v>
      </c>
      <c r="E7126" s="5" t="s">
        <v>37766</v>
      </c>
      <c r="F7126" s="48" t="s">
        <v>37767</v>
      </c>
      <c r="G7126" s="5">
        <v>6118.5717400000003</v>
      </c>
      <c r="H7126" s="5" t="s">
        <v>941</v>
      </c>
      <c r="K7126" s="50" t="s">
        <v>37768</v>
      </c>
      <c r="L7126" s="50" t="s">
        <v>37769</v>
      </c>
      <c r="N7126" s="5">
        <v>263859</v>
      </c>
      <c r="O7126" s="5" t="s">
        <v>37770</v>
      </c>
      <c r="Q7126" s="5">
        <v>1730162</v>
      </c>
      <c r="R7126" s="5" t="s">
        <v>37771</v>
      </c>
    </row>
    <row r="7127" spans="1:35" ht="39.9" customHeight="1" x14ac:dyDescent="0.3">
      <c r="A7127" s="6">
        <f t="shared" si="111"/>
        <v>7126</v>
      </c>
      <c r="B7127" s="5" t="s">
        <v>37772</v>
      </c>
      <c r="C7127" s="5" t="s">
        <v>37097</v>
      </c>
      <c r="D7127" s="5" t="s">
        <v>312</v>
      </c>
      <c r="E7127" s="5" t="s">
        <v>37773</v>
      </c>
      <c r="F7127" s="48" t="s">
        <v>37774</v>
      </c>
      <c r="G7127" s="5">
        <v>6098.23812</v>
      </c>
      <c r="H7127" s="5" t="s">
        <v>941</v>
      </c>
      <c r="I7127" s="49" t="s">
        <v>37672</v>
      </c>
      <c r="K7127" s="50" t="s">
        <v>37775</v>
      </c>
      <c r="L7127" s="50" t="s">
        <v>37776</v>
      </c>
      <c r="N7127" s="5">
        <v>255496</v>
      </c>
      <c r="O7127" s="5" t="s">
        <v>37777</v>
      </c>
      <c r="Q7127" s="5">
        <v>255671</v>
      </c>
      <c r="R7127" s="5" t="s">
        <v>37778</v>
      </c>
    </row>
    <row r="7128" spans="1:35" ht="39.9" customHeight="1" x14ac:dyDescent="0.3">
      <c r="A7128" s="6">
        <f t="shared" si="111"/>
        <v>7127</v>
      </c>
      <c r="B7128" s="5" t="s">
        <v>17676</v>
      </c>
      <c r="C7128" s="5" t="s">
        <v>37097</v>
      </c>
      <c r="D7128" s="5" t="s">
        <v>215</v>
      </c>
      <c r="E7128" s="5" t="s">
        <v>37779</v>
      </c>
      <c r="F7128" s="48" t="s">
        <v>37780</v>
      </c>
      <c r="G7128" s="5">
        <v>5866.4029600000003</v>
      </c>
      <c r="H7128" s="5" t="s">
        <v>941</v>
      </c>
      <c r="K7128" s="50" t="s">
        <v>16978</v>
      </c>
      <c r="L7128" s="50" t="s">
        <v>37781</v>
      </c>
      <c r="O7128" s="5" t="s">
        <v>37782</v>
      </c>
      <c r="R7128" s="5" t="s">
        <v>37783</v>
      </c>
      <c r="U7128" s="5" t="s">
        <v>37784</v>
      </c>
      <c r="X7128" s="5" t="s">
        <v>37785</v>
      </c>
    </row>
    <row r="7129" spans="1:35" ht="39.9" customHeight="1" x14ac:dyDescent="0.3">
      <c r="A7129" s="6">
        <f t="shared" si="111"/>
        <v>7128</v>
      </c>
      <c r="B7129" s="5" t="s">
        <v>37786</v>
      </c>
      <c r="C7129" s="5" t="s">
        <v>37108</v>
      </c>
      <c r="D7129" s="5" t="s">
        <v>5565</v>
      </c>
      <c r="E7129" s="5" t="s">
        <v>37147</v>
      </c>
      <c r="F7129" s="48" t="s">
        <v>37787</v>
      </c>
      <c r="G7129" s="5">
        <v>5672.7330300000003</v>
      </c>
      <c r="H7129" s="5" t="s">
        <v>941</v>
      </c>
      <c r="I7129" s="49" t="s">
        <v>37692</v>
      </c>
      <c r="K7129" s="50" t="s">
        <v>37788</v>
      </c>
      <c r="L7129" s="50" t="s">
        <v>37789</v>
      </c>
      <c r="N7129" s="5">
        <v>386578</v>
      </c>
      <c r="O7129" s="5" t="s">
        <v>37790</v>
      </c>
      <c r="Q7129" s="5">
        <v>386727</v>
      </c>
      <c r="R7129" s="5" t="s">
        <v>37791</v>
      </c>
      <c r="T7129" s="5">
        <v>578362</v>
      </c>
    </row>
    <row r="7130" spans="1:35" ht="39.9" customHeight="1" x14ac:dyDescent="0.3">
      <c r="A7130" s="6">
        <f t="shared" si="111"/>
        <v>7129</v>
      </c>
      <c r="B7130" s="5" t="s">
        <v>37792</v>
      </c>
      <c r="C7130" s="5" t="s">
        <v>37097</v>
      </c>
      <c r="D7130" s="5" t="s">
        <v>90</v>
      </c>
      <c r="E7130" s="5" t="s">
        <v>8333</v>
      </c>
      <c r="F7130" s="48" t="s">
        <v>37793</v>
      </c>
      <c r="G7130" s="5">
        <v>5663.4275600000001</v>
      </c>
      <c r="H7130" s="5" t="s">
        <v>1336</v>
      </c>
      <c r="I7130" s="49">
        <v>43313</v>
      </c>
      <c r="K7130" s="50" t="s">
        <v>37794</v>
      </c>
      <c r="L7130" s="50" t="s">
        <v>37795</v>
      </c>
      <c r="N7130" s="5">
        <v>266460</v>
      </c>
      <c r="O7130" s="5" t="s">
        <v>37796</v>
      </c>
      <c r="Q7130" s="5">
        <v>24991</v>
      </c>
      <c r="R7130" s="5" t="s">
        <v>37797</v>
      </c>
      <c r="T7130" s="5">
        <v>7188069</v>
      </c>
    </row>
    <row r="7131" spans="1:35" ht="39.9" customHeight="1" x14ac:dyDescent="0.3">
      <c r="A7131" s="6">
        <f t="shared" si="111"/>
        <v>7130</v>
      </c>
      <c r="B7131" s="5" t="s">
        <v>37798</v>
      </c>
      <c r="C7131" s="5" t="s">
        <v>37097</v>
      </c>
      <c r="D7131" s="5" t="s">
        <v>73</v>
      </c>
      <c r="E7131" s="5" t="s">
        <v>37799</v>
      </c>
      <c r="F7131" s="48" t="s">
        <v>37800</v>
      </c>
      <c r="G7131" s="5">
        <v>5626</v>
      </c>
      <c r="H7131" s="5" t="s">
        <v>93</v>
      </c>
      <c r="K7131" s="50" t="s">
        <v>37801</v>
      </c>
      <c r="L7131" s="50" t="s">
        <v>37802</v>
      </c>
      <c r="N7131" s="5">
        <v>601236</v>
      </c>
      <c r="O7131" s="5" t="s">
        <v>18173</v>
      </c>
      <c r="Q7131" s="5">
        <v>276567</v>
      </c>
      <c r="R7131" s="5" t="s">
        <v>37803</v>
      </c>
      <c r="T7131" s="5">
        <v>276657</v>
      </c>
    </row>
    <row r="7132" spans="1:35" ht="39.9" customHeight="1" x14ac:dyDescent="0.3">
      <c r="A7132" s="6">
        <f t="shared" si="111"/>
        <v>7131</v>
      </c>
      <c r="B7132" s="5" t="s">
        <v>37804</v>
      </c>
      <c r="C7132" s="5" t="s">
        <v>37108</v>
      </c>
      <c r="D7132" s="5" t="s">
        <v>5807</v>
      </c>
      <c r="E7132" s="5" t="s">
        <v>37805</v>
      </c>
      <c r="F7132" s="48" t="s">
        <v>37806</v>
      </c>
      <c r="G7132" s="5">
        <v>5612.8400600000004</v>
      </c>
      <c r="H7132" s="5" t="s">
        <v>941</v>
      </c>
      <c r="I7132" s="49">
        <v>42795</v>
      </c>
      <c r="K7132" s="50" t="s">
        <v>37807</v>
      </c>
      <c r="L7132" s="50" t="s">
        <v>37808</v>
      </c>
      <c r="N7132" s="5">
        <v>3212931</v>
      </c>
      <c r="O7132" s="5" t="s">
        <v>37809</v>
      </c>
      <c r="Q7132" s="5">
        <v>3197639</v>
      </c>
      <c r="R7132" s="5" t="s">
        <v>37810</v>
      </c>
      <c r="T7132" s="5">
        <v>720409</v>
      </c>
      <c r="U7132" s="5" t="s">
        <v>37811</v>
      </c>
    </row>
    <row r="7133" spans="1:35" ht="39.9" customHeight="1" x14ac:dyDescent="0.3">
      <c r="A7133" s="6">
        <f t="shared" si="111"/>
        <v>7132</v>
      </c>
      <c r="B7133" s="5" t="s">
        <v>37812</v>
      </c>
      <c r="C7133" s="5" t="s">
        <v>37108</v>
      </c>
      <c r="D7133" s="5" t="s">
        <v>5541</v>
      </c>
      <c r="E7133" s="5" t="s">
        <v>37813</v>
      </c>
      <c r="F7133" s="48" t="s">
        <v>37814</v>
      </c>
      <c r="G7133" s="5">
        <v>5600.5897400000003</v>
      </c>
      <c r="H7133" s="5" t="s">
        <v>941</v>
      </c>
      <c r="I7133" s="49" t="s">
        <v>37410</v>
      </c>
      <c r="K7133" s="50" t="s">
        <v>37281</v>
      </c>
      <c r="L7133" s="50" t="s">
        <v>37815</v>
      </c>
      <c r="N7133" s="5">
        <v>364700</v>
      </c>
      <c r="O7133" s="5" t="s">
        <v>37816</v>
      </c>
      <c r="Q7133" s="5">
        <v>364297</v>
      </c>
      <c r="R7133" s="5" t="s">
        <v>37817</v>
      </c>
      <c r="T7133" s="5">
        <v>364370</v>
      </c>
      <c r="U7133" s="5" t="s">
        <v>37818</v>
      </c>
      <c r="X7133" s="5" t="s">
        <v>37819</v>
      </c>
      <c r="AA7133" s="5" t="s">
        <v>37820</v>
      </c>
    </row>
    <row r="7134" spans="1:35" ht="39.9" customHeight="1" x14ac:dyDescent="0.3">
      <c r="A7134" s="6">
        <f t="shared" si="111"/>
        <v>7133</v>
      </c>
      <c r="B7134" s="5" t="s">
        <v>37821</v>
      </c>
      <c r="C7134" s="5" t="s">
        <v>37097</v>
      </c>
      <c r="D7134" s="5" t="s">
        <v>799</v>
      </c>
      <c r="E7134" s="5" t="s">
        <v>37164</v>
      </c>
      <c r="F7134" s="48" t="s">
        <v>37822</v>
      </c>
      <c r="G7134" s="5">
        <v>5583.9961499999999</v>
      </c>
      <c r="H7134" s="5" t="s">
        <v>941</v>
      </c>
      <c r="I7134" s="49" t="s">
        <v>37823</v>
      </c>
      <c r="K7134" s="50" t="s">
        <v>37824</v>
      </c>
      <c r="L7134" s="50" t="s">
        <v>37825</v>
      </c>
      <c r="N7134" s="5">
        <v>1306655</v>
      </c>
      <c r="O7134" s="5" t="s">
        <v>37826</v>
      </c>
      <c r="Q7134" s="5">
        <v>1640670</v>
      </c>
      <c r="R7134" s="5" t="s">
        <v>37827</v>
      </c>
      <c r="T7134" s="5">
        <v>1640597</v>
      </c>
      <c r="U7134" s="5" t="s">
        <v>37828</v>
      </c>
      <c r="W7134" s="5">
        <v>2277942</v>
      </c>
      <c r="X7134" s="5" t="s">
        <v>37829</v>
      </c>
      <c r="Z7134" s="5">
        <v>2558849</v>
      </c>
      <c r="AA7134" s="5" t="s">
        <v>37830</v>
      </c>
      <c r="AC7134" s="5">
        <v>6764150</v>
      </c>
      <c r="AD7134" s="5" t="s">
        <v>37831</v>
      </c>
      <c r="AF7134" s="5">
        <v>7511311</v>
      </c>
      <c r="AG7134" s="5" t="s">
        <v>37832</v>
      </c>
      <c r="AI7134" s="5">
        <v>7511393</v>
      </c>
    </row>
    <row r="7135" spans="1:35" ht="39.9" customHeight="1" x14ac:dyDescent="0.3">
      <c r="A7135" s="6">
        <f t="shared" si="111"/>
        <v>7134</v>
      </c>
      <c r="B7135" s="5" t="s">
        <v>21732</v>
      </c>
      <c r="C7135" s="5" t="s">
        <v>37097</v>
      </c>
      <c r="D7135" s="5" t="s">
        <v>1214</v>
      </c>
      <c r="E7135" s="5" t="s">
        <v>37833</v>
      </c>
      <c r="F7135" s="48" t="s">
        <v>37834</v>
      </c>
      <c r="G7135" s="5">
        <v>5571.2861300000004</v>
      </c>
      <c r="H7135" s="5" t="s">
        <v>93</v>
      </c>
      <c r="I7135" s="49" t="s">
        <v>37318</v>
      </c>
      <c r="K7135" s="50" t="s">
        <v>7614</v>
      </c>
      <c r="L7135" s="50" t="s">
        <v>37835</v>
      </c>
      <c r="N7135" s="5">
        <v>16556</v>
      </c>
      <c r="O7135" s="5" t="s">
        <v>37836</v>
      </c>
      <c r="R7135" s="5" t="s">
        <v>37837</v>
      </c>
      <c r="U7135" s="5" t="s">
        <v>37838</v>
      </c>
      <c r="X7135" s="5" t="s">
        <v>37839</v>
      </c>
    </row>
    <row r="7136" spans="1:35" ht="39.9" customHeight="1" x14ac:dyDescent="0.3">
      <c r="A7136" s="6">
        <f t="shared" si="111"/>
        <v>7135</v>
      </c>
      <c r="B7136" s="5" t="s">
        <v>37840</v>
      </c>
      <c r="C7136" s="5" t="s">
        <v>37097</v>
      </c>
      <c r="D7136" s="5" t="s">
        <v>90</v>
      </c>
      <c r="E7136" s="5" t="s">
        <v>37098</v>
      </c>
      <c r="F7136" s="48" t="s">
        <v>37841</v>
      </c>
      <c r="G7136" s="5">
        <v>5415.19</v>
      </c>
      <c r="H7136" s="5" t="s">
        <v>93</v>
      </c>
      <c r="I7136" s="49" t="s">
        <v>37318</v>
      </c>
      <c r="K7136" s="50" t="s">
        <v>12251</v>
      </c>
      <c r="L7136" s="50" t="s">
        <v>37842</v>
      </c>
      <c r="O7136" s="5" t="s">
        <v>37843</v>
      </c>
      <c r="R7136" s="5" t="s">
        <v>3962</v>
      </c>
      <c r="U7136" s="5" t="s">
        <v>37844</v>
      </c>
      <c r="X7136" s="5" t="s">
        <v>37845</v>
      </c>
      <c r="AA7136" s="5" t="s">
        <v>37846</v>
      </c>
      <c r="AD7136" s="5" t="s">
        <v>37847</v>
      </c>
      <c r="AG7136" s="5" t="s">
        <v>37848</v>
      </c>
    </row>
    <row r="7137" spans="1:36" ht="39.9" customHeight="1" x14ac:dyDescent="0.3">
      <c r="A7137" s="6">
        <f t="shared" si="111"/>
        <v>7136</v>
      </c>
      <c r="B7137" s="5" t="s">
        <v>37849</v>
      </c>
      <c r="C7137" s="5" t="s">
        <v>37097</v>
      </c>
      <c r="D7137" s="5" t="s">
        <v>90</v>
      </c>
      <c r="E7137" s="5" t="s">
        <v>37626</v>
      </c>
      <c r="F7137" s="48" t="s">
        <v>37850</v>
      </c>
      <c r="G7137" s="5">
        <v>5402.9372800000001</v>
      </c>
      <c r="H7137" s="5" t="s">
        <v>941</v>
      </c>
      <c r="I7137" s="49">
        <v>43221</v>
      </c>
      <c r="K7137" s="50" t="s">
        <v>37851</v>
      </c>
      <c r="L7137" s="50" t="s">
        <v>37852</v>
      </c>
      <c r="N7137" s="5">
        <v>60099</v>
      </c>
      <c r="O7137" s="5" t="s">
        <v>37853</v>
      </c>
      <c r="Q7137" s="5">
        <v>128599</v>
      </c>
      <c r="R7137" s="5" t="s">
        <v>37854</v>
      </c>
      <c r="T7137" s="5">
        <v>6824137</v>
      </c>
      <c r="U7137" s="5" t="s">
        <v>37855</v>
      </c>
      <c r="W7137" s="5">
        <v>7202390</v>
      </c>
    </row>
    <row r="7138" spans="1:36" ht="39.9" customHeight="1" x14ac:dyDescent="0.3">
      <c r="A7138" s="6">
        <f t="shared" si="111"/>
        <v>7137</v>
      </c>
      <c r="B7138" s="5" t="s">
        <v>37856</v>
      </c>
      <c r="C7138" s="5" t="s">
        <v>37097</v>
      </c>
      <c r="D7138" s="5" t="s">
        <v>1369</v>
      </c>
      <c r="E7138" s="5" t="s">
        <v>7024</v>
      </c>
      <c r="F7138" s="48" t="s">
        <v>37857</v>
      </c>
      <c r="G7138" s="5">
        <v>5380.7488199999998</v>
      </c>
      <c r="H7138" s="5" t="s">
        <v>941</v>
      </c>
      <c r="I7138" s="49">
        <v>43435</v>
      </c>
      <c r="K7138" s="50" t="s">
        <v>3147</v>
      </c>
      <c r="L7138" s="50" t="s">
        <v>26111</v>
      </c>
      <c r="N7138" s="5">
        <v>35751</v>
      </c>
      <c r="O7138" s="5" t="s">
        <v>37858</v>
      </c>
      <c r="Q7138" s="5">
        <v>35854</v>
      </c>
      <c r="R7138" s="5" t="s">
        <v>37859</v>
      </c>
    </row>
    <row r="7139" spans="1:36" ht="39.9" customHeight="1" x14ac:dyDescent="0.3">
      <c r="A7139" s="6">
        <f t="shared" si="111"/>
        <v>7138</v>
      </c>
      <c r="B7139" s="5" t="s">
        <v>37860</v>
      </c>
      <c r="C7139" s="5" t="s">
        <v>37108</v>
      </c>
      <c r="D7139" s="5" t="s">
        <v>99</v>
      </c>
      <c r="E7139" s="5" t="s">
        <v>37744</v>
      </c>
      <c r="F7139" s="48" t="s">
        <v>37861</v>
      </c>
      <c r="G7139" s="5">
        <v>5193.9521999999997</v>
      </c>
      <c r="H7139" s="5" t="s">
        <v>93</v>
      </c>
      <c r="I7139" s="49" t="s">
        <v>37862</v>
      </c>
      <c r="K7139" s="50" t="s">
        <v>37863</v>
      </c>
      <c r="L7139" s="50" t="s">
        <v>37864</v>
      </c>
      <c r="O7139" s="5" t="s">
        <v>37865</v>
      </c>
    </row>
    <row r="7140" spans="1:36" ht="39.9" customHeight="1" x14ac:dyDescent="0.3">
      <c r="A7140" s="6">
        <f t="shared" si="111"/>
        <v>7139</v>
      </c>
      <c r="B7140" s="5" t="s">
        <v>24020</v>
      </c>
      <c r="C7140" s="5" t="s">
        <v>37097</v>
      </c>
      <c r="D7140" s="5" t="s">
        <v>1964</v>
      </c>
      <c r="E7140" s="5" t="s">
        <v>37415</v>
      </c>
      <c r="F7140" s="48" t="s">
        <v>37866</v>
      </c>
      <c r="G7140" s="5">
        <v>5101.7651500000002</v>
      </c>
      <c r="H7140" s="5" t="s">
        <v>941</v>
      </c>
      <c r="L7140" s="50" t="s">
        <v>37867</v>
      </c>
      <c r="N7140" s="5">
        <v>1925538</v>
      </c>
      <c r="O7140" s="5" t="s">
        <v>37868</v>
      </c>
    </row>
    <row r="7141" spans="1:36" ht="39.9" customHeight="1" x14ac:dyDescent="0.3">
      <c r="A7141" s="6">
        <f t="shared" si="111"/>
        <v>7140</v>
      </c>
      <c r="B7141" s="5" t="s">
        <v>37869</v>
      </c>
      <c r="C7141" s="5" t="s">
        <v>37108</v>
      </c>
      <c r="D7141" s="5" t="s">
        <v>99</v>
      </c>
      <c r="E7141" s="5" t="s">
        <v>37122</v>
      </c>
      <c r="F7141" s="48" t="s">
        <v>37870</v>
      </c>
      <c r="G7141" s="5">
        <v>5046.5128000000004</v>
      </c>
      <c r="H7141" s="5" t="s">
        <v>941</v>
      </c>
      <c r="I7141" s="49" t="s">
        <v>37692</v>
      </c>
      <c r="K7141" s="50" t="s">
        <v>6041</v>
      </c>
      <c r="L7141" s="50" t="s">
        <v>37693</v>
      </c>
      <c r="N7141" s="5">
        <v>1594408</v>
      </c>
      <c r="O7141" s="5" t="s">
        <v>37694</v>
      </c>
      <c r="Q7141" s="5">
        <v>3081399</v>
      </c>
      <c r="R7141" s="5" t="s">
        <v>37695</v>
      </c>
      <c r="U7141" s="5" t="s">
        <v>37696</v>
      </c>
      <c r="W7141" s="5">
        <v>1656407</v>
      </c>
    </row>
    <row r="7142" spans="1:36" ht="39.9" customHeight="1" x14ac:dyDescent="0.3">
      <c r="A7142" s="6">
        <f t="shared" si="111"/>
        <v>7141</v>
      </c>
      <c r="B7142" s="5" t="s">
        <v>37871</v>
      </c>
      <c r="C7142" s="5" t="s">
        <v>37097</v>
      </c>
      <c r="D7142" s="5" t="s">
        <v>351</v>
      </c>
      <c r="E7142" s="5" t="s">
        <v>37872</v>
      </c>
      <c r="F7142" s="48" t="s">
        <v>37873</v>
      </c>
      <c r="G7142" s="5">
        <v>4983.4399999999996</v>
      </c>
      <c r="H7142" s="5" t="s">
        <v>941</v>
      </c>
      <c r="K7142" s="50" t="s">
        <v>3164</v>
      </c>
      <c r="L7142" s="50" t="s">
        <v>37874</v>
      </c>
      <c r="O7142" s="5" t="s">
        <v>37875</v>
      </c>
    </row>
    <row r="7143" spans="1:36" ht="39.9" customHeight="1" x14ac:dyDescent="0.3">
      <c r="A7143" s="6">
        <f t="shared" si="111"/>
        <v>7142</v>
      </c>
      <c r="B7143" s="5" t="s">
        <v>37876</v>
      </c>
      <c r="C7143" s="5" t="s">
        <v>37097</v>
      </c>
      <c r="D7143" s="5" t="s">
        <v>90</v>
      </c>
      <c r="E7143" s="5" t="s">
        <v>37877</v>
      </c>
      <c r="F7143" s="48" t="s">
        <v>37878</v>
      </c>
      <c r="G7143" s="5">
        <v>4887.6993199999997</v>
      </c>
      <c r="H7143" s="5" t="s">
        <v>941</v>
      </c>
      <c r="I7143" s="49">
        <v>43435</v>
      </c>
      <c r="K7143" s="50" t="s">
        <v>37281</v>
      </c>
      <c r="L7143" s="50" t="s">
        <v>37879</v>
      </c>
      <c r="N7143" s="5">
        <v>478125</v>
      </c>
      <c r="O7143" s="5" t="s">
        <v>37880</v>
      </c>
      <c r="Q7143" s="5">
        <v>481804</v>
      </c>
      <c r="R7143" s="5" t="s">
        <v>37881</v>
      </c>
      <c r="T7143" s="5">
        <v>299339</v>
      </c>
      <c r="U7143" s="5" t="s">
        <v>37882</v>
      </c>
      <c r="X7143" s="5" t="s">
        <v>37883</v>
      </c>
      <c r="AA7143" s="5" t="s">
        <v>37884</v>
      </c>
      <c r="AD7143" s="5" t="s">
        <v>37885</v>
      </c>
      <c r="AG7143" s="5" t="s">
        <v>37886</v>
      </c>
      <c r="AJ7143" s="5" t="s">
        <v>37887</v>
      </c>
    </row>
    <row r="7144" spans="1:36" ht="39.9" customHeight="1" x14ac:dyDescent="0.3">
      <c r="A7144" s="6">
        <f t="shared" si="111"/>
        <v>7143</v>
      </c>
      <c r="B7144" s="5" t="s">
        <v>37888</v>
      </c>
      <c r="C7144" s="5" t="s">
        <v>37097</v>
      </c>
      <c r="D7144" s="5" t="s">
        <v>2591</v>
      </c>
      <c r="E7144" s="5" t="s">
        <v>37889</v>
      </c>
      <c r="F7144" s="48" t="s">
        <v>37890</v>
      </c>
      <c r="G7144" s="5">
        <v>4706.6899999999996</v>
      </c>
      <c r="H7144" s="5" t="s">
        <v>941</v>
      </c>
      <c r="L7144" s="50" t="s">
        <v>37891</v>
      </c>
      <c r="N7144" s="5">
        <v>251033</v>
      </c>
      <c r="O7144" s="5" t="s">
        <v>35148</v>
      </c>
      <c r="Q7144" s="5">
        <v>1212055</v>
      </c>
      <c r="R7144" s="5" t="s">
        <v>37892</v>
      </c>
      <c r="T7144" s="5">
        <v>965691</v>
      </c>
      <c r="U7144" s="5" t="s">
        <v>37893</v>
      </c>
      <c r="W7144" s="5">
        <v>199794</v>
      </c>
    </row>
    <row r="7145" spans="1:36" ht="39.9" customHeight="1" x14ac:dyDescent="0.3">
      <c r="A7145" s="6">
        <f t="shared" si="111"/>
        <v>7144</v>
      </c>
      <c r="B7145" s="5" t="s">
        <v>37894</v>
      </c>
      <c r="C7145" s="5" t="s">
        <v>37097</v>
      </c>
      <c r="D7145" s="5" t="s">
        <v>2591</v>
      </c>
      <c r="E7145" s="5" t="s">
        <v>11346</v>
      </c>
      <c r="F7145" s="48" t="s">
        <v>37895</v>
      </c>
      <c r="G7145" s="5">
        <v>4690.45</v>
      </c>
      <c r="H7145" s="5" t="s">
        <v>941</v>
      </c>
      <c r="K7145" s="50" t="s">
        <v>12251</v>
      </c>
      <c r="L7145" s="50" t="s">
        <v>11321</v>
      </c>
      <c r="N7145" s="5">
        <v>659504</v>
      </c>
      <c r="O7145" s="5" t="s">
        <v>37896</v>
      </c>
      <c r="Q7145" s="5">
        <v>2552723</v>
      </c>
    </row>
    <row r="7146" spans="1:36" ht="39.9" customHeight="1" x14ac:dyDescent="0.3">
      <c r="A7146" s="6">
        <f t="shared" si="111"/>
        <v>7145</v>
      </c>
      <c r="B7146" s="5" t="s">
        <v>37897</v>
      </c>
      <c r="C7146" s="5" t="s">
        <v>37097</v>
      </c>
      <c r="D7146" s="5" t="s">
        <v>1214</v>
      </c>
      <c r="E7146" s="5" t="s">
        <v>37898</v>
      </c>
      <c r="F7146" s="48" t="s">
        <v>37899</v>
      </c>
      <c r="G7146" s="5">
        <v>4688.2552500000002</v>
      </c>
      <c r="H7146" s="5" t="s">
        <v>941</v>
      </c>
      <c r="I7146" s="49">
        <v>42856</v>
      </c>
      <c r="K7146" s="50" t="s">
        <v>37775</v>
      </c>
      <c r="L7146" s="50" t="s">
        <v>37900</v>
      </c>
      <c r="N7146" s="5">
        <v>13159</v>
      </c>
      <c r="O7146" s="5" t="s">
        <v>37901</v>
      </c>
      <c r="Q7146" s="5">
        <v>14631</v>
      </c>
    </row>
    <row r="7147" spans="1:36" ht="39.9" customHeight="1" x14ac:dyDescent="0.3">
      <c r="A7147" s="6">
        <f t="shared" si="111"/>
        <v>7146</v>
      </c>
      <c r="B7147" s="5" t="s">
        <v>37902</v>
      </c>
      <c r="C7147" s="5" t="s">
        <v>37108</v>
      </c>
      <c r="D7147" s="5" t="s">
        <v>5807</v>
      </c>
      <c r="E7147" s="5" t="s">
        <v>37805</v>
      </c>
      <c r="F7147" s="48" t="s">
        <v>37903</v>
      </c>
      <c r="G7147" s="5">
        <v>4611.2979100000002</v>
      </c>
      <c r="H7147" s="5" t="s">
        <v>941</v>
      </c>
      <c r="I7147" s="49">
        <v>42795</v>
      </c>
      <c r="K7147" s="50" t="s">
        <v>37904</v>
      </c>
      <c r="L7147" s="50" t="s">
        <v>37905</v>
      </c>
      <c r="N7147" s="5">
        <v>1594408</v>
      </c>
      <c r="O7147" s="5" t="s">
        <v>2320</v>
      </c>
      <c r="Q7147" s="5">
        <v>1656407</v>
      </c>
      <c r="R7147" s="5" t="s">
        <v>37906</v>
      </c>
      <c r="T7147" s="5">
        <v>3081399</v>
      </c>
      <c r="U7147" s="5" t="s">
        <v>37907</v>
      </c>
      <c r="W7147" s="5">
        <v>3323376</v>
      </c>
    </row>
    <row r="7148" spans="1:36" ht="39.9" customHeight="1" x14ac:dyDescent="0.3">
      <c r="A7148" s="6">
        <f t="shared" si="111"/>
        <v>7147</v>
      </c>
      <c r="B7148" s="5" t="s">
        <v>37908</v>
      </c>
      <c r="C7148" s="5" t="s">
        <v>37097</v>
      </c>
      <c r="D7148" s="5" t="s">
        <v>37316</v>
      </c>
      <c r="E7148" s="5" t="s">
        <v>37559</v>
      </c>
      <c r="F7148" s="48" t="s">
        <v>37909</v>
      </c>
      <c r="G7148" s="5">
        <v>4555.82</v>
      </c>
      <c r="H7148" s="5" t="s">
        <v>941</v>
      </c>
      <c r="K7148" s="50" t="s">
        <v>12251</v>
      </c>
      <c r="L7148" s="50" t="s">
        <v>37910</v>
      </c>
      <c r="O7148" s="5" t="s">
        <v>37911</v>
      </c>
      <c r="R7148" s="5" t="s">
        <v>18332</v>
      </c>
      <c r="T7148" s="5">
        <v>125788</v>
      </c>
      <c r="U7148" s="5" t="s">
        <v>18333</v>
      </c>
      <c r="X7148" s="5" t="s">
        <v>18334</v>
      </c>
      <c r="Z7148" s="5">
        <v>127607</v>
      </c>
    </row>
    <row r="7149" spans="1:36" ht="39.9" customHeight="1" x14ac:dyDescent="0.3">
      <c r="A7149" s="6">
        <f t="shared" si="111"/>
        <v>7148</v>
      </c>
      <c r="B7149" s="5" t="s">
        <v>37912</v>
      </c>
      <c r="C7149" s="5" t="s">
        <v>37108</v>
      </c>
      <c r="D7149" s="5" t="s">
        <v>5807</v>
      </c>
      <c r="E7149" s="5" t="s">
        <v>37415</v>
      </c>
      <c r="F7149" s="48" t="s">
        <v>37913</v>
      </c>
      <c r="G7149" s="5">
        <v>4357.1193000000003</v>
      </c>
      <c r="H7149" s="5" t="s">
        <v>941</v>
      </c>
      <c r="I7149" s="49" t="s">
        <v>37111</v>
      </c>
      <c r="K7149" s="50" t="s">
        <v>37914</v>
      </c>
      <c r="L7149" s="50" t="s">
        <v>37915</v>
      </c>
      <c r="N7149" s="5">
        <v>621034</v>
      </c>
      <c r="O7149" s="5" t="s">
        <v>37916</v>
      </c>
      <c r="Q7149" s="5">
        <v>621093</v>
      </c>
      <c r="R7149" s="5" t="s">
        <v>37917</v>
      </c>
      <c r="U7149" s="5" t="s">
        <v>37918</v>
      </c>
      <c r="X7149" s="5" t="s">
        <v>37919</v>
      </c>
    </row>
    <row r="7150" spans="1:36" ht="39.9" customHeight="1" x14ac:dyDescent="0.3">
      <c r="A7150" s="6">
        <f t="shared" si="111"/>
        <v>7149</v>
      </c>
      <c r="B7150" s="5" t="s">
        <v>37920</v>
      </c>
      <c r="C7150" s="5" t="s">
        <v>37097</v>
      </c>
      <c r="D7150" s="5" t="s">
        <v>99</v>
      </c>
      <c r="E7150" s="5" t="s">
        <v>37744</v>
      </c>
      <c r="F7150" s="48" t="s">
        <v>37921</v>
      </c>
      <c r="G7150" s="5">
        <v>4321.0354399999997</v>
      </c>
      <c r="H7150" s="5" t="s">
        <v>93</v>
      </c>
      <c r="I7150" s="49" t="s">
        <v>37672</v>
      </c>
      <c r="K7150" s="50" t="s">
        <v>7992</v>
      </c>
      <c r="L7150" s="50" t="s">
        <v>37922</v>
      </c>
      <c r="N7150" s="5" t="s">
        <v>37923</v>
      </c>
      <c r="O7150" s="5" t="s">
        <v>37924</v>
      </c>
      <c r="Q7150" s="5" t="s">
        <v>37925</v>
      </c>
    </row>
    <row r="7151" spans="1:36" ht="39.9" customHeight="1" x14ac:dyDescent="0.3">
      <c r="A7151" s="6">
        <f t="shared" si="111"/>
        <v>7150</v>
      </c>
      <c r="B7151" s="5" t="s">
        <v>37926</v>
      </c>
      <c r="C7151" s="5" t="s">
        <v>37108</v>
      </c>
      <c r="D7151" s="5" t="s">
        <v>5620</v>
      </c>
      <c r="E7151" s="5" t="s">
        <v>37164</v>
      </c>
      <c r="F7151" s="48" t="s">
        <v>37927</v>
      </c>
      <c r="G7151" s="5">
        <v>4245.78233</v>
      </c>
      <c r="H7151" s="5" t="s">
        <v>93</v>
      </c>
      <c r="I7151" s="49" t="s">
        <v>37111</v>
      </c>
      <c r="K7151" s="50" t="s">
        <v>37928</v>
      </c>
      <c r="L7151" s="50" t="s">
        <v>37929</v>
      </c>
      <c r="N7151" s="5" t="s">
        <v>37930</v>
      </c>
      <c r="O7151" s="5" t="s">
        <v>37931</v>
      </c>
      <c r="Q7151" s="5" t="s">
        <v>37932</v>
      </c>
    </row>
    <row r="7152" spans="1:36" ht="39.9" customHeight="1" x14ac:dyDescent="0.3">
      <c r="A7152" s="6">
        <f t="shared" si="111"/>
        <v>7151</v>
      </c>
      <c r="B7152" s="5" t="s">
        <v>37933</v>
      </c>
      <c r="C7152" s="5" t="s">
        <v>37097</v>
      </c>
      <c r="D7152" s="5" t="s">
        <v>1214</v>
      </c>
      <c r="E7152" s="5" t="s">
        <v>37934</v>
      </c>
      <c r="F7152" s="48" t="s">
        <v>37935</v>
      </c>
      <c r="G7152" s="5">
        <v>4234.18</v>
      </c>
      <c r="H7152" s="5" t="s">
        <v>941</v>
      </c>
      <c r="I7152" s="49" t="s">
        <v>37206</v>
      </c>
      <c r="K7152" s="50" t="s">
        <v>37936</v>
      </c>
      <c r="L7152" s="50" t="s">
        <v>37937</v>
      </c>
      <c r="N7152" s="5">
        <v>269240</v>
      </c>
      <c r="O7152" s="5" t="s">
        <v>37938</v>
      </c>
      <c r="Q7152" s="5">
        <v>4508</v>
      </c>
      <c r="R7152" s="5" t="s">
        <v>37939</v>
      </c>
      <c r="T7152" s="5">
        <v>279854</v>
      </c>
      <c r="U7152" s="5" t="s">
        <v>37940</v>
      </c>
      <c r="W7152" s="5">
        <v>3099922</v>
      </c>
      <c r="X7152" s="5" t="s">
        <v>37941</v>
      </c>
      <c r="Z7152" s="5">
        <v>421643</v>
      </c>
    </row>
    <row r="7153" spans="1:29" ht="39.9" customHeight="1" x14ac:dyDescent="0.3">
      <c r="A7153" s="6">
        <f t="shared" si="111"/>
        <v>7152</v>
      </c>
      <c r="B7153" s="5" t="s">
        <v>37942</v>
      </c>
      <c r="C7153" s="5" t="s">
        <v>37097</v>
      </c>
      <c r="D7153" s="5" t="s">
        <v>17589</v>
      </c>
      <c r="E7153" s="5" t="s">
        <v>17590</v>
      </c>
      <c r="F7153" s="48" t="s">
        <v>37943</v>
      </c>
      <c r="G7153" s="5">
        <v>4103.99</v>
      </c>
      <c r="H7153" s="5" t="s">
        <v>941</v>
      </c>
      <c r="L7153" s="50" t="s">
        <v>37944</v>
      </c>
      <c r="N7153" s="5">
        <v>98160</v>
      </c>
      <c r="O7153" s="5" t="s">
        <v>37945</v>
      </c>
      <c r="Q7153" s="5">
        <v>115395</v>
      </c>
      <c r="R7153" s="5" t="s">
        <v>37946</v>
      </c>
      <c r="U7153" s="5" t="s">
        <v>37947</v>
      </c>
      <c r="W7153" s="5">
        <v>268970</v>
      </c>
    </row>
    <row r="7154" spans="1:29" ht="39.9" customHeight="1" x14ac:dyDescent="0.3">
      <c r="A7154" s="6">
        <f t="shared" si="111"/>
        <v>7153</v>
      </c>
      <c r="B7154" s="5" t="s">
        <v>37948</v>
      </c>
      <c r="C7154" s="5" t="s">
        <v>37097</v>
      </c>
      <c r="D7154" s="5" t="s">
        <v>351</v>
      </c>
      <c r="E7154" s="5" t="s">
        <v>37408</v>
      </c>
      <c r="F7154" s="48" t="s">
        <v>37949</v>
      </c>
      <c r="G7154" s="5">
        <v>4053.4555300000002</v>
      </c>
      <c r="H7154" s="5" t="s">
        <v>941</v>
      </c>
      <c r="I7154" s="49">
        <v>43101</v>
      </c>
      <c r="K7154" s="50" t="s">
        <v>37950</v>
      </c>
      <c r="L7154" s="50" t="s">
        <v>37951</v>
      </c>
      <c r="O7154" s="5" t="s">
        <v>37952</v>
      </c>
      <c r="Q7154" s="5">
        <v>1033094</v>
      </c>
      <c r="R7154" s="5" t="s">
        <v>37953</v>
      </c>
      <c r="U7154" s="5" t="s">
        <v>37954</v>
      </c>
      <c r="X7154" s="5" t="s">
        <v>37955</v>
      </c>
    </row>
    <row r="7155" spans="1:29" ht="39.9" customHeight="1" x14ac:dyDescent="0.3">
      <c r="A7155" s="6">
        <f t="shared" si="111"/>
        <v>7154</v>
      </c>
      <c r="B7155" s="5" t="s">
        <v>3326</v>
      </c>
      <c r="C7155" s="5" t="s">
        <v>37097</v>
      </c>
      <c r="D7155" s="5" t="s">
        <v>99</v>
      </c>
      <c r="E7155" s="5" t="s">
        <v>37744</v>
      </c>
      <c r="F7155" s="48" t="s">
        <v>37956</v>
      </c>
      <c r="G7155" s="5">
        <v>4039.29081</v>
      </c>
      <c r="H7155" s="5" t="s">
        <v>941</v>
      </c>
      <c r="I7155" s="49" t="s">
        <v>37957</v>
      </c>
      <c r="K7155" s="50" t="s">
        <v>37958</v>
      </c>
      <c r="L7155" s="50" t="s">
        <v>3331</v>
      </c>
      <c r="N7155" s="5">
        <v>311806</v>
      </c>
      <c r="O7155" s="5" t="s">
        <v>14836</v>
      </c>
      <c r="Q7155" s="5">
        <v>311884</v>
      </c>
      <c r="R7155" s="5" t="s">
        <v>37959</v>
      </c>
      <c r="T7155" s="5">
        <v>311954</v>
      </c>
      <c r="U7155" s="5" t="s">
        <v>3334</v>
      </c>
      <c r="W7155" s="5">
        <v>311995</v>
      </c>
    </row>
    <row r="7156" spans="1:29" ht="39.9" customHeight="1" x14ac:dyDescent="0.3">
      <c r="A7156" s="6">
        <f t="shared" si="111"/>
        <v>7155</v>
      </c>
      <c r="B7156" s="5" t="s">
        <v>735</v>
      </c>
      <c r="C7156" s="5" t="s">
        <v>37108</v>
      </c>
      <c r="D7156" s="5" t="s">
        <v>99</v>
      </c>
      <c r="E7156" s="5" t="s">
        <v>37960</v>
      </c>
      <c r="F7156" s="48" t="s">
        <v>37961</v>
      </c>
      <c r="G7156" s="5">
        <v>4008.0957199999998</v>
      </c>
      <c r="H7156" s="5" t="s">
        <v>941</v>
      </c>
      <c r="I7156" s="49">
        <v>42795</v>
      </c>
      <c r="K7156" s="50" t="s">
        <v>37962</v>
      </c>
      <c r="L7156" s="50" t="s">
        <v>37963</v>
      </c>
      <c r="N7156" s="5">
        <v>15600</v>
      </c>
      <c r="O7156" s="5" t="s">
        <v>37964</v>
      </c>
      <c r="Q7156" s="5">
        <v>616017</v>
      </c>
      <c r="R7156" s="5" t="s">
        <v>23314</v>
      </c>
      <c r="T7156" s="5">
        <v>616034</v>
      </c>
      <c r="U7156" s="5" t="s">
        <v>37965</v>
      </c>
    </row>
    <row r="7157" spans="1:29" ht="39.9" customHeight="1" x14ac:dyDescent="0.3">
      <c r="A7157" s="6">
        <f t="shared" si="111"/>
        <v>7156</v>
      </c>
      <c r="B7157" s="5" t="s">
        <v>37966</v>
      </c>
      <c r="C7157" s="5" t="s">
        <v>37097</v>
      </c>
      <c r="D7157" s="5" t="s">
        <v>37316</v>
      </c>
      <c r="E7157" s="5" t="s">
        <v>37216</v>
      </c>
      <c r="F7157" s="48" t="s">
        <v>37967</v>
      </c>
      <c r="G7157" s="5">
        <v>3986.36</v>
      </c>
      <c r="H7157" s="5" t="s">
        <v>941</v>
      </c>
      <c r="K7157" s="50" t="s">
        <v>12251</v>
      </c>
      <c r="L7157" s="50" t="s">
        <v>1207</v>
      </c>
      <c r="N7157" s="5">
        <v>127254</v>
      </c>
      <c r="O7157" s="5" t="s">
        <v>37968</v>
      </c>
      <c r="R7157" s="5" t="s">
        <v>37969</v>
      </c>
      <c r="T7157" s="5">
        <v>1093086</v>
      </c>
      <c r="U7157" s="5" t="s">
        <v>37970</v>
      </c>
      <c r="W7157" s="5">
        <v>3118463</v>
      </c>
      <c r="X7157" s="5" t="s">
        <v>37971</v>
      </c>
      <c r="Z7157" s="5">
        <v>3493658</v>
      </c>
    </row>
    <row r="7158" spans="1:29" ht="39.9" customHeight="1" x14ac:dyDescent="0.3">
      <c r="A7158" s="6">
        <f t="shared" si="111"/>
        <v>7157</v>
      </c>
      <c r="B7158" s="5" t="s">
        <v>37972</v>
      </c>
      <c r="C7158" s="5" t="s">
        <v>37097</v>
      </c>
      <c r="D7158" s="5" t="s">
        <v>90</v>
      </c>
      <c r="E7158" s="5" t="s">
        <v>37766</v>
      </c>
      <c r="F7158" s="48" t="s">
        <v>37973</v>
      </c>
      <c r="G7158" s="5">
        <v>3922.4104299999999</v>
      </c>
      <c r="H7158" s="5" t="s">
        <v>941</v>
      </c>
      <c r="I7158" s="49" t="s">
        <v>2547</v>
      </c>
      <c r="K7158" s="50" t="s">
        <v>7614</v>
      </c>
    </row>
    <row r="7159" spans="1:29" ht="39.9" customHeight="1" x14ac:dyDescent="0.3">
      <c r="A7159" s="6">
        <f t="shared" si="111"/>
        <v>7158</v>
      </c>
      <c r="B7159" s="5" t="s">
        <v>37974</v>
      </c>
      <c r="C7159" s="5" t="s">
        <v>37108</v>
      </c>
      <c r="D7159" s="5" t="s">
        <v>351</v>
      </c>
      <c r="E7159" s="5" t="s">
        <v>37975</v>
      </c>
      <c r="F7159" s="48" t="s">
        <v>37976</v>
      </c>
      <c r="G7159" s="5">
        <v>3855.9414099999999</v>
      </c>
      <c r="H7159" s="5" t="s">
        <v>941</v>
      </c>
      <c r="I7159" s="49">
        <v>42795</v>
      </c>
      <c r="K7159" s="50" t="s">
        <v>37977</v>
      </c>
      <c r="L7159" s="50" t="s">
        <v>37978</v>
      </c>
      <c r="O7159" s="5" t="s">
        <v>37979</v>
      </c>
      <c r="R7159" s="5" t="s">
        <v>37980</v>
      </c>
      <c r="U7159" s="5" t="s">
        <v>37981</v>
      </c>
      <c r="X7159" s="5" t="s">
        <v>37982</v>
      </c>
    </row>
    <row r="7160" spans="1:29" ht="39.9" customHeight="1" x14ac:dyDescent="0.3">
      <c r="A7160" s="6">
        <f t="shared" si="111"/>
        <v>7159</v>
      </c>
      <c r="B7160" s="5" t="s">
        <v>37983</v>
      </c>
      <c r="C7160" s="5" t="s">
        <v>37097</v>
      </c>
      <c r="D7160" s="5" t="s">
        <v>90</v>
      </c>
      <c r="E7160" s="5" t="s">
        <v>37984</v>
      </c>
      <c r="F7160" s="48" t="s">
        <v>37985</v>
      </c>
      <c r="G7160" s="5">
        <v>3812.8933200000001</v>
      </c>
      <c r="H7160" s="5" t="s">
        <v>941</v>
      </c>
      <c r="I7160" s="49">
        <v>42856</v>
      </c>
      <c r="K7160" s="50" t="s">
        <v>37986</v>
      </c>
      <c r="L7160" s="50" t="s">
        <v>37987</v>
      </c>
      <c r="N7160" s="5">
        <v>1864287</v>
      </c>
      <c r="O7160" s="5" t="s">
        <v>37988</v>
      </c>
      <c r="Q7160" s="5">
        <v>222412</v>
      </c>
    </row>
    <row r="7161" spans="1:29" ht="39.9" customHeight="1" x14ac:dyDescent="0.3">
      <c r="A7161" s="6">
        <f t="shared" si="111"/>
        <v>7160</v>
      </c>
      <c r="B7161" s="5" t="s">
        <v>37989</v>
      </c>
      <c r="C7161" s="5" t="s">
        <v>37097</v>
      </c>
      <c r="D7161" s="5" t="s">
        <v>90</v>
      </c>
      <c r="E7161" s="5" t="s">
        <v>37990</v>
      </c>
      <c r="F7161" s="48" t="s">
        <v>37991</v>
      </c>
      <c r="G7161" s="5">
        <v>3784.1114499999999</v>
      </c>
      <c r="H7161" s="5" t="s">
        <v>941</v>
      </c>
      <c r="I7161" s="49">
        <v>42394</v>
      </c>
      <c r="K7161" s="50" t="s">
        <v>37992</v>
      </c>
      <c r="L7161" s="50" t="s">
        <v>37993</v>
      </c>
      <c r="N7161" s="5">
        <v>4983</v>
      </c>
      <c r="O7161" s="5" t="s">
        <v>37994</v>
      </c>
      <c r="Q7161" s="5">
        <v>4768</v>
      </c>
      <c r="R7161" s="5" t="s">
        <v>37995</v>
      </c>
      <c r="T7161" s="5">
        <v>4779</v>
      </c>
      <c r="U7161" s="5" t="s">
        <v>37996</v>
      </c>
      <c r="W7161" s="5">
        <v>4778</v>
      </c>
      <c r="X7161" s="5" t="s">
        <v>37997</v>
      </c>
      <c r="Z7161" s="5">
        <v>1515586</v>
      </c>
      <c r="AA7161" s="5" t="s">
        <v>37998</v>
      </c>
      <c r="AC7161" s="5">
        <v>4813</v>
      </c>
    </row>
    <row r="7162" spans="1:29" ht="39.9" customHeight="1" x14ac:dyDescent="0.3">
      <c r="A7162" s="6">
        <f t="shared" si="111"/>
        <v>7161</v>
      </c>
      <c r="B7162" s="5" t="s">
        <v>37999</v>
      </c>
      <c r="C7162" s="5" t="s">
        <v>37097</v>
      </c>
      <c r="D7162" s="5" t="s">
        <v>99</v>
      </c>
      <c r="E7162" s="5" t="s">
        <v>38000</v>
      </c>
      <c r="F7162" s="48" t="s">
        <v>38001</v>
      </c>
      <c r="G7162" s="5">
        <v>3579.1102099999998</v>
      </c>
      <c r="H7162" s="5" t="s">
        <v>941</v>
      </c>
      <c r="I7162" s="49">
        <v>43466</v>
      </c>
      <c r="K7162" s="50" t="s">
        <v>37281</v>
      </c>
      <c r="L7162" s="50" t="s">
        <v>38002</v>
      </c>
      <c r="N7162" s="5">
        <v>442120</v>
      </c>
      <c r="O7162" s="5" t="s">
        <v>38003</v>
      </c>
      <c r="Q7162" s="5">
        <v>442229</v>
      </c>
      <c r="R7162" s="5" t="s">
        <v>38004</v>
      </c>
      <c r="T7162" s="5">
        <v>6739541</v>
      </c>
      <c r="U7162" s="5" t="s">
        <v>38005</v>
      </c>
    </row>
    <row r="7163" spans="1:29" ht="39.9" customHeight="1" x14ac:dyDescent="0.3">
      <c r="A7163" s="6">
        <f t="shared" si="111"/>
        <v>7162</v>
      </c>
      <c r="B7163" s="5" t="s">
        <v>38006</v>
      </c>
      <c r="C7163" s="5" t="s">
        <v>37097</v>
      </c>
      <c r="D7163" s="5" t="s">
        <v>351</v>
      </c>
      <c r="E7163" s="5" t="s">
        <v>2886</v>
      </c>
      <c r="F7163" s="48" t="s">
        <v>38007</v>
      </c>
      <c r="G7163" s="5">
        <v>3537.7924200000002</v>
      </c>
      <c r="H7163" s="5" t="s">
        <v>93</v>
      </c>
      <c r="I7163" s="49">
        <v>43101</v>
      </c>
      <c r="K7163" s="50" t="s">
        <v>37281</v>
      </c>
      <c r="L7163" s="50" t="s">
        <v>2918</v>
      </c>
      <c r="O7163" s="5" t="s">
        <v>38008</v>
      </c>
    </row>
    <row r="7164" spans="1:29" ht="39.9" customHeight="1" x14ac:dyDescent="0.3">
      <c r="A7164" s="6">
        <f t="shared" si="111"/>
        <v>7163</v>
      </c>
      <c r="B7164" s="5" t="s">
        <v>38009</v>
      </c>
      <c r="C7164" s="5" t="s">
        <v>37097</v>
      </c>
      <c r="D7164" s="5" t="s">
        <v>99</v>
      </c>
      <c r="E7164" s="5" t="s">
        <v>38010</v>
      </c>
      <c r="F7164" s="48" t="s">
        <v>38011</v>
      </c>
      <c r="G7164" s="5">
        <v>3523.6981599999999</v>
      </c>
      <c r="H7164" s="5" t="s">
        <v>941</v>
      </c>
      <c r="I7164" s="49">
        <v>43374</v>
      </c>
      <c r="K7164" s="50" t="s">
        <v>38012</v>
      </c>
      <c r="L7164" s="50" t="s">
        <v>38013</v>
      </c>
      <c r="N7164" s="5">
        <v>1055812</v>
      </c>
      <c r="O7164" s="5" t="s">
        <v>38014</v>
      </c>
      <c r="Q7164" s="5">
        <v>1724587</v>
      </c>
      <c r="R7164" s="5" t="s">
        <v>38015</v>
      </c>
      <c r="T7164" s="5">
        <v>523619</v>
      </c>
      <c r="U7164" s="5" t="s">
        <v>38016</v>
      </c>
      <c r="W7164" s="5">
        <v>5140024</v>
      </c>
      <c r="X7164" s="5" t="s">
        <v>38017</v>
      </c>
      <c r="Z7164" s="5">
        <v>1328700</v>
      </c>
    </row>
    <row r="7165" spans="1:29" ht="39.9" customHeight="1" x14ac:dyDescent="0.3">
      <c r="A7165" s="6">
        <f t="shared" si="111"/>
        <v>7164</v>
      </c>
      <c r="B7165" s="5" t="s">
        <v>4277</v>
      </c>
      <c r="C7165" s="5" t="s">
        <v>37097</v>
      </c>
      <c r="D7165" s="5" t="s">
        <v>37316</v>
      </c>
      <c r="E7165" s="5" t="s">
        <v>37109</v>
      </c>
      <c r="F7165" s="48" t="s">
        <v>38018</v>
      </c>
      <c r="G7165" s="5">
        <v>3513.45</v>
      </c>
      <c r="H7165" s="5" t="s">
        <v>941</v>
      </c>
      <c r="I7165" s="49" t="s">
        <v>37318</v>
      </c>
      <c r="L7165" s="50" t="s">
        <v>38019</v>
      </c>
      <c r="N7165" s="5">
        <v>127254</v>
      </c>
    </row>
    <row r="7166" spans="1:29" ht="39.9" customHeight="1" x14ac:dyDescent="0.3">
      <c r="A7166" s="6">
        <f t="shared" si="111"/>
        <v>7165</v>
      </c>
      <c r="B7166" s="5" t="s">
        <v>38020</v>
      </c>
      <c r="C7166" s="5" t="s">
        <v>37097</v>
      </c>
      <c r="D7166" s="5" t="s">
        <v>966</v>
      </c>
      <c r="E7166" s="5" t="s">
        <v>37122</v>
      </c>
      <c r="F7166" s="48" t="s">
        <v>38021</v>
      </c>
      <c r="G7166" s="5">
        <v>3492.84</v>
      </c>
      <c r="H7166" s="5" t="s">
        <v>941</v>
      </c>
      <c r="I7166" s="49" t="s">
        <v>37190</v>
      </c>
      <c r="K7166" s="50" t="s">
        <v>12251</v>
      </c>
      <c r="L7166" s="50" t="s">
        <v>38022</v>
      </c>
      <c r="O7166" s="5" t="s">
        <v>38023</v>
      </c>
      <c r="Q7166" s="5">
        <v>12709</v>
      </c>
      <c r="R7166" s="5" t="s">
        <v>38024</v>
      </c>
      <c r="T7166" s="5">
        <v>208058</v>
      </c>
      <c r="U7166" s="5" t="s">
        <v>38025</v>
      </c>
      <c r="W7166" s="5">
        <v>12380</v>
      </c>
      <c r="X7166" s="5" t="s">
        <v>38026</v>
      </c>
    </row>
    <row r="7167" spans="1:29" ht="39.9" customHeight="1" x14ac:dyDescent="0.3">
      <c r="A7167" s="6">
        <f t="shared" si="111"/>
        <v>7166</v>
      </c>
      <c r="B7167" s="5" t="s">
        <v>38027</v>
      </c>
      <c r="C7167" s="5" t="s">
        <v>37097</v>
      </c>
      <c r="D7167" s="5" t="s">
        <v>990</v>
      </c>
      <c r="E7167" s="5" t="s">
        <v>7024</v>
      </c>
      <c r="F7167" s="48" t="s">
        <v>38028</v>
      </c>
      <c r="G7167" s="5">
        <v>3488.5583099999999</v>
      </c>
      <c r="H7167" s="5" t="s">
        <v>941</v>
      </c>
      <c r="I7167" s="49">
        <v>42979</v>
      </c>
      <c r="K7167" s="50" t="s">
        <v>38029</v>
      </c>
      <c r="L7167" s="50" t="s">
        <v>38030</v>
      </c>
      <c r="N7167" s="5">
        <v>5585</v>
      </c>
      <c r="O7167" s="5" t="s">
        <v>38031</v>
      </c>
      <c r="R7167" s="5" t="s">
        <v>38032</v>
      </c>
    </row>
    <row r="7168" spans="1:29" ht="39.9" customHeight="1" x14ac:dyDescent="0.3">
      <c r="A7168" s="6">
        <f t="shared" si="111"/>
        <v>7167</v>
      </c>
      <c r="B7168" s="5" t="s">
        <v>38033</v>
      </c>
      <c r="C7168" s="5" t="s">
        <v>37097</v>
      </c>
      <c r="D7168" s="5" t="s">
        <v>73</v>
      </c>
      <c r="E7168" s="5" t="s">
        <v>38034</v>
      </c>
      <c r="F7168" s="48" t="s">
        <v>38035</v>
      </c>
      <c r="G7168" s="5">
        <v>3485.1042600000001</v>
      </c>
      <c r="H7168" s="5" t="s">
        <v>941</v>
      </c>
      <c r="K7168" s="50" t="s">
        <v>12251</v>
      </c>
      <c r="L7168" s="50" t="s">
        <v>38036</v>
      </c>
      <c r="N7168" s="5">
        <v>824595</v>
      </c>
      <c r="O7168" s="5" t="s">
        <v>38037</v>
      </c>
      <c r="Q7168" s="5">
        <v>711972</v>
      </c>
    </row>
    <row r="7169" spans="1:35" ht="39.9" customHeight="1" x14ac:dyDescent="0.3">
      <c r="A7169" s="6">
        <f t="shared" si="111"/>
        <v>7168</v>
      </c>
      <c r="B7169" s="5" t="s">
        <v>38038</v>
      </c>
      <c r="C7169" s="5" t="s">
        <v>37097</v>
      </c>
      <c r="D7169" s="5" t="s">
        <v>351</v>
      </c>
      <c r="E7169" s="5" t="s">
        <v>2886</v>
      </c>
      <c r="F7169" s="48" t="s">
        <v>38039</v>
      </c>
      <c r="G7169" s="5">
        <v>3391.7101200000002</v>
      </c>
      <c r="H7169" s="5" t="s">
        <v>93</v>
      </c>
      <c r="I7169" s="49">
        <v>43101</v>
      </c>
      <c r="K7169" s="50" t="s">
        <v>37281</v>
      </c>
      <c r="L7169" s="50" t="s">
        <v>38040</v>
      </c>
      <c r="O7169" s="5" t="s">
        <v>38041</v>
      </c>
      <c r="R7169" s="5" t="s">
        <v>38042</v>
      </c>
      <c r="U7169" s="5" t="s">
        <v>38043</v>
      </c>
    </row>
    <row r="7170" spans="1:35" ht="39.9" customHeight="1" x14ac:dyDescent="0.3">
      <c r="A7170" s="6">
        <f t="shared" si="111"/>
        <v>7169</v>
      </c>
      <c r="B7170" s="5" t="s">
        <v>38044</v>
      </c>
      <c r="C7170" s="5" t="s">
        <v>37097</v>
      </c>
      <c r="D7170" s="5" t="s">
        <v>90</v>
      </c>
      <c r="E7170" s="5" t="s">
        <v>38045</v>
      </c>
      <c r="F7170" s="48" t="s">
        <v>38046</v>
      </c>
      <c r="G7170" s="5">
        <v>3391.46</v>
      </c>
      <c r="H7170" s="5" t="s">
        <v>941</v>
      </c>
      <c r="K7170" s="50" t="s">
        <v>3164</v>
      </c>
      <c r="L7170" s="50" t="s">
        <v>38047</v>
      </c>
      <c r="O7170" s="5" t="s">
        <v>38048</v>
      </c>
      <c r="Q7170" s="5">
        <v>920131</v>
      </c>
    </row>
    <row r="7171" spans="1:35" ht="39.9" customHeight="1" x14ac:dyDescent="0.3">
      <c r="A7171" s="6">
        <f t="shared" si="111"/>
        <v>7170</v>
      </c>
      <c r="B7171" s="5" t="s">
        <v>38049</v>
      </c>
      <c r="C7171" s="5" t="s">
        <v>37097</v>
      </c>
      <c r="D7171" s="5" t="s">
        <v>90</v>
      </c>
      <c r="E7171" s="5" t="s">
        <v>2475</v>
      </c>
      <c r="F7171" s="48" t="s">
        <v>38050</v>
      </c>
      <c r="G7171" s="5">
        <v>3360.4780700000001</v>
      </c>
      <c r="H7171" s="5" t="s">
        <v>941</v>
      </c>
      <c r="I7171" s="49">
        <v>43221</v>
      </c>
      <c r="K7171" s="50" t="s">
        <v>38051</v>
      </c>
      <c r="L7171" s="50" t="s">
        <v>38052</v>
      </c>
      <c r="N7171" s="5">
        <v>190509</v>
      </c>
      <c r="O7171" s="5" t="s">
        <v>38053</v>
      </c>
      <c r="Q7171" s="5">
        <v>2634418</v>
      </c>
      <c r="R7171" s="5" t="s">
        <v>38054</v>
      </c>
      <c r="T7171" s="5">
        <v>2760534</v>
      </c>
    </row>
    <row r="7172" spans="1:35" ht="39.9" customHeight="1" x14ac:dyDescent="0.3">
      <c r="A7172" s="6">
        <f t="shared" ref="A7172:A7235" si="112">+A7171+1</f>
        <v>7171</v>
      </c>
      <c r="B7172" s="5" t="s">
        <v>25159</v>
      </c>
      <c r="C7172" s="5" t="s">
        <v>37097</v>
      </c>
      <c r="D7172" s="5" t="s">
        <v>312</v>
      </c>
      <c r="E7172" s="5" t="s">
        <v>38055</v>
      </c>
      <c r="F7172" s="48" t="s">
        <v>38056</v>
      </c>
      <c r="G7172" s="5">
        <v>3349.5829399999998</v>
      </c>
      <c r="H7172" s="5" t="s">
        <v>941</v>
      </c>
      <c r="I7172" s="49" t="s">
        <v>38057</v>
      </c>
      <c r="K7172" s="50" t="s">
        <v>37281</v>
      </c>
      <c r="L7172" s="50" t="s">
        <v>38058</v>
      </c>
      <c r="N7172" s="5">
        <v>1231766</v>
      </c>
      <c r="O7172" s="5" t="s">
        <v>38059</v>
      </c>
      <c r="R7172" s="5" t="s">
        <v>38060</v>
      </c>
      <c r="U7172" s="5" t="s">
        <v>38061</v>
      </c>
      <c r="X7172" s="5" t="s">
        <v>38062</v>
      </c>
      <c r="AA7172" s="5" t="s">
        <v>38063</v>
      </c>
      <c r="AD7172" s="5" t="s">
        <v>38064</v>
      </c>
    </row>
    <row r="7173" spans="1:35" ht="39.9" customHeight="1" x14ac:dyDescent="0.3">
      <c r="A7173" s="6">
        <f t="shared" si="112"/>
        <v>7172</v>
      </c>
      <c r="B7173" s="5" t="s">
        <v>38065</v>
      </c>
      <c r="C7173" s="5" t="s">
        <v>37097</v>
      </c>
      <c r="D7173" s="5" t="s">
        <v>37316</v>
      </c>
      <c r="E7173" s="5" t="s">
        <v>38066</v>
      </c>
      <c r="F7173" s="48" t="s">
        <v>38067</v>
      </c>
      <c r="G7173" s="5">
        <v>3299.93</v>
      </c>
      <c r="H7173" s="5" t="s">
        <v>941</v>
      </c>
      <c r="I7173" s="49" t="s">
        <v>38068</v>
      </c>
      <c r="K7173" s="50" t="s">
        <v>38069</v>
      </c>
      <c r="L7173" s="50" t="s">
        <v>38070</v>
      </c>
      <c r="N7173" s="5">
        <v>187407</v>
      </c>
      <c r="O7173" s="5" t="s">
        <v>38071</v>
      </c>
      <c r="Q7173" s="5">
        <v>433366</v>
      </c>
    </row>
    <row r="7174" spans="1:35" ht="39.9" customHeight="1" x14ac:dyDescent="0.3">
      <c r="A7174" s="6">
        <f t="shared" si="112"/>
        <v>7173</v>
      </c>
      <c r="B7174" s="5" t="s">
        <v>38072</v>
      </c>
      <c r="C7174" s="5" t="s">
        <v>37097</v>
      </c>
      <c r="D7174" s="5" t="s">
        <v>90</v>
      </c>
      <c r="E7174" s="5" t="s">
        <v>8333</v>
      </c>
      <c r="F7174" s="48" t="s">
        <v>38073</v>
      </c>
      <c r="G7174" s="5">
        <v>3286.7579900000001</v>
      </c>
      <c r="H7174" s="5" t="s">
        <v>941</v>
      </c>
      <c r="I7174" s="49" t="s">
        <v>950</v>
      </c>
      <c r="K7174" s="50" t="s">
        <v>18081</v>
      </c>
      <c r="L7174" s="50" t="s">
        <v>38074</v>
      </c>
      <c r="N7174" s="5">
        <v>117735</v>
      </c>
      <c r="O7174" s="5" t="s">
        <v>38075</v>
      </c>
      <c r="Q7174" s="5">
        <v>95253</v>
      </c>
      <c r="R7174" s="5" t="s">
        <v>38076</v>
      </c>
      <c r="T7174" s="5">
        <v>105515</v>
      </c>
      <c r="U7174" s="5" t="s">
        <v>38077</v>
      </c>
      <c r="W7174" s="5">
        <v>89973</v>
      </c>
      <c r="X7174" s="5" t="s">
        <v>38078</v>
      </c>
      <c r="AA7174" s="5" t="s">
        <v>38079</v>
      </c>
    </row>
    <row r="7175" spans="1:35" ht="39.9" customHeight="1" x14ac:dyDescent="0.3">
      <c r="A7175" s="6">
        <f t="shared" si="112"/>
        <v>7174</v>
      </c>
      <c r="B7175" s="5" t="s">
        <v>16955</v>
      </c>
      <c r="C7175" s="5" t="s">
        <v>37097</v>
      </c>
      <c r="D7175" s="5" t="s">
        <v>90</v>
      </c>
      <c r="E7175" s="5" t="s">
        <v>37559</v>
      </c>
      <c r="F7175" s="48" t="s">
        <v>38080</v>
      </c>
      <c r="G7175" s="5">
        <v>3269.57</v>
      </c>
      <c r="H7175" s="5" t="s">
        <v>93</v>
      </c>
      <c r="K7175" s="50" t="s">
        <v>38081</v>
      </c>
      <c r="L7175" s="50" t="s">
        <v>38082</v>
      </c>
      <c r="N7175" s="5">
        <v>1195242</v>
      </c>
      <c r="O7175" s="5" t="s">
        <v>38083</v>
      </c>
      <c r="Q7175" s="5">
        <v>2313436</v>
      </c>
      <c r="R7175" s="5" t="s">
        <v>38084</v>
      </c>
      <c r="T7175" s="5">
        <v>1752226</v>
      </c>
      <c r="U7175" s="5" t="s">
        <v>38085</v>
      </c>
      <c r="X7175" s="5" t="s">
        <v>38086</v>
      </c>
    </row>
    <row r="7176" spans="1:35" ht="39.9" customHeight="1" x14ac:dyDescent="0.3">
      <c r="A7176" s="6">
        <f t="shared" si="112"/>
        <v>7175</v>
      </c>
      <c r="B7176" s="5" t="s">
        <v>38087</v>
      </c>
      <c r="C7176" s="5" t="s">
        <v>37097</v>
      </c>
      <c r="D7176" s="5" t="s">
        <v>351</v>
      </c>
      <c r="E7176" s="5" t="s">
        <v>38088</v>
      </c>
      <c r="F7176" s="48" t="s">
        <v>38089</v>
      </c>
      <c r="G7176" s="5">
        <v>3217.7568999999999</v>
      </c>
      <c r="H7176" s="5" t="s">
        <v>93</v>
      </c>
      <c r="I7176" s="49">
        <v>43101</v>
      </c>
      <c r="K7176" s="50" t="s">
        <v>37281</v>
      </c>
      <c r="L7176" s="50" t="s">
        <v>38090</v>
      </c>
      <c r="O7176" s="5" t="s">
        <v>38091</v>
      </c>
    </row>
    <row r="7177" spans="1:35" ht="39.9" customHeight="1" x14ac:dyDescent="0.3">
      <c r="A7177" s="6">
        <f t="shared" si="112"/>
        <v>7176</v>
      </c>
      <c r="B7177" s="5" t="s">
        <v>38092</v>
      </c>
      <c r="C7177" s="5" t="s">
        <v>37097</v>
      </c>
      <c r="D7177" s="5" t="s">
        <v>90</v>
      </c>
      <c r="E7177" s="5" t="s">
        <v>8333</v>
      </c>
      <c r="F7177" s="48" t="s">
        <v>38093</v>
      </c>
      <c r="G7177" s="5">
        <v>3207.5513299999998</v>
      </c>
      <c r="H7177" s="5" t="s">
        <v>941</v>
      </c>
      <c r="I7177" s="49">
        <v>42887</v>
      </c>
      <c r="K7177" s="50" t="s">
        <v>38094</v>
      </c>
      <c r="L7177" s="50" t="s">
        <v>38095</v>
      </c>
      <c r="N7177" s="5">
        <v>60755</v>
      </c>
      <c r="O7177" s="5" t="s">
        <v>38096</v>
      </c>
      <c r="Q7177" s="5">
        <v>268114</v>
      </c>
      <c r="R7177" s="5" t="s">
        <v>38097</v>
      </c>
      <c r="T7177" s="5">
        <v>1207</v>
      </c>
      <c r="U7177" s="5" t="s">
        <v>38098</v>
      </c>
      <c r="W7177" s="5">
        <v>2142276</v>
      </c>
      <c r="X7177" s="5" t="s">
        <v>38099</v>
      </c>
      <c r="Z7177" s="5">
        <v>100979</v>
      </c>
      <c r="AA7177" s="5" t="s">
        <v>38100</v>
      </c>
      <c r="AC7177" s="5">
        <v>7339</v>
      </c>
      <c r="AD7177" s="5" t="s">
        <v>38101</v>
      </c>
      <c r="AF7177" s="5">
        <v>101276</v>
      </c>
      <c r="AG7177" s="5" t="s">
        <v>38102</v>
      </c>
      <c r="AI7177" s="5">
        <v>2273</v>
      </c>
    </row>
    <row r="7178" spans="1:35" ht="39.9" customHeight="1" x14ac:dyDescent="0.3">
      <c r="A7178" s="6">
        <f t="shared" si="112"/>
        <v>7177</v>
      </c>
      <c r="B7178" s="5" t="s">
        <v>38103</v>
      </c>
      <c r="C7178" s="5" t="s">
        <v>37097</v>
      </c>
      <c r="D7178" s="5" t="s">
        <v>2591</v>
      </c>
      <c r="E7178" s="5" t="s">
        <v>38104</v>
      </c>
      <c r="F7178" s="48" t="s">
        <v>38105</v>
      </c>
      <c r="G7178" s="5">
        <v>3198.10475</v>
      </c>
      <c r="H7178" s="5" t="s">
        <v>941</v>
      </c>
      <c r="I7178" s="49">
        <v>43101</v>
      </c>
      <c r="K7178" s="50" t="s">
        <v>37281</v>
      </c>
      <c r="L7178" s="50" t="s">
        <v>38106</v>
      </c>
      <c r="N7178" s="5">
        <v>291051</v>
      </c>
      <c r="O7178" s="5" t="s">
        <v>38107</v>
      </c>
      <c r="Q7178" s="5">
        <v>291044</v>
      </c>
    </row>
    <row r="7179" spans="1:35" ht="39.9" customHeight="1" x14ac:dyDescent="0.3">
      <c r="A7179" s="6">
        <f t="shared" si="112"/>
        <v>7178</v>
      </c>
      <c r="B7179" s="5" t="s">
        <v>38108</v>
      </c>
      <c r="C7179" s="5" t="s">
        <v>37097</v>
      </c>
      <c r="D7179" s="5" t="s">
        <v>99</v>
      </c>
      <c r="E7179" s="5" t="s">
        <v>37534</v>
      </c>
      <c r="F7179" s="48" t="s">
        <v>38109</v>
      </c>
      <c r="G7179" s="5">
        <v>3156.34015</v>
      </c>
      <c r="H7179" s="5" t="s">
        <v>941</v>
      </c>
      <c r="K7179" s="50" t="s">
        <v>12251</v>
      </c>
      <c r="L7179" s="50" t="s">
        <v>38110</v>
      </c>
      <c r="N7179" s="5">
        <v>435777</v>
      </c>
      <c r="O7179" s="5" t="s">
        <v>38111</v>
      </c>
      <c r="Q7179" s="5">
        <v>436003</v>
      </c>
    </row>
    <row r="7180" spans="1:35" ht="39.9" customHeight="1" x14ac:dyDescent="0.3">
      <c r="A7180" s="6">
        <f t="shared" si="112"/>
        <v>7179</v>
      </c>
      <c r="B7180" s="5" t="s">
        <v>38112</v>
      </c>
      <c r="C7180" s="5" t="s">
        <v>37097</v>
      </c>
      <c r="D7180" s="5" t="s">
        <v>351</v>
      </c>
      <c r="E7180" s="5" t="s">
        <v>38088</v>
      </c>
      <c r="F7180" s="48" t="s">
        <v>38113</v>
      </c>
      <c r="G7180" s="5">
        <v>3146.7965899999999</v>
      </c>
      <c r="H7180" s="5" t="s">
        <v>93</v>
      </c>
      <c r="I7180" s="49">
        <v>43101</v>
      </c>
      <c r="K7180" s="50" t="s">
        <v>37281</v>
      </c>
      <c r="L7180" s="50" t="s">
        <v>38114</v>
      </c>
      <c r="O7180" s="5" t="s">
        <v>38115</v>
      </c>
    </row>
    <row r="7181" spans="1:35" ht="39.9" customHeight="1" x14ac:dyDescent="0.3">
      <c r="A7181" s="6">
        <f t="shared" si="112"/>
        <v>7180</v>
      </c>
      <c r="B7181" s="5" t="s">
        <v>38116</v>
      </c>
      <c r="C7181" s="5" t="s">
        <v>37097</v>
      </c>
      <c r="D7181" s="5" t="s">
        <v>351</v>
      </c>
      <c r="E7181" s="5" t="s">
        <v>38088</v>
      </c>
      <c r="F7181" s="48" t="s">
        <v>38117</v>
      </c>
      <c r="G7181" s="5">
        <v>3068.3771400000001</v>
      </c>
      <c r="H7181" s="5" t="s">
        <v>93</v>
      </c>
      <c r="I7181" s="49">
        <v>43101</v>
      </c>
      <c r="K7181" s="50" t="s">
        <v>37281</v>
      </c>
      <c r="L7181" s="50" t="s">
        <v>38118</v>
      </c>
      <c r="O7181" s="5" t="s">
        <v>38119</v>
      </c>
    </row>
    <row r="7182" spans="1:35" ht="39.9" customHeight="1" x14ac:dyDescent="0.3">
      <c r="A7182" s="6">
        <f t="shared" si="112"/>
        <v>7181</v>
      </c>
      <c r="B7182" s="5" t="s">
        <v>38120</v>
      </c>
      <c r="C7182" s="5" t="s">
        <v>37097</v>
      </c>
      <c r="D7182" s="5" t="s">
        <v>99</v>
      </c>
      <c r="E7182" s="5" t="s">
        <v>37534</v>
      </c>
      <c r="F7182" s="48" t="s">
        <v>38121</v>
      </c>
      <c r="G7182" s="5">
        <v>3051.4567900000002</v>
      </c>
      <c r="H7182" s="5" t="s">
        <v>941</v>
      </c>
      <c r="I7182" s="49">
        <v>43040</v>
      </c>
      <c r="K7182" s="50" t="s">
        <v>37281</v>
      </c>
      <c r="L7182" s="50" t="s">
        <v>38122</v>
      </c>
      <c r="N7182" s="5">
        <v>3134806</v>
      </c>
      <c r="O7182" s="5" t="s">
        <v>38123</v>
      </c>
      <c r="Q7182" s="5">
        <v>3472037</v>
      </c>
    </row>
    <row r="7183" spans="1:35" ht="39.9" customHeight="1" x14ac:dyDescent="0.3">
      <c r="A7183" s="6">
        <f t="shared" si="112"/>
        <v>7182</v>
      </c>
      <c r="B7183" s="5" t="s">
        <v>38124</v>
      </c>
      <c r="C7183" s="5" t="s">
        <v>37097</v>
      </c>
      <c r="D7183" s="5" t="s">
        <v>99</v>
      </c>
      <c r="E7183" s="5" t="s">
        <v>37744</v>
      </c>
      <c r="F7183" s="48" t="s">
        <v>38125</v>
      </c>
      <c r="G7183" s="5">
        <v>3035.3690099999999</v>
      </c>
      <c r="H7183" s="5" t="s">
        <v>941</v>
      </c>
      <c r="I7183" s="49" t="s">
        <v>37672</v>
      </c>
      <c r="K7183" s="50" t="s">
        <v>38126</v>
      </c>
      <c r="L7183" s="50" t="s">
        <v>1598</v>
      </c>
      <c r="N7183" s="5" t="s">
        <v>1599</v>
      </c>
      <c r="O7183" s="5" t="s">
        <v>1600</v>
      </c>
      <c r="Q7183" s="5" t="s">
        <v>1601</v>
      </c>
      <c r="R7183" s="5" t="s">
        <v>38127</v>
      </c>
      <c r="T7183" s="5" t="s">
        <v>38128</v>
      </c>
      <c r="U7183" s="5" t="s">
        <v>1602</v>
      </c>
      <c r="W7183" s="5" t="s">
        <v>1603</v>
      </c>
      <c r="X7183" s="5" t="s">
        <v>1604</v>
      </c>
      <c r="Z7183" s="5" t="s">
        <v>1605</v>
      </c>
      <c r="AA7183" s="5" t="s">
        <v>38129</v>
      </c>
      <c r="AC7183" s="5" t="s">
        <v>38130</v>
      </c>
    </row>
    <row r="7184" spans="1:35" ht="39.9" customHeight="1" x14ac:dyDescent="0.3">
      <c r="A7184" s="6">
        <f t="shared" si="112"/>
        <v>7183</v>
      </c>
      <c r="B7184" s="5" t="s">
        <v>38131</v>
      </c>
      <c r="C7184" s="5" t="s">
        <v>37097</v>
      </c>
      <c r="D7184" s="5" t="s">
        <v>799</v>
      </c>
      <c r="E7184" s="5" t="s">
        <v>37408</v>
      </c>
      <c r="F7184" s="48" t="s">
        <v>38132</v>
      </c>
      <c r="G7184" s="5">
        <v>2990.25</v>
      </c>
      <c r="H7184" s="5" t="s">
        <v>93</v>
      </c>
      <c r="I7184" s="49" t="s">
        <v>37715</v>
      </c>
      <c r="K7184" s="50" t="s">
        <v>1001</v>
      </c>
      <c r="L7184" s="50" t="s">
        <v>11959</v>
      </c>
      <c r="N7184" s="5">
        <v>528191</v>
      </c>
      <c r="O7184" s="5" t="s">
        <v>25586</v>
      </c>
      <c r="Q7184" s="5">
        <v>938694</v>
      </c>
      <c r="R7184" s="5" t="s">
        <v>11956</v>
      </c>
      <c r="T7184" s="5">
        <v>1284983</v>
      </c>
      <c r="U7184" s="5" t="s">
        <v>38133</v>
      </c>
      <c r="W7184" s="5">
        <v>1684926</v>
      </c>
      <c r="X7184" s="5" t="s">
        <v>38134</v>
      </c>
      <c r="Z7184" s="5">
        <v>2003655</v>
      </c>
      <c r="AA7184" s="5" t="s">
        <v>38135</v>
      </c>
      <c r="AC7184" s="5">
        <v>6717890</v>
      </c>
    </row>
    <row r="7185" spans="1:41" ht="39.9" customHeight="1" x14ac:dyDescent="0.3">
      <c r="A7185" s="6">
        <f t="shared" si="112"/>
        <v>7184</v>
      </c>
      <c r="B7185" s="5" t="s">
        <v>38136</v>
      </c>
      <c r="C7185" s="5" t="s">
        <v>37097</v>
      </c>
      <c r="D7185" s="5" t="s">
        <v>37704</v>
      </c>
      <c r="E7185" s="5" t="s">
        <v>37493</v>
      </c>
      <c r="F7185" s="48" t="s">
        <v>38137</v>
      </c>
      <c r="G7185" s="5">
        <v>2987.33754</v>
      </c>
      <c r="H7185" s="5" t="s">
        <v>941</v>
      </c>
      <c r="I7185" s="49" t="s">
        <v>37380</v>
      </c>
      <c r="K7185" s="50" t="s">
        <v>38138</v>
      </c>
      <c r="L7185" s="50" t="s">
        <v>38139</v>
      </c>
      <c r="N7185" s="5">
        <v>621542</v>
      </c>
      <c r="O7185" s="5" t="s">
        <v>38140</v>
      </c>
      <c r="Q7185" s="5">
        <v>621996</v>
      </c>
    </row>
    <row r="7186" spans="1:41" ht="39.9" customHeight="1" x14ac:dyDescent="0.3">
      <c r="A7186" s="6">
        <f t="shared" si="112"/>
        <v>7185</v>
      </c>
      <c r="B7186" s="5" t="s">
        <v>38141</v>
      </c>
      <c r="C7186" s="5" t="s">
        <v>37097</v>
      </c>
      <c r="D7186" s="5" t="s">
        <v>312</v>
      </c>
      <c r="E7186" s="5" t="s">
        <v>37773</v>
      </c>
      <c r="F7186" s="48" t="s">
        <v>38142</v>
      </c>
      <c r="G7186" s="5">
        <v>2977.6142500000001</v>
      </c>
      <c r="H7186" s="5" t="s">
        <v>941</v>
      </c>
      <c r="I7186" s="49">
        <v>42887</v>
      </c>
      <c r="K7186" s="50" t="s">
        <v>38143</v>
      </c>
      <c r="L7186" s="50" t="s">
        <v>38144</v>
      </c>
      <c r="O7186" s="5" t="s">
        <v>38145</v>
      </c>
      <c r="R7186" s="5" t="s">
        <v>38146</v>
      </c>
    </row>
    <row r="7187" spans="1:41" ht="39.9" customHeight="1" x14ac:dyDescent="0.3">
      <c r="A7187" s="6">
        <f t="shared" si="112"/>
        <v>7186</v>
      </c>
      <c r="B7187" s="5" t="s">
        <v>38147</v>
      </c>
      <c r="C7187" s="5" t="s">
        <v>37097</v>
      </c>
      <c r="D7187" s="5" t="s">
        <v>99</v>
      </c>
      <c r="E7187" s="5" t="s">
        <v>37122</v>
      </c>
      <c r="F7187" s="48" t="s">
        <v>38148</v>
      </c>
      <c r="G7187" s="5">
        <v>2951.2473399999999</v>
      </c>
      <c r="H7187" s="5" t="s">
        <v>941</v>
      </c>
      <c r="K7187" s="50" t="s">
        <v>38149</v>
      </c>
      <c r="L7187" s="50" t="s">
        <v>38150</v>
      </c>
      <c r="N7187" s="5">
        <v>194740</v>
      </c>
      <c r="O7187" s="5" t="s">
        <v>38151</v>
      </c>
      <c r="R7187" s="5" t="s">
        <v>38152</v>
      </c>
      <c r="T7187" s="5">
        <v>196361</v>
      </c>
      <c r="U7187" s="5" t="s">
        <v>38153</v>
      </c>
      <c r="W7187" s="5">
        <v>1026254</v>
      </c>
      <c r="X7187" s="5" t="s">
        <v>38154</v>
      </c>
      <c r="Z7187" s="5">
        <v>2904100</v>
      </c>
      <c r="AA7187" s="5" t="s">
        <v>38155</v>
      </c>
      <c r="AC7187" s="5">
        <v>57318</v>
      </c>
      <c r="AD7187" s="5" t="s">
        <v>38156</v>
      </c>
      <c r="AF7187" s="5">
        <v>57285</v>
      </c>
      <c r="AG7187" s="5" t="s">
        <v>38157</v>
      </c>
      <c r="AI7187" s="5">
        <v>57473</v>
      </c>
      <c r="AJ7187" s="5" t="s">
        <v>38158</v>
      </c>
      <c r="AL7187" s="5">
        <v>105878</v>
      </c>
      <c r="AM7187" s="5" t="s">
        <v>38159</v>
      </c>
      <c r="AO7187" s="5">
        <v>1123893</v>
      </c>
    </row>
    <row r="7188" spans="1:41" ht="39.9" customHeight="1" x14ac:dyDescent="0.3">
      <c r="A7188" s="6">
        <f t="shared" si="112"/>
        <v>7187</v>
      </c>
      <c r="B7188" s="5" t="s">
        <v>24330</v>
      </c>
      <c r="C7188" s="5" t="s">
        <v>37097</v>
      </c>
      <c r="D7188" s="5" t="s">
        <v>235</v>
      </c>
      <c r="E7188" s="5" t="s">
        <v>38160</v>
      </c>
      <c r="F7188" s="48" t="s">
        <v>38161</v>
      </c>
      <c r="G7188" s="5">
        <v>2925</v>
      </c>
      <c r="H7188" s="5" t="s">
        <v>93</v>
      </c>
      <c r="I7188" s="49" t="s">
        <v>37206</v>
      </c>
      <c r="K7188" s="50" t="s">
        <v>979</v>
      </c>
      <c r="L7188" s="50" t="s">
        <v>38162</v>
      </c>
      <c r="N7188" s="5">
        <v>457573</v>
      </c>
      <c r="O7188" s="5" t="s">
        <v>38163</v>
      </c>
    </row>
    <row r="7189" spans="1:41" ht="39.9" customHeight="1" x14ac:dyDescent="0.3">
      <c r="A7189" s="6">
        <f t="shared" si="112"/>
        <v>7188</v>
      </c>
      <c r="B7189" s="5" t="s">
        <v>4299</v>
      </c>
      <c r="C7189" s="5" t="s">
        <v>37097</v>
      </c>
      <c r="D7189" s="5" t="s">
        <v>2591</v>
      </c>
      <c r="E7189" s="5" t="s">
        <v>37633</v>
      </c>
      <c r="F7189" s="48" t="s">
        <v>38164</v>
      </c>
      <c r="G7189" s="5">
        <v>2897.4775800000002</v>
      </c>
      <c r="H7189" s="5" t="s">
        <v>93</v>
      </c>
      <c r="I7189" s="49" t="s">
        <v>37206</v>
      </c>
      <c r="K7189" s="50" t="s">
        <v>38165</v>
      </c>
      <c r="L7189" s="50" t="s">
        <v>38166</v>
      </c>
      <c r="N7189" s="5">
        <v>2043702</v>
      </c>
      <c r="O7189" s="5" t="s">
        <v>38167</v>
      </c>
      <c r="Q7189" s="5">
        <v>2803433</v>
      </c>
    </row>
    <row r="7190" spans="1:41" ht="39.9" customHeight="1" x14ac:dyDescent="0.3">
      <c r="A7190" s="6">
        <f t="shared" si="112"/>
        <v>7189</v>
      </c>
      <c r="B7190" s="5" t="s">
        <v>38168</v>
      </c>
      <c r="C7190" s="5" t="s">
        <v>37108</v>
      </c>
      <c r="D7190" s="5" t="s">
        <v>99</v>
      </c>
      <c r="E7190" s="5" t="s">
        <v>38169</v>
      </c>
      <c r="F7190" s="48" t="s">
        <v>38170</v>
      </c>
      <c r="G7190" s="5">
        <v>2893.9837400000001</v>
      </c>
      <c r="H7190" s="5" t="s">
        <v>941</v>
      </c>
      <c r="I7190" s="49" t="s">
        <v>37692</v>
      </c>
      <c r="K7190" s="50" t="s">
        <v>37281</v>
      </c>
      <c r="L7190" s="50" t="s">
        <v>38171</v>
      </c>
      <c r="O7190" s="5" t="s">
        <v>38172</v>
      </c>
    </row>
    <row r="7191" spans="1:41" ht="39.9" customHeight="1" x14ac:dyDescent="0.3">
      <c r="A7191" s="6">
        <f t="shared" si="112"/>
        <v>7190</v>
      </c>
      <c r="B7191" s="5" t="s">
        <v>38173</v>
      </c>
      <c r="C7191" s="5" t="s">
        <v>37108</v>
      </c>
      <c r="D7191" s="5" t="s">
        <v>38174</v>
      </c>
      <c r="E7191" s="5" t="s">
        <v>2592</v>
      </c>
      <c r="F7191" s="48" t="s">
        <v>38175</v>
      </c>
      <c r="G7191" s="5">
        <v>2855.1994399999999</v>
      </c>
      <c r="H7191" s="5" t="s">
        <v>941</v>
      </c>
      <c r="I7191" s="49" t="s">
        <v>38176</v>
      </c>
      <c r="K7191" s="50" t="s">
        <v>37281</v>
      </c>
      <c r="L7191" s="50" t="s">
        <v>38177</v>
      </c>
      <c r="N7191" s="5">
        <v>3292952</v>
      </c>
      <c r="O7191" s="5" t="s">
        <v>38178</v>
      </c>
      <c r="Q7191" s="5">
        <v>3292902</v>
      </c>
    </row>
    <row r="7192" spans="1:41" ht="39.9" customHeight="1" x14ac:dyDescent="0.3">
      <c r="A7192" s="6">
        <f t="shared" si="112"/>
        <v>7191</v>
      </c>
      <c r="B7192" s="5" t="s">
        <v>38179</v>
      </c>
      <c r="C7192" s="5" t="s">
        <v>37108</v>
      </c>
      <c r="D7192" s="5" t="s">
        <v>38174</v>
      </c>
      <c r="E7192" s="5" t="s">
        <v>2592</v>
      </c>
      <c r="F7192" s="48" t="s">
        <v>38180</v>
      </c>
      <c r="G7192" s="5">
        <v>2830.8969099999999</v>
      </c>
      <c r="H7192" s="5" t="s">
        <v>941</v>
      </c>
      <c r="I7192" s="49" t="s">
        <v>38176</v>
      </c>
      <c r="K7192" s="50" t="s">
        <v>37281</v>
      </c>
      <c r="L7192" s="50" t="s">
        <v>38181</v>
      </c>
      <c r="N7192" s="5">
        <v>3133494</v>
      </c>
      <c r="O7192" s="5" t="s">
        <v>38182</v>
      </c>
      <c r="Q7192" s="5">
        <v>3157982</v>
      </c>
    </row>
    <row r="7193" spans="1:41" ht="39.9" customHeight="1" x14ac:dyDescent="0.3">
      <c r="A7193" s="6">
        <f t="shared" si="112"/>
        <v>7192</v>
      </c>
      <c r="B7193" s="5" t="s">
        <v>38183</v>
      </c>
      <c r="C7193" s="5" t="s">
        <v>37097</v>
      </c>
      <c r="D7193" s="5" t="s">
        <v>1964</v>
      </c>
      <c r="E7193" s="5" t="s">
        <v>38184</v>
      </c>
      <c r="F7193" s="48" t="s">
        <v>38185</v>
      </c>
      <c r="G7193" s="5">
        <v>2829.4034900000001</v>
      </c>
      <c r="H7193" s="5" t="s">
        <v>941</v>
      </c>
      <c r="I7193" s="49">
        <v>43040</v>
      </c>
      <c r="K7193" s="50" t="s">
        <v>38186</v>
      </c>
      <c r="L7193" s="50" t="s">
        <v>38187</v>
      </c>
      <c r="O7193" s="5" t="s">
        <v>38188</v>
      </c>
      <c r="Q7193" s="5">
        <v>358282</v>
      </c>
      <c r="R7193" s="5" t="s">
        <v>38189</v>
      </c>
      <c r="T7193" s="5">
        <v>370526</v>
      </c>
      <c r="U7193" s="5" t="s">
        <v>38190</v>
      </c>
      <c r="X7193" s="5" t="s">
        <v>38191</v>
      </c>
      <c r="AA7193" s="5" t="s">
        <v>38192</v>
      </c>
      <c r="AD7193" s="5" t="s">
        <v>38193</v>
      </c>
      <c r="AF7193" s="5">
        <v>358053</v>
      </c>
      <c r="AG7193" s="5" t="s">
        <v>38194</v>
      </c>
      <c r="AJ7193" s="5" t="s">
        <v>38195</v>
      </c>
      <c r="AL7193" s="5">
        <v>357786</v>
      </c>
    </row>
    <row r="7194" spans="1:41" ht="39.9" customHeight="1" x14ac:dyDescent="0.3">
      <c r="A7194" s="6">
        <f t="shared" si="112"/>
        <v>7193</v>
      </c>
      <c r="B7194" s="5" t="s">
        <v>38196</v>
      </c>
      <c r="C7194" s="5" t="s">
        <v>37097</v>
      </c>
      <c r="D7194" s="5" t="s">
        <v>3611</v>
      </c>
      <c r="E7194" s="5" t="s">
        <v>7359</v>
      </c>
      <c r="F7194" s="48" t="s">
        <v>38197</v>
      </c>
      <c r="G7194" s="5">
        <v>2793.2695800000001</v>
      </c>
      <c r="H7194" s="5" t="s">
        <v>941</v>
      </c>
      <c r="I7194" s="49">
        <v>42979</v>
      </c>
      <c r="K7194" s="50" t="s">
        <v>38198</v>
      </c>
      <c r="L7194" s="50" t="s">
        <v>38199</v>
      </c>
      <c r="N7194" s="5">
        <v>1475920</v>
      </c>
      <c r="O7194" s="5" t="s">
        <v>38200</v>
      </c>
      <c r="Q7194" s="5">
        <v>2446927</v>
      </c>
      <c r="R7194" s="5" t="s">
        <v>38201</v>
      </c>
      <c r="T7194" s="5">
        <v>3196771</v>
      </c>
    </row>
    <row r="7195" spans="1:41" ht="39.9" customHeight="1" x14ac:dyDescent="0.3">
      <c r="A7195" s="6">
        <f t="shared" si="112"/>
        <v>7194</v>
      </c>
      <c r="B7195" s="5" t="s">
        <v>38202</v>
      </c>
      <c r="C7195" s="5" t="s">
        <v>37097</v>
      </c>
      <c r="D7195" s="5" t="s">
        <v>351</v>
      </c>
      <c r="E7195" s="5" t="s">
        <v>38203</v>
      </c>
      <c r="F7195" s="48" t="s">
        <v>38204</v>
      </c>
      <c r="G7195" s="5">
        <v>2788.8827200000001</v>
      </c>
      <c r="H7195" s="5" t="s">
        <v>93</v>
      </c>
      <c r="I7195" s="49">
        <v>43101</v>
      </c>
      <c r="K7195" s="50" t="s">
        <v>37281</v>
      </c>
      <c r="L7195" s="50" t="s">
        <v>38042</v>
      </c>
      <c r="O7195" s="5" t="s">
        <v>38205</v>
      </c>
    </row>
    <row r="7196" spans="1:41" ht="39.9" customHeight="1" x14ac:dyDescent="0.3">
      <c r="A7196" s="6">
        <f t="shared" si="112"/>
        <v>7195</v>
      </c>
      <c r="B7196" s="5" t="s">
        <v>38206</v>
      </c>
      <c r="C7196" s="5" t="s">
        <v>37097</v>
      </c>
      <c r="D7196" s="5" t="s">
        <v>90</v>
      </c>
      <c r="E7196" s="5" t="s">
        <v>25389</v>
      </c>
      <c r="F7196" s="48" t="s">
        <v>38207</v>
      </c>
      <c r="G7196" s="5">
        <v>2753.4973500000001</v>
      </c>
      <c r="H7196" s="5" t="s">
        <v>93</v>
      </c>
      <c r="K7196" s="50" t="s">
        <v>38208</v>
      </c>
      <c r="L7196" s="50" t="s">
        <v>38209</v>
      </c>
      <c r="N7196" s="5">
        <v>895751</v>
      </c>
      <c r="O7196" s="5" t="s">
        <v>38210</v>
      </c>
      <c r="Q7196" s="5">
        <v>798834</v>
      </c>
      <c r="R7196" s="5" t="s">
        <v>38211</v>
      </c>
      <c r="U7196" s="5" t="s">
        <v>38212</v>
      </c>
    </row>
    <row r="7197" spans="1:41" ht="39.9" customHeight="1" x14ac:dyDescent="0.3">
      <c r="A7197" s="6">
        <f t="shared" si="112"/>
        <v>7196</v>
      </c>
      <c r="B7197" s="5" t="s">
        <v>25795</v>
      </c>
      <c r="C7197" s="5" t="s">
        <v>37108</v>
      </c>
      <c r="D7197" s="5" t="s">
        <v>90</v>
      </c>
      <c r="E7197" s="5" t="s">
        <v>2475</v>
      </c>
      <c r="F7197" s="48" t="s">
        <v>38213</v>
      </c>
      <c r="G7197" s="5">
        <v>2695.9298199999998</v>
      </c>
      <c r="H7197" s="5" t="s">
        <v>941</v>
      </c>
      <c r="I7197" s="49">
        <v>42795</v>
      </c>
      <c r="K7197" s="50" t="s">
        <v>38214</v>
      </c>
      <c r="L7197" s="50" t="s">
        <v>19099</v>
      </c>
      <c r="O7197" s="5" t="s">
        <v>38215</v>
      </c>
      <c r="Q7197" s="5">
        <v>1464</v>
      </c>
      <c r="R7197" s="5" t="s">
        <v>38216</v>
      </c>
      <c r="T7197" s="5">
        <v>1474</v>
      </c>
      <c r="U7197" s="5" t="s">
        <v>38217</v>
      </c>
      <c r="X7197" s="5" t="s">
        <v>38218</v>
      </c>
      <c r="AA7197" s="5" t="s">
        <v>38219</v>
      </c>
      <c r="AD7197" s="5" t="s">
        <v>38220</v>
      </c>
    </row>
    <row r="7198" spans="1:41" ht="39.9" customHeight="1" x14ac:dyDescent="0.3">
      <c r="A7198" s="6">
        <f t="shared" si="112"/>
        <v>7197</v>
      </c>
      <c r="B7198" s="5" t="s">
        <v>38221</v>
      </c>
      <c r="C7198" s="5" t="s">
        <v>37097</v>
      </c>
      <c r="D7198" s="5" t="s">
        <v>1964</v>
      </c>
      <c r="E7198" s="5" t="s">
        <v>37415</v>
      </c>
      <c r="F7198" s="48" t="s">
        <v>38222</v>
      </c>
      <c r="G7198" s="5">
        <v>2640.1341299999999</v>
      </c>
      <c r="H7198" s="5" t="s">
        <v>93</v>
      </c>
      <c r="K7198" s="50" t="s">
        <v>38223</v>
      </c>
    </row>
    <row r="7199" spans="1:41" ht="39.9" customHeight="1" x14ac:dyDescent="0.3">
      <c r="A7199" s="6">
        <f t="shared" si="112"/>
        <v>7198</v>
      </c>
      <c r="B7199" s="5" t="s">
        <v>38224</v>
      </c>
      <c r="C7199" s="5" t="s">
        <v>37097</v>
      </c>
      <c r="D7199" s="5" t="s">
        <v>351</v>
      </c>
      <c r="E7199" s="5" t="s">
        <v>37408</v>
      </c>
      <c r="F7199" s="48" t="s">
        <v>38225</v>
      </c>
      <c r="G7199" s="5">
        <v>2634.34</v>
      </c>
      <c r="H7199" s="5" t="s">
        <v>941</v>
      </c>
      <c r="K7199" s="50" t="s">
        <v>38226</v>
      </c>
      <c r="L7199" s="50" t="s">
        <v>38227</v>
      </c>
    </row>
    <row r="7200" spans="1:41" ht="39.9" customHeight="1" x14ac:dyDescent="0.3">
      <c r="A7200" s="6">
        <f t="shared" si="112"/>
        <v>7199</v>
      </c>
      <c r="B7200" s="5" t="s">
        <v>22823</v>
      </c>
      <c r="C7200" s="5" t="s">
        <v>37097</v>
      </c>
      <c r="D7200" s="5" t="s">
        <v>4757</v>
      </c>
      <c r="E7200" s="5" t="s">
        <v>22824</v>
      </c>
      <c r="F7200" s="48" t="s">
        <v>38228</v>
      </c>
      <c r="G7200" s="5">
        <v>2630.4643900000001</v>
      </c>
      <c r="H7200" s="5" t="s">
        <v>941</v>
      </c>
      <c r="I7200" s="49">
        <v>42887</v>
      </c>
      <c r="K7200" s="50" t="s">
        <v>37281</v>
      </c>
      <c r="L7200" s="50" t="s">
        <v>38229</v>
      </c>
      <c r="N7200" s="5">
        <v>2110388</v>
      </c>
    </row>
    <row r="7201" spans="1:26" ht="39.9" customHeight="1" x14ac:dyDescent="0.3">
      <c r="A7201" s="6">
        <f t="shared" si="112"/>
        <v>7200</v>
      </c>
      <c r="B7201" s="5" t="s">
        <v>38230</v>
      </c>
      <c r="C7201" s="5" t="s">
        <v>37097</v>
      </c>
      <c r="D7201" s="5" t="s">
        <v>2591</v>
      </c>
      <c r="E7201" s="5" t="s">
        <v>37889</v>
      </c>
      <c r="F7201" s="48" t="s">
        <v>38231</v>
      </c>
      <c r="G7201" s="5">
        <v>2601.7761399999999</v>
      </c>
      <c r="H7201" s="5" t="s">
        <v>941</v>
      </c>
      <c r="L7201" s="50" t="s">
        <v>38232</v>
      </c>
      <c r="N7201" s="5">
        <v>1212055</v>
      </c>
      <c r="O7201" s="5" t="s">
        <v>38233</v>
      </c>
      <c r="R7201" s="5" t="s">
        <v>38234</v>
      </c>
      <c r="U7201" s="5" t="s">
        <v>38235</v>
      </c>
    </row>
    <row r="7202" spans="1:26" ht="39.9" customHeight="1" x14ac:dyDescent="0.3">
      <c r="A7202" s="6">
        <f t="shared" si="112"/>
        <v>7201</v>
      </c>
      <c r="B7202" s="5" t="s">
        <v>38236</v>
      </c>
      <c r="C7202" s="5" t="s">
        <v>37097</v>
      </c>
      <c r="D7202" s="5" t="s">
        <v>312</v>
      </c>
      <c r="E7202" s="5" t="s">
        <v>38237</v>
      </c>
      <c r="F7202" s="48" t="s">
        <v>38238</v>
      </c>
      <c r="G7202" s="5">
        <v>2540.19607</v>
      </c>
      <c r="H7202" s="5" t="s">
        <v>941</v>
      </c>
      <c r="K7202" s="50" t="s">
        <v>38239</v>
      </c>
      <c r="L7202" s="50" t="s">
        <v>38240</v>
      </c>
      <c r="N7202" s="5">
        <v>77397</v>
      </c>
      <c r="O7202" s="5" t="s">
        <v>38241</v>
      </c>
      <c r="Q7202" s="5">
        <v>77754</v>
      </c>
      <c r="R7202" s="5" t="s">
        <v>38242</v>
      </c>
      <c r="T7202" s="5">
        <v>165342</v>
      </c>
    </row>
    <row r="7203" spans="1:26" ht="39.9" customHeight="1" x14ac:dyDescent="0.3">
      <c r="A7203" s="6">
        <f t="shared" si="112"/>
        <v>7202</v>
      </c>
      <c r="B7203" s="5" t="s">
        <v>38243</v>
      </c>
      <c r="C7203" s="5" t="s">
        <v>37097</v>
      </c>
      <c r="D7203" s="5" t="s">
        <v>351</v>
      </c>
      <c r="E7203" s="5" t="s">
        <v>38088</v>
      </c>
      <c r="F7203" s="48" t="s">
        <v>38244</v>
      </c>
      <c r="G7203" s="5">
        <v>2506.3981800000001</v>
      </c>
      <c r="H7203" s="5" t="s">
        <v>93</v>
      </c>
      <c r="I7203" s="49">
        <v>43101</v>
      </c>
      <c r="K7203" s="50" t="s">
        <v>37281</v>
      </c>
      <c r="L7203" s="50" t="s">
        <v>38245</v>
      </c>
      <c r="O7203" s="5" t="s">
        <v>38246</v>
      </c>
    </row>
    <row r="7204" spans="1:26" ht="39.9" customHeight="1" x14ac:dyDescent="0.3">
      <c r="A7204" s="6">
        <f t="shared" si="112"/>
        <v>7203</v>
      </c>
      <c r="B7204" s="5" t="s">
        <v>38247</v>
      </c>
      <c r="C7204" s="5" t="s">
        <v>37108</v>
      </c>
      <c r="D7204" s="5" t="s">
        <v>5505</v>
      </c>
      <c r="E7204" s="5" t="s">
        <v>37608</v>
      </c>
      <c r="F7204" s="48" t="s">
        <v>38248</v>
      </c>
      <c r="G7204" s="5">
        <v>2499.9877799999999</v>
      </c>
      <c r="H7204" s="5" t="s">
        <v>941</v>
      </c>
      <c r="I7204" s="49">
        <v>42795</v>
      </c>
      <c r="K7204" s="50" t="s">
        <v>38249</v>
      </c>
      <c r="L7204" s="50" t="s">
        <v>38250</v>
      </c>
      <c r="N7204" s="5">
        <v>17052</v>
      </c>
      <c r="O7204" s="5" t="s">
        <v>38251</v>
      </c>
      <c r="R7204" s="5" t="s">
        <v>38252</v>
      </c>
      <c r="U7204" s="5" t="s">
        <v>38253</v>
      </c>
    </row>
    <row r="7205" spans="1:26" ht="39.9" customHeight="1" x14ac:dyDescent="0.3">
      <c r="A7205" s="6">
        <f t="shared" si="112"/>
        <v>7204</v>
      </c>
      <c r="B7205" s="5" t="s">
        <v>38254</v>
      </c>
      <c r="C7205" s="5" t="s">
        <v>37108</v>
      </c>
      <c r="D7205" s="5" t="s">
        <v>5565</v>
      </c>
      <c r="E7205" s="5" t="s">
        <v>37147</v>
      </c>
      <c r="F7205" s="48" t="s">
        <v>38255</v>
      </c>
      <c r="G7205" s="5">
        <v>2483.94238</v>
      </c>
      <c r="H7205" s="5" t="s">
        <v>941</v>
      </c>
      <c r="I7205" s="49" t="s">
        <v>37692</v>
      </c>
      <c r="K7205" s="50" t="s">
        <v>38029</v>
      </c>
      <c r="L7205" s="50" t="s">
        <v>37922</v>
      </c>
      <c r="N7205" s="5">
        <v>694433</v>
      </c>
      <c r="O7205" s="5" t="s">
        <v>37924</v>
      </c>
      <c r="Q7205" s="5">
        <v>3282569</v>
      </c>
    </row>
    <row r="7206" spans="1:26" ht="39.9" customHeight="1" x14ac:dyDescent="0.3">
      <c r="A7206" s="6">
        <f t="shared" si="112"/>
        <v>7205</v>
      </c>
      <c r="B7206" s="5" t="s">
        <v>38256</v>
      </c>
      <c r="C7206" s="5" t="s">
        <v>37097</v>
      </c>
      <c r="D7206" s="5" t="s">
        <v>13555</v>
      </c>
      <c r="E7206" s="5" t="s">
        <v>38257</v>
      </c>
      <c r="F7206" s="48" t="s">
        <v>38258</v>
      </c>
      <c r="G7206" s="5">
        <v>2463.2588999999998</v>
      </c>
      <c r="H7206" s="5" t="s">
        <v>941</v>
      </c>
      <c r="I7206" s="49">
        <v>43435</v>
      </c>
      <c r="K7206" s="50" t="s">
        <v>37281</v>
      </c>
      <c r="L7206" s="50" t="s">
        <v>38259</v>
      </c>
      <c r="N7206" s="5">
        <v>3247880</v>
      </c>
      <c r="O7206" s="5" t="s">
        <v>38260</v>
      </c>
      <c r="Q7206" s="5">
        <v>6456639</v>
      </c>
    </row>
    <row r="7207" spans="1:26" ht="39.9" customHeight="1" x14ac:dyDescent="0.3">
      <c r="A7207" s="6">
        <f t="shared" si="112"/>
        <v>7206</v>
      </c>
      <c r="B7207" s="5" t="s">
        <v>38261</v>
      </c>
      <c r="C7207" s="5" t="s">
        <v>37097</v>
      </c>
      <c r="D7207" s="5" t="s">
        <v>1214</v>
      </c>
      <c r="E7207" s="5" t="s">
        <v>1215</v>
      </c>
      <c r="F7207" s="48" t="s">
        <v>38262</v>
      </c>
      <c r="G7207" s="5">
        <v>2399.3512700000001</v>
      </c>
      <c r="H7207" s="5" t="s">
        <v>93</v>
      </c>
      <c r="I7207" s="49" t="s">
        <v>38263</v>
      </c>
      <c r="K7207" s="50" t="s">
        <v>38264</v>
      </c>
      <c r="L7207" s="50" t="s">
        <v>27532</v>
      </c>
      <c r="N7207" s="5">
        <v>1671971</v>
      </c>
      <c r="O7207" s="5" t="s">
        <v>24228</v>
      </c>
      <c r="Q7207" s="5">
        <v>1672000</v>
      </c>
      <c r="R7207" s="5" t="s">
        <v>38265</v>
      </c>
      <c r="T7207" s="5">
        <v>6519004</v>
      </c>
    </row>
    <row r="7208" spans="1:26" ht="39.9" customHeight="1" x14ac:dyDescent="0.3">
      <c r="A7208" s="6">
        <f t="shared" si="112"/>
        <v>7207</v>
      </c>
      <c r="B7208" s="5" t="s">
        <v>38266</v>
      </c>
      <c r="C7208" s="5" t="s">
        <v>37108</v>
      </c>
      <c r="D7208" s="5" t="s">
        <v>99</v>
      </c>
      <c r="E7208" s="5" t="s">
        <v>37122</v>
      </c>
      <c r="F7208" s="48" t="s">
        <v>38267</v>
      </c>
      <c r="G7208" s="5">
        <v>2379.94895</v>
      </c>
      <c r="H7208" s="5" t="s">
        <v>941</v>
      </c>
      <c r="I7208" s="49">
        <v>42826</v>
      </c>
      <c r="K7208" s="50" t="s">
        <v>38268</v>
      </c>
      <c r="L7208" s="50" t="s">
        <v>38269</v>
      </c>
      <c r="N7208" s="5">
        <v>348728</v>
      </c>
      <c r="O7208" s="5" t="s">
        <v>38270</v>
      </c>
      <c r="Q7208" s="5">
        <v>694983</v>
      </c>
    </row>
    <row r="7209" spans="1:26" ht="39.9" customHeight="1" x14ac:dyDescent="0.3">
      <c r="A7209" s="6">
        <f t="shared" si="112"/>
        <v>7208</v>
      </c>
      <c r="B7209" s="5" t="s">
        <v>38271</v>
      </c>
      <c r="C7209" s="5" t="s">
        <v>37097</v>
      </c>
      <c r="D7209" s="5" t="s">
        <v>215</v>
      </c>
      <c r="E7209" s="5" t="s">
        <v>38184</v>
      </c>
      <c r="F7209" s="48" t="s">
        <v>38272</v>
      </c>
      <c r="G7209" s="5">
        <v>2373.8626300000001</v>
      </c>
      <c r="H7209" s="5" t="s">
        <v>941</v>
      </c>
      <c r="I7209" s="49">
        <v>40371</v>
      </c>
      <c r="K7209" s="50" t="s">
        <v>38273</v>
      </c>
      <c r="L7209" s="50" t="s">
        <v>38274</v>
      </c>
      <c r="N7209" s="5">
        <v>22778</v>
      </c>
      <c r="O7209" s="5" t="s">
        <v>38275</v>
      </c>
      <c r="Q7209" s="5">
        <v>385987</v>
      </c>
      <c r="R7209" s="5" t="s">
        <v>38276</v>
      </c>
      <c r="T7209" s="5">
        <v>2845692</v>
      </c>
      <c r="U7209" s="5" t="s">
        <v>38277</v>
      </c>
      <c r="W7209" s="5">
        <v>84398</v>
      </c>
      <c r="X7209" s="5" t="s">
        <v>38278</v>
      </c>
      <c r="Z7209" s="5">
        <v>6942473</v>
      </c>
    </row>
    <row r="7210" spans="1:26" ht="39.9" customHeight="1" x14ac:dyDescent="0.3">
      <c r="A7210" s="6">
        <f t="shared" si="112"/>
        <v>7209</v>
      </c>
      <c r="B7210" s="5" t="s">
        <v>38279</v>
      </c>
      <c r="C7210" s="5" t="s">
        <v>37108</v>
      </c>
      <c r="D7210" s="5" t="s">
        <v>5541</v>
      </c>
      <c r="E7210" s="5" t="s">
        <v>37131</v>
      </c>
      <c r="F7210" s="48" t="s">
        <v>38280</v>
      </c>
      <c r="G7210" s="5">
        <v>2370.0286900000001</v>
      </c>
      <c r="H7210" s="5" t="s">
        <v>941</v>
      </c>
      <c r="I7210" s="49">
        <v>42795</v>
      </c>
      <c r="K7210" s="50" t="s">
        <v>37281</v>
      </c>
      <c r="L7210" s="50" t="s">
        <v>38281</v>
      </c>
      <c r="N7210" s="5">
        <v>3101286</v>
      </c>
      <c r="O7210" s="5" t="s">
        <v>38282</v>
      </c>
      <c r="Q7210" s="5">
        <v>3288117</v>
      </c>
      <c r="R7210" s="5" t="s">
        <v>38283</v>
      </c>
      <c r="T7210" s="5">
        <v>2759869</v>
      </c>
      <c r="U7210" s="5" t="s">
        <v>38284</v>
      </c>
      <c r="W7210" s="5">
        <v>2759880</v>
      </c>
      <c r="X7210" s="5" t="s">
        <v>38285</v>
      </c>
      <c r="Z7210" s="5">
        <v>555183</v>
      </c>
    </row>
    <row r="7211" spans="1:26" ht="39.9" customHeight="1" x14ac:dyDescent="0.3">
      <c r="A7211" s="6">
        <f t="shared" si="112"/>
        <v>7210</v>
      </c>
      <c r="B7211" s="5" t="s">
        <v>38286</v>
      </c>
      <c r="C7211" s="5" t="s">
        <v>37097</v>
      </c>
      <c r="D7211" s="5" t="s">
        <v>37316</v>
      </c>
      <c r="E7211" s="5" t="s">
        <v>37559</v>
      </c>
      <c r="F7211" s="48" t="s">
        <v>38287</v>
      </c>
      <c r="G7211" s="5">
        <v>2359.56</v>
      </c>
      <c r="H7211" s="5" t="s">
        <v>941</v>
      </c>
      <c r="K7211" s="50" t="s">
        <v>1413</v>
      </c>
      <c r="L7211" s="50" t="s">
        <v>38288</v>
      </c>
      <c r="N7211" s="5">
        <v>276893</v>
      </c>
      <c r="O7211" s="5" t="s">
        <v>38289</v>
      </c>
    </row>
    <row r="7212" spans="1:26" ht="39.9" customHeight="1" x14ac:dyDescent="0.3">
      <c r="A7212" s="6">
        <f t="shared" si="112"/>
        <v>7211</v>
      </c>
      <c r="B7212" s="5" t="s">
        <v>38290</v>
      </c>
      <c r="C7212" s="5" t="s">
        <v>37097</v>
      </c>
      <c r="D7212" s="5" t="s">
        <v>99</v>
      </c>
      <c r="E7212" s="5" t="s">
        <v>37534</v>
      </c>
      <c r="F7212" s="48" t="s">
        <v>38291</v>
      </c>
      <c r="G7212" s="5">
        <v>2349.71</v>
      </c>
      <c r="H7212" s="5" t="s">
        <v>941</v>
      </c>
      <c r="I7212" s="49">
        <v>43040</v>
      </c>
      <c r="K7212" s="50" t="s">
        <v>37281</v>
      </c>
      <c r="L7212" s="50" t="s">
        <v>10263</v>
      </c>
    </row>
    <row r="7213" spans="1:26" ht="39.9" customHeight="1" x14ac:dyDescent="0.3">
      <c r="A7213" s="6">
        <f t="shared" si="112"/>
        <v>7212</v>
      </c>
      <c r="B7213" s="5" t="s">
        <v>38292</v>
      </c>
      <c r="C7213" s="5" t="s">
        <v>37097</v>
      </c>
      <c r="D7213" s="5" t="s">
        <v>99</v>
      </c>
      <c r="E7213" s="5" t="s">
        <v>38293</v>
      </c>
      <c r="F7213" s="48" t="s">
        <v>38294</v>
      </c>
      <c r="G7213" s="5">
        <v>2338.0828900000001</v>
      </c>
      <c r="H7213" s="5" t="s">
        <v>941</v>
      </c>
      <c r="I7213" s="49" t="s">
        <v>38295</v>
      </c>
      <c r="K7213" s="50" t="s">
        <v>37281</v>
      </c>
      <c r="L7213" s="50" t="s">
        <v>38296</v>
      </c>
      <c r="O7213" s="5" t="s">
        <v>38297</v>
      </c>
    </row>
    <row r="7214" spans="1:26" ht="39.9" customHeight="1" x14ac:dyDescent="0.3">
      <c r="A7214" s="6">
        <f t="shared" si="112"/>
        <v>7213</v>
      </c>
      <c r="B7214" s="5" t="s">
        <v>38298</v>
      </c>
      <c r="C7214" s="5" t="s">
        <v>37097</v>
      </c>
      <c r="D7214" s="5" t="s">
        <v>99</v>
      </c>
      <c r="E7214" s="5" t="s">
        <v>38000</v>
      </c>
      <c r="F7214" s="48" t="s">
        <v>38299</v>
      </c>
      <c r="G7214" s="5">
        <v>2300.0100000000002</v>
      </c>
      <c r="H7214" s="5" t="s">
        <v>941</v>
      </c>
      <c r="K7214" s="50" t="s">
        <v>12251</v>
      </c>
      <c r="L7214" s="50" t="s">
        <v>26669</v>
      </c>
      <c r="N7214" s="5">
        <v>677744</v>
      </c>
      <c r="O7214" s="5" t="s">
        <v>38300</v>
      </c>
      <c r="Q7214" s="5">
        <v>2577963</v>
      </c>
    </row>
    <row r="7215" spans="1:26" ht="39.9" customHeight="1" x14ac:dyDescent="0.3">
      <c r="A7215" s="6">
        <f t="shared" si="112"/>
        <v>7214</v>
      </c>
      <c r="B7215" s="5" t="s">
        <v>14022</v>
      </c>
      <c r="C7215" s="5" t="s">
        <v>37108</v>
      </c>
      <c r="D7215" s="5" t="s">
        <v>90</v>
      </c>
      <c r="E7215" s="5" t="s">
        <v>2475</v>
      </c>
      <c r="F7215" s="48" t="s">
        <v>38301</v>
      </c>
      <c r="G7215" s="5">
        <v>2295.4324999999999</v>
      </c>
      <c r="H7215" s="5" t="s">
        <v>941</v>
      </c>
      <c r="I7215" s="49">
        <v>42795</v>
      </c>
      <c r="K7215" s="50" t="s">
        <v>38302</v>
      </c>
      <c r="L7215" s="50" t="s">
        <v>38303</v>
      </c>
      <c r="N7215" s="5">
        <v>125281</v>
      </c>
      <c r="O7215" s="5" t="s">
        <v>38304</v>
      </c>
      <c r="Q7215" s="5">
        <v>164428</v>
      </c>
      <c r="R7215" s="5" t="s">
        <v>38305</v>
      </c>
    </row>
    <row r="7216" spans="1:26" ht="39.9" customHeight="1" x14ac:dyDescent="0.3">
      <c r="A7216" s="6">
        <f t="shared" si="112"/>
        <v>7215</v>
      </c>
      <c r="B7216" s="5" t="s">
        <v>38306</v>
      </c>
      <c r="C7216" s="5" t="s">
        <v>37097</v>
      </c>
      <c r="D7216" s="5" t="s">
        <v>73</v>
      </c>
      <c r="E7216" s="5" t="s">
        <v>38034</v>
      </c>
      <c r="F7216" s="48" t="s">
        <v>38307</v>
      </c>
      <c r="G7216" s="5">
        <v>2293.2333699999999</v>
      </c>
      <c r="H7216" s="5" t="s">
        <v>941</v>
      </c>
      <c r="I7216" s="49" t="s">
        <v>37190</v>
      </c>
      <c r="L7216" s="50" t="s">
        <v>38308</v>
      </c>
      <c r="O7216" s="5" t="s">
        <v>38309</v>
      </c>
      <c r="R7216" s="5" t="s">
        <v>38310</v>
      </c>
      <c r="T7216" s="5">
        <v>2238074</v>
      </c>
    </row>
    <row r="7217" spans="1:35" ht="39.9" customHeight="1" x14ac:dyDescent="0.3">
      <c r="A7217" s="6">
        <f t="shared" si="112"/>
        <v>7216</v>
      </c>
      <c r="B7217" s="5" t="s">
        <v>38311</v>
      </c>
      <c r="C7217" s="5" t="s">
        <v>37108</v>
      </c>
      <c r="D7217" s="5" t="s">
        <v>5650</v>
      </c>
      <c r="E7217" s="5" t="s">
        <v>38312</v>
      </c>
      <c r="F7217" s="48" t="s">
        <v>38313</v>
      </c>
      <c r="G7217" s="5">
        <v>2246.9026100000001</v>
      </c>
      <c r="H7217" s="5" t="s">
        <v>941</v>
      </c>
      <c r="I7217" s="49">
        <v>42795</v>
      </c>
      <c r="K7217" s="50" t="s">
        <v>37281</v>
      </c>
      <c r="L7217" s="50" t="s">
        <v>38314</v>
      </c>
    </row>
    <row r="7218" spans="1:35" ht="39.9" customHeight="1" x14ac:dyDescent="0.3">
      <c r="A7218" s="6">
        <f t="shared" si="112"/>
        <v>7217</v>
      </c>
      <c r="B7218" s="5" t="s">
        <v>38315</v>
      </c>
      <c r="C7218" s="5" t="s">
        <v>37097</v>
      </c>
      <c r="D7218" s="5" t="s">
        <v>99</v>
      </c>
      <c r="E7218" s="5" t="s">
        <v>37534</v>
      </c>
      <c r="F7218" s="48" t="s">
        <v>38316</v>
      </c>
      <c r="G7218" s="5">
        <v>2169.56513</v>
      </c>
      <c r="H7218" s="5" t="s">
        <v>941</v>
      </c>
      <c r="K7218" s="50" t="s">
        <v>12251</v>
      </c>
      <c r="L7218" s="50" t="s">
        <v>38317</v>
      </c>
      <c r="N7218" s="5" t="s">
        <v>38318</v>
      </c>
      <c r="O7218" s="5" t="s">
        <v>38319</v>
      </c>
      <c r="Q7218" s="5" t="s">
        <v>38318</v>
      </c>
    </row>
    <row r="7219" spans="1:35" ht="39.9" customHeight="1" x14ac:dyDescent="0.3">
      <c r="A7219" s="6">
        <f t="shared" si="112"/>
        <v>7218</v>
      </c>
      <c r="B7219" s="5" t="s">
        <v>38320</v>
      </c>
      <c r="C7219" s="5" t="s">
        <v>37097</v>
      </c>
      <c r="D7219" s="5" t="s">
        <v>966</v>
      </c>
      <c r="E7219" s="5" t="s">
        <v>37486</v>
      </c>
      <c r="F7219" s="48" t="s">
        <v>38321</v>
      </c>
      <c r="G7219" s="5">
        <v>2131.5</v>
      </c>
      <c r="H7219" s="5" t="s">
        <v>941</v>
      </c>
      <c r="K7219" s="50" t="s">
        <v>38322</v>
      </c>
      <c r="L7219" s="50" t="s">
        <v>38323</v>
      </c>
      <c r="N7219" s="5">
        <v>6520376</v>
      </c>
      <c r="O7219" s="5" t="s">
        <v>38324</v>
      </c>
      <c r="Q7219" s="5">
        <v>7519715</v>
      </c>
    </row>
    <row r="7220" spans="1:35" ht="39.9" customHeight="1" x14ac:dyDescent="0.3">
      <c r="A7220" s="6">
        <f t="shared" si="112"/>
        <v>7219</v>
      </c>
      <c r="B7220" s="5" t="s">
        <v>38325</v>
      </c>
      <c r="C7220" s="5" t="s">
        <v>37097</v>
      </c>
      <c r="D7220" s="5" t="s">
        <v>99</v>
      </c>
      <c r="E7220" s="5" t="s">
        <v>37534</v>
      </c>
      <c r="F7220" s="48" t="s">
        <v>38326</v>
      </c>
      <c r="G7220" s="5">
        <v>2120</v>
      </c>
      <c r="H7220" s="5" t="s">
        <v>941</v>
      </c>
      <c r="I7220" s="49">
        <v>42887</v>
      </c>
      <c r="K7220" s="50" t="s">
        <v>14566</v>
      </c>
      <c r="L7220" s="50" t="s">
        <v>38327</v>
      </c>
      <c r="O7220" s="5" t="s">
        <v>38328</v>
      </c>
      <c r="R7220" s="5" t="s">
        <v>38329</v>
      </c>
      <c r="U7220" s="5" t="s">
        <v>38330</v>
      </c>
      <c r="X7220" s="5" t="s">
        <v>38331</v>
      </c>
      <c r="AA7220" s="5" t="s">
        <v>38332</v>
      </c>
    </row>
    <row r="7221" spans="1:35" ht="39.9" customHeight="1" x14ac:dyDescent="0.3">
      <c r="A7221" s="6">
        <f t="shared" si="112"/>
        <v>7220</v>
      </c>
      <c r="B7221" s="5" t="s">
        <v>38333</v>
      </c>
      <c r="C7221" s="5" t="s">
        <v>37108</v>
      </c>
      <c r="D7221" s="5" t="s">
        <v>90</v>
      </c>
      <c r="E7221" s="5" t="s">
        <v>37109</v>
      </c>
      <c r="F7221" s="48" t="s">
        <v>38334</v>
      </c>
      <c r="G7221" s="5">
        <v>2083.7905999999998</v>
      </c>
      <c r="H7221" s="5" t="s">
        <v>941</v>
      </c>
      <c r="I7221" s="49">
        <v>42826</v>
      </c>
      <c r="K7221" s="50" t="s">
        <v>38335</v>
      </c>
      <c r="L7221" s="50" t="s">
        <v>38336</v>
      </c>
      <c r="N7221" s="5">
        <v>28573</v>
      </c>
      <c r="O7221" s="5" t="s">
        <v>38337</v>
      </c>
      <c r="Q7221" s="5">
        <v>156304</v>
      </c>
    </row>
    <row r="7222" spans="1:35" ht="39.9" customHeight="1" x14ac:dyDescent="0.3">
      <c r="A7222" s="6">
        <f t="shared" si="112"/>
        <v>7221</v>
      </c>
      <c r="B7222" s="5" t="s">
        <v>38338</v>
      </c>
      <c r="C7222" s="5" t="s">
        <v>37097</v>
      </c>
      <c r="D7222" s="5" t="s">
        <v>99</v>
      </c>
      <c r="E7222" s="5" t="s">
        <v>38339</v>
      </c>
      <c r="F7222" s="48" t="s">
        <v>38340</v>
      </c>
      <c r="G7222" s="5">
        <v>2081.61931</v>
      </c>
      <c r="H7222" s="5" t="s">
        <v>941</v>
      </c>
      <c r="I7222" s="49" t="s">
        <v>38341</v>
      </c>
      <c r="K7222" s="50" t="s">
        <v>12251</v>
      </c>
      <c r="L7222" s="50" t="s">
        <v>38342</v>
      </c>
      <c r="N7222" s="5">
        <v>2802985</v>
      </c>
      <c r="O7222" s="5" t="s">
        <v>38343</v>
      </c>
      <c r="Q7222" s="5">
        <v>827215</v>
      </c>
    </row>
    <row r="7223" spans="1:35" ht="39.9" customHeight="1" x14ac:dyDescent="0.3">
      <c r="A7223" s="6">
        <f t="shared" si="112"/>
        <v>7222</v>
      </c>
      <c r="B7223" s="5" t="s">
        <v>38344</v>
      </c>
      <c r="C7223" s="5" t="s">
        <v>37097</v>
      </c>
      <c r="D7223" s="5" t="s">
        <v>1214</v>
      </c>
      <c r="E7223" s="5" t="s">
        <v>991</v>
      </c>
      <c r="F7223" s="48" t="s">
        <v>38345</v>
      </c>
      <c r="G7223" s="5">
        <v>2048.94</v>
      </c>
      <c r="H7223" s="5" t="s">
        <v>941</v>
      </c>
      <c r="K7223" s="50" t="s">
        <v>38346</v>
      </c>
      <c r="L7223" s="50" t="s">
        <v>38347</v>
      </c>
      <c r="N7223" s="5">
        <v>1923829</v>
      </c>
      <c r="O7223" s="5" t="s">
        <v>38348</v>
      </c>
      <c r="R7223" s="5" t="s">
        <v>38349</v>
      </c>
      <c r="T7223" s="5">
        <v>1923862</v>
      </c>
      <c r="U7223" s="5" t="s">
        <v>38350</v>
      </c>
      <c r="W7223" s="5">
        <v>3285801</v>
      </c>
      <c r="X7223" s="5" t="s">
        <v>38351</v>
      </c>
      <c r="Z7223" s="5">
        <v>3285801</v>
      </c>
      <c r="AA7223" s="5" t="s">
        <v>38352</v>
      </c>
      <c r="AC7223" s="5">
        <v>3272737</v>
      </c>
      <c r="AD7223" s="5" t="s">
        <v>38353</v>
      </c>
      <c r="AF7223" s="5">
        <v>5143805</v>
      </c>
      <c r="AG7223" s="5" t="s">
        <v>38354</v>
      </c>
      <c r="AI7223" s="5">
        <v>6971227</v>
      </c>
    </row>
    <row r="7224" spans="1:35" ht="39.9" customHeight="1" x14ac:dyDescent="0.3">
      <c r="A7224" s="6">
        <f t="shared" si="112"/>
        <v>7223</v>
      </c>
      <c r="B7224" s="5" t="s">
        <v>38355</v>
      </c>
      <c r="C7224" s="5" t="s">
        <v>37097</v>
      </c>
      <c r="D7224" s="5" t="s">
        <v>99</v>
      </c>
      <c r="E7224" s="5" t="s">
        <v>37534</v>
      </c>
      <c r="F7224" s="48" t="s">
        <v>38356</v>
      </c>
      <c r="G7224" s="5">
        <v>2000</v>
      </c>
      <c r="H7224" s="5" t="s">
        <v>941</v>
      </c>
      <c r="I7224" s="49" t="s">
        <v>38357</v>
      </c>
      <c r="K7224" s="50" t="s">
        <v>12251</v>
      </c>
      <c r="L7224" s="50" t="s">
        <v>38358</v>
      </c>
      <c r="N7224" s="5">
        <v>1041479</v>
      </c>
      <c r="O7224" s="5" t="s">
        <v>38359</v>
      </c>
      <c r="Q7224" s="5">
        <v>1124766</v>
      </c>
    </row>
    <row r="7225" spans="1:35" ht="39.9" customHeight="1" x14ac:dyDescent="0.3">
      <c r="A7225" s="6">
        <f t="shared" si="112"/>
        <v>7224</v>
      </c>
      <c r="B7225" s="5" t="s">
        <v>38360</v>
      </c>
      <c r="C7225" s="5" t="s">
        <v>37108</v>
      </c>
      <c r="D7225" s="5" t="s">
        <v>5670</v>
      </c>
      <c r="E7225" s="5" t="s">
        <v>11346</v>
      </c>
      <c r="F7225" s="48" t="s">
        <v>38361</v>
      </c>
      <c r="G7225" s="5">
        <v>2000</v>
      </c>
      <c r="H7225" s="5" t="s">
        <v>941</v>
      </c>
      <c r="I7225" s="49" t="s">
        <v>37692</v>
      </c>
      <c r="K7225" s="50" t="s">
        <v>38362</v>
      </c>
      <c r="L7225" s="50" t="s">
        <v>38363</v>
      </c>
      <c r="N7225" s="5">
        <v>659504</v>
      </c>
      <c r="O7225" s="5" t="s">
        <v>38364</v>
      </c>
      <c r="R7225" s="5" t="s">
        <v>38365</v>
      </c>
      <c r="T7225" s="5">
        <v>2988195</v>
      </c>
    </row>
    <row r="7226" spans="1:35" ht="39.9" customHeight="1" x14ac:dyDescent="0.3">
      <c r="A7226" s="6">
        <f t="shared" si="112"/>
        <v>7225</v>
      </c>
      <c r="B7226" s="5" t="s">
        <v>38366</v>
      </c>
      <c r="C7226" s="5" t="s">
        <v>37108</v>
      </c>
      <c r="D7226" s="5" t="s">
        <v>99</v>
      </c>
      <c r="E7226" s="5" t="s">
        <v>38367</v>
      </c>
      <c r="F7226" s="48" t="s">
        <v>38368</v>
      </c>
      <c r="G7226" s="5">
        <v>1999.9999800000001</v>
      </c>
      <c r="H7226" s="5" t="s">
        <v>941</v>
      </c>
      <c r="I7226" s="49">
        <v>42795</v>
      </c>
      <c r="K7226" s="50" t="s">
        <v>38369</v>
      </c>
      <c r="L7226" s="50" t="s">
        <v>38370</v>
      </c>
      <c r="N7226" s="5">
        <v>220892</v>
      </c>
      <c r="O7226" s="5" t="s">
        <v>38371</v>
      </c>
      <c r="Q7226" s="5" t="s">
        <v>38372</v>
      </c>
      <c r="R7226" s="5" t="s">
        <v>38373</v>
      </c>
      <c r="T7226" s="5" t="s">
        <v>38374</v>
      </c>
    </row>
    <row r="7227" spans="1:35" ht="39.9" customHeight="1" x14ac:dyDescent="0.3">
      <c r="A7227" s="6">
        <f t="shared" si="112"/>
        <v>7226</v>
      </c>
      <c r="B7227" s="5" t="s">
        <v>38375</v>
      </c>
      <c r="C7227" s="5" t="s">
        <v>37097</v>
      </c>
      <c r="D7227" s="5" t="s">
        <v>312</v>
      </c>
      <c r="E7227" s="5" t="s">
        <v>1258</v>
      </c>
      <c r="F7227" s="48" t="s">
        <v>38376</v>
      </c>
      <c r="G7227" s="5">
        <v>1998.68885</v>
      </c>
      <c r="H7227" s="5" t="s">
        <v>941</v>
      </c>
      <c r="I7227" s="49">
        <v>43435</v>
      </c>
      <c r="K7227" s="50" t="s">
        <v>1218</v>
      </c>
      <c r="L7227" s="50" t="s">
        <v>38377</v>
      </c>
      <c r="N7227" s="5">
        <v>6422852</v>
      </c>
      <c r="O7227" s="5" t="s">
        <v>38378</v>
      </c>
      <c r="Q7227" s="5">
        <v>6422848</v>
      </c>
      <c r="R7227" s="5" t="s">
        <v>38379</v>
      </c>
      <c r="T7227" s="5">
        <v>102869</v>
      </c>
      <c r="U7227" s="5" t="s">
        <v>38380</v>
      </c>
      <c r="X7227" s="5" t="s">
        <v>38381</v>
      </c>
    </row>
    <row r="7228" spans="1:35" ht="39.9" customHeight="1" x14ac:dyDescent="0.3">
      <c r="A7228" s="6">
        <f t="shared" si="112"/>
        <v>7227</v>
      </c>
      <c r="B7228" s="5" t="s">
        <v>38382</v>
      </c>
      <c r="C7228" s="5" t="s">
        <v>37097</v>
      </c>
      <c r="D7228" s="5" t="s">
        <v>312</v>
      </c>
      <c r="E7228" s="5" t="s">
        <v>38383</v>
      </c>
      <c r="F7228" s="48" t="s">
        <v>38384</v>
      </c>
      <c r="G7228" s="5">
        <v>1996.75197</v>
      </c>
      <c r="H7228" s="5" t="s">
        <v>941</v>
      </c>
      <c r="I7228" s="49" t="s">
        <v>37672</v>
      </c>
      <c r="K7228" s="50" t="s">
        <v>37281</v>
      </c>
      <c r="L7228" s="50" t="s">
        <v>38385</v>
      </c>
      <c r="N7228" s="5">
        <v>472181</v>
      </c>
      <c r="O7228" s="5" t="s">
        <v>38386</v>
      </c>
      <c r="Q7228" s="5">
        <v>134218</v>
      </c>
      <c r="R7228" s="5" t="s">
        <v>38387</v>
      </c>
      <c r="T7228" s="5">
        <v>5114698</v>
      </c>
    </row>
    <row r="7229" spans="1:35" ht="39.9" customHeight="1" x14ac:dyDescent="0.3">
      <c r="A7229" s="6">
        <f t="shared" si="112"/>
        <v>7228</v>
      </c>
      <c r="B7229" s="5" t="s">
        <v>19801</v>
      </c>
      <c r="C7229" s="5" t="s">
        <v>37097</v>
      </c>
      <c r="D7229" s="5" t="s">
        <v>351</v>
      </c>
      <c r="E7229" s="5" t="s">
        <v>37164</v>
      </c>
      <c r="F7229" s="48" t="s">
        <v>38388</v>
      </c>
      <c r="G7229" s="5">
        <v>1987.45388</v>
      </c>
      <c r="H7229" s="5" t="s">
        <v>941</v>
      </c>
      <c r="I7229" s="49">
        <v>43252</v>
      </c>
      <c r="K7229" s="50" t="s">
        <v>38389</v>
      </c>
      <c r="L7229" s="50" t="s">
        <v>38390</v>
      </c>
      <c r="N7229" s="5">
        <v>1893465</v>
      </c>
      <c r="O7229" s="5" t="s">
        <v>38391</v>
      </c>
      <c r="Q7229" s="5">
        <v>1893472</v>
      </c>
    </row>
    <row r="7230" spans="1:35" ht="39.9" customHeight="1" x14ac:dyDescent="0.3">
      <c r="A7230" s="6">
        <f t="shared" si="112"/>
        <v>7229</v>
      </c>
      <c r="B7230" s="5" t="s">
        <v>38392</v>
      </c>
      <c r="C7230" s="5" t="s">
        <v>37097</v>
      </c>
      <c r="D7230" s="5" t="s">
        <v>73</v>
      </c>
      <c r="E7230" s="5" t="s">
        <v>37147</v>
      </c>
      <c r="F7230" s="48" t="s">
        <v>38393</v>
      </c>
      <c r="G7230" s="5">
        <v>1978.2115100000001</v>
      </c>
      <c r="H7230" s="5" t="s">
        <v>941</v>
      </c>
      <c r="K7230" s="50" t="s">
        <v>979</v>
      </c>
      <c r="L7230" s="50" t="s">
        <v>23501</v>
      </c>
      <c r="N7230" s="5">
        <v>347121</v>
      </c>
      <c r="O7230" s="5" t="s">
        <v>23500</v>
      </c>
      <c r="Q7230" s="5">
        <v>347139</v>
      </c>
      <c r="R7230" s="5" t="s">
        <v>23502</v>
      </c>
      <c r="T7230" s="5">
        <v>2318117</v>
      </c>
    </row>
    <row r="7231" spans="1:35" ht="39.9" customHeight="1" x14ac:dyDescent="0.3">
      <c r="A7231" s="6">
        <f t="shared" si="112"/>
        <v>7230</v>
      </c>
      <c r="B7231" s="5" t="s">
        <v>38394</v>
      </c>
      <c r="C7231" s="5" t="s">
        <v>37108</v>
      </c>
      <c r="D7231" s="5" t="s">
        <v>99</v>
      </c>
      <c r="E7231" s="5" t="s">
        <v>38395</v>
      </c>
      <c r="F7231" s="48" t="s">
        <v>38396</v>
      </c>
      <c r="G7231" s="5">
        <v>1974.3139699999999</v>
      </c>
      <c r="H7231" s="5" t="s">
        <v>941</v>
      </c>
      <c r="I7231" s="49">
        <v>42795</v>
      </c>
      <c r="K7231" s="50" t="s">
        <v>37281</v>
      </c>
      <c r="L7231" s="50" t="s">
        <v>38397</v>
      </c>
      <c r="N7231" s="5">
        <v>1312793</v>
      </c>
      <c r="O7231" s="5" t="s">
        <v>38398</v>
      </c>
      <c r="Q7231" s="5">
        <v>1338061</v>
      </c>
    </row>
    <row r="7232" spans="1:35" ht="39.9" customHeight="1" x14ac:dyDescent="0.3">
      <c r="A7232" s="6">
        <f t="shared" si="112"/>
        <v>7231</v>
      </c>
      <c r="B7232" s="5" t="s">
        <v>23558</v>
      </c>
      <c r="C7232" s="5" t="s">
        <v>37097</v>
      </c>
      <c r="D7232" s="5" t="s">
        <v>990</v>
      </c>
      <c r="E7232" s="5" t="s">
        <v>991</v>
      </c>
      <c r="F7232" s="48" t="s">
        <v>38399</v>
      </c>
      <c r="G7232" s="5">
        <v>1968.5576799999999</v>
      </c>
      <c r="H7232" s="5" t="s">
        <v>941</v>
      </c>
      <c r="I7232" s="49" t="s">
        <v>38400</v>
      </c>
      <c r="K7232" s="50" t="s">
        <v>38401</v>
      </c>
      <c r="L7232" s="50" t="s">
        <v>23560</v>
      </c>
      <c r="N7232" s="5" t="s">
        <v>6817</v>
      </c>
      <c r="O7232" s="5" t="s">
        <v>38402</v>
      </c>
      <c r="Q7232" s="5" t="s">
        <v>38403</v>
      </c>
      <c r="R7232" s="5" t="s">
        <v>38404</v>
      </c>
      <c r="T7232" s="5" t="s">
        <v>38405</v>
      </c>
    </row>
    <row r="7233" spans="1:47" ht="39.9" customHeight="1" x14ac:dyDescent="0.3">
      <c r="A7233" s="6">
        <f t="shared" si="112"/>
        <v>7232</v>
      </c>
      <c r="B7233" s="5" t="s">
        <v>38406</v>
      </c>
      <c r="C7233" s="5" t="s">
        <v>37097</v>
      </c>
      <c r="D7233" s="5" t="s">
        <v>1214</v>
      </c>
      <c r="E7233" s="5" t="s">
        <v>37934</v>
      </c>
      <c r="F7233" s="48" t="s">
        <v>38407</v>
      </c>
      <c r="G7233" s="5">
        <v>1959.92</v>
      </c>
      <c r="H7233" s="5" t="s">
        <v>941</v>
      </c>
      <c r="I7233" s="49">
        <v>43040</v>
      </c>
      <c r="K7233" s="50" t="s">
        <v>38143</v>
      </c>
      <c r="L7233" s="50" t="s">
        <v>38408</v>
      </c>
      <c r="N7233" s="5">
        <v>1127365</v>
      </c>
      <c r="O7233" s="5" t="s">
        <v>38409</v>
      </c>
      <c r="Q7233" s="5">
        <v>2588189</v>
      </c>
      <c r="R7233" s="5" t="s">
        <v>38410</v>
      </c>
      <c r="T7233" s="5">
        <v>7143630</v>
      </c>
      <c r="U7233" s="5" t="s">
        <v>38411</v>
      </c>
      <c r="W7233" s="5">
        <v>7167710</v>
      </c>
    </row>
    <row r="7234" spans="1:47" ht="39.9" customHeight="1" x14ac:dyDescent="0.3">
      <c r="A7234" s="6">
        <f t="shared" si="112"/>
        <v>7233</v>
      </c>
      <c r="B7234" s="5" t="s">
        <v>38412</v>
      </c>
      <c r="C7234" s="5" t="s">
        <v>37108</v>
      </c>
      <c r="D7234" s="5" t="s">
        <v>90</v>
      </c>
      <c r="E7234" s="5" t="s">
        <v>37990</v>
      </c>
      <c r="F7234" s="48" t="s">
        <v>38413</v>
      </c>
      <c r="G7234" s="5">
        <v>1952.3755799999999</v>
      </c>
      <c r="H7234" s="5" t="s">
        <v>941</v>
      </c>
      <c r="I7234" s="49" t="s">
        <v>37111</v>
      </c>
      <c r="K7234" s="50" t="s">
        <v>38414</v>
      </c>
      <c r="L7234" s="50" t="s">
        <v>38415</v>
      </c>
      <c r="N7234" s="5">
        <v>211309</v>
      </c>
      <c r="O7234" s="5" t="s">
        <v>38416</v>
      </c>
      <c r="Q7234" s="5">
        <v>213728</v>
      </c>
      <c r="R7234" s="5" t="s">
        <v>38417</v>
      </c>
      <c r="T7234" s="5">
        <v>228959</v>
      </c>
    </row>
    <row r="7235" spans="1:47" ht="39.9" customHeight="1" x14ac:dyDescent="0.3">
      <c r="A7235" s="6">
        <f t="shared" si="112"/>
        <v>7234</v>
      </c>
      <c r="B7235" s="5" t="s">
        <v>38418</v>
      </c>
      <c r="C7235" s="5" t="s">
        <v>37108</v>
      </c>
      <c r="D7235" s="5" t="s">
        <v>99</v>
      </c>
      <c r="E7235" s="5" t="s">
        <v>38169</v>
      </c>
      <c r="F7235" s="48" t="s">
        <v>38419</v>
      </c>
      <c r="G7235" s="5">
        <v>1940.4115899999999</v>
      </c>
      <c r="H7235" s="5" t="s">
        <v>941</v>
      </c>
      <c r="I7235" s="49" t="s">
        <v>37111</v>
      </c>
      <c r="K7235" s="50" t="s">
        <v>37281</v>
      </c>
      <c r="L7235" s="50" t="s">
        <v>38420</v>
      </c>
      <c r="O7235" s="5" t="s">
        <v>38421</v>
      </c>
    </row>
    <row r="7236" spans="1:47" ht="39.9" customHeight="1" x14ac:dyDescent="0.3">
      <c r="A7236" s="6">
        <f t="shared" ref="A7236:A7299" si="113">+A7235+1</f>
        <v>7235</v>
      </c>
      <c r="B7236" s="5" t="s">
        <v>38422</v>
      </c>
      <c r="C7236" s="5" t="s">
        <v>37097</v>
      </c>
      <c r="D7236" s="5" t="s">
        <v>90</v>
      </c>
      <c r="E7236" s="5" t="s">
        <v>37766</v>
      </c>
      <c r="F7236" s="48" t="s">
        <v>38423</v>
      </c>
      <c r="G7236" s="5">
        <v>1938.32233</v>
      </c>
      <c r="H7236" s="5" t="s">
        <v>93</v>
      </c>
      <c r="K7236" s="50" t="s">
        <v>1413</v>
      </c>
      <c r="L7236" s="50" t="s">
        <v>38424</v>
      </c>
      <c r="O7236" s="5" t="s">
        <v>38425</v>
      </c>
      <c r="R7236" s="5" t="s">
        <v>33307</v>
      </c>
      <c r="U7236" s="5" t="s">
        <v>38426</v>
      </c>
      <c r="X7236" s="5" t="s">
        <v>38427</v>
      </c>
    </row>
    <row r="7237" spans="1:47" ht="39.9" customHeight="1" x14ac:dyDescent="0.3">
      <c r="A7237" s="6">
        <f t="shared" si="113"/>
        <v>7236</v>
      </c>
      <c r="B7237" s="5" t="s">
        <v>38428</v>
      </c>
      <c r="C7237" s="5" t="s">
        <v>37108</v>
      </c>
      <c r="D7237" s="5" t="s">
        <v>17589</v>
      </c>
      <c r="E7237" s="5" t="s">
        <v>17590</v>
      </c>
      <c r="F7237" s="48" t="s">
        <v>38429</v>
      </c>
      <c r="G7237" s="5">
        <v>1858.7165399999999</v>
      </c>
      <c r="H7237" s="5" t="s">
        <v>941</v>
      </c>
      <c r="I7237" s="49" t="s">
        <v>37410</v>
      </c>
      <c r="K7237" s="50" t="s">
        <v>37281</v>
      </c>
      <c r="L7237" s="50" t="s">
        <v>38430</v>
      </c>
      <c r="O7237" s="5" t="s">
        <v>38431</v>
      </c>
    </row>
    <row r="7238" spans="1:47" ht="39.9" customHeight="1" x14ac:dyDescent="0.3">
      <c r="A7238" s="6">
        <f t="shared" si="113"/>
        <v>7237</v>
      </c>
      <c r="B7238" s="5" t="s">
        <v>38432</v>
      </c>
      <c r="C7238" s="5" t="s">
        <v>37097</v>
      </c>
      <c r="D7238" s="5" t="s">
        <v>73</v>
      </c>
      <c r="E7238" s="5" t="s">
        <v>37147</v>
      </c>
      <c r="F7238" s="48" t="s">
        <v>38433</v>
      </c>
      <c r="G7238" s="5">
        <v>1818.7199700000001</v>
      </c>
      <c r="H7238" s="5" t="s">
        <v>93</v>
      </c>
      <c r="I7238" s="49" t="s">
        <v>2547</v>
      </c>
      <c r="K7238" s="50" t="s">
        <v>38434</v>
      </c>
      <c r="L7238" s="50" t="s">
        <v>18173</v>
      </c>
      <c r="N7238" s="5">
        <v>276567</v>
      </c>
      <c r="O7238" s="5" t="s">
        <v>18175</v>
      </c>
      <c r="Q7238" s="5">
        <v>601236</v>
      </c>
      <c r="R7238" s="5" t="s">
        <v>38435</v>
      </c>
      <c r="T7238" s="5">
        <v>266151</v>
      </c>
      <c r="U7238" s="5" t="s">
        <v>38436</v>
      </c>
      <c r="W7238" s="5">
        <v>635943</v>
      </c>
    </row>
    <row r="7239" spans="1:47" ht="39.9" customHeight="1" x14ac:dyDescent="0.3">
      <c r="A7239" s="6">
        <f t="shared" si="113"/>
        <v>7238</v>
      </c>
      <c r="B7239" s="5" t="s">
        <v>3590</v>
      </c>
      <c r="C7239" s="5" t="s">
        <v>37097</v>
      </c>
      <c r="D7239" s="5" t="s">
        <v>2591</v>
      </c>
      <c r="E7239" s="5" t="s">
        <v>37633</v>
      </c>
      <c r="F7239" s="48" t="s">
        <v>38437</v>
      </c>
      <c r="G7239" s="5">
        <v>1814.22543</v>
      </c>
      <c r="H7239" s="5" t="s">
        <v>93</v>
      </c>
      <c r="K7239" s="50" t="s">
        <v>38438</v>
      </c>
      <c r="L7239" s="50" t="s">
        <v>38166</v>
      </c>
      <c r="N7239" s="5">
        <v>2043702</v>
      </c>
      <c r="O7239" s="5" t="s">
        <v>38167</v>
      </c>
      <c r="Q7239" s="5">
        <v>2803433</v>
      </c>
    </row>
    <row r="7240" spans="1:47" ht="39.9" customHeight="1" x14ac:dyDescent="0.3">
      <c r="A7240" s="6">
        <f t="shared" si="113"/>
        <v>7239</v>
      </c>
      <c r="B7240" s="5" t="s">
        <v>38439</v>
      </c>
      <c r="C7240" s="5" t="s">
        <v>37097</v>
      </c>
      <c r="D7240" s="5" t="s">
        <v>7056</v>
      </c>
      <c r="E7240" s="5" t="s">
        <v>38440</v>
      </c>
      <c r="F7240" s="48" t="s">
        <v>38441</v>
      </c>
      <c r="G7240" s="5">
        <v>1745.63546</v>
      </c>
      <c r="H7240" s="5" t="s">
        <v>941</v>
      </c>
      <c r="I7240" s="49" t="s">
        <v>38442</v>
      </c>
    </row>
    <row r="7241" spans="1:47" ht="39.9" customHeight="1" x14ac:dyDescent="0.3">
      <c r="A7241" s="6">
        <f t="shared" si="113"/>
        <v>7240</v>
      </c>
      <c r="B7241" s="5" t="s">
        <v>38443</v>
      </c>
      <c r="C7241" s="5" t="s">
        <v>37097</v>
      </c>
      <c r="D7241" s="5" t="s">
        <v>99</v>
      </c>
      <c r="E7241" s="5" t="s">
        <v>37534</v>
      </c>
      <c r="F7241" s="48" t="s">
        <v>38444</v>
      </c>
      <c r="G7241" s="5">
        <v>1712.44353</v>
      </c>
      <c r="H7241" s="5" t="s">
        <v>941</v>
      </c>
      <c r="L7241" s="50" t="s">
        <v>38445</v>
      </c>
      <c r="N7241" s="5">
        <v>5284665</v>
      </c>
      <c r="O7241" s="5" t="s">
        <v>38446</v>
      </c>
      <c r="Q7241" s="5">
        <v>5284812</v>
      </c>
      <c r="R7241" s="5" t="s">
        <v>38447</v>
      </c>
      <c r="T7241" s="5">
        <v>6581047</v>
      </c>
      <c r="U7241" s="5" t="s">
        <v>38448</v>
      </c>
      <c r="W7241" s="5" t="s">
        <v>38449</v>
      </c>
    </row>
    <row r="7242" spans="1:47" ht="39.9" customHeight="1" x14ac:dyDescent="0.3">
      <c r="A7242" s="6">
        <f t="shared" si="113"/>
        <v>7241</v>
      </c>
      <c r="B7242" s="5" t="s">
        <v>38450</v>
      </c>
      <c r="C7242" s="5" t="s">
        <v>37097</v>
      </c>
      <c r="D7242" s="5" t="s">
        <v>99</v>
      </c>
      <c r="E7242" s="5" t="s">
        <v>38451</v>
      </c>
      <c r="F7242" s="48" t="s">
        <v>38452</v>
      </c>
      <c r="G7242" s="5">
        <v>1694.9374299999999</v>
      </c>
      <c r="H7242" s="5" t="s">
        <v>941</v>
      </c>
      <c r="I7242" s="49">
        <v>43040</v>
      </c>
      <c r="K7242" s="50" t="s">
        <v>38453</v>
      </c>
      <c r="L7242" s="50" t="s">
        <v>38454</v>
      </c>
      <c r="N7242" s="5">
        <v>854077</v>
      </c>
      <c r="O7242" s="5" t="s">
        <v>38455</v>
      </c>
      <c r="Q7242" s="5">
        <v>1818636</v>
      </c>
    </row>
    <row r="7243" spans="1:47" ht="39.9" customHeight="1" x14ac:dyDescent="0.3">
      <c r="A7243" s="6">
        <f t="shared" si="113"/>
        <v>7242</v>
      </c>
      <c r="B7243" s="5" t="s">
        <v>38456</v>
      </c>
      <c r="C7243" s="5" t="s">
        <v>37097</v>
      </c>
      <c r="D7243" s="5" t="s">
        <v>312</v>
      </c>
      <c r="E7243" s="5" t="s">
        <v>38055</v>
      </c>
      <c r="F7243" s="48" t="s">
        <v>38457</v>
      </c>
      <c r="G7243" s="5">
        <v>1653.8142499999999</v>
      </c>
      <c r="H7243" s="5" t="s">
        <v>941</v>
      </c>
      <c r="I7243" s="49">
        <v>42887</v>
      </c>
      <c r="K7243" s="50" t="s">
        <v>37281</v>
      </c>
      <c r="L7243" s="50" t="s">
        <v>38458</v>
      </c>
      <c r="N7243" s="5">
        <v>646893</v>
      </c>
      <c r="O7243" s="5" t="s">
        <v>38459</v>
      </c>
      <c r="Q7243" s="5">
        <v>751150</v>
      </c>
    </row>
    <row r="7244" spans="1:47" ht="39.9" customHeight="1" x14ac:dyDescent="0.3">
      <c r="A7244" s="6">
        <f t="shared" si="113"/>
        <v>7243</v>
      </c>
      <c r="B7244" s="5" t="s">
        <v>38460</v>
      </c>
      <c r="C7244" s="5" t="s">
        <v>37097</v>
      </c>
      <c r="D7244" s="5" t="s">
        <v>90</v>
      </c>
      <c r="E7244" s="5" t="s">
        <v>37766</v>
      </c>
      <c r="F7244" s="48" t="s">
        <v>38461</v>
      </c>
      <c r="G7244" s="5">
        <v>1651.75729</v>
      </c>
      <c r="H7244" s="5" t="s">
        <v>941</v>
      </c>
      <c r="I7244" s="49" t="s">
        <v>37957</v>
      </c>
      <c r="K7244" s="50" t="s">
        <v>38462</v>
      </c>
      <c r="L7244" s="50" t="s">
        <v>38463</v>
      </c>
      <c r="N7244" s="5">
        <v>1269363</v>
      </c>
      <c r="O7244" s="5" t="s">
        <v>38464</v>
      </c>
      <c r="Q7244" s="5">
        <v>98752</v>
      </c>
      <c r="R7244" s="5" t="s">
        <v>38465</v>
      </c>
      <c r="T7244" s="5">
        <v>401439</v>
      </c>
    </row>
    <row r="7245" spans="1:47" ht="39.9" customHeight="1" x14ac:dyDescent="0.3">
      <c r="A7245" s="6">
        <f t="shared" si="113"/>
        <v>7244</v>
      </c>
      <c r="B7245" s="5" t="s">
        <v>38466</v>
      </c>
      <c r="C7245" s="5" t="s">
        <v>37097</v>
      </c>
      <c r="D7245" s="5" t="s">
        <v>73</v>
      </c>
      <c r="E7245" s="5" t="s">
        <v>37430</v>
      </c>
      <c r="F7245" s="48" t="s">
        <v>38467</v>
      </c>
      <c r="G7245" s="5">
        <v>1634.15626</v>
      </c>
      <c r="H7245" s="5" t="s">
        <v>93</v>
      </c>
      <c r="I7245" s="49" t="s">
        <v>865</v>
      </c>
      <c r="K7245" s="50" t="s">
        <v>38468</v>
      </c>
      <c r="L7245" s="50" t="s">
        <v>38469</v>
      </c>
      <c r="N7245" s="5">
        <v>28560</v>
      </c>
      <c r="O7245" s="5" t="s">
        <v>3206</v>
      </c>
      <c r="Q7245" s="5">
        <v>36339</v>
      </c>
      <c r="R7245" s="5" t="s">
        <v>3207</v>
      </c>
      <c r="T7245" s="5">
        <v>45114</v>
      </c>
      <c r="U7245" s="5" t="s">
        <v>3209</v>
      </c>
      <c r="W7245" s="5">
        <v>45192</v>
      </c>
      <c r="X7245" s="5" t="s">
        <v>38470</v>
      </c>
      <c r="Z7245" s="5">
        <v>47844</v>
      </c>
      <c r="AA7245" s="5" t="s">
        <v>3210</v>
      </c>
      <c r="AC7245" s="5">
        <v>192694</v>
      </c>
      <c r="AD7245" s="5" t="s">
        <v>3211</v>
      </c>
      <c r="AF7245" s="5">
        <v>194123</v>
      </c>
      <c r="AG7245" s="5" t="s">
        <v>3212</v>
      </c>
      <c r="AI7245" s="5">
        <v>1419527</v>
      </c>
      <c r="AJ7245" s="5" t="s">
        <v>3213</v>
      </c>
      <c r="AL7245" s="5">
        <v>2058292</v>
      </c>
      <c r="AM7245" s="5" t="s">
        <v>3214</v>
      </c>
      <c r="AO7245" s="5">
        <v>7158338</v>
      </c>
      <c r="AP7245" s="5" t="s">
        <v>3215</v>
      </c>
      <c r="AR7245" s="5">
        <v>7158355</v>
      </c>
      <c r="AS7245" s="5" t="s">
        <v>3216</v>
      </c>
      <c r="AU7245" s="5">
        <v>7161473</v>
      </c>
    </row>
    <row r="7246" spans="1:47" ht="39.9" customHeight="1" x14ac:dyDescent="0.3">
      <c r="A7246" s="6">
        <f t="shared" si="113"/>
        <v>7245</v>
      </c>
      <c r="B7246" s="5" t="s">
        <v>38471</v>
      </c>
      <c r="C7246" s="5" t="s">
        <v>37097</v>
      </c>
      <c r="D7246" s="5" t="s">
        <v>351</v>
      </c>
      <c r="E7246" s="5" t="s">
        <v>38088</v>
      </c>
      <c r="F7246" s="48" t="s">
        <v>38472</v>
      </c>
      <c r="G7246" s="5">
        <v>1619.7791400000001</v>
      </c>
      <c r="H7246" s="5" t="s">
        <v>93</v>
      </c>
      <c r="I7246" s="49">
        <v>43101</v>
      </c>
      <c r="K7246" s="50" t="s">
        <v>37281</v>
      </c>
      <c r="L7246" s="50" t="s">
        <v>38473</v>
      </c>
    </row>
    <row r="7247" spans="1:47" ht="39.9" customHeight="1" x14ac:dyDescent="0.3">
      <c r="A7247" s="6">
        <f t="shared" si="113"/>
        <v>7246</v>
      </c>
      <c r="B7247" s="5" t="s">
        <v>38474</v>
      </c>
      <c r="C7247" s="5" t="s">
        <v>37097</v>
      </c>
      <c r="D7247" s="5" t="s">
        <v>235</v>
      </c>
      <c r="E7247" s="5" t="s">
        <v>38475</v>
      </c>
      <c r="F7247" s="48" t="s">
        <v>38476</v>
      </c>
      <c r="G7247" s="5">
        <v>1599.04</v>
      </c>
      <c r="H7247" s="5" t="s">
        <v>93</v>
      </c>
      <c r="K7247" s="50" t="s">
        <v>38477</v>
      </c>
    </row>
    <row r="7248" spans="1:47" ht="39.9" customHeight="1" x14ac:dyDescent="0.3">
      <c r="A7248" s="6">
        <f t="shared" si="113"/>
        <v>7247</v>
      </c>
      <c r="B7248" s="5" t="s">
        <v>38478</v>
      </c>
      <c r="C7248" s="5" t="s">
        <v>37097</v>
      </c>
      <c r="D7248" s="5" t="s">
        <v>99</v>
      </c>
      <c r="E7248" s="5" t="s">
        <v>37486</v>
      </c>
      <c r="F7248" s="48" t="s">
        <v>38479</v>
      </c>
      <c r="G7248" s="5">
        <v>1598.9685300000001</v>
      </c>
      <c r="H7248" s="5" t="s">
        <v>941</v>
      </c>
      <c r="K7248" s="50" t="s">
        <v>12251</v>
      </c>
      <c r="L7248" s="50" t="s">
        <v>38480</v>
      </c>
      <c r="O7248" s="5" t="s">
        <v>38481</v>
      </c>
      <c r="R7248" s="5" t="s">
        <v>38482</v>
      </c>
    </row>
    <row r="7249" spans="1:35" ht="39.9" customHeight="1" x14ac:dyDescent="0.3">
      <c r="A7249" s="6">
        <f t="shared" si="113"/>
        <v>7248</v>
      </c>
      <c r="B7249" s="5" t="s">
        <v>38483</v>
      </c>
      <c r="C7249" s="5" t="s">
        <v>37097</v>
      </c>
      <c r="D7249" s="5" t="s">
        <v>215</v>
      </c>
      <c r="E7249" s="5" t="s">
        <v>37415</v>
      </c>
      <c r="F7249" s="48" t="s">
        <v>38484</v>
      </c>
      <c r="G7249" s="5">
        <v>1593.71</v>
      </c>
      <c r="H7249" s="5" t="s">
        <v>941</v>
      </c>
      <c r="I7249" s="49" t="s">
        <v>37206</v>
      </c>
      <c r="K7249" s="50" t="s">
        <v>38485</v>
      </c>
      <c r="L7249" s="50" t="s">
        <v>38486</v>
      </c>
      <c r="N7249" s="5">
        <v>1594408</v>
      </c>
      <c r="O7249" s="5" t="s">
        <v>37906</v>
      </c>
      <c r="Q7249" s="5">
        <v>3081399</v>
      </c>
      <c r="R7249" s="5" t="s">
        <v>38487</v>
      </c>
      <c r="T7249" s="5">
        <v>3090650</v>
      </c>
    </row>
    <row r="7250" spans="1:35" ht="39.9" customHeight="1" x14ac:dyDescent="0.3">
      <c r="A7250" s="6">
        <f t="shared" si="113"/>
        <v>7249</v>
      </c>
      <c r="B7250" s="5" t="s">
        <v>38488</v>
      </c>
      <c r="C7250" s="5" t="s">
        <v>37097</v>
      </c>
      <c r="D7250" s="5" t="s">
        <v>99</v>
      </c>
      <c r="E7250" s="5" t="s">
        <v>37534</v>
      </c>
      <c r="F7250" s="48" t="s">
        <v>38489</v>
      </c>
      <c r="G7250" s="5">
        <v>1584.19</v>
      </c>
      <c r="H7250" s="5" t="s">
        <v>941</v>
      </c>
      <c r="I7250" s="49">
        <v>43040</v>
      </c>
      <c r="K7250" s="50" t="s">
        <v>37281</v>
      </c>
      <c r="L7250" s="50" t="s">
        <v>660</v>
      </c>
      <c r="N7250" s="5">
        <v>107439</v>
      </c>
      <c r="O7250" s="5" t="s">
        <v>38490</v>
      </c>
      <c r="R7250" s="5" t="s">
        <v>38491</v>
      </c>
      <c r="U7250" s="5" t="s">
        <v>38492</v>
      </c>
    </row>
    <row r="7251" spans="1:35" ht="39.9" customHeight="1" x14ac:dyDescent="0.3">
      <c r="A7251" s="6">
        <f t="shared" si="113"/>
        <v>7250</v>
      </c>
      <c r="B7251" s="5" t="s">
        <v>38493</v>
      </c>
      <c r="C7251" s="5" t="s">
        <v>37108</v>
      </c>
      <c r="D7251" s="5" t="s">
        <v>1214</v>
      </c>
      <c r="E7251" s="5" t="s">
        <v>38169</v>
      </c>
      <c r="F7251" s="48" t="s">
        <v>38494</v>
      </c>
      <c r="G7251" s="5">
        <v>1583.83032</v>
      </c>
      <c r="H7251" s="5" t="s">
        <v>941</v>
      </c>
      <c r="I7251" s="49">
        <v>42795</v>
      </c>
      <c r="K7251" s="50" t="s">
        <v>37281</v>
      </c>
      <c r="L7251" s="50" t="s">
        <v>38495</v>
      </c>
      <c r="N7251" s="5">
        <v>6479910</v>
      </c>
      <c r="O7251" s="5" t="s">
        <v>38496</v>
      </c>
      <c r="Q7251" s="5">
        <v>6479795</v>
      </c>
    </row>
    <row r="7252" spans="1:35" ht="39.9" customHeight="1" x14ac:dyDescent="0.3">
      <c r="A7252" s="6">
        <f t="shared" si="113"/>
        <v>7251</v>
      </c>
      <c r="B7252" s="5" t="s">
        <v>38497</v>
      </c>
      <c r="C7252" s="5" t="s">
        <v>37108</v>
      </c>
      <c r="D7252" s="5" t="s">
        <v>37704</v>
      </c>
      <c r="E7252" s="5" t="s">
        <v>38498</v>
      </c>
      <c r="F7252" s="48" t="s">
        <v>38499</v>
      </c>
      <c r="G7252" s="5">
        <v>1577.47525</v>
      </c>
      <c r="H7252" s="5" t="s">
        <v>941</v>
      </c>
      <c r="I7252" s="49">
        <v>42795</v>
      </c>
      <c r="K7252" s="50" t="s">
        <v>37281</v>
      </c>
      <c r="L7252" s="50" t="s">
        <v>38500</v>
      </c>
      <c r="N7252" s="5">
        <v>3019825</v>
      </c>
      <c r="O7252" s="5" t="s">
        <v>38501</v>
      </c>
      <c r="Q7252" s="5">
        <v>6414180</v>
      </c>
      <c r="R7252" s="5" t="s">
        <v>38502</v>
      </c>
      <c r="U7252" s="5" t="s">
        <v>38503</v>
      </c>
    </row>
    <row r="7253" spans="1:35" ht="39.9" customHeight="1" x14ac:dyDescent="0.3">
      <c r="A7253" s="6">
        <f t="shared" si="113"/>
        <v>7252</v>
      </c>
      <c r="B7253" s="5" t="s">
        <v>38504</v>
      </c>
      <c r="C7253" s="5" t="s">
        <v>37097</v>
      </c>
      <c r="D7253" s="5" t="s">
        <v>73</v>
      </c>
      <c r="E7253" s="5" t="s">
        <v>38034</v>
      </c>
      <c r="F7253" s="48" t="s">
        <v>38505</v>
      </c>
      <c r="G7253" s="5">
        <v>1569.03901</v>
      </c>
      <c r="H7253" s="5" t="s">
        <v>93</v>
      </c>
      <c r="K7253" s="50" t="s">
        <v>38506</v>
      </c>
      <c r="L7253" s="50" t="s">
        <v>38507</v>
      </c>
      <c r="N7253" s="5">
        <v>705794</v>
      </c>
      <c r="O7253" s="5" t="s">
        <v>38508</v>
      </c>
      <c r="Q7253" s="5">
        <v>559017</v>
      </c>
      <c r="R7253" s="5" t="s">
        <v>38509</v>
      </c>
      <c r="T7253" s="5">
        <v>127764</v>
      </c>
    </row>
    <row r="7254" spans="1:35" ht="39.9" customHeight="1" x14ac:dyDescent="0.3">
      <c r="A7254" s="6">
        <f t="shared" si="113"/>
        <v>7253</v>
      </c>
      <c r="B7254" s="5" t="s">
        <v>38510</v>
      </c>
      <c r="C7254" s="5" t="s">
        <v>37108</v>
      </c>
      <c r="D7254" s="5" t="s">
        <v>5807</v>
      </c>
      <c r="E7254" s="5" t="s">
        <v>38511</v>
      </c>
      <c r="F7254" s="48" t="s">
        <v>38512</v>
      </c>
      <c r="G7254" s="5">
        <v>1567.2575999999999</v>
      </c>
      <c r="H7254" s="5" t="s">
        <v>941</v>
      </c>
      <c r="I7254" s="49" t="s">
        <v>38513</v>
      </c>
      <c r="K7254" s="50" t="s">
        <v>37281</v>
      </c>
      <c r="L7254" s="50" t="s">
        <v>2660</v>
      </c>
      <c r="N7254" s="5">
        <v>101946</v>
      </c>
      <c r="O7254" s="5" t="s">
        <v>18759</v>
      </c>
      <c r="Q7254" s="5">
        <v>102009</v>
      </c>
    </row>
    <row r="7255" spans="1:35" ht="39.9" customHeight="1" x14ac:dyDescent="0.3">
      <c r="A7255" s="6">
        <f t="shared" si="113"/>
        <v>7254</v>
      </c>
      <c r="B7255" s="5" t="s">
        <v>38514</v>
      </c>
      <c r="C7255" s="5" t="s">
        <v>37097</v>
      </c>
      <c r="D7255" s="5" t="s">
        <v>2923</v>
      </c>
      <c r="E7255" s="5" t="s">
        <v>37633</v>
      </c>
      <c r="F7255" s="48" t="s">
        <v>38515</v>
      </c>
      <c r="G7255" s="5">
        <v>1528.03126</v>
      </c>
      <c r="H7255" s="5" t="s">
        <v>941</v>
      </c>
      <c r="I7255" s="49" t="s">
        <v>37380</v>
      </c>
      <c r="L7255" s="50" t="s">
        <v>38516</v>
      </c>
      <c r="N7255" s="5">
        <v>94783</v>
      </c>
      <c r="O7255" s="5" t="s">
        <v>38517</v>
      </c>
    </row>
    <row r="7256" spans="1:35" ht="39.9" customHeight="1" x14ac:dyDescent="0.3">
      <c r="A7256" s="6">
        <f t="shared" si="113"/>
        <v>7255</v>
      </c>
      <c r="B7256" s="5" t="s">
        <v>38518</v>
      </c>
      <c r="C7256" s="5" t="s">
        <v>37097</v>
      </c>
      <c r="D7256" s="5" t="s">
        <v>351</v>
      </c>
      <c r="E7256" s="5" t="s">
        <v>2886</v>
      </c>
      <c r="F7256" s="48" t="s">
        <v>38519</v>
      </c>
      <c r="G7256" s="5">
        <v>1524.5020999999999</v>
      </c>
      <c r="H7256" s="5" t="s">
        <v>93</v>
      </c>
      <c r="I7256" s="49">
        <v>43101</v>
      </c>
      <c r="K7256" s="50" t="s">
        <v>37281</v>
      </c>
      <c r="L7256" s="50" t="s">
        <v>38520</v>
      </c>
      <c r="O7256" s="5" t="s">
        <v>38521</v>
      </c>
    </row>
    <row r="7257" spans="1:35" ht="39.9" customHeight="1" x14ac:dyDescent="0.3">
      <c r="A7257" s="6">
        <f t="shared" si="113"/>
        <v>7256</v>
      </c>
      <c r="B7257" s="5" t="s">
        <v>38522</v>
      </c>
      <c r="C7257" s="5" t="s">
        <v>37097</v>
      </c>
      <c r="D7257" s="5" t="s">
        <v>351</v>
      </c>
      <c r="E7257" s="5" t="s">
        <v>2886</v>
      </c>
      <c r="F7257" s="48" t="s">
        <v>38523</v>
      </c>
      <c r="G7257" s="5">
        <v>1524.0385000000001</v>
      </c>
      <c r="H7257" s="5" t="s">
        <v>93</v>
      </c>
      <c r="I7257" s="49">
        <v>43101</v>
      </c>
      <c r="K7257" s="50" t="s">
        <v>37281</v>
      </c>
      <c r="L7257" s="50" t="s">
        <v>38040</v>
      </c>
      <c r="O7257" s="5" t="s">
        <v>2918</v>
      </c>
      <c r="R7257" s="5" t="s">
        <v>38524</v>
      </c>
      <c r="U7257" s="5" t="s">
        <v>38525</v>
      </c>
      <c r="X7257" s="5" t="s">
        <v>38526</v>
      </c>
    </row>
    <row r="7258" spans="1:35" ht="39.9" customHeight="1" x14ac:dyDescent="0.3">
      <c r="A7258" s="6">
        <f t="shared" si="113"/>
        <v>7257</v>
      </c>
      <c r="B7258" s="5" t="s">
        <v>38527</v>
      </c>
      <c r="C7258" s="5" t="s">
        <v>37097</v>
      </c>
      <c r="D7258" s="5" t="s">
        <v>351</v>
      </c>
      <c r="E7258" s="5" t="s">
        <v>2886</v>
      </c>
      <c r="F7258" s="48" t="s">
        <v>38528</v>
      </c>
      <c r="G7258" s="5">
        <v>1516.2698399999999</v>
      </c>
      <c r="H7258" s="5" t="s">
        <v>93</v>
      </c>
      <c r="I7258" s="49">
        <v>43101</v>
      </c>
      <c r="K7258" s="50" t="s">
        <v>37281</v>
      </c>
      <c r="L7258" s="50" t="s">
        <v>38529</v>
      </c>
      <c r="O7258" s="5" t="s">
        <v>38090</v>
      </c>
      <c r="R7258" s="5" t="s">
        <v>38530</v>
      </c>
      <c r="U7258" s="5" t="s">
        <v>38119</v>
      </c>
    </row>
    <row r="7259" spans="1:35" ht="39.9" customHeight="1" x14ac:dyDescent="0.3">
      <c r="A7259" s="6">
        <f t="shared" si="113"/>
        <v>7258</v>
      </c>
      <c r="B7259" s="5" t="s">
        <v>38531</v>
      </c>
      <c r="C7259" s="5" t="s">
        <v>37097</v>
      </c>
      <c r="D7259" s="5" t="s">
        <v>1214</v>
      </c>
      <c r="E7259" s="5" t="s">
        <v>7024</v>
      </c>
      <c r="F7259" s="48" t="s">
        <v>38532</v>
      </c>
      <c r="G7259" s="5">
        <v>1501.7891299999999</v>
      </c>
      <c r="H7259" s="5" t="s">
        <v>941</v>
      </c>
      <c r="I7259" s="49">
        <v>42825</v>
      </c>
      <c r="K7259" s="50" t="s">
        <v>38533</v>
      </c>
      <c r="L7259" s="50" t="s">
        <v>38030</v>
      </c>
      <c r="N7259" s="5">
        <v>5585</v>
      </c>
      <c r="O7259" s="5" t="s">
        <v>38534</v>
      </c>
      <c r="Q7259" s="5">
        <v>579074</v>
      </c>
      <c r="R7259" s="5" t="s">
        <v>38535</v>
      </c>
      <c r="T7259" s="5">
        <v>13705</v>
      </c>
      <c r="U7259" s="5" t="s">
        <v>38536</v>
      </c>
      <c r="W7259" s="5">
        <v>7344</v>
      </c>
      <c r="X7259" s="5" t="s">
        <v>38537</v>
      </c>
      <c r="Z7259" s="5">
        <v>7185574</v>
      </c>
    </row>
    <row r="7260" spans="1:35" ht="39.9" customHeight="1" x14ac:dyDescent="0.3">
      <c r="A7260" s="6">
        <f t="shared" si="113"/>
        <v>7259</v>
      </c>
      <c r="B7260" s="5" t="s">
        <v>25223</v>
      </c>
      <c r="C7260" s="5" t="s">
        <v>37108</v>
      </c>
      <c r="D7260" s="5" t="s">
        <v>5570</v>
      </c>
      <c r="E7260" s="5" t="s">
        <v>991</v>
      </c>
      <c r="F7260" s="48" t="s">
        <v>38538</v>
      </c>
      <c r="G7260" s="5">
        <v>1497.7770599999999</v>
      </c>
      <c r="H7260" s="5" t="s">
        <v>941</v>
      </c>
      <c r="I7260" s="49" t="s">
        <v>37111</v>
      </c>
      <c r="K7260" s="50" t="s">
        <v>38539</v>
      </c>
      <c r="L7260" s="50" t="s">
        <v>23609</v>
      </c>
      <c r="N7260" s="5">
        <v>450466</v>
      </c>
      <c r="O7260" s="5" t="s">
        <v>38540</v>
      </c>
      <c r="Q7260" s="5">
        <v>2938047</v>
      </c>
      <c r="R7260" s="5" t="s">
        <v>38541</v>
      </c>
      <c r="T7260" s="5">
        <v>2938024</v>
      </c>
      <c r="U7260" s="5" t="s">
        <v>38542</v>
      </c>
      <c r="W7260" s="5">
        <v>2938500</v>
      </c>
    </row>
    <row r="7261" spans="1:35" ht="39.9" customHeight="1" x14ac:dyDescent="0.3">
      <c r="A7261" s="6">
        <f t="shared" si="113"/>
        <v>7260</v>
      </c>
      <c r="B7261" s="5" t="s">
        <v>38543</v>
      </c>
      <c r="C7261" s="5" t="s">
        <v>37108</v>
      </c>
      <c r="D7261" s="5" t="s">
        <v>1214</v>
      </c>
      <c r="E7261" s="5" t="s">
        <v>38544</v>
      </c>
      <c r="F7261" s="48" t="s">
        <v>38545</v>
      </c>
      <c r="G7261" s="5">
        <v>1490.0684100000001</v>
      </c>
      <c r="H7261" s="5" t="s">
        <v>941</v>
      </c>
      <c r="I7261" s="49">
        <v>42795</v>
      </c>
      <c r="K7261" s="50" t="s">
        <v>38546</v>
      </c>
      <c r="L7261" s="50" t="s">
        <v>38547</v>
      </c>
      <c r="N7261" s="5">
        <v>435503</v>
      </c>
      <c r="O7261" s="5" t="s">
        <v>38548</v>
      </c>
      <c r="Q7261" s="5">
        <v>435834</v>
      </c>
      <c r="R7261" s="5" t="s">
        <v>38549</v>
      </c>
      <c r="T7261" s="5">
        <v>440361</v>
      </c>
      <c r="U7261" s="5" t="s">
        <v>38550</v>
      </c>
      <c r="W7261" s="5">
        <v>1336895</v>
      </c>
      <c r="X7261" s="5" t="s">
        <v>38551</v>
      </c>
      <c r="Z7261" s="5">
        <v>1492035</v>
      </c>
      <c r="AA7261" s="5" t="s">
        <v>38552</v>
      </c>
      <c r="AC7261" s="5">
        <v>449766</v>
      </c>
      <c r="AD7261" s="5" t="s">
        <v>38553</v>
      </c>
      <c r="AF7261" s="5">
        <v>444226</v>
      </c>
    </row>
    <row r="7262" spans="1:35" ht="39.9" customHeight="1" x14ac:dyDescent="0.3">
      <c r="A7262" s="6">
        <f t="shared" si="113"/>
        <v>7261</v>
      </c>
      <c r="B7262" s="5" t="s">
        <v>38554</v>
      </c>
      <c r="C7262" s="5" t="s">
        <v>37097</v>
      </c>
      <c r="D7262" s="5" t="s">
        <v>215</v>
      </c>
      <c r="E7262" s="5" t="s">
        <v>38555</v>
      </c>
      <c r="F7262" s="48" t="s">
        <v>38556</v>
      </c>
      <c r="G7262" s="5">
        <v>1486.49</v>
      </c>
      <c r="H7262" s="5" t="s">
        <v>941</v>
      </c>
      <c r="K7262" s="50" t="s">
        <v>38557</v>
      </c>
      <c r="L7262" s="50" t="s">
        <v>38558</v>
      </c>
      <c r="N7262" s="5">
        <v>105597</v>
      </c>
      <c r="O7262" s="5" t="s">
        <v>38559</v>
      </c>
      <c r="R7262" s="5" t="s">
        <v>38560</v>
      </c>
      <c r="U7262" s="5" t="s">
        <v>38561</v>
      </c>
      <c r="X7262" s="5" t="s">
        <v>38562</v>
      </c>
      <c r="Z7262" s="5">
        <v>106038</v>
      </c>
      <c r="AA7262" s="5" t="s">
        <v>38563</v>
      </c>
      <c r="AD7262" s="5" t="s">
        <v>38564</v>
      </c>
      <c r="AG7262" s="5" t="s">
        <v>38565</v>
      </c>
      <c r="AI7262" s="5">
        <v>1410333</v>
      </c>
    </row>
    <row r="7263" spans="1:35" ht="39.9" customHeight="1" x14ac:dyDescent="0.3">
      <c r="A7263" s="6">
        <f t="shared" si="113"/>
        <v>7262</v>
      </c>
      <c r="B7263" s="5" t="s">
        <v>38566</v>
      </c>
      <c r="C7263" s="5" t="s">
        <v>37097</v>
      </c>
      <c r="D7263" s="5" t="s">
        <v>351</v>
      </c>
      <c r="E7263" s="5" t="s">
        <v>38088</v>
      </c>
      <c r="F7263" s="48" t="s">
        <v>38567</v>
      </c>
      <c r="G7263" s="5">
        <v>1474.59574</v>
      </c>
      <c r="H7263" s="5" t="s">
        <v>93</v>
      </c>
      <c r="I7263" s="49">
        <v>43101</v>
      </c>
      <c r="K7263" s="50" t="s">
        <v>37281</v>
      </c>
      <c r="L7263" s="50" t="s">
        <v>2888</v>
      </c>
      <c r="O7263" s="5" t="s">
        <v>38114</v>
      </c>
    </row>
    <row r="7264" spans="1:35" ht="39.9" customHeight="1" x14ac:dyDescent="0.3">
      <c r="A7264" s="6">
        <f t="shared" si="113"/>
        <v>7263</v>
      </c>
      <c r="B7264" s="5" t="s">
        <v>38568</v>
      </c>
      <c r="C7264" s="5" t="s">
        <v>37097</v>
      </c>
      <c r="D7264" s="5" t="s">
        <v>235</v>
      </c>
      <c r="E7264" s="5" t="s">
        <v>38569</v>
      </c>
      <c r="F7264" s="48" t="s">
        <v>38570</v>
      </c>
      <c r="G7264" s="5">
        <v>1473.05</v>
      </c>
      <c r="H7264" s="5" t="s">
        <v>93</v>
      </c>
      <c r="K7264" s="50" t="s">
        <v>38571</v>
      </c>
      <c r="L7264" s="50" t="s">
        <v>14586</v>
      </c>
      <c r="N7264" s="5">
        <v>1946547</v>
      </c>
      <c r="O7264" s="5" t="s">
        <v>38572</v>
      </c>
      <c r="Q7264" s="5">
        <v>31158</v>
      </c>
      <c r="R7264" s="5" t="s">
        <v>38573</v>
      </c>
      <c r="T7264" s="5">
        <v>31215</v>
      </c>
      <c r="U7264" s="5" t="s">
        <v>38574</v>
      </c>
      <c r="W7264" s="5">
        <v>19933</v>
      </c>
      <c r="X7264" s="5" t="s">
        <v>38575</v>
      </c>
      <c r="AA7264" s="5" t="s">
        <v>38576</v>
      </c>
    </row>
    <row r="7265" spans="1:24" ht="39.9" customHeight="1" x14ac:dyDescent="0.3">
      <c r="A7265" s="6">
        <f t="shared" si="113"/>
        <v>7264</v>
      </c>
      <c r="B7265" s="5" t="s">
        <v>38577</v>
      </c>
      <c r="C7265" s="5" t="s">
        <v>37097</v>
      </c>
      <c r="D7265" s="5" t="s">
        <v>351</v>
      </c>
      <c r="E7265" s="5" t="s">
        <v>37682</v>
      </c>
      <c r="F7265" s="48" t="s">
        <v>38578</v>
      </c>
      <c r="G7265" s="5">
        <v>1464.48846</v>
      </c>
      <c r="H7265" s="5" t="s">
        <v>941</v>
      </c>
      <c r="I7265" s="49">
        <v>43374</v>
      </c>
      <c r="K7265" s="50" t="s">
        <v>37411</v>
      </c>
      <c r="L7265" s="50" t="s">
        <v>38579</v>
      </c>
      <c r="O7265" s="5" t="s">
        <v>38580</v>
      </c>
    </row>
    <row r="7266" spans="1:24" ht="39.9" customHeight="1" x14ac:dyDescent="0.3">
      <c r="A7266" s="6">
        <f t="shared" si="113"/>
        <v>7265</v>
      </c>
      <c r="B7266" s="5" t="s">
        <v>38581</v>
      </c>
      <c r="C7266" s="5" t="s">
        <v>37097</v>
      </c>
      <c r="D7266" s="5" t="s">
        <v>1214</v>
      </c>
      <c r="E7266" s="5" t="s">
        <v>7024</v>
      </c>
      <c r="F7266" s="48" t="s">
        <v>38582</v>
      </c>
      <c r="G7266" s="5">
        <v>1460.12222</v>
      </c>
      <c r="H7266" s="5" t="s">
        <v>941</v>
      </c>
      <c r="I7266" s="49" t="s">
        <v>37380</v>
      </c>
      <c r="K7266" s="50" t="s">
        <v>38583</v>
      </c>
      <c r="L7266" s="50" t="s">
        <v>38584</v>
      </c>
      <c r="N7266" s="5" t="s">
        <v>38585</v>
      </c>
      <c r="O7266" s="5" t="s">
        <v>38586</v>
      </c>
      <c r="Q7266" s="5" t="s">
        <v>38587</v>
      </c>
    </row>
    <row r="7267" spans="1:24" ht="39.9" customHeight="1" x14ac:dyDescent="0.3">
      <c r="A7267" s="6">
        <f t="shared" si="113"/>
        <v>7266</v>
      </c>
      <c r="B7267" s="5" t="s">
        <v>38588</v>
      </c>
      <c r="C7267" s="5" t="s">
        <v>37097</v>
      </c>
      <c r="D7267" s="5" t="s">
        <v>312</v>
      </c>
      <c r="E7267" s="5" t="s">
        <v>1128</v>
      </c>
      <c r="F7267" s="48" t="s">
        <v>38589</v>
      </c>
      <c r="G7267" s="5">
        <v>1459.42471</v>
      </c>
      <c r="H7267" s="5" t="s">
        <v>941</v>
      </c>
      <c r="L7267" s="50" t="s">
        <v>38590</v>
      </c>
      <c r="N7267" s="5">
        <v>269672</v>
      </c>
      <c r="O7267" s="5" t="s">
        <v>38591</v>
      </c>
      <c r="Q7267" s="5">
        <v>26975</v>
      </c>
    </row>
    <row r="7268" spans="1:24" ht="39.9" customHeight="1" x14ac:dyDescent="0.3">
      <c r="A7268" s="6">
        <f t="shared" si="113"/>
        <v>7267</v>
      </c>
      <c r="B7268" s="5" t="s">
        <v>38592</v>
      </c>
      <c r="C7268" s="5" t="s">
        <v>37097</v>
      </c>
      <c r="D7268" s="5" t="s">
        <v>966</v>
      </c>
      <c r="E7268" s="5" t="s">
        <v>37534</v>
      </c>
      <c r="F7268" s="48" t="s">
        <v>38593</v>
      </c>
      <c r="G7268" s="5">
        <v>1454.1023399999999</v>
      </c>
      <c r="H7268" s="5" t="s">
        <v>93</v>
      </c>
      <c r="K7268" s="50" t="s">
        <v>12251</v>
      </c>
      <c r="L7268" s="50" t="s">
        <v>38594</v>
      </c>
      <c r="N7268" s="5" t="s">
        <v>38318</v>
      </c>
      <c r="O7268" s="5" t="s">
        <v>38595</v>
      </c>
      <c r="Q7268" s="5" t="s">
        <v>38318</v>
      </c>
    </row>
    <row r="7269" spans="1:24" ht="39.9" customHeight="1" x14ac:dyDescent="0.3">
      <c r="A7269" s="6">
        <f t="shared" si="113"/>
        <v>7268</v>
      </c>
      <c r="B7269" s="5" t="s">
        <v>38596</v>
      </c>
      <c r="C7269" s="5" t="s">
        <v>37097</v>
      </c>
      <c r="D7269" s="5" t="s">
        <v>351</v>
      </c>
      <c r="E7269" s="5" t="s">
        <v>38088</v>
      </c>
      <c r="F7269" s="48" t="s">
        <v>38597</v>
      </c>
      <c r="G7269" s="5">
        <v>1452.1011599999999</v>
      </c>
      <c r="H7269" s="5" t="s">
        <v>93</v>
      </c>
      <c r="I7269" s="49">
        <v>43101</v>
      </c>
      <c r="K7269" s="50" t="s">
        <v>37281</v>
      </c>
      <c r="L7269" s="50" t="s">
        <v>38598</v>
      </c>
      <c r="O7269" s="5" t="s">
        <v>38599</v>
      </c>
    </row>
    <row r="7270" spans="1:24" ht="39.9" customHeight="1" x14ac:dyDescent="0.3">
      <c r="A7270" s="6">
        <f t="shared" si="113"/>
        <v>7269</v>
      </c>
      <c r="B7270" s="5" t="s">
        <v>38600</v>
      </c>
      <c r="C7270" s="5" t="s">
        <v>37097</v>
      </c>
      <c r="D7270" s="5" t="s">
        <v>351</v>
      </c>
      <c r="E7270" s="5" t="s">
        <v>38088</v>
      </c>
      <c r="F7270" s="48" t="s">
        <v>38601</v>
      </c>
      <c r="G7270" s="5">
        <v>1451.39968</v>
      </c>
      <c r="H7270" s="5" t="s">
        <v>93</v>
      </c>
      <c r="I7270" s="49">
        <v>43101</v>
      </c>
      <c r="K7270" s="50" t="s">
        <v>37281</v>
      </c>
      <c r="L7270" s="50" t="s">
        <v>38602</v>
      </c>
      <c r="O7270" s="5" t="s">
        <v>38603</v>
      </c>
      <c r="R7270" s="5" t="s">
        <v>38604</v>
      </c>
    </row>
    <row r="7271" spans="1:24" ht="39.9" customHeight="1" x14ac:dyDescent="0.3">
      <c r="A7271" s="6">
        <f t="shared" si="113"/>
        <v>7270</v>
      </c>
      <c r="B7271" s="5" t="s">
        <v>38605</v>
      </c>
      <c r="C7271" s="5" t="s">
        <v>37108</v>
      </c>
      <c r="D7271" s="5" t="s">
        <v>5620</v>
      </c>
      <c r="E7271" s="5" t="s">
        <v>38606</v>
      </c>
      <c r="F7271" s="48" t="s">
        <v>38607</v>
      </c>
      <c r="G7271" s="5">
        <v>1419.3896500000001</v>
      </c>
      <c r="H7271" s="5" t="s">
        <v>941</v>
      </c>
      <c r="I7271" s="49" t="s">
        <v>37111</v>
      </c>
      <c r="K7271" s="50" t="s">
        <v>37281</v>
      </c>
      <c r="L7271" s="50" t="s">
        <v>38608</v>
      </c>
      <c r="N7271" s="5">
        <v>2965364</v>
      </c>
      <c r="O7271" s="5" t="s">
        <v>38609</v>
      </c>
      <c r="Q7271" s="5">
        <v>2990422</v>
      </c>
    </row>
    <row r="7272" spans="1:24" ht="39.9" customHeight="1" x14ac:dyDescent="0.3">
      <c r="A7272" s="6">
        <f t="shared" si="113"/>
        <v>7271</v>
      </c>
      <c r="B7272" s="5" t="s">
        <v>38610</v>
      </c>
      <c r="C7272" s="5" t="s">
        <v>37097</v>
      </c>
      <c r="D7272" s="5" t="s">
        <v>90</v>
      </c>
      <c r="E7272" s="5" t="s">
        <v>37216</v>
      </c>
      <c r="F7272" s="48" t="s">
        <v>38611</v>
      </c>
      <c r="G7272" s="5">
        <v>1414.43</v>
      </c>
      <c r="H7272" s="5" t="s">
        <v>93</v>
      </c>
      <c r="I7272" s="49" t="s">
        <v>865</v>
      </c>
      <c r="K7272" s="50" t="s">
        <v>1001</v>
      </c>
      <c r="L7272" s="50" t="s">
        <v>38612</v>
      </c>
      <c r="N7272" s="5">
        <v>91127</v>
      </c>
      <c r="O7272" s="5" t="s">
        <v>38613</v>
      </c>
      <c r="R7272" s="5" t="s">
        <v>38614</v>
      </c>
      <c r="T7272" s="5">
        <v>245037</v>
      </c>
      <c r="U7272" s="5" t="s">
        <v>892</v>
      </c>
      <c r="W7272" s="5">
        <v>3017958</v>
      </c>
    </row>
    <row r="7273" spans="1:24" ht="39.9" customHeight="1" x14ac:dyDescent="0.3">
      <c r="A7273" s="6">
        <f t="shared" si="113"/>
        <v>7272</v>
      </c>
      <c r="B7273" s="5" t="s">
        <v>38615</v>
      </c>
      <c r="C7273" s="5" t="s">
        <v>37097</v>
      </c>
      <c r="D7273" s="5" t="s">
        <v>990</v>
      </c>
      <c r="E7273" s="5" t="s">
        <v>991</v>
      </c>
      <c r="F7273" s="48" t="s">
        <v>38616</v>
      </c>
      <c r="G7273" s="5">
        <v>1403.85184</v>
      </c>
      <c r="H7273" s="5" t="s">
        <v>941</v>
      </c>
      <c r="I7273" s="49">
        <v>43466</v>
      </c>
      <c r="K7273" s="50" t="s">
        <v>38617</v>
      </c>
      <c r="L7273" s="50" t="s">
        <v>38618</v>
      </c>
      <c r="N7273" s="5">
        <v>9403</v>
      </c>
      <c r="O7273" s="5" t="s">
        <v>20165</v>
      </c>
      <c r="Q7273" s="5">
        <v>9710</v>
      </c>
      <c r="R7273" s="5" t="s">
        <v>31622</v>
      </c>
      <c r="T7273" s="5">
        <v>6676556</v>
      </c>
      <c r="U7273" s="5" t="s">
        <v>38619</v>
      </c>
      <c r="W7273" s="5">
        <v>551715</v>
      </c>
    </row>
    <row r="7274" spans="1:24" ht="39.9" customHeight="1" x14ac:dyDescent="0.3">
      <c r="A7274" s="6">
        <f t="shared" si="113"/>
        <v>7273</v>
      </c>
      <c r="B7274" s="5" t="s">
        <v>38620</v>
      </c>
      <c r="C7274" s="5" t="s">
        <v>37097</v>
      </c>
      <c r="D7274" s="5" t="s">
        <v>99</v>
      </c>
      <c r="E7274" s="5" t="s">
        <v>37534</v>
      </c>
      <c r="F7274" s="48" t="s">
        <v>38621</v>
      </c>
      <c r="G7274" s="5">
        <v>1385.07476</v>
      </c>
      <c r="H7274" s="5" t="s">
        <v>93</v>
      </c>
      <c r="I7274" s="49" t="s">
        <v>38068</v>
      </c>
      <c r="K7274" s="50" t="s">
        <v>12251</v>
      </c>
      <c r="L7274" s="50" t="s">
        <v>38622</v>
      </c>
      <c r="N7274" s="5">
        <v>1007629</v>
      </c>
      <c r="O7274" s="5" t="s">
        <v>38623</v>
      </c>
      <c r="Q7274" s="5">
        <v>1099266</v>
      </c>
      <c r="R7274" s="5" t="s">
        <v>38624</v>
      </c>
      <c r="T7274" s="5">
        <v>2480146</v>
      </c>
    </row>
    <row r="7275" spans="1:24" ht="39.9" customHeight="1" x14ac:dyDescent="0.3">
      <c r="A7275" s="6">
        <f t="shared" si="113"/>
        <v>7274</v>
      </c>
      <c r="B7275" s="5" t="s">
        <v>38625</v>
      </c>
      <c r="C7275" s="5" t="s">
        <v>37097</v>
      </c>
      <c r="D7275" s="5" t="s">
        <v>99</v>
      </c>
      <c r="E7275" s="5" t="s">
        <v>37534</v>
      </c>
      <c r="F7275" s="48" t="s">
        <v>38626</v>
      </c>
      <c r="G7275" s="5">
        <v>1384.00144</v>
      </c>
      <c r="H7275" s="5" t="s">
        <v>941</v>
      </c>
      <c r="I7275" s="49" t="s">
        <v>38341</v>
      </c>
      <c r="K7275" s="50" t="s">
        <v>12251</v>
      </c>
      <c r="L7275" s="50" t="s">
        <v>38627</v>
      </c>
      <c r="O7275" s="5" t="s">
        <v>38628</v>
      </c>
      <c r="R7275" s="5" t="s">
        <v>38629</v>
      </c>
    </row>
    <row r="7276" spans="1:24" ht="39.9" customHeight="1" x14ac:dyDescent="0.3">
      <c r="A7276" s="6">
        <f t="shared" si="113"/>
        <v>7275</v>
      </c>
      <c r="B7276" s="5" t="s">
        <v>38630</v>
      </c>
      <c r="C7276" s="5" t="s">
        <v>37097</v>
      </c>
      <c r="D7276" s="5" t="s">
        <v>6232</v>
      </c>
      <c r="E7276" s="5" t="s">
        <v>38631</v>
      </c>
      <c r="F7276" s="48" t="s">
        <v>38632</v>
      </c>
      <c r="G7276" s="5">
        <v>1366.5357799999999</v>
      </c>
      <c r="H7276" s="5" t="s">
        <v>941</v>
      </c>
      <c r="I7276" s="49">
        <v>43435</v>
      </c>
      <c r="K7276" s="50" t="s">
        <v>37281</v>
      </c>
      <c r="L7276" s="50" t="s">
        <v>38633</v>
      </c>
      <c r="O7276" s="5" t="s">
        <v>38634</v>
      </c>
      <c r="Q7276" s="5">
        <v>1896765</v>
      </c>
      <c r="R7276" s="5" t="s">
        <v>38635</v>
      </c>
      <c r="T7276" s="5">
        <v>2684190</v>
      </c>
    </row>
    <row r="7277" spans="1:24" ht="39.9" customHeight="1" x14ac:dyDescent="0.3">
      <c r="A7277" s="6">
        <f t="shared" si="113"/>
        <v>7276</v>
      </c>
      <c r="B7277" s="5" t="s">
        <v>38636</v>
      </c>
      <c r="C7277" s="5" t="s">
        <v>37097</v>
      </c>
      <c r="D7277" s="5" t="s">
        <v>312</v>
      </c>
      <c r="E7277" s="5" t="s">
        <v>37773</v>
      </c>
      <c r="F7277" s="48" t="s">
        <v>38637</v>
      </c>
      <c r="G7277" s="5">
        <v>1355.0272399999999</v>
      </c>
      <c r="H7277" s="5" t="s">
        <v>941</v>
      </c>
      <c r="K7277" s="50" t="s">
        <v>1413</v>
      </c>
      <c r="L7277" s="50" t="s">
        <v>38638</v>
      </c>
      <c r="N7277" s="5">
        <v>468020</v>
      </c>
      <c r="O7277" s="5" t="s">
        <v>38639</v>
      </c>
      <c r="R7277" s="5" t="s">
        <v>38640</v>
      </c>
      <c r="T7277" s="5">
        <v>3405290</v>
      </c>
      <c r="U7277" s="5" t="s">
        <v>38641</v>
      </c>
      <c r="X7277" s="5" t="s">
        <v>38642</v>
      </c>
    </row>
    <row r="7278" spans="1:24" ht="39.9" customHeight="1" x14ac:dyDescent="0.3">
      <c r="A7278" s="6">
        <f t="shared" si="113"/>
        <v>7277</v>
      </c>
      <c r="B7278" s="5" t="s">
        <v>38643</v>
      </c>
      <c r="C7278" s="5" t="s">
        <v>37097</v>
      </c>
      <c r="D7278" s="5" t="s">
        <v>966</v>
      </c>
      <c r="E7278" s="5" t="s">
        <v>37534</v>
      </c>
      <c r="F7278" s="48" t="s">
        <v>38644</v>
      </c>
      <c r="G7278" s="5">
        <v>1351.7804900000001</v>
      </c>
      <c r="H7278" s="5" t="s">
        <v>941</v>
      </c>
      <c r="K7278" s="50" t="s">
        <v>12251</v>
      </c>
      <c r="L7278" s="50" t="s">
        <v>38645</v>
      </c>
      <c r="N7278" s="5" t="s">
        <v>38318</v>
      </c>
      <c r="O7278" s="5" t="s">
        <v>38646</v>
      </c>
      <c r="Q7278" s="5" t="s">
        <v>38318</v>
      </c>
      <c r="R7278" s="5" t="s">
        <v>38647</v>
      </c>
      <c r="U7278" s="5" t="s">
        <v>38648</v>
      </c>
    </row>
    <row r="7279" spans="1:24" ht="39.9" customHeight="1" x14ac:dyDescent="0.3">
      <c r="A7279" s="6">
        <f t="shared" si="113"/>
        <v>7278</v>
      </c>
      <c r="B7279" s="5" t="s">
        <v>38649</v>
      </c>
      <c r="C7279" s="5" t="s">
        <v>37108</v>
      </c>
      <c r="D7279" s="5" t="s">
        <v>5620</v>
      </c>
      <c r="E7279" s="5" t="s">
        <v>38650</v>
      </c>
      <c r="F7279" s="48" t="s">
        <v>38651</v>
      </c>
      <c r="G7279" s="5">
        <v>1351.4627499999999</v>
      </c>
      <c r="H7279" s="5" t="s">
        <v>941</v>
      </c>
      <c r="I7279" s="49" t="s">
        <v>37692</v>
      </c>
      <c r="K7279" s="50" t="s">
        <v>38652</v>
      </c>
      <c r="L7279" s="50" t="s">
        <v>38653</v>
      </c>
      <c r="N7279" s="5" t="s">
        <v>38654</v>
      </c>
      <c r="O7279" s="5" t="s">
        <v>38655</v>
      </c>
      <c r="Q7279" s="5" t="s">
        <v>38656</v>
      </c>
    </row>
    <row r="7280" spans="1:24" ht="39.9" customHeight="1" x14ac:dyDescent="0.3">
      <c r="A7280" s="6">
        <f t="shared" si="113"/>
        <v>7279</v>
      </c>
      <c r="B7280" s="5" t="s">
        <v>38657</v>
      </c>
      <c r="C7280" s="5" t="s">
        <v>37097</v>
      </c>
      <c r="D7280" s="5" t="s">
        <v>99</v>
      </c>
      <c r="E7280" s="5" t="s">
        <v>38658</v>
      </c>
      <c r="F7280" s="48" t="s">
        <v>38659</v>
      </c>
      <c r="G7280" s="5">
        <v>1348.5674200000001</v>
      </c>
      <c r="H7280" s="5" t="s">
        <v>941</v>
      </c>
      <c r="I7280" s="49">
        <v>42917</v>
      </c>
      <c r="K7280" s="50" t="s">
        <v>38660</v>
      </c>
      <c r="L7280" s="50" t="s">
        <v>38661</v>
      </c>
      <c r="N7280" s="5">
        <v>2839501</v>
      </c>
      <c r="O7280" s="5" t="s">
        <v>38662</v>
      </c>
      <c r="Q7280" s="5">
        <v>2660246</v>
      </c>
      <c r="R7280" s="5" t="s">
        <v>38663</v>
      </c>
      <c r="T7280" s="5">
        <v>2660268</v>
      </c>
    </row>
    <row r="7281" spans="1:33" ht="39.9" customHeight="1" x14ac:dyDescent="0.3">
      <c r="A7281" s="6">
        <f t="shared" si="113"/>
        <v>7280</v>
      </c>
      <c r="B7281" s="5" t="s">
        <v>38664</v>
      </c>
      <c r="C7281" s="5" t="s">
        <v>37108</v>
      </c>
      <c r="D7281" s="5" t="s">
        <v>5620</v>
      </c>
      <c r="E7281" s="5" t="s">
        <v>38650</v>
      </c>
      <c r="F7281" s="48" t="s">
        <v>38665</v>
      </c>
      <c r="G7281" s="5">
        <v>1335.91578</v>
      </c>
      <c r="H7281" s="5" t="s">
        <v>941</v>
      </c>
      <c r="I7281" s="49" t="s">
        <v>37692</v>
      </c>
      <c r="K7281" s="50" t="s">
        <v>38666</v>
      </c>
      <c r="L7281" s="50" t="s">
        <v>38653</v>
      </c>
      <c r="N7281" s="5" t="s">
        <v>38654</v>
      </c>
      <c r="O7281" s="5" t="s">
        <v>38655</v>
      </c>
      <c r="Q7281" s="5" t="s">
        <v>38656</v>
      </c>
    </row>
    <row r="7282" spans="1:33" ht="39.9" customHeight="1" x14ac:dyDescent="0.3">
      <c r="A7282" s="6">
        <f t="shared" si="113"/>
        <v>7281</v>
      </c>
      <c r="B7282" s="5" t="s">
        <v>38667</v>
      </c>
      <c r="C7282" s="5" t="s">
        <v>37097</v>
      </c>
      <c r="D7282" s="5" t="s">
        <v>90</v>
      </c>
      <c r="E7282" s="5" t="s">
        <v>37990</v>
      </c>
      <c r="F7282" s="48" t="s">
        <v>38668</v>
      </c>
      <c r="G7282" s="5">
        <v>1334.5427</v>
      </c>
      <c r="H7282" s="5" t="s">
        <v>941</v>
      </c>
      <c r="I7282" s="49">
        <v>42887</v>
      </c>
      <c r="K7282" s="50" t="s">
        <v>37281</v>
      </c>
      <c r="L7282" s="50" t="s">
        <v>38669</v>
      </c>
      <c r="N7282" s="5">
        <v>737982</v>
      </c>
      <c r="O7282" s="5" t="s">
        <v>38670</v>
      </c>
      <c r="Q7282" s="5">
        <v>738027</v>
      </c>
      <c r="R7282" s="5" t="s">
        <v>38671</v>
      </c>
      <c r="U7282" s="5" t="s">
        <v>38672</v>
      </c>
      <c r="W7282" s="5">
        <v>738092</v>
      </c>
      <c r="X7282" s="5" t="s">
        <v>38673</v>
      </c>
      <c r="AA7282" s="5" t="s">
        <v>38674</v>
      </c>
      <c r="AD7282" s="5" t="s">
        <v>38675</v>
      </c>
      <c r="AG7282" s="5" t="s">
        <v>38676</v>
      </c>
    </row>
    <row r="7283" spans="1:33" ht="39.9" customHeight="1" x14ac:dyDescent="0.3">
      <c r="A7283" s="6">
        <f t="shared" si="113"/>
        <v>7282</v>
      </c>
      <c r="B7283" s="5" t="s">
        <v>38677</v>
      </c>
      <c r="C7283" s="5" t="s">
        <v>37097</v>
      </c>
      <c r="D7283" s="5" t="s">
        <v>99</v>
      </c>
      <c r="E7283" s="5" t="s">
        <v>37534</v>
      </c>
      <c r="F7283" s="48" t="s">
        <v>38678</v>
      </c>
      <c r="G7283" s="5">
        <v>1327.94895</v>
      </c>
      <c r="H7283" s="5" t="s">
        <v>93</v>
      </c>
      <c r="K7283" s="50" t="s">
        <v>12251</v>
      </c>
      <c r="L7283" s="50" t="s">
        <v>38679</v>
      </c>
      <c r="N7283" s="5" t="s">
        <v>38318</v>
      </c>
      <c r="O7283" s="5" t="s">
        <v>38680</v>
      </c>
      <c r="Q7283" s="5" t="s">
        <v>38318</v>
      </c>
    </row>
    <row r="7284" spans="1:33" ht="39.9" customHeight="1" x14ac:dyDescent="0.3">
      <c r="A7284" s="6">
        <f t="shared" si="113"/>
        <v>7283</v>
      </c>
      <c r="B7284" s="5" t="s">
        <v>38681</v>
      </c>
      <c r="C7284" s="5" t="s">
        <v>37108</v>
      </c>
      <c r="D7284" s="5" t="s">
        <v>99</v>
      </c>
      <c r="E7284" s="5" t="s">
        <v>7024</v>
      </c>
      <c r="F7284" s="48" t="s">
        <v>38682</v>
      </c>
      <c r="G7284" s="5">
        <v>1308.94541</v>
      </c>
      <c r="H7284" s="5" t="s">
        <v>941</v>
      </c>
      <c r="I7284" s="49" t="s">
        <v>38057</v>
      </c>
      <c r="K7284" s="50" t="s">
        <v>37281</v>
      </c>
      <c r="L7284" s="50" t="s">
        <v>38683</v>
      </c>
      <c r="N7284" s="5">
        <v>3543802</v>
      </c>
      <c r="O7284" s="5" t="s">
        <v>38684</v>
      </c>
      <c r="R7284" s="5" t="s">
        <v>38685</v>
      </c>
      <c r="U7284" s="5" t="s">
        <v>38686</v>
      </c>
      <c r="W7284" s="5">
        <v>3543742</v>
      </c>
      <c r="X7284" s="5" t="s">
        <v>38687</v>
      </c>
    </row>
    <row r="7285" spans="1:33" ht="39.9" customHeight="1" x14ac:dyDescent="0.3">
      <c r="A7285" s="6">
        <f t="shared" si="113"/>
        <v>7284</v>
      </c>
      <c r="B7285" s="5" t="s">
        <v>38688</v>
      </c>
      <c r="C7285" s="5" t="s">
        <v>37108</v>
      </c>
      <c r="D7285" s="5" t="s">
        <v>6600</v>
      </c>
      <c r="E7285" s="5" t="s">
        <v>18628</v>
      </c>
      <c r="F7285" s="48" t="s">
        <v>38689</v>
      </c>
      <c r="G7285" s="5">
        <v>1308.6093000000001</v>
      </c>
      <c r="H7285" s="5" t="s">
        <v>93</v>
      </c>
      <c r="I7285" s="49" t="s">
        <v>37541</v>
      </c>
      <c r="K7285" s="50" t="s">
        <v>38690</v>
      </c>
      <c r="L7285" s="50" t="s">
        <v>38691</v>
      </c>
      <c r="N7285" s="5">
        <v>616750</v>
      </c>
      <c r="O7285" s="5" t="s">
        <v>38692</v>
      </c>
      <c r="Q7285" s="5">
        <v>605105</v>
      </c>
      <c r="R7285" s="5" t="s">
        <v>38693</v>
      </c>
      <c r="T7285" s="5">
        <v>3631622</v>
      </c>
    </row>
    <row r="7286" spans="1:33" ht="39.9" customHeight="1" x14ac:dyDescent="0.3">
      <c r="A7286" s="6">
        <f t="shared" si="113"/>
        <v>7285</v>
      </c>
      <c r="B7286" s="5" t="s">
        <v>38694</v>
      </c>
      <c r="C7286" s="5" t="s">
        <v>37097</v>
      </c>
      <c r="D7286" s="5" t="s">
        <v>312</v>
      </c>
      <c r="E7286" s="5" t="s">
        <v>37493</v>
      </c>
      <c r="F7286" s="48" t="s">
        <v>38695</v>
      </c>
      <c r="G7286" s="5">
        <v>1288.4795099999999</v>
      </c>
      <c r="H7286" s="5" t="s">
        <v>941</v>
      </c>
      <c r="K7286" s="50" t="s">
        <v>12251</v>
      </c>
      <c r="L7286" s="50" t="s">
        <v>38696</v>
      </c>
      <c r="N7286" s="5">
        <v>15921</v>
      </c>
      <c r="O7286" s="5" t="s">
        <v>38697</v>
      </c>
      <c r="Q7286" s="5">
        <v>1409425</v>
      </c>
      <c r="R7286" s="5" t="s">
        <v>38698</v>
      </c>
      <c r="T7286" s="5">
        <v>3089311</v>
      </c>
    </row>
    <row r="7287" spans="1:33" ht="39.9" customHeight="1" x14ac:dyDescent="0.3">
      <c r="A7287" s="6">
        <f t="shared" si="113"/>
        <v>7286</v>
      </c>
      <c r="B7287" s="5" t="s">
        <v>38699</v>
      </c>
      <c r="C7287" s="5" t="s">
        <v>37097</v>
      </c>
      <c r="D7287" s="5" t="s">
        <v>73</v>
      </c>
      <c r="E7287" s="5" t="s">
        <v>38034</v>
      </c>
      <c r="F7287" s="48" t="s">
        <v>38700</v>
      </c>
      <c r="G7287" s="5">
        <v>1287.98072</v>
      </c>
      <c r="H7287" s="5" t="s">
        <v>941</v>
      </c>
      <c r="I7287" s="49">
        <v>43132</v>
      </c>
      <c r="K7287" s="50" t="s">
        <v>38701</v>
      </c>
      <c r="L7287" s="50" t="s">
        <v>38702</v>
      </c>
      <c r="N7287" s="5">
        <v>418469</v>
      </c>
      <c r="O7287" s="5" t="s">
        <v>38703</v>
      </c>
      <c r="Q7287" s="5">
        <v>418540</v>
      </c>
    </row>
    <row r="7288" spans="1:33" ht="39.9" customHeight="1" x14ac:dyDescent="0.3">
      <c r="A7288" s="6">
        <f t="shared" si="113"/>
        <v>7287</v>
      </c>
      <c r="B7288" s="5" t="s">
        <v>38704</v>
      </c>
      <c r="C7288" s="5" t="s">
        <v>37097</v>
      </c>
      <c r="D7288" s="5" t="s">
        <v>99</v>
      </c>
      <c r="E7288" s="5" t="s">
        <v>38705</v>
      </c>
      <c r="F7288" s="48" t="s">
        <v>38706</v>
      </c>
      <c r="G7288" s="5">
        <v>1283.1914999999999</v>
      </c>
      <c r="H7288" s="5" t="s">
        <v>93</v>
      </c>
      <c r="I7288" s="49">
        <v>43221</v>
      </c>
      <c r="K7288" s="50" t="s">
        <v>37281</v>
      </c>
      <c r="L7288" s="50" t="s">
        <v>38707</v>
      </c>
      <c r="O7288" s="5" t="s">
        <v>38708</v>
      </c>
      <c r="R7288" s="5" t="s">
        <v>4174</v>
      </c>
      <c r="U7288" s="5" t="s">
        <v>38709</v>
      </c>
    </row>
    <row r="7289" spans="1:33" ht="39.9" customHeight="1" x14ac:dyDescent="0.3">
      <c r="A7289" s="6">
        <f t="shared" si="113"/>
        <v>7288</v>
      </c>
      <c r="B7289" s="5" t="s">
        <v>38710</v>
      </c>
      <c r="C7289" s="5" t="s">
        <v>37097</v>
      </c>
      <c r="D7289" s="5" t="s">
        <v>966</v>
      </c>
      <c r="E7289" s="5" t="s">
        <v>37534</v>
      </c>
      <c r="F7289" s="48" t="s">
        <v>38711</v>
      </c>
      <c r="G7289" s="5">
        <v>1275.56</v>
      </c>
      <c r="H7289" s="5" t="s">
        <v>93</v>
      </c>
      <c r="K7289" s="50" t="s">
        <v>12251</v>
      </c>
      <c r="L7289" s="50" t="s">
        <v>38712</v>
      </c>
      <c r="N7289" s="5" t="s">
        <v>38318</v>
      </c>
      <c r="O7289" s="5" t="s">
        <v>38713</v>
      </c>
      <c r="Q7289" s="5" t="s">
        <v>38318</v>
      </c>
    </row>
    <row r="7290" spans="1:33" ht="39.9" customHeight="1" x14ac:dyDescent="0.3">
      <c r="A7290" s="6">
        <f t="shared" si="113"/>
        <v>7289</v>
      </c>
      <c r="B7290" s="5" t="s">
        <v>38714</v>
      </c>
      <c r="C7290" s="5" t="s">
        <v>37108</v>
      </c>
      <c r="D7290" s="5" t="s">
        <v>90</v>
      </c>
      <c r="E7290" s="5" t="s">
        <v>38715</v>
      </c>
      <c r="F7290" s="48" t="s">
        <v>38716</v>
      </c>
      <c r="G7290" s="5">
        <v>1269.1024199999999</v>
      </c>
      <c r="H7290" s="5" t="s">
        <v>941</v>
      </c>
      <c r="I7290" s="49">
        <v>42795</v>
      </c>
      <c r="K7290" s="50" t="s">
        <v>37281</v>
      </c>
      <c r="L7290" s="50" t="s">
        <v>38717</v>
      </c>
      <c r="N7290" s="5">
        <v>2756969</v>
      </c>
      <c r="O7290" s="5" t="s">
        <v>38718</v>
      </c>
      <c r="Q7290" s="5">
        <v>2619541</v>
      </c>
    </row>
    <row r="7291" spans="1:33" ht="39.9" customHeight="1" x14ac:dyDescent="0.3">
      <c r="A7291" s="6">
        <f t="shared" si="113"/>
        <v>7290</v>
      </c>
      <c r="B7291" s="5" t="s">
        <v>38719</v>
      </c>
      <c r="C7291" s="5" t="s">
        <v>37097</v>
      </c>
      <c r="D7291" s="5" t="s">
        <v>7116</v>
      </c>
      <c r="E7291" s="5" t="s">
        <v>38720</v>
      </c>
      <c r="F7291" s="48" t="s">
        <v>38721</v>
      </c>
      <c r="G7291" s="5">
        <v>1269.08177</v>
      </c>
      <c r="H7291" s="5" t="s">
        <v>941</v>
      </c>
      <c r="I7291" s="49" t="s">
        <v>37380</v>
      </c>
      <c r="K7291" s="50" t="s">
        <v>12251</v>
      </c>
      <c r="L7291" s="50" t="s">
        <v>38722</v>
      </c>
    </row>
    <row r="7292" spans="1:33" ht="39.9" customHeight="1" x14ac:dyDescent="0.3">
      <c r="A7292" s="6">
        <f t="shared" si="113"/>
        <v>7291</v>
      </c>
      <c r="B7292" s="5" t="s">
        <v>38723</v>
      </c>
      <c r="C7292" s="5" t="s">
        <v>37108</v>
      </c>
      <c r="D7292" s="5" t="s">
        <v>99</v>
      </c>
      <c r="E7292" s="5" t="s">
        <v>37534</v>
      </c>
      <c r="F7292" s="48" t="s">
        <v>38724</v>
      </c>
      <c r="G7292" s="5">
        <v>1246.29757</v>
      </c>
      <c r="H7292" s="5" t="s">
        <v>941</v>
      </c>
      <c r="I7292" s="49">
        <v>42795</v>
      </c>
      <c r="K7292" s="50" t="s">
        <v>37281</v>
      </c>
      <c r="L7292" s="50" t="s">
        <v>38725</v>
      </c>
      <c r="N7292" s="5">
        <v>839159</v>
      </c>
      <c r="O7292" s="5" t="s">
        <v>38726</v>
      </c>
    </row>
    <row r="7293" spans="1:33" ht="39.9" customHeight="1" x14ac:dyDescent="0.3">
      <c r="A7293" s="6">
        <f t="shared" si="113"/>
        <v>7292</v>
      </c>
      <c r="B7293" s="5" t="s">
        <v>38727</v>
      </c>
      <c r="C7293" s="5" t="s">
        <v>37097</v>
      </c>
      <c r="D7293" s="5" t="s">
        <v>90</v>
      </c>
      <c r="E7293" s="5" t="s">
        <v>38728</v>
      </c>
      <c r="F7293" s="48" t="s">
        <v>38729</v>
      </c>
      <c r="G7293" s="5">
        <v>1242.7587699999999</v>
      </c>
      <c r="H7293" s="5" t="s">
        <v>941</v>
      </c>
      <c r="I7293" s="49" t="s">
        <v>37672</v>
      </c>
      <c r="K7293" s="50" t="s">
        <v>37281</v>
      </c>
      <c r="L7293" s="50" t="s">
        <v>38730</v>
      </c>
      <c r="N7293" s="5">
        <v>2611996</v>
      </c>
      <c r="O7293" s="5" t="s">
        <v>38731</v>
      </c>
      <c r="Q7293" s="5">
        <v>2927664</v>
      </c>
    </row>
    <row r="7294" spans="1:33" ht="39.9" customHeight="1" x14ac:dyDescent="0.3">
      <c r="A7294" s="6">
        <f t="shared" si="113"/>
        <v>7293</v>
      </c>
      <c r="B7294" s="5" t="s">
        <v>38732</v>
      </c>
      <c r="C7294" s="5" t="s">
        <v>37097</v>
      </c>
      <c r="D7294" s="5" t="s">
        <v>351</v>
      </c>
      <c r="E7294" s="5" t="s">
        <v>32638</v>
      </c>
      <c r="F7294" s="48" t="s">
        <v>38733</v>
      </c>
      <c r="G7294" s="5">
        <v>1239.72</v>
      </c>
      <c r="H7294" s="5" t="s">
        <v>941</v>
      </c>
      <c r="L7294" s="50" t="s">
        <v>38734</v>
      </c>
      <c r="O7294" s="5" t="s">
        <v>25152</v>
      </c>
      <c r="Q7294" s="5">
        <v>574431</v>
      </c>
      <c r="R7294" s="5" t="s">
        <v>38735</v>
      </c>
      <c r="T7294" s="5">
        <v>584187</v>
      </c>
      <c r="U7294" s="5" t="s">
        <v>38736</v>
      </c>
    </row>
    <row r="7295" spans="1:33" ht="39.9" customHeight="1" x14ac:dyDescent="0.3">
      <c r="A7295" s="6">
        <f t="shared" si="113"/>
        <v>7294</v>
      </c>
      <c r="B7295" s="5" t="s">
        <v>38737</v>
      </c>
      <c r="C7295" s="5" t="s">
        <v>37108</v>
      </c>
      <c r="D7295" s="5" t="s">
        <v>5620</v>
      </c>
      <c r="E7295" s="5" t="s">
        <v>38738</v>
      </c>
      <c r="F7295" s="48" t="s">
        <v>38739</v>
      </c>
      <c r="G7295" s="5">
        <v>1206.68667</v>
      </c>
      <c r="H7295" s="5" t="s">
        <v>941</v>
      </c>
      <c r="I7295" s="49" t="s">
        <v>37410</v>
      </c>
      <c r="K7295" s="50" t="s">
        <v>37281</v>
      </c>
      <c r="L7295" s="50" t="s">
        <v>38740</v>
      </c>
      <c r="O7295" s="5" t="s">
        <v>38741</v>
      </c>
      <c r="Q7295" s="5">
        <v>1303916</v>
      </c>
      <c r="R7295" s="5" t="s">
        <v>38742</v>
      </c>
      <c r="T7295" s="5">
        <v>2120368</v>
      </c>
    </row>
    <row r="7296" spans="1:33" ht="39.9" customHeight="1" x14ac:dyDescent="0.3">
      <c r="A7296" s="6">
        <f t="shared" si="113"/>
        <v>7295</v>
      </c>
      <c r="B7296" s="5" t="s">
        <v>38743</v>
      </c>
      <c r="C7296" s="5" t="s">
        <v>37097</v>
      </c>
      <c r="D7296" s="5" t="s">
        <v>13555</v>
      </c>
      <c r="E7296" s="5" t="s">
        <v>38257</v>
      </c>
      <c r="F7296" s="48" t="s">
        <v>38744</v>
      </c>
      <c r="G7296" s="5">
        <v>1203.4187099999999</v>
      </c>
      <c r="H7296" s="5" t="s">
        <v>941</v>
      </c>
      <c r="I7296" s="49">
        <v>43435</v>
      </c>
      <c r="K7296" s="50" t="s">
        <v>37281</v>
      </c>
      <c r="L7296" s="50" t="s">
        <v>38745</v>
      </c>
      <c r="O7296" s="5" t="s">
        <v>38746</v>
      </c>
    </row>
    <row r="7297" spans="1:51" ht="39.9" customHeight="1" x14ac:dyDescent="0.3">
      <c r="A7297" s="6">
        <f t="shared" si="113"/>
        <v>7296</v>
      </c>
      <c r="B7297" s="5" t="s">
        <v>26740</v>
      </c>
      <c r="C7297" s="5" t="s">
        <v>37097</v>
      </c>
      <c r="D7297" s="5" t="s">
        <v>990</v>
      </c>
      <c r="E7297" s="5" t="s">
        <v>991</v>
      </c>
      <c r="F7297" s="48" t="s">
        <v>38747</v>
      </c>
      <c r="G7297" s="5">
        <v>1184.08</v>
      </c>
      <c r="H7297" s="5" t="s">
        <v>941</v>
      </c>
      <c r="L7297" s="50" t="s">
        <v>38748</v>
      </c>
      <c r="O7297" s="5" t="s">
        <v>26744</v>
      </c>
      <c r="R7297" s="5" t="s">
        <v>38749</v>
      </c>
      <c r="U7297" s="5" t="s">
        <v>26743</v>
      </c>
    </row>
    <row r="7298" spans="1:51" ht="39.9" customHeight="1" x14ac:dyDescent="0.3">
      <c r="A7298" s="6">
        <f t="shared" si="113"/>
        <v>7297</v>
      </c>
      <c r="B7298" s="5" t="s">
        <v>38750</v>
      </c>
      <c r="C7298" s="5" t="s">
        <v>37097</v>
      </c>
      <c r="D7298" s="5" t="s">
        <v>885</v>
      </c>
      <c r="E7298" s="5" t="s">
        <v>37098</v>
      </c>
      <c r="F7298" s="48" t="s">
        <v>38751</v>
      </c>
      <c r="G7298" s="5">
        <v>1180.93</v>
      </c>
      <c r="H7298" s="5" t="s">
        <v>941</v>
      </c>
      <c r="I7298" s="49" t="s">
        <v>38752</v>
      </c>
      <c r="K7298" s="50" t="s">
        <v>12251</v>
      </c>
      <c r="L7298" s="50" t="s">
        <v>38753</v>
      </c>
      <c r="N7298" s="5">
        <v>158092</v>
      </c>
      <c r="O7298" s="5" t="s">
        <v>38754</v>
      </c>
      <c r="Q7298" s="5">
        <v>158106</v>
      </c>
    </row>
    <row r="7299" spans="1:51" ht="39.9" customHeight="1" x14ac:dyDescent="0.3">
      <c r="A7299" s="6">
        <f t="shared" si="113"/>
        <v>7298</v>
      </c>
      <c r="B7299" s="5" t="s">
        <v>38755</v>
      </c>
      <c r="C7299" s="5" t="s">
        <v>37097</v>
      </c>
      <c r="D7299" s="5" t="s">
        <v>351</v>
      </c>
      <c r="E7299" s="5" t="s">
        <v>2886</v>
      </c>
      <c r="F7299" s="48" t="s">
        <v>38756</v>
      </c>
      <c r="G7299" s="5">
        <v>1179.2633900000001</v>
      </c>
      <c r="H7299" s="5" t="s">
        <v>941</v>
      </c>
      <c r="I7299" s="49">
        <v>43374</v>
      </c>
      <c r="K7299" s="50" t="s">
        <v>37281</v>
      </c>
      <c r="L7299" s="50" t="s">
        <v>38757</v>
      </c>
    </row>
    <row r="7300" spans="1:51" ht="39.9" customHeight="1" x14ac:dyDescent="0.3">
      <c r="A7300" s="6">
        <f t="shared" ref="A7300:A7363" si="114">+A7299+1</f>
        <v>7299</v>
      </c>
      <c r="B7300" s="5" t="s">
        <v>38758</v>
      </c>
      <c r="C7300" s="5" t="s">
        <v>37097</v>
      </c>
      <c r="D7300" s="5" t="s">
        <v>215</v>
      </c>
      <c r="E7300" s="5" t="s">
        <v>38511</v>
      </c>
      <c r="F7300" s="48" t="s">
        <v>38759</v>
      </c>
      <c r="G7300" s="5">
        <v>1176.6985</v>
      </c>
      <c r="H7300" s="5" t="s">
        <v>93</v>
      </c>
      <c r="I7300" s="49">
        <v>43101</v>
      </c>
      <c r="K7300" s="50" t="s">
        <v>979</v>
      </c>
      <c r="L7300" s="50" t="s">
        <v>18642</v>
      </c>
      <c r="O7300" s="5" t="s">
        <v>38760</v>
      </c>
      <c r="Q7300" s="5">
        <v>316893</v>
      </c>
      <c r="R7300" s="5" t="s">
        <v>38761</v>
      </c>
      <c r="U7300" s="5" t="s">
        <v>38762</v>
      </c>
      <c r="W7300" s="5">
        <v>3222967</v>
      </c>
    </row>
    <row r="7301" spans="1:51" ht="39.9" customHeight="1" x14ac:dyDescent="0.3">
      <c r="A7301" s="6">
        <f t="shared" si="114"/>
        <v>7300</v>
      </c>
      <c r="B7301" s="5" t="s">
        <v>38763</v>
      </c>
      <c r="C7301" s="5" t="s">
        <v>37097</v>
      </c>
      <c r="D7301" s="5" t="s">
        <v>312</v>
      </c>
      <c r="E7301" s="5" t="s">
        <v>38764</v>
      </c>
      <c r="F7301" s="48" t="s">
        <v>38765</v>
      </c>
      <c r="G7301" s="5">
        <v>1164.2612200000001</v>
      </c>
      <c r="H7301" s="5" t="s">
        <v>941</v>
      </c>
      <c r="I7301" s="49">
        <v>43040</v>
      </c>
      <c r="K7301" s="50" t="s">
        <v>37281</v>
      </c>
      <c r="L7301" s="50" t="s">
        <v>38766</v>
      </c>
      <c r="O7301" s="5" t="s">
        <v>38767</v>
      </c>
      <c r="R7301" s="5" t="s">
        <v>38768</v>
      </c>
      <c r="U7301" s="5" t="s">
        <v>38769</v>
      </c>
      <c r="X7301" s="5" t="s">
        <v>38770</v>
      </c>
    </row>
    <row r="7302" spans="1:51" ht="39.9" customHeight="1" x14ac:dyDescent="0.3">
      <c r="A7302" s="6">
        <f t="shared" si="114"/>
        <v>7301</v>
      </c>
      <c r="B7302" s="5" t="s">
        <v>38771</v>
      </c>
      <c r="C7302" s="5" t="s">
        <v>37097</v>
      </c>
      <c r="D7302" s="5" t="s">
        <v>99</v>
      </c>
      <c r="E7302" s="5" t="s">
        <v>38339</v>
      </c>
      <c r="F7302" s="48" t="s">
        <v>38772</v>
      </c>
      <c r="G7302" s="5">
        <v>1163.6247000000001</v>
      </c>
      <c r="H7302" s="5" t="s">
        <v>941</v>
      </c>
      <c r="I7302" s="49">
        <v>43252</v>
      </c>
      <c r="K7302" s="50" t="s">
        <v>7614</v>
      </c>
      <c r="L7302" s="50" t="s">
        <v>38773</v>
      </c>
      <c r="N7302" s="5">
        <v>827215</v>
      </c>
      <c r="O7302" s="5" t="s">
        <v>38774</v>
      </c>
    </row>
    <row r="7303" spans="1:51" ht="39.9" customHeight="1" x14ac:dyDescent="0.3">
      <c r="A7303" s="6">
        <f t="shared" si="114"/>
        <v>7302</v>
      </c>
      <c r="B7303" s="5" t="s">
        <v>38775</v>
      </c>
      <c r="C7303" s="5" t="s">
        <v>37097</v>
      </c>
      <c r="D7303" s="5" t="s">
        <v>312</v>
      </c>
      <c r="E7303" s="5" t="s">
        <v>38764</v>
      </c>
      <c r="F7303" s="48" t="s">
        <v>38776</v>
      </c>
      <c r="G7303" s="5">
        <v>1156.97729</v>
      </c>
      <c r="H7303" s="5" t="s">
        <v>941</v>
      </c>
      <c r="I7303" s="49">
        <v>43040</v>
      </c>
      <c r="K7303" s="50" t="s">
        <v>37281</v>
      </c>
      <c r="L7303" s="50" t="s">
        <v>38777</v>
      </c>
      <c r="N7303" s="5">
        <v>2434223</v>
      </c>
      <c r="O7303" s="5" t="s">
        <v>38778</v>
      </c>
      <c r="Q7303" s="5">
        <v>375996</v>
      </c>
      <c r="R7303" s="5" t="s">
        <v>38779</v>
      </c>
      <c r="U7303" s="5" t="s">
        <v>38780</v>
      </c>
      <c r="W7303" s="5">
        <v>2423457</v>
      </c>
    </row>
    <row r="7304" spans="1:51" ht="39.9" customHeight="1" x14ac:dyDescent="0.3">
      <c r="A7304" s="6">
        <f t="shared" si="114"/>
        <v>7303</v>
      </c>
      <c r="B7304" s="5" t="s">
        <v>38781</v>
      </c>
      <c r="C7304" s="5" t="s">
        <v>37097</v>
      </c>
      <c r="D7304" s="5" t="s">
        <v>990</v>
      </c>
      <c r="E7304" s="5" t="s">
        <v>38782</v>
      </c>
      <c r="F7304" s="48" t="s">
        <v>38783</v>
      </c>
      <c r="G7304" s="5">
        <v>1150.4341899999999</v>
      </c>
      <c r="H7304" s="5" t="s">
        <v>941</v>
      </c>
      <c r="I7304" s="49">
        <v>43070</v>
      </c>
      <c r="K7304" s="50" t="s">
        <v>22051</v>
      </c>
      <c r="L7304" s="50" t="s">
        <v>38784</v>
      </c>
      <c r="O7304" s="5" t="s">
        <v>38785</v>
      </c>
      <c r="R7304" s="5" t="s">
        <v>38786</v>
      </c>
      <c r="U7304" s="5" t="s">
        <v>38787</v>
      </c>
    </row>
    <row r="7305" spans="1:51" ht="39.9" customHeight="1" x14ac:dyDescent="0.3">
      <c r="A7305" s="6">
        <f t="shared" si="114"/>
        <v>7304</v>
      </c>
      <c r="B7305" s="5" t="s">
        <v>38788</v>
      </c>
      <c r="C7305" s="5" t="s">
        <v>37108</v>
      </c>
      <c r="D7305" s="5" t="s">
        <v>90</v>
      </c>
      <c r="E7305" s="5" t="s">
        <v>38789</v>
      </c>
      <c r="F7305" s="48" t="s">
        <v>38790</v>
      </c>
      <c r="G7305" s="5">
        <v>1138.73631</v>
      </c>
      <c r="H7305" s="5" t="s">
        <v>941</v>
      </c>
      <c r="I7305" s="49">
        <v>42826</v>
      </c>
      <c r="K7305" s="50" t="s">
        <v>37281</v>
      </c>
      <c r="L7305" s="50" t="s">
        <v>38791</v>
      </c>
      <c r="O7305" s="5" t="s">
        <v>38792</v>
      </c>
    </row>
    <row r="7306" spans="1:51" ht="39.9" customHeight="1" x14ac:dyDescent="0.3">
      <c r="A7306" s="6">
        <f t="shared" si="114"/>
        <v>7305</v>
      </c>
      <c r="B7306" s="5" t="s">
        <v>38793</v>
      </c>
      <c r="C7306" s="5" t="s">
        <v>37097</v>
      </c>
      <c r="D7306" s="5" t="s">
        <v>99</v>
      </c>
      <c r="E7306" s="5" t="s">
        <v>38794</v>
      </c>
      <c r="F7306" s="48" t="s">
        <v>38795</v>
      </c>
      <c r="G7306" s="5">
        <v>1132.6041600000001</v>
      </c>
      <c r="H7306" s="5" t="s">
        <v>93</v>
      </c>
      <c r="K7306" s="50" t="s">
        <v>979</v>
      </c>
      <c r="L7306" s="50" t="s">
        <v>38796</v>
      </c>
      <c r="N7306" s="5">
        <v>211237</v>
      </c>
      <c r="O7306" s="5" t="s">
        <v>38797</v>
      </c>
      <c r="Q7306" s="5">
        <v>211339</v>
      </c>
    </row>
    <row r="7307" spans="1:51" ht="39.9" customHeight="1" x14ac:dyDescent="0.3">
      <c r="A7307" s="6">
        <f t="shared" si="114"/>
        <v>7306</v>
      </c>
      <c r="B7307" s="5" t="s">
        <v>38798</v>
      </c>
      <c r="C7307" s="5" t="s">
        <v>37097</v>
      </c>
      <c r="D7307" s="5" t="s">
        <v>99</v>
      </c>
      <c r="E7307" s="5" t="s">
        <v>38000</v>
      </c>
      <c r="F7307" s="48" t="s">
        <v>38799</v>
      </c>
      <c r="G7307" s="5">
        <v>1132.3706299999999</v>
      </c>
      <c r="H7307" s="5" t="s">
        <v>941</v>
      </c>
      <c r="K7307" s="50" t="s">
        <v>12251</v>
      </c>
      <c r="L7307" s="50" t="s">
        <v>38800</v>
      </c>
      <c r="O7307" s="5" t="s">
        <v>38801</v>
      </c>
    </row>
    <row r="7308" spans="1:51" ht="39.9" customHeight="1" x14ac:dyDescent="0.3">
      <c r="A7308" s="6">
        <f t="shared" si="114"/>
        <v>7307</v>
      </c>
      <c r="B7308" s="5" t="s">
        <v>23659</v>
      </c>
      <c r="C7308" s="5" t="s">
        <v>37097</v>
      </c>
      <c r="D7308" s="5" t="s">
        <v>90</v>
      </c>
      <c r="E7308" s="5" t="s">
        <v>2475</v>
      </c>
      <c r="F7308" s="48" t="s">
        <v>38802</v>
      </c>
      <c r="G7308" s="5">
        <v>1131.55</v>
      </c>
      <c r="H7308" s="5" t="s">
        <v>941</v>
      </c>
      <c r="I7308" s="49" t="s">
        <v>950</v>
      </c>
    </row>
    <row r="7309" spans="1:51" ht="39.9" customHeight="1" x14ac:dyDescent="0.3">
      <c r="A7309" s="6">
        <f t="shared" si="114"/>
        <v>7308</v>
      </c>
      <c r="B7309" s="5" t="s">
        <v>38803</v>
      </c>
      <c r="C7309" s="5" t="s">
        <v>37097</v>
      </c>
      <c r="D7309" s="5" t="s">
        <v>99</v>
      </c>
      <c r="E7309" s="5" t="s">
        <v>3547</v>
      </c>
      <c r="F7309" s="48" t="s">
        <v>38804</v>
      </c>
      <c r="G7309" s="5">
        <v>1127.6300000000001</v>
      </c>
      <c r="H7309" s="5" t="s">
        <v>93</v>
      </c>
      <c r="K7309" s="50" t="s">
        <v>38805</v>
      </c>
      <c r="L7309" s="50" t="s">
        <v>38806</v>
      </c>
      <c r="N7309" s="5">
        <v>196892</v>
      </c>
      <c r="O7309" s="5" t="s">
        <v>38807</v>
      </c>
      <c r="Q7309" s="5">
        <v>196940</v>
      </c>
      <c r="R7309" s="5" t="s">
        <v>38808</v>
      </c>
      <c r="T7309" s="5">
        <v>2993389</v>
      </c>
    </row>
    <row r="7310" spans="1:51" ht="39.9" customHeight="1" x14ac:dyDescent="0.3">
      <c r="A7310" s="6">
        <f t="shared" si="114"/>
        <v>7309</v>
      </c>
      <c r="B7310" s="5" t="s">
        <v>38809</v>
      </c>
      <c r="C7310" s="5" t="s">
        <v>37097</v>
      </c>
      <c r="D7310" s="5" t="s">
        <v>966</v>
      </c>
      <c r="E7310" s="5" t="s">
        <v>37534</v>
      </c>
      <c r="F7310" s="48" t="s">
        <v>38810</v>
      </c>
      <c r="G7310" s="5">
        <v>1125.10213</v>
      </c>
      <c r="H7310" s="5" t="s">
        <v>941</v>
      </c>
      <c r="K7310" s="50" t="s">
        <v>12251</v>
      </c>
      <c r="L7310" s="50" t="s">
        <v>38645</v>
      </c>
      <c r="N7310" s="5" t="s">
        <v>38318</v>
      </c>
      <c r="O7310" s="5" t="s">
        <v>38811</v>
      </c>
      <c r="Q7310" s="5" t="s">
        <v>38318</v>
      </c>
    </row>
    <row r="7311" spans="1:51" ht="39.9" customHeight="1" x14ac:dyDescent="0.3">
      <c r="A7311" s="6">
        <f t="shared" si="114"/>
        <v>7310</v>
      </c>
      <c r="B7311" s="5" t="s">
        <v>38812</v>
      </c>
      <c r="C7311" s="5" t="s">
        <v>37097</v>
      </c>
      <c r="D7311" s="5" t="s">
        <v>99</v>
      </c>
      <c r="E7311" s="5" t="s">
        <v>38813</v>
      </c>
      <c r="F7311" s="48" t="s">
        <v>38814</v>
      </c>
      <c r="G7311" s="5">
        <v>1124.0568800000001</v>
      </c>
      <c r="H7311" s="5" t="s">
        <v>941</v>
      </c>
      <c r="I7311" s="49">
        <v>43101</v>
      </c>
      <c r="K7311" s="50" t="s">
        <v>38815</v>
      </c>
      <c r="L7311" s="50" t="s">
        <v>38816</v>
      </c>
      <c r="N7311" s="5">
        <v>2173444</v>
      </c>
      <c r="O7311" s="5" t="s">
        <v>38817</v>
      </c>
      <c r="R7311" s="5" t="s">
        <v>38818</v>
      </c>
      <c r="U7311" s="5" t="s">
        <v>38819</v>
      </c>
    </row>
    <row r="7312" spans="1:51" ht="39.9" customHeight="1" x14ac:dyDescent="0.3">
      <c r="A7312" s="6">
        <f t="shared" si="114"/>
        <v>7311</v>
      </c>
      <c r="B7312" s="5" t="s">
        <v>38820</v>
      </c>
      <c r="C7312" s="5" t="s">
        <v>37097</v>
      </c>
      <c r="D7312" s="5" t="s">
        <v>90</v>
      </c>
      <c r="E7312" s="5" t="s">
        <v>37109</v>
      </c>
      <c r="F7312" s="48" t="s">
        <v>38821</v>
      </c>
      <c r="G7312" s="5">
        <v>1119.18164</v>
      </c>
      <c r="H7312" s="5" t="s">
        <v>941</v>
      </c>
      <c r="I7312" s="49">
        <v>43040</v>
      </c>
      <c r="K7312" s="50" t="s">
        <v>38822</v>
      </c>
      <c r="L7312" s="50" t="s">
        <v>38823</v>
      </c>
      <c r="N7312" s="5">
        <v>28573</v>
      </c>
      <c r="O7312" s="5" t="s">
        <v>38824</v>
      </c>
      <c r="Q7312" s="5">
        <v>28608</v>
      </c>
      <c r="R7312" s="5" t="s">
        <v>38825</v>
      </c>
      <c r="U7312" s="5" t="s">
        <v>38826</v>
      </c>
      <c r="X7312" s="5" t="s">
        <v>38827</v>
      </c>
      <c r="AA7312" s="5" t="s">
        <v>38828</v>
      </c>
      <c r="AD7312" s="5" t="s">
        <v>38829</v>
      </c>
      <c r="AG7312" s="5" t="s">
        <v>38830</v>
      </c>
      <c r="AJ7312" s="5" t="s">
        <v>38831</v>
      </c>
      <c r="AM7312" s="5" t="s">
        <v>38832</v>
      </c>
      <c r="AP7312" s="5" t="s">
        <v>38833</v>
      </c>
      <c r="AS7312" s="5" t="s">
        <v>38834</v>
      </c>
      <c r="AV7312" s="5" t="s">
        <v>38835</v>
      </c>
      <c r="AY7312" s="5" t="s">
        <v>38836</v>
      </c>
    </row>
    <row r="7313" spans="1:23" ht="39.9" customHeight="1" x14ac:dyDescent="0.3">
      <c r="A7313" s="6">
        <f t="shared" si="114"/>
        <v>7312</v>
      </c>
      <c r="B7313" s="5" t="s">
        <v>38837</v>
      </c>
      <c r="C7313" s="5" t="s">
        <v>37097</v>
      </c>
      <c r="D7313" s="5" t="s">
        <v>73</v>
      </c>
      <c r="E7313" s="5" t="s">
        <v>38838</v>
      </c>
      <c r="F7313" s="48" t="s">
        <v>38839</v>
      </c>
      <c r="G7313" s="5">
        <v>1093.82473</v>
      </c>
      <c r="H7313" s="5" t="s">
        <v>941</v>
      </c>
      <c r="I7313" s="49" t="s">
        <v>2547</v>
      </c>
      <c r="K7313" s="50" t="s">
        <v>38840</v>
      </c>
      <c r="L7313" s="50" t="s">
        <v>38841</v>
      </c>
      <c r="N7313" s="5">
        <v>460015</v>
      </c>
      <c r="O7313" s="5" t="s">
        <v>38842</v>
      </c>
      <c r="R7313" s="5" t="s">
        <v>38843</v>
      </c>
      <c r="T7313" s="5">
        <v>1712563</v>
      </c>
    </row>
    <row r="7314" spans="1:23" ht="39.9" customHeight="1" x14ac:dyDescent="0.3">
      <c r="A7314" s="6">
        <f t="shared" si="114"/>
        <v>7313</v>
      </c>
      <c r="B7314" s="5" t="s">
        <v>38844</v>
      </c>
      <c r="C7314" s="5" t="s">
        <v>37097</v>
      </c>
      <c r="D7314" s="5" t="s">
        <v>351</v>
      </c>
      <c r="E7314" s="5" t="s">
        <v>38845</v>
      </c>
      <c r="F7314" s="48" t="s">
        <v>38846</v>
      </c>
      <c r="G7314" s="5">
        <v>1082.32483</v>
      </c>
      <c r="H7314" s="5" t="s">
        <v>941</v>
      </c>
      <c r="I7314" s="49">
        <v>42856</v>
      </c>
      <c r="K7314" s="50" t="s">
        <v>37281</v>
      </c>
      <c r="L7314" s="50" t="s">
        <v>38847</v>
      </c>
    </row>
    <row r="7315" spans="1:23" ht="39.9" customHeight="1" x14ac:dyDescent="0.3">
      <c r="A7315" s="6">
        <f t="shared" si="114"/>
        <v>7314</v>
      </c>
      <c r="B7315" s="5" t="s">
        <v>38848</v>
      </c>
      <c r="C7315" s="5" t="s">
        <v>37108</v>
      </c>
      <c r="D7315" s="5" t="s">
        <v>99</v>
      </c>
      <c r="E7315" s="5" t="s">
        <v>38000</v>
      </c>
      <c r="F7315" s="48" t="s">
        <v>38849</v>
      </c>
      <c r="G7315" s="5">
        <v>1068.0532700000001</v>
      </c>
      <c r="H7315" s="5" t="s">
        <v>941</v>
      </c>
      <c r="I7315" s="49" t="s">
        <v>37692</v>
      </c>
      <c r="K7315" s="50" t="s">
        <v>37281</v>
      </c>
      <c r="L7315" s="50" t="s">
        <v>38850</v>
      </c>
      <c r="O7315" s="5" t="s">
        <v>38851</v>
      </c>
    </row>
    <row r="7316" spans="1:23" ht="39.9" customHeight="1" x14ac:dyDescent="0.3">
      <c r="A7316" s="6">
        <f t="shared" si="114"/>
        <v>7315</v>
      </c>
      <c r="B7316" s="5" t="s">
        <v>38852</v>
      </c>
      <c r="C7316" s="5" t="s">
        <v>37097</v>
      </c>
      <c r="D7316" s="5" t="s">
        <v>235</v>
      </c>
      <c r="E7316" s="5" t="s">
        <v>38853</v>
      </c>
      <c r="F7316" s="48" t="s">
        <v>38854</v>
      </c>
      <c r="G7316" s="5">
        <v>1059.25559</v>
      </c>
      <c r="H7316" s="5" t="s">
        <v>941</v>
      </c>
      <c r="I7316" s="49">
        <v>43221</v>
      </c>
      <c r="K7316" s="50" t="s">
        <v>37281</v>
      </c>
      <c r="L7316" s="50" t="s">
        <v>38855</v>
      </c>
      <c r="O7316" s="5" t="s">
        <v>38856</v>
      </c>
    </row>
    <row r="7317" spans="1:23" ht="39.9" customHeight="1" x14ac:dyDescent="0.3">
      <c r="A7317" s="6">
        <f t="shared" si="114"/>
        <v>7316</v>
      </c>
      <c r="B7317" s="5" t="s">
        <v>38857</v>
      </c>
      <c r="C7317" s="5" t="s">
        <v>37097</v>
      </c>
      <c r="D7317" s="5" t="s">
        <v>99</v>
      </c>
      <c r="E7317" s="5" t="s">
        <v>37534</v>
      </c>
      <c r="F7317" s="48" t="s">
        <v>38858</v>
      </c>
      <c r="G7317" s="5">
        <v>1056.61529</v>
      </c>
      <c r="H7317" s="5" t="s">
        <v>941</v>
      </c>
      <c r="K7317" s="50" t="s">
        <v>6484</v>
      </c>
      <c r="L7317" s="50" t="s">
        <v>37537</v>
      </c>
      <c r="N7317" s="5">
        <v>1151873</v>
      </c>
      <c r="O7317" s="5" t="s">
        <v>37538</v>
      </c>
      <c r="Q7317" s="5">
        <v>1188992</v>
      </c>
    </row>
    <row r="7318" spans="1:23" ht="39.9" customHeight="1" x14ac:dyDescent="0.3">
      <c r="A7318" s="6">
        <f t="shared" si="114"/>
        <v>7317</v>
      </c>
      <c r="B7318" s="5" t="s">
        <v>38859</v>
      </c>
      <c r="C7318" s="5" t="s">
        <v>37097</v>
      </c>
      <c r="D7318" s="5" t="s">
        <v>90</v>
      </c>
      <c r="E7318" s="5" t="s">
        <v>37109</v>
      </c>
      <c r="F7318" s="48" t="s">
        <v>38860</v>
      </c>
      <c r="G7318" s="5">
        <v>1048.5864799999999</v>
      </c>
      <c r="H7318" s="5" t="s">
        <v>941</v>
      </c>
      <c r="I7318" s="49">
        <v>43221</v>
      </c>
    </row>
    <row r="7319" spans="1:23" ht="39.9" customHeight="1" x14ac:dyDescent="0.3">
      <c r="A7319" s="6">
        <f t="shared" si="114"/>
        <v>7318</v>
      </c>
      <c r="B7319" s="5" t="s">
        <v>38861</v>
      </c>
      <c r="C7319" s="5" t="s">
        <v>37097</v>
      </c>
      <c r="D7319" s="5" t="s">
        <v>90</v>
      </c>
      <c r="E7319" s="5" t="s">
        <v>38862</v>
      </c>
      <c r="F7319" s="48" t="s">
        <v>38863</v>
      </c>
      <c r="G7319" s="5">
        <v>1046.7708500000001</v>
      </c>
      <c r="H7319" s="5" t="s">
        <v>941</v>
      </c>
      <c r="I7319" s="49">
        <v>43070</v>
      </c>
      <c r="K7319" s="50" t="s">
        <v>37281</v>
      </c>
      <c r="L7319" s="50" t="s">
        <v>38864</v>
      </c>
      <c r="N7319" s="5">
        <v>5148955</v>
      </c>
      <c r="O7319" s="5" t="s">
        <v>38865</v>
      </c>
      <c r="Q7319" s="5">
        <v>6556489</v>
      </c>
    </row>
    <row r="7320" spans="1:23" ht="39.9" customHeight="1" x14ac:dyDescent="0.3">
      <c r="A7320" s="6">
        <f t="shared" si="114"/>
        <v>7319</v>
      </c>
      <c r="B7320" s="5" t="s">
        <v>38866</v>
      </c>
      <c r="C7320" s="5" t="s">
        <v>37108</v>
      </c>
      <c r="D7320" s="5" t="s">
        <v>5620</v>
      </c>
      <c r="E7320" s="5" t="s">
        <v>37164</v>
      </c>
      <c r="F7320" s="48" t="s">
        <v>38867</v>
      </c>
      <c r="G7320" s="5">
        <v>1039.7387699999999</v>
      </c>
      <c r="H7320" s="5" t="s">
        <v>941</v>
      </c>
      <c r="I7320" s="49">
        <v>42795</v>
      </c>
      <c r="K7320" s="50" t="s">
        <v>38868</v>
      </c>
      <c r="L7320" s="50" t="s">
        <v>38869</v>
      </c>
      <c r="N7320" s="5">
        <v>118846</v>
      </c>
      <c r="O7320" s="5" t="s">
        <v>30425</v>
      </c>
      <c r="Q7320" s="5">
        <v>224082</v>
      </c>
      <c r="R7320" s="5" t="s">
        <v>30426</v>
      </c>
      <c r="T7320" s="5">
        <v>296283</v>
      </c>
      <c r="U7320" s="5" t="s">
        <v>38870</v>
      </c>
      <c r="W7320" s="5">
        <v>7318441</v>
      </c>
    </row>
    <row r="7321" spans="1:23" ht="39.9" customHeight="1" x14ac:dyDescent="0.3">
      <c r="A7321" s="6">
        <f t="shared" si="114"/>
        <v>7320</v>
      </c>
      <c r="B7321" s="5" t="s">
        <v>38871</v>
      </c>
      <c r="C7321" s="5" t="s">
        <v>37097</v>
      </c>
      <c r="D7321" s="5" t="s">
        <v>885</v>
      </c>
      <c r="E7321" s="5" t="s">
        <v>37626</v>
      </c>
      <c r="F7321" s="48" t="s">
        <v>38872</v>
      </c>
      <c r="G7321" s="5">
        <v>1030.54215</v>
      </c>
      <c r="H7321" s="5" t="s">
        <v>941</v>
      </c>
      <c r="I7321" s="49" t="s">
        <v>37190</v>
      </c>
      <c r="L7321" s="50" t="s">
        <v>38873</v>
      </c>
      <c r="N7321" s="5">
        <v>1474759</v>
      </c>
      <c r="O7321" s="5" t="s">
        <v>38874</v>
      </c>
      <c r="Q7321" s="5">
        <v>2279909</v>
      </c>
      <c r="R7321" s="5" t="s">
        <v>38875</v>
      </c>
      <c r="T7321" s="5">
        <v>7313534</v>
      </c>
    </row>
    <row r="7322" spans="1:23" ht="39.9" customHeight="1" x14ac:dyDescent="0.3">
      <c r="A7322" s="6">
        <f t="shared" si="114"/>
        <v>7321</v>
      </c>
      <c r="B7322" s="5" t="s">
        <v>38876</v>
      </c>
      <c r="C7322" s="5" t="s">
        <v>37097</v>
      </c>
      <c r="D7322" s="5" t="s">
        <v>990</v>
      </c>
      <c r="E7322" s="5" t="s">
        <v>991</v>
      </c>
      <c r="F7322" s="48" t="s">
        <v>38877</v>
      </c>
      <c r="G7322" s="5">
        <v>1027.0899999999999</v>
      </c>
      <c r="H7322" s="5" t="s">
        <v>941</v>
      </c>
      <c r="I7322" s="49" t="s">
        <v>37206</v>
      </c>
      <c r="L7322" s="50" t="s">
        <v>38878</v>
      </c>
      <c r="O7322" s="5" t="s">
        <v>38879</v>
      </c>
      <c r="R7322" s="5" t="s">
        <v>25786</v>
      </c>
      <c r="T7322" s="5">
        <v>1589818</v>
      </c>
    </row>
    <row r="7323" spans="1:23" ht="39.9" customHeight="1" x14ac:dyDescent="0.3">
      <c r="A7323" s="6">
        <f t="shared" si="114"/>
        <v>7322</v>
      </c>
      <c r="B7323" s="5" t="s">
        <v>38880</v>
      </c>
      <c r="C7323" s="5" t="s">
        <v>37097</v>
      </c>
      <c r="D7323" s="5" t="s">
        <v>90</v>
      </c>
      <c r="E7323" s="5" t="s">
        <v>38881</v>
      </c>
      <c r="F7323" s="48" t="s">
        <v>38882</v>
      </c>
      <c r="G7323" s="5">
        <v>1026.8133700000001</v>
      </c>
      <c r="H7323" s="5" t="s">
        <v>941</v>
      </c>
      <c r="I7323" s="49" t="s">
        <v>37672</v>
      </c>
      <c r="K7323" s="50" t="s">
        <v>37281</v>
      </c>
      <c r="L7323" s="50" t="s">
        <v>12964</v>
      </c>
      <c r="N7323" s="5">
        <v>1358710</v>
      </c>
      <c r="O7323" s="5" t="s">
        <v>38883</v>
      </c>
      <c r="Q7323" s="5">
        <v>1368706</v>
      </c>
      <c r="R7323" s="5" t="s">
        <v>38884</v>
      </c>
      <c r="T7323" s="5">
        <v>5264286</v>
      </c>
    </row>
    <row r="7324" spans="1:23" ht="39.9" customHeight="1" x14ac:dyDescent="0.3">
      <c r="A7324" s="6">
        <f t="shared" si="114"/>
        <v>7323</v>
      </c>
      <c r="B7324" s="5" t="s">
        <v>38885</v>
      </c>
      <c r="C7324" s="5" t="s">
        <v>37097</v>
      </c>
      <c r="D7324" s="5" t="s">
        <v>90</v>
      </c>
      <c r="E7324" s="5" t="s">
        <v>38715</v>
      </c>
      <c r="F7324" s="48" t="s">
        <v>38886</v>
      </c>
      <c r="G7324" s="5">
        <v>1025.9659300000001</v>
      </c>
      <c r="H7324" s="5" t="s">
        <v>941</v>
      </c>
      <c r="I7324" s="49">
        <v>43040</v>
      </c>
      <c r="K7324" s="50" t="s">
        <v>37281</v>
      </c>
      <c r="L7324" s="50" t="s">
        <v>38887</v>
      </c>
      <c r="N7324" s="5">
        <v>2005112</v>
      </c>
      <c r="O7324" s="5" t="s">
        <v>38888</v>
      </c>
      <c r="Q7324" s="5">
        <v>2005133</v>
      </c>
    </row>
    <row r="7325" spans="1:23" ht="39.9" customHeight="1" x14ac:dyDescent="0.3">
      <c r="A7325" s="6">
        <f t="shared" si="114"/>
        <v>7324</v>
      </c>
      <c r="B7325" s="5" t="s">
        <v>38889</v>
      </c>
      <c r="C7325" s="5" t="s">
        <v>37097</v>
      </c>
      <c r="D7325" s="5" t="s">
        <v>799</v>
      </c>
      <c r="E7325" s="5" t="s">
        <v>37408</v>
      </c>
      <c r="F7325" s="48" t="s">
        <v>38890</v>
      </c>
      <c r="G7325" s="5">
        <v>1014.0146</v>
      </c>
      <c r="H7325" s="5" t="s">
        <v>941</v>
      </c>
      <c r="K7325" s="50" t="s">
        <v>12251</v>
      </c>
      <c r="L7325" s="50" t="s">
        <v>38891</v>
      </c>
      <c r="N7325" s="5">
        <v>2490223</v>
      </c>
      <c r="O7325" s="5" t="s">
        <v>38892</v>
      </c>
      <c r="Q7325" s="5">
        <v>5105239</v>
      </c>
    </row>
    <row r="7326" spans="1:23" ht="39.9" customHeight="1" x14ac:dyDescent="0.3">
      <c r="A7326" s="6">
        <f t="shared" si="114"/>
        <v>7325</v>
      </c>
      <c r="B7326" s="5" t="s">
        <v>4379</v>
      </c>
      <c r="C7326" s="5" t="s">
        <v>37097</v>
      </c>
      <c r="D7326" s="5" t="s">
        <v>99</v>
      </c>
      <c r="E7326" s="5" t="s">
        <v>38893</v>
      </c>
      <c r="F7326" s="48" t="s">
        <v>38894</v>
      </c>
      <c r="G7326" s="5">
        <v>1013.228</v>
      </c>
      <c r="H7326" s="5" t="s">
        <v>941</v>
      </c>
      <c r="I7326" s="49" t="s">
        <v>38895</v>
      </c>
      <c r="K7326" s="50" t="s">
        <v>38896</v>
      </c>
      <c r="L7326" s="50" t="s">
        <v>38897</v>
      </c>
      <c r="N7326" s="5">
        <v>246018</v>
      </c>
      <c r="O7326" s="5" t="s">
        <v>38898</v>
      </c>
      <c r="Q7326" s="5">
        <v>283136</v>
      </c>
    </row>
    <row r="7327" spans="1:23" ht="39.9" customHeight="1" x14ac:dyDescent="0.3">
      <c r="A7327" s="6">
        <f t="shared" si="114"/>
        <v>7326</v>
      </c>
      <c r="B7327" s="5" t="s">
        <v>38899</v>
      </c>
      <c r="C7327" s="5" t="s">
        <v>37097</v>
      </c>
      <c r="D7327" s="5" t="s">
        <v>351</v>
      </c>
      <c r="E7327" s="5" t="s">
        <v>38203</v>
      </c>
      <c r="F7327" s="48" t="s">
        <v>38900</v>
      </c>
      <c r="G7327" s="5">
        <v>1012.7667</v>
      </c>
      <c r="H7327" s="5" t="s">
        <v>93</v>
      </c>
      <c r="I7327" s="49">
        <v>43101</v>
      </c>
      <c r="K7327" s="50" t="s">
        <v>37281</v>
      </c>
      <c r="L7327" s="50" t="s">
        <v>38901</v>
      </c>
      <c r="N7327" s="5">
        <v>3380885</v>
      </c>
      <c r="O7327" s="5" t="s">
        <v>38902</v>
      </c>
      <c r="Q7327" s="5">
        <v>6776820</v>
      </c>
      <c r="R7327" s="5" t="s">
        <v>38903</v>
      </c>
    </row>
    <row r="7328" spans="1:23" ht="39.9" customHeight="1" x14ac:dyDescent="0.3">
      <c r="A7328" s="6">
        <f t="shared" si="114"/>
        <v>7327</v>
      </c>
      <c r="B7328" s="5" t="s">
        <v>38904</v>
      </c>
      <c r="C7328" s="5" t="s">
        <v>37108</v>
      </c>
      <c r="D7328" s="5" t="s">
        <v>90</v>
      </c>
      <c r="E7328" s="5" t="s">
        <v>38862</v>
      </c>
      <c r="F7328" s="48" t="s">
        <v>38905</v>
      </c>
      <c r="G7328" s="5">
        <v>1007.63</v>
      </c>
      <c r="H7328" s="5" t="s">
        <v>941</v>
      </c>
      <c r="I7328" s="49" t="s">
        <v>37692</v>
      </c>
      <c r="K7328" s="50" t="s">
        <v>37281</v>
      </c>
      <c r="L7328" s="50" t="s">
        <v>38906</v>
      </c>
      <c r="N7328" s="5">
        <v>375057</v>
      </c>
      <c r="O7328" s="5" t="s">
        <v>38907</v>
      </c>
      <c r="Q7328" s="5">
        <v>375220</v>
      </c>
      <c r="R7328" s="5" t="s">
        <v>38908</v>
      </c>
    </row>
    <row r="7329" spans="1:39" ht="39.9" customHeight="1" x14ac:dyDescent="0.3">
      <c r="A7329" s="6">
        <f t="shared" si="114"/>
        <v>7328</v>
      </c>
      <c r="B7329" s="5" t="s">
        <v>38909</v>
      </c>
      <c r="C7329" s="5" t="s">
        <v>37097</v>
      </c>
      <c r="D7329" s="5" t="s">
        <v>351</v>
      </c>
      <c r="E7329" s="5" t="s">
        <v>38845</v>
      </c>
      <c r="F7329" s="48" t="s">
        <v>38910</v>
      </c>
      <c r="G7329" s="5">
        <v>1005.54546</v>
      </c>
      <c r="H7329" s="5" t="s">
        <v>941</v>
      </c>
      <c r="I7329" s="49" t="s">
        <v>2547</v>
      </c>
      <c r="K7329" s="50" t="s">
        <v>38911</v>
      </c>
      <c r="L7329" s="50" t="s">
        <v>38912</v>
      </c>
      <c r="N7329" s="5">
        <v>32795</v>
      </c>
      <c r="O7329" s="5" t="s">
        <v>38913</v>
      </c>
      <c r="Q7329" s="5">
        <v>32769</v>
      </c>
      <c r="R7329" s="5" t="s">
        <v>38914</v>
      </c>
      <c r="T7329" s="5">
        <v>32917</v>
      </c>
      <c r="U7329" s="5" t="s">
        <v>38915</v>
      </c>
      <c r="W7329" s="5">
        <v>32936</v>
      </c>
      <c r="X7329" s="5" t="s">
        <v>38916</v>
      </c>
      <c r="AA7329" s="5" t="s">
        <v>38917</v>
      </c>
      <c r="AD7329" s="5" t="s">
        <v>38918</v>
      </c>
      <c r="AF7329" s="5">
        <v>5293899</v>
      </c>
    </row>
    <row r="7330" spans="1:39" ht="39.9" customHeight="1" x14ac:dyDescent="0.3">
      <c r="A7330" s="6">
        <f t="shared" si="114"/>
        <v>7329</v>
      </c>
      <c r="B7330" s="5" t="s">
        <v>38919</v>
      </c>
      <c r="C7330" s="5" t="s">
        <v>37097</v>
      </c>
      <c r="D7330" s="5" t="s">
        <v>2591</v>
      </c>
      <c r="E7330" s="5" t="s">
        <v>38920</v>
      </c>
      <c r="F7330" s="48" t="s">
        <v>38921</v>
      </c>
      <c r="G7330" s="5">
        <v>1000.00001</v>
      </c>
      <c r="H7330" s="5" t="s">
        <v>941</v>
      </c>
      <c r="I7330" s="49">
        <v>43435</v>
      </c>
      <c r="K7330" s="50" t="s">
        <v>38922</v>
      </c>
      <c r="L7330" s="50" t="s">
        <v>38923</v>
      </c>
      <c r="N7330" s="5">
        <v>790650</v>
      </c>
      <c r="O7330" s="5" t="s">
        <v>38924</v>
      </c>
      <c r="R7330" s="5" t="s">
        <v>38925</v>
      </c>
      <c r="T7330" s="5">
        <v>1350157</v>
      </c>
    </row>
    <row r="7331" spans="1:39" ht="39.9" customHeight="1" x14ac:dyDescent="0.3">
      <c r="A7331" s="6">
        <f t="shared" si="114"/>
        <v>7330</v>
      </c>
      <c r="B7331" s="5" t="s">
        <v>38926</v>
      </c>
      <c r="C7331" s="5" t="s">
        <v>37097</v>
      </c>
      <c r="D7331" s="5" t="s">
        <v>9639</v>
      </c>
      <c r="E7331" s="5" t="s">
        <v>877</v>
      </c>
      <c r="F7331" s="48" t="s">
        <v>38927</v>
      </c>
      <c r="G7331" s="5">
        <v>1000</v>
      </c>
      <c r="H7331" s="5" t="s">
        <v>941</v>
      </c>
      <c r="I7331" s="49">
        <v>43435</v>
      </c>
      <c r="L7331" s="50" t="s">
        <v>38928</v>
      </c>
      <c r="O7331" s="5" t="s">
        <v>38929</v>
      </c>
      <c r="R7331" s="5" t="s">
        <v>38930</v>
      </c>
    </row>
    <row r="7332" spans="1:39" ht="39.9" customHeight="1" x14ac:dyDescent="0.3">
      <c r="A7332" s="6">
        <f t="shared" si="114"/>
        <v>7331</v>
      </c>
      <c r="B7332" s="5" t="s">
        <v>38931</v>
      </c>
      <c r="C7332" s="5" t="s">
        <v>37097</v>
      </c>
      <c r="D7332" s="5" t="s">
        <v>99</v>
      </c>
      <c r="E7332" s="5" t="s">
        <v>37744</v>
      </c>
      <c r="F7332" s="48" t="s">
        <v>38932</v>
      </c>
      <c r="G7332" s="5">
        <v>999.04211999999995</v>
      </c>
      <c r="H7332" s="5" t="s">
        <v>941</v>
      </c>
      <c r="I7332" s="49">
        <v>43252</v>
      </c>
      <c r="L7332" s="50" t="s">
        <v>38933</v>
      </c>
      <c r="O7332" s="5" t="s">
        <v>38934</v>
      </c>
    </row>
    <row r="7333" spans="1:39" ht="39.9" customHeight="1" x14ac:dyDescent="0.3">
      <c r="A7333" s="6">
        <f t="shared" si="114"/>
        <v>7332</v>
      </c>
      <c r="B7333" s="5" t="s">
        <v>38935</v>
      </c>
      <c r="C7333" s="5" t="s">
        <v>37097</v>
      </c>
      <c r="D7333" s="5" t="s">
        <v>99</v>
      </c>
      <c r="E7333" s="5" t="s">
        <v>37898</v>
      </c>
      <c r="F7333" s="48" t="s">
        <v>38936</v>
      </c>
      <c r="G7333" s="5">
        <v>998.74168999999995</v>
      </c>
      <c r="H7333" s="5" t="s">
        <v>93</v>
      </c>
      <c r="K7333" s="50" t="s">
        <v>38937</v>
      </c>
      <c r="L7333" s="50" t="s">
        <v>38938</v>
      </c>
      <c r="N7333" s="5">
        <v>746000</v>
      </c>
      <c r="O7333" s="5" t="s">
        <v>38939</v>
      </c>
      <c r="Q7333" s="5">
        <v>745880</v>
      </c>
    </row>
    <row r="7334" spans="1:39" ht="39.9" customHeight="1" x14ac:dyDescent="0.3">
      <c r="A7334" s="6">
        <f t="shared" si="114"/>
        <v>7333</v>
      </c>
      <c r="B7334" s="5" t="s">
        <v>38940</v>
      </c>
      <c r="C7334" s="5" t="s">
        <v>37097</v>
      </c>
      <c r="D7334" s="5" t="s">
        <v>351</v>
      </c>
      <c r="E7334" s="5" t="s">
        <v>38941</v>
      </c>
      <c r="F7334" s="48" t="s">
        <v>38942</v>
      </c>
      <c r="G7334" s="5">
        <v>998.41358000000002</v>
      </c>
      <c r="H7334" s="5" t="s">
        <v>941</v>
      </c>
      <c r="I7334" s="49" t="s">
        <v>859</v>
      </c>
      <c r="K7334" s="50" t="s">
        <v>1001</v>
      </c>
      <c r="L7334" s="50" t="s">
        <v>38943</v>
      </c>
      <c r="O7334" s="5" t="s">
        <v>38944</v>
      </c>
      <c r="R7334" s="5" t="s">
        <v>38945</v>
      </c>
      <c r="U7334" s="5" t="s">
        <v>38946</v>
      </c>
      <c r="X7334" s="5" t="s">
        <v>38947</v>
      </c>
      <c r="AA7334" s="5" t="s">
        <v>38948</v>
      </c>
      <c r="AD7334" s="5" t="s">
        <v>38949</v>
      </c>
    </row>
    <row r="7335" spans="1:39" ht="39.9" customHeight="1" x14ac:dyDescent="0.3">
      <c r="A7335" s="6">
        <f t="shared" si="114"/>
        <v>7334</v>
      </c>
      <c r="B7335" s="5" t="s">
        <v>38950</v>
      </c>
      <c r="C7335" s="5" t="s">
        <v>37108</v>
      </c>
      <c r="D7335" s="5" t="s">
        <v>99</v>
      </c>
      <c r="E7335" s="5" t="s">
        <v>37744</v>
      </c>
      <c r="F7335" s="48" t="s">
        <v>38951</v>
      </c>
      <c r="G7335" s="5">
        <v>995.30931999999996</v>
      </c>
      <c r="H7335" s="5" t="s">
        <v>941</v>
      </c>
      <c r="I7335" s="49" t="s">
        <v>37692</v>
      </c>
      <c r="L7335" s="50" t="s">
        <v>38952</v>
      </c>
      <c r="O7335" s="5" t="s">
        <v>38953</v>
      </c>
      <c r="Q7335" s="5">
        <v>942609</v>
      </c>
      <c r="R7335" s="5" t="s">
        <v>38954</v>
      </c>
      <c r="T7335" s="5">
        <v>1207358</v>
      </c>
    </row>
    <row r="7336" spans="1:39" ht="39.9" customHeight="1" x14ac:dyDescent="0.3">
      <c r="A7336" s="6">
        <f t="shared" si="114"/>
        <v>7335</v>
      </c>
      <c r="B7336" s="5" t="s">
        <v>38955</v>
      </c>
      <c r="C7336" s="5" t="s">
        <v>37108</v>
      </c>
      <c r="D7336" s="5" t="s">
        <v>5620</v>
      </c>
      <c r="E7336" s="5" t="s">
        <v>38956</v>
      </c>
      <c r="F7336" s="48" t="s">
        <v>38957</v>
      </c>
      <c r="G7336" s="5">
        <v>983.73206000000005</v>
      </c>
      <c r="H7336" s="5" t="s">
        <v>941</v>
      </c>
      <c r="I7336" s="49" t="s">
        <v>37410</v>
      </c>
      <c r="K7336" s="50" t="s">
        <v>37281</v>
      </c>
      <c r="L7336" s="50" t="s">
        <v>38958</v>
      </c>
    </row>
    <row r="7337" spans="1:39" ht="39.9" customHeight="1" x14ac:dyDescent="0.3">
      <c r="A7337" s="6">
        <f t="shared" si="114"/>
        <v>7336</v>
      </c>
      <c r="B7337" s="5" t="s">
        <v>38959</v>
      </c>
      <c r="C7337" s="5" t="s">
        <v>37108</v>
      </c>
      <c r="D7337" s="5" t="s">
        <v>5620</v>
      </c>
      <c r="E7337" s="5" t="s">
        <v>38960</v>
      </c>
      <c r="F7337" s="48" t="s">
        <v>38961</v>
      </c>
      <c r="G7337" s="5">
        <v>978.77928999999995</v>
      </c>
      <c r="H7337" s="5" t="s">
        <v>941</v>
      </c>
      <c r="I7337" s="49">
        <v>42795</v>
      </c>
      <c r="K7337" s="50" t="s">
        <v>37281</v>
      </c>
      <c r="L7337" s="50" t="s">
        <v>38962</v>
      </c>
      <c r="N7337" s="5">
        <v>1234043</v>
      </c>
      <c r="O7337" s="5" t="s">
        <v>38963</v>
      </c>
      <c r="R7337" s="5" t="s">
        <v>38964</v>
      </c>
      <c r="U7337" s="5" t="s">
        <v>38965</v>
      </c>
      <c r="X7337" s="5" t="s">
        <v>38966</v>
      </c>
      <c r="AA7337" s="5" t="s">
        <v>38967</v>
      </c>
      <c r="AD7337" s="5" t="s">
        <v>38968</v>
      </c>
      <c r="AG7337" s="5" t="s">
        <v>38969</v>
      </c>
    </row>
    <row r="7338" spans="1:39" ht="39.9" customHeight="1" x14ac:dyDescent="0.3">
      <c r="A7338" s="6">
        <f t="shared" si="114"/>
        <v>7337</v>
      </c>
      <c r="B7338" s="5" t="s">
        <v>38970</v>
      </c>
      <c r="C7338" s="5" t="s">
        <v>37097</v>
      </c>
      <c r="D7338" s="5" t="s">
        <v>2591</v>
      </c>
      <c r="E7338" s="5" t="s">
        <v>11200</v>
      </c>
      <c r="F7338" s="48" t="s">
        <v>38971</v>
      </c>
      <c r="G7338" s="5">
        <v>971.81</v>
      </c>
      <c r="H7338" s="5" t="s">
        <v>93</v>
      </c>
      <c r="K7338" s="50" t="s">
        <v>38972</v>
      </c>
      <c r="L7338" s="50" t="s">
        <v>38973</v>
      </c>
      <c r="O7338" s="5" t="s">
        <v>38974</v>
      </c>
      <c r="R7338" s="5" t="s">
        <v>38975</v>
      </c>
      <c r="U7338" s="5" t="s">
        <v>38976</v>
      </c>
      <c r="X7338" s="5" t="s">
        <v>38977</v>
      </c>
      <c r="AA7338" s="5" t="s">
        <v>38978</v>
      </c>
      <c r="AD7338" s="5" t="s">
        <v>38979</v>
      </c>
      <c r="AG7338" s="5" t="s">
        <v>38980</v>
      </c>
      <c r="AJ7338" s="5" t="s">
        <v>38981</v>
      </c>
      <c r="AM7338" s="5" t="s">
        <v>38982</v>
      </c>
    </row>
    <row r="7339" spans="1:39" ht="39.9" customHeight="1" x14ac:dyDescent="0.3">
      <c r="A7339" s="6">
        <f t="shared" si="114"/>
        <v>7338</v>
      </c>
      <c r="B7339" s="5" t="s">
        <v>38983</v>
      </c>
      <c r="C7339" s="5" t="s">
        <v>37097</v>
      </c>
      <c r="D7339" s="5" t="s">
        <v>90</v>
      </c>
      <c r="E7339" s="5" t="s">
        <v>38984</v>
      </c>
      <c r="F7339" s="48" t="s">
        <v>38985</v>
      </c>
      <c r="G7339" s="5">
        <v>963.28344000000004</v>
      </c>
      <c r="H7339" s="5" t="s">
        <v>941</v>
      </c>
      <c r="K7339" s="50" t="s">
        <v>12251</v>
      </c>
      <c r="L7339" s="50" t="s">
        <v>38986</v>
      </c>
      <c r="N7339" s="5">
        <v>751225</v>
      </c>
      <c r="O7339" s="5" t="s">
        <v>38987</v>
      </c>
      <c r="Q7339" s="5">
        <v>751917</v>
      </c>
    </row>
    <row r="7340" spans="1:39" ht="39.9" customHeight="1" x14ac:dyDescent="0.3">
      <c r="A7340" s="6">
        <f t="shared" si="114"/>
        <v>7339</v>
      </c>
      <c r="B7340" s="5" t="s">
        <v>38988</v>
      </c>
      <c r="C7340" s="5" t="s">
        <v>37097</v>
      </c>
      <c r="D7340" s="5" t="s">
        <v>841</v>
      </c>
      <c r="E7340" s="5" t="s">
        <v>38989</v>
      </c>
      <c r="F7340" s="48" t="s">
        <v>38990</v>
      </c>
      <c r="G7340" s="5">
        <v>961.98748000000001</v>
      </c>
      <c r="H7340" s="5" t="s">
        <v>941</v>
      </c>
      <c r="I7340" s="49">
        <v>43070</v>
      </c>
      <c r="K7340" s="50" t="s">
        <v>38991</v>
      </c>
      <c r="L7340" s="50" t="s">
        <v>38992</v>
      </c>
      <c r="N7340" s="5">
        <v>6362316</v>
      </c>
      <c r="O7340" s="5" t="s">
        <v>38993</v>
      </c>
      <c r="Q7340" s="5">
        <v>6375936</v>
      </c>
    </row>
    <row r="7341" spans="1:39" ht="39.9" customHeight="1" x14ac:dyDescent="0.3">
      <c r="A7341" s="6">
        <f t="shared" si="114"/>
        <v>7340</v>
      </c>
      <c r="B7341" s="5" t="s">
        <v>38994</v>
      </c>
      <c r="C7341" s="5" t="s">
        <v>37108</v>
      </c>
      <c r="D7341" s="5" t="s">
        <v>5541</v>
      </c>
      <c r="E7341" s="5" t="s">
        <v>38995</v>
      </c>
      <c r="F7341" s="48" t="s">
        <v>38996</v>
      </c>
      <c r="G7341" s="5">
        <v>959.36503000000005</v>
      </c>
      <c r="H7341" s="5" t="s">
        <v>941</v>
      </c>
      <c r="I7341" s="49" t="s">
        <v>37111</v>
      </c>
      <c r="K7341" s="50" t="s">
        <v>37281</v>
      </c>
      <c r="L7341" s="50" t="s">
        <v>38997</v>
      </c>
      <c r="N7341" s="5">
        <v>1112235</v>
      </c>
      <c r="O7341" s="5" t="s">
        <v>38998</v>
      </c>
      <c r="Q7341" s="5">
        <v>2121133</v>
      </c>
      <c r="R7341" s="5" t="s">
        <v>38999</v>
      </c>
      <c r="U7341" s="5" t="s">
        <v>39000</v>
      </c>
    </row>
    <row r="7342" spans="1:39" ht="39.9" customHeight="1" x14ac:dyDescent="0.3">
      <c r="A7342" s="6">
        <f t="shared" si="114"/>
        <v>7341</v>
      </c>
      <c r="B7342" s="5" t="s">
        <v>39001</v>
      </c>
      <c r="C7342" s="5" t="s">
        <v>37097</v>
      </c>
      <c r="D7342" s="5" t="s">
        <v>990</v>
      </c>
      <c r="E7342" s="5" t="s">
        <v>38782</v>
      </c>
      <c r="F7342" s="48" t="s">
        <v>39002</v>
      </c>
      <c r="G7342" s="5">
        <v>954.76074000000006</v>
      </c>
      <c r="H7342" s="5" t="s">
        <v>941</v>
      </c>
      <c r="I7342" s="49" t="s">
        <v>37328</v>
      </c>
      <c r="K7342" s="50" t="s">
        <v>12251</v>
      </c>
      <c r="L7342" s="50" t="s">
        <v>39003</v>
      </c>
      <c r="O7342" s="5" t="s">
        <v>39004</v>
      </c>
      <c r="Q7342" s="5">
        <v>3302002</v>
      </c>
      <c r="R7342" s="5" t="s">
        <v>39005</v>
      </c>
      <c r="U7342" s="5" t="s">
        <v>39006</v>
      </c>
    </row>
    <row r="7343" spans="1:39" ht="39.9" customHeight="1" x14ac:dyDescent="0.3">
      <c r="A7343" s="6">
        <f t="shared" si="114"/>
        <v>7342</v>
      </c>
      <c r="B7343" s="5" t="s">
        <v>39007</v>
      </c>
      <c r="C7343" s="5" t="s">
        <v>37097</v>
      </c>
      <c r="D7343" s="5" t="s">
        <v>312</v>
      </c>
      <c r="E7343" s="5" t="s">
        <v>2023</v>
      </c>
      <c r="F7343" s="48" t="s">
        <v>39008</v>
      </c>
      <c r="G7343" s="5">
        <v>954.18354999999997</v>
      </c>
      <c r="H7343" s="5" t="s">
        <v>941</v>
      </c>
      <c r="I7343" s="49">
        <v>42814</v>
      </c>
      <c r="K7343" s="50" t="s">
        <v>37281</v>
      </c>
      <c r="L7343" s="50" t="s">
        <v>39009</v>
      </c>
    </row>
    <row r="7344" spans="1:39" ht="39.9" customHeight="1" x14ac:dyDescent="0.3">
      <c r="A7344" s="6">
        <f t="shared" si="114"/>
        <v>7343</v>
      </c>
      <c r="B7344" s="5" t="s">
        <v>39010</v>
      </c>
      <c r="C7344" s="5" t="s">
        <v>37097</v>
      </c>
      <c r="D7344" s="5" t="s">
        <v>3611</v>
      </c>
      <c r="E7344" s="5" t="s">
        <v>39011</v>
      </c>
      <c r="F7344" s="48" t="s">
        <v>39012</v>
      </c>
      <c r="G7344" s="5">
        <v>951.15</v>
      </c>
      <c r="H7344" s="5" t="s">
        <v>93</v>
      </c>
      <c r="K7344" s="50" t="s">
        <v>39013</v>
      </c>
      <c r="L7344" s="50" t="s">
        <v>39014</v>
      </c>
      <c r="O7344" s="5" t="s">
        <v>22732</v>
      </c>
      <c r="R7344" s="5" t="s">
        <v>39015</v>
      </c>
      <c r="U7344" s="5" t="s">
        <v>39016</v>
      </c>
      <c r="X7344" s="5" t="s">
        <v>22734</v>
      </c>
      <c r="AA7344" s="5" t="s">
        <v>39017</v>
      </c>
      <c r="AD7344" s="5" t="s">
        <v>39018</v>
      </c>
    </row>
    <row r="7345" spans="1:27" ht="39.9" customHeight="1" x14ac:dyDescent="0.3">
      <c r="A7345" s="6">
        <f t="shared" si="114"/>
        <v>7344</v>
      </c>
      <c r="B7345" s="5" t="s">
        <v>39019</v>
      </c>
      <c r="C7345" s="5" t="s">
        <v>37097</v>
      </c>
      <c r="D7345" s="5" t="s">
        <v>90</v>
      </c>
      <c r="E7345" s="5" t="s">
        <v>39020</v>
      </c>
      <c r="F7345" s="48" t="s">
        <v>39021</v>
      </c>
      <c r="G7345" s="5">
        <v>945.20444999999995</v>
      </c>
      <c r="H7345" s="5" t="s">
        <v>941</v>
      </c>
      <c r="I7345" s="49">
        <v>43221</v>
      </c>
      <c r="K7345" s="50" t="s">
        <v>37281</v>
      </c>
      <c r="L7345" s="50" t="s">
        <v>39022</v>
      </c>
      <c r="N7345" s="5">
        <v>1939572</v>
      </c>
      <c r="O7345" s="5" t="s">
        <v>39023</v>
      </c>
      <c r="Q7345" s="5">
        <v>2399483</v>
      </c>
    </row>
    <row r="7346" spans="1:27" ht="39.9" customHeight="1" x14ac:dyDescent="0.3">
      <c r="A7346" s="6">
        <f t="shared" si="114"/>
        <v>7345</v>
      </c>
      <c r="B7346" s="5" t="s">
        <v>39024</v>
      </c>
      <c r="C7346" s="5" t="s">
        <v>37108</v>
      </c>
      <c r="D7346" s="5" t="s">
        <v>2223</v>
      </c>
      <c r="E7346" s="5" t="s">
        <v>37773</v>
      </c>
      <c r="F7346" s="48" t="s">
        <v>39025</v>
      </c>
      <c r="G7346" s="5">
        <v>939.69776000000002</v>
      </c>
      <c r="H7346" s="5" t="s">
        <v>941</v>
      </c>
      <c r="I7346" s="49" t="s">
        <v>37410</v>
      </c>
      <c r="K7346" s="50" t="s">
        <v>37281</v>
      </c>
      <c r="L7346" s="50" t="s">
        <v>39026</v>
      </c>
      <c r="O7346" s="5" t="s">
        <v>39027</v>
      </c>
      <c r="R7346" s="5" t="s">
        <v>39028</v>
      </c>
      <c r="T7346" s="5">
        <v>5201564</v>
      </c>
    </row>
    <row r="7347" spans="1:27" ht="39.9" customHeight="1" x14ac:dyDescent="0.3">
      <c r="A7347" s="6">
        <f t="shared" si="114"/>
        <v>7346</v>
      </c>
      <c r="B7347" s="5" t="s">
        <v>39029</v>
      </c>
      <c r="C7347" s="5" t="s">
        <v>37097</v>
      </c>
      <c r="D7347" s="5" t="s">
        <v>99</v>
      </c>
      <c r="E7347" s="5" t="s">
        <v>39030</v>
      </c>
      <c r="F7347" s="48" t="s">
        <v>39031</v>
      </c>
      <c r="G7347" s="5">
        <v>928.48761000000002</v>
      </c>
      <c r="H7347" s="5" t="s">
        <v>941</v>
      </c>
      <c r="I7347" s="49">
        <v>42917</v>
      </c>
      <c r="K7347" s="50" t="s">
        <v>37281</v>
      </c>
      <c r="L7347" s="50" t="s">
        <v>39032</v>
      </c>
      <c r="O7347" s="5" t="s">
        <v>39033</v>
      </c>
      <c r="R7347" s="5" t="s">
        <v>39034</v>
      </c>
      <c r="U7347" s="5" t="s">
        <v>39035</v>
      </c>
      <c r="X7347" s="5" t="s">
        <v>39036</v>
      </c>
    </row>
    <row r="7348" spans="1:27" ht="39.9" customHeight="1" x14ac:dyDescent="0.3">
      <c r="A7348" s="6">
        <f t="shared" si="114"/>
        <v>7347</v>
      </c>
      <c r="B7348" s="5" t="s">
        <v>39037</v>
      </c>
      <c r="C7348" s="5" t="s">
        <v>37097</v>
      </c>
      <c r="D7348" s="5" t="s">
        <v>37316</v>
      </c>
      <c r="E7348" s="5" t="s">
        <v>37608</v>
      </c>
      <c r="F7348" s="48" t="s">
        <v>39038</v>
      </c>
      <c r="G7348" s="5">
        <v>926.7731</v>
      </c>
      <c r="H7348" s="5" t="s">
        <v>941</v>
      </c>
      <c r="I7348" s="49" t="s">
        <v>37190</v>
      </c>
      <c r="K7348" s="50" t="s">
        <v>12251</v>
      </c>
      <c r="L7348" s="50" t="s">
        <v>39039</v>
      </c>
      <c r="N7348" s="5">
        <v>290650</v>
      </c>
      <c r="O7348" s="5" t="s">
        <v>39040</v>
      </c>
      <c r="Q7348" s="5">
        <v>290591</v>
      </c>
      <c r="R7348" s="5" t="s">
        <v>39041</v>
      </c>
      <c r="T7348" s="5">
        <v>290703</v>
      </c>
    </row>
    <row r="7349" spans="1:27" ht="39.9" customHeight="1" x14ac:dyDescent="0.3">
      <c r="A7349" s="6">
        <f t="shared" si="114"/>
        <v>7348</v>
      </c>
      <c r="B7349" s="5" t="s">
        <v>39042</v>
      </c>
      <c r="C7349" s="5" t="s">
        <v>37097</v>
      </c>
      <c r="D7349" s="5" t="s">
        <v>833</v>
      </c>
      <c r="E7349" s="5" t="s">
        <v>37990</v>
      </c>
      <c r="F7349" s="48" t="s">
        <v>39043</v>
      </c>
      <c r="G7349" s="5">
        <v>920.72744</v>
      </c>
      <c r="H7349" s="5" t="s">
        <v>941</v>
      </c>
      <c r="I7349" s="49">
        <v>43435</v>
      </c>
      <c r="L7349" s="50" t="s">
        <v>39044</v>
      </c>
    </row>
    <row r="7350" spans="1:27" ht="39.9" customHeight="1" x14ac:dyDescent="0.3">
      <c r="A7350" s="6">
        <f t="shared" si="114"/>
        <v>7349</v>
      </c>
      <c r="B7350" s="5" t="s">
        <v>39045</v>
      </c>
      <c r="C7350" s="5" t="s">
        <v>37108</v>
      </c>
      <c r="D7350" s="5" t="s">
        <v>99</v>
      </c>
      <c r="E7350" s="5" t="s">
        <v>39046</v>
      </c>
      <c r="F7350" s="48" t="s">
        <v>39047</v>
      </c>
      <c r="G7350" s="5">
        <v>909.86528999999996</v>
      </c>
      <c r="H7350" s="5" t="s">
        <v>941</v>
      </c>
      <c r="I7350" s="49" t="s">
        <v>38513</v>
      </c>
      <c r="K7350" s="50" t="s">
        <v>39048</v>
      </c>
      <c r="L7350" s="50" t="s">
        <v>39049</v>
      </c>
      <c r="N7350" s="5">
        <v>317619</v>
      </c>
      <c r="O7350" s="5" t="s">
        <v>39050</v>
      </c>
      <c r="Q7350" s="5">
        <v>317648</v>
      </c>
      <c r="R7350" s="5" t="s">
        <v>39051</v>
      </c>
    </row>
    <row r="7351" spans="1:27" ht="39.9" customHeight="1" x14ac:dyDescent="0.3">
      <c r="A7351" s="6">
        <f t="shared" si="114"/>
        <v>7350</v>
      </c>
      <c r="B7351" s="5" t="s">
        <v>39052</v>
      </c>
      <c r="C7351" s="5" t="s">
        <v>37097</v>
      </c>
      <c r="D7351" s="5" t="s">
        <v>799</v>
      </c>
      <c r="E7351" s="5" t="s">
        <v>39053</v>
      </c>
      <c r="F7351" s="48" t="s">
        <v>39054</v>
      </c>
      <c r="G7351" s="5">
        <v>907.66837999999996</v>
      </c>
      <c r="H7351" s="5" t="s">
        <v>941</v>
      </c>
      <c r="K7351" s="50" t="s">
        <v>12251</v>
      </c>
      <c r="L7351" s="50" t="s">
        <v>39055</v>
      </c>
      <c r="N7351" s="5">
        <v>269528</v>
      </c>
      <c r="O7351" s="5" t="s">
        <v>39056</v>
      </c>
    </row>
    <row r="7352" spans="1:27" ht="39.9" customHeight="1" x14ac:dyDescent="0.3">
      <c r="A7352" s="6">
        <f t="shared" si="114"/>
        <v>7351</v>
      </c>
      <c r="B7352" s="5" t="s">
        <v>39057</v>
      </c>
      <c r="C7352" s="5" t="s">
        <v>37097</v>
      </c>
      <c r="D7352" s="5" t="s">
        <v>235</v>
      </c>
      <c r="E7352" s="5" t="s">
        <v>39058</v>
      </c>
      <c r="F7352" s="48" t="s">
        <v>39059</v>
      </c>
      <c r="G7352" s="5">
        <v>899.97</v>
      </c>
      <c r="H7352" s="5" t="s">
        <v>941</v>
      </c>
      <c r="L7352" s="50" t="s">
        <v>39060</v>
      </c>
      <c r="O7352" s="5" t="s">
        <v>39061</v>
      </c>
    </row>
    <row r="7353" spans="1:27" ht="39.9" customHeight="1" x14ac:dyDescent="0.3">
      <c r="A7353" s="6">
        <f t="shared" si="114"/>
        <v>7352</v>
      </c>
      <c r="B7353" s="5" t="s">
        <v>39062</v>
      </c>
      <c r="C7353" s="5" t="s">
        <v>37097</v>
      </c>
      <c r="D7353" s="5" t="s">
        <v>90</v>
      </c>
      <c r="E7353" s="5" t="s">
        <v>37990</v>
      </c>
      <c r="F7353" s="48" t="s">
        <v>39063</v>
      </c>
      <c r="G7353" s="5">
        <v>899.88257999999996</v>
      </c>
      <c r="H7353" s="5" t="s">
        <v>941</v>
      </c>
      <c r="K7353" s="50" t="s">
        <v>12398</v>
      </c>
      <c r="L7353" s="50" t="s">
        <v>39064</v>
      </c>
    </row>
    <row r="7354" spans="1:27" ht="39.9" customHeight="1" x14ac:dyDescent="0.3">
      <c r="A7354" s="6">
        <f t="shared" si="114"/>
        <v>7353</v>
      </c>
      <c r="B7354" s="5" t="s">
        <v>39065</v>
      </c>
      <c r="C7354" s="5" t="s">
        <v>37097</v>
      </c>
      <c r="D7354" s="5" t="s">
        <v>1214</v>
      </c>
      <c r="E7354" s="5" t="s">
        <v>37833</v>
      </c>
      <c r="F7354" s="48" t="s">
        <v>39066</v>
      </c>
      <c r="G7354" s="5">
        <v>899.70713000000001</v>
      </c>
      <c r="H7354" s="5" t="s">
        <v>941</v>
      </c>
      <c r="K7354" s="50" t="s">
        <v>12251</v>
      </c>
      <c r="L7354" s="50" t="s">
        <v>39067</v>
      </c>
      <c r="O7354" s="5" t="s">
        <v>39068</v>
      </c>
    </row>
    <row r="7355" spans="1:27" ht="39.9" customHeight="1" x14ac:dyDescent="0.3">
      <c r="A7355" s="6">
        <f t="shared" si="114"/>
        <v>7354</v>
      </c>
      <c r="B7355" s="5" t="s">
        <v>39069</v>
      </c>
      <c r="C7355" s="5" t="s">
        <v>37097</v>
      </c>
      <c r="D7355" s="5" t="s">
        <v>90</v>
      </c>
      <c r="E7355" s="5" t="s">
        <v>39020</v>
      </c>
      <c r="F7355" s="48" t="s">
        <v>39070</v>
      </c>
      <c r="G7355" s="5">
        <v>898.90545999999995</v>
      </c>
      <c r="H7355" s="5" t="s">
        <v>941</v>
      </c>
      <c r="I7355" s="49">
        <v>43252</v>
      </c>
      <c r="K7355" s="50" t="s">
        <v>37281</v>
      </c>
      <c r="L7355" s="50" t="s">
        <v>39071</v>
      </c>
      <c r="N7355" s="5">
        <v>876439</v>
      </c>
      <c r="O7355" s="5" t="s">
        <v>39072</v>
      </c>
      <c r="Q7355" s="5">
        <v>804183</v>
      </c>
    </row>
    <row r="7356" spans="1:27" ht="39.9" customHeight="1" x14ac:dyDescent="0.3">
      <c r="A7356" s="6">
        <f t="shared" si="114"/>
        <v>7355</v>
      </c>
      <c r="B7356" s="5" t="s">
        <v>39073</v>
      </c>
      <c r="C7356" s="5" t="s">
        <v>37108</v>
      </c>
      <c r="D7356" s="5" t="s">
        <v>5541</v>
      </c>
      <c r="E7356" s="5" t="s">
        <v>2740</v>
      </c>
      <c r="F7356" s="48" t="s">
        <v>39074</v>
      </c>
      <c r="G7356" s="5">
        <v>897.76194999999996</v>
      </c>
      <c r="H7356" s="5" t="s">
        <v>941</v>
      </c>
      <c r="I7356" s="49" t="s">
        <v>37111</v>
      </c>
      <c r="K7356" s="50" t="s">
        <v>37281</v>
      </c>
      <c r="L7356" s="50" t="s">
        <v>39075</v>
      </c>
      <c r="N7356" s="5">
        <v>5149234</v>
      </c>
      <c r="O7356" s="5" t="s">
        <v>39076</v>
      </c>
      <c r="Q7356" s="5">
        <v>5209645</v>
      </c>
      <c r="R7356" s="5" t="s">
        <v>39077</v>
      </c>
      <c r="T7356" s="5">
        <v>5149243</v>
      </c>
      <c r="U7356" s="5" t="s">
        <v>39078</v>
      </c>
      <c r="W7356" s="5">
        <v>6840247</v>
      </c>
      <c r="X7356" s="5" t="s">
        <v>39079</v>
      </c>
      <c r="AA7356" s="5" t="s">
        <v>39080</v>
      </c>
    </row>
    <row r="7357" spans="1:27" ht="39.9" customHeight="1" x14ac:dyDescent="0.3">
      <c r="A7357" s="6">
        <f t="shared" si="114"/>
        <v>7356</v>
      </c>
      <c r="B7357" s="5" t="s">
        <v>39081</v>
      </c>
      <c r="C7357" s="5" t="s">
        <v>37097</v>
      </c>
      <c r="D7357" s="5" t="s">
        <v>4757</v>
      </c>
      <c r="E7357" s="5" t="s">
        <v>4758</v>
      </c>
      <c r="F7357" s="48" t="s">
        <v>39082</v>
      </c>
      <c r="G7357" s="5">
        <v>897.74917000000005</v>
      </c>
      <c r="H7357" s="5" t="s">
        <v>941</v>
      </c>
      <c r="I7357" s="49">
        <v>42887</v>
      </c>
      <c r="K7357" s="50" t="s">
        <v>39083</v>
      </c>
      <c r="L7357" s="50" t="s">
        <v>39084</v>
      </c>
      <c r="N7357" s="5">
        <v>2110388</v>
      </c>
      <c r="O7357" s="5" t="s">
        <v>39085</v>
      </c>
      <c r="Q7357" s="5">
        <v>2079837</v>
      </c>
      <c r="R7357" s="5" t="s">
        <v>39086</v>
      </c>
      <c r="T7357" s="5">
        <v>2079949</v>
      </c>
      <c r="U7357" s="5" t="s">
        <v>39087</v>
      </c>
      <c r="W7357" s="5">
        <v>2110391</v>
      </c>
    </row>
    <row r="7358" spans="1:27" ht="39.9" customHeight="1" x14ac:dyDescent="0.3">
      <c r="A7358" s="6">
        <f t="shared" si="114"/>
        <v>7357</v>
      </c>
      <c r="B7358" s="5" t="s">
        <v>39088</v>
      </c>
      <c r="C7358" s="5" t="s">
        <v>37097</v>
      </c>
      <c r="D7358" s="5" t="s">
        <v>966</v>
      </c>
      <c r="E7358" s="5" t="s">
        <v>39089</v>
      </c>
      <c r="F7358" s="48" t="s">
        <v>39090</v>
      </c>
      <c r="G7358" s="5">
        <v>889.85337000000004</v>
      </c>
      <c r="H7358" s="5" t="s">
        <v>93</v>
      </c>
      <c r="K7358" s="50" t="s">
        <v>12251</v>
      </c>
      <c r="L7358" s="50" t="s">
        <v>39091</v>
      </c>
    </row>
    <row r="7359" spans="1:27" ht="39.9" customHeight="1" x14ac:dyDescent="0.3">
      <c r="A7359" s="6">
        <f t="shared" si="114"/>
        <v>7358</v>
      </c>
      <c r="B7359" s="5" t="s">
        <v>39092</v>
      </c>
      <c r="C7359" s="5" t="s">
        <v>37097</v>
      </c>
      <c r="D7359" s="5" t="s">
        <v>99</v>
      </c>
      <c r="E7359" s="5" t="s">
        <v>39093</v>
      </c>
      <c r="F7359" s="48" t="s">
        <v>39094</v>
      </c>
      <c r="G7359" s="5">
        <v>885.35388</v>
      </c>
      <c r="H7359" s="5" t="s">
        <v>941</v>
      </c>
      <c r="I7359" s="49">
        <v>42979</v>
      </c>
      <c r="K7359" s="50" t="s">
        <v>37281</v>
      </c>
      <c r="L7359" s="50" t="s">
        <v>39095</v>
      </c>
      <c r="O7359" s="5" t="s">
        <v>39096</v>
      </c>
    </row>
    <row r="7360" spans="1:27" ht="39.9" customHeight="1" x14ac:dyDescent="0.3">
      <c r="A7360" s="6">
        <f t="shared" si="114"/>
        <v>7359</v>
      </c>
      <c r="B7360" s="5" t="s">
        <v>39097</v>
      </c>
      <c r="C7360" s="5" t="s">
        <v>37097</v>
      </c>
      <c r="D7360" s="5" t="s">
        <v>90</v>
      </c>
      <c r="E7360" s="5" t="s">
        <v>37098</v>
      </c>
      <c r="F7360" s="48" t="s">
        <v>39098</v>
      </c>
      <c r="G7360" s="5">
        <v>880.89991999999995</v>
      </c>
      <c r="H7360" s="5" t="s">
        <v>941</v>
      </c>
      <c r="L7360" s="50" t="s">
        <v>39099</v>
      </c>
      <c r="N7360" s="5">
        <v>1627704</v>
      </c>
      <c r="O7360" s="5" t="s">
        <v>39100</v>
      </c>
      <c r="R7360" s="5" t="s">
        <v>39101</v>
      </c>
      <c r="T7360" s="5">
        <v>1617476</v>
      </c>
    </row>
    <row r="7361" spans="1:23" ht="39.9" customHeight="1" x14ac:dyDescent="0.3">
      <c r="A7361" s="6">
        <f t="shared" si="114"/>
        <v>7360</v>
      </c>
      <c r="B7361" s="5" t="s">
        <v>39102</v>
      </c>
      <c r="C7361" s="5" t="s">
        <v>37097</v>
      </c>
      <c r="D7361" s="5" t="s">
        <v>235</v>
      </c>
      <c r="E7361" s="5" t="s">
        <v>39103</v>
      </c>
      <c r="F7361" s="48" t="s">
        <v>39104</v>
      </c>
      <c r="G7361" s="5">
        <v>879.01628000000005</v>
      </c>
      <c r="H7361" s="5" t="s">
        <v>941</v>
      </c>
      <c r="I7361" s="49">
        <v>43221</v>
      </c>
      <c r="K7361" s="50" t="s">
        <v>37281</v>
      </c>
      <c r="L7361" s="50" t="s">
        <v>39105</v>
      </c>
      <c r="O7361" s="5" t="s">
        <v>39106</v>
      </c>
    </row>
    <row r="7362" spans="1:23" ht="39.9" customHeight="1" x14ac:dyDescent="0.3">
      <c r="A7362" s="6">
        <f t="shared" si="114"/>
        <v>7361</v>
      </c>
      <c r="B7362" s="5" t="s">
        <v>39107</v>
      </c>
      <c r="C7362" s="5" t="s">
        <v>37097</v>
      </c>
      <c r="D7362" s="5" t="s">
        <v>99</v>
      </c>
      <c r="E7362" s="5" t="s">
        <v>37744</v>
      </c>
      <c r="F7362" s="48" t="s">
        <v>39108</v>
      </c>
      <c r="G7362" s="5">
        <v>876.31750999999997</v>
      </c>
      <c r="H7362" s="5" t="s">
        <v>941</v>
      </c>
      <c r="I7362" s="49">
        <v>43405</v>
      </c>
      <c r="K7362" s="50" t="s">
        <v>37281</v>
      </c>
      <c r="L7362" s="50" t="s">
        <v>39109</v>
      </c>
      <c r="N7362" s="5">
        <v>526446</v>
      </c>
      <c r="O7362" s="5" t="s">
        <v>39110</v>
      </c>
      <c r="Q7362" s="5">
        <v>526544</v>
      </c>
    </row>
    <row r="7363" spans="1:23" ht="39.9" customHeight="1" x14ac:dyDescent="0.3">
      <c r="A7363" s="6">
        <f t="shared" si="114"/>
        <v>7362</v>
      </c>
      <c r="B7363" s="5" t="s">
        <v>39111</v>
      </c>
      <c r="C7363" s="5" t="s">
        <v>37108</v>
      </c>
      <c r="D7363" s="5" t="s">
        <v>99</v>
      </c>
      <c r="E7363" s="5" t="s">
        <v>38395</v>
      </c>
      <c r="F7363" s="48" t="s">
        <v>39112</v>
      </c>
      <c r="G7363" s="5">
        <v>876.20456999999999</v>
      </c>
      <c r="H7363" s="5" t="s">
        <v>941</v>
      </c>
      <c r="I7363" s="49">
        <v>42795</v>
      </c>
      <c r="K7363" s="50" t="s">
        <v>37281</v>
      </c>
      <c r="L7363" s="50" t="s">
        <v>39113</v>
      </c>
    </row>
    <row r="7364" spans="1:23" ht="39.9" customHeight="1" x14ac:dyDescent="0.3">
      <c r="A7364" s="6">
        <f t="shared" ref="A7364:A7427" si="115">+A7363+1</f>
        <v>7363</v>
      </c>
      <c r="B7364" s="5" t="s">
        <v>39114</v>
      </c>
      <c r="C7364" s="5" t="s">
        <v>37097</v>
      </c>
      <c r="D7364" s="5" t="s">
        <v>966</v>
      </c>
      <c r="E7364" s="5" t="s">
        <v>37534</v>
      </c>
      <c r="F7364" s="48" t="s">
        <v>39115</v>
      </c>
      <c r="G7364" s="5">
        <v>873.85</v>
      </c>
      <c r="H7364" s="5" t="s">
        <v>93</v>
      </c>
      <c r="K7364" s="50" t="s">
        <v>12251</v>
      </c>
      <c r="L7364" s="50" t="s">
        <v>39116</v>
      </c>
      <c r="N7364" s="5" t="s">
        <v>38318</v>
      </c>
      <c r="O7364" s="5" t="s">
        <v>39117</v>
      </c>
      <c r="Q7364" s="5" t="s">
        <v>38318</v>
      </c>
    </row>
    <row r="7365" spans="1:23" ht="39.9" customHeight="1" x14ac:dyDescent="0.3">
      <c r="A7365" s="6">
        <f t="shared" si="115"/>
        <v>7364</v>
      </c>
      <c r="B7365" s="5" t="s">
        <v>39118</v>
      </c>
      <c r="C7365" s="5" t="s">
        <v>37097</v>
      </c>
      <c r="D7365" s="5" t="s">
        <v>99</v>
      </c>
      <c r="E7365" s="5" t="s">
        <v>39119</v>
      </c>
      <c r="F7365" s="48" t="s">
        <v>39120</v>
      </c>
      <c r="G7365" s="5">
        <v>871.33194000000003</v>
      </c>
      <c r="H7365" s="5" t="s">
        <v>941</v>
      </c>
      <c r="I7365" s="49">
        <v>42979</v>
      </c>
      <c r="K7365" s="50" t="s">
        <v>37281</v>
      </c>
      <c r="L7365" s="50" t="s">
        <v>39121</v>
      </c>
      <c r="N7365" s="5">
        <v>1481677</v>
      </c>
      <c r="O7365" s="5" t="s">
        <v>39122</v>
      </c>
      <c r="Q7365" s="5">
        <v>1135339</v>
      </c>
    </row>
    <row r="7366" spans="1:23" ht="39.9" customHeight="1" x14ac:dyDescent="0.3">
      <c r="A7366" s="6">
        <f t="shared" si="115"/>
        <v>7365</v>
      </c>
      <c r="B7366" s="5" t="s">
        <v>39123</v>
      </c>
      <c r="C7366" s="5" t="s">
        <v>37097</v>
      </c>
      <c r="D7366" s="5" t="s">
        <v>90</v>
      </c>
      <c r="E7366" s="5" t="s">
        <v>37109</v>
      </c>
      <c r="F7366" s="48" t="s">
        <v>39124</v>
      </c>
      <c r="G7366" s="5">
        <v>867.1</v>
      </c>
      <c r="H7366" s="5" t="s">
        <v>941</v>
      </c>
      <c r="I7366" s="49" t="s">
        <v>37328</v>
      </c>
    </row>
    <row r="7367" spans="1:23" ht="39.9" customHeight="1" x14ac:dyDescent="0.3">
      <c r="A7367" s="6">
        <f t="shared" si="115"/>
        <v>7366</v>
      </c>
      <c r="B7367" s="5" t="s">
        <v>39125</v>
      </c>
      <c r="C7367" s="5" t="s">
        <v>37097</v>
      </c>
      <c r="D7367" s="5" t="s">
        <v>99</v>
      </c>
      <c r="E7367" s="5" t="s">
        <v>37744</v>
      </c>
      <c r="F7367" s="48" t="s">
        <v>39126</v>
      </c>
      <c r="G7367" s="5">
        <v>862.08864000000005</v>
      </c>
      <c r="H7367" s="5" t="s">
        <v>941</v>
      </c>
      <c r="I7367" s="49">
        <v>43252</v>
      </c>
      <c r="K7367" s="50" t="s">
        <v>37281</v>
      </c>
      <c r="L7367" s="50" t="s">
        <v>38933</v>
      </c>
      <c r="N7367" s="5">
        <v>526527</v>
      </c>
      <c r="O7367" s="5" t="s">
        <v>38934</v>
      </c>
      <c r="Q7367" s="5">
        <v>526511</v>
      </c>
    </row>
    <row r="7368" spans="1:23" ht="39.9" customHeight="1" x14ac:dyDescent="0.3">
      <c r="A7368" s="6">
        <f t="shared" si="115"/>
        <v>7367</v>
      </c>
      <c r="B7368" s="5" t="s">
        <v>39127</v>
      </c>
      <c r="C7368" s="5" t="s">
        <v>37097</v>
      </c>
      <c r="D7368" s="5" t="s">
        <v>90</v>
      </c>
      <c r="E7368" s="5" t="s">
        <v>39128</v>
      </c>
      <c r="F7368" s="48" t="s">
        <v>39129</v>
      </c>
      <c r="G7368" s="5">
        <v>857.32482000000005</v>
      </c>
      <c r="H7368" s="5" t="s">
        <v>941</v>
      </c>
      <c r="I7368" s="49">
        <v>43070</v>
      </c>
      <c r="K7368" s="50" t="s">
        <v>39130</v>
      </c>
      <c r="L7368" s="50" t="s">
        <v>39131</v>
      </c>
      <c r="N7368" s="5">
        <v>1881693</v>
      </c>
      <c r="O7368" s="5" t="s">
        <v>39132</v>
      </c>
      <c r="Q7368" s="5">
        <v>3466006</v>
      </c>
      <c r="R7368" s="5" t="s">
        <v>39133</v>
      </c>
      <c r="T7368" s="5">
        <v>294071</v>
      </c>
      <c r="U7368" s="5" t="s">
        <v>39134</v>
      </c>
      <c r="W7368" s="5">
        <v>498514</v>
      </c>
    </row>
    <row r="7369" spans="1:23" ht="39.9" customHeight="1" x14ac:dyDescent="0.3">
      <c r="A7369" s="6">
        <f t="shared" si="115"/>
        <v>7368</v>
      </c>
      <c r="B7369" s="5" t="s">
        <v>39135</v>
      </c>
      <c r="C7369" s="5" t="s">
        <v>37108</v>
      </c>
      <c r="D7369" s="5" t="s">
        <v>39136</v>
      </c>
      <c r="E7369" s="5" t="s">
        <v>22824</v>
      </c>
      <c r="F7369" s="48" t="s">
        <v>39137</v>
      </c>
      <c r="G7369" s="5">
        <v>854.12669000000005</v>
      </c>
      <c r="H7369" s="5" t="s">
        <v>941</v>
      </c>
      <c r="I7369" s="49" t="s">
        <v>37410</v>
      </c>
      <c r="K7369" s="50" t="s">
        <v>37281</v>
      </c>
      <c r="L7369" s="50" t="s">
        <v>39138</v>
      </c>
      <c r="O7369" s="5" t="s">
        <v>39139</v>
      </c>
    </row>
    <row r="7370" spans="1:23" ht="39.9" customHeight="1" x14ac:dyDescent="0.3">
      <c r="A7370" s="6">
        <f t="shared" si="115"/>
        <v>7369</v>
      </c>
      <c r="B7370" s="5" t="s">
        <v>39140</v>
      </c>
      <c r="C7370" s="5" t="s">
        <v>37097</v>
      </c>
      <c r="D7370" s="5" t="s">
        <v>351</v>
      </c>
      <c r="E7370" s="5" t="s">
        <v>39141</v>
      </c>
      <c r="F7370" s="48" t="s">
        <v>39142</v>
      </c>
      <c r="G7370" s="5">
        <v>846.87528999999995</v>
      </c>
      <c r="H7370" s="5" t="s">
        <v>941</v>
      </c>
      <c r="I7370" s="49">
        <v>43374</v>
      </c>
      <c r="K7370" s="50" t="s">
        <v>37281</v>
      </c>
      <c r="L7370" s="50" t="s">
        <v>39143</v>
      </c>
      <c r="O7370" s="5" t="s">
        <v>39144</v>
      </c>
      <c r="R7370" s="5" t="s">
        <v>39145</v>
      </c>
    </row>
    <row r="7371" spans="1:23" ht="39.9" customHeight="1" x14ac:dyDescent="0.3">
      <c r="A7371" s="6">
        <f t="shared" si="115"/>
        <v>7370</v>
      </c>
      <c r="B7371" s="5" t="s">
        <v>39146</v>
      </c>
      <c r="C7371" s="5" t="s">
        <v>37097</v>
      </c>
      <c r="D7371" s="5" t="s">
        <v>1338</v>
      </c>
      <c r="E7371" s="5" t="s">
        <v>39147</v>
      </c>
      <c r="F7371" s="48" t="s">
        <v>39148</v>
      </c>
      <c r="G7371" s="5">
        <v>846.83049000000005</v>
      </c>
      <c r="H7371" s="5" t="s">
        <v>941</v>
      </c>
      <c r="I7371" s="49">
        <v>43435</v>
      </c>
      <c r="K7371" s="50" t="s">
        <v>37281</v>
      </c>
      <c r="L7371" s="50" t="s">
        <v>39149</v>
      </c>
    </row>
    <row r="7372" spans="1:23" ht="39.9" customHeight="1" x14ac:dyDescent="0.3">
      <c r="A7372" s="6">
        <f t="shared" si="115"/>
        <v>7371</v>
      </c>
      <c r="B7372" s="5" t="s">
        <v>39150</v>
      </c>
      <c r="C7372" s="5" t="s">
        <v>37097</v>
      </c>
      <c r="D7372" s="5" t="s">
        <v>799</v>
      </c>
      <c r="E7372" s="5" t="s">
        <v>38845</v>
      </c>
      <c r="F7372" s="48" t="s">
        <v>39151</v>
      </c>
      <c r="G7372" s="5">
        <v>838.54</v>
      </c>
      <c r="H7372" s="5" t="s">
        <v>941</v>
      </c>
      <c r="K7372" s="50" t="s">
        <v>12251</v>
      </c>
      <c r="L7372" s="50" t="s">
        <v>39152</v>
      </c>
      <c r="N7372" s="5">
        <v>44917</v>
      </c>
      <c r="O7372" s="5" t="s">
        <v>39153</v>
      </c>
      <c r="Q7372" s="5">
        <v>36135</v>
      </c>
      <c r="R7372" s="5" t="s">
        <v>39154</v>
      </c>
    </row>
    <row r="7373" spans="1:23" ht="39.9" customHeight="1" x14ac:dyDescent="0.3">
      <c r="A7373" s="6">
        <f t="shared" si="115"/>
        <v>7372</v>
      </c>
      <c r="B7373" s="5" t="s">
        <v>39155</v>
      </c>
      <c r="C7373" s="5" t="s">
        <v>37097</v>
      </c>
      <c r="D7373" s="5" t="s">
        <v>6600</v>
      </c>
      <c r="E7373" s="5" t="s">
        <v>39156</v>
      </c>
      <c r="F7373" s="48" t="s">
        <v>39157</v>
      </c>
      <c r="G7373" s="5">
        <v>835.88971000000004</v>
      </c>
      <c r="H7373" s="5" t="s">
        <v>941</v>
      </c>
      <c r="I7373" s="49">
        <v>43405</v>
      </c>
      <c r="K7373" s="50" t="s">
        <v>37281</v>
      </c>
      <c r="L7373" s="50" t="s">
        <v>39158</v>
      </c>
      <c r="N7373" s="5">
        <v>3640707</v>
      </c>
      <c r="O7373" s="5" t="s">
        <v>39159</v>
      </c>
      <c r="Q7373" s="5">
        <v>6513046</v>
      </c>
      <c r="R7373" s="5" t="s">
        <v>39160</v>
      </c>
      <c r="T7373" s="5">
        <v>6513085</v>
      </c>
      <c r="U7373" s="5" t="s">
        <v>39161</v>
      </c>
      <c r="W7373" s="5">
        <v>7258165</v>
      </c>
    </row>
    <row r="7374" spans="1:23" ht="39.9" customHeight="1" x14ac:dyDescent="0.3">
      <c r="A7374" s="6">
        <f t="shared" si="115"/>
        <v>7373</v>
      </c>
      <c r="B7374" s="5" t="s">
        <v>39162</v>
      </c>
      <c r="C7374" s="5" t="s">
        <v>37097</v>
      </c>
      <c r="D7374" s="5" t="s">
        <v>90</v>
      </c>
      <c r="E7374" s="5" t="s">
        <v>37877</v>
      </c>
      <c r="F7374" s="48" t="s">
        <v>39163</v>
      </c>
      <c r="G7374" s="5">
        <v>834.74302999999998</v>
      </c>
      <c r="H7374" s="5" t="s">
        <v>941</v>
      </c>
      <c r="I7374" s="49">
        <v>42856</v>
      </c>
      <c r="K7374" s="50" t="s">
        <v>37281</v>
      </c>
      <c r="L7374" s="50" t="s">
        <v>39164</v>
      </c>
      <c r="N7374" s="5">
        <v>1451860</v>
      </c>
      <c r="O7374" s="5" t="s">
        <v>39165</v>
      </c>
    </row>
    <row r="7375" spans="1:23" ht="39.9" customHeight="1" x14ac:dyDescent="0.3">
      <c r="A7375" s="6">
        <f t="shared" si="115"/>
        <v>7374</v>
      </c>
      <c r="B7375" s="5" t="s">
        <v>39166</v>
      </c>
      <c r="C7375" s="5" t="s">
        <v>37097</v>
      </c>
      <c r="D7375" s="5" t="s">
        <v>90</v>
      </c>
      <c r="E7375" s="5" t="s">
        <v>39167</v>
      </c>
      <c r="F7375" s="48" t="s">
        <v>39168</v>
      </c>
      <c r="G7375" s="5">
        <v>834.66</v>
      </c>
      <c r="H7375" s="5" t="s">
        <v>93</v>
      </c>
      <c r="K7375" s="50" t="s">
        <v>12398</v>
      </c>
      <c r="L7375" s="50" t="s">
        <v>39169</v>
      </c>
      <c r="O7375" s="5" t="s">
        <v>39170</v>
      </c>
      <c r="R7375" s="5" t="s">
        <v>39171</v>
      </c>
    </row>
    <row r="7376" spans="1:23" ht="39.9" customHeight="1" x14ac:dyDescent="0.3">
      <c r="A7376" s="6">
        <f t="shared" si="115"/>
        <v>7375</v>
      </c>
      <c r="B7376" s="5" t="s">
        <v>39172</v>
      </c>
      <c r="C7376" s="5" t="s">
        <v>37097</v>
      </c>
      <c r="D7376" s="5" t="s">
        <v>235</v>
      </c>
      <c r="E7376" s="5" t="s">
        <v>39173</v>
      </c>
      <c r="F7376" s="48" t="s">
        <v>39174</v>
      </c>
      <c r="G7376" s="5">
        <v>833.94554000000005</v>
      </c>
      <c r="H7376" s="5" t="s">
        <v>941</v>
      </c>
      <c r="I7376" s="49">
        <v>43435</v>
      </c>
      <c r="L7376" s="50" t="s">
        <v>39175</v>
      </c>
      <c r="O7376" s="5" t="s">
        <v>39176</v>
      </c>
    </row>
    <row r="7377" spans="1:60" ht="39.9" customHeight="1" x14ac:dyDescent="0.3">
      <c r="A7377" s="6">
        <f t="shared" si="115"/>
        <v>7376</v>
      </c>
      <c r="B7377" s="5" t="s">
        <v>39177</v>
      </c>
      <c r="C7377" s="5" t="s">
        <v>37097</v>
      </c>
      <c r="D7377" s="5" t="s">
        <v>99</v>
      </c>
      <c r="E7377" s="5" t="s">
        <v>37744</v>
      </c>
      <c r="F7377" s="48" t="s">
        <v>39178</v>
      </c>
      <c r="G7377" s="5">
        <v>832.59135000000003</v>
      </c>
      <c r="H7377" s="5" t="s">
        <v>941</v>
      </c>
      <c r="I7377" s="49">
        <v>43252</v>
      </c>
      <c r="K7377" s="50" t="s">
        <v>37281</v>
      </c>
      <c r="L7377" s="50" t="s">
        <v>39179</v>
      </c>
      <c r="N7377" s="5">
        <v>2883265</v>
      </c>
      <c r="O7377" s="5" t="s">
        <v>39180</v>
      </c>
      <c r="Q7377" s="5">
        <v>3442658</v>
      </c>
    </row>
    <row r="7378" spans="1:60" ht="39.9" customHeight="1" x14ac:dyDescent="0.3">
      <c r="A7378" s="6">
        <f t="shared" si="115"/>
        <v>7377</v>
      </c>
      <c r="B7378" s="5" t="s">
        <v>39181</v>
      </c>
      <c r="C7378" s="5" t="s">
        <v>37097</v>
      </c>
      <c r="D7378" s="5" t="s">
        <v>312</v>
      </c>
      <c r="E7378" s="5" t="s">
        <v>39182</v>
      </c>
      <c r="F7378" s="48" t="s">
        <v>39183</v>
      </c>
      <c r="G7378" s="5">
        <v>831.01194999999996</v>
      </c>
      <c r="H7378" s="5" t="s">
        <v>941</v>
      </c>
      <c r="K7378" s="50" t="s">
        <v>39184</v>
      </c>
      <c r="L7378" s="50" t="s">
        <v>39185</v>
      </c>
      <c r="N7378" s="5">
        <v>294859</v>
      </c>
      <c r="O7378" s="5" t="s">
        <v>39186</v>
      </c>
      <c r="Q7378" s="5">
        <v>1997038</v>
      </c>
      <c r="R7378" s="5" t="s">
        <v>39187</v>
      </c>
      <c r="T7378" s="5">
        <v>7313039</v>
      </c>
      <c r="U7378" s="5" t="s">
        <v>39188</v>
      </c>
      <c r="X7378" s="5" t="s">
        <v>39189</v>
      </c>
      <c r="AA7378" s="5" t="s">
        <v>39190</v>
      </c>
    </row>
    <row r="7379" spans="1:60" ht="39.9" customHeight="1" x14ac:dyDescent="0.3">
      <c r="A7379" s="6">
        <f t="shared" si="115"/>
        <v>7378</v>
      </c>
      <c r="B7379" s="5" t="s">
        <v>39191</v>
      </c>
      <c r="C7379" s="5" t="s">
        <v>37108</v>
      </c>
      <c r="D7379" s="5" t="s">
        <v>99</v>
      </c>
      <c r="E7379" s="5" t="s">
        <v>39192</v>
      </c>
      <c r="F7379" s="48" t="s">
        <v>39193</v>
      </c>
      <c r="G7379" s="5">
        <v>812.68250999999998</v>
      </c>
      <c r="H7379" s="5" t="s">
        <v>941</v>
      </c>
      <c r="I7379" s="49" t="s">
        <v>37692</v>
      </c>
      <c r="K7379" s="50" t="s">
        <v>37281</v>
      </c>
      <c r="L7379" s="50" t="s">
        <v>39194</v>
      </c>
      <c r="Q7379" s="5" t="s">
        <v>38656</v>
      </c>
    </row>
    <row r="7380" spans="1:60" ht="39.9" customHeight="1" x14ac:dyDescent="0.3">
      <c r="A7380" s="6">
        <f t="shared" si="115"/>
        <v>7379</v>
      </c>
      <c r="B7380" s="5" t="s">
        <v>39195</v>
      </c>
      <c r="C7380" s="5" t="s">
        <v>37097</v>
      </c>
      <c r="D7380" s="5" t="s">
        <v>1214</v>
      </c>
      <c r="E7380" s="5" t="s">
        <v>39196</v>
      </c>
      <c r="F7380" s="48" t="s">
        <v>39197</v>
      </c>
      <c r="G7380" s="5">
        <v>808.58905000000004</v>
      </c>
      <c r="H7380" s="5" t="s">
        <v>941</v>
      </c>
      <c r="I7380" s="49">
        <v>43221</v>
      </c>
      <c r="K7380" s="50" t="s">
        <v>37281</v>
      </c>
      <c r="L7380" s="50" t="s">
        <v>39198</v>
      </c>
    </row>
    <row r="7381" spans="1:60" ht="39.9" customHeight="1" x14ac:dyDescent="0.3">
      <c r="A7381" s="6">
        <f t="shared" si="115"/>
        <v>7380</v>
      </c>
      <c r="B7381" s="5" t="s">
        <v>39199</v>
      </c>
      <c r="C7381" s="5" t="s">
        <v>37097</v>
      </c>
      <c r="D7381" s="5" t="s">
        <v>351</v>
      </c>
      <c r="E7381" s="5" t="s">
        <v>39200</v>
      </c>
      <c r="F7381" s="48" t="s">
        <v>39201</v>
      </c>
      <c r="G7381" s="5">
        <v>806.86545000000001</v>
      </c>
      <c r="H7381" s="5" t="s">
        <v>941</v>
      </c>
      <c r="I7381" s="49">
        <v>42887</v>
      </c>
      <c r="K7381" s="50" t="s">
        <v>37281</v>
      </c>
      <c r="L7381" s="50" t="s">
        <v>39202</v>
      </c>
      <c r="O7381" s="5" t="s">
        <v>39203</v>
      </c>
      <c r="R7381" s="5" t="s">
        <v>39204</v>
      </c>
    </row>
    <row r="7382" spans="1:60" ht="39.9" customHeight="1" x14ac:dyDescent="0.3">
      <c r="A7382" s="6">
        <f t="shared" si="115"/>
        <v>7381</v>
      </c>
      <c r="B7382" s="5" t="s">
        <v>39205</v>
      </c>
      <c r="C7382" s="5" t="s">
        <v>37097</v>
      </c>
      <c r="D7382" s="5" t="s">
        <v>73</v>
      </c>
      <c r="E7382" s="5" t="s">
        <v>38034</v>
      </c>
      <c r="F7382" s="48" t="s">
        <v>39206</v>
      </c>
      <c r="G7382" s="5">
        <v>803.82</v>
      </c>
      <c r="H7382" s="5" t="s">
        <v>941</v>
      </c>
      <c r="K7382" s="50" t="s">
        <v>12251</v>
      </c>
      <c r="L7382" s="50" t="s">
        <v>39207</v>
      </c>
      <c r="N7382" s="5">
        <v>711972</v>
      </c>
      <c r="O7382" s="5" t="s">
        <v>38036</v>
      </c>
      <c r="Q7382" s="5">
        <v>824595</v>
      </c>
    </row>
    <row r="7383" spans="1:60" ht="39.9" customHeight="1" x14ac:dyDescent="0.3">
      <c r="A7383" s="6">
        <f t="shared" si="115"/>
        <v>7382</v>
      </c>
      <c r="B7383" s="5" t="s">
        <v>39208</v>
      </c>
      <c r="C7383" s="5" t="s">
        <v>37097</v>
      </c>
      <c r="D7383" s="5" t="s">
        <v>351</v>
      </c>
      <c r="E7383" s="5" t="s">
        <v>2239</v>
      </c>
      <c r="F7383" s="48" t="s">
        <v>39209</v>
      </c>
      <c r="G7383" s="5">
        <v>802.23433</v>
      </c>
      <c r="H7383" s="5" t="s">
        <v>941</v>
      </c>
      <c r="I7383" s="49">
        <v>43070</v>
      </c>
      <c r="K7383" s="50" t="s">
        <v>37281</v>
      </c>
      <c r="L7383" s="50" t="s">
        <v>39210</v>
      </c>
      <c r="O7383" s="5" t="s">
        <v>39211</v>
      </c>
      <c r="R7383" s="5" t="s">
        <v>39212</v>
      </c>
      <c r="U7383" s="5" t="s">
        <v>39213</v>
      </c>
      <c r="X7383" s="5" t="s">
        <v>39214</v>
      </c>
      <c r="AA7383" s="5" t="s">
        <v>39215</v>
      </c>
      <c r="AD7383" s="5" t="s">
        <v>39216</v>
      </c>
      <c r="AG7383" s="5" t="s">
        <v>39217</v>
      </c>
      <c r="AJ7383" s="5" t="s">
        <v>39218</v>
      </c>
      <c r="AM7383" s="5" t="s">
        <v>39219</v>
      </c>
      <c r="AP7383" s="5" t="s">
        <v>39220</v>
      </c>
      <c r="AS7383" s="5" t="s">
        <v>39221</v>
      </c>
      <c r="AV7383" s="5" t="s">
        <v>39222</v>
      </c>
      <c r="AY7383" s="5" t="s">
        <v>39223</v>
      </c>
      <c r="BB7383" s="5" t="s">
        <v>39224</v>
      </c>
      <c r="BE7383" s="5" t="s">
        <v>39225</v>
      </c>
      <c r="BH7383" s="5" t="s">
        <v>39226</v>
      </c>
    </row>
    <row r="7384" spans="1:60" ht="39.9" customHeight="1" x14ac:dyDescent="0.3">
      <c r="A7384" s="6">
        <f t="shared" si="115"/>
        <v>7383</v>
      </c>
      <c r="B7384" s="5" t="s">
        <v>39227</v>
      </c>
      <c r="C7384" s="5" t="s">
        <v>37097</v>
      </c>
      <c r="D7384" s="5" t="s">
        <v>966</v>
      </c>
      <c r="E7384" s="5" t="s">
        <v>37687</v>
      </c>
      <c r="F7384" s="48" t="s">
        <v>39228</v>
      </c>
      <c r="G7384" s="5">
        <v>800</v>
      </c>
      <c r="H7384" s="5" t="s">
        <v>93</v>
      </c>
      <c r="K7384" s="50" t="s">
        <v>12251</v>
      </c>
      <c r="L7384" s="50" t="s">
        <v>36941</v>
      </c>
    </row>
    <row r="7385" spans="1:60" ht="39.9" customHeight="1" x14ac:dyDescent="0.3">
      <c r="A7385" s="6">
        <f t="shared" si="115"/>
        <v>7384</v>
      </c>
      <c r="B7385" s="5" t="s">
        <v>39229</v>
      </c>
      <c r="C7385" s="5" t="s">
        <v>37097</v>
      </c>
      <c r="D7385" s="5" t="s">
        <v>966</v>
      </c>
      <c r="E7385" s="5" t="s">
        <v>37687</v>
      </c>
      <c r="F7385" s="48" t="s">
        <v>39230</v>
      </c>
      <c r="G7385" s="5">
        <v>800</v>
      </c>
      <c r="H7385" s="5" t="s">
        <v>93</v>
      </c>
      <c r="K7385" s="50" t="s">
        <v>12251</v>
      </c>
      <c r="L7385" s="50" t="s">
        <v>39231</v>
      </c>
      <c r="O7385" s="5" t="s">
        <v>39232</v>
      </c>
      <c r="R7385" s="5" t="s">
        <v>39233</v>
      </c>
      <c r="U7385" s="5" t="s">
        <v>39234</v>
      </c>
    </row>
    <row r="7386" spans="1:60" ht="39.9" customHeight="1" x14ac:dyDescent="0.3">
      <c r="A7386" s="6">
        <f t="shared" si="115"/>
        <v>7385</v>
      </c>
      <c r="B7386" s="5" t="s">
        <v>15029</v>
      </c>
      <c r="C7386" s="5" t="s">
        <v>37097</v>
      </c>
      <c r="D7386" s="5" t="s">
        <v>990</v>
      </c>
      <c r="E7386" s="5" t="s">
        <v>991</v>
      </c>
      <c r="F7386" s="48" t="s">
        <v>39235</v>
      </c>
      <c r="G7386" s="5">
        <v>784.83019000000002</v>
      </c>
      <c r="H7386" s="5" t="s">
        <v>941</v>
      </c>
      <c r="I7386" s="49" t="s">
        <v>37328</v>
      </c>
      <c r="K7386" s="50" t="s">
        <v>39236</v>
      </c>
      <c r="L7386" s="50" t="s">
        <v>14709</v>
      </c>
      <c r="N7386" s="5">
        <v>689604</v>
      </c>
      <c r="O7386" s="5" t="s">
        <v>39237</v>
      </c>
      <c r="Q7386" s="5">
        <v>2299292</v>
      </c>
      <c r="R7386" s="5" t="s">
        <v>39238</v>
      </c>
      <c r="T7386" s="5">
        <v>6796047</v>
      </c>
      <c r="U7386" s="5" t="s">
        <v>39239</v>
      </c>
      <c r="W7386" s="5">
        <v>1249904</v>
      </c>
      <c r="X7386" s="5" t="s">
        <v>39240</v>
      </c>
      <c r="Z7386" s="5">
        <v>1344759</v>
      </c>
      <c r="AA7386" s="5" t="s">
        <v>39241</v>
      </c>
      <c r="AC7386" s="5">
        <v>1249834</v>
      </c>
      <c r="AD7386" s="5" t="s">
        <v>39242</v>
      </c>
      <c r="AF7386" s="5">
        <v>1725158</v>
      </c>
      <c r="AG7386" s="5" t="s">
        <v>39243</v>
      </c>
      <c r="AI7386" s="5">
        <v>1010363</v>
      </c>
      <c r="AJ7386" s="5" t="s">
        <v>39244</v>
      </c>
      <c r="AL7386" s="5">
        <v>819790</v>
      </c>
      <c r="AM7386" s="5" t="s">
        <v>39245</v>
      </c>
      <c r="AO7386" s="5">
        <v>336450</v>
      </c>
    </row>
    <row r="7387" spans="1:60" ht="39.9" customHeight="1" x14ac:dyDescent="0.3">
      <c r="A7387" s="6">
        <f t="shared" si="115"/>
        <v>7386</v>
      </c>
      <c r="B7387" s="5" t="s">
        <v>39246</v>
      </c>
      <c r="C7387" s="5" t="s">
        <v>37097</v>
      </c>
      <c r="D7387" s="5" t="s">
        <v>90</v>
      </c>
      <c r="E7387" s="5" t="s">
        <v>37098</v>
      </c>
      <c r="F7387" s="48" t="s">
        <v>39247</v>
      </c>
      <c r="G7387" s="5">
        <v>784.36230999999998</v>
      </c>
      <c r="H7387" s="5" t="s">
        <v>93</v>
      </c>
      <c r="K7387" s="50" t="s">
        <v>1218</v>
      </c>
      <c r="L7387" s="50" t="s">
        <v>39248</v>
      </c>
      <c r="N7387" s="5">
        <v>131061</v>
      </c>
      <c r="O7387" s="5" t="s">
        <v>39249</v>
      </c>
    </row>
    <row r="7388" spans="1:60" ht="39.9" customHeight="1" x14ac:dyDescent="0.3">
      <c r="A7388" s="6">
        <f t="shared" si="115"/>
        <v>7387</v>
      </c>
      <c r="B7388" s="5" t="s">
        <v>39250</v>
      </c>
      <c r="C7388" s="5" t="s">
        <v>37097</v>
      </c>
      <c r="D7388" s="5" t="s">
        <v>90</v>
      </c>
      <c r="E7388" s="5" t="s">
        <v>39251</v>
      </c>
      <c r="F7388" s="48" t="s">
        <v>39252</v>
      </c>
      <c r="G7388" s="5">
        <v>781.74248999999998</v>
      </c>
      <c r="H7388" s="5" t="s">
        <v>93</v>
      </c>
      <c r="L7388" s="50" t="s">
        <v>39253</v>
      </c>
    </row>
    <row r="7389" spans="1:60" ht="39.9" customHeight="1" x14ac:dyDescent="0.3">
      <c r="A7389" s="6">
        <f t="shared" si="115"/>
        <v>7388</v>
      </c>
      <c r="B7389" s="5" t="s">
        <v>39254</v>
      </c>
      <c r="C7389" s="5" t="s">
        <v>37097</v>
      </c>
      <c r="D7389" s="5" t="s">
        <v>6600</v>
      </c>
      <c r="E7389" s="5" t="s">
        <v>39255</v>
      </c>
      <c r="F7389" s="48" t="s">
        <v>39256</v>
      </c>
      <c r="G7389" s="5">
        <v>768.21474000000001</v>
      </c>
      <c r="H7389" s="5" t="s">
        <v>941</v>
      </c>
      <c r="I7389" s="49">
        <v>43221</v>
      </c>
      <c r="K7389" s="50" t="s">
        <v>37281</v>
      </c>
      <c r="L7389" s="50" t="s">
        <v>39257</v>
      </c>
      <c r="N7389" s="5">
        <v>3609536</v>
      </c>
      <c r="O7389" s="5" t="s">
        <v>39258</v>
      </c>
      <c r="Q7389" s="5">
        <v>3609540</v>
      </c>
      <c r="R7389" s="5" t="s">
        <v>39259</v>
      </c>
      <c r="T7389" s="5">
        <v>5350181</v>
      </c>
      <c r="U7389" s="5" t="s">
        <v>39260</v>
      </c>
      <c r="W7389" s="5">
        <v>7118459</v>
      </c>
    </row>
    <row r="7390" spans="1:60" ht="39.9" customHeight="1" x14ac:dyDescent="0.3">
      <c r="A7390" s="6">
        <f t="shared" si="115"/>
        <v>7389</v>
      </c>
      <c r="B7390" s="5" t="s">
        <v>39261</v>
      </c>
      <c r="C7390" s="5" t="s">
        <v>37097</v>
      </c>
      <c r="D7390" s="5" t="s">
        <v>312</v>
      </c>
      <c r="E7390" s="5" t="s">
        <v>38383</v>
      </c>
      <c r="F7390" s="48" t="s">
        <v>39262</v>
      </c>
      <c r="G7390" s="5">
        <v>766.71</v>
      </c>
      <c r="H7390" s="5" t="s">
        <v>941</v>
      </c>
      <c r="I7390" s="49" t="s">
        <v>17631</v>
      </c>
      <c r="K7390" s="50" t="s">
        <v>39263</v>
      </c>
      <c r="L7390" s="50" t="s">
        <v>39264</v>
      </c>
      <c r="N7390" s="5" t="s">
        <v>39265</v>
      </c>
      <c r="O7390" s="5" t="s">
        <v>11552</v>
      </c>
      <c r="R7390" s="5" t="s">
        <v>39266</v>
      </c>
      <c r="T7390" s="5" t="s">
        <v>39267</v>
      </c>
      <c r="U7390" s="5" t="s">
        <v>39268</v>
      </c>
      <c r="W7390" s="5" t="s">
        <v>39269</v>
      </c>
      <c r="X7390" s="5" t="s">
        <v>28563</v>
      </c>
      <c r="Z7390" s="5" t="s">
        <v>39270</v>
      </c>
      <c r="AA7390" s="5" t="s">
        <v>39271</v>
      </c>
      <c r="AC7390" s="5" t="s">
        <v>39272</v>
      </c>
      <c r="AD7390" s="5" t="s">
        <v>39273</v>
      </c>
      <c r="AF7390" s="5" t="s">
        <v>39274</v>
      </c>
      <c r="AG7390" s="5" t="s">
        <v>39275</v>
      </c>
      <c r="AI7390" s="5" t="s">
        <v>39276</v>
      </c>
      <c r="AJ7390" s="5" t="s">
        <v>30968</v>
      </c>
      <c r="AL7390" s="5" t="s">
        <v>39277</v>
      </c>
    </row>
    <row r="7391" spans="1:60" ht="39.9" customHeight="1" x14ac:dyDescent="0.3">
      <c r="A7391" s="6">
        <f t="shared" si="115"/>
        <v>7390</v>
      </c>
      <c r="B7391" s="5" t="s">
        <v>39278</v>
      </c>
      <c r="C7391" s="5" t="s">
        <v>37097</v>
      </c>
      <c r="D7391" s="5" t="s">
        <v>990</v>
      </c>
      <c r="E7391" s="5" t="s">
        <v>38782</v>
      </c>
      <c r="F7391" s="48" t="s">
        <v>39279</v>
      </c>
      <c r="G7391" s="5">
        <v>753.71</v>
      </c>
      <c r="H7391" s="5" t="s">
        <v>941</v>
      </c>
      <c r="I7391" s="49" t="s">
        <v>38341</v>
      </c>
      <c r="L7391" s="50" t="s">
        <v>39280</v>
      </c>
      <c r="N7391" s="5">
        <v>3095737</v>
      </c>
      <c r="O7391" s="5" t="s">
        <v>39281</v>
      </c>
      <c r="Q7391" s="5">
        <v>7552003</v>
      </c>
      <c r="R7391" s="5" t="s">
        <v>39282</v>
      </c>
      <c r="T7391" s="5">
        <v>3065620</v>
      </c>
      <c r="U7391" s="5" t="s">
        <v>39283</v>
      </c>
      <c r="W7391" s="5">
        <v>5104875</v>
      </c>
    </row>
    <row r="7392" spans="1:60" ht="39.9" customHeight="1" x14ac:dyDescent="0.3">
      <c r="A7392" s="6">
        <f t="shared" si="115"/>
        <v>7391</v>
      </c>
      <c r="B7392" s="5" t="s">
        <v>39284</v>
      </c>
      <c r="C7392" s="5" t="s">
        <v>37097</v>
      </c>
      <c r="D7392" s="5" t="s">
        <v>215</v>
      </c>
      <c r="E7392" s="5" t="s">
        <v>39285</v>
      </c>
      <c r="F7392" s="48" t="s">
        <v>39286</v>
      </c>
      <c r="G7392" s="5">
        <v>749.77058</v>
      </c>
      <c r="H7392" s="5" t="s">
        <v>941</v>
      </c>
      <c r="I7392" s="49">
        <v>43435</v>
      </c>
      <c r="K7392" s="50" t="s">
        <v>979</v>
      </c>
      <c r="L7392" s="50" t="s">
        <v>39287</v>
      </c>
      <c r="N7392" s="5">
        <v>3480609</v>
      </c>
      <c r="O7392" s="5" t="s">
        <v>39288</v>
      </c>
      <c r="Q7392" s="5">
        <v>6622408</v>
      </c>
      <c r="R7392" s="5" t="s">
        <v>39289</v>
      </c>
      <c r="T7392" s="5">
        <v>6783606</v>
      </c>
    </row>
    <row r="7393" spans="1:30" ht="39.9" customHeight="1" x14ac:dyDescent="0.3">
      <c r="A7393" s="6">
        <f t="shared" si="115"/>
        <v>7392</v>
      </c>
      <c r="B7393" s="5" t="s">
        <v>39290</v>
      </c>
      <c r="C7393" s="5" t="s">
        <v>37097</v>
      </c>
      <c r="D7393" s="5" t="s">
        <v>966</v>
      </c>
      <c r="E7393" s="5" t="s">
        <v>37687</v>
      </c>
      <c r="F7393" s="48" t="s">
        <v>39291</v>
      </c>
      <c r="G7393" s="5">
        <v>745.58522000000005</v>
      </c>
      <c r="H7393" s="5" t="s">
        <v>93</v>
      </c>
      <c r="K7393" s="50" t="s">
        <v>12251</v>
      </c>
      <c r="L7393" s="50" t="s">
        <v>39292</v>
      </c>
      <c r="N7393" s="5">
        <v>1773903</v>
      </c>
      <c r="O7393" s="5" t="s">
        <v>11292</v>
      </c>
    </row>
    <row r="7394" spans="1:30" ht="39.9" customHeight="1" x14ac:dyDescent="0.3">
      <c r="A7394" s="6">
        <f t="shared" si="115"/>
        <v>7393</v>
      </c>
      <c r="B7394" s="5" t="s">
        <v>39293</v>
      </c>
      <c r="C7394" s="5" t="s">
        <v>37108</v>
      </c>
      <c r="D7394" s="5" t="s">
        <v>5565</v>
      </c>
      <c r="E7394" s="5" t="s">
        <v>39294</v>
      </c>
      <c r="F7394" s="48" t="s">
        <v>39295</v>
      </c>
      <c r="G7394" s="5">
        <v>735.63368000000003</v>
      </c>
      <c r="H7394" s="5" t="s">
        <v>941</v>
      </c>
      <c r="I7394" s="49">
        <v>42795</v>
      </c>
      <c r="K7394" s="50" t="s">
        <v>37281</v>
      </c>
      <c r="L7394" s="50" t="s">
        <v>39296</v>
      </c>
      <c r="N7394" s="5">
        <v>5109863</v>
      </c>
      <c r="O7394" s="5" t="s">
        <v>39297</v>
      </c>
      <c r="Q7394" s="5">
        <v>5109109</v>
      </c>
    </row>
    <row r="7395" spans="1:30" ht="39.9" customHeight="1" x14ac:dyDescent="0.3">
      <c r="A7395" s="6">
        <f t="shared" si="115"/>
        <v>7394</v>
      </c>
      <c r="B7395" s="5" t="s">
        <v>39298</v>
      </c>
      <c r="C7395" s="5" t="s">
        <v>37097</v>
      </c>
      <c r="D7395" s="5" t="s">
        <v>90</v>
      </c>
      <c r="E7395" s="5" t="s">
        <v>39299</v>
      </c>
      <c r="F7395" s="48" t="s">
        <v>39300</v>
      </c>
      <c r="G7395" s="5">
        <v>724.29578000000004</v>
      </c>
      <c r="H7395" s="5" t="s">
        <v>941</v>
      </c>
      <c r="I7395" s="49">
        <v>42856</v>
      </c>
      <c r="K7395" s="50" t="s">
        <v>37281</v>
      </c>
      <c r="L7395" s="50" t="s">
        <v>39301</v>
      </c>
      <c r="O7395" s="5" t="s">
        <v>39302</v>
      </c>
      <c r="Q7395" s="5">
        <v>425328</v>
      </c>
      <c r="R7395" s="5" t="s">
        <v>39303</v>
      </c>
      <c r="T7395" s="5">
        <v>3368788</v>
      </c>
      <c r="U7395" s="5" t="s">
        <v>39304</v>
      </c>
      <c r="W7395" s="5">
        <v>2973514</v>
      </c>
      <c r="X7395" s="5" t="s">
        <v>39305</v>
      </c>
      <c r="Z7395" s="5">
        <v>3387627</v>
      </c>
    </row>
    <row r="7396" spans="1:30" ht="39.9" customHeight="1" x14ac:dyDescent="0.3">
      <c r="A7396" s="6">
        <f t="shared" si="115"/>
        <v>7395</v>
      </c>
      <c r="B7396" s="5" t="s">
        <v>39306</v>
      </c>
      <c r="C7396" s="5" t="s">
        <v>37097</v>
      </c>
      <c r="D7396" s="5" t="s">
        <v>312</v>
      </c>
      <c r="E7396" s="5" t="s">
        <v>2023</v>
      </c>
      <c r="F7396" s="48" t="s">
        <v>39307</v>
      </c>
      <c r="G7396" s="5">
        <v>721.44503999999995</v>
      </c>
      <c r="H7396" s="5" t="s">
        <v>941</v>
      </c>
      <c r="I7396" s="49">
        <v>43435</v>
      </c>
      <c r="K7396" s="50" t="s">
        <v>37281</v>
      </c>
      <c r="L7396" s="50" t="s">
        <v>39308</v>
      </c>
      <c r="O7396" s="5" t="s">
        <v>39309</v>
      </c>
    </row>
    <row r="7397" spans="1:30" ht="39.9" customHeight="1" x14ac:dyDescent="0.3">
      <c r="A7397" s="6">
        <f t="shared" si="115"/>
        <v>7396</v>
      </c>
      <c r="B7397" s="5" t="s">
        <v>39310</v>
      </c>
      <c r="C7397" s="5" t="s">
        <v>37097</v>
      </c>
      <c r="D7397" s="5" t="s">
        <v>312</v>
      </c>
      <c r="E7397" s="5" t="s">
        <v>38383</v>
      </c>
      <c r="F7397" s="48" t="s">
        <v>39311</v>
      </c>
      <c r="G7397" s="5">
        <v>718.62666000000002</v>
      </c>
      <c r="H7397" s="5" t="s">
        <v>941</v>
      </c>
      <c r="K7397" s="50" t="s">
        <v>12251</v>
      </c>
      <c r="L7397" s="50" t="s">
        <v>39312</v>
      </c>
      <c r="N7397" s="5" t="s">
        <v>38318</v>
      </c>
      <c r="O7397" s="5" t="s">
        <v>39313</v>
      </c>
      <c r="Q7397" s="5" t="s">
        <v>38318</v>
      </c>
    </row>
    <row r="7398" spans="1:30" ht="39.9" customHeight="1" x14ac:dyDescent="0.3">
      <c r="A7398" s="6">
        <f t="shared" si="115"/>
        <v>7397</v>
      </c>
      <c r="B7398" s="5" t="s">
        <v>39314</v>
      </c>
      <c r="C7398" s="5" t="s">
        <v>37097</v>
      </c>
      <c r="D7398" s="5" t="s">
        <v>235</v>
      </c>
      <c r="E7398" s="5" t="s">
        <v>39173</v>
      </c>
      <c r="F7398" s="48" t="s">
        <v>39315</v>
      </c>
      <c r="G7398" s="5">
        <v>717.05028000000004</v>
      </c>
      <c r="H7398" s="5" t="s">
        <v>941</v>
      </c>
      <c r="I7398" s="49">
        <v>43070</v>
      </c>
      <c r="L7398" s="50" t="s">
        <v>39316</v>
      </c>
    </row>
    <row r="7399" spans="1:30" ht="39.9" customHeight="1" x14ac:dyDescent="0.3">
      <c r="A7399" s="6">
        <f t="shared" si="115"/>
        <v>7398</v>
      </c>
      <c r="B7399" s="5" t="s">
        <v>39317</v>
      </c>
      <c r="C7399" s="5" t="s">
        <v>37108</v>
      </c>
      <c r="D7399" s="5" t="s">
        <v>351</v>
      </c>
      <c r="E7399" s="5" t="s">
        <v>39318</v>
      </c>
      <c r="F7399" s="48" t="s">
        <v>39319</v>
      </c>
      <c r="G7399" s="5">
        <v>716.52589999999998</v>
      </c>
      <c r="H7399" s="5" t="s">
        <v>941</v>
      </c>
      <c r="I7399" s="49" t="s">
        <v>37862</v>
      </c>
      <c r="K7399" s="50" t="s">
        <v>37281</v>
      </c>
      <c r="L7399" s="50" t="s">
        <v>39320</v>
      </c>
    </row>
    <row r="7400" spans="1:30" ht="39.9" customHeight="1" x14ac:dyDescent="0.3">
      <c r="A7400" s="6">
        <f t="shared" si="115"/>
        <v>7399</v>
      </c>
      <c r="B7400" s="5" t="s">
        <v>39321</v>
      </c>
      <c r="C7400" s="5" t="s">
        <v>37108</v>
      </c>
      <c r="D7400" s="5" t="s">
        <v>1876</v>
      </c>
      <c r="E7400" s="5" t="s">
        <v>5405</v>
      </c>
      <c r="F7400" s="48" t="s">
        <v>39322</v>
      </c>
      <c r="G7400" s="5">
        <v>700.44704999999999</v>
      </c>
      <c r="H7400" s="5" t="s">
        <v>941</v>
      </c>
      <c r="I7400" s="49" t="s">
        <v>37410</v>
      </c>
      <c r="K7400" s="50" t="s">
        <v>37281</v>
      </c>
      <c r="L7400" s="50" t="s">
        <v>39323</v>
      </c>
      <c r="O7400" s="5" t="s">
        <v>39324</v>
      </c>
    </row>
    <row r="7401" spans="1:30" ht="39.9" customHeight="1" x14ac:dyDescent="0.3">
      <c r="A7401" s="6">
        <f t="shared" si="115"/>
        <v>7400</v>
      </c>
      <c r="B7401" s="5" t="s">
        <v>39325</v>
      </c>
      <c r="C7401" s="5" t="s">
        <v>37097</v>
      </c>
      <c r="D7401" s="5" t="s">
        <v>2591</v>
      </c>
      <c r="E7401" s="5" t="s">
        <v>37889</v>
      </c>
      <c r="F7401" s="48" t="s">
        <v>39326</v>
      </c>
      <c r="G7401" s="5">
        <v>699.5</v>
      </c>
      <c r="H7401" s="5" t="s">
        <v>941</v>
      </c>
      <c r="K7401" s="50" t="s">
        <v>12251</v>
      </c>
      <c r="L7401" s="50" t="s">
        <v>39327</v>
      </c>
      <c r="N7401" s="5">
        <v>2939705</v>
      </c>
      <c r="O7401" s="5" t="s">
        <v>39328</v>
      </c>
      <c r="Q7401" s="5">
        <v>2956842</v>
      </c>
      <c r="R7401" s="5" t="s">
        <v>39329</v>
      </c>
    </row>
    <row r="7402" spans="1:30" ht="39.9" customHeight="1" x14ac:dyDescent="0.3">
      <c r="A7402" s="6">
        <f t="shared" si="115"/>
        <v>7401</v>
      </c>
      <c r="B7402" s="5" t="s">
        <v>39330</v>
      </c>
      <c r="C7402" s="5" t="s">
        <v>37097</v>
      </c>
      <c r="D7402" s="5" t="s">
        <v>235</v>
      </c>
      <c r="E7402" s="5" t="s">
        <v>39331</v>
      </c>
      <c r="F7402" s="48" t="s">
        <v>39332</v>
      </c>
      <c r="G7402" s="5">
        <v>698.57725000000005</v>
      </c>
      <c r="H7402" s="5" t="s">
        <v>941</v>
      </c>
      <c r="I7402" s="49" t="s">
        <v>37206</v>
      </c>
      <c r="L7402" s="50" t="s">
        <v>39333</v>
      </c>
      <c r="N7402" s="5">
        <v>1899127</v>
      </c>
      <c r="O7402" s="5" t="s">
        <v>39334</v>
      </c>
      <c r="Q7402" s="5">
        <v>2461973</v>
      </c>
    </row>
    <row r="7403" spans="1:30" ht="39.9" customHeight="1" x14ac:dyDescent="0.3">
      <c r="A7403" s="6">
        <f t="shared" si="115"/>
        <v>7402</v>
      </c>
      <c r="B7403" s="5" t="s">
        <v>39335</v>
      </c>
      <c r="C7403" s="5" t="s">
        <v>37097</v>
      </c>
      <c r="D7403" s="5" t="s">
        <v>99</v>
      </c>
      <c r="E7403" s="5" t="s">
        <v>37486</v>
      </c>
      <c r="F7403" s="48" t="s">
        <v>39336</v>
      </c>
      <c r="G7403" s="5">
        <v>694.49</v>
      </c>
      <c r="H7403" s="5" t="s">
        <v>93</v>
      </c>
      <c r="K7403" s="50" t="s">
        <v>12251</v>
      </c>
      <c r="L7403" s="50" t="s">
        <v>39337</v>
      </c>
      <c r="N7403" s="5">
        <v>753459</v>
      </c>
      <c r="O7403" s="5" t="s">
        <v>39338</v>
      </c>
      <c r="Q7403" s="5">
        <v>753471</v>
      </c>
      <c r="R7403" s="5" t="s">
        <v>39339</v>
      </c>
      <c r="T7403" s="5">
        <v>812942</v>
      </c>
    </row>
    <row r="7404" spans="1:30" ht="39.9" customHeight="1" x14ac:dyDescent="0.3">
      <c r="A7404" s="6">
        <f t="shared" si="115"/>
        <v>7403</v>
      </c>
      <c r="B7404" s="5" t="s">
        <v>39340</v>
      </c>
      <c r="C7404" s="5" t="s">
        <v>37097</v>
      </c>
      <c r="D7404" s="5" t="s">
        <v>99</v>
      </c>
      <c r="E7404" s="5" t="s">
        <v>39341</v>
      </c>
      <c r="F7404" s="48" t="s">
        <v>39342</v>
      </c>
      <c r="G7404" s="5">
        <v>694.1</v>
      </c>
      <c r="H7404" s="5" t="s">
        <v>93</v>
      </c>
      <c r="K7404" s="50" t="s">
        <v>39343</v>
      </c>
      <c r="L7404" s="50" t="s">
        <v>39344</v>
      </c>
      <c r="O7404" s="5" t="s">
        <v>39345</v>
      </c>
      <c r="R7404" s="5" t="s">
        <v>39346</v>
      </c>
      <c r="U7404" s="5" t="s">
        <v>39347</v>
      </c>
      <c r="X7404" s="5" t="s">
        <v>39348</v>
      </c>
      <c r="AA7404" s="5" t="s">
        <v>39349</v>
      </c>
      <c r="AD7404" s="5" t="s">
        <v>39350</v>
      </c>
    </row>
    <row r="7405" spans="1:30" ht="39.9" customHeight="1" x14ac:dyDescent="0.3">
      <c r="A7405" s="6">
        <f t="shared" si="115"/>
        <v>7404</v>
      </c>
      <c r="B7405" s="5" t="s">
        <v>39351</v>
      </c>
      <c r="C7405" s="5" t="s">
        <v>37097</v>
      </c>
      <c r="D7405" s="5" t="s">
        <v>235</v>
      </c>
      <c r="E7405" s="5" t="s">
        <v>32209</v>
      </c>
      <c r="F7405" s="48" t="s">
        <v>39352</v>
      </c>
      <c r="G7405" s="5">
        <v>681.11267999999995</v>
      </c>
      <c r="H7405" s="5" t="s">
        <v>941</v>
      </c>
      <c r="I7405" s="49" t="s">
        <v>854</v>
      </c>
      <c r="K7405" s="50" t="s">
        <v>12251</v>
      </c>
      <c r="L7405" s="50" t="s">
        <v>39353</v>
      </c>
      <c r="O7405" s="5" t="s">
        <v>39354</v>
      </c>
    </row>
    <row r="7406" spans="1:30" ht="39.9" customHeight="1" x14ac:dyDescent="0.3">
      <c r="A7406" s="6">
        <f t="shared" si="115"/>
        <v>7405</v>
      </c>
      <c r="B7406" s="5" t="s">
        <v>39355</v>
      </c>
      <c r="C7406" s="5" t="s">
        <v>37097</v>
      </c>
      <c r="D7406" s="5" t="s">
        <v>966</v>
      </c>
      <c r="E7406" s="5" t="s">
        <v>39089</v>
      </c>
      <c r="F7406" s="48" t="s">
        <v>39356</v>
      </c>
      <c r="G7406" s="5">
        <v>676.75</v>
      </c>
      <c r="H7406" s="5" t="s">
        <v>93</v>
      </c>
      <c r="K7406" s="50" t="s">
        <v>12251</v>
      </c>
      <c r="L7406" s="50" t="s">
        <v>39357</v>
      </c>
    </row>
    <row r="7407" spans="1:30" ht="39.9" customHeight="1" x14ac:dyDescent="0.3">
      <c r="A7407" s="6">
        <f t="shared" si="115"/>
        <v>7406</v>
      </c>
      <c r="B7407" s="5" t="s">
        <v>39358</v>
      </c>
      <c r="C7407" s="5" t="s">
        <v>37097</v>
      </c>
      <c r="D7407" s="5" t="s">
        <v>99</v>
      </c>
      <c r="E7407" s="5" t="s">
        <v>37486</v>
      </c>
      <c r="F7407" s="48" t="s">
        <v>39359</v>
      </c>
      <c r="G7407" s="5">
        <v>674.52634</v>
      </c>
      <c r="H7407" s="5" t="s">
        <v>93</v>
      </c>
      <c r="L7407" s="50" t="s">
        <v>39360</v>
      </c>
      <c r="N7407" s="5">
        <v>84220</v>
      </c>
      <c r="O7407" s="5" t="s">
        <v>39361</v>
      </c>
      <c r="Q7407" s="5">
        <v>84323</v>
      </c>
    </row>
    <row r="7408" spans="1:30" ht="39.9" customHeight="1" x14ac:dyDescent="0.3">
      <c r="A7408" s="6">
        <f t="shared" si="115"/>
        <v>7407</v>
      </c>
      <c r="B7408" s="5" t="s">
        <v>39362</v>
      </c>
      <c r="C7408" s="5" t="s">
        <v>37097</v>
      </c>
      <c r="D7408" s="5" t="s">
        <v>90</v>
      </c>
      <c r="E7408" s="5" t="s">
        <v>37109</v>
      </c>
      <c r="F7408" s="48" t="s">
        <v>39363</v>
      </c>
      <c r="G7408" s="5">
        <v>672.04169999999999</v>
      </c>
      <c r="H7408" s="5" t="s">
        <v>941</v>
      </c>
      <c r="I7408" s="49" t="s">
        <v>39364</v>
      </c>
      <c r="K7408" s="50" t="s">
        <v>12251</v>
      </c>
      <c r="L7408" s="50" t="s">
        <v>39365</v>
      </c>
      <c r="O7408" s="5" t="s">
        <v>39366</v>
      </c>
      <c r="R7408" s="5" t="s">
        <v>39367</v>
      </c>
      <c r="U7408" s="5" t="s">
        <v>39368</v>
      </c>
      <c r="X7408" s="5" t="s">
        <v>39369</v>
      </c>
    </row>
    <row r="7409" spans="1:26" ht="39.9" customHeight="1" x14ac:dyDescent="0.3">
      <c r="A7409" s="6">
        <f t="shared" si="115"/>
        <v>7408</v>
      </c>
      <c r="B7409" s="5" t="s">
        <v>39370</v>
      </c>
      <c r="C7409" s="5" t="s">
        <v>37097</v>
      </c>
      <c r="D7409" s="5" t="s">
        <v>235</v>
      </c>
      <c r="E7409" s="5" t="s">
        <v>39371</v>
      </c>
      <c r="F7409" s="48" t="s">
        <v>39372</v>
      </c>
      <c r="G7409" s="5">
        <v>669.12585000000001</v>
      </c>
      <c r="H7409" s="5" t="s">
        <v>941</v>
      </c>
      <c r="I7409" s="49">
        <v>42825</v>
      </c>
      <c r="K7409" s="50" t="s">
        <v>37281</v>
      </c>
      <c r="L7409" s="50" t="s">
        <v>39373</v>
      </c>
    </row>
    <row r="7410" spans="1:26" ht="39.9" customHeight="1" x14ac:dyDescent="0.3">
      <c r="A7410" s="6">
        <f t="shared" si="115"/>
        <v>7409</v>
      </c>
      <c r="B7410" s="5" t="s">
        <v>39374</v>
      </c>
      <c r="C7410" s="5" t="s">
        <v>37097</v>
      </c>
      <c r="D7410" s="5" t="s">
        <v>351</v>
      </c>
      <c r="E7410" s="5" t="s">
        <v>5165</v>
      </c>
      <c r="F7410" s="48" t="s">
        <v>39375</v>
      </c>
      <c r="G7410" s="5">
        <v>668.38176999999996</v>
      </c>
      <c r="H7410" s="5" t="s">
        <v>941</v>
      </c>
      <c r="I7410" s="49">
        <v>42796</v>
      </c>
      <c r="K7410" s="50" t="s">
        <v>38991</v>
      </c>
      <c r="L7410" s="50" t="s">
        <v>39376</v>
      </c>
      <c r="N7410" s="5">
        <v>605731</v>
      </c>
      <c r="O7410" s="5" t="s">
        <v>39377</v>
      </c>
      <c r="R7410" s="5" t="s">
        <v>39378</v>
      </c>
    </row>
    <row r="7411" spans="1:26" ht="39.9" customHeight="1" x14ac:dyDescent="0.3">
      <c r="A7411" s="6">
        <f t="shared" si="115"/>
        <v>7410</v>
      </c>
      <c r="B7411" s="5" t="s">
        <v>39379</v>
      </c>
      <c r="C7411" s="5" t="s">
        <v>37097</v>
      </c>
      <c r="D7411" s="5" t="s">
        <v>6600</v>
      </c>
      <c r="E7411" s="5" t="s">
        <v>39380</v>
      </c>
      <c r="F7411" s="48" t="s">
        <v>39381</v>
      </c>
      <c r="G7411" s="5">
        <v>665.73478</v>
      </c>
      <c r="H7411" s="5" t="s">
        <v>941</v>
      </c>
      <c r="I7411" s="49">
        <v>42979</v>
      </c>
      <c r="K7411" s="50" t="s">
        <v>37281</v>
      </c>
      <c r="L7411" s="50" t="s">
        <v>39382</v>
      </c>
      <c r="N7411" s="5">
        <v>1191365</v>
      </c>
      <c r="O7411" s="5" t="s">
        <v>7610</v>
      </c>
      <c r="Q7411" s="5">
        <v>1191389</v>
      </c>
      <c r="R7411" s="5" t="s">
        <v>39383</v>
      </c>
      <c r="U7411" s="5" t="s">
        <v>7606</v>
      </c>
    </row>
    <row r="7412" spans="1:26" ht="39.9" customHeight="1" x14ac:dyDescent="0.3">
      <c r="A7412" s="6">
        <f t="shared" si="115"/>
        <v>7411</v>
      </c>
      <c r="B7412" s="5" t="s">
        <v>39384</v>
      </c>
      <c r="C7412" s="5" t="s">
        <v>37097</v>
      </c>
      <c r="D7412" s="5" t="s">
        <v>90</v>
      </c>
      <c r="E7412" s="5" t="s">
        <v>37109</v>
      </c>
      <c r="F7412" s="48" t="s">
        <v>39385</v>
      </c>
      <c r="G7412" s="5">
        <v>650.91</v>
      </c>
      <c r="H7412" s="5" t="s">
        <v>941</v>
      </c>
      <c r="I7412" s="49" t="s">
        <v>844</v>
      </c>
    </row>
    <row r="7413" spans="1:26" ht="39.9" customHeight="1" x14ac:dyDescent="0.3">
      <c r="A7413" s="6">
        <f t="shared" si="115"/>
        <v>7412</v>
      </c>
      <c r="B7413" s="5" t="s">
        <v>39386</v>
      </c>
      <c r="C7413" s="5" t="s">
        <v>37108</v>
      </c>
      <c r="D7413" s="5" t="s">
        <v>5620</v>
      </c>
      <c r="E7413" s="5" t="s">
        <v>39387</v>
      </c>
      <c r="F7413" s="48" t="s">
        <v>39388</v>
      </c>
      <c r="G7413" s="5">
        <v>647.38901999999996</v>
      </c>
      <c r="H7413" s="5" t="s">
        <v>941</v>
      </c>
      <c r="I7413" s="49" t="s">
        <v>37862</v>
      </c>
      <c r="K7413" s="50" t="s">
        <v>37281</v>
      </c>
      <c r="L7413" s="50" t="s">
        <v>39389</v>
      </c>
      <c r="N7413" s="5">
        <v>5234963</v>
      </c>
      <c r="O7413" s="5" t="s">
        <v>39390</v>
      </c>
      <c r="Q7413" s="5">
        <v>5234917</v>
      </c>
      <c r="R7413" s="5" t="s">
        <v>39391</v>
      </c>
      <c r="T7413" s="5">
        <v>5234994</v>
      </c>
    </row>
    <row r="7414" spans="1:26" ht="39.9" customHeight="1" x14ac:dyDescent="0.3">
      <c r="A7414" s="6">
        <f t="shared" si="115"/>
        <v>7413</v>
      </c>
      <c r="B7414" s="5" t="s">
        <v>39392</v>
      </c>
      <c r="C7414" s="5" t="s">
        <v>37097</v>
      </c>
      <c r="D7414" s="5" t="s">
        <v>99</v>
      </c>
      <c r="E7414" s="5" t="s">
        <v>39030</v>
      </c>
      <c r="F7414" s="48" t="s">
        <v>39393</v>
      </c>
      <c r="G7414" s="5">
        <v>646.70199000000002</v>
      </c>
      <c r="H7414" s="5" t="s">
        <v>941</v>
      </c>
      <c r="I7414" s="49">
        <v>42856</v>
      </c>
      <c r="K7414" s="50" t="s">
        <v>37281</v>
      </c>
      <c r="L7414" s="50" t="s">
        <v>39394</v>
      </c>
      <c r="O7414" s="5" t="s">
        <v>39395</v>
      </c>
      <c r="R7414" s="5" t="s">
        <v>39396</v>
      </c>
      <c r="U7414" s="5" t="s">
        <v>24269</v>
      </c>
      <c r="W7414" s="5">
        <v>2136680</v>
      </c>
      <c r="X7414" s="5" t="s">
        <v>38934</v>
      </c>
      <c r="Z7414" s="5">
        <v>2196625</v>
      </c>
    </row>
    <row r="7415" spans="1:26" ht="39.9" customHeight="1" x14ac:dyDescent="0.3">
      <c r="A7415" s="6">
        <f t="shared" si="115"/>
        <v>7414</v>
      </c>
      <c r="B7415" s="5" t="s">
        <v>39397</v>
      </c>
      <c r="C7415" s="5" t="s">
        <v>37097</v>
      </c>
      <c r="D7415" s="5" t="s">
        <v>312</v>
      </c>
      <c r="E7415" s="5" t="s">
        <v>1258</v>
      </c>
      <c r="F7415" s="48" t="s">
        <v>39398</v>
      </c>
      <c r="G7415" s="5">
        <v>634.47322999999994</v>
      </c>
      <c r="H7415" s="5" t="s">
        <v>941</v>
      </c>
      <c r="I7415" s="49">
        <v>43221</v>
      </c>
      <c r="K7415" s="50" t="s">
        <v>37281</v>
      </c>
      <c r="L7415" s="50" t="s">
        <v>39399</v>
      </c>
      <c r="O7415" s="5" t="s">
        <v>39400</v>
      </c>
      <c r="R7415" s="5" t="s">
        <v>39401</v>
      </c>
    </row>
    <row r="7416" spans="1:26" ht="39.9" customHeight="1" x14ac:dyDescent="0.3">
      <c r="A7416" s="6">
        <f t="shared" si="115"/>
        <v>7415</v>
      </c>
      <c r="B7416" s="5" t="s">
        <v>39402</v>
      </c>
      <c r="C7416" s="5" t="s">
        <v>37097</v>
      </c>
      <c r="D7416" s="5" t="s">
        <v>99</v>
      </c>
      <c r="E7416" s="5" t="s">
        <v>39119</v>
      </c>
      <c r="F7416" s="48" t="s">
        <v>39403</v>
      </c>
      <c r="G7416" s="5">
        <v>633.77187000000004</v>
      </c>
      <c r="H7416" s="5" t="s">
        <v>941</v>
      </c>
      <c r="I7416" s="49">
        <v>42951</v>
      </c>
      <c r="K7416" s="50" t="s">
        <v>37281</v>
      </c>
      <c r="L7416" s="50" t="s">
        <v>39404</v>
      </c>
      <c r="N7416" s="5">
        <v>1481677</v>
      </c>
      <c r="O7416" s="5" t="s">
        <v>39405</v>
      </c>
      <c r="Q7416" s="5">
        <v>1135339</v>
      </c>
    </row>
    <row r="7417" spans="1:26" ht="39.9" customHeight="1" x14ac:dyDescent="0.3">
      <c r="A7417" s="6">
        <f t="shared" si="115"/>
        <v>7416</v>
      </c>
      <c r="B7417" s="5" t="s">
        <v>39406</v>
      </c>
      <c r="C7417" s="5" t="s">
        <v>37097</v>
      </c>
      <c r="D7417" s="5" t="s">
        <v>99</v>
      </c>
      <c r="E7417" s="5" t="s">
        <v>39046</v>
      </c>
      <c r="F7417" s="48" t="s">
        <v>39407</v>
      </c>
      <c r="G7417" s="5">
        <v>631.47109999999998</v>
      </c>
      <c r="H7417" s="5" t="s">
        <v>941</v>
      </c>
      <c r="I7417" s="49">
        <v>43070</v>
      </c>
      <c r="K7417" s="50" t="s">
        <v>15097</v>
      </c>
      <c r="L7417" s="50" t="s">
        <v>39408</v>
      </c>
      <c r="O7417" s="5" t="s">
        <v>39409</v>
      </c>
    </row>
    <row r="7418" spans="1:26" ht="39.9" customHeight="1" x14ac:dyDescent="0.3">
      <c r="A7418" s="6">
        <f t="shared" si="115"/>
        <v>7417</v>
      </c>
      <c r="B7418" s="5" t="s">
        <v>39410</v>
      </c>
      <c r="C7418" s="5" t="s">
        <v>37097</v>
      </c>
      <c r="D7418" s="5" t="s">
        <v>90</v>
      </c>
      <c r="E7418" s="5" t="s">
        <v>2177</v>
      </c>
      <c r="F7418" s="48" t="s">
        <v>39411</v>
      </c>
      <c r="G7418" s="5">
        <v>625.16042000000004</v>
      </c>
      <c r="H7418" s="5" t="s">
        <v>941</v>
      </c>
      <c r="K7418" s="50" t="s">
        <v>12251</v>
      </c>
      <c r="L7418" s="50" t="s">
        <v>39412</v>
      </c>
      <c r="O7418" s="5" t="s">
        <v>39413</v>
      </c>
      <c r="Q7418" s="5">
        <v>47373</v>
      </c>
    </row>
    <row r="7419" spans="1:26" ht="39.9" customHeight="1" x14ac:dyDescent="0.3">
      <c r="A7419" s="6">
        <f t="shared" si="115"/>
        <v>7418</v>
      </c>
      <c r="B7419" s="5" t="s">
        <v>39414</v>
      </c>
      <c r="C7419" s="5" t="s">
        <v>37097</v>
      </c>
      <c r="D7419" s="5" t="s">
        <v>235</v>
      </c>
      <c r="E7419" s="5" t="s">
        <v>38853</v>
      </c>
      <c r="F7419" s="48" t="s">
        <v>39415</v>
      </c>
      <c r="G7419" s="5">
        <v>623.20217000000002</v>
      </c>
      <c r="H7419" s="5" t="s">
        <v>941</v>
      </c>
      <c r="I7419" s="49">
        <v>43221</v>
      </c>
      <c r="K7419" s="50" t="s">
        <v>37281</v>
      </c>
      <c r="L7419" s="50" t="s">
        <v>39416</v>
      </c>
      <c r="N7419" s="5">
        <v>3331842</v>
      </c>
      <c r="O7419" s="5" t="s">
        <v>39417</v>
      </c>
      <c r="Q7419" s="5">
        <v>3640307</v>
      </c>
    </row>
    <row r="7420" spans="1:26" ht="39.9" customHeight="1" x14ac:dyDescent="0.3">
      <c r="A7420" s="6">
        <f t="shared" si="115"/>
        <v>7419</v>
      </c>
      <c r="B7420" s="5" t="s">
        <v>39418</v>
      </c>
      <c r="C7420" s="5" t="s">
        <v>37097</v>
      </c>
      <c r="D7420" s="5" t="s">
        <v>2591</v>
      </c>
      <c r="E7420" s="5" t="s">
        <v>37633</v>
      </c>
      <c r="F7420" s="48" t="s">
        <v>39419</v>
      </c>
      <c r="G7420" s="5">
        <v>622.71605999999997</v>
      </c>
      <c r="H7420" s="5" t="s">
        <v>941</v>
      </c>
      <c r="I7420" s="49" t="s">
        <v>37672</v>
      </c>
      <c r="K7420" s="50" t="s">
        <v>39420</v>
      </c>
      <c r="L7420" s="50" t="s">
        <v>39421</v>
      </c>
      <c r="O7420" s="5" t="s">
        <v>39422</v>
      </c>
      <c r="R7420" s="5" t="s">
        <v>39423</v>
      </c>
    </row>
    <row r="7421" spans="1:26" ht="39.9" customHeight="1" x14ac:dyDescent="0.3">
      <c r="A7421" s="6">
        <f t="shared" si="115"/>
        <v>7420</v>
      </c>
      <c r="B7421" s="5" t="s">
        <v>39424</v>
      </c>
      <c r="C7421" s="5" t="s">
        <v>37108</v>
      </c>
      <c r="D7421" s="5" t="s">
        <v>37704</v>
      </c>
      <c r="E7421" s="5" t="s">
        <v>2023</v>
      </c>
      <c r="F7421" s="48" t="s">
        <v>39425</v>
      </c>
      <c r="G7421" s="5">
        <v>622.20000000000005</v>
      </c>
      <c r="H7421" s="5" t="s">
        <v>941</v>
      </c>
      <c r="I7421" s="49">
        <v>42795</v>
      </c>
      <c r="K7421" s="50" t="s">
        <v>37281</v>
      </c>
      <c r="L7421" s="50" t="s">
        <v>39426</v>
      </c>
      <c r="O7421" s="5" t="s">
        <v>39427</v>
      </c>
    </row>
    <row r="7422" spans="1:26" ht="39.9" customHeight="1" x14ac:dyDescent="0.3">
      <c r="A7422" s="6">
        <f t="shared" si="115"/>
        <v>7421</v>
      </c>
      <c r="B7422" s="5" t="s">
        <v>39428</v>
      </c>
      <c r="C7422" s="5" t="s">
        <v>37097</v>
      </c>
      <c r="D7422" s="5" t="s">
        <v>351</v>
      </c>
      <c r="E7422" s="5" t="s">
        <v>2886</v>
      </c>
      <c r="F7422" s="48" t="s">
        <v>39429</v>
      </c>
      <c r="G7422" s="5">
        <v>622</v>
      </c>
      <c r="H7422" s="5" t="s">
        <v>93</v>
      </c>
      <c r="I7422" s="49">
        <v>43101</v>
      </c>
      <c r="K7422" s="50" t="s">
        <v>37281</v>
      </c>
      <c r="L7422" s="50" t="s">
        <v>38042</v>
      </c>
      <c r="O7422" s="5" t="s">
        <v>39430</v>
      </c>
      <c r="R7422" s="5" t="s">
        <v>39431</v>
      </c>
      <c r="U7422" s="5" t="s">
        <v>39432</v>
      </c>
    </row>
    <row r="7423" spans="1:26" ht="39.9" customHeight="1" x14ac:dyDescent="0.3">
      <c r="A7423" s="6">
        <f t="shared" si="115"/>
        <v>7422</v>
      </c>
      <c r="B7423" s="5" t="s">
        <v>39433</v>
      </c>
      <c r="C7423" s="5" t="s">
        <v>37108</v>
      </c>
      <c r="D7423" s="5" t="s">
        <v>841</v>
      </c>
      <c r="E7423" s="5" t="s">
        <v>39434</v>
      </c>
      <c r="F7423" s="48" t="s">
        <v>39435</v>
      </c>
      <c r="G7423" s="5">
        <v>618.77306999999996</v>
      </c>
      <c r="H7423" s="5" t="s">
        <v>941</v>
      </c>
      <c r="I7423" s="49">
        <v>42795</v>
      </c>
      <c r="K7423" s="50" t="s">
        <v>37281</v>
      </c>
      <c r="L7423" s="50" t="s">
        <v>39436</v>
      </c>
    </row>
    <row r="7424" spans="1:26" ht="39.9" customHeight="1" x14ac:dyDescent="0.3">
      <c r="A7424" s="6">
        <f t="shared" si="115"/>
        <v>7423</v>
      </c>
      <c r="B7424" s="5" t="s">
        <v>39437</v>
      </c>
      <c r="C7424" s="5" t="s">
        <v>37097</v>
      </c>
      <c r="D7424" s="5" t="s">
        <v>215</v>
      </c>
      <c r="E7424" s="5" t="s">
        <v>2539</v>
      </c>
      <c r="F7424" s="48" t="s">
        <v>39438</v>
      </c>
      <c r="G7424" s="5">
        <v>613.6</v>
      </c>
      <c r="H7424" s="5" t="s">
        <v>93</v>
      </c>
      <c r="L7424" s="50" t="s">
        <v>39439</v>
      </c>
      <c r="N7424" s="5">
        <v>959474</v>
      </c>
      <c r="O7424" s="5" t="s">
        <v>39440</v>
      </c>
    </row>
    <row r="7425" spans="1:24" ht="39.9" customHeight="1" x14ac:dyDescent="0.3">
      <c r="A7425" s="6">
        <f t="shared" si="115"/>
        <v>7424</v>
      </c>
      <c r="B7425" s="5" t="s">
        <v>39441</v>
      </c>
      <c r="C7425" s="5" t="s">
        <v>37108</v>
      </c>
      <c r="D7425" s="5" t="s">
        <v>5620</v>
      </c>
      <c r="E7425" s="5" t="s">
        <v>38960</v>
      </c>
      <c r="F7425" s="48" t="s">
        <v>39442</v>
      </c>
      <c r="G7425" s="5">
        <v>609.46536000000003</v>
      </c>
      <c r="H7425" s="5" t="s">
        <v>941</v>
      </c>
      <c r="I7425" s="49" t="s">
        <v>37111</v>
      </c>
      <c r="K7425" s="50" t="s">
        <v>37281</v>
      </c>
      <c r="L7425" s="50" t="s">
        <v>39443</v>
      </c>
    </row>
    <row r="7426" spans="1:24" ht="39.9" customHeight="1" x14ac:dyDescent="0.3">
      <c r="A7426" s="6">
        <f t="shared" si="115"/>
        <v>7425</v>
      </c>
      <c r="B7426" s="5" t="s">
        <v>39444</v>
      </c>
      <c r="C7426" s="5" t="s">
        <v>37097</v>
      </c>
      <c r="D7426" s="5" t="s">
        <v>351</v>
      </c>
      <c r="E7426" s="5" t="s">
        <v>39445</v>
      </c>
      <c r="F7426" s="48" t="s">
        <v>39446</v>
      </c>
      <c r="G7426" s="5">
        <v>605.19000000000005</v>
      </c>
      <c r="H7426" s="5" t="s">
        <v>941</v>
      </c>
      <c r="K7426" s="50" t="s">
        <v>12251</v>
      </c>
      <c r="L7426" s="50" t="s">
        <v>39447</v>
      </c>
      <c r="O7426" s="5" t="s">
        <v>39448</v>
      </c>
      <c r="Q7426" s="5">
        <v>375609</v>
      </c>
      <c r="R7426" s="5" t="s">
        <v>39449</v>
      </c>
      <c r="T7426" s="5">
        <v>375655</v>
      </c>
      <c r="U7426" s="5" t="s">
        <v>39450</v>
      </c>
      <c r="X7426" s="5" t="s">
        <v>39451</v>
      </c>
    </row>
    <row r="7427" spans="1:24" ht="39.9" customHeight="1" x14ac:dyDescent="0.3">
      <c r="A7427" s="6">
        <f t="shared" si="115"/>
        <v>7426</v>
      </c>
      <c r="B7427" s="5" t="s">
        <v>39452</v>
      </c>
      <c r="C7427" s="5" t="s">
        <v>37097</v>
      </c>
      <c r="D7427" s="5" t="s">
        <v>966</v>
      </c>
      <c r="E7427" s="5" t="s">
        <v>39089</v>
      </c>
      <c r="F7427" s="48" t="s">
        <v>39453</v>
      </c>
      <c r="G7427" s="5">
        <v>601.89905999999996</v>
      </c>
      <c r="H7427" s="5" t="s">
        <v>93</v>
      </c>
      <c r="K7427" s="50" t="s">
        <v>12251</v>
      </c>
      <c r="L7427" s="50" t="s">
        <v>39454</v>
      </c>
    </row>
    <row r="7428" spans="1:24" ht="39.9" customHeight="1" x14ac:dyDescent="0.3">
      <c r="A7428" s="6">
        <f t="shared" ref="A7428:A7491" si="116">+A7427+1</f>
        <v>7427</v>
      </c>
      <c r="B7428" s="5" t="s">
        <v>39455</v>
      </c>
      <c r="C7428" s="5" t="s">
        <v>37108</v>
      </c>
      <c r="D7428" s="5" t="s">
        <v>99</v>
      </c>
      <c r="E7428" s="5" t="s">
        <v>37122</v>
      </c>
      <c r="F7428" s="48" t="s">
        <v>39456</v>
      </c>
      <c r="G7428" s="5">
        <v>600</v>
      </c>
      <c r="H7428" s="5" t="s">
        <v>941</v>
      </c>
      <c r="I7428" s="49">
        <v>42795</v>
      </c>
      <c r="K7428" s="50" t="s">
        <v>37281</v>
      </c>
      <c r="L7428" s="50" t="s">
        <v>39457</v>
      </c>
      <c r="N7428" s="5">
        <v>29025</v>
      </c>
      <c r="O7428" s="5" t="s">
        <v>39458</v>
      </c>
    </row>
    <row r="7429" spans="1:24" ht="39.9" customHeight="1" x14ac:dyDescent="0.3">
      <c r="A7429" s="6">
        <f t="shared" si="116"/>
        <v>7428</v>
      </c>
      <c r="B7429" s="5" t="s">
        <v>39459</v>
      </c>
      <c r="C7429" s="5" t="s">
        <v>37097</v>
      </c>
      <c r="D7429" s="5" t="s">
        <v>99</v>
      </c>
      <c r="E7429" s="5" t="s">
        <v>37534</v>
      </c>
      <c r="F7429" s="48" t="s">
        <v>39460</v>
      </c>
      <c r="G7429" s="5">
        <v>599.99999000000003</v>
      </c>
      <c r="H7429" s="5" t="s">
        <v>941</v>
      </c>
      <c r="K7429" s="50" t="s">
        <v>12251</v>
      </c>
      <c r="L7429" s="50" t="s">
        <v>39461</v>
      </c>
      <c r="N7429" s="5">
        <v>1356557</v>
      </c>
      <c r="O7429" s="5" t="s">
        <v>39462</v>
      </c>
      <c r="Q7429" s="5">
        <v>3289400</v>
      </c>
      <c r="R7429" s="5" t="s">
        <v>39463</v>
      </c>
      <c r="T7429" s="5">
        <v>5137659</v>
      </c>
    </row>
    <row r="7430" spans="1:24" ht="39.9" customHeight="1" x14ac:dyDescent="0.3">
      <c r="A7430" s="6">
        <f t="shared" si="116"/>
        <v>7429</v>
      </c>
      <c r="B7430" s="5" t="s">
        <v>39464</v>
      </c>
      <c r="C7430" s="5" t="s">
        <v>37108</v>
      </c>
      <c r="D7430" s="5" t="s">
        <v>5620</v>
      </c>
      <c r="E7430" s="5" t="s">
        <v>37279</v>
      </c>
      <c r="F7430" s="48" t="s">
        <v>39465</v>
      </c>
      <c r="G7430" s="5">
        <v>598.30971</v>
      </c>
      <c r="H7430" s="5" t="s">
        <v>941</v>
      </c>
      <c r="I7430" s="49" t="s">
        <v>37111</v>
      </c>
      <c r="K7430" s="50" t="s">
        <v>37281</v>
      </c>
      <c r="L7430" s="50" t="s">
        <v>39466</v>
      </c>
      <c r="N7430" s="5">
        <v>1065565</v>
      </c>
      <c r="O7430" s="5" t="s">
        <v>39467</v>
      </c>
      <c r="Q7430" s="5">
        <v>1074132</v>
      </c>
    </row>
    <row r="7431" spans="1:24" ht="39.9" customHeight="1" x14ac:dyDescent="0.3">
      <c r="A7431" s="6">
        <f t="shared" si="116"/>
        <v>7430</v>
      </c>
      <c r="B7431" s="5" t="s">
        <v>39468</v>
      </c>
      <c r="C7431" s="5" t="s">
        <v>37097</v>
      </c>
      <c r="D7431" s="5" t="s">
        <v>99</v>
      </c>
      <c r="E7431" s="5" t="s">
        <v>39469</v>
      </c>
      <c r="F7431" s="48" t="s">
        <v>39470</v>
      </c>
      <c r="G7431" s="5">
        <v>593.45737999999994</v>
      </c>
      <c r="H7431" s="5" t="s">
        <v>941</v>
      </c>
      <c r="I7431" s="49">
        <v>43435</v>
      </c>
      <c r="K7431" s="50" t="s">
        <v>37281</v>
      </c>
      <c r="L7431" s="50" t="s">
        <v>39471</v>
      </c>
      <c r="N7431" s="5">
        <v>3603198</v>
      </c>
      <c r="O7431" s="5" t="s">
        <v>39472</v>
      </c>
      <c r="Q7431" s="5">
        <v>6665856</v>
      </c>
      <c r="R7431" s="5" t="s">
        <v>39473</v>
      </c>
      <c r="T7431" s="5">
        <v>3602870</v>
      </c>
    </row>
    <row r="7432" spans="1:24" ht="39.9" customHeight="1" x14ac:dyDescent="0.3">
      <c r="A7432" s="6">
        <f t="shared" si="116"/>
        <v>7431</v>
      </c>
      <c r="B7432" s="5" t="s">
        <v>39474</v>
      </c>
      <c r="C7432" s="5" t="s">
        <v>37097</v>
      </c>
      <c r="D7432" s="5" t="s">
        <v>312</v>
      </c>
      <c r="E7432" s="5" t="s">
        <v>39475</v>
      </c>
      <c r="F7432" s="48" t="s">
        <v>39476</v>
      </c>
      <c r="G7432" s="5">
        <v>588.54</v>
      </c>
      <c r="H7432" s="5" t="s">
        <v>93</v>
      </c>
      <c r="K7432" s="50" t="s">
        <v>39477</v>
      </c>
      <c r="L7432" s="50" t="s">
        <v>39478</v>
      </c>
      <c r="O7432" s="5" t="s">
        <v>39479</v>
      </c>
    </row>
    <row r="7433" spans="1:24" ht="39.9" customHeight="1" x14ac:dyDescent="0.3">
      <c r="A7433" s="6">
        <f t="shared" si="116"/>
        <v>7432</v>
      </c>
      <c r="B7433" s="5" t="s">
        <v>39480</v>
      </c>
      <c r="C7433" s="5" t="s">
        <v>37097</v>
      </c>
      <c r="D7433" s="5" t="s">
        <v>215</v>
      </c>
      <c r="E7433" s="5" t="s">
        <v>38555</v>
      </c>
      <c r="F7433" s="48" t="s">
        <v>39481</v>
      </c>
      <c r="G7433" s="5">
        <v>588.00000999999997</v>
      </c>
      <c r="H7433" s="5" t="s">
        <v>941</v>
      </c>
      <c r="I7433" s="49" t="s">
        <v>38341</v>
      </c>
      <c r="K7433" s="50" t="s">
        <v>12251</v>
      </c>
      <c r="L7433" s="50" t="s">
        <v>39482</v>
      </c>
      <c r="N7433" s="5">
        <v>1776015</v>
      </c>
      <c r="O7433" s="5" t="s">
        <v>39483</v>
      </c>
      <c r="R7433" s="5" t="s">
        <v>39484</v>
      </c>
      <c r="T7433" s="5">
        <v>1818834</v>
      </c>
    </row>
    <row r="7434" spans="1:24" ht="39.9" customHeight="1" x14ac:dyDescent="0.3">
      <c r="A7434" s="6">
        <f t="shared" si="116"/>
        <v>7433</v>
      </c>
      <c r="B7434" s="5" t="s">
        <v>39485</v>
      </c>
      <c r="C7434" s="5" t="s">
        <v>37097</v>
      </c>
      <c r="D7434" s="5" t="s">
        <v>312</v>
      </c>
      <c r="E7434" s="5" t="s">
        <v>39196</v>
      </c>
      <c r="F7434" s="48" t="s">
        <v>39486</v>
      </c>
      <c r="G7434" s="5">
        <v>586.66665</v>
      </c>
      <c r="H7434" s="5" t="s">
        <v>941</v>
      </c>
      <c r="I7434" s="49">
        <v>43252</v>
      </c>
      <c r="K7434" s="50" t="s">
        <v>37281</v>
      </c>
      <c r="L7434" s="50" t="s">
        <v>39487</v>
      </c>
    </row>
    <row r="7435" spans="1:24" ht="39.9" customHeight="1" x14ac:dyDescent="0.3">
      <c r="A7435" s="6">
        <f t="shared" si="116"/>
        <v>7434</v>
      </c>
      <c r="B7435" s="5" t="s">
        <v>39488</v>
      </c>
      <c r="C7435" s="5" t="s">
        <v>37097</v>
      </c>
      <c r="D7435" s="5" t="s">
        <v>215</v>
      </c>
      <c r="E7435" s="5" t="s">
        <v>38184</v>
      </c>
      <c r="F7435" s="48" t="s">
        <v>39489</v>
      </c>
      <c r="G7435" s="5">
        <v>585.47239000000002</v>
      </c>
      <c r="H7435" s="5" t="s">
        <v>941</v>
      </c>
      <c r="I7435" s="49">
        <v>43252</v>
      </c>
      <c r="K7435" s="50" t="s">
        <v>37281</v>
      </c>
      <c r="L7435" s="50" t="s">
        <v>39490</v>
      </c>
    </row>
    <row r="7436" spans="1:24" ht="39.9" customHeight="1" x14ac:dyDescent="0.3">
      <c r="A7436" s="6">
        <f t="shared" si="116"/>
        <v>7435</v>
      </c>
      <c r="B7436" s="5" t="s">
        <v>39491</v>
      </c>
      <c r="C7436" s="5" t="s">
        <v>37097</v>
      </c>
      <c r="D7436" s="5" t="s">
        <v>841</v>
      </c>
      <c r="E7436" s="5" t="s">
        <v>39492</v>
      </c>
      <c r="F7436" s="48" t="s">
        <v>39493</v>
      </c>
      <c r="G7436" s="5">
        <v>584.75027999999998</v>
      </c>
      <c r="H7436" s="5" t="s">
        <v>941</v>
      </c>
      <c r="I7436" s="49" t="s">
        <v>37380</v>
      </c>
      <c r="K7436" s="50" t="s">
        <v>12251</v>
      </c>
      <c r="L7436" s="50" t="s">
        <v>39494</v>
      </c>
    </row>
    <row r="7437" spans="1:24" ht="39.9" customHeight="1" x14ac:dyDescent="0.3">
      <c r="A7437" s="6">
        <f t="shared" si="116"/>
        <v>7436</v>
      </c>
      <c r="B7437" s="5" t="s">
        <v>39495</v>
      </c>
      <c r="C7437" s="5" t="s">
        <v>37097</v>
      </c>
      <c r="D7437" s="5" t="s">
        <v>215</v>
      </c>
      <c r="E7437" s="5" t="s">
        <v>39496</v>
      </c>
      <c r="F7437" s="48" t="s">
        <v>39497</v>
      </c>
      <c r="G7437" s="5">
        <v>584.61622999999997</v>
      </c>
      <c r="H7437" s="5" t="s">
        <v>941</v>
      </c>
      <c r="I7437" s="49">
        <v>43252</v>
      </c>
      <c r="K7437" s="50" t="s">
        <v>37281</v>
      </c>
      <c r="L7437" s="50" t="s">
        <v>39498</v>
      </c>
      <c r="O7437" s="5" t="s">
        <v>39499</v>
      </c>
    </row>
    <row r="7438" spans="1:24" ht="39.9" customHeight="1" x14ac:dyDescent="0.3">
      <c r="A7438" s="6">
        <f t="shared" si="116"/>
        <v>7437</v>
      </c>
      <c r="B7438" s="5" t="s">
        <v>39500</v>
      </c>
      <c r="C7438" s="5" t="s">
        <v>37097</v>
      </c>
      <c r="D7438" s="5" t="s">
        <v>2591</v>
      </c>
      <c r="E7438" s="5" t="s">
        <v>2592</v>
      </c>
      <c r="F7438" s="48" t="s">
        <v>39501</v>
      </c>
      <c r="G7438" s="5">
        <v>582.36838</v>
      </c>
      <c r="H7438" s="5" t="s">
        <v>93</v>
      </c>
      <c r="I7438" s="49" t="s">
        <v>39502</v>
      </c>
      <c r="K7438" s="50" t="s">
        <v>37281</v>
      </c>
      <c r="L7438" s="50" t="s">
        <v>39503</v>
      </c>
      <c r="O7438" s="5" t="s">
        <v>39504</v>
      </c>
    </row>
    <row r="7439" spans="1:24" ht="39.9" customHeight="1" x14ac:dyDescent="0.3">
      <c r="A7439" s="6">
        <f t="shared" si="116"/>
        <v>7438</v>
      </c>
      <c r="B7439" s="5" t="s">
        <v>39505</v>
      </c>
      <c r="C7439" s="5" t="s">
        <v>37108</v>
      </c>
      <c r="D7439" s="5" t="s">
        <v>235</v>
      </c>
      <c r="E7439" s="5" t="s">
        <v>19679</v>
      </c>
      <c r="F7439" s="48" t="s">
        <v>39506</v>
      </c>
      <c r="G7439" s="5">
        <v>581.13818000000003</v>
      </c>
      <c r="H7439" s="5" t="s">
        <v>941</v>
      </c>
      <c r="I7439" s="49">
        <v>42826</v>
      </c>
      <c r="K7439" s="50" t="s">
        <v>37281</v>
      </c>
      <c r="L7439" s="50" t="s">
        <v>39507</v>
      </c>
    </row>
    <row r="7440" spans="1:24" ht="39.9" customHeight="1" x14ac:dyDescent="0.3">
      <c r="A7440" s="6">
        <f t="shared" si="116"/>
        <v>7439</v>
      </c>
      <c r="B7440" s="5" t="s">
        <v>39508</v>
      </c>
      <c r="C7440" s="5" t="s">
        <v>37097</v>
      </c>
      <c r="D7440" s="5" t="s">
        <v>99</v>
      </c>
      <c r="E7440" s="5" t="s">
        <v>39509</v>
      </c>
      <c r="F7440" s="48" t="s">
        <v>39510</v>
      </c>
      <c r="G7440" s="5">
        <v>579.29</v>
      </c>
      <c r="H7440" s="5" t="s">
        <v>941</v>
      </c>
      <c r="K7440" s="50" t="s">
        <v>12251</v>
      </c>
    </row>
    <row r="7441" spans="1:21" ht="39.9" customHeight="1" x14ac:dyDescent="0.3">
      <c r="A7441" s="6">
        <f t="shared" si="116"/>
        <v>7440</v>
      </c>
      <c r="B7441" s="5" t="s">
        <v>39511</v>
      </c>
      <c r="C7441" s="5" t="s">
        <v>37097</v>
      </c>
      <c r="D7441" s="5" t="s">
        <v>39512</v>
      </c>
      <c r="E7441" s="5" t="s">
        <v>39513</v>
      </c>
      <c r="F7441" s="48" t="s">
        <v>39514</v>
      </c>
      <c r="G7441" s="5">
        <v>572.13520000000005</v>
      </c>
      <c r="H7441" s="5" t="s">
        <v>941</v>
      </c>
      <c r="I7441" s="49">
        <v>43040</v>
      </c>
      <c r="K7441" s="50" t="s">
        <v>37281</v>
      </c>
      <c r="L7441" s="50" t="s">
        <v>39515</v>
      </c>
      <c r="N7441" s="5">
        <v>5352140</v>
      </c>
      <c r="O7441" s="5" t="s">
        <v>39516</v>
      </c>
      <c r="Q7441" s="5">
        <v>6487566</v>
      </c>
    </row>
    <row r="7442" spans="1:21" ht="39.9" customHeight="1" x14ac:dyDescent="0.3">
      <c r="A7442" s="6">
        <f t="shared" si="116"/>
        <v>7441</v>
      </c>
      <c r="B7442" s="5" t="s">
        <v>39517</v>
      </c>
      <c r="C7442" s="5" t="s">
        <v>37108</v>
      </c>
      <c r="D7442" s="5" t="s">
        <v>1964</v>
      </c>
      <c r="E7442" s="5" t="s">
        <v>39518</v>
      </c>
      <c r="F7442" s="48" t="s">
        <v>39519</v>
      </c>
      <c r="G7442" s="5">
        <v>568.57344999999998</v>
      </c>
      <c r="H7442" s="5" t="s">
        <v>941</v>
      </c>
      <c r="I7442" s="49">
        <v>43344</v>
      </c>
      <c r="K7442" s="50" t="s">
        <v>37281</v>
      </c>
      <c r="L7442" s="50" t="s">
        <v>39520</v>
      </c>
      <c r="O7442" s="5" t="s">
        <v>39521</v>
      </c>
    </row>
    <row r="7443" spans="1:21" ht="39.9" customHeight="1" x14ac:dyDescent="0.3">
      <c r="A7443" s="6">
        <f t="shared" si="116"/>
        <v>7442</v>
      </c>
      <c r="B7443" s="5" t="s">
        <v>39522</v>
      </c>
      <c r="C7443" s="5" t="s">
        <v>37097</v>
      </c>
      <c r="D7443" s="5" t="s">
        <v>876</v>
      </c>
      <c r="E7443" s="5" t="s">
        <v>877</v>
      </c>
      <c r="F7443" s="48" t="s">
        <v>39523</v>
      </c>
      <c r="G7443" s="5">
        <v>565.44000000000005</v>
      </c>
      <c r="H7443" s="5" t="s">
        <v>941</v>
      </c>
      <c r="K7443" s="50" t="s">
        <v>12251</v>
      </c>
      <c r="L7443" s="50" t="s">
        <v>39524</v>
      </c>
      <c r="N7443" s="5">
        <v>5141037</v>
      </c>
      <c r="O7443" s="5" t="s">
        <v>39525</v>
      </c>
      <c r="Q7443" s="5">
        <v>5139051</v>
      </c>
      <c r="R7443" s="5" t="s">
        <v>39526</v>
      </c>
      <c r="T7443" s="5">
        <v>2476416</v>
      </c>
    </row>
    <row r="7444" spans="1:21" ht="39.9" customHeight="1" x14ac:dyDescent="0.3">
      <c r="A7444" s="6">
        <f t="shared" si="116"/>
        <v>7443</v>
      </c>
      <c r="B7444" s="5" t="s">
        <v>39527</v>
      </c>
      <c r="C7444" s="5" t="s">
        <v>37097</v>
      </c>
      <c r="D7444" s="5" t="s">
        <v>235</v>
      </c>
      <c r="E7444" s="5" t="s">
        <v>39528</v>
      </c>
      <c r="F7444" s="48" t="s">
        <v>39529</v>
      </c>
      <c r="G7444" s="5">
        <v>562.68282999999997</v>
      </c>
      <c r="H7444" s="5" t="s">
        <v>93</v>
      </c>
      <c r="I7444" s="49" t="s">
        <v>37672</v>
      </c>
      <c r="K7444" s="50" t="s">
        <v>37281</v>
      </c>
      <c r="L7444" s="50" t="s">
        <v>39530</v>
      </c>
      <c r="O7444" s="5" t="s">
        <v>39531</v>
      </c>
    </row>
    <row r="7445" spans="1:21" ht="39.9" customHeight="1" x14ac:dyDescent="0.3">
      <c r="A7445" s="6">
        <f t="shared" si="116"/>
        <v>7444</v>
      </c>
      <c r="B7445" s="5" t="s">
        <v>39532</v>
      </c>
      <c r="C7445" s="5" t="s">
        <v>37108</v>
      </c>
      <c r="D7445" s="5" t="s">
        <v>235</v>
      </c>
      <c r="E7445" s="5" t="s">
        <v>39533</v>
      </c>
      <c r="F7445" s="48" t="s">
        <v>39534</v>
      </c>
      <c r="G7445" s="5">
        <v>560.45618000000002</v>
      </c>
      <c r="H7445" s="5" t="s">
        <v>941</v>
      </c>
      <c r="I7445" s="49" t="s">
        <v>38176</v>
      </c>
      <c r="K7445" s="50" t="s">
        <v>37281</v>
      </c>
      <c r="L7445" s="50" t="s">
        <v>39535</v>
      </c>
      <c r="N7445" s="5">
        <v>1860260</v>
      </c>
      <c r="O7445" s="5" t="s">
        <v>39536</v>
      </c>
      <c r="Q7445" s="5">
        <v>2257538</v>
      </c>
      <c r="R7445" s="5" t="s">
        <v>39537</v>
      </c>
    </row>
    <row r="7446" spans="1:21" ht="39.9" customHeight="1" x14ac:dyDescent="0.3">
      <c r="A7446" s="6">
        <f t="shared" si="116"/>
        <v>7445</v>
      </c>
      <c r="B7446" s="5" t="s">
        <v>39538</v>
      </c>
      <c r="C7446" s="5" t="s">
        <v>37097</v>
      </c>
      <c r="D7446" s="5" t="s">
        <v>7056</v>
      </c>
      <c r="E7446" s="5" t="s">
        <v>39539</v>
      </c>
      <c r="F7446" s="48" t="s">
        <v>39540</v>
      </c>
      <c r="G7446" s="5">
        <v>559.26</v>
      </c>
      <c r="H7446" s="5" t="s">
        <v>941</v>
      </c>
      <c r="K7446" s="50" t="s">
        <v>12251</v>
      </c>
      <c r="L7446" s="50" t="s">
        <v>39541</v>
      </c>
      <c r="N7446" s="5">
        <v>289303</v>
      </c>
      <c r="O7446" s="5" t="s">
        <v>39542</v>
      </c>
      <c r="Q7446" s="5">
        <v>283080</v>
      </c>
      <c r="R7446" s="5" t="s">
        <v>39543</v>
      </c>
    </row>
    <row r="7447" spans="1:21" ht="39.9" customHeight="1" x14ac:dyDescent="0.3">
      <c r="A7447" s="6">
        <f t="shared" si="116"/>
        <v>7446</v>
      </c>
      <c r="B7447" s="5" t="s">
        <v>39544</v>
      </c>
      <c r="C7447" s="5" t="s">
        <v>37097</v>
      </c>
      <c r="D7447" s="5" t="s">
        <v>73</v>
      </c>
      <c r="E7447" s="5" t="s">
        <v>38034</v>
      </c>
      <c r="F7447" s="48" t="s">
        <v>39545</v>
      </c>
      <c r="G7447" s="5">
        <v>553.26898000000006</v>
      </c>
      <c r="H7447" s="5" t="s">
        <v>941</v>
      </c>
      <c r="K7447" s="50" t="s">
        <v>12251</v>
      </c>
      <c r="L7447" s="50" t="s">
        <v>39546</v>
      </c>
      <c r="N7447" s="5">
        <v>711972</v>
      </c>
      <c r="O7447" s="5" t="s">
        <v>38036</v>
      </c>
      <c r="Q7447" s="5">
        <v>824595</v>
      </c>
    </row>
    <row r="7448" spans="1:21" ht="39.9" customHeight="1" x14ac:dyDescent="0.3">
      <c r="A7448" s="6">
        <f t="shared" si="116"/>
        <v>7447</v>
      </c>
      <c r="B7448" s="5" t="s">
        <v>39547</v>
      </c>
      <c r="C7448" s="5" t="s">
        <v>37097</v>
      </c>
      <c r="D7448" s="5" t="s">
        <v>1214</v>
      </c>
      <c r="E7448" s="5" t="s">
        <v>7024</v>
      </c>
      <c r="F7448" s="48" t="s">
        <v>39548</v>
      </c>
      <c r="G7448" s="5">
        <v>552.43010000000004</v>
      </c>
      <c r="H7448" s="5" t="s">
        <v>941</v>
      </c>
      <c r="K7448" s="50" t="s">
        <v>12251</v>
      </c>
      <c r="L7448" s="50" t="s">
        <v>39549</v>
      </c>
      <c r="N7448" s="5">
        <v>331978</v>
      </c>
      <c r="O7448" s="5" t="s">
        <v>39550</v>
      </c>
      <c r="Q7448" s="5">
        <v>326603</v>
      </c>
      <c r="R7448" s="5" t="s">
        <v>39551</v>
      </c>
      <c r="T7448" s="5">
        <v>326622</v>
      </c>
    </row>
    <row r="7449" spans="1:21" ht="39.9" customHeight="1" x14ac:dyDescent="0.3">
      <c r="A7449" s="6">
        <f t="shared" si="116"/>
        <v>7448</v>
      </c>
      <c r="B7449" s="5" t="s">
        <v>39552</v>
      </c>
      <c r="C7449" s="5" t="s">
        <v>37097</v>
      </c>
      <c r="D7449" s="5" t="s">
        <v>966</v>
      </c>
      <c r="E7449" s="5" t="s">
        <v>37687</v>
      </c>
      <c r="F7449" s="48" t="s">
        <v>39553</v>
      </c>
      <c r="G7449" s="5">
        <v>549.99</v>
      </c>
      <c r="H7449" s="5" t="s">
        <v>93</v>
      </c>
      <c r="K7449" s="50" t="s">
        <v>12251</v>
      </c>
      <c r="L7449" s="50" t="s">
        <v>39554</v>
      </c>
      <c r="N7449" s="5">
        <v>277686</v>
      </c>
      <c r="O7449" s="5" t="s">
        <v>39232</v>
      </c>
      <c r="Q7449" s="5">
        <v>277718</v>
      </c>
      <c r="R7449" s="5" t="s">
        <v>39555</v>
      </c>
      <c r="U7449" s="5" t="s">
        <v>39556</v>
      </c>
    </row>
    <row r="7450" spans="1:21" ht="39.9" customHeight="1" x14ac:dyDescent="0.3">
      <c r="A7450" s="6">
        <f t="shared" si="116"/>
        <v>7449</v>
      </c>
      <c r="B7450" s="5" t="s">
        <v>39557</v>
      </c>
      <c r="C7450" s="5" t="s">
        <v>37097</v>
      </c>
      <c r="D7450" s="5" t="s">
        <v>6600</v>
      </c>
      <c r="E7450" s="5" t="s">
        <v>39558</v>
      </c>
      <c r="F7450" s="48" t="s">
        <v>39559</v>
      </c>
      <c r="G7450" s="5">
        <v>545.75034000000005</v>
      </c>
      <c r="H7450" s="5" t="s">
        <v>941</v>
      </c>
      <c r="I7450" s="49">
        <v>43282</v>
      </c>
      <c r="K7450" s="50" t="s">
        <v>37281</v>
      </c>
      <c r="L7450" s="50" t="s">
        <v>25020</v>
      </c>
      <c r="N7450" s="5">
        <v>5177186</v>
      </c>
      <c r="O7450" s="5" t="s">
        <v>39560</v>
      </c>
      <c r="Q7450" s="5">
        <v>5180066</v>
      </c>
    </row>
    <row r="7451" spans="1:21" ht="39.9" customHeight="1" x14ac:dyDescent="0.3">
      <c r="A7451" s="6">
        <f t="shared" si="116"/>
        <v>7450</v>
      </c>
      <c r="B7451" s="5" t="s">
        <v>39561</v>
      </c>
      <c r="C7451" s="5" t="s">
        <v>37097</v>
      </c>
      <c r="D7451" s="5" t="s">
        <v>90</v>
      </c>
      <c r="E7451" s="5" t="s">
        <v>37109</v>
      </c>
      <c r="F7451" s="48" t="s">
        <v>39562</v>
      </c>
      <c r="G7451" s="5">
        <v>543.72</v>
      </c>
      <c r="H7451" s="5" t="s">
        <v>93</v>
      </c>
      <c r="I7451" s="49" t="s">
        <v>37190</v>
      </c>
      <c r="L7451" s="50" t="s">
        <v>39563</v>
      </c>
      <c r="O7451" s="5" t="s">
        <v>17450</v>
      </c>
      <c r="R7451" s="5" t="s">
        <v>39564</v>
      </c>
    </row>
    <row r="7452" spans="1:21" ht="39.9" customHeight="1" x14ac:dyDescent="0.3">
      <c r="A7452" s="6">
        <f t="shared" si="116"/>
        <v>7451</v>
      </c>
      <c r="B7452" s="5" t="s">
        <v>39565</v>
      </c>
      <c r="C7452" s="5" t="s">
        <v>37097</v>
      </c>
      <c r="D7452" s="5" t="s">
        <v>90</v>
      </c>
      <c r="E7452" s="5" t="s">
        <v>38881</v>
      </c>
      <c r="F7452" s="48" t="s">
        <v>38882</v>
      </c>
      <c r="G7452" s="5">
        <v>539.01914999999997</v>
      </c>
      <c r="H7452" s="5" t="s">
        <v>941</v>
      </c>
      <c r="I7452" s="49" t="s">
        <v>37672</v>
      </c>
      <c r="K7452" s="50" t="s">
        <v>37281</v>
      </c>
      <c r="L7452" s="50" t="s">
        <v>12964</v>
      </c>
      <c r="N7452" s="5">
        <v>1358710</v>
      </c>
      <c r="O7452" s="5" t="s">
        <v>38883</v>
      </c>
      <c r="Q7452" s="5">
        <v>1368706</v>
      </c>
      <c r="R7452" s="5" t="s">
        <v>38884</v>
      </c>
      <c r="T7452" s="5">
        <v>5264286</v>
      </c>
    </row>
    <row r="7453" spans="1:21" ht="39.9" customHeight="1" x14ac:dyDescent="0.3">
      <c r="A7453" s="6">
        <f t="shared" si="116"/>
        <v>7452</v>
      </c>
      <c r="B7453" s="5" t="s">
        <v>39566</v>
      </c>
      <c r="C7453" s="5" t="s">
        <v>37108</v>
      </c>
      <c r="D7453" s="5" t="s">
        <v>1964</v>
      </c>
      <c r="E7453" s="5" t="s">
        <v>39567</v>
      </c>
      <c r="F7453" s="48" t="s">
        <v>39568</v>
      </c>
      <c r="G7453" s="5">
        <v>538.65138000000002</v>
      </c>
      <c r="H7453" s="5" t="s">
        <v>941</v>
      </c>
      <c r="I7453" s="49">
        <v>43344</v>
      </c>
      <c r="K7453" s="50" t="s">
        <v>37281</v>
      </c>
    </row>
    <row r="7454" spans="1:21" ht="39.9" customHeight="1" x14ac:dyDescent="0.3">
      <c r="A7454" s="6">
        <f t="shared" si="116"/>
        <v>7453</v>
      </c>
      <c r="B7454" s="5" t="s">
        <v>39569</v>
      </c>
      <c r="C7454" s="5" t="s">
        <v>37097</v>
      </c>
      <c r="D7454" s="5" t="s">
        <v>799</v>
      </c>
      <c r="E7454" s="5" t="s">
        <v>39445</v>
      </c>
      <c r="F7454" s="48" t="s">
        <v>39570</v>
      </c>
      <c r="G7454" s="5">
        <v>533.06903999999997</v>
      </c>
      <c r="H7454" s="5" t="s">
        <v>941</v>
      </c>
      <c r="K7454" s="50" t="s">
        <v>12251</v>
      </c>
      <c r="L7454" s="50" t="s">
        <v>39571</v>
      </c>
    </row>
    <row r="7455" spans="1:21" ht="39.9" customHeight="1" x14ac:dyDescent="0.3">
      <c r="A7455" s="6">
        <f t="shared" si="116"/>
        <v>7454</v>
      </c>
      <c r="B7455" s="5" t="s">
        <v>39572</v>
      </c>
      <c r="C7455" s="5" t="s">
        <v>37097</v>
      </c>
      <c r="D7455" s="5" t="s">
        <v>90</v>
      </c>
      <c r="E7455" s="5" t="s">
        <v>39573</v>
      </c>
      <c r="F7455" s="48" t="s">
        <v>39574</v>
      </c>
      <c r="G7455" s="5">
        <v>531.63125000000002</v>
      </c>
      <c r="H7455" s="5" t="s">
        <v>941</v>
      </c>
      <c r="I7455" s="49">
        <v>42856</v>
      </c>
      <c r="K7455" s="50" t="s">
        <v>37281</v>
      </c>
      <c r="L7455" s="50" t="s">
        <v>39575</v>
      </c>
      <c r="O7455" s="5" t="s">
        <v>39576</v>
      </c>
    </row>
    <row r="7456" spans="1:21" ht="39.9" customHeight="1" x14ac:dyDescent="0.3">
      <c r="A7456" s="6">
        <f t="shared" si="116"/>
        <v>7455</v>
      </c>
      <c r="B7456" s="5" t="s">
        <v>39577</v>
      </c>
      <c r="C7456" s="5" t="s">
        <v>37108</v>
      </c>
      <c r="D7456" s="5" t="s">
        <v>312</v>
      </c>
      <c r="E7456" s="5" t="s">
        <v>39578</v>
      </c>
      <c r="F7456" s="48" t="s">
        <v>39579</v>
      </c>
      <c r="G7456" s="5">
        <v>524.68553999999995</v>
      </c>
      <c r="H7456" s="5" t="s">
        <v>941</v>
      </c>
      <c r="I7456" s="49" t="s">
        <v>37692</v>
      </c>
      <c r="K7456" s="50" t="s">
        <v>37281</v>
      </c>
      <c r="L7456" s="50" t="s">
        <v>39580</v>
      </c>
      <c r="O7456" s="5" t="s">
        <v>39581</v>
      </c>
    </row>
    <row r="7457" spans="1:26" ht="39.9" customHeight="1" x14ac:dyDescent="0.3">
      <c r="A7457" s="6">
        <f t="shared" si="116"/>
        <v>7456</v>
      </c>
      <c r="B7457" s="5" t="s">
        <v>39582</v>
      </c>
      <c r="C7457" s="5" t="s">
        <v>37108</v>
      </c>
      <c r="D7457" s="5" t="s">
        <v>5541</v>
      </c>
      <c r="E7457" s="5" t="s">
        <v>39583</v>
      </c>
      <c r="F7457" s="48" t="s">
        <v>39584</v>
      </c>
      <c r="G7457" s="5">
        <v>524.05921000000001</v>
      </c>
      <c r="H7457" s="5" t="s">
        <v>941</v>
      </c>
      <c r="I7457" s="49" t="s">
        <v>37692</v>
      </c>
      <c r="K7457" s="50" t="s">
        <v>37281</v>
      </c>
      <c r="L7457" s="50" t="s">
        <v>39585</v>
      </c>
    </row>
    <row r="7458" spans="1:26" ht="39.9" customHeight="1" x14ac:dyDescent="0.3">
      <c r="A7458" s="6">
        <f t="shared" si="116"/>
        <v>7457</v>
      </c>
      <c r="B7458" s="5" t="s">
        <v>39586</v>
      </c>
      <c r="C7458" s="5" t="s">
        <v>37097</v>
      </c>
      <c r="D7458" s="5" t="s">
        <v>235</v>
      </c>
      <c r="E7458" s="5" t="s">
        <v>39587</v>
      </c>
      <c r="F7458" s="48" t="s">
        <v>39588</v>
      </c>
      <c r="G7458" s="5">
        <v>523.62</v>
      </c>
      <c r="H7458" s="5" t="s">
        <v>93</v>
      </c>
      <c r="K7458" s="50" t="s">
        <v>39589</v>
      </c>
      <c r="L7458" s="50" t="s">
        <v>39590</v>
      </c>
      <c r="N7458" s="5">
        <v>703439</v>
      </c>
      <c r="O7458" s="5" t="s">
        <v>39591</v>
      </c>
    </row>
    <row r="7459" spans="1:26" ht="39.9" customHeight="1" x14ac:dyDescent="0.3">
      <c r="A7459" s="6">
        <f t="shared" si="116"/>
        <v>7458</v>
      </c>
      <c r="B7459" s="5" t="s">
        <v>39592</v>
      </c>
      <c r="C7459" s="5" t="s">
        <v>37097</v>
      </c>
      <c r="D7459" s="5" t="s">
        <v>235</v>
      </c>
      <c r="E7459" s="5" t="s">
        <v>31793</v>
      </c>
      <c r="F7459" s="48" t="s">
        <v>39593</v>
      </c>
      <c r="G7459" s="5">
        <v>522.49266999999998</v>
      </c>
      <c r="H7459" s="5" t="s">
        <v>941</v>
      </c>
      <c r="I7459" s="49">
        <v>43282</v>
      </c>
      <c r="K7459" s="50" t="s">
        <v>37281</v>
      </c>
      <c r="L7459" s="50" t="s">
        <v>39594</v>
      </c>
      <c r="O7459" s="5" t="s">
        <v>39595</v>
      </c>
      <c r="R7459" s="5" t="s">
        <v>39596</v>
      </c>
      <c r="U7459" s="5" t="s">
        <v>39597</v>
      </c>
    </row>
    <row r="7460" spans="1:26" ht="39.9" customHeight="1" x14ac:dyDescent="0.3">
      <c r="A7460" s="6">
        <f t="shared" si="116"/>
        <v>7459</v>
      </c>
      <c r="B7460" s="5" t="s">
        <v>39598</v>
      </c>
      <c r="C7460" s="5" t="s">
        <v>37097</v>
      </c>
      <c r="D7460" s="5" t="s">
        <v>1964</v>
      </c>
      <c r="E7460" s="5" t="s">
        <v>38555</v>
      </c>
      <c r="F7460" s="48" t="s">
        <v>39599</v>
      </c>
      <c r="G7460" s="5">
        <v>519.07704000000001</v>
      </c>
      <c r="H7460" s="5" t="s">
        <v>941</v>
      </c>
      <c r="I7460" s="49">
        <v>43070</v>
      </c>
      <c r="K7460" s="50" t="s">
        <v>37281</v>
      </c>
      <c r="L7460" s="50" t="s">
        <v>39600</v>
      </c>
    </row>
    <row r="7461" spans="1:26" ht="39.9" customHeight="1" x14ac:dyDescent="0.3">
      <c r="A7461" s="6">
        <f t="shared" si="116"/>
        <v>7460</v>
      </c>
      <c r="B7461" s="5" t="s">
        <v>39601</v>
      </c>
      <c r="C7461" s="5" t="s">
        <v>37097</v>
      </c>
      <c r="D7461" s="5" t="s">
        <v>990</v>
      </c>
      <c r="E7461" s="5" t="s">
        <v>991</v>
      </c>
      <c r="F7461" s="48" t="s">
        <v>39602</v>
      </c>
      <c r="G7461" s="5">
        <v>516.01008999999999</v>
      </c>
      <c r="H7461" s="5" t="s">
        <v>941</v>
      </c>
      <c r="K7461" s="50" t="s">
        <v>12251</v>
      </c>
      <c r="L7461" s="50" t="s">
        <v>39603</v>
      </c>
      <c r="N7461" s="5">
        <v>159858</v>
      </c>
      <c r="O7461" s="5" t="s">
        <v>38933</v>
      </c>
      <c r="Q7461" s="5">
        <v>159814</v>
      </c>
      <c r="R7461" s="5" t="s">
        <v>39604</v>
      </c>
      <c r="T7461" s="5">
        <v>57030</v>
      </c>
    </row>
    <row r="7462" spans="1:26" ht="39.9" customHeight="1" x14ac:dyDescent="0.3">
      <c r="A7462" s="6">
        <f t="shared" si="116"/>
        <v>7461</v>
      </c>
      <c r="B7462" s="5" t="s">
        <v>39605</v>
      </c>
      <c r="C7462" s="5" t="s">
        <v>37097</v>
      </c>
      <c r="D7462" s="5" t="s">
        <v>99</v>
      </c>
      <c r="E7462" s="5" t="s">
        <v>39030</v>
      </c>
      <c r="F7462" s="48" t="s">
        <v>39606</v>
      </c>
      <c r="G7462" s="5">
        <v>510.43821000000003</v>
      </c>
      <c r="H7462" s="5" t="s">
        <v>941</v>
      </c>
      <c r="I7462" s="49" t="s">
        <v>37328</v>
      </c>
      <c r="K7462" s="50" t="s">
        <v>12251</v>
      </c>
      <c r="L7462" s="50" t="s">
        <v>39607</v>
      </c>
    </row>
    <row r="7463" spans="1:26" ht="39.9" customHeight="1" x14ac:dyDescent="0.3">
      <c r="A7463" s="6">
        <f t="shared" si="116"/>
        <v>7462</v>
      </c>
      <c r="B7463" s="5" t="s">
        <v>39608</v>
      </c>
      <c r="C7463" s="5" t="s">
        <v>37097</v>
      </c>
      <c r="D7463" s="5" t="s">
        <v>5565</v>
      </c>
      <c r="E7463" s="5" t="s">
        <v>39609</v>
      </c>
      <c r="F7463" s="48" t="s">
        <v>39610</v>
      </c>
      <c r="G7463" s="5">
        <v>506.93108999999998</v>
      </c>
      <c r="H7463" s="5" t="s">
        <v>941</v>
      </c>
      <c r="I7463" s="49">
        <v>43070</v>
      </c>
      <c r="K7463" s="50" t="s">
        <v>37281</v>
      </c>
      <c r="L7463" s="50" t="s">
        <v>39611</v>
      </c>
      <c r="O7463" s="5" t="s">
        <v>39612</v>
      </c>
    </row>
    <row r="7464" spans="1:26" ht="39.9" customHeight="1" x14ac:dyDescent="0.3">
      <c r="A7464" s="6">
        <f t="shared" si="116"/>
        <v>7463</v>
      </c>
      <c r="B7464" s="5" t="s">
        <v>39613</v>
      </c>
      <c r="C7464" s="5" t="s">
        <v>37097</v>
      </c>
      <c r="D7464" s="5" t="s">
        <v>73</v>
      </c>
      <c r="E7464" s="5" t="s">
        <v>39614</v>
      </c>
      <c r="F7464" s="48" t="s">
        <v>39615</v>
      </c>
      <c r="G7464" s="5">
        <v>506.83622000000003</v>
      </c>
      <c r="H7464" s="5" t="s">
        <v>941</v>
      </c>
      <c r="K7464" s="50" t="s">
        <v>12251</v>
      </c>
      <c r="L7464" s="50" t="s">
        <v>39616</v>
      </c>
      <c r="O7464" s="5" t="s">
        <v>39617</v>
      </c>
    </row>
    <row r="7465" spans="1:26" ht="39.9" customHeight="1" x14ac:dyDescent="0.3">
      <c r="A7465" s="6">
        <f t="shared" si="116"/>
        <v>7464</v>
      </c>
      <c r="B7465" s="5" t="s">
        <v>39618</v>
      </c>
      <c r="C7465" s="5" t="s">
        <v>37097</v>
      </c>
      <c r="D7465" s="5" t="s">
        <v>966</v>
      </c>
      <c r="E7465" s="5" t="s">
        <v>39030</v>
      </c>
      <c r="F7465" s="48" t="s">
        <v>39619</v>
      </c>
      <c r="G7465" s="5">
        <v>503.98</v>
      </c>
      <c r="H7465" s="5" t="s">
        <v>93</v>
      </c>
      <c r="K7465" s="50" t="s">
        <v>12251</v>
      </c>
      <c r="L7465" s="50" t="s">
        <v>39620</v>
      </c>
    </row>
    <row r="7466" spans="1:26" ht="39.9" customHeight="1" x14ac:dyDescent="0.3">
      <c r="A7466" s="6">
        <f t="shared" si="116"/>
        <v>7465</v>
      </c>
      <c r="B7466" s="5" t="s">
        <v>39621</v>
      </c>
      <c r="C7466" s="5" t="s">
        <v>37097</v>
      </c>
      <c r="D7466" s="5" t="s">
        <v>876</v>
      </c>
      <c r="E7466" s="5" t="s">
        <v>877</v>
      </c>
      <c r="F7466" s="48" t="s">
        <v>39622</v>
      </c>
      <c r="G7466" s="5">
        <v>503.45618000000002</v>
      </c>
      <c r="H7466" s="5" t="s">
        <v>941</v>
      </c>
      <c r="I7466" s="49">
        <v>43435</v>
      </c>
      <c r="K7466" s="50" t="s">
        <v>37281</v>
      </c>
      <c r="L7466" s="50" t="s">
        <v>38928</v>
      </c>
      <c r="N7466" s="5">
        <v>2950068</v>
      </c>
      <c r="O7466" s="5" t="s">
        <v>38930</v>
      </c>
      <c r="Q7466" s="5">
        <v>2950089</v>
      </c>
    </row>
    <row r="7467" spans="1:26" ht="39.9" customHeight="1" x14ac:dyDescent="0.3">
      <c r="A7467" s="6">
        <f t="shared" si="116"/>
        <v>7466</v>
      </c>
      <c r="B7467" s="5" t="s">
        <v>39623</v>
      </c>
      <c r="C7467" s="5" t="s">
        <v>37108</v>
      </c>
      <c r="D7467" s="5" t="s">
        <v>90</v>
      </c>
      <c r="E7467" s="5" t="s">
        <v>38862</v>
      </c>
      <c r="F7467" s="48" t="s">
        <v>38905</v>
      </c>
      <c r="G7467" s="5">
        <v>502.78</v>
      </c>
      <c r="H7467" s="5" t="s">
        <v>941</v>
      </c>
      <c r="I7467" s="49" t="s">
        <v>37692</v>
      </c>
      <c r="K7467" s="50" t="s">
        <v>37281</v>
      </c>
      <c r="L7467" s="50" t="s">
        <v>38906</v>
      </c>
      <c r="N7467" s="5">
        <v>375054</v>
      </c>
      <c r="O7467" s="5" t="s">
        <v>38907</v>
      </c>
      <c r="Q7467" s="5">
        <v>375220</v>
      </c>
      <c r="R7467" s="5" t="s">
        <v>38908</v>
      </c>
    </row>
    <row r="7468" spans="1:26" ht="39.9" customHeight="1" x14ac:dyDescent="0.3">
      <c r="A7468" s="6">
        <f t="shared" si="116"/>
        <v>7467</v>
      </c>
      <c r="B7468" s="5" t="s">
        <v>39624</v>
      </c>
      <c r="C7468" s="5" t="s">
        <v>37097</v>
      </c>
      <c r="D7468" s="5" t="s">
        <v>2591</v>
      </c>
      <c r="E7468" s="5" t="s">
        <v>39625</v>
      </c>
      <c r="F7468" s="48" t="s">
        <v>39626</v>
      </c>
      <c r="G7468" s="5">
        <v>500.43763000000001</v>
      </c>
      <c r="H7468" s="5" t="s">
        <v>941</v>
      </c>
      <c r="I7468" s="49">
        <v>43101</v>
      </c>
      <c r="K7468" s="50" t="s">
        <v>37281</v>
      </c>
      <c r="L7468" s="50" t="s">
        <v>39627</v>
      </c>
      <c r="N7468" s="5" t="s">
        <v>39628</v>
      </c>
      <c r="O7468" s="5" t="s">
        <v>39629</v>
      </c>
      <c r="Q7468" s="5" t="s">
        <v>39630</v>
      </c>
      <c r="R7468" s="5" t="s">
        <v>39631</v>
      </c>
    </row>
    <row r="7469" spans="1:26" ht="39.9" customHeight="1" x14ac:dyDescent="0.3">
      <c r="A7469" s="6">
        <f t="shared" si="116"/>
        <v>7468</v>
      </c>
      <c r="B7469" s="5" t="s">
        <v>39632</v>
      </c>
      <c r="C7469" s="5" t="s">
        <v>37108</v>
      </c>
      <c r="D7469" s="5" t="s">
        <v>99</v>
      </c>
      <c r="E7469" s="5" t="s">
        <v>37122</v>
      </c>
      <c r="F7469" s="48" t="s">
        <v>39633</v>
      </c>
      <c r="G7469" s="5">
        <v>500.05700000000002</v>
      </c>
      <c r="H7469" s="5" t="s">
        <v>941</v>
      </c>
      <c r="I7469" s="49" t="s">
        <v>37410</v>
      </c>
      <c r="K7469" s="50" t="s">
        <v>37281</v>
      </c>
      <c r="L7469" s="50" t="s">
        <v>39634</v>
      </c>
      <c r="N7469" s="5">
        <v>29025</v>
      </c>
      <c r="O7469" s="5" t="s">
        <v>39635</v>
      </c>
      <c r="R7469" s="5" t="s">
        <v>39636</v>
      </c>
      <c r="T7469" s="5">
        <v>80438</v>
      </c>
    </row>
    <row r="7470" spans="1:26" ht="39.9" customHeight="1" x14ac:dyDescent="0.3">
      <c r="A7470" s="6">
        <f t="shared" si="116"/>
        <v>7469</v>
      </c>
      <c r="B7470" s="5" t="s">
        <v>39637</v>
      </c>
      <c r="C7470" s="5" t="s">
        <v>37108</v>
      </c>
      <c r="D7470" s="5" t="s">
        <v>99</v>
      </c>
      <c r="E7470" s="5" t="s">
        <v>37744</v>
      </c>
      <c r="F7470" s="48" t="s">
        <v>39638</v>
      </c>
      <c r="G7470" s="5">
        <v>499.97352999999998</v>
      </c>
      <c r="H7470" s="5" t="s">
        <v>941</v>
      </c>
      <c r="I7470" s="49">
        <v>43344</v>
      </c>
      <c r="K7470" s="50" t="s">
        <v>37281</v>
      </c>
      <c r="L7470" s="50" t="s">
        <v>39639</v>
      </c>
      <c r="O7470" s="5" t="s">
        <v>39640</v>
      </c>
    </row>
    <row r="7471" spans="1:26" ht="39.9" customHeight="1" x14ac:dyDescent="0.3">
      <c r="A7471" s="6">
        <f t="shared" si="116"/>
        <v>7470</v>
      </c>
      <c r="B7471" s="5" t="s">
        <v>17998</v>
      </c>
      <c r="C7471" s="5" t="s">
        <v>37097</v>
      </c>
      <c r="D7471" s="5" t="s">
        <v>73</v>
      </c>
      <c r="E7471" s="5" t="s">
        <v>37312</v>
      </c>
      <c r="F7471" s="48" t="s">
        <v>39641</v>
      </c>
      <c r="G7471" s="5">
        <v>498.55088999999998</v>
      </c>
      <c r="H7471" s="5" t="s">
        <v>93</v>
      </c>
      <c r="K7471" s="50" t="s">
        <v>39642</v>
      </c>
      <c r="L7471" s="50" t="s">
        <v>39643</v>
      </c>
      <c r="N7471" s="5">
        <v>499162</v>
      </c>
      <c r="O7471" s="5" t="s">
        <v>39644</v>
      </c>
      <c r="R7471" s="5" t="s">
        <v>39645</v>
      </c>
      <c r="U7471" s="5" t="s">
        <v>39646</v>
      </c>
      <c r="X7471" s="5" t="s">
        <v>18002</v>
      </c>
      <c r="Z7471" s="5">
        <v>1538991</v>
      </c>
    </row>
    <row r="7472" spans="1:26" ht="39.9" customHeight="1" x14ac:dyDescent="0.3">
      <c r="A7472" s="6">
        <f t="shared" si="116"/>
        <v>7471</v>
      </c>
      <c r="B7472" s="5" t="s">
        <v>39647</v>
      </c>
      <c r="C7472" s="5" t="s">
        <v>37097</v>
      </c>
      <c r="D7472" s="5" t="s">
        <v>235</v>
      </c>
      <c r="E7472" s="5" t="s">
        <v>39648</v>
      </c>
      <c r="F7472" s="48" t="s">
        <v>39649</v>
      </c>
      <c r="G7472" s="5">
        <v>496.11020000000002</v>
      </c>
      <c r="H7472" s="5" t="s">
        <v>941</v>
      </c>
      <c r="I7472" s="49">
        <v>43435</v>
      </c>
      <c r="K7472" s="50" t="s">
        <v>37281</v>
      </c>
      <c r="L7472" s="50" t="s">
        <v>39650</v>
      </c>
    </row>
    <row r="7473" spans="1:33" ht="39.9" customHeight="1" x14ac:dyDescent="0.3">
      <c r="A7473" s="6">
        <f t="shared" si="116"/>
        <v>7472</v>
      </c>
      <c r="B7473" s="5" t="s">
        <v>39651</v>
      </c>
      <c r="C7473" s="5" t="s">
        <v>37108</v>
      </c>
      <c r="D7473" s="5" t="s">
        <v>1876</v>
      </c>
      <c r="E7473" s="5" t="s">
        <v>39652</v>
      </c>
      <c r="F7473" s="48" t="s">
        <v>39653</v>
      </c>
      <c r="G7473" s="5">
        <v>495.73144000000002</v>
      </c>
      <c r="H7473" s="5" t="s">
        <v>941</v>
      </c>
      <c r="I7473" s="49" t="s">
        <v>37410</v>
      </c>
      <c r="K7473" s="50" t="s">
        <v>37281</v>
      </c>
      <c r="L7473" s="50" t="s">
        <v>39654</v>
      </c>
      <c r="O7473" s="5" t="s">
        <v>39655</v>
      </c>
      <c r="R7473" s="5" t="s">
        <v>39656</v>
      </c>
      <c r="U7473" s="5" t="s">
        <v>39657</v>
      </c>
      <c r="X7473" s="5" t="s">
        <v>39658</v>
      </c>
      <c r="AA7473" s="5" t="s">
        <v>39659</v>
      </c>
      <c r="AD7473" s="5" t="s">
        <v>39660</v>
      </c>
      <c r="AG7473" s="5" t="s">
        <v>39661</v>
      </c>
    </row>
    <row r="7474" spans="1:33" ht="39.9" customHeight="1" x14ac:dyDescent="0.3">
      <c r="A7474" s="6">
        <f t="shared" si="116"/>
        <v>7473</v>
      </c>
      <c r="B7474" s="5" t="s">
        <v>39662</v>
      </c>
      <c r="C7474" s="5" t="s">
        <v>37097</v>
      </c>
      <c r="D7474" s="5" t="s">
        <v>799</v>
      </c>
      <c r="E7474" s="5" t="s">
        <v>39663</v>
      </c>
      <c r="F7474" s="48" t="s">
        <v>39664</v>
      </c>
      <c r="G7474" s="5">
        <v>494.41538000000003</v>
      </c>
      <c r="H7474" s="5" t="s">
        <v>941</v>
      </c>
      <c r="I7474" s="49" t="s">
        <v>37380</v>
      </c>
      <c r="K7474" s="50" t="s">
        <v>12251</v>
      </c>
      <c r="L7474" s="50" t="s">
        <v>39665</v>
      </c>
      <c r="N7474" s="5">
        <v>5270794</v>
      </c>
      <c r="O7474" s="5" t="s">
        <v>39666</v>
      </c>
      <c r="Q7474" s="5">
        <v>3539774</v>
      </c>
    </row>
    <row r="7475" spans="1:33" ht="39.9" customHeight="1" x14ac:dyDescent="0.3">
      <c r="A7475" s="6">
        <f t="shared" si="116"/>
        <v>7474</v>
      </c>
      <c r="B7475" s="5" t="s">
        <v>39667</v>
      </c>
      <c r="C7475" s="5" t="s">
        <v>37097</v>
      </c>
      <c r="D7475" s="5" t="s">
        <v>2591</v>
      </c>
      <c r="E7475" s="5" t="s">
        <v>38920</v>
      </c>
      <c r="F7475" s="48" t="s">
        <v>39668</v>
      </c>
      <c r="G7475" s="5">
        <v>493.55572000000001</v>
      </c>
      <c r="H7475" s="5" t="s">
        <v>941</v>
      </c>
      <c r="I7475" s="49">
        <v>43221</v>
      </c>
      <c r="K7475" s="50" t="s">
        <v>37281</v>
      </c>
      <c r="L7475" s="50" t="s">
        <v>39669</v>
      </c>
    </row>
    <row r="7476" spans="1:33" ht="39.9" customHeight="1" x14ac:dyDescent="0.3">
      <c r="A7476" s="6">
        <f t="shared" si="116"/>
        <v>7475</v>
      </c>
      <c r="B7476" s="5" t="s">
        <v>39670</v>
      </c>
      <c r="C7476" s="5" t="s">
        <v>37097</v>
      </c>
      <c r="D7476" s="5" t="s">
        <v>351</v>
      </c>
      <c r="E7476" s="5" t="s">
        <v>38960</v>
      </c>
      <c r="F7476" s="48" t="s">
        <v>39671</v>
      </c>
      <c r="G7476" s="5">
        <v>491.47</v>
      </c>
      <c r="H7476" s="5" t="s">
        <v>941</v>
      </c>
      <c r="K7476" s="50" t="s">
        <v>12251</v>
      </c>
      <c r="L7476" s="50" t="s">
        <v>39672</v>
      </c>
      <c r="O7476" s="5" t="s">
        <v>39673</v>
      </c>
      <c r="R7476" s="5" t="s">
        <v>39674</v>
      </c>
      <c r="U7476" s="5" t="s">
        <v>39675</v>
      </c>
    </row>
    <row r="7477" spans="1:33" ht="39.9" customHeight="1" x14ac:dyDescent="0.3">
      <c r="A7477" s="6">
        <f t="shared" si="116"/>
        <v>7476</v>
      </c>
      <c r="B7477" s="5" t="s">
        <v>39676</v>
      </c>
      <c r="C7477" s="5" t="s">
        <v>37108</v>
      </c>
      <c r="D7477" s="5" t="s">
        <v>5565</v>
      </c>
      <c r="E7477" s="5" t="s">
        <v>39677</v>
      </c>
      <c r="F7477" s="48" t="s">
        <v>39678</v>
      </c>
      <c r="G7477" s="5">
        <v>489.19364999999999</v>
      </c>
      <c r="H7477" s="5" t="s">
        <v>941</v>
      </c>
      <c r="I7477" s="49" t="s">
        <v>37111</v>
      </c>
      <c r="K7477" s="50" t="s">
        <v>37281</v>
      </c>
      <c r="L7477" s="50" t="s">
        <v>39679</v>
      </c>
    </row>
    <row r="7478" spans="1:33" ht="39.9" customHeight="1" x14ac:dyDescent="0.3">
      <c r="A7478" s="6">
        <f t="shared" si="116"/>
        <v>7477</v>
      </c>
      <c r="B7478" s="5" t="s">
        <v>39680</v>
      </c>
      <c r="C7478" s="5" t="s">
        <v>37097</v>
      </c>
      <c r="D7478" s="5" t="s">
        <v>99</v>
      </c>
      <c r="E7478" s="5" t="s">
        <v>38893</v>
      </c>
      <c r="F7478" s="48" t="s">
        <v>39681</v>
      </c>
      <c r="G7478" s="5">
        <v>489.06763000000001</v>
      </c>
      <c r="H7478" s="5" t="s">
        <v>941</v>
      </c>
      <c r="I7478" s="49" t="s">
        <v>37380</v>
      </c>
      <c r="K7478" s="50" t="s">
        <v>39682</v>
      </c>
      <c r="L7478" s="50" t="s">
        <v>39683</v>
      </c>
      <c r="N7478" s="5">
        <v>246018</v>
      </c>
    </row>
    <row r="7479" spans="1:33" ht="39.9" customHeight="1" x14ac:dyDescent="0.3">
      <c r="A7479" s="6">
        <f t="shared" si="116"/>
        <v>7478</v>
      </c>
      <c r="B7479" s="5" t="s">
        <v>39684</v>
      </c>
      <c r="C7479" s="5" t="s">
        <v>37097</v>
      </c>
      <c r="D7479" s="5" t="s">
        <v>841</v>
      </c>
      <c r="E7479" s="5" t="s">
        <v>39685</v>
      </c>
      <c r="F7479" s="48" t="s">
        <v>39686</v>
      </c>
      <c r="G7479" s="5">
        <v>487.58524999999997</v>
      </c>
      <c r="H7479" s="5" t="s">
        <v>941</v>
      </c>
      <c r="I7479" s="49">
        <v>43101</v>
      </c>
      <c r="K7479" s="50" t="s">
        <v>37281</v>
      </c>
      <c r="L7479" s="50" t="s">
        <v>39687</v>
      </c>
      <c r="N7479" s="5">
        <v>6362316</v>
      </c>
      <c r="O7479" s="5" t="s">
        <v>39688</v>
      </c>
      <c r="Q7479" s="5">
        <v>6375936</v>
      </c>
      <c r="R7479" s="5" t="s">
        <v>39689</v>
      </c>
      <c r="U7479" s="5" t="s">
        <v>39690</v>
      </c>
      <c r="X7479" s="5" t="s">
        <v>39691</v>
      </c>
    </row>
    <row r="7480" spans="1:33" ht="39.9" customHeight="1" x14ac:dyDescent="0.3">
      <c r="A7480" s="6">
        <f t="shared" si="116"/>
        <v>7479</v>
      </c>
      <c r="B7480" s="5" t="s">
        <v>39692</v>
      </c>
      <c r="C7480" s="5" t="s">
        <v>37097</v>
      </c>
      <c r="D7480" s="5" t="s">
        <v>990</v>
      </c>
      <c r="E7480" s="5" t="s">
        <v>991</v>
      </c>
      <c r="F7480" s="48" t="s">
        <v>39693</v>
      </c>
      <c r="G7480" s="5">
        <v>487.24941999999999</v>
      </c>
      <c r="H7480" s="5" t="s">
        <v>941</v>
      </c>
      <c r="I7480" s="49">
        <v>42825</v>
      </c>
      <c r="K7480" s="50" t="s">
        <v>37281</v>
      </c>
      <c r="L7480" s="50" t="s">
        <v>39694</v>
      </c>
      <c r="N7480" s="5">
        <v>1653398</v>
      </c>
      <c r="O7480" s="5" t="s">
        <v>39695</v>
      </c>
      <c r="Q7480" s="5">
        <v>1653400</v>
      </c>
      <c r="R7480" s="5" t="s">
        <v>39696</v>
      </c>
      <c r="T7480" s="5">
        <v>1653405</v>
      </c>
    </row>
    <row r="7481" spans="1:33" ht="39.9" customHeight="1" x14ac:dyDescent="0.3">
      <c r="A7481" s="6">
        <f t="shared" si="116"/>
        <v>7480</v>
      </c>
      <c r="B7481" s="5" t="s">
        <v>39697</v>
      </c>
      <c r="C7481" s="5" t="s">
        <v>37097</v>
      </c>
      <c r="D7481" s="5" t="s">
        <v>235</v>
      </c>
      <c r="E7481" s="5" t="s">
        <v>38853</v>
      </c>
      <c r="F7481" s="48" t="s">
        <v>39698</v>
      </c>
      <c r="G7481" s="5">
        <v>482.25599999999997</v>
      </c>
      <c r="H7481" s="5" t="s">
        <v>941</v>
      </c>
      <c r="K7481" s="50" t="s">
        <v>12251</v>
      </c>
      <c r="L7481" s="50" t="s">
        <v>39699</v>
      </c>
      <c r="N7481" s="5">
        <v>1847935</v>
      </c>
      <c r="O7481" s="5" t="s">
        <v>39700</v>
      </c>
      <c r="R7481" s="5" t="s">
        <v>39701</v>
      </c>
      <c r="U7481" s="5" t="s">
        <v>39702</v>
      </c>
    </row>
    <row r="7482" spans="1:33" ht="39.9" customHeight="1" x14ac:dyDescent="0.3">
      <c r="A7482" s="6">
        <f t="shared" si="116"/>
        <v>7481</v>
      </c>
      <c r="B7482" s="5" t="s">
        <v>39703</v>
      </c>
      <c r="C7482" s="5" t="s">
        <v>37108</v>
      </c>
      <c r="D7482" s="5" t="s">
        <v>1214</v>
      </c>
      <c r="E7482" s="5" t="s">
        <v>37898</v>
      </c>
      <c r="F7482" s="48" t="s">
        <v>39704</v>
      </c>
      <c r="G7482" s="5">
        <v>478.62382000000002</v>
      </c>
      <c r="H7482" s="5" t="s">
        <v>941</v>
      </c>
      <c r="I7482" s="49">
        <v>42795</v>
      </c>
      <c r="K7482" s="50" t="s">
        <v>37281</v>
      </c>
      <c r="L7482" s="50" t="s">
        <v>39705</v>
      </c>
      <c r="O7482" s="5" t="s">
        <v>39706</v>
      </c>
      <c r="R7482" s="5" t="s">
        <v>39707</v>
      </c>
    </row>
    <row r="7483" spans="1:33" ht="39.9" customHeight="1" x14ac:dyDescent="0.3">
      <c r="A7483" s="6">
        <f t="shared" si="116"/>
        <v>7482</v>
      </c>
      <c r="B7483" s="5" t="s">
        <v>39708</v>
      </c>
      <c r="C7483" s="5" t="s">
        <v>37108</v>
      </c>
      <c r="D7483" s="5" t="s">
        <v>5620</v>
      </c>
      <c r="E7483" s="5" t="s">
        <v>39387</v>
      </c>
      <c r="F7483" s="48" t="s">
        <v>39709</v>
      </c>
      <c r="G7483" s="5">
        <v>474.97057999999998</v>
      </c>
      <c r="H7483" s="5" t="s">
        <v>941</v>
      </c>
      <c r="I7483" s="49" t="s">
        <v>37410</v>
      </c>
      <c r="K7483" s="50" t="s">
        <v>37281</v>
      </c>
      <c r="L7483" s="50" t="s">
        <v>39710</v>
      </c>
      <c r="N7483" s="5">
        <v>5234963</v>
      </c>
      <c r="O7483" s="5" t="s">
        <v>39711</v>
      </c>
      <c r="Q7483" s="5">
        <v>5234917</v>
      </c>
    </row>
    <row r="7484" spans="1:33" ht="39.9" customHeight="1" x14ac:dyDescent="0.3">
      <c r="A7484" s="6">
        <f t="shared" si="116"/>
        <v>7483</v>
      </c>
      <c r="B7484" s="5" t="s">
        <v>39712</v>
      </c>
      <c r="C7484" s="5" t="s">
        <v>37097</v>
      </c>
      <c r="D7484" s="5" t="s">
        <v>99</v>
      </c>
      <c r="E7484" s="5" t="s">
        <v>37486</v>
      </c>
      <c r="F7484" s="48" t="s">
        <v>39713</v>
      </c>
      <c r="G7484" s="5">
        <v>471.50900000000001</v>
      </c>
      <c r="H7484" s="5" t="s">
        <v>93</v>
      </c>
      <c r="K7484" s="50" t="s">
        <v>12251</v>
      </c>
      <c r="L7484" s="50" t="s">
        <v>39714</v>
      </c>
    </row>
    <row r="7485" spans="1:33" ht="39.9" customHeight="1" x14ac:dyDescent="0.3">
      <c r="A7485" s="6">
        <f t="shared" si="116"/>
        <v>7484</v>
      </c>
      <c r="B7485" s="5" t="s">
        <v>39715</v>
      </c>
      <c r="C7485" s="5" t="s">
        <v>37097</v>
      </c>
      <c r="D7485" s="5" t="s">
        <v>966</v>
      </c>
      <c r="E7485" s="5" t="s">
        <v>37687</v>
      </c>
      <c r="F7485" s="48" t="s">
        <v>39716</v>
      </c>
      <c r="G7485" s="5">
        <v>469.97</v>
      </c>
      <c r="H7485" s="5" t="s">
        <v>93</v>
      </c>
      <c r="K7485" s="50" t="s">
        <v>12251</v>
      </c>
      <c r="L7485" s="50" t="s">
        <v>39717</v>
      </c>
    </row>
    <row r="7486" spans="1:33" ht="39.9" customHeight="1" x14ac:dyDescent="0.3">
      <c r="A7486" s="6">
        <f t="shared" si="116"/>
        <v>7485</v>
      </c>
      <c r="B7486" s="5" t="s">
        <v>39718</v>
      </c>
      <c r="C7486" s="5" t="s">
        <v>37097</v>
      </c>
      <c r="D7486" s="5" t="s">
        <v>351</v>
      </c>
      <c r="E7486" s="5" t="s">
        <v>38960</v>
      </c>
      <c r="F7486" s="48" t="s">
        <v>39719</v>
      </c>
      <c r="G7486" s="5">
        <v>469.65141999999997</v>
      </c>
      <c r="H7486" s="5" t="s">
        <v>941</v>
      </c>
      <c r="I7486" s="49">
        <v>42887</v>
      </c>
      <c r="K7486" s="50" t="s">
        <v>37281</v>
      </c>
    </row>
    <row r="7487" spans="1:33" ht="39.9" customHeight="1" x14ac:dyDescent="0.3">
      <c r="A7487" s="6">
        <f t="shared" si="116"/>
        <v>7486</v>
      </c>
      <c r="B7487" s="5" t="s">
        <v>39720</v>
      </c>
      <c r="C7487" s="5" t="s">
        <v>37108</v>
      </c>
      <c r="D7487" s="5" t="s">
        <v>235</v>
      </c>
      <c r="E7487" s="5" t="s">
        <v>39331</v>
      </c>
      <c r="F7487" s="48" t="s">
        <v>39721</v>
      </c>
      <c r="G7487" s="5">
        <v>469.52440000000001</v>
      </c>
      <c r="H7487" s="5" t="s">
        <v>93</v>
      </c>
      <c r="I7487" s="49" t="s">
        <v>37692</v>
      </c>
      <c r="K7487" s="50" t="s">
        <v>37281</v>
      </c>
      <c r="L7487" s="50" t="s">
        <v>39722</v>
      </c>
    </row>
    <row r="7488" spans="1:33" ht="39.9" customHeight="1" x14ac:dyDescent="0.3">
      <c r="A7488" s="6">
        <f t="shared" si="116"/>
        <v>7487</v>
      </c>
      <c r="B7488" s="5" t="s">
        <v>39723</v>
      </c>
      <c r="C7488" s="5" t="s">
        <v>37097</v>
      </c>
      <c r="D7488" s="5" t="s">
        <v>2923</v>
      </c>
      <c r="E7488" s="5" t="s">
        <v>37633</v>
      </c>
      <c r="F7488" s="48" t="s">
        <v>39724</v>
      </c>
      <c r="G7488" s="5">
        <v>467.81909000000002</v>
      </c>
      <c r="H7488" s="5" t="s">
        <v>941</v>
      </c>
      <c r="I7488" s="49" t="s">
        <v>37380</v>
      </c>
      <c r="K7488" s="50" t="s">
        <v>12251</v>
      </c>
      <c r="L7488" s="50" t="s">
        <v>39725</v>
      </c>
    </row>
    <row r="7489" spans="1:30" ht="39.9" customHeight="1" x14ac:dyDescent="0.3">
      <c r="A7489" s="6">
        <f t="shared" si="116"/>
        <v>7488</v>
      </c>
      <c r="B7489" s="5" t="s">
        <v>39726</v>
      </c>
      <c r="C7489" s="5" t="s">
        <v>37108</v>
      </c>
      <c r="D7489" s="5" t="s">
        <v>99</v>
      </c>
      <c r="E7489" s="5" t="s">
        <v>37744</v>
      </c>
      <c r="F7489" s="48" t="s">
        <v>39727</v>
      </c>
      <c r="G7489" s="5">
        <v>460.40030000000002</v>
      </c>
      <c r="H7489" s="5" t="s">
        <v>941</v>
      </c>
      <c r="I7489" s="49" t="s">
        <v>37111</v>
      </c>
      <c r="K7489" s="50" t="s">
        <v>37281</v>
      </c>
      <c r="L7489" s="50" t="s">
        <v>39728</v>
      </c>
    </row>
    <row r="7490" spans="1:30" ht="39.9" customHeight="1" x14ac:dyDescent="0.3">
      <c r="A7490" s="6">
        <f t="shared" si="116"/>
        <v>7489</v>
      </c>
      <c r="B7490" s="5" t="s">
        <v>39729</v>
      </c>
      <c r="C7490" s="5" t="s">
        <v>37097</v>
      </c>
      <c r="D7490" s="5" t="s">
        <v>90</v>
      </c>
      <c r="E7490" s="5" t="s">
        <v>39020</v>
      </c>
      <c r="F7490" s="48" t="s">
        <v>39730</v>
      </c>
      <c r="G7490" s="5">
        <v>460.24394999999998</v>
      </c>
      <c r="H7490" s="5" t="s">
        <v>941</v>
      </c>
      <c r="I7490" s="49">
        <v>42822</v>
      </c>
      <c r="K7490" s="50" t="s">
        <v>39731</v>
      </c>
      <c r="L7490" s="50" t="s">
        <v>39732</v>
      </c>
      <c r="O7490" s="5" t="s">
        <v>39733</v>
      </c>
      <c r="Q7490" s="5">
        <v>2973514</v>
      </c>
      <c r="R7490" s="5" t="s">
        <v>39734</v>
      </c>
    </row>
    <row r="7491" spans="1:30" ht="39.9" customHeight="1" x14ac:dyDescent="0.3">
      <c r="A7491" s="6">
        <f t="shared" si="116"/>
        <v>7490</v>
      </c>
      <c r="B7491" s="5" t="s">
        <v>39735</v>
      </c>
      <c r="C7491" s="5" t="s">
        <v>37097</v>
      </c>
      <c r="D7491" s="5" t="s">
        <v>90</v>
      </c>
      <c r="E7491" s="5" t="s">
        <v>39736</v>
      </c>
      <c r="F7491" s="48" t="s">
        <v>39737</v>
      </c>
      <c r="G7491" s="5">
        <v>455.58926000000002</v>
      </c>
      <c r="H7491" s="5" t="s">
        <v>941</v>
      </c>
      <c r="I7491" s="49">
        <v>43435</v>
      </c>
      <c r="K7491" s="50" t="s">
        <v>37281</v>
      </c>
      <c r="L7491" s="50" t="s">
        <v>39738</v>
      </c>
      <c r="O7491" s="5" t="s">
        <v>39735</v>
      </c>
    </row>
    <row r="7492" spans="1:30" ht="39.9" customHeight="1" x14ac:dyDescent="0.3">
      <c r="A7492" s="6">
        <f t="shared" ref="A7492:A7555" si="117">+A7491+1</f>
        <v>7491</v>
      </c>
      <c r="B7492" s="5" t="s">
        <v>39739</v>
      </c>
      <c r="C7492" s="5" t="s">
        <v>37097</v>
      </c>
      <c r="D7492" s="5" t="s">
        <v>99</v>
      </c>
      <c r="E7492" s="5" t="s">
        <v>37534</v>
      </c>
      <c r="F7492" s="48" t="s">
        <v>39740</v>
      </c>
      <c r="G7492" s="5">
        <v>454.15514000000002</v>
      </c>
      <c r="H7492" s="5" t="s">
        <v>93</v>
      </c>
      <c r="I7492" s="49" t="s">
        <v>37206</v>
      </c>
      <c r="K7492" s="50" t="s">
        <v>12251</v>
      </c>
      <c r="L7492" s="50" t="s">
        <v>39741</v>
      </c>
      <c r="O7492" s="5" t="s">
        <v>39742</v>
      </c>
    </row>
    <row r="7493" spans="1:30" ht="39.9" customHeight="1" x14ac:dyDescent="0.3">
      <c r="A7493" s="6">
        <f t="shared" si="117"/>
        <v>7492</v>
      </c>
      <c r="B7493" s="5" t="s">
        <v>39743</v>
      </c>
      <c r="C7493" s="5" t="s">
        <v>37097</v>
      </c>
      <c r="D7493" s="5" t="s">
        <v>73</v>
      </c>
      <c r="E7493" s="5" t="s">
        <v>38838</v>
      </c>
      <c r="F7493" s="48" t="s">
        <v>39744</v>
      </c>
      <c r="G7493" s="5">
        <v>452.35</v>
      </c>
      <c r="H7493" s="5" t="s">
        <v>941</v>
      </c>
      <c r="I7493" s="49" t="s">
        <v>37206</v>
      </c>
      <c r="K7493" s="50" t="s">
        <v>12251</v>
      </c>
      <c r="L7493" s="50" t="s">
        <v>39745</v>
      </c>
      <c r="N7493" s="5" t="s">
        <v>39746</v>
      </c>
      <c r="O7493" s="5" t="s">
        <v>39747</v>
      </c>
      <c r="Q7493" s="5" t="s">
        <v>39748</v>
      </c>
    </row>
    <row r="7494" spans="1:30" ht="39.9" customHeight="1" x14ac:dyDescent="0.3">
      <c r="A7494" s="6">
        <f t="shared" si="117"/>
        <v>7493</v>
      </c>
      <c r="B7494" s="5" t="s">
        <v>39749</v>
      </c>
      <c r="C7494" s="5" t="s">
        <v>37108</v>
      </c>
      <c r="D7494" s="5" t="s">
        <v>5620</v>
      </c>
      <c r="E7494" s="5" t="s">
        <v>39750</v>
      </c>
      <c r="F7494" s="48" t="s">
        <v>39751</v>
      </c>
      <c r="G7494" s="5">
        <v>447.94</v>
      </c>
      <c r="H7494" s="5" t="s">
        <v>941</v>
      </c>
      <c r="I7494" s="49" t="s">
        <v>37410</v>
      </c>
      <c r="K7494" s="50" t="s">
        <v>37281</v>
      </c>
      <c r="L7494" s="50" t="s">
        <v>39752</v>
      </c>
      <c r="O7494" s="5" t="s">
        <v>39753</v>
      </c>
      <c r="R7494" s="5" t="s">
        <v>39754</v>
      </c>
    </row>
    <row r="7495" spans="1:30" ht="39.9" customHeight="1" x14ac:dyDescent="0.3">
      <c r="A7495" s="6">
        <f t="shared" si="117"/>
        <v>7494</v>
      </c>
      <c r="B7495" s="5" t="s">
        <v>27574</v>
      </c>
      <c r="C7495" s="5" t="s">
        <v>37108</v>
      </c>
      <c r="D7495" s="5" t="s">
        <v>39755</v>
      </c>
      <c r="E7495" s="5" t="s">
        <v>37608</v>
      </c>
      <c r="F7495" s="48" t="s">
        <v>39756</v>
      </c>
      <c r="G7495" s="5">
        <v>446.46361999999999</v>
      </c>
      <c r="H7495" s="5" t="s">
        <v>941</v>
      </c>
      <c r="I7495" s="49" t="s">
        <v>37111</v>
      </c>
      <c r="K7495" s="50" t="s">
        <v>38143</v>
      </c>
      <c r="L7495" s="50" t="s">
        <v>39757</v>
      </c>
      <c r="N7495" s="5">
        <v>15293</v>
      </c>
      <c r="O7495" s="5" t="s">
        <v>39758</v>
      </c>
      <c r="Q7495" s="5">
        <v>15302</v>
      </c>
    </row>
    <row r="7496" spans="1:30" ht="39.9" customHeight="1" x14ac:dyDescent="0.3">
      <c r="A7496" s="6">
        <f t="shared" si="117"/>
        <v>7495</v>
      </c>
      <c r="B7496" s="5" t="s">
        <v>39759</v>
      </c>
      <c r="C7496" s="5" t="s">
        <v>37097</v>
      </c>
      <c r="D7496" s="5" t="s">
        <v>90</v>
      </c>
      <c r="E7496" s="5" t="s">
        <v>39760</v>
      </c>
      <c r="F7496" s="48" t="s">
        <v>39761</v>
      </c>
      <c r="G7496" s="5">
        <v>444.34089999999998</v>
      </c>
      <c r="H7496" s="5" t="s">
        <v>941</v>
      </c>
      <c r="I7496" s="49" t="s">
        <v>37318</v>
      </c>
      <c r="K7496" s="50" t="s">
        <v>12251</v>
      </c>
      <c r="L7496" s="50" t="s">
        <v>39762</v>
      </c>
      <c r="N7496" s="5">
        <v>2239207</v>
      </c>
      <c r="O7496" s="5" t="s">
        <v>39763</v>
      </c>
    </row>
    <row r="7497" spans="1:30" ht="39.9" customHeight="1" x14ac:dyDescent="0.3">
      <c r="A7497" s="6">
        <f t="shared" si="117"/>
        <v>7496</v>
      </c>
      <c r="B7497" s="5" t="s">
        <v>39764</v>
      </c>
      <c r="C7497" s="5" t="s">
        <v>37097</v>
      </c>
      <c r="D7497" s="5" t="s">
        <v>885</v>
      </c>
      <c r="E7497" s="5" t="s">
        <v>37098</v>
      </c>
      <c r="F7497" s="48" t="s">
        <v>39765</v>
      </c>
      <c r="G7497" s="5">
        <v>443.40665000000001</v>
      </c>
      <c r="H7497" s="5" t="s">
        <v>941</v>
      </c>
      <c r="K7497" s="50" t="s">
        <v>12251</v>
      </c>
      <c r="L7497" s="50" t="s">
        <v>39766</v>
      </c>
      <c r="N7497" s="5">
        <v>1017965</v>
      </c>
      <c r="O7497" s="5" t="s">
        <v>39767</v>
      </c>
      <c r="Q7497" s="5">
        <v>1802058</v>
      </c>
      <c r="R7497" s="5" t="s">
        <v>39768</v>
      </c>
      <c r="T7497" s="5">
        <v>1128781</v>
      </c>
    </row>
    <row r="7498" spans="1:30" ht="39.9" customHeight="1" x14ac:dyDescent="0.3">
      <c r="A7498" s="6">
        <f t="shared" si="117"/>
        <v>7497</v>
      </c>
      <c r="B7498" s="5" t="s">
        <v>39769</v>
      </c>
      <c r="C7498" s="5" t="s">
        <v>37108</v>
      </c>
      <c r="D7498" s="5" t="s">
        <v>39770</v>
      </c>
      <c r="E7498" s="5" t="s">
        <v>1246</v>
      </c>
      <c r="F7498" s="48" t="s">
        <v>39771</v>
      </c>
      <c r="G7498" s="5">
        <v>440.22412000000003</v>
      </c>
      <c r="H7498" s="5" t="s">
        <v>941</v>
      </c>
      <c r="I7498" s="49">
        <v>42795</v>
      </c>
      <c r="K7498" s="50" t="s">
        <v>37281</v>
      </c>
      <c r="L7498" s="50" t="s">
        <v>39772</v>
      </c>
    </row>
    <row r="7499" spans="1:30" ht="39.9" customHeight="1" x14ac:dyDescent="0.3">
      <c r="A7499" s="6">
        <f t="shared" si="117"/>
        <v>7498</v>
      </c>
      <c r="B7499" s="5" t="s">
        <v>39773</v>
      </c>
      <c r="C7499" s="5" t="s">
        <v>37097</v>
      </c>
      <c r="D7499" s="5" t="s">
        <v>966</v>
      </c>
      <c r="E7499" s="5" t="s">
        <v>39089</v>
      </c>
      <c r="F7499" s="48" t="s">
        <v>39774</v>
      </c>
      <c r="G7499" s="5">
        <v>436.97224999999997</v>
      </c>
      <c r="H7499" s="5" t="s">
        <v>93</v>
      </c>
      <c r="K7499" s="50" t="s">
        <v>12251</v>
      </c>
      <c r="L7499" s="50" t="s">
        <v>39775</v>
      </c>
      <c r="N7499" s="5">
        <v>3639034</v>
      </c>
      <c r="O7499" s="5" t="s">
        <v>39776</v>
      </c>
    </row>
    <row r="7500" spans="1:30" ht="39.9" customHeight="1" x14ac:dyDescent="0.3">
      <c r="A7500" s="6">
        <f t="shared" si="117"/>
        <v>7499</v>
      </c>
      <c r="B7500" s="5" t="s">
        <v>39777</v>
      </c>
      <c r="C7500" s="5" t="s">
        <v>37097</v>
      </c>
      <c r="D7500" s="5" t="s">
        <v>799</v>
      </c>
      <c r="E7500" s="5" t="s">
        <v>37730</v>
      </c>
      <c r="F7500" s="48" t="s">
        <v>39778</v>
      </c>
      <c r="G7500" s="5">
        <v>422.98090999999999</v>
      </c>
      <c r="H7500" s="5" t="s">
        <v>941</v>
      </c>
      <c r="I7500" s="49" t="s">
        <v>37380</v>
      </c>
      <c r="K7500" s="50" t="s">
        <v>12251</v>
      </c>
      <c r="L7500" s="50" t="s">
        <v>39779</v>
      </c>
    </row>
    <row r="7501" spans="1:30" ht="39.9" customHeight="1" x14ac:dyDescent="0.3">
      <c r="A7501" s="6">
        <f t="shared" si="117"/>
        <v>7500</v>
      </c>
      <c r="B7501" s="5" t="s">
        <v>39780</v>
      </c>
      <c r="C7501" s="5" t="s">
        <v>37097</v>
      </c>
      <c r="D7501" s="5" t="s">
        <v>37704</v>
      </c>
      <c r="E7501" s="5" t="s">
        <v>38383</v>
      </c>
      <c r="F7501" s="48" t="s">
        <v>39781</v>
      </c>
      <c r="G7501" s="5">
        <v>420.91687000000002</v>
      </c>
      <c r="H7501" s="5" t="s">
        <v>941</v>
      </c>
      <c r="I7501" s="49" t="s">
        <v>37380</v>
      </c>
      <c r="K7501" s="50" t="s">
        <v>12251</v>
      </c>
    </row>
    <row r="7502" spans="1:30" ht="39.9" customHeight="1" x14ac:dyDescent="0.3">
      <c r="A7502" s="6">
        <f t="shared" si="117"/>
        <v>7501</v>
      </c>
      <c r="B7502" s="5" t="s">
        <v>39782</v>
      </c>
      <c r="C7502" s="5" t="s">
        <v>37097</v>
      </c>
      <c r="D7502" s="5" t="s">
        <v>312</v>
      </c>
      <c r="E7502" s="5" t="s">
        <v>1128</v>
      </c>
      <c r="F7502" s="48" t="s">
        <v>39783</v>
      </c>
      <c r="G7502" s="5">
        <v>412.89512000000002</v>
      </c>
      <c r="H7502" s="5" t="s">
        <v>941</v>
      </c>
      <c r="I7502" s="49">
        <v>42979</v>
      </c>
      <c r="K7502" s="50" t="s">
        <v>39784</v>
      </c>
      <c r="L7502" s="50" t="s">
        <v>39785</v>
      </c>
      <c r="N7502" s="5">
        <v>3285451</v>
      </c>
      <c r="O7502" s="5" t="s">
        <v>39786</v>
      </c>
      <c r="Q7502" s="5">
        <v>5182518</v>
      </c>
    </row>
    <row r="7503" spans="1:30" ht="39.9" customHeight="1" x14ac:dyDescent="0.3">
      <c r="A7503" s="6">
        <f t="shared" si="117"/>
        <v>7502</v>
      </c>
      <c r="B7503" s="5" t="s">
        <v>39787</v>
      </c>
      <c r="C7503" s="5" t="s">
        <v>37097</v>
      </c>
      <c r="D7503" s="5" t="s">
        <v>99</v>
      </c>
      <c r="E7503" s="5" t="s">
        <v>39030</v>
      </c>
      <c r="F7503" s="48" t="s">
        <v>39788</v>
      </c>
      <c r="G7503" s="5">
        <v>411.94486000000001</v>
      </c>
      <c r="H7503" s="5" t="s">
        <v>941</v>
      </c>
      <c r="I7503" s="49">
        <v>43070</v>
      </c>
      <c r="K7503" s="50" t="s">
        <v>37281</v>
      </c>
      <c r="L7503" s="50" t="s">
        <v>39789</v>
      </c>
    </row>
    <row r="7504" spans="1:30" ht="39.9" customHeight="1" x14ac:dyDescent="0.3">
      <c r="A7504" s="6">
        <f t="shared" si="117"/>
        <v>7503</v>
      </c>
      <c r="B7504" s="5" t="s">
        <v>39790</v>
      </c>
      <c r="C7504" s="5" t="s">
        <v>37097</v>
      </c>
      <c r="D7504" s="5" t="s">
        <v>3547</v>
      </c>
      <c r="E7504" s="5" t="s">
        <v>3547</v>
      </c>
      <c r="F7504" s="48" t="s">
        <v>39791</v>
      </c>
      <c r="G7504" s="5">
        <v>410.03</v>
      </c>
      <c r="H7504" s="5" t="s">
        <v>93</v>
      </c>
      <c r="K7504" s="50" t="s">
        <v>39792</v>
      </c>
      <c r="L7504" s="50" t="s">
        <v>39793</v>
      </c>
      <c r="O7504" s="5" t="s">
        <v>39794</v>
      </c>
      <c r="R7504" s="5" t="s">
        <v>39795</v>
      </c>
      <c r="U7504" s="5" t="s">
        <v>39796</v>
      </c>
      <c r="X7504" s="5" t="s">
        <v>39797</v>
      </c>
      <c r="AA7504" s="5" t="s">
        <v>39798</v>
      </c>
      <c r="AD7504" s="5" t="s">
        <v>39799</v>
      </c>
    </row>
    <row r="7505" spans="1:27" ht="39.9" customHeight="1" x14ac:dyDescent="0.3">
      <c r="A7505" s="6">
        <f t="shared" si="117"/>
        <v>7504</v>
      </c>
      <c r="B7505" s="5" t="s">
        <v>39800</v>
      </c>
      <c r="C7505" s="5" t="s">
        <v>37097</v>
      </c>
      <c r="D7505" s="5" t="s">
        <v>841</v>
      </c>
      <c r="E7505" s="5" t="s">
        <v>39685</v>
      </c>
      <c r="F7505" s="48" t="s">
        <v>39801</v>
      </c>
      <c r="G7505" s="5">
        <v>406.73565000000002</v>
      </c>
      <c r="H7505" s="5" t="s">
        <v>941</v>
      </c>
      <c r="I7505" s="49">
        <v>43101</v>
      </c>
      <c r="K7505" s="50" t="s">
        <v>37281</v>
      </c>
      <c r="L7505" s="50" t="s">
        <v>39802</v>
      </c>
      <c r="O7505" s="5" t="s">
        <v>39803</v>
      </c>
    </row>
    <row r="7506" spans="1:27" ht="39.9" customHeight="1" x14ac:dyDescent="0.3">
      <c r="A7506" s="6">
        <f t="shared" si="117"/>
        <v>7505</v>
      </c>
      <c r="B7506" s="5" t="s">
        <v>39804</v>
      </c>
      <c r="C7506" s="5" t="s">
        <v>37097</v>
      </c>
      <c r="D7506" s="5" t="s">
        <v>90</v>
      </c>
      <c r="E7506" s="5" t="s">
        <v>37109</v>
      </c>
      <c r="F7506" s="48" t="s">
        <v>39805</v>
      </c>
      <c r="G7506" s="5">
        <v>406.39</v>
      </c>
      <c r="H7506" s="5" t="s">
        <v>941</v>
      </c>
      <c r="I7506" s="49" t="s">
        <v>2547</v>
      </c>
      <c r="K7506" s="50" t="s">
        <v>39806</v>
      </c>
      <c r="L7506" s="50" t="s">
        <v>39807</v>
      </c>
      <c r="O7506" s="5" t="s">
        <v>39808</v>
      </c>
      <c r="R7506" s="5" t="s">
        <v>39809</v>
      </c>
      <c r="U7506" s="5" t="s">
        <v>39810</v>
      </c>
      <c r="X7506" s="5" t="s">
        <v>39811</v>
      </c>
    </row>
    <row r="7507" spans="1:27" ht="39.9" customHeight="1" x14ac:dyDescent="0.3">
      <c r="A7507" s="6">
        <f t="shared" si="117"/>
        <v>7506</v>
      </c>
      <c r="B7507" s="5" t="s">
        <v>39812</v>
      </c>
      <c r="C7507" s="5" t="s">
        <v>37097</v>
      </c>
      <c r="D7507" s="5" t="s">
        <v>99</v>
      </c>
      <c r="E7507" s="5" t="s">
        <v>39813</v>
      </c>
      <c r="F7507" s="48" t="s">
        <v>39814</v>
      </c>
      <c r="G7507" s="5">
        <v>405.18716000000001</v>
      </c>
      <c r="H7507" s="5" t="s">
        <v>941</v>
      </c>
      <c r="I7507" s="49" t="s">
        <v>854</v>
      </c>
      <c r="K7507" s="50" t="s">
        <v>12251</v>
      </c>
      <c r="L7507" s="50" t="s">
        <v>39815</v>
      </c>
      <c r="N7507" s="5">
        <v>413881</v>
      </c>
      <c r="O7507" s="5" t="s">
        <v>39816</v>
      </c>
      <c r="Q7507" s="5">
        <v>1676523</v>
      </c>
      <c r="R7507" s="5" t="s">
        <v>39817</v>
      </c>
      <c r="T7507" s="5">
        <v>2123216</v>
      </c>
      <c r="U7507" s="5" t="s">
        <v>39818</v>
      </c>
    </row>
    <row r="7508" spans="1:27" ht="39.9" customHeight="1" x14ac:dyDescent="0.3">
      <c r="A7508" s="6">
        <f t="shared" si="117"/>
        <v>7507</v>
      </c>
      <c r="B7508" s="5" t="s">
        <v>39819</v>
      </c>
      <c r="C7508" s="5" t="s">
        <v>37097</v>
      </c>
      <c r="D7508" s="5" t="s">
        <v>90</v>
      </c>
      <c r="E7508" s="5" t="s">
        <v>37559</v>
      </c>
      <c r="F7508" s="48" t="s">
        <v>39820</v>
      </c>
      <c r="G7508" s="5">
        <v>403.4</v>
      </c>
      <c r="H7508" s="5" t="s">
        <v>93</v>
      </c>
      <c r="L7508" s="50" t="s">
        <v>39821</v>
      </c>
      <c r="N7508" s="5">
        <v>311759</v>
      </c>
      <c r="O7508" s="5" t="s">
        <v>39822</v>
      </c>
      <c r="Q7508" s="5">
        <v>308204</v>
      </c>
      <c r="R7508" s="5" t="s">
        <v>39823</v>
      </c>
    </row>
    <row r="7509" spans="1:27" ht="39.9" customHeight="1" x14ac:dyDescent="0.3">
      <c r="A7509" s="6">
        <f t="shared" si="117"/>
        <v>7508</v>
      </c>
      <c r="B7509" s="5" t="s">
        <v>39824</v>
      </c>
      <c r="C7509" s="5" t="s">
        <v>37097</v>
      </c>
      <c r="D7509" s="5" t="s">
        <v>215</v>
      </c>
      <c r="E7509" s="5" t="s">
        <v>39825</v>
      </c>
      <c r="F7509" s="48" t="s">
        <v>39826</v>
      </c>
      <c r="G7509" s="5">
        <v>401.5</v>
      </c>
      <c r="H7509" s="5" t="s">
        <v>93</v>
      </c>
      <c r="K7509" s="50" t="s">
        <v>39827</v>
      </c>
      <c r="L7509" s="50" t="s">
        <v>39828</v>
      </c>
      <c r="O7509" s="5" t="s">
        <v>39829</v>
      </c>
      <c r="R7509" s="5" t="s">
        <v>39830</v>
      </c>
      <c r="U7509" s="5" t="s">
        <v>39831</v>
      </c>
      <c r="X7509" s="5" t="s">
        <v>39832</v>
      </c>
      <c r="AA7509" s="5" t="s">
        <v>39833</v>
      </c>
    </row>
    <row r="7510" spans="1:27" ht="39.9" customHeight="1" x14ac:dyDescent="0.3">
      <c r="A7510" s="6">
        <f t="shared" si="117"/>
        <v>7509</v>
      </c>
      <c r="B7510" s="5" t="s">
        <v>39834</v>
      </c>
      <c r="C7510" s="5" t="s">
        <v>37108</v>
      </c>
      <c r="D7510" s="5" t="s">
        <v>90</v>
      </c>
      <c r="E7510" s="5" t="s">
        <v>37098</v>
      </c>
      <c r="F7510" s="48" t="s">
        <v>39835</v>
      </c>
      <c r="G7510" s="5">
        <v>401.37918000000002</v>
      </c>
      <c r="H7510" s="5" t="s">
        <v>941</v>
      </c>
      <c r="I7510" s="49" t="s">
        <v>37111</v>
      </c>
      <c r="K7510" s="50" t="s">
        <v>37281</v>
      </c>
      <c r="L7510" s="50" t="s">
        <v>39836</v>
      </c>
      <c r="N7510" s="5">
        <v>158092</v>
      </c>
      <c r="O7510" s="5" t="s">
        <v>39837</v>
      </c>
      <c r="Q7510" s="5">
        <v>158106</v>
      </c>
      <c r="R7510" s="5" t="s">
        <v>39838</v>
      </c>
      <c r="T7510" s="5">
        <v>6589507</v>
      </c>
    </row>
    <row r="7511" spans="1:27" ht="39.9" customHeight="1" x14ac:dyDescent="0.3">
      <c r="A7511" s="6">
        <f t="shared" si="117"/>
        <v>7510</v>
      </c>
      <c r="B7511" s="5" t="s">
        <v>39839</v>
      </c>
      <c r="C7511" s="5" t="s">
        <v>37097</v>
      </c>
      <c r="D7511" s="5" t="s">
        <v>990</v>
      </c>
      <c r="E7511" s="5" t="s">
        <v>39840</v>
      </c>
      <c r="F7511" s="48" t="s">
        <v>39841</v>
      </c>
      <c r="G7511" s="5">
        <v>400.27222999999998</v>
      </c>
      <c r="H7511" s="5" t="s">
        <v>941</v>
      </c>
      <c r="I7511" s="49">
        <v>42887</v>
      </c>
      <c r="K7511" s="50" t="s">
        <v>37281</v>
      </c>
      <c r="L7511" s="50" t="s">
        <v>39842</v>
      </c>
      <c r="N7511" s="5">
        <v>331593</v>
      </c>
      <c r="O7511" s="5" t="s">
        <v>39843</v>
      </c>
      <c r="Q7511" s="5">
        <v>1432294</v>
      </c>
    </row>
    <row r="7512" spans="1:27" ht="39.9" customHeight="1" x14ac:dyDescent="0.3">
      <c r="A7512" s="6">
        <f t="shared" si="117"/>
        <v>7511</v>
      </c>
      <c r="B7512" s="5" t="s">
        <v>39844</v>
      </c>
      <c r="C7512" s="5" t="s">
        <v>37108</v>
      </c>
      <c r="D7512" s="5" t="s">
        <v>99</v>
      </c>
      <c r="E7512" s="5" t="s">
        <v>39845</v>
      </c>
      <c r="F7512" s="48" t="s">
        <v>39846</v>
      </c>
      <c r="G7512" s="5">
        <v>400.01652000000001</v>
      </c>
      <c r="H7512" s="5" t="s">
        <v>941</v>
      </c>
      <c r="I7512" s="49">
        <v>42795</v>
      </c>
      <c r="K7512" s="50" t="s">
        <v>37281</v>
      </c>
      <c r="L7512" s="50" t="s">
        <v>39847</v>
      </c>
      <c r="N7512" s="5">
        <v>5133670</v>
      </c>
      <c r="O7512" s="5" t="s">
        <v>39848</v>
      </c>
      <c r="Q7512" s="5">
        <v>5141052</v>
      </c>
      <c r="R7512" s="5" t="s">
        <v>39849</v>
      </c>
      <c r="T7512" s="5">
        <v>7028822</v>
      </c>
    </row>
    <row r="7513" spans="1:27" ht="39.9" customHeight="1" x14ac:dyDescent="0.3">
      <c r="A7513" s="6">
        <f t="shared" si="117"/>
        <v>7512</v>
      </c>
      <c r="B7513" s="5" t="s">
        <v>39850</v>
      </c>
      <c r="C7513" s="5" t="s">
        <v>37097</v>
      </c>
      <c r="D7513" s="5" t="s">
        <v>312</v>
      </c>
      <c r="E7513" s="5" t="s">
        <v>1258</v>
      </c>
      <c r="F7513" s="48" t="s">
        <v>39851</v>
      </c>
      <c r="G7513" s="5">
        <v>399.87373000000002</v>
      </c>
      <c r="H7513" s="5" t="s">
        <v>941</v>
      </c>
      <c r="I7513" s="49">
        <v>43252</v>
      </c>
      <c r="K7513" s="50" t="s">
        <v>37281</v>
      </c>
      <c r="L7513" s="50" t="s">
        <v>39852</v>
      </c>
    </row>
    <row r="7514" spans="1:27" ht="39.9" customHeight="1" x14ac:dyDescent="0.3">
      <c r="A7514" s="6">
        <f t="shared" si="117"/>
        <v>7513</v>
      </c>
      <c r="B7514" s="5" t="s">
        <v>39853</v>
      </c>
      <c r="C7514" s="5" t="s">
        <v>37097</v>
      </c>
      <c r="D7514" s="5" t="s">
        <v>90</v>
      </c>
      <c r="E7514" s="5" t="s">
        <v>39854</v>
      </c>
      <c r="F7514" s="48" t="s">
        <v>39855</v>
      </c>
      <c r="G7514" s="5">
        <v>398.41870999999998</v>
      </c>
      <c r="H7514" s="5" t="s">
        <v>941</v>
      </c>
      <c r="I7514" s="49" t="s">
        <v>37318</v>
      </c>
      <c r="K7514" s="50" t="s">
        <v>12251</v>
      </c>
      <c r="L7514" s="50" t="s">
        <v>39856</v>
      </c>
      <c r="O7514" s="5" t="s">
        <v>39857</v>
      </c>
      <c r="Q7514" s="5">
        <v>800331</v>
      </c>
      <c r="R7514" s="5" t="s">
        <v>39858</v>
      </c>
      <c r="T7514" s="5">
        <v>684592</v>
      </c>
    </row>
    <row r="7515" spans="1:27" ht="39.9" customHeight="1" x14ac:dyDescent="0.3">
      <c r="A7515" s="6">
        <f t="shared" si="117"/>
        <v>7514</v>
      </c>
      <c r="B7515" s="5" t="s">
        <v>39859</v>
      </c>
      <c r="C7515" s="5" t="s">
        <v>37097</v>
      </c>
      <c r="D7515" s="5" t="s">
        <v>966</v>
      </c>
      <c r="E7515" s="5" t="s">
        <v>39860</v>
      </c>
      <c r="F7515" s="48" t="s">
        <v>39861</v>
      </c>
      <c r="G7515" s="5">
        <v>392.26</v>
      </c>
      <c r="H7515" s="5" t="s">
        <v>941</v>
      </c>
      <c r="L7515" s="50" t="s">
        <v>39862</v>
      </c>
      <c r="O7515" s="5" t="s">
        <v>39863</v>
      </c>
      <c r="R7515" s="5" t="s">
        <v>39864</v>
      </c>
    </row>
    <row r="7516" spans="1:27" ht="39.9" customHeight="1" x14ac:dyDescent="0.3">
      <c r="A7516" s="6">
        <f t="shared" si="117"/>
        <v>7515</v>
      </c>
      <c r="B7516" s="5" t="s">
        <v>39865</v>
      </c>
      <c r="C7516" s="5" t="s">
        <v>37097</v>
      </c>
      <c r="D7516" s="5" t="s">
        <v>215</v>
      </c>
      <c r="E7516" s="5" t="s">
        <v>39866</v>
      </c>
      <c r="F7516" s="48" t="s">
        <v>39867</v>
      </c>
      <c r="G7516" s="5">
        <v>391.14738999999997</v>
      </c>
      <c r="H7516" s="5" t="s">
        <v>941</v>
      </c>
      <c r="K7516" s="50" t="s">
        <v>4329</v>
      </c>
      <c r="L7516" s="50" t="s">
        <v>39868</v>
      </c>
      <c r="N7516" s="5">
        <v>1626476</v>
      </c>
      <c r="O7516" s="5" t="s">
        <v>39869</v>
      </c>
      <c r="Q7516" s="5">
        <v>2043358</v>
      </c>
    </row>
    <row r="7517" spans="1:27" ht="39.9" customHeight="1" x14ac:dyDescent="0.3">
      <c r="A7517" s="6">
        <f t="shared" si="117"/>
        <v>7516</v>
      </c>
      <c r="B7517" s="5" t="s">
        <v>39870</v>
      </c>
      <c r="C7517" s="5" t="s">
        <v>37108</v>
      </c>
      <c r="D7517" s="5" t="s">
        <v>1876</v>
      </c>
      <c r="E7517" s="5" t="s">
        <v>39871</v>
      </c>
      <c r="F7517" s="48" t="s">
        <v>39872</v>
      </c>
      <c r="G7517" s="5">
        <v>391.02548999999999</v>
      </c>
      <c r="H7517" s="5" t="s">
        <v>941</v>
      </c>
      <c r="I7517" s="49" t="s">
        <v>37111</v>
      </c>
      <c r="K7517" s="50" t="s">
        <v>37281</v>
      </c>
      <c r="L7517" s="50" t="s">
        <v>39873</v>
      </c>
    </row>
    <row r="7518" spans="1:27" ht="39.9" customHeight="1" x14ac:dyDescent="0.3">
      <c r="A7518" s="6">
        <f t="shared" si="117"/>
        <v>7517</v>
      </c>
      <c r="B7518" s="5" t="s">
        <v>39874</v>
      </c>
      <c r="C7518" s="5" t="s">
        <v>37097</v>
      </c>
      <c r="D7518" s="5" t="s">
        <v>990</v>
      </c>
      <c r="E7518" s="5" t="s">
        <v>39875</v>
      </c>
      <c r="F7518" s="48" t="s">
        <v>39876</v>
      </c>
      <c r="G7518" s="5">
        <v>390.09998999999999</v>
      </c>
      <c r="H7518" s="5" t="s">
        <v>941</v>
      </c>
      <c r="I7518" s="49">
        <v>43221</v>
      </c>
      <c r="K7518" s="50" t="s">
        <v>37281</v>
      </c>
      <c r="L7518" s="50" t="s">
        <v>39877</v>
      </c>
    </row>
    <row r="7519" spans="1:27" ht="39.9" customHeight="1" x14ac:dyDescent="0.3">
      <c r="A7519" s="6">
        <f t="shared" si="117"/>
        <v>7518</v>
      </c>
      <c r="B7519" s="5" t="s">
        <v>39878</v>
      </c>
      <c r="C7519" s="5" t="s">
        <v>37097</v>
      </c>
      <c r="D7519" s="5" t="s">
        <v>9273</v>
      </c>
      <c r="E7519" s="5" t="s">
        <v>39879</v>
      </c>
      <c r="F7519" s="48" t="s">
        <v>39880</v>
      </c>
      <c r="G7519" s="5">
        <v>390.05122</v>
      </c>
      <c r="H7519" s="5" t="s">
        <v>941</v>
      </c>
      <c r="I7519" s="49">
        <v>43435</v>
      </c>
      <c r="K7519" s="50" t="s">
        <v>37281</v>
      </c>
      <c r="L7519" s="50" t="s">
        <v>39881</v>
      </c>
      <c r="O7519" s="5" t="s">
        <v>39882</v>
      </c>
    </row>
    <row r="7520" spans="1:27" ht="39.9" customHeight="1" x14ac:dyDescent="0.3">
      <c r="A7520" s="6">
        <f t="shared" si="117"/>
        <v>7519</v>
      </c>
      <c r="B7520" s="5" t="s">
        <v>39883</v>
      </c>
      <c r="C7520" s="5" t="s">
        <v>37097</v>
      </c>
      <c r="D7520" s="5" t="s">
        <v>6600</v>
      </c>
      <c r="E7520" s="5" t="s">
        <v>39255</v>
      </c>
      <c r="F7520" s="48" t="s">
        <v>39884</v>
      </c>
      <c r="G7520" s="5">
        <v>389.04759000000001</v>
      </c>
      <c r="H7520" s="5" t="s">
        <v>941</v>
      </c>
      <c r="I7520" s="49">
        <v>43221</v>
      </c>
      <c r="K7520" s="50" t="s">
        <v>37281</v>
      </c>
      <c r="L7520" s="50" t="s">
        <v>39885</v>
      </c>
      <c r="N7520" s="5">
        <v>6403974</v>
      </c>
      <c r="O7520" s="5" t="s">
        <v>39886</v>
      </c>
      <c r="Q7520" s="5">
        <v>6403975</v>
      </c>
    </row>
    <row r="7521" spans="1:30" ht="39.9" customHeight="1" x14ac:dyDescent="0.3">
      <c r="A7521" s="6">
        <f t="shared" si="117"/>
        <v>7520</v>
      </c>
      <c r="B7521" s="5" t="s">
        <v>39887</v>
      </c>
      <c r="C7521" s="5" t="s">
        <v>37108</v>
      </c>
      <c r="D7521" s="5" t="s">
        <v>90</v>
      </c>
      <c r="E7521" s="5" t="s">
        <v>39760</v>
      </c>
      <c r="F7521" s="48" t="s">
        <v>39888</v>
      </c>
      <c r="G7521" s="5">
        <v>384.23124999999999</v>
      </c>
      <c r="H7521" s="5" t="s">
        <v>941</v>
      </c>
      <c r="I7521" s="49" t="s">
        <v>37862</v>
      </c>
      <c r="K7521" s="50" t="s">
        <v>37281</v>
      </c>
      <c r="L7521" s="50" t="s">
        <v>39889</v>
      </c>
    </row>
    <row r="7522" spans="1:30" ht="39.9" customHeight="1" x14ac:dyDescent="0.3">
      <c r="A7522" s="6">
        <f t="shared" si="117"/>
        <v>7521</v>
      </c>
      <c r="B7522" s="5" t="s">
        <v>39890</v>
      </c>
      <c r="C7522" s="5" t="s">
        <v>37108</v>
      </c>
      <c r="D7522" s="5" t="s">
        <v>90</v>
      </c>
      <c r="E7522" s="5" t="s">
        <v>3072</v>
      </c>
      <c r="F7522" s="48" t="s">
        <v>39891</v>
      </c>
      <c r="G7522" s="5">
        <v>383.73919000000001</v>
      </c>
      <c r="H7522" s="5" t="s">
        <v>941</v>
      </c>
      <c r="I7522" s="49" t="s">
        <v>37410</v>
      </c>
      <c r="K7522" s="50" t="s">
        <v>37281</v>
      </c>
      <c r="L7522" s="50" t="s">
        <v>39892</v>
      </c>
      <c r="N7522" s="5">
        <v>1274965</v>
      </c>
      <c r="O7522" s="5" t="s">
        <v>39893</v>
      </c>
      <c r="Q7522" s="5">
        <v>1274978</v>
      </c>
      <c r="R7522" s="5" t="s">
        <v>39894</v>
      </c>
    </row>
    <row r="7523" spans="1:30" ht="39.9" customHeight="1" x14ac:dyDescent="0.3">
      <c r="A7523" s="6">
        <f t="shared" si="117"/>
        <v>7522</v>
      </c>
      <c r="B7523" s="5" t="s">
        <v>39895</v>
      </c>
      <c r="C7523" s="5" t="s">
        <v>37097</v>
      </c>
      <c r="D7523" s="5" t="s">
        <v>90</v>
      </c>
      <c r="E7523" s="5" t="s">
        <v>37109</v>
      </c>
      <c r="F7523" s="48" t="s">
        <v>39896</v>
      </c>
      <c r="G7523" s="5">
        <v>379.16</v>
      </c>
      <c r="H7523" s="5" t="s">
        <v>941</v>
      </c>
      <c r="K7523" s="50" t="s">
        <v>4329</v>
      </c>
    </row>
    <row r="7524" spans="1:30" ht="39.9" customHeight="1" x14ac:dyDescent="0.3">
      <c r="A7524" s="6">
        <f t="shared" si="117"/>
        <v>7523</v>
      </c>
      <c r="B7524" s="5" t="s">
        <v>39897</v>
      </c>
      <c r="C7524" s="5" t="s">
        <v>37097</v>
      </c>
      <c r="D7524" s="5" t="s">
        <v>841</v>
      </c>
      <c r="E7524" s="5" t="s">
        <v>39898</v>
      </c>
      <c r="F7524" s="48" t="s">
        <v>39899</v>
      </c>
      <c r="G7524" s="5">
        <v>375.16807999999997</v>
      </c>
      <c r="H7524" s="5" t="s">
        <v>941</v>
      </c>
      <c r="K7524" s="50" t="s">
        <v>39900</v>
      </c>
      <c r="L7524" s="50" t="s">
        <v>39901</v>
      </c>
      <c r="N7524" s="5">
        <v>241388</v>
      </c>
      <c r="O7524" s="5" t="s">
        <v>39902</v>
      </c>
      <c r="R7524" s="5" t="s">
        <v>39903</v>
      </c>
      <c r="T7524" s="5">
        <v>2907703</v>
      </c>
      <c r="U7524" s="5" t="s">
        <v>39904</v>
      </c>
      <c r="W7524" s="5">
        <v>5203852</v>
      </c>
      <c r="X7524" s="5" t="s">
        <v>39905</v>
      </c>
      <c r="AA7524" s="5" t="s">
        <v>39906</v>
      </c>
    </row>
    <row r="7525" spans="1:30" ht="39.9" customHeight="1" x14ac:dyDescent="0.3">
      <c r="A7525" s="6">
        <f t="shared" si="117"/>
        <v>7524</v>
      </c>
      <c r="B7525" s="5" t="s">
        <v>39907</v>
      </c>
      <c r="C7525" s="5" t="s">
        <v>37097</v>
      </c>
      <c r="D7525" s="5" t="s">
        <v>90</v>
      </c>
      <c r="E7525" s="5" t="s">
        <v>39908</v>
      </c>
      <c r="F7525" s="48" t="s">
        <v>39909</v>
      </c>
      <c r="G7525" s="5">
        <v>370.75</v>
      </c>
      <c r="H7525" s="5" t="s">
        <v>93</v>
      </c>
      <c r="K7525" s="50" t="s">
        <v>979</v>
      </c>
      <c r="L7525" s="50" t="s">
        <v>39910</v>
      </c>
      <c r="O7525" s="5" t="s">
        <v>39911</v>
      </c>
      <c r="R7525" s="5" t="s">
        <v>39912</v>
      </c>
      <c r="U7525" s="5" t="s">
        <v>39913</v>
      </c>
    </row>
    <row r="7526" spans="1:30" ht="39.9" customHeight="1" x14ac:dyDescent="0.3">
      <c r="A7526" s="6">
        <f t="shared" si="117"/>
        <v>7525</v>
      </c>
      <c r="B7526" s="5" t="s">
        <v>39914</v>
      </c>
      <c r="C7526" s="5" t="s">
        <v>37097</v>
      </c>
      <c r="D7526" s="5" t="s">
        <v>5807</v>
      </c>
      <c r="E7526" s="5" t="s">
        <v>17597</v>
      </c>
      <c r="F7526" s="48" t="s">
        <v>39915</v>
      </c>
      <c r="G7526" s="5">
        <v>366.2</v>
      </c>
      <c r="H7526" s="5" t="s">
        <v>93</v>
      </c>
      <c r="I7526" s="49">
        <v>43374</v>
      </c>
      <c r="K7526" s="50" t="s">
        <v>37281</v>
      </c>
      <c r="L7526" s="50" t="s">
        <v>39916</v>
      </c>
      <c r="O7526" s="5" t="s">
        <v>39917</v>
      </c>
      <c r="R7526" s="5" t="s">
        <v>39918</v>
      </c>
    </row>
    <row r="7527" spans="1:30" ht="39.9" customHeight="1" x14ac:dyDescent="0.3">
      <c r="A7527" s="6">
        <f t="shared" si="117"/>
        <v>7526</v>
      </c>
      <c r="B7527" s="5" t="s">
        <v>39919</v>
      </c>
      <c r="C7527" s="5" t="s">
        <v>37097</v>
      </c>
      <c r="D7527" s="5" t="s">
        <v>2591</v>
      </c>
      <c r="E7527" s="5" t="s">
        <v>37889</v>
      </c>
      <c r="F7527" s="48" t="s">
        <v>39920</v>
      </c>
      <c r="G7527" s="5">
        <v>364.96514999999999</v>
      </c>
      <c r="H7527" s="5" t="s">
        <v>93</v>
      </c>
      <c r="K7527" s="50" t="s">
        <v>12251</v>
      </c>
      <c r="L7527" s="50" t="s">
        <v>39921</v>
      </c>
      <c r="N7527" s="5">
        <v>100957</v>
      </c>
      <c r="O7527" s="5" t="s">
        <v>39922</v>
      </c>
      <c r="R7527" s="5" t="s">
        <v>39923</v>
      </c>
      <c r="T7527" s="5">
        <v>100998</v>
      </c>
    </row>
    <row r="7528" spans="1:30" ht="39.9" customHeight="1" x14ac:dyDescent="0.3">
      <c r="A7528" s="6">
        <f t="shared" si="117"/>
        <v>7527</v>
      </c>
      <c r="B7528" s="5" t="s">
        <v>39924</v>
      </c>
      <c r="C7528" s="5" t="s">
        <v>37097</v>
      </c>
      <c r="D7528" s="5" t="s">
        <v>2591</v>
      </c>
      <c r="E7528" s="5" t="s">
        <v>37889</v>
      </c>
      <c r="F7528" s="48" t="s">
        <v>39925</v>
      </c>
      <c r="G7528" s="5">
        <v>362.34258</v>
      </c>
      <c r="H7528" s="5" t="s">
        <v>941</v>
      </c>
      <c r="K7528" s="50" t="s">
        <v>12251</v>
      </c>
      <c r="L7528" s="50" t="s">
        <v>39926</v>
      </c>
      <c r="O7528" s="5" t="s">
        <v>39927</v>
      </c>
      <c r="R7528" s="5" t="s">
        <v>39928</v>
      </c>
      <c r="U7528" s="5" t="s">
        <v>39929</v>
      </c>
      <c r="X7528" s="5" t="s">
        <v>39930</v>
      </c>
      <c r="AA7528" s="5" t="s">
        <v>39931</v>
      </c>
      <c r="AD7528" s="5" t="s">
        <v>39932</v>
      </c>
    </row>
    <row r="7529" spans="1:30" ht="39.9" customHeight="1" x14ac:dyDescent="0.3">
      <c r="A7529" s="6">
        <f t="shared" si="117"/>
        <v>7528</v>
      </c>
      <c r="B7529" s="5" t="s">
        <v>39933</v>
      </c>
      <c r="C7529" s="5" t="s">
        <v>37097</v>
      </c>
      <c r="D7529" s="5" t="s">
        <v>833</v>
      </c>
      <c r="E7529" s="5" t="s">
        <v>39934</v>
      </c>
      <c r="F7529" s="48" t="s">
        <v>39935</v>
      </c>
      <c r="G7529" s="5">
        <v>361.36016999999998</v>
      </c>
      <c r="H7529" s="5" t="s">
        <v>941</v>
      </c>
      <c r="I7529" s="49">
        <v>43435</v>
      </c>
      <c r="K7529" s="50" t="s">
        <v>37281</v>
      </c>
      <c r="L7529" s="50" t="s">
        <v>39933</v>
      </c>
    </row>
    <row r="7530" spans="1:30" ht="39.9" customHeight="1" x14ac:dyDescent="0.3">
      <c r="A7530" s="6">
        <f t="shared" si="117"/>
        <v>7529</v>
      </c>
      <c r="B7530" s="5" t="s">
        <v>39936</v>
      </c>
      <c r="C7530" s="5" t="s">
        <v>37097</v>
      </c>
      <c r="D7530" s="5" t="s">
        <v>5541</v>
      </c>
      <c r="E7530" s="5" t="s">
        <v>39937</v>
      </c>
      <c r="F7530" s="48" t="s">
        <v>39938</v>
      </c>
      <c r="G7530" s="5">
        <v>358.19078000000002</v>
      </c>
      <c r="H7530" s="5" t="s">
        <v>941</v>
      </c>
      <c r="I7530" s="49">
        <v>42856</v>
      </c>
      <c r="K7530" s="50" t="s">
        <v>37281</v>
      </c>
      <c r="L7530" s="50" t="s">
        <v>39939</v>
      </c>
    </row>
    <row r="7531" spans="1:30" ht="39.9" customHeight="1" x14ac:dyDescent="0.3">
      <c r="A7531" s="6">
        <f t="shared" si="117"/>
        <v>7530</v>
      </c>
      <c r="B7531" s="5" t="s">
        <v>39940</v>
      </c>
      <c r="C7531" s="5" t="s">
        <v>37097</v>
      </c>
      <c r="D7531" s="5" t="s">
        <v>90</v>
      </c>
      <c r="E7531" s="5" t="s">
        <v>39941</v>
      </c>
      <c r="F7531" s="48" t="s">
        <v>39942</v>
      </c>
      <c r="G7531" s="5">
        <v>357.21</v>
      </c>
      <c r="H7531" s="5" t="s">
        <v>941</v>
      </c>
      <c r="L7531" s="50" t="s">
        <v>39943</v>
      </c>
      <c r="N7531" s="5">
        <v>1017965</v>
      </c>
      <c r="O7531" s="5" t="s">
        <v>39944</v>
      </c>
      <c r="Q7531" s="5">
        <v>1802058</v>
      </c>
      <c r="R7531" s="5" t="s">
        <v>39945</v>
      </c>
    </row>
    <row r="7532" spans="1:30" ht="39.9" customHeight="1" x14ac:dyDescent="0.3">
      <c r="A7532" s="6">
        <f t="shared" si="117"/>
        <v>7531</v>
      </c>
      <c r="B7532" s="5" t="s">
        <v>39946</v>
      </c>
      <c r="C7532" s="5" t="s">
        <v>37097</v>
      </c>
      <c r="D7532" s="5" t="s">
        <v>90</v>
      </c>
      <c r="E7532" s="5" t="s">
        <v>37608</v>
      </c>
      <c r="F7532" s="48" t="s">
        <v>39947</v>
      </c>
      <c r="G7532" s="5">
        <v>356.39040999999997</v>
      </c>
      <c r="H7532" s="5" t="s">
        <v>941</v>
      </c>
      <c r="I7532" s="49" t="s">
        <v>37190</v>
      </c>
      <c r="K7532" s="50" t="s">
        <v>12251</v>
      </c>
      <c r="L7532" s="50" t="s">
        <v>39948</v>
      </c>
      <c r="O7532" s="5" t="s">
        <v>39949</v>
      </c>
    </row>
    <row r="7533" spans="1:30" ht="39.9" customHeight="1" x14ac:dyDescent="0.3">
      <c r="A7533" s="6">
        <f t="shared" si="117"/>
        <v>7532</v>
      </c>
      <c r="B7533" s="5" t="s">
        <v>39950</v>
      </c>
      <c r="C7533" s="5" t="s">
        <v>37108</v>
      </c>
      <c r="D7533" s="5" t="s">
        <v>37704</v>
      </c>
      <c r="E7533" s="5" t="s">
        <v>38383</v>
      </c>
      <c r="F7533" s="48" t="s">
        <v>39951</v>
      </c>
      <c r="G7533" s="5">
        <v>356.20258000000001</v>
      </c>
      <c r="H7533" s="5" t="s">
        <v>941</v>
      </c>
      <c r="I7533" s="49" t="s">
        <v>37111</v>
      </c>
      <c r="K7533" s="50" t="s">
        <v>37281</v>
      </c>
      <c r="L7533" s="50" t="s">
        <v>39952</v>
      </c>
      <c r="N7533" s="5">
        <v>390333</v>
      </c>
      <c r="O7533" s="5" t="s">
        <v>39953</v>
      </c>
      <c r="R7533" s="5" t="s">
        <v>39954</v>
      </c>
    </row>
    <row r="7534" spans="1:30" ht="39.9" customHeight="1" x14ac:dyDescent="0.3">
      <c r="A7534" s="6">
        <f t="shared" si="117"/>
        <v>7533</v>
      </c>
      <c r="B7534" s="5" t="s">
        <v>39955</v>
      </c>
      <c r="C7534" s="5" t="s">
        <v>37097</v>
      </c>
      <c r="D7534" s="5" t="s">
        <v>235</v>
      </c>
      <c r="E7534" s="5" t="s">
        <v>38853</v>
      </c>
      <c r="F7534" s="48" t="s">
        <v>39956</v>
      </c>
      <c r="G7534" s="5">
        <v>355.17236000000003</v>
      </c>
      <c r="H7534" s="5" t="s">
        <v>941</v>
      </c>
      <c r="I7534" s="49">
        <v>43435</v>
      </c>
      <c r="K7534" s="50" t="s">
        <v>37281</v>
      </c>
      <c r="L7534" s="50" t="s">
        <v>39957</v>
      </c>
    </row>
    <row r="7535" spans="1:30" ht="39.9" customHeight="1" x14ac:dyDescent="0.3">
      <c r="A7535" s="6">
        <f t="shared" si="117"/>
        <v>7534</v>
      </c>
      <c r="B7535" s="5" t="s">
        <v>39958</v>
      </c>
      <c r="C7535" s="5" t="s">
        <v>37097</v>
      </c>
      <c r="D7535" s="5" t="s">
        <v>235</v>
      </c>
      <c r="E7535" s="5" t="s">
        <v>38853</v>
      </c>
      <c r="F7535" s="48" t="s">
        <v>39959</v>
      </c>
      <c r="G7535" s="5">
        <v>354.83377000000002</v>
      </c>
      <c r="H7535" s="5" t="s">
        <v>941</v>
      </c>
      <c r="I7535" s="49">
        <v>43435</v>
      </c>
      <c r="K7535" s="50" t="s">
        <v>37281</v>
      </c>
      <c r="L7535" s="50" t="s">
        <v>39960</v>
      </c>
      <c r="N7535" s="5">
        <v>2122997</v>
      </c>
      <c r="O7535" s="5" t="s">
        <v>39961</v>
      </c>
      <c r="Q7535" s="5">
        <v>5123346</v>
      </c>
    </row>
    <row r="7536" spans="1:30" ht="39.9" customHeight="1" x14ac:dyDescent="0.3">
      <c r="A7536" s="6">
        <f t="shared" si="117"/>
        <v>7535</v>
      </c>
      <c r="B7536" s="5" t="s">
        <v>39962</v>
      </c>
      <c r="C7536" s="5" t="s">
        <v>37097</v>
      </c>
      <c r="D7536" s="5" t="s">
        <v>966</v>
      </c>
      <c r="E7536" s="5" t="s">
        <v>37486</v>
      </c>
      <c r="F7536" s="48" t="s">
        <v>39963</v>
      </c>
      <c r="G7536" s="5">
        <v>351.5</v>
      </c>
      <c r="H7536" s="5" t="s">
        <v>941</v>
      </c>
      <c r="L7536" s="50" t="s">
        <v>39964</v>
      </c>
      <c r="N7536" s="5">
        <v>2248799</v>
      </c>
      <c r="O7536" s="5" t="s">
        <v>39965</v>
      </c>
    </row>
    <row r="7537" spans="1:33" ht="39.9" customHeight="1" x14ac:dyDescent="0.3">
      <c r="A7537" s="6">
        <f t="shared" si="117"/>
        <v>7536</v>
      </c>
      <c r="B7537" s="5" t="s">
        <v>39966</v>
      </c>
      <c r="C7537" s="5" t="s">
        <v>37097</v>
      </c>
      <c r="D7537" s="5" t="s">
        <v>799</v>
      </c>
      <c r="E7537" s="5" t="s">
        <v>37730</v>
      </c>
      <c r="F7537" s="48" t="s">
        <v>39967</v>
      </c>
      <c r="G7537" s="5">
        <v>345.87225999999998</v>
      </c>
      <c r="H7537" s="5" t="s">
        <v>941</v>
      </c>
      <c r="I7537" s="49" t="s">
        <v>37380</v>
      </c>
      <c r="K7537" s="50" t="s">
        <v>12251</v>
      </c>
      <c r="L7537" s="50" t="s">
        <v>39968</v>
      </c>
    </row>
    <row r="7538" spans="1:33" ht="39.9" customHeight="1" x14ac:dyDescent="0.3">
      <c r="A7538" s="6">
        <f t="shared" si="117"/>
        <v>7537</v>
      </c>
      <c r="B7538" s="5" t="s">
        <v>39969</v>
      </c>
      <c r="C7538" s="5" t="s">
        <v>37097</v>
      </c>
      <c r="D7538" s="5" t="s">
        <v>235</v>
      </c>
      <c r="E7538" s="5" t="s">
        <v>39970</v>
      </c>
      <c r="F7538" s="48" t="s">
        <v>39971</v>
      </c>
      <c r="G7538" s="5">
        <v>345.74283000000003</v>
      </c>
      <c r="H7538" s="5" t="s">
        <v>941</v>
      </c>
      <c r="I7538" s="49">
        <v>43040</v>
      </c>
      <c r="K7538" s="50" t="s">
        <v>37281</v>
      </c>
      <c r="L7538" s="50" t="s">
        <v>39972</v>
      </c>
      <c r="O7538" s="5" t="s">
        <v>39973</v>
      </c>
      <c r="R7538" s="5" t="s">
        <v>39974</v>
      </c>
      <c r="U7538" s="5" t="s">
        <v>39975</v>
      </c>
    </row>
    <row r="7539" spans="1:33" ht="39.9" customHeight="1" x14ac:dyDescent="0.3">
      <c r="A7539" s="6">
        <f t="shared" si="117"/>
        <v>7538</v>
      </c>
      <c r="B7539" s="5" t="s">
        <v>39976</v>
      </c>
      <c r="C7539" s="5" t="s">
        <v>37097</v>
      </c>
      <c r="D7539" s="5" t="s">
        <v>99</v>
      </c>
      <c r="E7539" s="5" t="s">
        <v>37486</v>
      </c>
      <c r="F7539" s="48" t="s">
        <v>39977</v>
      </c>
      <c r="G7539" s="5">
        <v>344.50344039999999</v>
      </c>
      <c r="H7539" s="5" t="s">
        <v>941</v>
      </c>
      <c r="I7539" s="49">
        <v>43101</v>
      </c>
      <c r="K7539" s="50" t="s">
        <v>37281</v>
      </c>
      <c r="L7539" s="50" t="s">
        <v>30968</v>
      </c>
    </row>
    <row r="7540" spans="1:33" ht="39.9" customHeight="1" x14ac:dyDescent="0.3">
      <c r="A7540" s="6">
        <f t="shared" si="117"/>
        <v>7539</v>
      </c>
      <c r="B7540" s="5" t="s">
        <v>39978</v>
      </c>
      <c r="C7540" s="5" t="s">
        <v>37097</v>
      </c>
      <c r="D7540" s="5" t="s">
        <v>90</v>
      </c>
      <c r="E7540" s="5" t="s">
        <v>39979</v>
      </c>
      <c r="F7540" s="48" t="s">
        <v>39980</v>
      </c>
      <c r="G7540" s="5">
        <v>341.6</v>
      </c>
      <c r="H7540" s="5" t="s">
        <v>93</v>
      </c>
      <c r="K7540" s="50" t="s">
        <v>39981</v>
      </c>
      <c r="L7540" s="50" t="s">
        <v>39982</v>
      </c>
      <c r="O7540" s="5" t="s">
        <v>39983</v>
      </c>
      <c r="R7540" s="5" t="s">
        <v>39984</v>
      </c>
      <c r="U7540" s="5" t="s">
        <v>39985</v>
      </c>
      <c r="X7540" s="5" t="s">
        <v>39986</v>
      </c>
      <c r="AA7540" s="5" t="s">
        <v>39987</v>
      </c>
      <c r="AD7540" s="5" t="s">
        <v>39988</v>
      </c>
      <c r="AG7540" s="5" t="s">
        <v>39989</v>
      </c>
    </row>
    <row r="7541" spans="1:33" ht="39.9" customHeight="1" x14ac:dyDescent="0.3">
      <c r="A7541" s="6">
        <f t="shared" si="117"/>
        <v>7540</v>
      </c>
      <c r="B7541" s="5" t="s">
        <v>39990</v>
      </c>
      <c r="C7541" s="5" t="s">
        <v>37097</v>
      </c>
      <c r="D7541" s="5" t="s">
        <v>351</v>
      </c>
      <c r="E7541" s="5" t="s">
        <v>39991</v>
      </c>
      <c r="F7541" s="48" t="s">
        <v>39992</v>
      </c>
      <c r="G7541" s="5">
        <v>339.00418000000002</v>
      </c>
      <c r="H7541" s="5" t="s">
        <v>941</v>
      </c>
      <c r="I7541" s="49">
        <v>42979</v>
      </c>
      <c r="K7541" s="50" t="s">
        <v>37281</v>
      </c>
      <c r="L7541" s="50" t="s">
        <v>39993</v>
      </c>
      <c r="O7541" s="5" t="s">
        <v>39994</v>
      </c>
      <c r="Q7541" s="5" t="s">
        <v>39995</v>
      </c>
    </row>
    <row r="7542" spans="1:33" ht="39.9" customHeight="1" x14ac:dyDescent="0.3">
      <c r="A7542" s="6">
        <f t="shared" si="117"/>
        <v>7541</v>
      </c>
      <c r="B7542" s="5" t="s">
        <v>39996</v>
      </c>
      <c r="C7542" s="5" t="s">
        <v>37097</v>
      </c>
      <c r="D7542" s="5" t="s">
        <v>215</v>
      </c>
      <c r="E7542" s="5" t="s">
        <v>39997</v>
      </c>
      <c r="F7542" s="48" t="s">
        <v>39998</v>
      </c>
      <c r="G7542" s="5">
        <v>338.35935999999998</v>
      </c>
      <c r="H7542" s="5" t="s">
        <v>941</v>
      </c>
      <c r="I7542" s="49">
        <v>43252</v>
      </c>
      <c r="K7542" s="50" t="s">
        <v>37281</v>
      </c>
      <c r="L7542" s="50" t="s">
        <v>39999</v>
      </c>
    </row>
    <row r="7543" spans="1:33" ht="39.9" customHeight="1" x14ac:dyDescent="0.3">
      <c r="A7543" s="6">
        <f t="shared" si="117"/>
        <v>7542</v>
      </c>
      <c r="B7543" s="5" t="s">
        <v>40000</v>
      </c>
      <c r="C7543" s="5" t="s">
        <v>37097</v>
      </c>
      <c r="D7543" s="5" t="s">
        <v>8940</v>
      </c>
      <c r="E7543" s="5" t="s">
        <v>40001</v>
      </c>
      <c r="F7543" s="48" t="s">
        <v>40002</v>
      </c>
      <c r="G7543" s="5">
        <v>334.03370999999999</v>
      </c>
      <c r="H7543" s="5" t="s">
        <v>941</v>
      </c>
      <c r="I7543" s="49">
        <v>43435</v>
      </c>
      <c r="K7543" s="50" t="s">
        <v>37281</v>
      </c>
      <c r="L7543" s="50" t="s">
        <v>40003</v>
      </c>
    </row>
    <row r="7544" spans="1:33" ht="39.9" customHeight="1" x14ac:dyDescent="0.3">
      <c r="A7544" s="6">
        <f t="shared" si="117"/>
        <v>7543</v>
      </c>
      <c r="B7544" s="5" t="s">
        <v>40004</v>
      </c>
      <c r="C7544" s="5" t="s">
        <v>37097</v>
      </c>
      <c r="D7544" s="5" t="s">
        <v>90</v>
      </c>
      <c r="E7544" s="5" t="s">
        <v>40005</v>
      </c>
      <c r="F7544" s="48" t="s">
        <v>40006</v>
      </c>
      <c r="G7544" s="5">
        <v>333.86284000000001</v>
      </c>
      <c r="H7544" s="5" t="s">
        <v>93</v>
      </c>
      <c r="L7544" s="50" t="s">
        <v>40007</v>
      </c>
      <c r="O7544" s="5" t="s">
        <v>40008</v>
      </c>
    </row>
    <row r="7545" spans="1:33" ht="39.9" customHeight="1" x14ac:dyDescent="0.3">
      <c r="A7545" s="6">
        <f t="shared" si="117"/>
        <v>7544</v>
      </c>
      <c r="B7545" s="5" t="s">
        <v>40009</v>
      </c>
      <c r="C7545" s="5" t="s">
        <v>37108</v>
      </c>
      <c r="D7545" s="5" t="s">
        <v>5670</v>
      </c>
      <c r="E7545" s="5" t="s">
        <v>37889</v>
      </c>
      <c r="F7545" s="48" t="s">
        <v>40010</v>
      </c>
      <c r="G7545" s="5">
        <v>332.14837999999997</v>
      </c>
      <c r="H7545" s="5" t="s">
        <v>941</v>
      </c>
      <c r="I7545" s="49" t="s">
        <v>37111</v>
      </c>
      <c r="K7545" s="50" t="s">
        <v>37281</v>
      </c>
      <c r="L7545" s="50" t="s">
        <v>4174</v>
      </c>
      <c r="O7545" s="5" t="s">
        <v>40011</v>
      </c>
      <c r="R7545" s="5" t="s">
        <v>40012</v>
      </c>
    </row>
    <row r="7546" spans="1:33" ht="39.9" customHeight="1" x14ac:dyDescent="0.3">
      <c r="A7546" s="6">
        <f t="shared" si="117"/>
        <v>7545</v>
      </c>
      <c r="B7546" s="5" t="s">
        <v>40013</v>
      </c>
      <c r="C7546" s="5" t="s">
        <v>37108</v>
      </c>
      <c r="D7546" s="5" t="s">
        <v>351</v>
      </c>
      <c r="E7546" s="5" t="s">
        <v>40014</v>
      </c>
      <c r="F7546" s="48" t="s">
        <v>40015</v>
      </c>
      <c r="G7546" s="5">
        <v>327.24668000000003</v>
      </c>
      <c r="H7546" s="5" t="s">
        <v>941</v>
      </c>
      <c r="I7546" s="49">
        <v>42826</v>
      </c>
      <c r="K7546" s="50" t="s">
        <v>37281</v>
      </c>
      <c r="L7546" s="50" t="s">
        <v>40016</v>
      </c>
      <c r="O7546" s="5" t="s">
        <v>40017</v>
      </c>
    </row>
    <row r="7547" spans="1:33" ht="39.9" customHeight="1" x14ac:dyDescent="0.3">
      <c r="A7547" s="6">
        <f t="shared" si="117"/>
        <v>7546</v>
      </c>
      <c r="B7547" s="5" t="s">
        <v>40018</v>
      </c>
      <c r="C7547" s="5" t="s">
        <v>37097</v>
      </c>
      <c r="D7547" s="5" t="s">
        <v>2591</v>
      </c>
      <c r="E7547" s="5" t="s">
        <v>2592</v>
      </c>
      <c r="F7547" s="48" t="s">
        <v>40019</v>
      </c>
      <c r="G7547" s="5">
        <v>327.22491000000002</v>
      </c>
      <c r="H7547" s="5" t="s">
        <v>941</v>
      </c>
      <c r="I7547" s="49">
        <v>42979</v>
      </c>
      <c r="K7547" s="50" t="s">
        <v>37281</v>
      </c>
      <c r="L7547" s="50" t="s">
        <v>40020</v>
      </c>
    </row>
    <row r="7548" spans="1:33" ht="39.9" customHeight="1" x14ac:dyDescent="0.3">
      <c r="A7548" s="6">
        <f t="shared" si="117"/>
        <v>7547</v>
      </c>
      <c r="B7548" s="5" t="s">
        <v>40021</v>
      </c>
      <c r="C7548" s="5" t="s">
        <v>37097</v>
      </c>
      <c r="D7548" s="5" t="s">
        <v>2591</v>
      </c>
      <c r="E7548" s="5" t="s">
        <v>37889</v>
      </c>
      <c r="F7548" s="48" t="s">
        <v>40022</v>
      </c>
      <c r="G7548" s="5">
        <v>326.70060000000001</v>
      </c>
      <c r="H7548" s="5" t="s">
        <v>941</v>
      </c>
      <c r="K7548" s="50" t="s">
        <v>12251</v>
      </c>
      <c r="L7548" s="50" t="s">
        <v>40023</v>
      </c>
      <c r="N7548" s="5">
        <v>893143</v>
      </c>
      <c r="O7548" s="5" t="s">
        <v>40024</v>
      </c>
      <c r="R7548" s="5" t="s">
        <v>40025</v>
      </c>
      <c r="T7548" s="5">
        <v>3147338</v>
      </c>
      <c r="U7548" s="5" t="s">
        <v>40026</v>
      </c>
      <c r="W7548" s="5">
        <v>3147605</v>
      </c>
    </row>
    <row r="7549" spans="1:33" ht="39.9" customHeight="1" x14ac:dyDescent="0.3">
      <c r="A7549" s="6">
        <f t="shared" si="117"/>
        <v>7548</v>
      </c>
      <c r="B7549" s="5" t="s">
        <v>40027</v>
      </c>
      <c r="C7549" s="5" t="s">
        <v>37097</v>
      </c>
      <c r="D7549" s="5" t="s">
        <v>235</v>
      </c>
      <c r="E7549" s="5" t="s">
        <v>39331</v>
      </c>
      <c r="F7549" s="48" t="s">
        <v>40028</v>
      </c>
      <c r="G7549" s="5">
        <v>325.60368999999997</v>
      </c>
      <c r="H7549" s="5" t="s">
        <v>941</v>
      </c>
      <c r="K7549" s="50" t="s">
        <v>12251</v>
      </c>
      <c r="L7549" s="50" t="s">
        <v>40029</v>
      </c>
      <c r="N7549" s="5">
        <v>1719128</v>
      </c>
      <c r="O7549" s="5" t="s">
        <v>40030</v>
      </c>
      <c r="Q7549" s="5">
        <v>1719161</v>
      </c>
      <c r="R7549" s="5" t="s">
        <v>40031</v>
      </c>
      <c r="T7549" s="5">
        <v>2362664</v>
      </c>
      <c r="U7549" s="5" t="s">
        <v>40032</v>
      </c>
      <c r="W7549" s="5">
        <v>2238321</v>
      </c>
    </row>
    <row r="7550" spans="1:33" ht="39.9" customHeight="1" x14ac:dyDescent="0.3">
      <c r="A7550" s="6">
        <f t="shared" si="117"/>
        <v>7549</v>
      </c>
      <c r="B7550" s="5" t="s">
        <v>40033</v>
      </c>
      <c r="C7550" s="5" t="s">
        <v>37097</v>
      </c>
      <c r="D7550" s="5" t="s">
        <v>235</v>
      </c>
      <c r="E7550" s="5" t="s">
        <v>40034</v>
      </c>
      <c r="F7550" s="48" t="s">
        <v>40035</v>
      </c>
      <c r="G7550" s="5">
        <v>325.22280999999998</v>
      </c>
      <c r="H7550" s="5" t="s">
        <v>941</v>
      </c>
      <c r="I7550" s="49" t="s">
        <v>854</v>
      </c>
      <c r="K7550" s="50" t="s">
        <v>12251</v>
      </c>
      <c r="L7550" s="50" t="s">
        <v>40036</v>
      </c>
    </row>
    <row r="7551" spans="1:33" ht="39.9" customHeight="1" x14ac:dyDescent="0.3">
      <c r="A7551" s="6">
        <f t="shared" si="117"/>
        <v>7550</v>
      </c>
      <c r="B7551" s="5" t="s">
        <v>40037</v>
      </c>
      <c r="C7551" s="5" t="s">
        <v>37097</v>
      </c>
      <c r="D7551" s="5" t="s">
        <v>235</v>
      </c>
      <c r="E7551" s="5" t="s">
        <v>40038</v>
      </c>
      <c r="F7551" s="48" t="s">
        <v>40039</v>
      </c>
      <c r="G7551" s="5">
        <v>321.27949000000001</v>
      </c>
      <c r="H7551" s="5" t="s">
        <v>941</v>
      </c>
      <c r="I7551" s="49">
        <v>43405</v>
      </c>
      <c r="K7551" s="50" t="s">
        <v>37281</v>
      </c>
      <c r="L7551" s="50" t="s">
        <v>40040</v>
      </c>
      <c r="N7551" s="5" t="s">
        <v>40041</v>
      </c>
    </row>
    <row r="7552" spans="1:33" ht="39.9" customHeight="1" x14ac:dyDescent="0.3">
      <c r="A7552" s="6">
        <f t="shared" si="117"/>
        <v>7551</v>
      </c>
      <c r="B7552" s="5" t="s">
        <v>40042</v>
      </c>
      <c r="C7552" s="5" t="s">
        <v>37097</v>
      </c>
      <c r="D7552" s="5" t="s">
        <v>99</v>
      </c>
      <c r="E7552" s="5" t="s">
        <v>37486</v>
      </c>
      <c r="F7552" s="48" t="s">
        <v>40043</v>
      </c>
      <c r="G7552" s="5">
        <v>320.01</v>
      </c>
      <c r="H7552" s="5" t="s">
        <v>93</v>
      </c>
      <c r="K7552" s="50" t="s">
        <v>12251</v>
      </c>
      <c r="L7552" s="50" t="s">
        <v>40044</v>
      </c>
      <c r="O7552" s="5" t="s">
        <v>40045</v>
      </c>
    </row>
    <row r="7553" spans="1:33" ht="39.9" customHeight="1" x14ac:dyDescent="0.3">
      <c r="A7553" s="6">
        <f t="shared" si="117"/>
        <v>7552</v>
      </c>
      <c r="B7553" s="5" t="s">
        <v>40046</v>
      </c>
      <c r="C7553" s="5" t="s">
        <v>37097</v>
      </c>
      <c r="D7553" s="5" t="s">
        <v>990</v>
      </c>
      <c r="E7553" s="5" t="s">
        <v>991</v>
      </c>
      <c r="F7553" s="48" t="s">
        <v>40047</v>
      </c>
      <c r="G7553" s="5">
        <v>318.76</v>
      </c>
      <c r="H7553" s="5" t="s">
        <v>941</v>
      </c>
      <c r="K7553" s="50" t="s">
        <v>12251</v>
      </c>
      <c r="L7553" s="50" t="s">
        <v>40048</v>
      </c>
      <c r="O7553" s="5" t="s">
        <v>40049</v>
      </c>
      <c r="Q7553" s="5">
        <v>3032274</v>
      </c>
    </row>
    <row r="7554" spans="1:33" ht="39.9" customHeight="1" x14ac:dyDescent="0.3">
      <c r="A7554" s="6">
        <f t="shared" si="117"/>
        <v>7553</v>
      </c>
      <c r="B7554" s="5" t="s">
        <v>40050</v>
      </c>
      <c r="C7554" s="5" t="s">
        <v>37097</v>
      </c>
      <c r="D7554" s="5" t="s">
        <v>312</v>
      </c>
      <c r="E7554" s="5" t="s">
        <v>1258</v>
      </c>
      <c r="F7554" s="48" t="s">
        <v>40051</v>
      </c>
      <c r="G7554" s="5">
        <v>318.25941</v>
      </c>
      <c r="H7554" s="5" t="s">
        <v>93</v>
      </c>
      <c r="K7554" s="50" t="s">
        <v>40052</v>
      </c>
      <c r="L7554" s="50" t="s">
        <v>40053</v>
      </c>
      <c r="N7554" s="5">
        <v>16558</v>
      </c>
      <c r="O7554" s="5" t="s">
        <v>40054</v>
      </c>
      <c r="Q7554" s="5">
        <v>22519</v>
      </c>
      <c r="R7554" s="5" t="s">
        <v>40055</v>
      </c>
      <c r="T7554" s="5">
        <v>212055</v>
      </c>
    </row>
    <row r="7555" spans="1:33" ht="39.9" customHeight="1" x14ac:dyDescent="0.3">
      <c r="A7555" s="6">
        <f t="shared" si="117"/>
        <v>7554</v>
      </c>
      <c r="B7555" s="5" t="s">
        <v>40056</v>
      </c>
      <c r="C7555" s="5" t="s">
        <v>37097</v>
      </c>
      <c r="D7555" s="5" t="s">
        <v>99</v>
      </c>
      <c r="E7555" s="5" t="s">
        <v>39030</v>
      </c>
      <c r="F7555" s="48" t="s">
        <v>40057</v>
      </c>
      <c r="G7555" s="5">
        <v>317.97174999999999</v>
      </c>
      <c r="H7555" s="5" t="s">
        <v>93</v>
      </c>
      <c r="L7555" s="50" t="s">
        <v>40058</v>
      </c>
      <c r="O7555" s="5" t="s">
        <v>40059</v>
      </c>
      <c r="R7555" s="5" t="s">
        <v>40060</v>
      </c>
    </row>
    <row r="7556" spans="1:33" ht="39.9" customHeight="1" x14ac:dyDescent="0.3">
      <c r="A7556" s="6">
        <f t="shared" ref="A7556:A7619" si="118">+A7555+1</f>
        <v>7555</v>
      </c>
      <c r="B7556" s="5" t="s">
        <v>40061</v>
      </c>
      <c r="C7556" s="5" t="s">
        <v>37097</v>
      </c>
      <c r="D7556" s="5" t="s">
        <v>99</v>
      </c>
      <c r="E7556" s="5" t="s">
        <v>39089</v>
      </c>
      <c r="F7556" s="48" t="s">
        <v>40062</v>
      </c>
      <c r="G7556" s="5">
        <v>317.37813999999997</v>
      </c>
      <c r="H7556" s="5" t="s">
        <v>93</v>
      </c>
      <c r="K7556" s="50" t="s">
        <v>12251</v>
      </c>
      <c r="L7556" s="50" t="s">
        <v>40063</v>
      </c>
    </row>
    <row r="7557" spans="1:33" ht="39.9" customHeight="1" x14ac:dyDescent="0.3">
      <c r="A7557" s="6">
        <f t="shared" si="118"/>
        <v>7556</v>
      </c>
      <c r="B7557" s="5" t="s">
        <v>40064</v>
      </c>
      <c r="C7557" s="5" t="s">
        <v>37108</v>
      </c>
      <c r="D7557" s="5" t="s">
        <v>5570</v>
      </c>
      <c r="E7557" s="5" t="s">
        <v>991</v>
      </c>
      <c r="F7557" s="48" t="s">
        <v>40065</v>
      </c>
      <c r="G7557" s="5">
        <v>317.20380999999998</v>
      </c>
      <c r="H7557" s="5" t="s">
        <v>941</v>
      </c>
      <c r="I7557" s="49" t="s">
        <v>37410</v>
      </c>
      <c r="K7557" s="50" t="s">
        <v>37281</v>
      </c>
      <c r="L7557" s="50" t="s">
        <v>40066</v>
      </c>
      <c r="N7557" s="5">
        <v>3413999</v>
      </c>
      <c r="O7557" s="5" t="s">
        <v>40067</v>
      </c>
      <c r="Q7557" s="5">
        <v>467150</v>
      </c>
      <c r="R7557" s="5" t="s">
        <v>40068</v>
      </c>
      <c r="T7557" s="5">
        <v>2299292</v>
      </c>
      <c r="U7557" s="5" t="s">
        <v>40069</v>
      </c>
      <c r="W7557" s="5">
        <v>6796047</v>
      </c>
    </row>
    <row r="7558" spans="1:33" ht="39.9" customHeight="1" x14ac:dyDescent="0.3">
      <c r="A7558" s="6">
        <f t="shared" si="118"/>
        <v>7557</v>
      </c>
      <c r="B7558" s="5" t="s">
        <v>40070</v>
      </c>
      <c r="C7558" s="5" t="s">
        <v>37108</v>
      </c>
      <c r="D7558" s="5" t="s">
        <v>5620</v>
      </c>
      <c r="E7558" s="5" t="s">
        <v>38606</v>
      </c>
      <c r="F7558" s="48" t="s">
        <v>40071</v>
      </c>
      <c r="G7558" s="5">
        <v>315.12891999999999</v>
      </c>
      <c r="H7558" s="5" t="s">
        <v>941</v>
      </c>
      <c r="I7558" s="49" t="s">
        <v>37111</v>
      </c>
      <c r="K7558" s="50" t="s">
        <v>37281</v>
      </c>
      <c r="L7558" s="50" t="s">
        <v>40072</v>
      </c>
      <c r="N7558" s="5">
        <v>2706854</v>
      </c>
      <c r="O7558" s="5" t="s">
        <v>40073</v>
      </c>
      <c r="Q7558" s="5">
        <v>2694768</v>
      </c>
      <c r="R7558" s="5" t="s">
        <v>40074</v>
      </c>
      <c r="T7558" s="5">
        <v>2695423</v>
      </c>
    </row>
    <row r="7559" spans="1:33" ht="39.9" customHeight="1" x14ac:dyDescent="0.3">
      <c r="A7559" s="6">
        <f t="shared" si="118"/>
        <v>7558</v>
      </c>
      <c r="B7559" s="5" t="s">
        <v>40075</v>
      </c>
      <c r="C7559" s="5" t="s">
        <v>37097</v>
      </c>
      <c r="D7559" s="5" t="s">
        <v>99</v>
      </c>
      <c r="E7559" s="5" t="s">
        <v>38339</v>
      </c>
      <c r="F7559" s="48" t="s">
        <v>40076</v>
      </c>
      <c r="G7559" s="5">
        <v>312.98784000000001</v>
      </c>
      <c r="H7559" s="5" t="s">
        <v>941</v>
      </c>
      <c r="I7559" s="49">
        <v>43252</v>
      </c>
      <c r="K7559" s="50" t="s">
        <v>37281</v>
      </c>
      <c r="L7559" s="50" t="s">
        <v>40077</v>
      </c>
      <c r="O7559" s="5" t="s">
        <v>40078</v>
      </c>
    </row>
    <row r="7560" spans="1:33" ht="39.9" customHeight="1" x14ac:dyDescent="0.3">
      <c r="A7560" s="6">
        <f t="shared" si="118"/>
        <v>7559</v>
      </c>
      <c r="B7560" s="5" t="s">
        <v>40079</v>
      </c>
      <c r="C7560" s="5" t="s">
        <v>37097</v>
      </c>
      <c r="D7560" s="5" t="s">
        <v>235</v>
      </c>
      <c r="E7560" s="5" t="s">
        <v>38853</v>
      </c>
      <c r="F7560" s="48" t="s">
        <v>40080</v>
      </c>
      <c r="G7560" s="5">
        <v>311.69083000000001</v>
      </c>
      <c r="H7560" s="5" t="s">
        <v>941</v>
      </c>
      <c r="I7560" s="49">
        <v>43221</v>
      </c>
      <c r="K7560" s="50" t="s">
        <v>37281</v>
      </c>
      <c r="L7560" s="50" t="s">
        <v>40079</v>
      </c>
    </row>
    <row r="7561" spans="1:33" ht="39.9" customHeight="1" x14ac:dyDescent="0.3">
      <c r="A7561" s="6">
        <f t="shared" si="118"/>
        <v>7560</v>
      </c>
      <c r="B7561" s="5" t="s">
        <v>40081</v>
      </c>
      <c r="C7561" s="5" t="s">
        <v>37097</v>
      </c>
      <c r="D7561" s="5" t="s">
        <v>2591</v>
      </c>
      <c r="E7561" s="5" t="s">
        <v>40082</v>
      </c>
      <c r="F7561" s="48" t="s">
        <v>40083</v>
      </c>
      <c r="G7561" s="5">
        <v>311.56959999999998</v>
      </c>
      <c r="H7561" s="5" t="s">
        <v>941</v>
      </c>
      <c r="I7561" s="49">
        <v>42856</v>
      </c>
      <c r="K7561" s="50" t="s">
        <v>37281</v>
      </c>
      <c r="L7561" s="50" t="s">
        <v>40084</v>
      </c>
    </row>
    <row r="7562" spans="1:33" ht="39.9" customHeight="1" x14ac:dyDescent="0.3">
      <c r="A7562" s="6">
        <f t="shared" si="118"/>
        <v>7561</v>
      </c>
      <c r="B7562" s="5" t="s">
        <v>40085</v>
      </c>
      <c r="C7562" s="5" t="s">
        <v>37097</v>
      </c>
      <c r="D7562" s="5" t="s">
        <v>966</v>
      </c>
      <c r="E7562" s="5" t="s">
        <v>37486</v>
      </c>
      <c r="F7562" s="48" t="s">
        <v>40086</v>
      </c>
      <c r="G7562" s="5">
        <v>310.19</v>
      </c>
      <c r="H7562" s="5" t="s">
        <v>93</v>
      </c>
      <c r="L7562" s="50" t="s">
        <v>40087</v>
      </c>
    </row>
    <row r="7563" spans="1:33" ht="39.9" customHeight="1" x14ac:dyDescent="0.3">
      <c r="A7563" s="6">
        <f t="shared" si="118"/>
        <v>7562</v>
      </c>
      <c r="B7563" s="5" t="s">
        <v>40088</v>
      </c>
      <c r="C7563" s="5" t="s">
        <v>37097</v>
      </c>
      <c r="D7563" s="5" t="s">
        <v>235</v>
      </c>
      <c r="E7563" s="5" t="s">
        <v>40089</v>
      </c>
      <c r="F7563" s="48" t="s">
        <v>40090</v>
      </c>
      <c r="G7563" s="5">
        <v>309.92804999999998</v>
      </c>
      <c r="H7563" s="5" t="s">
        <v>941</v>
      </c>
      <c r="I7563" s="49">
        <v>43252</v>
      </c>
      <c r="K7563" s="50" t="s">
        <v>37281</v>
      </c>
      <c r="L7563" s="50" t="s">
        <v>40091</v>
      </c>
      <c r="O7563" s="5" t="s">
        <v>40092</v>
      </c>
    </row>
    <row r="7564" spans="1:33" ht="39.9" customHeight="1" x14ac:dyDescent="0.3">
      <c r="A7564" s="6">
        <f t="shared" si="118"/>
        <v>7563</v>
      </c>
      <c r="B7564" s="5" t="s">
        <v>40093</v>
      </c>
      <c r="C7564" s="5" t="s">
        <v>37097</v>
      </c>
      <c r="D7564" s="5" t="s">
        <v>90</v>
      </c>
      <c r="E7564" s="5" t="s">
        <v>39979</v>
      </c>
      <c r="F7564" s="48" t="s">
        <v>40094</v>
      </c>
      <c r="G7564" s="5">
        <v>307.69</v>
      </c>
      <c r="H7564" s="5" t="s">
        <v>93</v>
      </c>
      <c r="K7564" s="50" t="s">
        <v>40095</v>
      </c>
      <c r="L7564" s="50" t="s">
        <v>40096</v>
      </c>
      <c r="O7564" s="5" t="s">
        <v>40097</v>
      </c>
      <c r="R7564" s="5" t="s">
        <v>40098</v>
      </c>
      <c r="U7564" s="5" t="s">
        <v>40099</v>
      </c>
      <c r="X7564" s="5" t="s">
        <v>40100</v>
      </c>
      <c r="AA7564" s="5" t="s">
        <v>40101</v>
      </c>
      <c r="AD7564" s="5" t="s">
        <v>40102</v>
      </c>
      <c r="AG7564" s="5" t="s">
        <v>40103</v>
      </c>
    </row>
    <row r="7565" spans="1:33" ht="39.9" customHeight="1" x14ac:dyDescent="0.3">
      <c r="A7565" s="6">
        <f t="shared" si="118"/>
        <v>7564</v>
      </c>
      <c r="B7565" s="5" t="s">
        <v>40104</v>
      </c>
      <c r="C7565" s="5" t="s">
        <v>37097</v>
      </c>
      <c r="D7565" s="5" t="s">
        <v>841</v>
      </c>
      <c r="E7565" s="5" t="s">
        <v>39685</v>
      </c>
      <c r="F7565" s="48" t="s">
        <v>40105</v>
      </c>
      <c r="G7565" s="5">
        <v>307.62786999999997</v>
      </c>
      <c r="H7565" s="5" t="s">
        <v>941</v>
      </c>
      <c r="I7565" s="49">
        <v>42887</v>
      </c>
      <c r="K7565" s="50" t="s">
        <v>37281</v>
      </c>
      <c r="L7565" s="50" t="s">
        <v>40106</v>
      </c>
    </row>
    <row r="7566" spans="1:33" ht="39.9" customHeight="1" x14ac:dyDescent="0.3">
      <c r="A7566" s="6">
        <f t="shared" si="118"/>
        <v>7565</v>
      </c>
      <c r="B7566" s="5" t="s">
        <v>40107</v>
      </c>
      <c r="C7566" s="5" t="s">
        <v>37097</v>
      </c>
      <c r="D7566" s="5" t="s">
        <v>235</v>
      </c>
      <c r="E7566" s="5" t="s">
        <v>31793</v>
      </c>
      <c r="F7566" s="48" t="s">
        <v>40108</v>
      </c>
      <c r="G7566" s="5">
        <v>307.51895000000002</v>
      </c>
      <c r="H7566" s="5" t="s">
        <v>941</v>
      </c>
      <c r="I7566" s="49">
        <v>43405</v>
      </c>
      <c r="K7566" s="50" t="s">
        <v>37281</v>
      </c>
      <c r="L7566" s="50" t="s">
        <v>40109</v>
      </c>
      <c r="N7566" s="5" t="s">
        <v>40110</v>
      </c>
    </row>
    <row r="7567" spans="1:33" ht="39.9" customHeight="1" x14ac:dyDescent="0.3">
      <c r="A7567" s="6">
        <f t="shared" si="118"/>
        <v>7566</v>
      </c>
      <c r="B7567" s="5" t="s">
        <v>40111</v>
      </c>
      <c r="C7567" s="5" t="s">
        <v>37097</v>
      </c>
      <c r="D7567" s="5" t="s">
        <v>312</v>
      </c>
      <c r="E7567" s="5" t="s">
        <v>40112</v>
      </c>
      <c r="F7567" s="48" t="s">
        <v>40113</v>
      </c>
      <c r="G7567" s="5">
        <v>306.5</v>
      </c>
      <c r="H7567" s="5" t="s">
        <v>941</v>
      </c>
      <c r="K7567" s="50" t="s">
        <v>12251</v>
      </c>
      <c r="L7567" s="50" t="s">
        <v>40114</v>
      </c>
      <c r="O7567" s="5" t="s">
        <v>40115</v>
      </c>
    </row>
    <row r="7568" spans="1:33" ht="39.9" customHeight="1" x14ac:dyDescent="0.3">
      <c r="A7568" s="6">
        <f t="shared" si="118"/>
        <v>7567</v>
      </c>
      <c r="B7568" s="5" t="s">
        <v>40116</v>
      </c>
      <c r="C7568" s="5" t="s">
        <v>37097</v>
      </c>
      <c r="D7568" s="5" t="s">
        <v>215</v>
      </c>
      <c r="E7568" s="5" t="s">
        <v>37415</v>
      </c>
      <c r="F7568" s="48" t="s">
        <v>40117</v>
      </c>
      <c r="G7568" s="5">
        <v>306.35000000000002</v>
      </c>
      <c r="H7568" s="5" t="s">
        <v>941</v>
      </c>
      <c r="K7568" s="50" t="s">
        <v>4329</v>
      </c>
      <c r="L7568" s="50" t="s">
        <v>40118</v>
      </c>
      <c r="O7568" s="5" t="s">
        <v>40119</v>
      </c>
      <c r="R7568" s="5" t="s">
        <v>40120</v>
      </c>
      <c r="U7568" s="5" t="s">
        <v>40121</v>
      </c>
      <c r="X7568" s="5" t="s">
        <v>40122</v>
      </c>
      <c r="AA7568" s="5" t="s">
        <v>40123</v>
      </c>
    </row>
    <row r="7569" spans="1:42" ht="39.9" customHeight="1" x14ac:dyDescent="0.3">
      <c r="A7569" s="6">
        <f t="shared" si="118"/>
        <v>7568</v>
      </c>
      <c r="B7569" s="5" t="s">
        <v>40124</v>
      </c>
      <c r="C7569" s="5" t="s">
        <v>37097</v>
      </c>
      <c r="D7569" s="5" t="s">
        <v>90</v>
      </c>
      <c r="E7569" s="5" t="s">
        <v>40125</v>
      </c>
      <c r="F7569" s="48" t="s">
        <v>40126</v>
      </c>
      <c r="G7569" s="5">
        <v>305.08289000000002</v>
      </c>
      <c r="H7569" s="5" t="s">
        <v>941</v>
      </c>
      <c r="I7569" s="49">
        <v>43252</v>
      </c>
      <c r="K7569" s="50" t="s">
        <v>37281</v>
      </c>
      <c r="L7569" s="50" t="s">
        <v>40127</v>
      </c>
    </row>
    <row r="7570" spans="1:42" ht="39.9" customHeight="1" x14ac:dyDescent="0.3">
      <c r="A7570" s="6">
        <f t="shared" si="118"/>
        <v>7569</v>
      </c>
      <c r="B7570" s="5" t="s">
        <v>40128</v>
      </c>
      <c r="C7570" s="5" t="s">
        <v>37097</v>
      </c>
      <c r="D7570" s="5" t="s">
        <v>990</v>
      </c>
      <c r="E7570" s="5" t="s">
        <v>991</v>
      </c>
      <c r="F7570" s="48" t="s">
        <v>40129</v>
      </c>
      <c r="G7570" s="5">
        <v>304.67863999999997</v>
      </c>
      <c r="H7570" s="5" t="s">
        <v>941</v>
      </c>
      <c r="I7570" s="49">
        <v>43252</v>
      </c>
      <c r="K7570" s="50" t="s">
        <v>40130</v>
      </c>
      <c r="L7570" s="50" t="s">
        <v>40131</v>
      </c>
      <c r="N7570" s="5">
        <v>2611361</v>
      </c>
      <c r="O7570" s="5" t="s">
        <v>40132</v>
      </c>
    </row>
    <row r="7571" spans="1:42" ht="39.9" customHeight="1" x14ac:dyDescent="0.3">
      <c r="A7571" s="6">
        <f t="shared" si="118"/>
        <v>7570</v>
      </c>
      <c r="B7571" s="5" t="s">
        <v>40133</v>
      </c>
      <c r="C7571" s="5" t="s">
        <v>37097</v>
      </c>
      <c r="D7571" s="5" t="s">
        <v>2591</v>
      </c>
      <c r="E7571" s="5" t="s">
        <v>40134</v>
      </c>
      <c r="F7571" s="48" t="s">
        <v>40135</v>
      </c>
      <c r="G7571" s="5">
        <v>302.86</v>
      </c>
      <c r="H7571" s="5" t="s">
        <v>93</v>
      </c>
      <c r="I7571" s="49" t="s">
        <v>38357</v>
      </c>
      <c r="K7571" s="50" t="s">
        <v>12251</v>
      </c>
      <c r="L7571" s="50" t="s">
        <v>40136</v>
      </c>
      <c r="N7571" s="5">
        <v>3530840</v>
      </c>
      <c r="O7571" s="5" t="s">
        <v>40137</v>
      </c>
      <c r="Q7571" s="5">
        <v>6681724</v>
      </c>
    </row>
    <row r="7572" spans="1:42" ht="39.9" customHeight="1" x14ac:dyDescent="0.3">
      <c r="A7572" s="6">
        <f t="shared" si="118"/>
        <v>7571</v>
      </c>
      <c r="B7572" s="5" t="s">
        <v>40138</v>
      </c>
      <c r="C7572" s="5" t="s">
        <v>37097</v>
      </c>
      <c r="D7572" s="5" t="s">
        <v>841</v>
      </c>
      <c r="E7572" s="5" t="s">
        <v>40139</v>
      </c>
      <c r="F7572" s="48" t="s">
        <v>40140</v>
      </c>
      <c r="G7572" s="5">
        <v>302.61603000000002</v>
      </c>
      <c r="H7572" s="5" t="s">
        <v>941</v>
      </c>
      <c r="I7572" s="49" t="s">
        <v>38357</v>
      </c>
      <c r="K7572" s="50" t="s">
        <v>12251</v>
      </c>
    </row>
    <row r="7573" spans="1:42" ht="39.9" customHeight="1" x14ac:dyDescent="0.3">
      <c r="A7573" s="6">
        <f t="shared" si="118"/>
        <v>7572</v>
      </c>
      <c r="B7573" s="5" t="s">
        <v>40141</v>
      </c>
      <c r="C7573" s="5" t="s">
        <v>37097</v>
      </c>
      <c r="D7573" s="5" t="s">
        <v>1609</v>
      </c>
      <c r="E7573" s="5" t="s">
        <v>40142</v>
      </c>
      <c r="F7573" s="48" t="s">
        <v>40143</v>
      </c>
      <c r="G7573" s="5">
        <v>300.27845000000002</v>
      </c>
      <c r="H7573" s="5" t="s">
        <v>941</v>
      </c>
      <c r="I7573" s="49">
        <v>43435</v>
      </c>
      <c r="K7573" s="50" t="s">
        <v>37281</v>
      </c>
      <c r="L7573" s="50" t="s">
        <v>40144</v>
      </c>
    </row>
    <row r="7574" spans="1:42" ht="39.9" customHeight="1" x14ac:dyDescent="0.3">
      <c r="A7574" s="6">
        <f t="shared" si="118"/>
        <v>7573</v>
      </c>
      <c r="B7574" s="5" t="s">
        <v>40145</v>
      </c>
      <c r="C7574" s="5" t="s">
        <v>37097</v>
      </c>
      <c r="D7574" s="5" t="s">
        <v>99</v>
      </c>
      <c r="E7574" s="5" t="s">
        <v>37687</v>
      </c>
      <c r="F7574" s="48" t="s">
        <v>40146</v>
      </c>
      <c r="G7574" s="5">
        <v>299.99941999999999</v>
      </c>
      <c r="H7574" s="5" t="s">
        <v>93</v>
      </c>
      <c r="K7574" s="50" t="s">
        <v>12251</v>
      </c>
      <c r="L7574" s="50" t="s">
        <v>40147</v>
      </c>
    </row>
    <row r="7575" spans="1:42" ht="39.9" customHeight="1" x14ac:dyDescent="0.3">
      <c r="A7575" s="6">
        <f t="shared" si="118"/>
        <v>7574</v>
      </c>
      <c r="B7575" s="5" t="s">
        <v>40148</v>
      </c>
      <c r="C7575" s="5" t="s">
        <v>37108</v>
      </c>
      <c r="D7575" s="5" t="s">
        <v>235</v>
      </c>
      <c r="E7575" s="5" t="s">
        <v>39331</v>
      </c>
      <c r="F7575" s="48" t="s">
        <v>40149</v>
      </c>
      <c r="G7575" s="5">
        <v>299.58386000000002</v>
      </c>
      <c r="H7575" s="5" t="s">
        <v>93</v>
      </c>
      <c r="I7575" s="49" t="s">
        <v>37692</v>
      </c>
      <c r="K7575" s="50" t="s">
        <v>37281</v>
      </c>
      <c r="L7575" s="50" t="s">
        <v>40148</v>
      </c>
    </row>
    <row r="7576" spans="1:42" ht="39.9" customHeight="1" x14ac:dyDescent="0.3">
      <c r="A7576" s="6">
        <f t="shared" si="118"/>
        <v>7575</v>
      </c>
      <c r="B7576" s="5" t="s">
        <v>40150</v>
      </c>
      <c r="C7576" s="5" t="s">
        <v>37108</v>
      </c>
      <c r="D7576" s="5" t="s">
        <v>99</v>
      </c>
      <c r="E7576" s="5" t="s">
        <v>37889</v>
      </c>
      <c r="F7576" s="48" t="s">
        <v>40151</v>
      </c>
      <c r="G7576" s="5">
        <v>298.92907000000002</v>
      </c>
      <c r="H7576" s="5" t="s">
        <v>941</v>
      </c>
      <c r="I7576" s="49">
        <v>42795</v>
      </c>
      <c r="K7576" s="50" t="s">
        <v>37281</v>
      </c>
      <c r="L7576" s="50" t="s">
        <v>40152</v>
      </c>
    </row>
    <row r="7577" spans="1:42" ht="39.9" customHeight="1" x14ac:dyDescent="0.3">
      <c r="A7577" s="6">
        <f t="shared" si="118"/>
        <v>7576</v>
      </c>
      <c r="B7577" s="5" t="s">
        <v>40153</v>
      </c>
      <c r="C7577" s="5" t="s">
        <v>37097</v>
      </c>
      <c r="D7577" s="5" t="s">
        <v>73</v>
      </c>
      <c r="E7577" s="5" t="s">
        <v>37312</v>
      </c>
      <c r="F7577" s="48" t="s">
        <v>40154</v>
      </c>
      <c r="G7577" s="5">
        <v>298.54971999999998</v>
      </c>
      <c r="H7577" s="5" t="s">
        <v>941</v>
      </c>
      <c r="L7577" s="50" t="s">
        <v>40155</v>
      </c>
      <c r="N7577" s="5">
        <v>654454</v>
      </c>
      <c r="O7577" s="5" t="s">
        <v>40156</v>
      </c>
      <c r="Q7577" s="5">
        <v>654402</v>
      </c>
      <c r="R7577" s="5" t="s">
        <v>40157</v>
      </c>
      <c r="T7577" s="5">
        <v>654428</v>
      </c>
    </row>
    <row r="7578" spans="1:42" ht="39.9" customHeight="1" x14ac:dyDescent="0.3">
      <c r="A7578" s="6">
        <f t="shared" si="118"/>
        <v>7577</v>
      </c>
      <c r="B7578" s="5" t="s">
        <v>40158</v>
      </c>
      <c r="C7578" s="5" t="s">
        <v>37097</v>
      </c>
      <c r="D7578" s="5" t="s">
        <v>99</v>
      </c>
      <c r="E7578" s="5" t="s">
        <v>37486</v>
      </c>
      <c r="F7578" s="48" t="s">
        <v>40159</v>
      </c>
      <c r="G7578" s="5">
        <v>298</v>
      </c>
      <c r="H7578" s="5" t="s">
        <v>941</v>
      </c>
      <c r="K7578" s="50" t="s">
        <v>12251</v>
      </c>
      <c r="L7578" s="50" t="s">
        <v>40160</v>
      </c>
      <c r="O7578" s="5" t="s">
        <v>40161</v>
      </c>
    </row>
    <row r="7579" spans="1:42" ht="39.9" customHeight="1" x14ac:dyDescent="0.3">
      <c r="A7579" s="6">
        <f t="shared" si="118"/>
        <v>7578</v>
      </c>
      <c r="B7579" s="5" t="s">
        <v>40162</v>
      </c>
      <c r="C7579" s="5" t="s">
        <v>37097</v>
      </c>
      <c r="D7579" s="5" t="s">
        <v>235</v>
      </c>
      <c r="E7579" s="5" t="s">
        <v>37291</v>
      </c>
      <c r="F7579" s="48" t="s">
        <v>40163</v>
      </c>
      <c r="G7579" s="5">
        <v>297.18473999999998</v>
      </c>
      <c r="H7579" s="5" t="s">
        <v>941</v>
      </c>
      <c r="I7579" s="49">
        <v>43040</v>
      </c>
      <c r="K7579" s="50" t="s">
        <v>37281</v>
      </c>
      <c r="L7579" s="50" t="s">
        <v>40164</v>
      </c>
    </row>
    <row r="7580" spans="1:42" ht="39.9" customHeight="1" x14ac:dyDescent="0.3">
      <c r="A7580" s="6">
        <f t="shared" si="118"/>
        <v>7579</v>
      </c>
      <c r="B7580" s="5" t="s">
        <v>40165</v>
      </c>
      <c r="C7580" s="5" t="s">
        <v>37097</v>
      </c>
      <c r="D7580" s="5" t="s">
        <v>841</v>
      </c>
      <c r="E7580" s="5" t="s">
        <v>40166</v>
      </c>
      <c r="F7580" s="48" t="s">
        <v>40167</v>
      </c>
      <c r="G7580" s="5">
        <v>295.97991000000002</v>
      </c>
      <c r="H7580" s="5" t="s">
        <v>941</v>
      </c>
      <c r="I7580" s="49">
        <v>42979</v>
      </c>
      <c r="K7580" s="50" t="s">
        <v>37281</v>
      </c>
      <c r="L7580" s="50" t="s">
        <v>40168</v>
      </c>
    </row>
    <row r="7581" spans="1:42" ht="39.9" customHeight="1" x14ac:dyDescent="0.3">
      <c r="A7581" s="6">
        <f t="shared" si="118"/>
        <v>7580</v>
      </c>
      <c r="B7581" s="5" t="s">
        <v>40169</v>
      </c>
      <c r="C7581" s="5" t="s">
        <v>37097</v>
      </c>
      <c r="D7581" s="5" t="s">
        <v>990</v>
      </c>
      <c r="E7581" s="5" t="s">
        <v>39840</v>
      </c>
      <c r="F7581" s="48" t="s">
        <v>40170</v>
      </c>
      <c r="G7581" s="5">
        <v>295.82614999999998</v>
      </c>
      <c r="H7581" s="5" t="s">
        <v>941</v>
      </c>
      <c r="I7581" s="49">
        <v>42887</v>
      </c>
      <c r="K7581" s="50" t="s">
        <v>37281</v>
      </c>
      <c r="L7581" s="50" t="s">
        <v>40171</v>
      </c>
      <c r="N7581" s="5">
        <v>6645318</v>
      </c>
    </row>
    <row r="7582" spans="1:42" ht="39.9" customHeight="1" x14ac:dyDescent="0.3">
      <c r="A7582" s="6">
        <f t="shared" si="118"/>
        <v>7581</v>
      </c>
      <c r="B7582" s="5" t="s">
        <v>40172</v>
      </c>
      <c r="C7582" s="5" t="s">
        <v>37097</v>
      </c>
      <c r="D7582" s="5" t="s">
        <v>235</v>
      </c>
      <c r="E7582" s="5" t="s">
        <v>40173</v>
      </c>
      <c r="F7582" s="48" t="s">
        <v>40174</v>
      </c>
      <c r="G7582" s="5">
        <v>295.10516999999999</v>
      </c>
      <c r="H7582" s="5" t="s">
        <v>941</v>
      </c>
      <c r="I7582" s="49">
        <v>43435</v>
      </c>
      <c r="K7582" s="50" t="s">
        <v>37281</v>
      </c>
      <c r="L7582" s="50" t="s">
        <v>40172</v>
      </c>
    </row>
    <row r="7583" spans="1:42" ht="39.9" customHeight="1" x14ac:dyDescent="0.3">
      <c r="A7583" s="6">
        <f t="shared" si="118"/>
        <v>7582</v>
      </c>
      <c r="B7583" s="5" t="s">
        <v>40175</v>
      </c>
      <c r="C7583" s="5" t="s">
        <v>37108</v>
      </c>
      <c r="D7583" s="5" t="s">
        <v>5620</v>
      </c>
      <c r="E7583" s="5" t="s">
        <v>37730</v>
      </c>
      <c r="F7583" s="48" t="s">
        <v>40176</v>
      </c>
      <c r="G7583" s="5">
        <v>294.7</v>
      </c>
      <c r="H7583" s="5" t="s">
        <v>941</v>
      </c>
      <c r="I7583" s="49" t="s">
        <v>37410</v>
      </c>
      <c r="K7583" s="50" t="s">
        <v>37281</v>
      </c>
      <c r="L7583" s="50" t="s">
        <v>40177</v>
      </c>
      <c r="O7583" s="5" t="s">
        <v>40178</v>
      </c>
      <c r="R7583" s="5" t="s">
        <v>40179</v>
      </c>
      <c r="U7583" s="5" t="s">
        <v>40180</v>
      </c>
    </row>
    <row r="7584" spans="1:42" ht="39.9" customHeight="1" x14ac:dyDescent="0.3">
      <c r="A7584" s="6">
        <f t="shared" si="118"/>
        <v>7583</v>
      </c>
      <c r="B7584" s="5" t="s">
        <v>40181</v>
      </c>
      <c r="C7584" s="5" t="s">
        <v>37097</v>
      </c>
      <c r="D7584" s="5" t="s">
        <v>90</v>
      </c>
      <c r="E7584" s="5" t="s">
        <v>40182</v>
      </c>
      <c r="F7584" s="48" t="s">
        <v>40183</v>
      </c>
      <c r="G7584" s="5">
        <v>294.41000000000003</v>
      </c>
      <c r="H7584" s="5" t="s">
        <v>93</v>
      </c>
      <c r="K7584" s="50" t="s">
        <v>40184</v>
      </c>
      <c r="L7584" s="50" t="s">
        <v>40185</v>
      </c>
      <c r="O7584" s="5" t="s">
        <v>40186</v>
      </c>
      <c r="Q7584" s="5">
        <v>1912848</v>
      </c>
      <c r="R7584" s="5" t="s">
        <v>40187</v>
      </c>
      <c r="U7584" s="5" t="s">
        <v>40188</v>
      </c>
      <c r="X7584" s="5" t="s">
        <v>40189</v>
      </c>
      <c r="AA7584" s="5" t="s">
        <v>40190</v>
      </c>
      <c r="AD7584" s="5" t="s">
        <v>40191</v>
      </c>
      <c r="AG7584" s="5" t="s">
        <v>40192</v>
      </c>
      <c r="AJ7584" s="5" t="s">
        <v>40193</v>
      </c>
      <c r="AM7584" s="5" t="s">
        <v>40194</v>
      </c>
      <c r="AP7584" s="5" t="s">
        <v>40195</v>
      </c>
    </row>
    <row r="7585" spans="1:24" ht="39.9" customHeight="1" x14ac:dyDescent="0.3">
      <c r="A7585" s="6">
        <f t="shared" si="118"/>
        <v>7584</v>
      </c>
      <c r="B7585" s="5" t="s">
        <v>40196</v>
      </c>
      <c r="C7585" s="5" t="s">
        <v>37097</v>
      </c>
      <c r="D7585" s="5" t="s">
        <v>90</v>
      </c>
      <c r="E7585" s="5" t="s">
        <v>40197</v>
      </c>
      <c r="F7585" s="48" t="s">
        <v>40198</v>
      </c>
      <c r="G7585" s="5">
        <v>292.49687999999998</v>
      </c>
      <c r="H7585" s="5" t="s">
        <v>941</v>
      </c>
      <c r="I7585" s="49">
        <v>42917</v>
      </c>
      <c r="K7585" s="50" t="s">
        <v>37281</v>
      </c>
      <c r="L7585" s="50" t="s">
        <v>40199</v>
      </c>
      <c r="O7585" s="5" t="s">
        <v>40200</v>
      </c>
    </row>
    <row r="7586" spans="1:24" ht="39.9" customHeight="1" x14ac:dyDescent="0.3">
      <c r="A7586" s="6">
        <f t="shared" si="118"/>
        <v>7585</v>
      </c>
      <c r="B7586" s="5" t="s">
        <v>14703</v>
      </c>
      <c r="C7586" s="5" t="s">
        <v>37097</v>
      </c>
      <c r="D7586" s="5" t="s">
        <v>990</v>
      </c>
      <c r="E7586" s="5" t="s">
        <v>991</v>
      </c>
      <c r="F7586" s="48" t="s">
        <v>40201</v>
      </c>
      <c r="G7586" s="5">
        <v>292.46190000000001</v>
      </c>
      <c r="H7586" s="5" t="s">
        <v>93</v>
      </c>
      <c r="I7586" s="49" t="s">
        <v>37328</v>
      </c>
      <c r="K7586" s="50" t="s">
        <v>40202</v>
      </c>
      <c r="L7586" s="50" t="s">
        <v>40203</v>
      </c>
      <c r="N7586" s="5">
        <v>689604</v>
      </c>
      <c r="O7586" s="5" t="s">
        <v>40204</v>
      </c>
      <c r="Q7586" s="5">
        <v>2299292</v>
      </c>
      <c r="R7586" s="5" t="s">
        <v>39238</v>
      </c>
      <c r="T7586" s="5">
        <v>6796047</v>
      </c>
    </row>
    <row r="7587" spans="1:24" ht="39.9" customHeight="1" x14ac:dyDescent="0.3">
      <c r="A7587" s="6">
        <f t="shared" si="118"/>
        <v>7586</v>
      </c>
      <c r="B7587" s="5" t="s">
        <v>40205</v>
      </c>
      <c r="C7587" s="5" t="s">
        <v>37097</v>
      </c>
      <c r="D7587" s="5" t="s">
        <v>2591</v>
      </c>
      <c r="E7587" s="5" t="s">
        <v>11200</v>
      </c>
      <c r="F7587" s="48" t="s">
        <v>40206</v>
      </c>
      <c r="G7587" s="5">
        <v>291.74426</v>
      </c>
      <c r="H7587" s="5" t="s">
        <v>941</v>
      </c>
      <c r="I7587" s="49">
        <v>43221</v>
      </c>
      <c r="K7587" s="50" t="s">
        <v>37281</v>
      </c>
      <c r="L7587" s="50" t="s">
        <v>40207</v>
      </c>
      <c r="O7587" s="5" t="s">
        <v>40208</v>
      </c>
      <c r="R7587" s="5" t="s">
        <v>40209</v>
      </c>
    </row>
    <row r="7588" spans="1:24" ht="39.9" customHeight="1" x14ac:dyDescent="0.3">
      <c r="A7588" s="6">
        <f t="shared" si="118"/>
        <v>7587</v>
      </c>
      <c r="B7588" s="5" t="s">
        <v>40210</v>
      </c>
      <c r="C7588" s="5" t="s">
        <v>37097</v>
      </c>
      <c r="D7588" s="5" t="s">
        <v>1214</v>
      </c>
      <c r="E7588" s="5" t="s">
        <v>7024</v>
      </c>
      <c r="F7588" s="48" t="s">
        <v>40211</v>
      </c>
      <c r="G7588" s="5">
        <v>290</v>
      </c>
      <c r="H7588" s="5" t="s">
        <v>941</v>
      </c>
      <c r="I7588" s="49" t="s">
        <v>38263</v>
      </c>
      <c r="K7588" s="50" t="s">
        <v>12251</v>
      </c>
    </row>
    <row r="7589" spans="1:24" ht="39.9" customHeight="1" x14ac:dyDescent="0.3">
      <c r="A7589" s="6">
        <f t="shared" si="118"/>
        <v>7588</v>
      </c>
      <c r="B7589" s="5" t="s">
        <v>40212</v>
      </c>
      <c r="C7589" s="5" t="s">
        <v>37097</v>
      </c>
      <c r="D7589" s="5" t="s">
        <v>99</v>
      </c>
      <c r="E7589" s="5" t="s">
        <v>39030</v>
      </c>
      <c r="F7589" s="48" t="s">
        <v>40213</v>
      </c>
      <c r="G7589" s="5">
        <v>287.71633000000003</v>
      </c>
      <c r="H7589" s="5" t="s">
        <v>941</v>
      </c>
      <c r="I7589" s="49">
        <v>43466</v>
      </c>
      <c r="K7589" s="50" t="s">
        <v>37281</v>
      </c>
      <c r="L7589" s="50" t="s">
        <v>40214</v>
      </c>
      <c r="N7589" s="5">
        <v>1117005</v>
      </c>
      <c r="O7589" s="5" t="s">
        <v>40215</v>
      </c>
      <c r="Q7589" s="5">
        <v>1117192</v>
      </c>
      <c r="R7589" s="5" t="s">
        <v>40216</v>
      </c>
      <c r="T7589" s="5">
        <v>5327080</v>
      </c>
    </row>
    <row r="7590" spans="1:24" ht="39.9" customHeight="1" x14ac:dyDescent="0.3">
      <c r="A7590" s="6">
        <f t="shared" si="118"/>
        <v>7589</v>
      </c>
      <c r="B7590" s="5" t="s">
        <v>40217</v>
      </c>
      <c r="C7590" s="5" t="s">
        <v>37097</v>
      </c>
      <c r="D7590" s="5" t="s">
        <v>841</v>
      </c>
      <c r="E7590" s="5" t="s">
        <v>32408</v>
      </c>
      <c r="F7590" s="48" t="s">
        <v>40218</v>
      </c>
      <c r="G7590" s="5">
        <v>287.11</v>
      </c>
      <c r="H7590" s="5" t="s">
        <v>93</v>
      </c>
      <c r="K7590" s="50" t="s">
        <v>40219</v>
      </c>
      <c r="L7590" s="50" t="s">
        <v>40220</v>
      </c>
      <c r="N7590" s="5">
        <v>2229310</v>
      </c>
      <c r="O7590" s="5" t="s">
        <v>40221</v>
      </c>
      <c r="Q7590" s="5">
        <v>2285418</v>
      </c>
      <c r="R7590" s="5" t="s">
        <v>40222</v>
      </c>
      <c r="T7590" s="5">
        <v>3062463</v>
      </c>
      <c r="U7590" s="5" t="s">
        <v>40223</v>
      </c>
      <c r="X7590" s="5" t="s">
        <v>40224</v>
      </c>
    </row>
    <row r="7591" spans="1:24" ht="39.9" customHeight="1" x14ac:dyDescent="0.3">
      <c r="A7591" s="6">
        <f t="shared" si="118"/>
        <v>7590</v>
      </c>
      <c r="B7591" s="5" t="s">
        <v>40225</v>
      </c>
      <c r="C7591" s="5" t="s">
        <v>37108</v>
      </c>
      <c r="D7591" s="5" t="s">
        <v>5620</v>
      </c>
      <c r="E7591" s="5" t="s">
        <v>40226</v>
      </c>
      <c r="F7591" s="48" t="s">
        <v>40227</v>
      </c>
      <c r="G7591" s="5">
        <v>286.54754000000003</v>
      </c>
      <c r="H7591" s="5" t="s">
        <v>941</v>
      </c>
      <c r="I7591" s="49" t="s">
        <v>37692</v>
      </c>
      <c r="K7591" s="50" t="s">
        <v>37281</v>
      </c>
      <c r="L7591" s="50" t="s">
        <v>40228</v>
      </c>
      <c r="O7591" s="5" t="s">
        <v>40229</v>
      </c>
    </row>
    <row r="7592" spans="1:24" ht="39.9" customHeight="1" x14ac:dyDescent="0.3">
      <c r="A7592" s="6">
        <f t="shared" si="118"/>
        <v>7591</v>
      </c>
      <c r="B7592" s="5" t="s">
        <v>40230</v>
      </c>
      <c r="C7592" s="5" t="s">
        <v>37097</v>
      </c>
      <c r="D7592" s="5" t="s">
        <v>235</v>
      </c>
      <c r="E7592" s="5" t="s">
        <v>38995</v>
      </c>
      <c r="F7592" s="48" t="s">
        <v>40231</v>
      </c>
      <c r="G7592" s="5">
        <v>286.03194000000002</v>
      </c>
      <c r="H7592" s="5" t="s">
        <v>941</v>
      </c>
      <c r="I7592" s="49">
        <v>42887</v>
      </c>
      <c r="K7592" s="50" t="s">
        <v>37281</v>
      </c>
      <c r="L7592" s="50" t="s">
        <v>40232</v>
      </c>
      <c r="N7592" s="5">
        <v>1434270</v>
      </c>
      <c r="O7592" s="5" t="s">
        <v>40233</v>
      </c>
      <c r="Q7592" s="5">
        <v>1369676</v>
      </c>
    </row>
    <row r="7593" spans="1:24" ht="39.9" customHeight="1" x14ac:dyDescent="0.3">
      <c r="A7593" s="6">
        <f t="shared" si="118"/>
        <v>7592</v>
      </c>
      <c r="B7593" s="5" t="s">
        <v>40234</v>
      </c>
      <c r="C7593" s="5" t="s">
        <v>37108</v>
      </c>
      <c r="D7593" s="5" t="s">
        <v>99</v>
      </c>
      <c r="E7593" s="5" t="s">
        <v>39030</v>
      </c>
      <c r="F7593" s="48" t="s">
        <v>40235</v>
      </c>
      <c r="G7593" s="5">
        <v>281.43722000000002</v>
      </c>
      <c r="H7593" s="5" t="s">
        <v>941</v>
      </c>
      <c r="I7593" s="49" t="s">
        <v>37111</v>
      </c>
      <c r="K7593" s="50" t="s">
        <v>37281</v>
      </c>
      <c r="L7593" s="50" t="s">
        <v>40236</v>
      </c>
    </row>
    <row r="7594" spans="1:24" ht="39.9" customHeight="1" x14ac:dyDescent="0.3">
      <c r="A7594" s="6">
        <f t="shared" si="118"/>
        <v>7593</v>
      </c>
      <c r="B7594" s="5" t="s">
        <v>40237</v>
      </c>
      <c r="C7594" s="5" t="s">
        <v>37097</v>
      </c>
      <c r="D7594" s="5" t="s">
        <v>966</v>
      </c>
      <c r="E7594" s="5" t="s">
        <v>38339</v>
      </c>
      <c r="F7594" s="48" t="s">
        <v>40238</v>
      </c>
      <c r="G7594" s="5">
        <v>281.20035000000001</v>
      </c>
      <c r="H7594" s="5" t="s">
        <v>93</v>
      </c>
      <c r="K7594" s="50" t="s">
        <v>12251</v>
      </c>
      <c r="L7594" s="50" t="s">
        <v>40239</v>
      </c>
      <c r="N7594" s="5">
        <v>980103</v>
      </c>
      <c r="O7594" s="5" t="s">
        <v>40240</v>
      </c>
      <c r="Q7594" s="5">
        <v>2085454</v>
      </c>
    </row>
    <row r="7595" spans="1:24" ht="39.9" customHeight="1" x14ac:dyDescent="0.3">
      <c r="A7595" s="6">
        <f t="shared" si="118"/>
        <v>7594</v>
      </c>
      <c r="B7595" s="5" t="s">
        <v>40241</v>
      </c>
      <c r="C7595" s="5" t="s">
        <v>37097</v>
      </c>
      <c r="D7595" s="5" t="s">
        <v>876</v>
      </c>
      <c r="E7595" s="5" t="s">
        <v>18883</v>
      </c>
      <c r="F7595" s="48" t="s">
        <v>40242</v>
      </c>
      <c r="G7595" s="5">
        <v>281.19166000000001</v>
      </c>
      <c r="H7595" s="5" t="s">
        <v>941</v>
      </c>
      <c r="I7595" s="49">
        <v>43101</v>
      </c>
      <c r="K7595" s="50" t="s">
        <v>13580</v>
      </c>
      <c r="L7595" s="50" t="s">
        <v>40243</v>
      </c>
      <c r="O7595" s="5" t="s">
        <v>40244</v>
      </c>
    </row>
    <row r="7596" spans="1:24" ht="39.9" customHeight="1" x14ac:dyDescent="0.3">
      <c r="A7596" s="6">
        <f t="shared" si="118"/>
        <v>7595</v>
      </c>
      <c r="B7596" s="5" t="s">
        <v>40245</v>
      </c>
      <c r="C7596" s="5" t="s">
        <v>37097</v>
      </c>
      <c r="D7596" s="5" t="s">
        <v>90</v>
      </c>
      <c r="E7596" s="5" t="s">
        <v>37559</v>
      </c>
      <c r="F7596" s="48" t="s">
        <v>40246</v>
      </c>
      <c r="G7596" s="5">
        <v>280.79000000000002</v>
      </c>
      <c r="H7596" s="5" t="s">
        <v>941</v>
      </c>
      <c r="K7596" s="50" t="s">
        <v>12251</v>
      </c>
      <c r="L7596" s="50" t="s">
        <v>40247</v>
      </c>
      <c r="N7596" s="5" t="s">
        <v>40248</v>
      </c>
      <c r="O7596" s="5" t="s">
        <v>40249</v>
      </c>
    </row>
    <row r="7597" spans="1:24" ht="39.9" customHeight="1" x14ac:dyDescent="0.3">
      <c r="A7597" s="6">
        <f t="shared" si="118"/>
        <v>7596</v>
      </c>
      <c r="B7597" s="5" t="s">
        <v>40250</v>
      </c>
      <c r="C7597" s="5" t="s">
        <v>37097</v>
      </c>
      <c r="D7597" s="5" t="s">
        <v>2591</v>
      </c>
      <c r="E7597" s="5" t="s">
        <v>37633</v>
      </c>
      <c r="F7597" s="48" t="s">
        <v>40251</v>
      </c>
      <c r="G7597" s="5">
        <v>279.88704000000001</v>
      </c>
      <c r="H7597" s="5" t="s">
        <v>941</v>
      </c>
      <c r="K7597" s="50" t="s">
        <v>12251</v>
      </c>
      <c r="L7597" s="50" t="s">
        <v>40252</v>
      </c>
      <c r="N7597" s="5">
        <v>5189192</v>
      </c>
      <c r="O7597" s="5" t="s">
        <v>40253</v>
      </c>
    </row>
    <row r="7598" spans="1:24" ht="39.9" customHeight="1" x14ac:dyDescent="0.3">
      <c r="A7598" s="6">
        <f t="shared" si="118"/>
        <v>7597</v>
      </c>
      <c r="B7598" s="5" t="s">
        <v>40254</v>
      </c>
      <c r="C7598" s="5" t="s">
        <v>37097</v>
      </c>
      <c r="D7598" s="5" t="s">
        <v>90</v>
      </c>
      <c r="E7598" s="5" t="s">
        <v>38715</v>
      </c>
      <c r="F7598" s="48" t="s">
        <v>40255</v>
      </c>
      <c r="G7598" s="5">
        <v>278.58699000000001</v>
      </c>
      <c r="H7598" s="5" t="s">
        <v>941</v>
      </c>
      <c r="K7598" s="50" t="s">
        <v>12251</v>
      </c>
      <c r="L7598" s="50" t="s">
        <v>40256</v>
      </c>
      <c r="O7598" s="5" t="s">
        <v>40257</v>
      </c>
    </row>
    <row r="7599" spans="1:24" ht="39.9" customHeight="1" x14ac:dyDescent="0.3">
      <c r="A7599" s="6">
        <f t="shared" si="118"/>
        <v>7598</v>
      </c>
      <c r="B7599" s="5" t="s">
        <v>40258</v>
      </c>
      <c r="C7599" s="5" t="s">
        <v>37097</v>
      </c>
      <c r="D7599" s="5" t="s">
        <v>966</v>
      </c>
      <c r="E7599" s="5" t="s">
        <v>37486</v>
      </c>
      <c r="F7599" s="48" t="s">
        <v>40259</v>
      </c>
      <c r="G7599" s="5">
        <v>276</v>
      </c>
      <c r="H7599" s="5" t="s">
        <v>93</v>
      </c>
      <c r="L7599" s="50" t="s">
        <v>40260</v>
      </c>
      <c r="N7599" s="5">
        <v>7336962</v>
      </c>
      <c r="O7599" s="5" t="s">
        <v>40261</v>
      </c>
      <c r="R7599" s="5" t="s">
        <v>40262</v>
      </c>
    </row>
    <row r="7600" spans="1:24" ht="39.9" customHeight="1" x14ac:dyDescent="0.3">
      <c r="A7600" s="6">
        <f t="shared" si="118"/>
        <v>7599</v>
      </c>
      <c r="B7600" s="5" t="s">
        <v>12906</v>
      </c>
      <c r="C7600" s="5" t="s">
        <v>37097</v>
      </c>
      <c r="D7600" s="5" t="s">
        <v>7056</v>
      </c>
      <c r="E7600" s="5" t="s">
        <v>39908</v>
      </c>
      <c r="F7600" s="48" t="s">
        <v>40263</v>
      </c>
      <c r="G7600" s="5">
        <v>274.97651999999999</v>
      </c>
      <c r="H7600" s="5" t="s">
        <v>941</v>
      </c>
      <c r="K7600" s="50" t="s">
        <v>40264</v>
      </c>
      <c r="L7600" s="50" t="s">
        <v>40265</v>
      </c>
      <c r="N7600" s="5">
        <v>289303</v>
      </c>
      <c r="O7600" s="5" t="s">
        <v>40266</v>
      </c>
      <c r="Q7600" s="5">
        <v>283080</v>
      </c>
    </row>
    <row r="7601" spans="1:27" ht="39.9" customHeight="1" x14ac:dyDescent="0.3">
      <c r="A7601" s="6">
        <f t="shared" si="118"/>
        <v>7600</v>
      </c>
      <c r="B7601" s="5" t="s">
        <v>40267</v>
      </c>
      <c r="C7601" s="5" t="s">
        <v>37097</v>
      </c>
      <c r="D7601" s="5" t="s">
        <v>90</v>
      </c>
      <c r="E7601" s="5" t="s">
        <v>40125</v>
      </c>
      <c r="F7601" s="48" t="s">
        <v>40268</v>
      </c>
      <c r="G7601" s="5">
        <v>274.62151999999998</v>
      </c>
      <c r="H7601" s="5" t="s">
        <v>941</v>
      </c>
      <c r="I7601" s="49">
        <v>43252</v>
      </c>
      <c r="K7601" s="50" t="s">
        <v>37281</v>
      </c>
      <c r="L7601" s="50" t="s">
        <v>40269</v>
      </c>
    </row>
    <row r="7602" spans="1:27" ht="39.9" customHeight="1" x14ac:dyDescent="0.3">
      <c r="A7602" s="6">
        <f t="shared" si="118"/>
        <v>7601</v>
      </c>
      <c r="B7602" s="5" t="s">
        <v>40270</v>
      </c>
      <c r="C7602" s="5" t="s">
        <v>37097</v>
      </c>
      <c r="D7602" s="5" t="s">
        <v>1214</v>
      </c>
      <c r="E7602" s="5" t="s">
        <v>40271</v>
      </c>
      <c r="F7602" s="48" t="s">
        <v>40272</v>
      </c>
      <c r="G7602" s="5">
        <v>272.42000999999999</v>
      </c>
      <c r="H7602" s="5" t="s">
        <v>941</v>
      </c>
      <c r="I7602" s="49">
        <v>43282</v>
      </c>
      <c r="K7602" s="50" t="s">
        <v>37281</v>
      </c>
      <c r="L7602" s="50" t="s">
        <v>40273</v>
      </c>
      <c r="O7602" s="5" t="s">
        <v>40274</v>
      </c>
      <c r="R7602" s="5" t="s">
        <v>40275</v>
      </c>
      <c r="U7602" s="5" t="s">
        <v>40276</v>
      </c>
    </row>
    <row r="7603" spans="1:27" ht="39.9" customHeight="1" x14ac:dyDescent="0.3">
      <c r="A7603" s="6">
        <f t="shared" si="118"/>
        <v>7602</v>
      </c>
      <c r="B7603" s="5" t="s">
        <v>40277</v>
      </c>
      <c r="C7603" s="5" t="s">
        <v>37097</v>
      </c>
      <c r="D7603" s="5" t="s">
        <v>235</v>
      </c>
      <c r="E7603" s="5" t="s">
        <v>40278</v>
      </c>
      <c r="F7603" s="48" t="s">
        <v>40279</v>
      </c>
      <c r="G7603" s="5">
        <v>269.97984000000002</v>
      </c>
      <c r="H7603" s="5" t="s">
        <v>941</v>
      </c>
      <c r="I7603" s="49">
        <v>43101</v>
      </c>
      <c r="K7603" s="50" t="s">
        <v>37281</v>
      </c>
      <c r="L7603" s="50" t="s">
        <v>40280</v>
      </c>
      <c r="N7603" s="5">
        <v>5191329</v>
      </c>
      <c r="O7603" s="5" t="s">
        <v>40281</v>
      </c>
      <c r="Q7603" s="5">
        <v>5190550</v>
      </c>
      <c r="R7603" s="5" t="s">
        <v>40282</v>
      </c>
      <c r="T7603" s="5">
        <v>5191345</v>
      </c>
      <c r="U7603" s="5" t="s">
        <v>40283</v>
      </c>
      <c r="W7603" s="5">
        <v>207421</v>
      </c>
    </row>
    <row r="7604" spans="1:27" ht="39.9" customHeight="1" x14ac:dyDescent="0.3">
      <c r="A7604" s="6">
        <f t="shared" si="118"/>
        <v>7603</v>
      </c>
      <c r="B7604" s="5" t="s">
        <v>40284</v>
      </c>
      <c r="C7604" s="5" t="s">
        <v>37097</v>
      </c>
      <c r="D7604" s="5" t="s">
        <v>1964</v>
      </c>
      <c r="E7604" s="5" t="s">
        <v>17747</v>
      </c>
      <c r="F7604" s="48" t="s">
        <v>40285</v>
      </c>
      <c r="G7604" s="5">
        <v>269.26</v>
      </c>
      <c r="H7604" s="5" t="s">
        <v>941</v>
      </c>
      <c r="K7604" s="50" t="s">
        <v>12251</v>
      </c>
      <c r="L7604" s="50" t="s">
        <v>40286</v>
      </c>
      <c r="O7604" s="5" t="s">
        <v>40287</v>
      </c>
      <c r="R7604" s="5" t="s">
        <v>40288</v>
      </c>
      <c r="U7604" s="5" t="s">
        <v>40289</v>
      </c>
      <c r="X7604" s="5" t="s">
        <v>40290</v>
      </c>
      <c r="AA7604" s="5" t="s">
        <v>40291</v>
      </c>
    </row>
    <row r="7605" spans="1:27" ht="39.9" customHeight="1" x14ac:dyDescent="0.3">
      <c r="A7605" s="6">
        <f t="shared" si="118"/>
        <v>7604</v>
      </c>
      <c r="B7605" s="5" t="s">
        <v>40292</v>
      </c>
      <c r="C7605" s="5" t="s">
        <v>37097</v>
      </c>
      <c r="D7605" s="5" t="s">
        <v>1964</v>
      </c>
      <c r="E7605" s="5" t="s">
        <v>40293</v>
      </c>
      <c r="F7605" s="48" t="s">
        <v>40294</v>
      </c>
      <c r="G7605" s="5">
        <v>269.13747999999998</v>
      </c>
      <c r="H7605" s="5" t="s">
        <v>93</v>
      </c>
      <c r="K7605" s="50" t="s">
        <v>12251</v>
      </c>
    </row>
    <row r="7606" spans="1:27" ht="39.9" customHeight="1" x14ac:dyDescent="0.3">
      <c r="A7606" s="6">
        <f t="shared" si="118"/>
        <v>7605</v>
      </c>
      <c r="B7606" s="5" t="s">
        <v>40295</v>
      </c>
      <c r="C7606" s="5" t="s">
        <v>37097</v>
      </c>
      <c r="D7606" s="5" t="s">
        <v>99</v>
      </c>
      <c r="E7606" s="5" t="s">
        <v>38893</v>
      </c>
      <c r="F7606" s="48" t="s">
        <v>40296</v>
      </c>
      <c r="G7606" s="5">
        <v>269.06</v>
      </c>
      <c r="H7606" s="5" t="s">
        <v>941</v>
      </c>
      <c r="K7606" s="50" t="s">
        <v>12251</v>
      </c>
      <c r="L7606" s="50" t="s">
        <v>40297</v>
      </c>
      <c r="O7606" s="5" t="s">
        <v>40298</v>
      </c>
      <c r="Q7606" s="5">
        <v>704161</v>
      </c>
    </row>
    <row r="7607" spans="1:27" ht="39.9" customHeight="1" x14ac:dyDescent="0.3">
      <c r="A7607" s="6">
        <f t="shared" si="118"/>
        <v>7606</v>
      </c>
      <c r="B7607" s="5" t="s">
        <v>40299</v>
      </c>
      <c r="C7607" s="5" t="s">
        <v>37097</v>
      </c>
      <c r="D7607" s="5" t="s">
        <v>841</v>
      </c>
      <c r="E7607" s="5" t="s">
        <v>39685</v>
      </c>
      <c r="F7607" s="48" t="s">
        <v>40300</v>
      </c>
      <c r="G7607" s="5">
        <v>268.54185000000001</v>
      </c>
      <c r="H7607" s="5" t="s">
        <v>941</v>
      </c>
      <c r="I7607" s="49">
        <v>43070</v>
      </c>
      <c r="K7607" s="50" t="s">
        <v>40301</v>
      </c>
      <c r="L7607" s="50" t="s">
        <v>40302</v>
      </c>
    </row>
    <row r="7608" spans="1:27" ht="39.9" customHeight="1" x14ac:dyDescent="0.3">
      <c r="A7608" s="6">
        <f t="shared" si="118"/>
        <v>7607</v>
      </c>
      <c r="B7608" s="5" t="s">
        <v>40303</v>
      </c>
      <c r="C7608" s="5" t="s">
        <v>37108</v>
      </c>
      <c r="D7608" s="5" t="s">
        <v>73</v>
      </c>
      <c r="E7608" s="5" t="s">
        <v>37799</v>
      </c>
      <c r="F7608" s="48" t="s">
        <v>40304</v>
      </c>
      <c r="G7608" s="5">
        <v>268.52839999999998</v>
      </c>
      <c r="H7608" s="5" t="s">
        <v>941</v>
      </c>
      <c r="I7608" s="49">
        <v>43344</v>
      </c>
      <c r="K7608" s="50" t="s">
        <v>37281</v>
      </c>
      <c r="L7608" s="50" t="s">
        <v>40305</v>
      </c>
      <c r="O7608" s="5" t="s">
        <v>40306</v>
      </c>
    </row>
    <row r="7609" spans="1:27" ht="39.9" customHeight="1" x14ac:dyDescent="0.3">
      <c r="A7609" s="6">
        <f t="shared" si="118"/>
        <v>7608</v>
      </c>
      <c r="B7609" s="5" t="s">
        <v>40307</v>
      </c>
      <c r="C7609" s="5" t="s">
        <v>37097</v>
      </c>
      <c r="D7609" s="5" t="s">
        <v>4433</v>
      </c>
      <c r="E7609" s="5" t="s">
        <v>40308</v>
      </c>
      <c r="F7609" s="48" t="s">
        <v>40309</v>
      </c>
      <c r="G7609" s="5">
        <v>266.19364999999999</v>
      </c>
      <c r="H7609" s="5" t="s">
        <v>941</v>
      </c>
      <c r="I7609" s="49">
        <v>43435</v>
      </c>
      <c r="K7609" s="50" t="s">
        <v>37281</v>
      </c>
      <c r="L7609" s="50" t="s">
        <v>40310</v>
      </c>
      <c r="N7609" s="5">
        <v>6680940</v>
      </c>
      <c r="O7609" s="5" t="s">
        <v>40311</v>
      </c>
      <c r="Q7609" s="5">
        <v>6681043</v>
      </c>
      <c r="R7609" s="5" t="s">
        <v>40312</v>
      </c>
      <c r="T7609" s="5">
        <v>6681036</v>
      </c>
      <c r="U7609" s="5" t="s">
        <v>40313</v>
      </c>
      <c r="W7609" s="5">
        <v>6681040</v>
      </c>
    </row>
    <row r="7610" spans="1:27" ht="39.9" customHeight="1" x14ac:dyDescent="0.3">
      <c r="A7610" s="6">
        <f t="shared" si="118"/>
        <v>7609</v>
      </c>
      <c r="B7610" s="5" t="s">
        <v>40314</v>
      </c>
      <c r="C7610" s="5" t="s">
        <v>37097</v>
      </c>
      <c r="D7610" s="5" t="s">
        <v>351</v>
      </c>
      <c r="E7610" s="5" t="s">
        <v>38960</v>
      </c>
      <c r="F7610" s="48" t="s">
        <v>40315</v>
      </c>
      <c r="G7610" s="5">
        <v>266.08143000000001</v>
      </c>
      <c r="H7610" s="5" t="s">
        <v>941</v>
      </c>
      <c r="I7610" s="49">
        <v>43101</v>
      </c>
      <c r="K7610" s="50" t="s">
        <v>37281</v>
      </c>
      <c r="L7610" s="50" t="s">
        <v>40316</v>
      </c>
      <c r="N7610" s="5">
        <v>3232161</v>
      </c>
      <c r="O7610" s="5" t="s">
        <v>40317</v>
      </c>
      <c r="Q7610" s="5">
        <v>3110422</v>
      </c>
      <c r="R7610" s="5" t="s">
        <v>40318</v>
      </c>
    </row>
    <row r="7611" spans="1:27" ht="39.9" customHeight="1" x14ac:dyDescent="0.3">
      <c r="A7611" s="6">
        <f t="shared" si="118"/>
        <v>7610</v>
      </c>
      <c r="B7611" s="5" t="s">
        <v>40319</v>
      </c>
      <c r="C7611" s="5" t="s">
        <v>37097</v>
      </c>
      <c r="D7611" s="5" t="s">
        <v>312</v>
      </c>
      <c r="E7611" s="5" t="s">
        <v>1128</v>
      </c>
      <c r="F7611" s="48" t="s">
        <v>40320</v>
      </c>
      <c r="G7611" s="5">
        <v>263.67126999999999</v>
      </c>
      <c r="H7611" s="5" t="s">
        <v>941</v>
      </c>
      <c r="I7611" s="49">
        <v>43435</v>
      </c>
      <c r="K7611" s="50" t="s">
        <v>37281</v>
      </c>
      <c r="L7611" s="50" t="s">
        <v>40321</v>
      </c>
      <c r="O7611" s="5" t="s">
        <v>40322</v>
      </c>
    </row>
    <row r="7612" spans="1:27" ht="39.9" customHeight="1" x14ac:dyDescent="0.3">
      <c r="A7612" s="6">
        <f t="shared" si="118"/>
        <v>7611</v>
      </c>
      <c r="B7612" s="5" t="s">
        <v>40323</v>
      </c>
      <c r="C7612" s="5" t="s">
        <v>37097</v>
      </c>
      <c r="D7612" s="5" t="s">
        <v>799</v>
      </c>
      <c r="E7612" s="5" t="s">
        <v>38845</v>
      </c>
      <c r="F7612" s="48" t="s">
        <v>40324</v>
      </c>
      <c r="G7612" s="5">
        <v>263.44412999999997</v>
      </c>
      <c r="H7612" s="5" t="s">
        <v>941</v>
      </c>
      <c r="I7612" s="49" t="s">
        <v>37957</v>
      </c>
      <c r="K7612" s="50" t="s">
        <v>12251</v>
      </c>
      <c r="L7612" s="50" t="s">
        <v>40325</v>
      </c>
      <c r="O7612" s="5" t="s">
        <v>40326</v>
      </c>
    </row>
    <row r="7613" spans="1:27" ht="39.9" customHeight="1" x14ac:dyDescent="0.3">
      <c r="A7613" s="6">
        <f t="shared" si="118"/>
        <v>7612</v>
      </c>
      <c r="B7613" s="5" t="s">
        <v>40327</v>
      </c>
      <c r="C7613" s="5" t="s">
        <v>37097</v>
      </c>
      <c r="D7613" s="5" t="s">
        <v>990</v>
      </c>
      <c r="E7613" s="5" t="s">
        <v>40328</v>
      </c>
      <c r="F7613" s="48" t="s">
        <v>40329</v>
      </c>
      <c r="G7613" s="5">
        <v>262.97951999999998</v>
      </c>
      <c r="H7613" s="5" t="s">
        <v>941</v>
      </c>
      <c r="I7613" s="49">
        <v>43282</v>
      </c>
      <c r="K7613" s="50" t="s">
        <v>37281</v>
      </c>
      <c r="L7613" s="50" t="s">
        <v>40330</v>
      </c>
    </row>
    <row r="7614" spans="1:27" ht="39.9" customHeight="1" x14ac:dyDescent="0.3">
      <c r="A7614" s="6">
        <f t="shared" si="118"/>
        <v>7613</v>
      </c>
      <c r="B7614" s="5" t="s">
        <v>40331</v>
      </c>
      <c r="C7614" s="5" t="s">
        <v>37097</v>
      </c>
      <c r="D7614" s="5" t="s">
        <v>90</v>
      </c>
      <c r="E7614" s="5" t="s">
        <v>38862</v>
      </c>
      <c r="F7614" s="48" t="s">
        <v>40332</v>
      </c>
      <c r="G7614" s="5">
        <v>261.38456000000002</v>
      </c>
      <c r="H7614" s="5" t="s">
        <v>941</v>
      </c>
      <c r="I7614" s="49">
        <v>43435</v>
      </c>
      <c r="K7614" s="50" t="s">
        <v>37281</v>
      </c>
      <c r="L7614" s="50" t="s">
        <v>40333</v>
      </c>
    </row>
    <row r="7615" spans="1:27" ht="39.9" customHeight="1" x14ac:dyDescent="0.3">
      <c r="A7615" s="6">
        <f t="shared" si="118"/>
        <v>7614</v>
      </c>
      <c r="B7615" s="5" t="s">
        <v>40334</v>
      </c>
      <c r="C7615" s="5" t="s">
        <v>37097</v>
      </c>
      <c r="D7615" s="5" t="s">
        <v>99</v>
      </c>
      <c r="E7615" s="5" t="s">
        <v>40335</v>
      </c>
      <c r="F7615" s="48" t="s">
        <v>40336</v>
      </c>
      <c r="G7615" s="5">
        <v>258.68894</v>
      </c>
      <c r="H7615" s="5" t="s">
        <v>941</v>
      </c>
      <c r="I7615" s="49">
        <v>43070</v>
      </c>
      <c r="K7615" s="50" t="s">
        <v>40301</v>
      </c>
      <c r="L7615" s="50" t="s">
        <v>40337</v>
      </c>
      <c r="O7615" s="5" t="s">
        <v>40338</v>
      </c>
    </row>
    <row r="7616" spans="1:27" ht="39.9" customHeight="1" x14ac:dyDescent="0.3">
      <c r="A7616" s="6">
        <f t="shared" si="118"/>
        <v>7615</v>
      </c>
      <c r="B7616" s="5" t="s">
        <v>40339</v>
      </c>
      <c r="C7616" s="5" t="s">
        <v>37097</v>
      </c>
      <c r="D7616" s="5" t="s">
        <v>351</v>
      </c>
      <c r="E7616" s="5" t="s">
        <v>39663</v>
      </c>
      <c r="F7616" s="48" t="s">
        <v>40340</v>
      </c>
      <c r="G7616" s="5">
        <v>257.94535999999999</v>
      </c>
      <c r="H7616" s="5" t="s">
        <v>941</v>
      </c>
      <c r="I7616" s="49">
        <v>42856</v>
      </c>
      <c r="K7616" s="50" t="s">
        <v>37281</v>
      </c>
      <c r="L7616" s="50" t="s">
        <v>40341</v>
      </c>
      <c r="O7616" s="5" t="s">
        <v>40342</v>
      </c>
      <c r="R7616" s="5" t="s">
        <v>40343</v>
      </c>
    </row>
    <row r="7617" spans="1:30" ht="39.9" customHeight="1" x14ac:dyDescent="0.3">
      <c r="A7617" s="6">
        <f t="shared" si="118"/>
        <v>7616</v>
      </c>
      <c r="B7617" s="5" t="s">
        <v>40344</v>
      </c>
      <c r="C7617" s="5" t="s">
        <v>37097</v>
      </c>
      <c r="D7617" s="5" t="s">
        <v>857</v>
      </c>
      <c r="E7617" s="5" t="s">
        <v>40345</v>
      </c>
      <c r="F7617" s="48" t="s">
        <v>40346</v>
      </c>
      <c r="G7617" s="5">
        <v>256.09508</v>
      </c>
      <c r="H7617" s="5" t="s">
        <v>941</v>
      </c>
      <c r="I7617" s="49">
        <v>43040</v>
      </c>
      <c r="K7617" s="50" t="s">
        <v>37281</v>
      </c>
      <c r="L7617" s="50" t="s">
        <v>40347</v>
      </c>
      <c r="N7617" s="5">
        <v>1916587</v>
      </c>
      <c r="O7617" s="5" t="s">
        <v>40348</v>
      </c>
      <c r="Q7617" s="5">
        <v>1916573</v>
      </c>
    </row>
    <row r="7618" spans="1:30" ht="39.9" customHeight="1" x14ac:dyDescent="0.3">
      <c r="A7618" s="6">
        <f t="shared" si="118"/>
        <v>7617</v>
      </c>
      <c r="B7618" s="5" t="s">
        <v>40349</v>
      </c>
      <c r="C7618" s="5" t="s">
        <v>37097</v>
      </c>
      <c r="D7618" s="5" t="s">
        <v>799</v>
      </c>
      <c r="E7618" s="5" t="s">
        <v>39663</v>
      </c>
      <c r="F7618" s="48" t="s">
        <v>39664</v>
      </c>
      <c r="G7618" s="5">
        <v>255.53398999999999</v>
      </c>
      <c r="H7618" s="5" t="s">
        <v>941</v>
      </c>
      <c r="I7618" s="49" t="s">
        <v>37380</v>
      </c>
      <c r="K7618" s="50" t="s">
        <v>12251</v>
      </c>
      <c r="L7618" s="50" t="s">
        <v>40350</v>
      </c>
      <c r="N7618" s="5">
        <v>5270794</v>
      </c>
      <c r="O7618" s="5" t="s">
        <v>40351</v>
      </c>
      <c r="Q7618" s="5">
        <v>3539774</v>
      </c>
    </row>
    <row r="7619" spans="1:30" ht="39.9" customHeight="1" x14ac:dyDescent="0.3">
      <c r="A7619" s="6">
        <f t="shared" si="118"/>
        <v>7618</v>
      </c>
      <c r="B7619" s="5" t="s">
        <v>40352</v>
      </c>
      <c r="C7619" s="5" t="s">
        <v>37097</v>
      </c>
      <c r="D7619" s="5" t="s">
        <v>876</v>
      </c>
      <c r="E7619" s="5" t="s">
        <v>40353</v>
      </c>
      <c r="F7619" s="48" t="s">
        <v>40354</v>
      </c>
      <c r="G7619" s="5">
        <v>254.02558999999999</v>
      </c>
      <c r="H7619" s="5" t="s">
        <v>941</v>
      </c>
      <c r="I7619" s="49">
        <v>43435</v>
      </c>
      <c r="K7619" s="50" t="s">
        <v>37281</v>
      </c>
      <c r="L7619" s="50" t="s">
        <v>40355</v>
      </c>
      <c r="O7619" s="5" t="s">
        <v>40356</v>
      </c>
    </row>
    <row r="7620" spans="1:30" ht="39.9" customHeight="1" x14ac:dyDescent="0.3">
      <c r="A7620" s="6">
        <f t="shared" ref="A7620:A7683" si="119">+A7619+1</f>
        <v>7619</v>
      </c>
      <c r="B7620" s="5" t="s">
        <v>40357</v>
      </c>
      <c r="C7620" s="5" t="s">
        <v>37097</v>
      </c>
      <c r="D7620" s="5" t="s">
        <v>235</v>
      </c>
      <c r="E7620" s="5" t="s">
        <v>29489</v>
      </c>
      <c r="F7620" s="48" t="s">
        <v>40358</v>
      </c>
      <c r="G7620" s="5">
        <v>249.93146999999999</v>
      </c>
      <c r="H7620" s="5" t="s">
        <v>941</v>
      </c>
      <c r="I7620" s="49">
        <v>43435</v>
      </c>
      <c r="K7620" s="50" t="s">
        <v>37281</v>
      </c>
      <c r="L7620" s="50" t="s">
        <v>40359</v>
      </c>
    </row>
    <row r="7621" spans="1:30" ht="39.9" customHeight="1" x14ac:dyDescent="0.3">
      <c r="A7621" s="6">
        <f t="shared" si="119"/>
        <v>7620</v>
      </c>
      <c r="B7621" s="5" t="s">
        <v>40360</v>
      </c>
      <c r="C7621" s="5" t="s">
        <v>37097</v>
      </c>
      <c r="D7621" s="5" t="s">
        <v>2591</v>
      </c>
      <c r="E7621" s="5" t="s">
        <v>37633</v>
      </c>
      <c r="F7621" s="48" t="s">
        <v>40361</v>
      </c>
      <c r="G7621" s="5">
        <v>249.06</v>
      </c>
      <c r="H7621" s="5" t="s">
        <v>941</v>
      </c>
      <c r="I7621" s="49" t="s">
        <v>37672</v>
      </c>
      <c r="K7621" s="50" t="s">
        <v>37281</v>
      </c>
      <c r="L7621" s="50" t="s">
        <v>40362</v>
      </c>
    </row>
    <row r="7622" spans="1:30" ht="39.9" customHeight="1" x14ac:dyDescent="0.3">
      <c r="A7622" s="6">
        <f t="shared" si="119"/>
        <v>7621</v>
      </c>
      <c r="B7622" s="5" t="s">
        <v>40363</v>
      </c>
      <c r="C7622" s="5" t="s">
        <v>37097</v>
      </c>
      <c r="D7622" s="5" t="s">
        <v>351</v>
      </c>
      <c r="E7622" s="5" t="s">
        <v>40364</v>
      </c>
      <c r="F7622" s="48" t="s">
        <v>40365</v>
      </c>
      <c r="G7622" s="5">
        <v>247.68558999999999</v>
      </c>
      <c r="H7622" s="5" t="s">
        <v>941</v>
      </c>
      <c r="I7622" s="49">
        <v>43252</v>
      </c>
      <c r="K7622" s="50" t="s">
        <v>40366</v>
      </c>
      <c r="L7622" s="50" t="s">
        <v>40367</v>
      </c>
      <c r="N7622" s="5">
        <v>31582</v>
      </c>
      <c r="O7622" s="5" t="s">
        <v>40368</v>
      </c>
      <c r="Q7622" s="5">
        <v>1146727</v>
      </c>
      <c r="R7622" s="5" t="s">
        <v>40369</v>
      </c>
    </row>
    <row r="7623" spans="1:30" ht="39.9" customHeight="1" x14ac:dyDescent="0.3">
      <c r="A7623" s="6">
        <f t="shared" si="119"/>
        <v>7622</v>
      </c>
      <c r="B7623" s="5" t="s">
        <v>40370</v>
      </c>
      <c r="C7623" s="5" t="s">
        <v>37097</v>
      </c>
      <c r="D7623" s="5" t="s">
        <v>235</v>
      </c>
      <c r="E7623" s="5" t="s">
        <v>40371</v>
      </c>
      <c r="F7623" s="48" t="s">
        <v>40372</v>
      </c>
      <c r="G7623" s="5">
        <v>247.55998</v>
      </c>
      <c r="H7623" s="5" t="s">
        <v>941</v>
      </c>
      <c r="I7623" s="49">
        <v>43435</v>
      </c>
      <c r="K7623" s="50" t="s">
        <v>37281</v>
      </c>
      <c r="L7623" s="50" t="s">
        <v>40370</v>
      </c>
    </row>
    <row r="7624" spans="1:30" ht="39.9" customHeight="1" x14ac:dyDescent="0.3">
      <c r="A7624" s="6">
        <f t="shared" si="119"/>
        <v>7623</v>
      </c>
      <c r="B7624" s="5" t="s">
        <v>40373</v>
      </c>
      <c r="C7624" s="5" t="s">
        <v>37097</v>
      </c>
      <c r="D7624" s="5" t="s">
        <v>235</v>
      </c>
      <c r="E7624" s="5" t="s">
        <v>40374</v>
      </c>
      <c r="F7624" s="48" t="s">
        <v>40375</v>
      </c>
      <c r="G7624" s="5">
        <v>246.96634</v>
      </c>
      <c r="H7624" s="5" t="s">
        <v>941</v>
      </c>
      <c r="I7624" s="49">
        <v>43040</v>
      </c>
      <c r="K7624" s="50" t="s">
        <v>37281</v>
      </c>
      <c r="L7624" s="50" t="s">
        <v>40376</v>
      </c>
    </row>
    <row r="7625" spans="1:30" ht="39.9" customHeight="1" x14ac:dyDescent="0.3">
      <c r="A7625" s="6">
        <f t="shared" si="119"/>
        <v>7624</v>
      </c>
      <c r="B7625" s="5" t="s">
        <v>40377</v>
      </c>
      <c r="C7625" s="5" t="s">
        <v>37097</v>
      </c>
      <c r="D7625" s="5" t="s">
        <v>90</v>
      </c>
      <c r="E7625" s="5" t="s">
        <v>37109</v>
      </c>
      <c r="F7625" s="48" t="s">
        <v>40378</v>
      </c>
      <c r="G7625" s="5">
        <v>246.37</v>
      </c>
      <c r="H7625" s="5" t="s">
        <v>941</v>
      </c>
      <c r="I7625" s="49" t="s">
        <v>37477</v>
      </c>
      <c r="K7625" s="50" t="s">
        <v>12251</v>
      </c>
    </row>
    <row r="7626" spans="1:30" ht="39.9" customHeight="1" x14ac:dyDescent="0.3">
      <c r="A7626" s="6">
        <f t="shared" si="119"/>
        <v>7625</v>
      </c>
      <c r="B7626" s="5" t="s">
        <v>40379</v>
      </c>
      <c r="C7626" s="5" t="s">
        <v>37097</v>
      </c>
      <c r="D7626" s="5" t="s">
        <v>99</v>
      </c>
      <c r="E7626" s="5" t="s">
        <v>40380</v>
      </c>
      <c r="F7626" s="48" t="s">
        <v>40381</v>
      </c>
      <c r="G7626" s="5">
        <v>246.31</v>
      </c>
      <c r="H7626" s="5" t="s">
        <v>941</v>
      </c>
      <c r="K7626" s="50" t="s">
        <v>12251</v>
      </c>
      <c r="L7626" s="50" t="s">
        <v>40382</v>
      </c>
      <c r="O7626" s="5" t="s">
        <v>40383</v>
      </c>
      <c r="R7626" s="5" t="s">
        <v>40384</v>
      </c>
    </row>
    <row r="7627" spans="1:30" ht="39.9" customHeight="1" x14ac:dyDescent="0.3">
      <c r="A7627" s="6">
        <f t="shared" si="119"/>
        <v>7626</v>
      </c>
      <c r="B7627" s="5" t="s">
        <v>40385</v>
      </c>
      <c r="C7627" s="5" t="s">
        <v>37108</v>
      </c>
      <c r="D7627" s="5" t="s">
        <v>5505</v>
      </c>
      <c r="E7627" s="5" t="s">
        <v>40386</v>
      </c>
      <c r="F7627" s="48" t="s">
        <v>40387</v>
      </c>
      <c r="G7627" s="5">
        <v>246.05994000000001</v>
      </c>
      <c r="H7627" s="5" t="s">
        <v>941</v>
      </c>
      <c r="I7627" s="49">
        <v>42795</v>
      </c>
      <c r="K7627" s="50" t="s">
        <v>37281</v>
      </c>
      <c r="L7627" s="50" t="s">
        <v>40388</v>
      </c>
    </row>
    <row r="7628" spans="1:30" ht="39.9" customHeight="1" x14ac:dyDescent="0.3">
      <c r="A7628" s="6">
        <f t="shared" si="119"/>
        <v>7627</v>
      </c>
      <c r="B7628" s="5" t="s">
        <v>40389</v>
      </c>
      <c r="C7628" s="5" t="s">
        <v>37097</v>
      </c>
      <c r="D7628" s="5" t="s">
        <v>235</v>
      </c>
      <c r="E7628" s="5" t="s">
        <v>40089</v>
      </c>
      <c r="F7628" s="48" t="s">
        <v>40390</v>
      </c>
      <c r="G7628" s="5">
        <v>244.06129000000001</v>
      </c>
      <c r="H7628" s="5" t="s">
        <v>941</v>
      </c>
      <c r="I7628" s="49">
        <v>43466</v>
      </c>
      <c r="K7628" s="50" t="s">
        <v>37281</v>
      </c>
      <c r="L7628" s="50" t="s">
        <v>40391</v>
      </c>
      <c r="O7628" s="5" t="s">
        <v>40392</v>
      </c>
      <c r="R7628" s="5" t="s">
        <v>40393</v>
      </c>
      <c r="U7628" s="5" t="s">
        <v>40394</v>
      </c>
    </row>
    <row r="7629" spans="1:30" ht="39.9" customHeight="1" x14ac:dyDescent="0.3">
      <c r="A7629" s="6">
        <f t="shared" si="119"/>
        <v>7628</v>
      </c>
      <c r="B7629" s="5" t="s">
        <v>40395</v>
      </c>
      <c r="C7629" s="5" t="s">
        <v>37097</v>
      </c>
      <c r="D7629" s="5" t="s">
        <v>351</v>
      </c>
      <c r="E7629" s="5" t="s">
        <v>38960</v>
      </c>
      <c r="F7629" s="48" t="s">
        <v>40396</v>
      </c>
      <c r="G7629" s="5">
        <v>243.44696999999999</v>
      </c>
      <c r="H7629" s="5" t="s">
        <v>941</v>
      </c>
      <c r="K7629" s="50" t="s">
        <v>4329</v>
      </c>
      <c r="L7629" s="50" t="s">
        <v>40397</v>
      </c>
      <c r="N7629" s="5">
        <v>1602497</v>
      </c>
      <c r="O7629" s="5" t="s">
        <v>40398</v>
      </c>
      <c r="Q7629" s="5">
        <v>1783710</v>
      </c>
    </row>
    <row r="7630" spans="1:30" ht="39.9" customHeight="1" x14ac:dyDescent="0.3">
      <c r="A7630" s="6">
        <f t="shared" si="119"/>
        <v>7629</v>
      </c>
      <c r="B7630" s="5" t="s">
        <v>40399</v>
      </c>
      <c r="C7630" s="5" t="s">
        <v>37097</v>
      </c>
      <c r="D7630" s="5" t="s">
        <v>351</v>
      </c>
      <c r="E7630" s="5" t="s">
        <v>38960</v>
      </c>
      <c r="F7630" s="48" t="s">
        <v>40396</v>
      </c>
      <c r="G7630" s="5">
        <v>243.33</v>
      </c>
      <c r="H7630" s="5" t="s">
        <v>941</v>
      </c>
      <c r="K7630" s="50" t="s">
        <v>4329</v>
      </c>
      <c r="L7630" s="50" t="s">
        <v>40400</v>
      </c>
      <c r="O7630" s="5" t="s">
        <v>40401</v>
      </c>
    </row>
    <row r="7631" spans="1:30" ht="39.9" customHeight="1" x14ac:dyDescent="0.3">
      <c r="A7631" s="6">
        <f t="shared" si="119"/>
        <v>7630</v>
      </c>
      <c r="B7631" s="5" t="s">
        <v>40402</v>
      </c>
      <c r="C7631" s="5" t="s">
        <v>37108</v>
      </c>
      <c r="D7631" s="5" t="s">
        <v>5541</v>
      </c>
      <c r="E7631" s="5" t="s">
        <v>40403</v>
      </c>
      <c r="F7631" s="48" t="s">
        <v>40404</v>
      </c>
      <c r="G7631" s="5">
        <v>243.29821000000001</v>
      </c>
      <c r="H7631" s="5" t="s">
        <v>941</v>
      </c>
      <c r="I7631" s="49">
        <v>42795</v>
      </c>
      <c r="K7631" s="50" t="s">
        <v>37281</v>
      </c>
      <c r="L7631" s="50" t="s">
        <v>40405</v>
      </c>
      <c r="O7631" s="5" t="s">
        <v>40406</v>
      </c>
    </row>
    <row r="7632" spans="1:30" ht="39.9" customHeight="1" x14ac:dyDescent="0.3">
      <c r="A7632" s="6">
        <f t="shared" si="119"/>
        <v>7631</v>
      </c>
      <c r="B7632" s="5" t="s">
        <v>40407</v>
      </c>
      <c r="C7632" s="5" t="s">
        <v>37097</v>
      </c>
      <c r="D7632" s="5" t="s">
        <v>799</v>
      </c>
      <c r="E7632" s="5" t="s">
        <v>9032</v>
      </c>
      <c r="F7632" s="48" t="s">
        <v>40408</v>
      </c>
      <c r="G7632" s="5">
        <v>239.36</v>
      </c>
      <c r="H7632" s="5" t="s">
        <v>93</v>
      </c>
      <c r="K7632" s="50" t="s">
        <v>40409</v>
      </c>
      <c r="L7632" s="50" t="s">
        <v>40410</v>
      </c>
      <c r="O7632" s="5" t="s">
        <v>40411</v>
      </c>
      <c r="R7632" s="5" t="s">
        <v>40412</v>
      </c>
      <c r="U7632" s="5" t="s">
        <v>40413</v>
      </c>
      <c r="X7632" s="5" t="s">
        <v>40414</v>
      </c>
      <c r="AA7632" s="5" t="s">
        <v>40415</v>
      </c>
      <c r="AD7632" s="5" t="s">
        <v>40416</v>
      </c>
    </row>
    <row r="7633" spans="1:27" ht="39.9" customHeight="1" x14ac:dyDescent="0.3">
      <c r="A7633" s="6">
        <f t="shared" si="119"/>
        <v>7632</v>
      </c>
      <c r="B7633" s="5" t="s">
        <v>40417</v>
      </c>
      <c r="C7633" s="5" t="s">
        <v>37097</v>
      </c>
      <c r="D7633" s="5" t="s">
        <v>235</v>
      </c>
      <c r="E7633" s="5" t="s">
        <v>39587</v>
      </c>
      <c r="F7633" s="48" t="s">
        <v>40418</v>
      </c>
      <c r="G7633" s="5">
        <v>239.15</v>
      </c>
      <c r="H7633" s="5" t="s">
        <v>93</v>
      </c>
      <c r="K7633" s="50" t="s">
        <v>40419</v>
      </c>
      <c r="L7633" s="50" t="s">
        <v>40420</v>
      </c>
      <c r="N7633" s="5">
        <v>19047</v>
      </c>
      <c r="O7633" s="5" t="s">
        <v>40421</v>
      </c>
      <c r="R7633" s="5" t="s">
        <v>40422</v>
      </c>
      <c r="T7633" s="5">
        <v>1362000</v>
      </c>
    </row>
    <row r="7634" spans="1:27" ht="39.9" customHeight="1" x14ac:dyDescent="0.3">
      <c r="A7634" s="6">
        <f t="shared" si="119"/>
        <v>7633</v>
      </c>
      <c r="B7634" s="5" t="s">
        <v>40423</v>
      </c>
      <c r="C7634" s="5" t="s">
        <v>37097</v>
      </c>
      <c r="D7634" s="5" t="s">
        <v>90</v>
      </c>
      <c r="E7634" s="5" t="s">
        <v>40424</v>
      </c>
      <c r="F7634" s="48" t="s">
        <v>40425</v>
      </c>
      <c r="G7634" s="5">
        <v>239.01241999999999</v>
      </c>
      <c r="H7634" s="5" t="s">
        <v>941</v>
      </c>
      <c r="I7634" s="49">
        <v>42953</v>
      </c>
      <c r="K7634" s="50" t="s">
        <v>37281</v>
      </c>
      <c r="L7634" s="50" t="s">
        <v>40426</v>
      </c>
      <c r="O7634" s="5" t="s">
        <v>40427</v>
      </c>
    </row>
    <row r="7635" spans="1:27" ht="39.9" customHeight="1" x14ac:dyDescent="0.3">
      <c r="A7635" s="6">
        <f t="shared" si="119"/>
        <v>7634</v>
      </c>
      <c r="B7635" s="5" t="s">
        <v>40428</v>
      </c>
      <c r="C7635" s="5" t="s">
        <v>37097</v>
      </c>
      <c r="D7635" s="5" t="s">
        <v>990</v>
      </c>
      <c r="E7635" s="5" t="s">
        <v>38782</v>
      </c>
      <c r="F7635" s="48" t="s">
        <v>40429</v>
      </c>
      <c r="G7635" s="5">
        <v>237.30456000000001</v>
      </c>
      <c r="H7635" s="5" t="s">
        <v>941</v>
      </c>
      <c r="I7635" s="49">
        <v>43070</v>
      </c>
      <c r="K7635" s="50" t="s">
        <v>13580</v>
      </c>
      <c r="L7635" s="50" t="s">
        <v>40430</v>
      </c>
    </row>
    <row r="7636" spans="1:27" ht="39.9" customHeight="1" x14ac:dyDescent="0.3">
      <c r="A7636" s="6">
        <f t="shared" si="119"/>
        <v>7635</v>
      </c>
      <c r="B7636" s="5" t="s">
        <v>40431</v>
      </c>
      <c r="C7636" s="5" t="s">
        <v>37097</v>
      </c>
      <c r="D7636" s="5" t="s">
        <v>73</v>
      </c>
      <c r="E7636" s="5" t="s">
        <v>40432</v>
      </c>
      <c r="F7636" s="48" t="s">
        <v>40433</v>
      </c>
      <c r="G7636" s="5">
        <v>236.75378000000001</v>
      </c>
      <c r="H7636" s="5" t="s">
        <v>93</v>
      </c>
      <c r="I7636" s="49" t="s">
        <v>37380</v>
      </c>
      <c r="K7636" s="50" t="s">
        <v>12251</v>
      </c>
      <c r="L7636" s="50" t="s">
        <v>40434</v>
      </c>
    </row>
    <row r="7637" spans="1:27" ht="39.9" customHeight="1" x14ac:dyDescent="0.3">
      <c r="A7637" s="6">
        <f t="shared" si="119"/>
        <v>7636</v>
      </c>
      <c r="B7637" s="5" t="s">
        <v>40435</v>
      </c>
      <c r="C7637" s="5" t="s">
        <v>37097</v>
      </c>
      <c r="D7637" s="5" t="s">
        <v>2591</v>
      </c>
      <c r="E7637" s="5" t="s">
        <v>37889</v>
      </c>
      <c r="F7637" s="48" t="s">
        <v>40436</v>
      </c>
      <c r="G7637" s="5">
        <v>231.80283</v>
      </c>
      <c r="H7637" s="5" t="s">
        <v>941</v>
      </c>
      <c r="I7637" s="49">
        <v>42825</v>
      </c>
      <c r="K7637" s="50" t="s">
        <v>37281</v>
      </c>
      <c r="L7637" s="50" t="s">
        <v>40437</v>
      </c>
      <c r="O7637" s="5" t="s">
        <v>37525</v>
      </c>
      <c r="Q7637" s="5">
        <v>219929</v>
      </c>
      <c r="R7637" s="5" t="s">
        <v>40438</v>
      </c>
      <c r="T7637" s="5">
        <v>112253</v>
      </c>
      <c r="U7637" s="5" t="s">
        <v>40439</v>
      </c>
      <c r="W7637" s="5">
        <v>1394202</v>
      </c>
    </row>
    <row r="7638" spans="1:27" ht="39.9" customHeight="1" x14ac:dyDescent="0.3">
      <c r="A7638" s="6">
        <f t="shared" si="119"/>
        <v>7637</v>
      </c>
      <c r="B7638" s="5" t="s">
        <v>40440</v>
      </c>
      <c r="C7638" s="5" t="s">
        <v>37097</v>
      </c>
      <c r="D7638" s="5" t="s">
        <v>90</v>
      </c>
      <c r="E7638" s="5" t="s">
        <v>40441</v>
      </c>
      <c r="F7638" s="48" t="s">
        <v>40442</v>
      </c>
      <c r="G7638" s="5">
        <v>230.74283</v>
      </c>
      <c r="H7638" s="5" t="s">
        <v>941</v>
      </c>
      <c r="I7638" s="49">
        <v>42917</v>
      </c>
      <c r="K7638" s="50" t="s">
        <v>37281</v>
      </c>
      <c r="L7638" s="50" t="s">
        <v>40443</v>
      </c>
    </row>
    <row r="7639" spans="1:27" ht="39.9" customHeight="1" x14ac:dyDescent="0.3">
      <c r="A7639" s="6">
        <f t="shared" si="119"/>
        <v>7638</v>
      </c>
      <c r="B7639" s="5" t="s">
        <v>40444</v>
      </c>
      <c r="C7639" s="5" t="s">
        <v>37097</v>
      </c>
      <c r="D7639" s="5" t="s">
        <v>351</v>
      </c>
      <c r="E7639" s="5" t="s">
        <v>40445</v>
      </c>
      <c r="F7639" s="48" t="s">
        <v>40446</v>
      </c>
      <c r="G7639" s="5">
        <v>226.602</v>
      </c>
      <c r="H7639" s="5" t="s">
        <v>941</v>
      </c>
      <c r="I7639" s="49">
        <v>42825</v>
      </c>
      <c r="K7639" s="50" t="s">
        <v>37281</v>
      </c>
      <c r="L7639" s="50" t="s">
        <v>40447</v>
      </c>
      <c r="O7639" s="5" t="s">
        <v>40448</v>
      </c>
    </row>
    <row r="7640" spans="1:27" ht="39.9" customHeight="1" x14ac:dyDescent="0.3">
      <c r="A7640" s="6">
        <f t="shared" si="119"/>
        <v>7639</v>
      </c>
      <c r="B7640" s="5" t="s">
        <v>40449</v>
      </c>
      <c r="C7640" s="5" t="s">
        <v>37097</v>
      </c>
      <c r="D7640" s="5" t="s">
        <v>235</v>
      </c>
      <c r="E7640" s="5" t="s">
        <v>39528</v>
      </c>
      <c r="F7640" s="48" t="s">
        <v>40450</v>
      </c>
      <c r="G7640" s="5">
        <v>226.10502</v>
      </c>
      <c r="H7640" s="5" t="s">
        <v>941</v>
      </c>
      <c r="I7640" s="49" t="s">
        <v>37672</v>
      </c>
      <c r="K7640" s="50" t="s">
        <v>37281</v>
      </c>
      <c r="L7640" s="50" t="s">
        <v>40451</v>
      </c>
    </row>
    <row r="7641" spans="1:27" ht="39.9" customHeight="1" x14ac:dyDescent="0.3">
      <c r="A7641" s="6">
        <f t="shared" si="119"/>
        <v>7640</v>
      </c>
      <c r="B7641" s="5" t="s">
        <v>40452</v>
      </c>
      <c r="C7641" s="5" t="s">
        <v>37097</v>
      </c>
      <c r="D7641" s="5" t="s">
        <v>235</v>
      </c>
      <c r="E7641" s="5" t="s">
        <v>29489</v>
      </c>
      <c r="F7641" s="48" t="s">
        <v>40453</v>
      </c>
      <c r="G7641" s="5">
        <v>225.39643000000001</v>
      </c>
      <c r="H7641" s="5" t="s">
        <v>941</v>
      </c>
      <c r="I7641" s="49">
        <v>43435</v>
      </c>
      <c r="K7641" s="50" t="s">
        <v>37281</v>
      </c>
      <c r="L7641" s="50" t="s">
        <v>40454</v>
      </c>
      <c r="O7641" s="5" t="s">
        <v>40455</v>
      </c>
      <c r="R7641" s="5" t="s">
        <v>40456</v>
      </c>
      <c r="U7641" s="5" t="s">
        <v>40457</v>
      </c>
      <c r="X7641" s="5" t="s">
        <v>40458</v>
      </c>
    </row>
    <row r="7642" spans="1:27" ht="39.9" customHeight="1" x14ac:dyDescent="0.3">
      <c r="A7642" s="6">
        <f t="shared" si="119"/>
        <v>7641</v>
      </c>
      <c r="B7642" s="5" t="s">
        <v>40459</v>
      </c>
      <c r="C7642" s="5" t="s">
        <v>37108</v>
      </c>
      <c r="D7642" s="5" t="s">
        <v>5541</v>
      </c>
      <c r="E7642" s="5" t="s">
        <v>40460</v>
      </c>
      <c r="F7642" s="48" t="s">
        <v>40461</v>
      </c>
      <c r="G7642" s="5">
        <v>224.715</v>
      </c>
      <c r="H7642" s="5" t="s">
        <v>941</v>
      </c>
      <c r="I7642" s="49" t="s">
        <v>37410</v>
      </c>
      <c r="K7642" s="50" t="s">
        <v>37281</v>
      </c>
      <c r="L7642" s="50" t="s">
        <v>40462</v>
      </c>
      <c r="O7642" s="5" t="s">
        <v>40463</v>
      </c>
      <c r="Q7642" s="5">
        <v>2949597</v>
      </c>
    </row>
    <row r="7643" spans="1:27" ht="39.9" customHeight="1" x14ac:dyDescent="0.3">
      <c r="A7643" s="6">
        <f t="shared" si="119"/>
        <v>7642</v>
      </c>
      <c r="B7643" s="5" t="s">
        <v>40464</v>
      </c>
      <c r="C7643" s="5" t="s">
        <v>37108</v>
      </c>
      <c r="D7643" s="5" t="s">
        <v>5620</v>
      </c>
      <c r="E7643" s="5" t="s">
        <v>37730</v>
      </c>
      <c r="F7643" s="48" t="s">
        <v>40465</v>
      </c>
      <c r="G7643" s="5">
        <v>224.27489</v>
      </c>
      <c r="H7643" s="5" t="s">
        <v>941</v>
      </c>
      <c r="I7643" s="49" t="s">
        <v>37410</v>
      </c>
      <c r="K7643" s="50" t="s">
        <v>40466</v>
      </c>
      <c r="L7643" s="50" t="s">
        <v>40467</v>
      </c>
    </row>
    <row r="7644" spans="1:27" ht="39.9" customHeight="1" x14ac:dyDescent="0.3">
      <c r="A7644" s="6">
        <f t="shared" si="119"/>
        <v>7643</v>
      </c>
      <c r="B7644" s="5" t="s">
        <v>40468</v>
      </c>
      <c r="C7644" s="5" t="s">
        <v>37097</v>
      </c>
      <c r="D7644" s="5" t="s">
        <v>90</v>
      </c>
      <c r="E7644" s="5" t="s">
        <v>40469</v>
      </c>
      <c r="F7644" s="48" t="s">
        <v>40470</v>
      </c>
      <c r="G7644" s="5">
        <v>223.43</v>
      </c>
      <c r="H7644" s="5" t="s">
        <v>941</v>
      </c>
      <c r="L7644" s="50" t="s">
        <v>40471</v>
      </c>
    </row>
    <row r="7645" spans="1:27" ht="39.9" customHeight="1" x14ac:dyDescent="0.3">
      <c r="A7645" s="6">
        <f t="shared" si="119"/>
        <v>7644</v>
      </c>
      <c r="B7645" s="5" t="s">
        <v>40472</v>
      </c>
      <c r="C7645" s="5" t="s">
        <v>37097</v>
      </c>
      <c r="D7645" s="5" t="s">
        <v>90</v>
      </c>
      <c r="E7645" s="5" t="s">
        <v>40473</v>
      </c>
      <c r="F7645" s="48" t="s">
        <v>40474</v>
      </c>
      <c r="G7645" s="5">
        <v>222.95226</v>
      </c>
      <c r="H7645" s="5" t="s">
        <v>941</v>
      </c>
      <c r="I7645" s="49">
        <v>43221</v>
      </c>
      <c r="K7645" s="50" t="s">
        <v>37281</v>
      </c>
      <c r="L7645" s="50" t="s">
        <v>40472</v>
      </c>
    </row>
    <row r="7646" spans="1:27" ht="39.9" customHeight="1" x14ac:dyDescent="0.3">
      <c r="A7646" s="6">
        <f t="shared" si="119"/>
        <v>7645</v>
      </c>
      <c r="B7646" s="5" t="s">
        <v>40475</v>
      </c>
      <c r="C7646" s="5" t="s">
        <v>37108</v>
      </c>
      <c r="D7646" s="5" t="s">
        <v>99</v>
      </c>
      <c r="E7646" s="5" t="s">
        <v>37744</v>
      </c>
      <c r="F7646" s="48" t="s">
        <v>40476</v>
      </c>
      <c r="G7646" s="5">
        <v>222.92997</v>
      </c>
      <c r="H7646" s="5" t="s">
        <v>941</v>
      </c>
      <c r="I7646" s="49" t="s">
        <v>37111</v>
      </c>
      <c r="K7646" s="50" t="s">
        <v>37281</v>
      </c>
      <c r="L7646" s="50" t="s">
        <v>40477</v>
      </c>
      <c r="O7646" s="5" t="s">
        <v>40478</v>
      </c>
    </row>
    <row r="7647" spans="1:27" ht="39.9" customHeight="1" x14ac:dyDescent="0.3">
      <c r="A7647" s="6">
        <f t="shared" si="119"/>
        <v>7646</v>
      </c>
      <c r="B7647" s="5" t="s">
        <v>40479</v>
      </c>
      <c r="C7647" s="5" t="s">
        <v>37097</v>
      </c>
      <c r="D7647" s="5" t="s">
        <v>2591</v>
      </c>
      <c r="E7647" s="5" t="s">
        <v>40134</v>
      </c>
      <c r="F7647" s="48" t="s">
        <v>40480</v>
      </c>
      <c r="G7647" s="5">
        <v>222.33</v>
      </c>
      <c r="H7647" s="5" t="s">
        <v>93</v>
      </c>
      <c r="I7647" s="49" t="s">
        <v>37206</v>
      </c>
      <c r="K7647" s="50" t="s">
        <v>12251</v>
      </c>
      <c r="L7647" s="50" t="s">
        <v>40481</v>
      </c>
      <c r="O7647" s="5" t="s">
        <v>40482</v>
      </c>
      <c r="R7647" s="5" t="s">
        <v>40483</v>
      </c>
      <c r="U7647" s="5" t="s">
        <v>40484</v>
      </c>
      <c r="X7647" s="5" t="s">
        <v>40485</v>
      </c>
      <c r="AA7647" s="5" t="s">
        <v>40486</v>
      </c>
    </row>
    <row r="7648" spans="1:27" ht="39.9" customHeight="1" x14ac:dyDescent="0.3">
      <c r="A7648" s="6">
        <f t="shared" si="119"/>
        <v>7647</v>
      </c>
      <c r="B7648" s="5" t="s">
        <v>40487</v>
      </c>
      <c r="C7648" s="5" t="s">
        <v>37108</v>
      </c>
      <c r="D7648" s="5" t="s">
        <v>5541</v>
      </c>
      <c r="E7648" s="5" t="s">
        <v>1073</v>
      </c>
      <c r="F7648" s="48" t="s">
        <v>40488</v>
      </c>
      <c r="G7648" s="5">
        <v>221.05989</v>
      </c>
      <c r="H7648" s="5" t="s">
        <v>941</v>
      </c>
      <c r="I7648" s="49" t="s">
        <v>37111</v>
      </c>
      <c r="K7648" s="50" t="s">
        <v>37281</v>
      </c>
      <c r="L7648" s="50" t="s">
        <v>40489</v>
      </c>
      <c r="O7648" s="5" t="s">
        <v>40490</v>
      </c>
      <c r="R7648" s="5" t="s">
        <v>40491</v>
      </c>
      <c r="U7648" s="5" t="s">
        <v>40492</v>
      </c>
    </row>
    <row r="7649" spans="1:18" ht="39.9" customHeight="1" x14ac:dyDescent="0.3">
      <c r="A7649" s="6">
        <f t="shared" si="119"/>
        <v>7648</v>
      </c>
      <c r="B7649" s="5" t="s">
        <v>40493</v>
      </c>
      <c r="C7649" s="5" t="s">
        <v>37097</v>
      </c>
      <c r="D7649" s="5" t="s">
        <v>99</v>
      </c>
      <c r="E7649" s="5" t="s">
        <v>40494</v>
      </c>
      <c r="F7649" s="48" t="s">
        <v>40495</v>
      </c>
      <c r="G7649" s="5">
        <v>220</v>
      </c>
      <c r="H7649" s="5" t="s">
        <v>941</v>
      </c>
      <c r="I7649" s="49">
        <v>43435</v>
      </c>
      <c r="K7649" s="50" t="s">
        <v>37281</v>
      </c>
      <c r="L7649" s="50" t="s">
        <v>40493</v>
      </c>
    </row>
    <row r="7650" spans="1:18" ht="39.9" customHeight="1" x14ac:dyDescent="0.3">
      <c r="A7650" s="6">
        <f t="shared" si="119"/>
        <v>7649</v>
      </c>
      <c r="B7650" s="5" t="s">
        <v>38398</v>
      </c>
      <c r="C7650" s="5" t="s">
        <v>37097</v>
      </c>
      <c r="D7650" s="5" t="s">
        <v>99</v>
      </c>
      <c r="E7650" s="5" t="s">
        <v>38395</v>
      </c>
      <c r="F7650" s="48" t="s">
        <v>40496</v>
      </c>
      <c r="G7650" s="5">
        <v>219.92916</v>
      </c>
      <c r="H7650" s="5" t="s">
        <v>941</v>
      </c>
      <c r="I7650" s="49">
        <v>43070</v>
      </c>
      <c r="K7650" s="50" t="s">
        <v>13580</v>
      </c>
      <c r="L7650" s="50" t="s">
        <v>38398</v>
      </c>
    </row>
    <row r="7651" spans="1:18" ht="39.9" customHeight="1" x14ac:dyDescent="0.3">
      <c r="A7651" s="6">
        <f t="shared" si="119"/>
        <v>7650</v>
      </c>
      <c r="B7651" s="5" t="s">
        <v>40497</v>
      </c>
      <c r="C7651" s="5" t="s">
        <v>37108</v>
      </c>
      <c r="D7651" s="5" t="s">
        <v>351</v>
      </c>
      <c r="E7651" s="5" t="s">
        <v>40014</v>
      </c>
      <c r="F7651" s="48" t="s">
        <v>40498</v>
      </c>
      <c r="G7651" s="5">
        <v>219.88</v>
      </c>
      <c r="H7651" s="5" t="s">
        <v>941</v>
      </c>
      <c r="I7651" s="49">
        <v>42826</v>
      </c>
      <c r="K7651" s="50" t="s">
        <v>37281</v>
      </c>
      <c r="L7651" s="50" t="s">
        <v>40499</v>
      </c>
    </row>
    <row r="7652" spans="1:18" ht="39.9" customHeight="1" x14ac:dyDescent="0.3">
      <c r="A7652" s="6">
        <f t="shared" si="119"/>
        <v>7651</v>
      </c>
      <c r="B7652" s="5" t="s">
        <v>40500</v>
      </c>
      <c r="C7652" s="5" t="s">
        <v>37097</v>
      </c>
      <c r="D7652" s="5" t="s">
        <v>90</v>
      </c>
      <c r="E7652" s="5" t="s">
        <v>40501</v>
      </c>
      <c r="F7652" s="48" t="s">
        <v>40502</v>
      </c>
      <c r="G7652" s="5">
        <v>219.42</v>
      </c>
      <c r="H7652" s="5" t="s">
        <v>941</v>
      </c>
      <c r="L7652" s="50" t="s">
        <v>40503</v>
      </c>
      <c r="O7652" s="5" t="s">
        <v>40504</v>
      </c>
      <c r="R7652" s="5" t="s">
        <v>40505</v>
      </c>
    </row>
    <row r="7653" spans="1:18" ht="39.9" customHeight="1" x14ac:dyDescent="0.3">
      <c r="A7653" s="6">
        <f t="shared" si="119"/>
        <v>7652</v>
      </c>
      <c r="B7653" s="5" t="s">
        <v>40506</v>
      </c>
      <c r="C7653" s="5" t="s">
        <v>37097</v>
      </c>
      <c r="D7653" s="5" t="s">
        <v>99</v>
      </c>
      <c r="E7653" s="5" t="s">
        <v>39030</v>
      </c>
      <c r="F7653" s="48" t="s">
        <v>40507</v>
      </c>
      <c r="G7653" s="5">
        <v>218.73634000000001</v>
      </c>
      <c r="H7653" s="5" t="s">
        <v>941</v>
      </c>
      <c r="I7653" s="49" t="s">
        <v>37380</v>
      </c>
      <c r="K7653" s="50" t="s">
        <v>12251</v>
      </c>
      <c r="L7653" s="50" t="s">
        <v>40508</v>
      </c>
      <c r="O7653" s="5" t="s">
        <v>40509</v>
      </c>
      <c r="R7653" s="5" t="s">
        <v>40510</v>
      </c>
    </row>
    <row r="7654" spans="1:18" ht="39.9" customHeight="1" x14ac:dyDescent="0.3">
      <c r="A7654" s="6">
        <f t="shared" si="119"/>
        <v>7653</v>
      </c>
      <c r="B7654" s="5" t="s">
        <v>40511</v>
      </c>
      <c r="C7654" s="5" t="s">
        <v>37108</v>
      </c>
      <c r="D7654" s="5" t="s">
        <v>90</v>
      </c>
      <c r="E7654" s="5" t="s">
        <v>37990</v>
      </c>
      <c r="F7654" s="48" t="s">
        <v>40512</v>
      </c>
      <c r="G7654" s="5">
        <v>217.48860999999999</v>
      </c>
      <c r="H7654" s="5" t="s">
        <v>941</v>
      </c>
      <c r="I7654" s="49" t="s">
        <v>37111</v>
      </c>
      <c r="K7654" s="50" t="s">
        <v>37281</v>
      </c>
      <c r="L7654" s="50" t="s">
        <v>40513</v>
      </c>
    </row>
    <row r="7655" spans="1:18" ht="39.9" customHeight="1" x14ac:dyDescent="0.3">
      <c r="A7655" s="6">
        <f t="shared" si="119"/>
        <v>7654</v>
      </c>
      <c r="B7655" s="5" t="s">
        <v>40514</v>
      </c>
      <c r="C7655" s="5" t="s">
        <v>37097</v>
      </c>
      <c r="D7655" s="5" t="s">
        <v>99</v>
      </c>
      <c r="E7655" s="5" t="s">
        <v>40515</v>
      </c>
      <c r="F7655" s="48" t="s">
        <v>40516</v>
      </c>
      <c r="G7655" s="5">
        <v>214.10786999999999</v>
      </c>
      <c r="H7655" s="5" t="s">
        <v>93</v>
      </c>
      <c r="K7655" s="50" t="s">
        <v>12251</v>
      </c>
      <c r="L7655" s="50" t="s">
        <v>40517</v>
      </c>
    </row>
    <row r="7656" spans="1:18" ht="39.9" customHeight="1" x14ac:dyDescent="0.3">
      <c r="A7656" s="6">
        <f t="shared" si="119"/>
        <v>7655</v>
      </c>
      <c r="B7656" s="5" t="s">
        <v>40518</v>
      </c>
      <c r="C7656" s="5" t="s">
        <v>37097</v>
      </c>
      <c r="D7656" s="5" t="s">
        <v>235</v>
      </c>
      <c r="E7656" s="5" t="s">
        <v>40519</v>
      </c>
      <c r="F7656" s="48" t="s">
        <v>40520</v>
      </c>
      <c r="G7656" s="5">
        <v>213.91</v>
      </c>
      <c r="H7656" s="5" t="s">
        <v>93</v>
      </c>
      <c r="K7656" s="50" t="s">
        <v>12251</v>
      </c>
      <c r="L7656" s="50" t="s">
        <v>40521</v>
      </c>
    </row>
    <row r="7657" spans="1:18" ht="39.9" customHeight="1" x14ac:dyDescent="0.3">
      <c r="A7657" s="6">
        <f t="shared" si="119"/>
        <v>7656</v>
      </c>
      <c r="B7657" s="5" t="s">
        <v>40522</v>
      </c>
      <c r="C7657" s="5" t="s">
        <v>37097</v>
      </c>
      <c r="D7657" s="5" t="s">
        <v>2591</v>
      </c>
      <c r="E7657" s="5" t="s">
        <v>38920</v>
      </c>
      <c r="F7657" s="48" t="s">
        <v>40523</v>
      </c>
      <c r="G7657" s="5">
        <v>213.40986000000001</v>
      </c>
      <c r="H7657" s="5" t="s">
        <v>941</v>
      </c>
      <c r="I7657" s="49">
        <v>43221</v>
      </c>
      <c r="K7657" s="50" t="s">
        <v>37281</v>
      </c>
      <c r="L7657" s="50" t="s">
        <v>40522</v>
      </c>
    </row>
    <row r="7658" spans="1:18" ht="39.9" customHeight="1" x14ac:dyDescent="0.3">
      <c r="A7658" s="6">
        <f t="shared" si="119"/>
        <v>7657</v>
      </c>
      <c r="B7658" s="5" t="s">
        <v>40524</v>
      </c>
      <c r="C7658" s="5" t="s">
        <v>37097</v>
      </c>
      <c r="D7658" s="5" t="s">
        <v>312</v>
      </c>
      <c r="E7658" s="5" t="s">
        <v>40525</v>
      </c>
      <c r="F7658" s="48" t="s">
        <v>40526</v>
      </c>
      <c r="G7658" s="5">
        <v>213.31005999999999</v>
      </c>
      <c r="H7658" s="5" t="s">
        <v>93</v>
      </c>
      <c r="K7658" s="50" t="s">
        <v>12251</v>
      </c>
      <c r="L7658" s="50" t="s">
        <v>40527</v>
      </c>
    </row>
    <row r="7659" spans="1:18" ht="39.9" customHeight="1" x14ac:dyDescent="0.3">
      <c r="A7659" s="6">
        <f t="shared" si="119"/>
        <v>7658</v>
      </c>
      <c r="B7659" s="5" t="s">
        <v>40528</v>
      </c>
      <c r="C7659" s="5" t="s">
        <v>37097</v>
      </c>
      <c r="D7659" s="5" t="s">
        <v>215</v>
      </c>
      <c r="E7659" s="5" t="s">
        <v>40529</v>
      </c>
      <c r="F7659" s="48" t="s">
        <v>40530</v>
      </c>
      <c r="G7659" s="5">
        <v>212.91548</v>
      </c>
      <c r="H7659" s="5" t="s">
        <v>941</v>
      </c>
      <c r="K7659" s="50" t="s">
        <v>40531</v>
      </c>
      <c r="L7659" s="50" t="s">
        <v>40532</v>
      </c>
      <c r="O7659" s="5" t="s">
        <v>40533</v>
      </c>
      <c r="R7659" s="5" t="s">
        <v>40534</v>
      </c>
    </row>
    <row r="7660" spans="1:18" ht="39.9" customHeight="1" x14ac:dyDescent="0.3">
      <c r="A7660" s="6">
        <f t="shared" si="119"/>
        <v>7659</v>
      </c>
      <c r="B7660" s="5" t="s">
        <v>40535</v>
      </c>
      <c r="C7660" s="5" t="s">
        <v>37097</v>
      </c>
      <c r="D7660" s="5" t="s">
        <v>73</v>
      </c>
      <c r="E7660" s="5" t="s">
        <v>40536</v>
      </c>
      <c r="F7660" s="48" t="s">
        <v>40537</v>
      </c>
      <c r="G7660" s="5">
        <v>211.76106999999999</v>
      </c>
      <c r="H7660" s="5" t="s">
        <v>941</v>
      </c>
      <c r="I7660" s="49">
        <v>43435</v>
      </c>
      <c r="K7660" s="50" t="s">
        <v>37281</v>
      </c>
      <c r="L7660" s="50" t="s">
        <v>40538</v>
      </c>
      <c r="O7660" s="5" t="s">
        <v>40539</v>
      </c>
    </row>
    <row r="7661" spans="1:18" ht="39.9" customHeight="1" x14ac:dyDescent="0.3">
      <c r="A7661" s="6">
        <f t="shared" si="119"/>
        <v>7660</v>
      </c>
      <c r="B7661" s="5" t="s">
        <v>40540</v>
      </c>
      <c r="C7661" s="5" t="s">
        <v>37097</v>
      </c>
      <c r="D7661" s="5" t="s">
        <v>99</v>
      </c>
      <c r="E7661" s="5" t="s">
        <v>37744</v>
      </c>
      <c r="F7661" s="48" t="s">
        <v>40541</v>
      </c>
      <c r="G7661" s="5">
        <v>210.82740999999999</v>
      </c>
      <c r="H7661" s="5" t="s">
        <v>941</v>
      </c>
      <c r="I7661" s="49">
        <v>42948</v>
      </c>
      <c r="K7661" s="50" t="s">
        <v>37281</v>
      </c>
      <c r="L7661" s="50" t="s">
        <v>40542</v>
      </c>
      <c r="O7661" s="5" t="s">
        <v>40543</v>
      </c>
    </row>
    <row r="7662" spans="1:18" ht="39.9" customHeight="1" x14ac:dyDescent="0.3">
      <c r="A7662" s="6">
        <f t="shared" si="119"/>
        <v>7661</v>
      </c>
      <c r="B7662" s="5" t="s">
        <v>40544</v>
      </c>
      <c r="C7662" s="5" t="s">
        <v>37097</v>
      </c>
      <c r="D7662" s="5" t="s">
        <v>99</v>
      </c>
      <c r="E7662" s="5" t="s">
        <v>37687</v>
      </c>
      <c r="F7662" s="48" t="s">
        <v>40545</v>
      </c>
      <c r="G7662" s="5">
        <v>209.9922</v>
      </c>
      <c r="H7662" s="5" t="s">
        <v>941</v>
      </c>
      <c r="I7662" s="49">
        <v>43040</v>
      </c>
      <c r="K7662" s="50" t="s">
        <v>37281</v>
      </c>
      <c r="L7662" s="50" t="s">
        <v>40546</v>
      </c>
    </row>
    <row r="7663" spans="1:18" ht="39.9" customHeight="1" x14ac:dyDescent="0.3">
      <c r="A7663" s="6">
        <f t="shared" si="119"/>
        <v>7662</v>
      </c>
      <c r="B7663" s="5" t="s">
        <v>40547</v>
      </c>
      <c r="C7663" s="5" t="s">
        <v>37108</v>
      </c>
      <c r="D7663" s="5" t="s">
        <v>90</v>
      </c>
      <c r="E7663" s="5" t="s">
        <v>37877</v>
      </c>
      <c r="F7663" s="48" t="s">
        <v>40548</v>
      </c>
      <c r="G7663" s="5">
        <v>209.93690000000001</v>
      </c>
      <c r="H7663" s="5" t="s">
        <v>93</v>
      </c>
      <c r="I7663" s="49">
        <v>43344</v>
      </c>
      <c r="K7663" s="50" t="s">
        <v>37281</v>
      </c>
      <c r="L7663" s="50" t="s">
        <v>40547</v>
      </c>
      <c r="O7663" s="5" t="s">
        <v>40549</v>
      </c>
    </row>
    <row r="7664" spans="1:18" ht="39.9" customHeight="1" x14ac:dyDescent="0.3">
      <c r="A7664" s="6">
        <f t="shared" si="119"/>
        <v>7663</v>
      </c>
      <c r="B7664" s="5" t="s">
        <v>40550</v>
      </c>
      <c r="C7664" s="5" t="s">
        <v>37108</v>
      </c>
      <c r="D7664" s="5" t="s">
        <v>40551</v>
      </c>
      <c r="E7664" s="5" t="s">
        <v>39128</v>
      </c>
      <c r="F7664" s="48" t="s">
        <v>40552</v>
      </c>
      <c r="G7664" s="5">
        <v>209.66211000000001</v>
      </c>
      <c r="H7664" s="5" t="s">
        <v>941</v>
      </c>
      <c r="I7664" s="49">
        <v>42795</v>
      </c>
      <c r="K7664" s="50" t="s">
        <v>37281</v>
      </c>
      <c r="L7664" s="50" t="s">
        <v>40553</v>
      </c>
      <c r="N7664" s="5">
        <v>5272029</v>
      </c>
      <c r="O7664" s="5" t="s">
        <v>40554</v>
      </c>
      <c r="Q7664" s="5">
        <v>5297295</v>
      </c>
      <c r="R7664" s="5" t="s">
        <v>40555</v>
      </c>
    </row>
    <row r="7665" spans="1:29" ht="39.9" customHeight="1" x14ac:dyDescent="0.3">
      <c r="A7665" s="6">
        <f t="shared" si="119"/>
        <v>7664</v>
      </c>
      <c r="B7665" s="5" t="s">
        <v>40556</v>
      </c>
      <c r="C7665" s="5" t="s">
        <v>37097</v>
      </c>
      <c r="D7665" s="5" t="s">
        <v>1964</v>
      </c>
      <c r="E7665" s="5" t="s">
        <v>40293</v>
      </c>
      <c r="F7665" s="48" t="s">
        <v>40557</v>
      </c>
      <c r="G7665" s="5">
        <v>209.21</v>
      </c>
      <c r="H7665" s="5" t="s">
        <v>941</v>
      </c>
      <c r="K7665" s="50" t="s">
        <v>12251</v>
      </c>
    </row>
    <row r="7666" spans="1:29" ht="39.9" customHeight="1" x14ac:dyDescent="0.3">
      <c r="A7666" s="6">
        <f t="shared" si="119"/>
        <v>7665</v>
      </c>
      <c r="B7666" s="5" t="s">
        <v>40558</v>
      </c>
      <c r="C7666" s="5" t="s">
        <v>37097</v>
      </c>
      <c r="D7666" s="5" t="s">
        <v>841</v>
      </c>
      <c r="E7666" s="5" t="s">
        <v>1019</v>
      </c>
      <c r="F7666" s="48" t="s">
        <v>40559</v>
      </c>
      <c r="G7666" s="5">
        <v>209.11181999999999</v>
      </c>
      <c r="H7666" s="5" t="s">
        <v>941</v>
      </c>
      <c r="K7666" s="50" t="s">
        <v>12251</v>
      </c>
      <c r="L7666" s="50" t="s">
        <v>40558</v>
      </c>
    </row>
    <row r="7667" spans="1:29" ht="39.9" customHeight="1" x14ac:dyDescent="0.3">
      <c r="A7667" s="6">
        <f t="shared" si="119"/>
        <v>7666</v>
      </c>
      <c r="B7667" s="5" t="s">
        <v>40560</v>
      </c>
      <c r="C7667" s="5" t="s">
        <v>37097</v>
      </c>
      <c r="D7667" s="5" t="s">
        <v>2923</v>
      </c>
      <c r="E7667" s="5" t="s">
        <v>37889</v>
      </c>
      <c r="F7667" s="48" t="s">
        <v>40561</v>
      </c>
      <c r="G7667" s="5">
        <v>208.51079999999999</v>
      </c>
      <c r="H7667" s="5" t="s">
        <v>941</v>
      </c>
      <c r="I7667" s="49" t="s">
        <v>37380</v>
      </c>
      <c r="K7667" s="50" t="s">
        <v>12251</v>
      </c>
      <c r="L7667" s="50" t="s">
        <v>40562</v>
      </c>
    </row>
    <row r="7668" spans="1:29" ht="39.9" customHeight="1" x14ac:dyDescent="0.3">
      <c r="A7668" s="6">
        <f t="shared" si="119"/>
        <v>7667</v>
      </c>
      <c r="B7668" s="5" t="s">
        <v>40563</v>
      </c>
      <c r="C7668" s="5" t="s">
        <v>37097</v>
      </c>
      <c r="D7668" s="5" t="s">
        <v>799</v>
      </c>
      <c r="E7668" s="5" t="s">
        <v>37682</v>
      </c>
      <c r="F7668" s="48" t="s">
        <v>40564</v>
      </c>
      <c r="G7668" s="5">
        <v>206.66</v>
      </c>
      <c r="H7668" s="5" t="s">
        <v>93</v>
      </c>
      <c r="K7668" s="50" t="s">
        <v>12251</v>
      </c>
      <c r="L7668" s="50" t="s">
        <v>40565</v>
      </c>
      <c r="N7668" s="5">
        <v>2137765</v>
      </c>
      <c r="O7668" s="5" t="s">
        <v>40566</v>
      </c>
      <c r="Q7668" s="5">
        <v>19070</v>
      </c>
      <c r="R7668" s="5" t="s">
        <v>40567</v>
      </c>
    </row>
    <row r="7669" spans="1:29" ht="39.9" customHeight="1" x14ac:dyDescent="0.3">
      <c r="A7669" s="6">
        <f t="shared" si="119"/>
        <v>7668</v>
      </c>
      <c r="B7669" s="5" t="s">
        <v>40568</v>
      </c>
      <c r="C7669" s="5" t="s">
        <v>37097</v>
      </c>
      <c r="D7669" s="5" t="s">
        <v>6232</v>
      </c>
      <c r="E7669" s="5" t="s">
        <v>37889</v>
      </c>
      <c r="F7669" s="48" t="s">
        <v>40569</v>
      </c>
      <c r="G7669" s="5">
        <v>206.52296000000001</v>
      </c>
      <c r="H7669" s="5" t="s">
        <v>941</v>
      </c>
      <c r="I7669" s="49">
        <v>43435</v>
      </c>
      <c r="K7669" s="50" t="s">
        <v>37281</v>
      </c>
      <c r="L7669" s="50" t="s">
        <v>40570</v>
      </c>
    </row>
    <row r="7670" spans="1:29" ht="39.9" customHeight="1" x14ac:dyDescent="0.3">
      <c r="A7670" s="6">
        <f t="shared" si="119"/>
        <v>7669</v>
      </c>
      <c r="B7670" s="5" t="s">
        <v>40571</v>
      </c>
      <c r="C7670" s="5" t="s">
        <v>37097</v>
      </c>
      <c r="D7670" s="5" t="s">
        <v>73</v>
      </c>
      <c r="E7670" s="5" t="s">
        <v>37799</v>
      </c>
      <c r="F7670" s="48" t="s">
        <v>40572</v>
      </c>
      <c r="G7670" s="5">
        <v>206.39067</v>
      </c>
      <c r="H7670" s="5" t="s">
        <v>941</v>
      </c>
      <c r="K7670" s="50" t="s">
        <v>12251</v>
      </c>
      <c r="L7670" s="50" t="s">
        <v>40573</v>
      </c>
      <c r="O7670" s="5" t="s">
        <v>40574</v>
      </c>
    </row>
    <row r="7671" spans="1:29" ht="39.9" customHeight="1" x14ac:dyDescent="0.3">
      <c r="A7671" s="6">
        <f t="shared" si="119"/>
        <v>7670</v>
      </c>
      <c r="B7671" s="5" t="s">
        <v>40575</v>
      </c>
      <c r="C7671" s="5" t="s">
        <v>37108</v>
      </c>
      <c r="D7671" s="5" t="s">
        <v>90</v>
      </c>
      <c r="E7671" s="5" t="s">
        <v>40576</v>
      </c>
      <c r="F7671" s="48" t="s">
        <v>40577</v>
      </c>
      <c r="G7671" s="5">
        <v>206.21764999999999</v>
      </c>
      <c r="H7671" s="5" t="s">
        <v>941</v>
      </c>
      <c r="I7671" s="49" t="s">
        <v>39502</v>
      </c>
      <c r="K7671" s="50" t="s">
        <v>37281</v>
      </c>
      <c r="L7671" s="50" t="s">
        <v>40578</v>
      </c>
      <c r="O7671" s="5" t="s">
        <v>40579</v>
      </c>
      <c r="R7671" s="5" t="s">
        <v>40580</v>
      </c>
      <c r="U7671" s="5" t="s">
        <v>40581</v>
      </c>
      <c r="X7671" s="5" t="s">
        <v>40582</v>
      </c>
      <c r="Z7671" s="5">
        <v>2827448</v>
      </c>
      <c r="AA7671" s="5" t="s">
        <v>40583</v>
      </c>
      <c r="AC7671" s="5">
        <v>1581112</v>
      </c>
    </row>
    <row r="7672" spans="1:29" ht="39.9" customHeight="1" x14ac:dyDescent="0.3">
      <c r="A7672" s="6">
        <f t="shared" si="119"/>
        <v>7671</v>
      </c>
      <c r="B7672" s="5" t="s">
        <v>40584</v>
      </c>
      <c r="C7672" s="5" t="s">
        <v>37097</v>
      </c>
      <c r="D7672" s="5" t="s">
        <v>90</v>
      </c>
      <c r="E7672" s="5" t="s">
        <v>37109</v>
      </c>
      <c r="F7672" s="48" t="s">
        <v>40585</v>
      </c>
      <c r="G7672" s="5">
        <v>205.7758</v>
      </c>
      <c r="H7672" s="5" t="s">
        <v>941</v>
      </c>
      <c r="I7672" s="49" t="s">
        <v>37541</v>
      </c>
      <c r="K7672" s="50" t="s">
        <v>38143</v>
      </c>
    </row>
    <row r="7673" spans="1:29" ht="39.9" customHeight="1" x14ac:dyDescent="0.3">
      <c r="A7673" s="6">
        <f t="shared" si="119"/>
        <v>7672</v>
      </c>
      <c r="B7673" s="5" t="s">
        <v>40586</v>
      </c>
      <c r="C7673" s="5" t="s">
        <v>37097</v>
      </c>
      <c r="D7673" s="5" t="s">
        <v>235</v>
      </c>
      <c r="E7673" s="5" t="s">
        <v>40587</v>
      </c>
      <c r="F7673" s="48" t="s">
        <v>40588</v>
      </c>
      <c r="G7673" s="5">
        <v>205.32769999999999</v>
      </c>
      <c r="H7673" s="5" t="s">
        <v>941</v>
      </c>
      <c r="I7673" s="49">
        <v>43070</v>
      </c>
      <c r="K7673" s="50" t="s">
        <v>13580</v>
      </c>
      <c r="L7673" s="50" t="s">
        <v>40586</v>
      </c>
    </row>
    <row r="7674" spans="1:29" ht="39.9" customHeight="1" x14ac:dyDescent="0.3">
      <c r="A7674" s="6">
        <f t="shared" si="119"/>
        <v>7673</v>
      </c>
      <c r="B7674" s="5" t="s">
        <v>40589</v>
      </c>
      <c r="C7674" s="5" t="s">
        <v>37097</v>
      </c>
      <c r="D7674" s="5" t="s">
        <v>215</v>
      </c>
      <c r="E7674" s="5" t="s">
        <v>40590</v>
      </c>
      <c r="F7674" s="48" t="s">
        <v>40591</v>
      </c>
      <c r="G7674" s="5">
        <v>204.99032</v>
      </c>
      <c r="H7674" s="5" t="s">
        <v>941</v>
      </c>
      <c r="I7674" s="49">
        <v>43252</v>
      </c>
      <c r="K7674" s="50" t="s">
        <v>37281</v>
      </c>
      <c r="L7674" s="50" t="s">
        <v>40592</v>
      </c>
      <c r="O7674" s="5" t="s">
        <v>40593</v>
      </c>
    </row>
    <row r="7675" spans="1:29" ht="39.9" customHeight="1" x14ac:dyDescent="0.3">
      <c r="A7675" s="6">
        <f t="shared" si="119"/>
        <v>7674</v>
      </c>
      <c r="B7675" s="5" t="s">
        <v>40594</v>
      </c>
      <c r="C7675" s="5" t="s">
        <v>37097</v>
      </c>
      <c r="D7675" s="5" t="s">
        <v>2591</v>
      </c>
      <c r="E7675" s="5" t="s">
        <v>40271</v>
      </c>
      <c r="F7675" s="48" t="s">
        <v>40595</v>
      </c>
      <c r="G7675" s="5">
        <v>204.75516999999999</v>
      </c>
      <c r="H7675" s="5" t="s">
        <v>941</v>
      </c>
      <c r="I7675" s="49">
        <v>43221</v>
      </c>
      <c r="K7675" s="50" t="s">
        <v>37281</v>
      </c>
      <c r="L7675" s="50" t="s">
        <v>40594</v>
      </c>
    </row>
    <row r="7676" spans="1:29" ht="39.9" customHeight="1" x14ac:dyDescent="0.3">
      <c r="A7676" s="6">
        <f t="shared" si="119"/>
        <v>7675</v>
      </c>
      <c r="B7676" s="5" t="s">
        <v>40596</v>
      </c>
      <c r="C7676" s="5" t="s">
        <v>37097</v>
      </c>
      <c r="D7676" s="5" t="s">
        <v>1964</v>
      </c>
      <c r="E7676" s="5" t="s">
        <v>17747</v>
      </c>
      <c r="F7676" s="48" t="s">
        <v>40597</v>
      </c>
      <c r="G7676" s="5">
        <v>204.62769</v>
      </c>
      <c r="H7676" s="5" t="s">
        <v>93</v>
      </c>
      <c r="K7676" s="50" t="s">
        <v>12251</v>
      </c>
      <c r="L7676" s="50" t="s">
        <v>40598</v>
      </c>
      <c r="O7676" s="5" t="s">
        <v>40599</v>
      </c>
    </row>
    <row r="7677" spans="1:29" ht="39.9" customHeight="1" x14ac:dyDescent="0.3">
      <c r="A7677" s="6">
        <f t="shared" si="119"/>
        <v>7676</v>
      </c>
      <c r="B7677" s="5" t="s">
        <v>40600</v>
      </c>
      <c r="C7677" s="5" t="s">
        <v>37097</v>
      </c>
      <c r="D7677" s="5" t="s">
        <v>90</v>
      </c>
      <c r="E7677" s="5" t="s">
        <v>38862</v>
      </c>
      <c r="F7677" s="48" t="s">
        <v>40601</v>
      </c>
      <c r="G7677" s="5">
        <v>203.55359000000001</v>
      </c>
      <c r="H7677" s="5" t="s">
        <v>941</v>
      </c>
      <c r="I7677" s="49">
        <v>43435</v>
      </c>
      <c r="K7677" s="50" t="s">
        <v>37281</v>
      </c>
      <c r="L7677" s="50" t="s">
        <v>40602</v>
      </c>
    </row>
    <row r="7678" spans="1:29" ht="39.9" customHeight="1" x14ac:dyDescent="0.3">
      <c r="A7678" s="6">
        <f t="shared" si="119"/>
        <v>7677</v>
      </c>
      <c r="B7678" s="5" t="s">
        <v>40603</v>
      </c>
      <c r="C7678" s="5" t="s">
        <v>37097</v>
      </c>
      <c r="D7678" s="5" t="s">
        <v>312</v>
      </c>
      <c r="E7678" s="5" t="s">
        <v>1258</v>
      </c>
      <c r="F7678" s="48" t="s">
        <v>40604</v>
      </c>
      <c r="G7678" s="5">
        <v>202.47265999999999</v>
      </c>
      <c r="H7678" s="5" t="s">
        <v>941</v>
      </c>
      <c r="I7678" s="49">
        <v>43435</v>
      </c>
      <c r="K7678" s="50" t="s">
        <v>3241</v>
      </c>
      <c r="L7678" s="50" t="s">
        <v>40605</v>
      </c>
      <c r="N7678" s="5">
        <v>6779152</v>
      </c>
      <c r="O7678" s="5" t="s">
        <v>40606</v>
      </c>
      <c r="Q7678" s="5">
        <v>6779241</v>
      </c>
      <c r="R7678" s="5" t="s">
        <v>40607</v>
      </c>
      <c r="T7678" s="5">
        <v>6840350</v>
      </c>
      <c r="U7678" s="5" t="s">
        <v>40608</v>
      </c>
    </row>
    <row r="7679" spans="1:29" ht="39.9" customHeight="1" x14ac:dyDescent="0.3">
      <c r="A7679" s="6">
        <f t="shared" si="119"/>
        <v>7678</v>
      </c>
      <c r="B7679" s="5" t="s">
        <v>40609</v>
      </c>
      <c r="C7679" s="5" t="s">
        <v>37097</v>
      </c>
      <c r="D7679" s="5" t="s">
        <v>90</v>
      </c>
      <c r="E7679" s="5" t="s">
        <v>40610</v>
      </c>
      <c r="F7679" s="48" t="s">
        <v>40611</v>
      </c>
      <c r="G7679" s="5">
        <v>202.12022999999999</v>
      </c>
      <c r="H7679" s="5" t="s">
        <v>941</v>
      </c>
      <c r="I7679" s="49">
        <v>42825</v>
      </c>
      <c r="K7679" s="50" t="s">
        <v>37281</v>
      </c>
      <c r="L7679" s="50" t="s">
        <v>40609</v>
      </c>
    </row>
    <row r="7680" spans="1:29" ht="39.9" customHeight="1" x14ac:dyDescent="0.3">
      <c r="A7680" s="6">
        <f t="shared" si="119"/>
        <v>7679</v>
      </c>
      <c r="B7680" s="5" t="s">
        <v>40612</v>
      </c>
      <c r="C7680" s="5" t="s">
        <v>37108</v>
      </c>
      <c r="D7680" s="5" t="s">
        <v>990</v>
      </c>
      <c r="E7680" s="5" t="s">
        <v>991</v>
      </c>
      <c r="F7680" s="48" t="s">
        <v>40613</v>
      </c>
      <c r="G7680" s="5">
        <v>202.09182999999999</v>
      </c>
      <c r="H7680" s="5" t="s">
        <v>941</v>
      </c>
      <c r="I7680" s="49" t="s">
        <v>37692</v>
      </c>
      <c r="K7680" s="50" t="s">
        <v>37281</v>
      </c>
      <c r="L7680" s="50" t="s">
        <v>40614</v>
      </c>
      <c r="N7680" s="5">
        <v>2151917</v>
      </c>
      <c r="O7680" s="5" t="s">
        <v>40615</v>
      </c>
      <c r="Q7680" s="5">
        <v>6694124</v>
      </c>
    </row>
    <row r="7681" spans="1:38" ht="39.9" customHeight="1" x14ac:dyDescent="0.3">
      <c r="A7681" s="6">
        <f t="shared" si="119"/>
        <v>7680</v>
      </c>
      <c r="B7681" s="5" t="s">
        <v>40616</v>
      </c>
      <c r="C7681" s="5" t="s">
        <v>37108</v>
      </c>
      <c r="D7681" s="5" t="s">
        <v>90</v>
      </c>
      <c r="E7681" s="5" t="s">
        <v>38715</v>
      </c>
      <c r="F7681" s="48" t="s">
        <v>40617</v>
      </c>
      <c r="G7681" s="5">
        <v>201.58561</v>
      </c>
      <c r="H7681" s="5" t="s">
        <v>941</v>
      </c>
      <c r="I7681" s="49">
        <v>43344</v>
      </c>
      <c r="K7681" s="50" t="s">
        <v>37281</v>
      </c>
      <c r="L7681" s="50" t="s">
        <v>40618</v>
      </c>
      <c r="O7681" s="5" t="s">
        <v>40619</v>
      </c>
      <c r="R7681" s="5" t="s">
        <v>40620</v>
      </c>
    </row>
    <row r="7682" spans="1:38" ht="39.9" customHeight="1" x14ac:dyDescent="0.3">
      <c r="A7682" s="6">
        <f t="shared" si="119"/>
        <v>7681</v>
      </c>
      <c r="B7682" s="5" t="s">
        <v>40621</v>
      </c>
      <c r="C7682" s="5" t="s">
        <v>37097</v>
      </c>
      <c r="D7682" s="5" t="s">
        <v>351</v>
      </c>
      <c r="E7682" s="5" t="s">
        <v>40622</v>
      </c>
      <c r="F7682" s="48" t="s">
        <v>40623</v>
      </c>
      <c r="G7682" s="5">
        <v>201.35</v>
      </c>
      <c r="H7682" s="5" t="s">
        <v>941</v>
      </c>
      <c r="I7682" s="49" t="s">
        <v>37206</v>
      </c>
      <c r="K7682" s="50" t="s">
        <v>4329</v>
      </c>
    </row>
    <row r="7683" spans="1:38" ht="39.9" customHeight="1" x14ac:dyDescent="0.3">
      <c r="A7683" s="6">
        <f t="shared" si="119"/>
        <v>7682</v>
      </c>
      <c r="B7683" s="5" t="s">
        <v>40624</v>
      </c>
      <c r="C7683" s="5" t="s">
        <v>37097</v>
      </c>
      <c r="D7683" s="5" t="s">
        <v>90</v>
      </c>
      <c r="E7683" s="5" t="s">
        <v>3072</v>
      </c>
      <c r="F7683" s="48" t="s">
        <v>40625</v>
      </c>
      <c r="G7683" s="5">
        <v>200.64319</v>
      </c>
      <c r="H7683" s="5" t="s">
        <v>941</v>
      </c>
      <c r="I7683" s="49">
        <v>42825</v>
      </c>
      <c r="K7683" s="50" t="s">
        <v>37281</v>
      </c>
      <c r="L7683" s="50" t="s">
        <v>40624</v>
      </c>
    </row>
    <row r="7684" spans="1:38" ht="39.9" customHeight="1" x14ac:dyDescent="0.3">
      <c r="A7684" s="6">
        <f t="shared" ref="A7684:A7747" si="120">+A7683+1</f>
        <v>7683</v>
      </c>
      <c r="B7684" s="5" t="s">
        <v>40626</v>
      </c>
      <c r="C7684" s="5" t="s">
        <v>37108</v>
      </c>
      <c r="D7684" s="5" t="s">
        <v>99</v>
      </c>
      <c r="E7684" s="5" t="s">
        <v>38169</v>
      </c>
      <c r="F7684" s="48" t="s">
        <v>40627</v>
      </c>
      <c r="G7684" s="5">
        <v>200.58638999999999</v>
      </c>
      <c r="H7684" s="5" t="s">
        <v>941</v>
      </c>
      <c r="I7684" s="49" t="s">
        <v>37410</v>
      </c>
      <c r="K7684" s="50" t="s">
        <v>37281</v>
      </c>
      <c r="L7684" s="50" t="s">
        <v>40628</v>
      </c>
    </row>
    <row r="7685" spans="1:38" ht="39.9" customHeight="1" x14ac:dyDescent="0.3">
      <c r="A7685" s="6">
        <f t="shared" si="120"/>
        <v>7684</v>
      </c>
      <c r="B7685" s="5" t="s">
        <v>40629</v>
      </c>
      <c r="C7685" s="5" t="s">
        <v>37097</v>
      </c>
      <c r="D7685" s="5" t="s">
        <v>351</v>
      </c>
      <c r="E7685" s="5" t="s">
        <v>40445</v>
      </c>
      <c r="F7685" s="48" t="s">
        <v>40630</v>
      </c>
      <c r="G7685" s="5">
        <v>200.00001</v>
      </c>
      <c r="H7685" s="5" t="s">
        <v>941</v>
      </c>
      <c r="I7685" s="49">
        <v>43466</v>
      </c>
      <c r="K7685" s="50" t="s">
        <v>37281</v>
      </c>
      <c r="L7685" s="50" t="s">
        <v>40631</v>
      </c>
    </row>
    <row r="7686" spans="1:38" ht="39.9" customHeight="1" x14ac:dyDescent="0.3">
      <c r="A7686" s="6">
        <f t="shared" si="120"/>
        <v>7685</v>
      </c>
      <c r="B7686" s="5" t="s">
        <v>40632</v>
      </c>
      <c r="C7686" s="5" t="s">
        <v>37097</v>
      </c>
      <c r="D7686" s="5" t="s">
        <v>215</v>
      </c>
      <c r="E7686" s="5" t="s">
        <v>40590</v>
      </c>
      <c r="F7686" s="48" t="s">
        <v>40633</v>
      </c>
      <c r="G7686" s="5">
        <v>200</v>
      </c>
      <c r="H7686" s="5" t="s">
        <v>941</v>
      </c>
      <c r="I7686" s="49">
        <v>42979</v>
      </c>
      <c r="K7686" s="50" t="s">
        <v>39784</v>
      </c>
      <c r="L7686" s="50" t="s">
        <v>40634</v>
      </c>
      <c r="O7686" s="5" t="s">
        <v>40635</v>
      </c>
      <c r="R7686" s="5" t="s">
        <v>40636</v>
      </c>
      <c r="U7686" s="5" t="s">
        <v>40637</v>
      </c>
    </row>
    <row r="7687" spans="1:38" ht="39.9" customHeight="1" x14ac:dyDescent="0.3">
      <c r="A7687" s="6">
        <f t="shared" si="120"/>
        <v>7686</v>
      </c>
      <c r="B7687" s="5" t="s">
        <v>40638</v>
      </c>
      <c r="C7687" s="5" t="s">
        <v>37097</v>
      </c>
      <c r="D7687" s="5" t="s">
        <v>99</v>
      </c>
      <c r="E7687" s="5" t="s">
        <v>40639</v>
      </c>
      <c r="F7687" s="48" t="s">
        <v>40640</v>
      </c>
      <c r="G7687" s="5">
        <v>199.93</v>
      </c>
      <c r="H7687" s="5" t="s">
        <v>93</v>
      </c>
      <c r="K7687" s="50" t="s">
        <v>12251</v>
      </c>
      <c r="L7687" s="50" t="s">
        <v>40641</v>
      </c>
    </row>
    <row r="7688" spans="1:38" ht="39.9" customHeight="1" x14ac:dyDescent="0.3">
      <c r="A7688" s="6">
        <f t="shared" si="120"/>
        <v>7687</v>
      </c>
      <c r="B7688" s="5" t="s">
        <v>40642</v>
      </c>
      <c r="C7688" s="5" t="s">
        <v>37108</v>
      </c>
      <c r="D7688" s="5" t="s">
        <v>5650</v>
      </c>
      <c r="E7688" s="5" t="s">
        <v>40643</v>
      </c>
      <c r="F7688" s="48" t="s">
        <v>40644</v>
      </c>
      <c r="G7688" s="5">
        <v>199.89402000000001</v>
      </c>
      <c r="H7688" s="5" t="s">
        <v>941</v>
      </c>
      <c r="I7688" s="49" t="s">
        <v>37111</v>
      </c>
      <c r="K7688" s="50" t="s">
        <v>37281</v>
      </c>
      <c r="L7688" s="50" t="s">
        <v>40645</v>
      </c>
    </row>
    <row r="7689" spans="1:38" ht="39.9" customHeight="1" x14ac:dyDescent="0.3">
      <c r="A7689" s="6">
        <f t="shared" si="120"/>
        <v>7688</v>
      </c>
      <c r="B7689" s="5" t="s">
        <v>40646</v>
      </c>
      <c r="C7689" s="5" t="s">
        <v>37097</v>
      </c>
      <c r="D7689" s="5" t="s">
        <v>90</v>
      </c>
      <c r="E7689" s="5" t="s">
        <v>2177</v>
      </c>
      <c r="F7689" s="48" t="s">
        <v>40647</v>
      </c>
      <c r="G7689" s="5">
        <v>199.77735000000001</v>
      </c>
      <c r="H7689" s="5" t="s">
        <v>941</v>
      </c>
      <c r="I7689" s="49" t="s">
        <v>37672</v>
      </c>
      <c r="K7689" s="50" t="s">
        <v>37281</v>
      </c>
      <c r="L7689" s="50" t="s">
        <v>40648</v>
      </c>
      <c r="O7689" s="5" t="s">
        <v>40649</v>
      </c>
    </row>
    <row r="7690" spans="1:38" ht="39.9" customHeight="1" x14ac:dyDescent="0.3">
      <c r="A7690" s="6">
        <f t="shared" si="120"/>
        <v>7689</v>
      </c>
      <c r="B7690" s="5" t="s">
        <v>40650</v>
      </c>
      <c r="C7690" s="5" t="s">
        <v>37108</v>
      </c>
      <c r="D7690" s="5" t="s">
        <v>2591</v>
      </c>
      <c r="E7690" s="5" t="s">
        <v>37633</v>
      </c>
      <c r="F7690" s="48" t="s">
        <v>40651</v>
      </c>
      <c r="G7690" s="5">
        <v>199.71514999999999</v>
      </c>
      <c r="H7690" s="5" t="s">
        <v>941</v>
      </c>
      <c r="I7690" s="49">
        <v>43344</v>
      </c>
      <c r="K7690" s="50" t="s">
        <v>13580</v>
      </c>
      <c r="L7690" s="50" t="s">
        <v>40652</v>
      </c>
    </row>
    <row r="7691" spans="1:38" ht="39.9" customHeight="1" x14ac:dyDescent="0.3">
      <c r="A7691" s="6">
        <f t="shared" si="120"/>
        <v>7690</v>
      </c>
      <c r="B7691" s="5" t="s">
        <v>40653</v>
      </c>
      <c r="C7691" s="5" t="s">
        <v>37097</v>
      </c>
      <c r="D7691" s="5" t="s">
        <v>73</v>
      </c>
      <c r="E7691" s="5" t="s">
        <v>37799</v>
      </c>
      <c r="F7691" s="48" t="s">
        <v>40654</v>
      </c>
      <c r="G7691" s="5">
        <v>198.79</v>
      </c>
      <c r="H7691" s="5" t="s">
        <v>941</v>
      </c>
      <c r="K7691" s="50" t="s">
        <v>12251</v>
      </c>
      <c r="L7691" s="50" t="s">
        <v>40655</v>
      </c>
      <c r="O7691" s="5" t="s">
        <v>40656</v>
      </c>
    </row>
    <row r="7692" spans="1:38" ht="39.9" customHeight="1" x14ac:dyDescent="0.3">
      <c r="A7692" s="6">
        <f t="shared" si="120"/>
        <v>7691</v>
      </c>
      <c r="B7692" s="5" t="s">
        <v>40657</v>
      </c>
      <c r="C7692" s="5" t="s">
        <v>37097</v>
      </c>
      <c r="D7692" s="5" t="s">
        <v>99</v>
      </c>
      <c r="E7692" s="5" t="s">
        <v>40658</v>
      </c>
      <c r="F7692" s="48" t="s">
        <v>40659</v>
      </c>
      <c r="G7692" s="5">
        <v>197.73410000000001</v>
      </c>
      <c r="H7692" s="5" t="s">
        <v>941</v>
      </c>
      <c r="I7692" s="49">
        <v>42887</v>
      </c>
      <c r="K7692" s="50" t="s">
        <v>37281</v>
      </c>
      <c r="L7692" s="50" t="s">
        <v>40660</v>
      </c>
      <c r="O7692" s="5" t="s">
        <v>40661</v>
      </c>
    </row>
    <row r="7693" spans="1:38" ht="39.9" customHeight="1" x14ac:dyDescent="0.3">
      <c r="A7693" s="6">
        <f t="shared" si="120"/>
        <v>7692</v>
      </c>
      <c r="B7693" s="5" t="s">
        <v>40662</v>
      </c>
      <c r="C7693" s="5" t="s">
        <v>37097</v>
      </c>
      <c r="D7693" s="5" t="s">
        <v>2591</v>
      </c>
      <c r="E7693" s="5" t="s">
        <v>37889</v>
      </c>
      <c r="F7693" s="48" t="s">
        <v>40365</v>
      </c>
      <c r="G7693" s="5">
        <v>194.23849000000001</v>
      </c>
      <c r="H7693" s="5" t="s">
        <v>93</v>
      </c>
      <c r="I7693" s="49">
        <v>43252</v>
      </c>
      <c r="K7693" s="50" t="s">
        <v>37281</v>
      </c>
    </row>
    <row r="7694" spans="1:38" ht="39.9" customHeight="1" x14ac:dyDescent="0.3">
      <c r="A7694" s="6">
        <f t="shared" si="120"/>
        <v>7693</v>
      </c>
      <c r="B7694" s="5" t="s">
        <v>40663</v>
      </c>
      <c r="C7694" s="5" t="s">
        <v>37097</v>
      </c>
      <c r="D7694" s="5" t="s">
        <v>235</v>
      </c>
      <c r="E7694" s="5" t="s">
        <v>40664</v>
      </c>
      <c r="F7694" s="48" t="s">
        <v>40665</v>
      </c>
      <c r="G7694" s="5">
        <v>194.22588999999999</v>
      </c>
      <c r="H7694" s="5" t="s">
        <v>941</v>
      </c>
      <c r="I7694" s="49">
        <v>43435</v>
      </c>
      <c r="K7694" s="50" t="s">
        <v>40666</v>
      </c>
      <c r="L7694" s="50" t="s">
        <v>40667</v>
      </c>
      <c r="N7694" s="5">
        <v>364700</v>
      </c>
      <c r="O7694" s="5" t="s">
        <v>40668</v>
      </c>
      <c r="Q7694" s="5">
        <v>364297</v>
      </c>
      <c r="R7694" s="5" t="s">
        <v>40669</v>
      </c>
      <c r="T7694" s="5">
        <v>1087814</v>
      </c>
      <c r="U7694" s="5" t="s">
        <v>40670</v>
      </c>
      <c r="W7694" s="5">
        <v>364630</v>
      </c>
      <c r="X7694" s="5" t="s">
        <v>40671</v>
      </c>
      <c r="Z7694" s="5">
        <v>1087889</v>
      </c>
      <c r="AA7694" s="5" t="s">
        <v>40672</v>
      </c>
      <c r="AC7694" s="5">
        <v>364370</v>
      </c>
      <c r="AD7694" s="5" t="s">
        <v>40673</v>
      </c>
      <c r="AF7694" s="5">
        <v>1087959</v>
      </c>
      <c r="AG7694" s="5" t="s">
        <v>40674</v>
      </c>
      <c r="AI7694" s="5">
        <v>481804</v>
      </c>
      <c r="AJ7694" s="5" t="s">
        <v>40675</v>
      </c>
      <c r="AL7694" s="5">
        <v>2053549</v>
      </c>
    </row>
    <row r="7695" spans="1:38" ht="39.9" customHeight="1" x14ac:dyDescent="0.3">
      <c r="A7695" s="6">
        <f t="shared" si="120"/>
        <v>7694</v>
      </c>
      <c r="B7695" s="5" t="s">
        <v>40676</v>
      </c>
      <c r="C7695" s="5" t="s">
        <v>37097</v>
      </c>
      <c r="D7695" s="5" t="s">
        <v>990</v>
      </c>
      <c r="E7695" s="5" t="s">
        <v>991</v>
      </c>
      <c r="F7695" s="48" t="s">
        <v>40677</v>
      </c>
      <c r="G7695" s="5">
        <v>194.03671</v>
      </c>
      <c r="H7695" s="5" t="s">
        <v>941</v>
      </c>
      <c r="I7695" s="49" t="s">
        <v>37672</v>
      </c>
      <c r="K7695" s="50" t="s">
        <v>37281</v>
      </c>
      <c r="L7695" s="50" t="s">
        <v>40678</v>
      </c>
      <c r="N7695" s="5">
        <v>2014620</v>
      </c>
      <c r="O7695" s="5" t="s">
        <v>40614</v>
      </c>
    </row>
    <row r="7696" spans="1:38" ht="39.9" customHeight="1" x14ac:dyDescent="0.3">
      <c r="A7696" s="6">
        <f t="shared" si="120"/>
        <v>7695</v>
      </c>
      <c r="B7696" s="5" t="s">
        <v>40679</v>
      </c>
      <c r="C7696" s="5" t="s">
        <v>37097</v>
      </c>
      <c r="D7696" s="5" t="s">
        <v>99</v>
      </c>
      <c r="E7696" s="5" t="s">
        <v>40680</v>
      </c>
      <c r="F7696" s="48" t="s">
        <v>40681</v>
      </c>
      <c r="G7696" s="5">
        <v>192.52638999999999</v>
      </c>
      <c r="H7696" s="5" t="s">
        <v>93</v>
      </c>
      <c r="K7696" s="50" t="s">
        <v>12251</v>
      </c>
      <c r="L7696" s="50" t="s">
        <v>40682</v>
      </c>
      <c r="O7696" s="5" t="s">
        <v>40683</v>
      </c>
    </row>
    <row r="7697" spans="1:21" ht="39.9" customHeight="1" x14ac:dyDescent="0.3">
      <c r="A7697" s="6">
        <f t="shared" si="120"/>
        <v>7696</v>
      </c>
      <c r="B7697" s="5" t="s">
        <v>40684</v>
      </c>
      <c r="C7697" s="5" t="s">
        <v>37097</v>
      </c>
      <c r="D7697" s="5" t="s">
        <v>351</v>
      </c>
      <c r="E7697" s="5" t="s">
        <v>40685</v>
      </c>
      <c r="F7697" s="48" t="s">
        <v>40686</v>
      </c>
      <c r="G7697" s="5">
        <v>191.79544999999999</v>
      </c>
      <c r="H7697" s="5" t="s">
        <v>941</v>
      </c>
      <c r="I7697" s="49">
        <v>42979</v>
      </c>
      <c r="K7697" s="50" t="s">
        <v>39784</v>
      </c>
      <c r="L7697" s="50" t="s">
        <v>40687</v>
      </c>
      <c r="O7697" s="5" t="s">
        <v>40688</v>
      </c>
    </row>
    <row r="7698" spans="1:21" ht="39.9" customHeight="1" x14ac:dyDescent="0.3">
      <c r="A7698" s="6">
        <f t="shared" si="120"/>
        <v>7697</v>
      </c>
      <c r="B7698" s="5" t="s">
        <v>40689</v>
      </c>
      <c r="C7698" s="5" t="s">
        <v>37097</v>
      </c>
      <c r="D7698" s="5" t="s">
        <v>312</v>
      </c>
      <c r="E7698" s="5" t="s">
        <v>38383</v>
      </c>
      <c r="F7698" s="48" t="s">
        <v>40690</v>
      </c>
      <c r="G7698" s="5">
        <v>190.03587999999999</v>
      </c>
      <c r="H7698" s="5" t="s">
        <v>941</v>
      </c>
      <c r="I7698" s="49" t="s">
        <v>37672</v>
      </c>
      <c r="K7698" s="50" t="s">
        <v>37281</v>
      </c>
      <c r="L7698" s="50" t="s">
        <v>40691</v>
      </c>
    </row>
    <row r="7699" spans="1:21" ht="39.9" customHeight="1" x14ac:dyDescent="0.3">
      <c r="A7699" s="6">
        <f t="shared" si="120"/>
        <v>7698</v>
      </c>
      <c r="B7699" s="5" t="s">
        <v>40692</v>
      </c>
      <c r="C7699" s="5" t="s">
        <v>37097</v>
      </c>
      <c r="D7699" s="5" t="s">
        <v>966</v>
      </c>
      <c r="E7699" s="5" t="s">
        <v>38339</v>
      </c>
      <c r="F7699" s="48" t="s">
        <v>40693</v>
      </c>
      <c r="G7699" s="5">
        <v>189.96690000000001</v>
      </c>
      <c r="H7699" s="5" t="s">
        <v>93</v>
      </c>
      <c r="K7699" s="50" t="s">
        <v>12251</v>
      </c>
      <c r="L7699" s="50" t="s">
        <v>40694</v>
      </c>
      <c r="O7699" s="5" t="s">
        <v>40695</v>
      </c>
      <c r="Q7699" s="5">
        <v>6499361</v>
      </c>
    </row>
    <row r="7700" spans="1:21" ht="39.9" customHeight="1" x14ac:dyDescent="0.3">
      <c r="A7700" s="6">
        <f t="shared" si="120"/>
        <v>7699</v>
      </c>
      <c r="B7700" s="5" t="s">
        <v>40696</v>
      </c>
      <c r="C7700" s="5" t="s">
        <v>37097</v>
      </c>
      <c r="D7700" s="5" t="s">
        <v>235</v>
      </c>
      <c r="E7700" s="5" t="s">
        <v>38160</v>
      </c>
      <c r="F7700" s="48" t="s">
        <v>40697</v>
      </c>
      <c r="G7700" s="5">
        <v>189.03953999999999</v>
      </c>
      <c r="H7700" s="5" t="s">
        <v>941</v>
      </c>
      <c r="I7700" s="49">
        <v>43040</v>
      </c>
      <c r="K7700" s="50" t="s">
        <v>37281</v>
      </c>
      <c r="L7700" s="50" t="s">
        <v>40698</v>
      </c>
      <c r="N7700" s="5">
        <v>5191734</v>
      </c>
      <c r="O7700" s="5" t="s">
        <v>40699</v>
      </c>
      <c r="Q7700" s="5">
        <v>5191728</v>
      </c>
    </row>
    <row r="7701" spans="1:21" ht="39.9" customHeight="1" x14ac:dyDescent="0.3">
      <c r="A7701" s="6">
        <f t="shared" si="120"/>
        <v>7700</v>
      </c>
      <c r="B7701" s="5" t="s">
        <v>40700</v>
      </c>
      <c r="C7701" s="5" t="s">
        <v>37097</v>
      </c>
      <c r="D7701" s="5" t="s">
        <v>312</v>
      </c>
      <c r="E7701" s="5" t="s">
        <v>37773</v>
      </c>
      <c r="F7701" s="48" t="s">
        <v>40701</v>
      </c>
      <c r="G7701" s="5">
        <v>188.89187000000001</v>
      </c>
      <c r="H7701" s="5" t="s">
        <v>941</v>
      </c>
      <c r="I7701" s="49">
        <v>43252</v>
      </c>
      <c r="K7701" s="50" t="s">
        <v>37281</v>
      </c>
      <c r="L7701" s="50" t="s">
        <v>40702</v>
      </c>
      <c r="O7701" s="5" t="s">
        <v>40703</v>
      </c>
    </row>
    <row r="7702" spans="1:21" ht="39.9" customHeight="1" x14ac:dyDescent="0.3">
      <c r="A7702" s="6">
        <f t="shared" si="120"/>
        <v>7701</v>
      </c>
      <c r="B7702" s="5" t="s">
        <v>40704</v>
      </c>
      <c r="C7702" s="5" t="s">
        <v>37108</v>
      </c>
      <c r="D7702" s="5" t="s">
        <v>1214</v>
      </c>
      <c r="E7702" s="5" t="s">
        <v>38395</v>
      </c>
      <c r="F7702" s="48" t="s">
        <v>40705</v>
      </c>
      <c r="G7702" s="5">
        <v>188.50092000000001</v>
      </c>
      <c r="H7702" s="5" t="s">
        <v>941</v>
      </c>
      <c r="I7702" s="49">
        <v>42795</v>
      </c>
      <c r="K7702" s="50" t="s">
        <v>37281</v>
      </c>
      <c r="L7702" s="50" t="s">
        <v>38397</v>
      </c>
    </row>
    <row r="7703" spans="1:21" ht="39.9" customHeight="1" x14ac:dyDescent="0.3">
      <c r="A7703" s="6">
        <f t="shared" si="120"/>
        <v>7702</v>
      </c>
      <c r="B7703" s="5" t="s">
        <v>40706</v>
      </c>
      <c r="C7703" s="5" t="s">
        <v>37097</v>
      </c>
      <c r="D7703" s="5" t="s">
        <v>2591</v>
      </c>
      <c r="E7703" s="5" t="s">
        <v>2592</v>
      </c>
      <c r="F7703" s="48" t="s">
        <v>40707</v>
      </c>
      <c r="G7703" s="5">
        <v>188.05719999999999</v>
      </c>
      <c r="H7703" s="5" t="s">
        <v>941</v>
      </c>
      <c r="I7703" s="49">
        <v>42917</v>
      </c>
      <c r="K7703" s="50" t="s">
        <v>37281</v>
      </c>
      <c r="L7703" s="50" t="s">
        <v>40706</v>
      </c>
    </row>
    <row r="7704" spans="1:21" ht="39.9" customHeight="1" x14ac:dyDescent="0.3">
      <c r="A7704" s="6">
        <f t="shared" si="120"/>
        <v>7703</v>
      </c>
      <c r="B7704" s="5" t="s">
        <v>40708</v>
      </c>
      <c r="C7704" s="5" t="s">
        <v>37108</v>
      </c>
      <c r="D7704" s="5" t="s">
        <v>40709</v>
      </c>
      <c r="E7704" s="5" t="s">
        <v>18883</v>
      </c>
      <c r="F7704" s="48" t="s">
        <v>40710</v>
      </c>
      <c r="G7704" s="5">
        <v>187.89069000000001</v>
      </c>
      <c r="H7704" s="5" t="s">
        <v>941</v>
      </c>
      <c r="I7704" s="49">
        <v>42795</v>
      </c>
      <c r="K7704" s="50" t="s">
        <v>37281</v>
      </c>
      <c r="L7704" s="50" t="s">
        <v>40711</v>
      </c>
      <c r="O7704" s="5" t="s">
        <v>40712</v>
      </c>
      <c r="R7704" s="5" t="s">
        <v>40713</v>
      </c>
    </row>
    <row r="7705" spans="1:21" ht="39.9" customHeight="1" x14ac:dyDescent="0.3">
      <c r="A7705" s="6">
        <f t="shared" si="120"/>
        <v>7704</v>
      </c>
      <c r="B7705" s="5" t="s">
        <v>40714</v>
      </c>
      <c r="C7705" s="5" t="s">
        <v>37097</v>
      </c>
      <c r="D7705" s="5" t="s">
        <v>312</v>
      </c>
      <c r="E7705" s="5" t="s">
        <v>38383</v>
      </c>
      <c r="F7705" s="48" t="s">
        <v>40715</v>
      </c>
      <c r="G7705" s="5">
        <v>187.65341000000001</v>
      </c>
      <c r="H7705" s="5" t="s">
        <v>941</v>
      </c>
      <c r="I7705" s="49" t="s">
        <v>37672</v>
      </c>
      <c r="K7705" s="50" t="s">
        <v>37281</v>
      </c>
      <c r="L7705" s="50" t="s">
        <v>40716</v>
      </c>
    </row>
    <row r="7706" spans="1:21" ht="39.9" customHeight="1" x14ac:dyDescent="0.3">
      <c r="A7706" s="6">
        <f t="shared" si="120"/>
        <v>7705</v>
      </c>
      <c r="B7706" s="5" t="s">
        <v>40717</v>
      </c>
      <c r="C7706" s="5" t="s">
        <v>37097</v>
      </c>
      <c r="D7706" s="5" t="s">
        <v>235</v>
      </c>
      <c r="E7706" s="5" t="s">
        <v>40718</v>
      </c>
      <c r="F7706" s="48" t="s">
        <v>40719</v>
      </c>
      <c r="G7706" s="5">
        <v>187.08018999999999</v>
      </c>
      <c r="H7706" s="5" t="s">
        <v>941</v>
      </c>
      <c r="I7706" s="49">
        <v>43070</v>
      </c>
      <c r="K7706" s="50" t="s">
        <v>13580</v>
      </c>
      <c r="L7706" s="50" t="s">
        <v>40720</v>
      </c>
      <c r="O7706" s="5" t="s">
        <v>40721</v>
      </c>
      <c r="R7706" s="5" t="s">
        <v>40722</v>
      </c>
      <c r="U7706" s="5" t="s">
        <v>40723</v>
      </c>
    </row>
    <row r="7707" spans="1:21" ht="39.9" customHeight="1" x14ac:dyDescent="0.3">
      <c r="A7707" s="6">
        <f t="shared" si="120"/>
        <v>7706</v>
      </c>
      <c r="B7707" s="5" t="s">
        <v>40724</v>
      </c>
      <c r="C7707" s="5" t="s">
        <v>37097</v>
      </c>
      <c r="D7707" s="5" t="s">
        <v>312</v>
      </c>
      <c r="E7707" s="5" t="s">
        <v>40725</v>
      </c>
      <c r="F7707" s="48" t="s">
        <v>40726</v>
      </c>
      <c r="G7707" s="5">
        <v>185.65448000000001</v>
      </c>
      <c r="H7707" s="5" t="s">
        <v>941</v>
      </c>
      <c r="I7707" s="49">
        <v>43435</v>
      </c>
      <c r="K7707" s="50" t="s">
        <v>37281</v>
      </c>
      <c r="L7707" s="50" t="s">
        <v>40727</v>
      </c>
    </row>
    <row r="7708" spans="1:21" ht="39.9" customHeight="1" x14ac:dyDescent="0.3">
      <c r="A7708" s="6">
        <f t="shared" si="120"/>
        <v>7707</v>
      </c>
      <c r="B7708" s="5" t="s">
        <v>40728</v>
      </c>
      <c r="C7708" s="5" t="s">
        <v>37097</v>
      </c>
      <c r="D7708" s="5" t="s">
        <v>1964</v>
      </c>
      <c r="E7708" s="5" t="s">
        <v>40529</v>
      </c>
      <c r="F7708" s="48" t="s">
        <v>40729</v>
      </c>
      <c r="G7708" s="5">
        <v>183.64048</v>
      </c>
      <c r="H7708" s="5" t="s">
        <v>941</v>
      </c>
      <c r="K7708" s="50" t="s">
        <v>12251</v>
      </c>
      <c r="L7708" s="50" t="s">
        <v>40730</v>
      </c>
    </row>
    <row r="7709" spans="1:21" ht="39.9" customHeight="1" x14ac:dyDescent="0.3">
      <c r="A7709" s="6">
        <f t="shared" si="120"/>
        <v>7708</v>
      </c>
      <c r="B7709" s="5" t="s">
        <v>40731</v>
      </c>
      <c r="C7709" s="5" t="s">
        <v>37097</v>
      </c>
      <c r="D7709" s="5" t="s">
        <v>1964</v>
      </c>
      <c r="E7709" s="5" t="s">
        <v>40293</v>
      </c>
      <c r="F7709" s="48" t="s">
        <v>40732</v>
      </c>
      <c r="G7709" s="5">
        <v>182.20332999999999</v>
      </c>
      <c r="H7709" s="5" t="s">
        <v>93</v>
      </c>
      <c r="K7709" s="50" t="s">
        <v>12251</v>
      </c>
    </row>
    <row r="7710" spans="1:21" ht="39.9" customHeight="1" x14ac:dyDescent="0.3">
      <c r="A7710" s="6">
        <f t="shared" si="120"/>
        <v>7709</v>
      </c>
      <c r="B7710" s="5" t="s">
        <v>40733</v>
      </c>
      <c r="C7710" s="5" t="s">
        <v>37108</v>
      </c>
      <c r="D7710" s="5" t="s">
        <v>90</v>
      </c>
      <c r="E7710" s="5" t="s">
        <v>38984</v>
      </c>
      <c r="F7710" s="48" t="s">
        <v>40734</v>
      </c>
      <c r="G7710" s="5">
        <v>181.83</v>
      </c>
      <c r="H7710" s="5" t="s">
        <v>941</v>
      </c>
      <c r="I7710" s="49" t="s">
        <v>37692</v>
      </c>
      <c r="K7710" s="50" t="s">
        <v>37281</v>
      </c>
      <c r="L7710" s="50" t="s">
        <v>40733</v>
      </c>
    </row>
    <row r="7711" spans="1:21" ht="39.9" customHeight="1" x14ac:dyDescent="0.3">
      <c r="A7711" s="6">
        <f t="shared" si="120"/>
        <v>7710</v>
      </c>
      <c r="B7711" s="5" t="s">
        <v>40735</v>
      </c>
      <c r="C7711" s="5" t="s">
        <v>37097</v>
      </c>
      <c r="D7711" s="5" t="s">
        <v>37316</v>
      </c>
      <c r="E7711" s="5" t="s">
        <v>37608</v>
      </c>
      <c r="F7711" s="48" t="s">
        <v>40736</v>
      </c>
      <c r="G7711" s="5">
        <v>181.81055000000001</v>
      </c>
      <c r="H7711" s="5" t="s">
        <v>941</v>
      </c>
      <c r="K7711" s="50" t="s">
        <v>12251</v>
      </c>
      <c r="L7711" s="50" t="s">
        <v>40735</v>
      </c>
    </row>
    <row r="7712" spans="1:21" ht="39.9" customHeight="1" x14ac:dyDescent="0.3">
      <c r="A7712" s="6">
        <f t="shared" si="120"/>
        <v>7711</v>
      </c>
      <c r="B7712" s="5" t="s">
        <v>40737</v>
      </c>
      <c r="C7712" s="5" t="s">
        <v>37097</v>
      </c>
      <c r="D7712" s="5" t="s">
        <v>90</v>
      </c>
      <c r="E7712" s="5" t="s">
        <v>40738</v>
      </c>
      <c r="F7712" s="48" t="s">
        <v>40739</v>
      </c>
      <c r="G7712" s="5">
        <v>181.19</v>
      </c>
      <c r="H7712" s="5" t="s">
        <v>93</v>
      </c>
      <c r="L7712" s="50" t="s">
        <v>40740</v>
      </c>
      <c r="O7712" s="5" t="s">
        <v>40741</v>
      </c>
      <c r="R7712" s="5" t="s">
        <v>40742</v>
      </c>
      <c r="U7712" s="5" t="s">
        <v>40743</v>
      </c>
    </row>
    <row r="7713" spans="1:23" ht="39.9" customHeight="1" x14ac:dyDescent="0.3">
      <c r="A7713" s="6">
        <f t="shared" si="120"/>
        <v>7712</v>
      </c>
      <c r="B7713" s="5" t="s">
        <v>40744</v>
      </c>
      <c r="C7713" s="5" t="s">
        <v>37108</v>
      </c>
      <c r="D7713" s="5" t="s">
        <v>351</v>
      </c>
      <c r="E7713" s="5" t="s">
        <v>39318</v>
      </c>
      <c r="F7713" s="48" t="s">
        <v>40745</v>
      </c>
      <c r="G7713" s="5">
        <v>181.00879</v>
      </c>
      <c r="H7713" s="5" t="s">
        <v>941</v>
      </c>
      <c r="I7713" s="49" t="s">
        <v>37862</v>
      </c>
      <c r="K7713" s="50" t="s">
        <v>37281</v>
      </c>
      <c r="L7713" s="50" t="s">
        <v>40746</v>
      </c>
      <c r="O7713" s="5" t="s">
        <v>40747</v>
      </c>
    </row>
    <row r="7714" spans="1:23" ht="39.9" customHeight="1" x14ac:dyDescent="0.3">
      <c r="A7714" s="6">
        <f t="shared" si="120"/>
        <v>7713</v>
      </c>
      <c r="B7714" s="5" t="s">
        <v>40748</v>
      </c>
      <c r="C7714" s="5" t="s">
        <v>37097</v>
      </c>
      <c r="D7714" s="5" t="s">
        <v>3547</v>
      </c>
      <c r="E7714" s="5" t="s">
        <v>40749</v>
      </c>
      <c r="F7714" s="48" t="s">
        <v>40750</v>
      </c>
      <c r="G7714" s="5">
        <v>180.43693999999999</v>
      </c>
      <c r="H7714" s="5" t="s">
        <v>941</v>
      </c>
      <c r="I7714" s="49">
        <v>43435</v>
      </c>
      <c r="K7714" s="50" t="s">
        <v>37281</v>
      </c>
      <c r="L7714" s="50" t="s">
        <v>40751</v>
      </c>
    </row>
    <row r="7715" spans="1:23" ht="39.9" customHeight="1" x14ac:dyDescent="0.3">
      <c r="A7715" s="6">
        <f t="shared" si="120"/>
        <v>7714</v>
      </c>
      <c r="B7715" s="5" t="s">
        <v>40752</v>
      </c>
      <c r="C7715" s="5" t="s">
        <v>37097</v>
      </c>
      <c r="D7715" s="5" t="s">
        <v>90</v>
      </c>
      <c r="E7715" s="5" t="s">
        <v>37109</v>
      </c>
      <c r="F7715" s="48" t="s">
        <v>40753</v>
      </c>
      <c r="G7715" s="5">
        <v>180.15926999999999</v>
      </c>
      <c r="H7715" s="5" t="s">
        <v>93</v>
      </c>
      <c r="K7715" s="50" t="s">
        <v>39806</v>
      </c>
      <c r="L7715" s="50" t="s">
        <v>7343</v>
      </c>
      <c r="O7715" s="5" t="s">
        <v>40754</v>
      </c>
      <c r="R7715" s="5" t="s">
        <v>40755</v>
      </c>
    </row>
    <row r="7716" spans="1:23" ht="39.9" customHeight="1" x14ac:dyDescent="0.3">
      <c r="A7716" s="6">
        <f t="shared" si="120"/>
        <v>7715</v>
      </c>
      <c r="B7716" s="5" t="s">
        <v>40756</v>
      </c>
      <c r="C7716" s="5" t="s">
        <v>37097</v>
      </c>
      <c r="D7716" s="5" t="s">
        <v>351</v>
      </c>
      <c r="E7716" s="5" t="s">
        <v>39663</v>
      </c>
      <c r="F7716" s="48" t="s">
        <v>40757</v>
      </c>
      <c r="G7716" s="5">
        <v>179.46227999999999</v>
      </c>
      <c r="H7716" s="5" t="s">
        <v>941</v>
      </c>
      <c r="I7716" s="49">
        <v>42979</v>
      </c>
      <c r="K7716" s="50" t="s">
        <v>37281</v>
      </c>
      <c r="L7716" s="50" t="s">
        <v>40758</v>
      </c>
    </row>
    <row r="7717" spans="1:23" ht="39.9" customHeight="1" x14ac:dyDescent="0.3">
      <c r="A7717" s="6">
        <f t="shared" si="120"/>
        <v>7716</v>
      </c>
      <c r="B7717" s="5" t="s">
        <v>40759</v>
      </c>
      <c r="C7717" s="5" t="s">
        <v>37097</v>
      </c>
      <c r="D7717" s="5" t="s">
        <v>966</v>
      </c>
      <c r="E7717" s="5" t="s">
        <v>39089</v>
      </c>
      <c r="F7717" s="48" t="s">
        <v>40760</v>
      </c>
      <c r="G7717" s="5">
        <v>178.97225</v>
      </c>
      <c r="H7717" s="5" t="s">
        <v>93</v>
      </c>
      <c r="K7717" s="50" t="s">
        <v>12251</v>
      </c>
      <c r="L7717" s="50" t="s">
        <v>40761</v>
      </c>
      <c r="O7717" s="5" t="s">
        <v>40762</v>
      </c>
    </row>
    <row r="7718" spans="1:23" ht="39.9" customHeight="1" x14ac:dyDescent="0.3">
      <c r="A7718" s="6">
        <f t="shared" si="120"/>
        <v>7717</v>
      </c>
      <c r="B7718" s="5" t="s">
        <v>40763</v>
      </c>
      <c r="C7718" s="5" t="s">
        <v>37097</v>
      </c>
      <c r="D7718" s="5" t="s">
        <v>3547</v>
      </c>
      <c r="E7718" s="5" t="s">
        <v>3547</v>
      </c>
      <c r="F7718" s="48" t="s">
        <v>40764</v>
      </c>
      <c r="G7718" s="5">
        <v>176.98</v>
      </c>
      <c r="H7718" s="5" t="s">
        <v>93</v>
      </c>
      <c r="L7718" s="50" t="s">
        <v>3728</v>
      </c>
      <c r="O7718" s="5" t="s">
        <v>40765</v>
      </c>
      <c r="R7718" s="5" t="s">
        <v>40766</v>
      </c>
    </row>
    <row r="7719" spans="1:23" ht="39.9" customHeight="1" x14ac:dyDescent="0.3">
      <c r="A7719" s="6">
        <f t="shared" si="120"/>
        <v>7718</v>
      </c>
      <c r="B7719" s="5" t="s">
        <v>40767</v>
      </c>
      <c r="C7719" s="5" t="s">
        <v>37097</v>
      </c>
      <c r="D7719" s="5" t="s">
        <v>235</v>
      </c>
      <c r="E7719" s="5" t="s">
        <v>40768</v>
      </c>
      <c r="F7719" s="48" t="s">
        <v>40769</v>
      </c>
      <c r="G7719" s="5">
        <v>176.90732</v>
      </c>
      <c r="H7719" s="5" t="s">
        <v>941</v>
      </c>
      <c r="I7719" s="49">
        <v>42825</v>
      </c>
      <c r="K7719" s="50" t="s">
        <v>37281</v>
      </c>
      <c r="L7719" s="50" t="s">
        <v>40767</v>
      </c>
    </row>
    <row r="7720" spans="1:23" ht="39.9" customHeight="1" x14ac:dyDescent="0.3">
      <c r="A7720" s="6">
        <f t="shared" si="120"/>
        <v>7719</v>
      </c>
      <c r="B7720" s="5" t="s">
        <v>40770</v>
      </c>
      <c r="C7720" s="5" t="s">
        <v>37097</v>
      </c>
      <c r="D7720" s="5" t="s">
        <v>2591</v>
      </c>
      <c r="E7720" s="5" t="s">
        <v>39625</v>
      </c>
      <c r="F7720" s="48" t="s">
        <v>40771</v>
      </c>
      <c r="G7720" s="5">
        <v>176.82</v>
      </c>
      <c r="H7720" s="5" t="s">
        <v>941</v>
      </c>
      <c r="I7720" s="49" t="s">
        <v>37318</v>
      </c>
      <c r="K7720" s="50" t="s">
        <v>12251</v>
      </c>
      <c r="L7720" s="50" t="s">
        <v>40772</v>
      </c>
    </row>
    <row r="7721" spans="1:23" ht="39.9" customHeight="1" x14ac:dyDescent="0.3">
      <c r="A7721" s="6">
        <f t="shared" si="120"/>
        <v>7720</v>
      </c>
      <c r="B7721" s="5" t="s">
        <v>40773</v>
      </c>
      <c r="C7721" s="5" t="s">
        <v>37108</v>
      </c>
      <c r="D7721" s="5" t="s">
        <v>235</v>
      </c>
      <c r="E7721" s="5" t="s">
        <v>38160</v>
      </c>
      <c r="F7721" s="48" t="s">
        <v>40774</v>
      </c>
      <c r="G7721" s="5">
        <v>176.60745</v>
      </c>
      <c r="H7721" s="5" t="s">
        <v>93</v>
      </c>
      <c r="I7721" s="49">
        <v>43344</v>
      </c>
      <c r="K7721" s="50" t="s">
        <v>37281</v>
      </c>
      <c r="L7721" s="50" t="s">
        <v>40775</v>
      </c>
      <c r="O7721" s="5" t="s">
        <v>40776</v>
      </c>
      <c r="R7721" s="5" t="s">
        <v>40777</v>
      </c>
    </row>
    <row r="7722" spans="1:23" ht="39.9" customHeight="1" x14ac:dyDescent="0.3">
      <c r="A7722" s="6">
        <f t="shared" si="120"/>
        <v>7721</v>
      </c>
      <c r="B7722" s="5" t="s">
        <v>40778</v>
      </c>
      <c r="C7722" s="5" t="s">
        <v>37097</v>
      </c>
      <c r="D7722" s="5" t="s">
        <v>235</v>
      </c>
      <c r="E7722" s="5" t="s">
        <v>40779</v>
      </c>
      <c r="F7722" s="48" t="s">
        <v>40780</v>
      </c>
      <c r="G7722" s="5">
        <v>176.48845</v>
      </c>
      <c r="H7722" s="5" t="s">
        <v>941</v>
      </c>
      <c r="I7722" s="49">
        <v>43405</v>
      </c>
      <c r="K7722" s="50" t="s">
        <v>37281</v>
      </c>
      <c r="L7722" s="50" t="s">
        <v>40781</v>
      </c>
    </row>
    <row r="7723" spans="1:23" ht="39.9" customHeight="1" x14ac:dyDescent="0.3">
      <c r="A7723" s="6">
        <f t="shared" si="120"/>
        <v>7722</v>
      </c>
      <c r="B7723" s="5" t="s">
        <v>40782</v>
      </c>
      <c r="C7723" s="5" t="s">
        <v>37097</v>
      </c>
      <c r="D7723" s="5" t="s">
        <v>26256</v>
      </c>
      <c r="E7723" s="5" t="s">
        <v>32776</v>
      </c>
      <c r="F7723" s="48" t="s">
        <v>40783</v>
      </c>
      <c r="G7723" s="5">
        <v>175.54431</v>
      </c>
      <c r="H7723" s="5" t="s">
        <v>941</v>
      </c>
      <c r="I7723" s="49" t="s">
        <v>37206</v>
      </c>
    </row>
    <row r="7724" spans="1:23" ht="39.9" customHeight="1" x14ac:dyDescent="0.3">
      <c r="A7724" s="6">
        <f t="shared" si="120"/>
        <v>7723</v>
      </c>
      <c r="B7724" s="5" t="s">
        <v>40784</v>
      </c>
      <c r="C7724" s="5" t="s">
        <v>37108</v>
      </c>
      <c r="D7724" s="5" t="s">
        <v>90</v>
      </c>
      <c r="E7724" s="5" t="s">
        <v>38984</v>
      </c>
      <c r="F7724" s="48" t="s">
        <v>40785</v>
      </c>
      <c r="G7724" s="5">
        <v>174.6557</v>
      </c>
      <c r="H7724" s="5" t="s">
        <v>941</v>
      </c>
      <c r="I7724" s="49" t="s">
        <v>37692</v>
      </c>
      <c r="K7724" s="50" t="s">
        <v>37281</v>
      </c>
      <c r="L7724" s="50" t="s">
        <v>40784</v>
      </c>
    </row>
    <row r="7725" spans="1:23" ht="39.9" customHeight="1" x14ac:dyDescent="0.3">
      <c r="A7725" s="6">
        <f t="shared" si="120"/>
        <v>7724</v>
      </c>
      <c r="B7725" s="5" t="s">
        <v>40786</v>
      </c>
      <c r="C7725" s="5" t="s">
        <v>37097</v>
      </c>
      <c r="D7725" s="5" t="s">
        <v>1214</v>
      </c>
      <c r="E7725" s="5" t="s">
        <v>40787</v>
      </c>
      <c r="F7725" s="48" t="s">
        <v>40788</v>
      </c>
      <c r="G7725" s="5">
        <v>174.60269</v>
      </c>
      <c r="H7725" s="5" t="s">
        <v>941</v>
      </c>
      <c r="I7725" s="49">
        <v>43252</v>
      </c>
      <c r="K7725" s="50" t="s">
        <v>37281</v>
      </c>
      <c r="L7725" s="50" t="s">
        <v>34310</v>
      </c>
    </row>
    <row r="7726" spans="1:23" ht="39.9" customHeight="1" x14ac:dyDescent="0.3">
      <c r="A7726" s="6">
        <f t="shared" si="120"/>
        <v>7725</v>
      </c>
      <c r="B7726" s="5" t="s">
        <v>40789</v>
      </c>
      <c r="C7726" s="5" t="s">
        <v>37097</v>
      </c>
      <c r="D7726" s="5" t="s">
        <v>1214</v>
      </c>
      <c r="E7726" s="5" t="s">
        <v>38312</v>
      </c>
      <c r="F7726" s="48" t="s">
        <v>40790</v>
      </c>
      <c r="G7726" s="5">
        <v>173.25336999999999</v>
      </c>
      <c r="H7726" s="5" t="s">
        <v>941</v>
      </c>
      <c r="I7726" s="49">
        <v>42917</v>
      </c>
      <c r="K7726" s="50" t="s">
        <v>37281</v>
      </c>
      <c r="L7726" s="50" t="s">
        <v>40791</v>
      </c>
      <c r="O7726" s="5" t="s">
        <v>40792</v>
      </c>
      <c r="R7726" s="5" t="s">
        <v>40793</v>
      </c>
    </row>
    <row r="7727" spans="1:23" ht="39.9" customHeight="1" x14ac:dyDescent="0.3">
      <c r="A7727" s="6">
        <f t="shared" si="120"/>
        <v>7726</v>
      </c>
      <c r="B7727" s="5" t="s">
        <v>40794</v>
      </c>
      <c r="C7727" s="5" t="s">
        <v>37108</v>
      </c>
      <c r="D7727" s="5" t="s">
        <v>5505</v>
      </c>
      <c r="E7727" s="5" t="s">
        <v>38862</v>
      </c>
      <c r="F7727" s="48" t="s">
        <v>40795</v>
      </c>
      <c r="G7727" s="5">
        <v>172.54615000000001</v>
      </c>
      <c r="H7727" s="5" t="s">
        <v>941</v>
      </c>
      <c r="I7727" s="49" t="s">
        <v>37111</v>
      </c>
      <c r="K7727" s="50" t="s">
        <v>37281</v>
      </c>
      <c r="L7727" s="50" t="s">
        <v>40796</v>
      </c>
      <c r="O7727" s="5" t="s">
        <v>40797</v>
      </c>
      <c r="R7727" s="5" t="s">
        <v>40798</v>
      </c>
    </row>
    <row r="7728" spans="1:23" ht="39.9" customHeight="1" x14ac:dyDescent="0.3">
      <c r="A7728" s="6">
        <f t="shared" si="120"/>
        <v>7727</v>
      </c>
      <c r="B7728" s="5" t="s">
        <v>40799</v>
      </c>
      <c r="C7728" s="5" t="s">
        <v>37097</v>
      </c>
      <c r="D7728" s="5" t="s">
        <v>966</v>
      </c>
      <c r="E7728" s="5" t="s">
        <v>37534</v>
      </c>
      <c r="F7728" s="48" t="s">
        <v>40800</v>
      </c>
      <c r="G7728" s="5">
        <v>172.17605</v>
      </c>
      <c r="H7728" s="5" t="s">
        <v>93</v>
      </c>
      <c r="K7728" s="50" t="s">
        <v>4329</v>
      </c>
      <c r="L7728" s="50" t="s">
        <v>40801</v>
      </c>
      <c r="N7728" s="5">
        <v>834928</v>
      </c>
      <c r="O7728" s="5" t="s">
        <v>40802</v>
      </c>
      <c r="Q7728" s="5">
        <v>5290331</v>
      </c>
      <c r="R7728" s="5" t="s">
        <v>40803</v>
      </c>
      <c r="T7728" s="5">
        <v>5292448</v>
      </c>
      <c r="U7728" s="5" t="s">
        <v>40804</v>
      </c>
      <c r="W7728" s="5">
        <v>5292468</v>
      </c>
    </row>
    <row r="7729" spans="1:21" ht="39.9" customHeight="1" x14ac:dyDescent="0.3">
      <c r="A7729" s="6">
        <f t="shared" si="120"/>
        <v>7728</v>
      </c>
      <c r="B7729" s="5" t="s">
        <v>40805</v>
      </c>
      <c r="C7729" s="5" t="s">
        <v>37097</v>
      </c>
      <c r="D7729" s="5" t="s">
        <v>8940</v>
      </c>
      <c r="E7729" s="5" t="s">
        <v>39991</v>
      </c>
      <c r="F7729" s="48" t="s">
        <v>40806</v>
      </c>
      <c r="G7729" s="5">
        <v>171.31387000000001</v>
      </c>
      <c r="H7729" s="5" t="s">
        <v>941</v>
      </c>
      <c r="I7729" s="49">
        <v>43435</v>
      </c>
      <c r="K7729" s="50" t="s">
        <v>37281</v>
      </c>
      <c r="L7729" s="50" t="s">
        <v>40805</v>
      </c>
    </row>
    <row r="7730" spans="1:21" ht="39.9" customHeight="1" x14ac:dyDescent="0.3">
      <c r="A7730" s="6">
        <f t="shared" si="120"/>
        <v>7729</v>
      </c>
      <c r="B7730" s="5" t="s">
        <v>40807</v>
      </c>
      <c r="C7730" s="5" t="s">
        <v>37097</v>
      </c>
      <c r="D7730" s="5" t="s">
        <v>799</v>
      </c>
      <c r="E7730" s="5" t="s">
        <v>37730</v>
      </c>
      <c r="F7730" s="48" t="s">
        <v>40808</v>
      </c>
      <c r="G7730" s="5">
        <v>168.73287999999999</v>
      </c>
      <c r="H7730" s="5" t="s">
        <v>941</v>
      </c>
      <c r="K7730" s="50" t="s">
        <v>12251</v>
      </c>
      <c r="L7730" s="50" t="s">
        <v>40809</v>
      </c>
    </row>
    <row r="7731" spans="1:21" ht="39.9" customHeight="1" x14ac:dyDescent="0.3">
      <c r="A7731" s="6">
        <f t="shared" si="120"/>
        <v>7730</v>
      </c>
      <c r="B7731" s="5" t="s">
        <v>40810</v>
      </c>
      <c r="C7731" s="5" t="s">
        <v>37097</v>
      </c>
      <c r="D7731" s="5" t="s">
        <v>99</v>
      </c>
      <c r="E7731" s="5" t="s">
        <v>40811</v>
      </c>
      <c r="F7731" s="48" t="s">
        <v>40812</v>
      </c>
      <c r="G7731" s="5">
        <v>167.99225999999999</v>
      </c>
      <c r="H7731" s="5" t="s">
        <v>941</v>
      </c>
      <c r="I7731" s="49">
        <v>42825</v>
      </c>
      <c r="K7731" s="50" t="s">
        <v>37281</v>
      </c>
      <c r="L7731" s="50" t="s">
        <v>40813</v>
      </c>
    </row>
    <row r="7732" spans="1:21" ht="39.9" customHeight="1" x14ac:dyDescent="0.3">
      <c r="A7732" s="6">
        <f t="shared" si="120"/>
        <v>7731</v>
      </c>
      <c r="B7732" s="5" t="s">
        <v>40814</v>
      </c>
      <c r="C7732" s="5" t="s">
        <v>37097</v>
      </c>
      <c r="D7732" s="5" t="s">
        <v>99</v>
      </c>
      <c r="E7732" s="5" t="s">
        <v>7024</v>
      </c>
      <c r="F7732" s="48" t="s">
        <v>40815</v>
      </c>
      <c r="G7732" s="5">
        <v>166.9</v>
      </c>
      <c r="H7732" s="5" t="s">
        <v>93</v>
      </c>
      <c r="K7732" s="50" t="s">
        <v>12251</v>
      </c>
    </row>
    <row r="7733" spans="1:21" ht="39.9" customHeight="1" x14ac:dyDescent="0.3">
      <c r="A7733" s="6">
        <f t="shared" si="120"/>
        <v>7732</v>
      </c>
      <c r="B7733" s="5" t="s">
        <v>40816</v>
      </c>
      <c r="C7733" s="5" t="s">
        <v>37097</v>
      </c>
      <c r="D7733" s="5" t="s">
        <v>351</v>
      </c>
      <c r="E7733" s="5" t="s">
        <v>40445</v>
      </c>
      <c r="F7733" s="48" t="s">
        <v>40817</v>
      </c>
      <c r="G7733" s="5">
        <v>166.83475999999999</v>
      </c>
      <c r="H7733" s="5" t="s">
        <v>941</v>
      </c>
      <c r="I7733" s="49">
        <v>42979</v>
      </c>
      <c r="K7733" s="50" t="s">
        <v>39784</v>
      </c>
      <c r="L7733" s="50" t="s">
        <v>40818</v>
      </c>
    </row>
    <row r="7734" spans="1:21" ht="39.9" customHeight="1" x14ac:dyDescent="0.3">
      <c r="A7734" s="6">
        <f t="shared" si="120"/>
        <v>7733</v>
      </c>
      <c r="B7734" s="5" t="s">
        <v>40819</v>
      </c>
      <c r="C7734" s="5" t="s">
        <v>37097</v>
      </c>
      <c r="D7734" s="5" t="s">
        <v>235</v>
      </c>
      <c r="E7734" s="5" t="s">
        <v>40820</v>
      </c>
      <c r="F7734" s="48" t="s">
        <v>40821</v>
      </c>
      <c r="G7734" s="5">
        <v>164.41059000000001</v>
      </c>
      <c r="H7734" s="5" t="s">
        <v>941</v>
      </c>
      <c r="I7734" s="49">
        <v>42825</v>
      </c>
      <c r="K7734" s="50" t="s">
        <v>37281</v>
      </c>
      <c r="L7734" s="50" t="s">
        <v>40822</v>
      </c>
    </row>
    <row r="7735" spans="1:21" ht="39.9" customHeight="1" x14ac:dyDescent="0.3">
      <c r="A7735" s="6">
        <f t="shared" si="120"/>
        <v>7734</v>
      </c>
      <c r="B7735" s="5" t="s">
        <v>40823</v>
      </c>
      <c r="C7735" s="5" t="s">
        <v>37097</v>
      </c>
      <c r="D7735" s="5" t="s">
        <v>30352</v>
      </c>
      <c r="E7735" s="5" t="s">
        <v>38257</v>
      </c>
      <c r="F7735" s="48" t="s">
        <v>40824</v>
      </c>
      <c r="G7735" s="5">
        <v>164.39455000000001</v>
      </c>
      <c r="H7735" s="5" t="s">
        <v>941</v>
      </c>
      <c r="I7735" s="49">
        <v>42460</v>
      </c>
      <c r="K7735" s="50" t="s">
        <v>37281</v>
      </c>
      <c r="L7735" s="50" t="s">
        <v>40825</v>
      </c>
    </row>
    <row r="7736" spans="1:21" ht="39.9" customHeight="1" x14ac:dyDescent="0.3">
      <c r="A7736" s="6">
        <f t="shared" si="120"/>
        <v>7735</v>
      </c>
      <c r="B7736" s="5" t="s">
        <v>40826</v>
      </c>
      <c r="C7736" s="5" t="s">
        <v>37097</v>
      </c>
      <c r="D7736" s="5" t="s">
        <v>90</v>
      </c>
      <c r="E7736" s="5" t="s">
        <v>40827</v>
      </c>
      <c r="F7736" s="48" t="s">
        <v>40828</v>
      </c>
      <c r="G7736" s="5">
        <v>164.22</v>
      </c>
      <c r="H7736" s="5" t="s">
        <v>93</v>
      </c>
      <c r="L7736" s="50" t="s">
        <v>40829</v>
      </c>
      <c r="N7736" s="5">
        <v>2573982</v>
      </c>
      <c r="O7736" s="5" t="s">
        <v>40830</v>
      </c>
    </row>
    <row r="7737" spans="1:21" ht="39.9" customHeight="1" x14ac:dyDescent="0.3">
      <c r="A7737" s="6">
        <f t="shared" si="120"/>
        <v>7736</v>
      </c>
      <c r="B7737" s="5" t="s">
        <v>40831</v>
      </c>
      <c r="C7737" s="5" t="s">
        <v>37097</v>
      </c>
      <c r="D7737" s="5" t="s">
        <v>990</v>
      </c>
      <c r="E7737" s="5" t="s">
        <v>23059</v>
      </c>
      <c r="F7737" s="48" t="s">
        <v>40832</v>
      </c>
      <c r="G7737" s="5">
        <v>164.05056999999999</v>
      </c>
      <c r="H7737" s="5" t="s">
        <v>941</v>
      </c>
      <c r="K7737" s="50" t="s">
        <v>12251</v>
      </c>
      <c r="L7737" s="50" t="s">
        <v>40833</v>
      </c>
      <c r="N7737" s="5" t="s">
        <v>40834</v>
      </c>
      <c r="O7737" s="5" t="s">
        <v>40835</v>
      </c>
      <c r="Q7737" s="5" t="s">
        <v>40836</v>
      </c>
      <c r="R7737" s="5" t="s">
        <v>40837</v>
      </c>
      <c r="T7737" s="5" t="s">
        <v>40838</v>
      </c>
      <c r="U7737" s="5" t="s">
        <v>40839</v>
      </c>
    </row>
    <row r="7738" spans="1:21" ht="39.9" customHeight="1" x14ac:dyDescent="0.3">
      <c r="A7738" s="6">
        <f t="shared" si="120"/>
        <v>7737</v>
      </c>
      <c r="B7738" s="5" t="s">
        <v>40840</v>
      </c>
      <c r="C7738" s="5" t="s">
        <v>37097</v>
      </c>
      <c r="D7738" s="5" t="s">
        <v>90</v>
      </c>
      <c r="E7738" s="5" t="s">
        <v>40841</v>
      </c>
      <c r="F7738" s="48" t="s">
        <v>40842</v>
      </c>
      <c r="G7738" s="5">
        <v>164.02276000000001</v>
      </c>
      <c r="H7738" s="5" t="s">
        <v>941</v>
      </c>
      <c r="I7738" s="49">
        <v>43252</v>
      </c>
      <c r="K7738" s="50" t="s">
        <v>37281</v>
      </c>
      <c r="L7738" s="50" t="s">
        <v>40840</v>
      </c>
    </row>
    <row r="7739" spans="1:21" ht="39.9" customHeight="1" x14ac:dyDescent="0.3">
      <c r="A7739" s="6">
        <f t="shared" si="120"/>
        <v>7738</v>
      </c>
      <c r="B7739" s="5" t="s">
        <v>40843</v>
      </c>
      <c r="C7739" s="5" t="s">
        <v>37097</v>
      </c>
      <c r="D7739" s="5" t="s">
        <v>235</v>
      </c>
      <c r="E7739" s="5" t="s">
        <v>40844</v>
      </c>
      <c r="F7739" s="48" t="s">
        <v>40845</v>
      </c>
      <c r="G7739" s="5">
        <v>163.73309</v>
      </c>
      <c r="H7739" s="5" t="s">
        <v>941</v>
      </c>
      <c r="I7739" s="49">
        <v>43040</v>
      </c>
      <c r="K7739" s="50" t="s">
        <v>37281</v>
      </c>
      <c r="L7739" s="50" t="s">
        <v>40846</v>
      </c>
      <c r="O7739" s="5" t="s">
        <v>40847</v>
      </c>
      <c r="R7739" s="5" t="s">
        <v>40848</v>
      </c>
      <c r="U7739" s="5" t="s">
        <v>40849</v>
      </c>
    </row>
    <row r="7740" spans="1:21" ht="39.9" customHeight="1" x14ac:dyDescent="0.3">
      <c r="A7740" s="6">
        <f t="shared" si="120"/>
        <v>7739</v>
      </c>
      <c r="B7740" s="5" t="s">
        <v>40850</v>
      </c>
      <c r="C7740" s="5" t="s">
        <v>37097</v>
      </c>
      <c r="D7740" s="5" t="s">
        <v>6506</v>
      </c>
      <c r="E7740" s="5" t="s">
        <v>6536</v>
      </c>
      <c r="F7740" s="48" t="s">
        <v>40851</v>
      </c>
      <c r="G7740" s="5">
        <v>163.03326999999999</v>
      </c>
      <c r="H7740" s="5" t="s">
        <v>941</v>
      </c>
      <c r="I7740" s="49">
        <v>42856</v>
      </c>
      <c r="K7740" s="50" t="s">
        <v>37281</v>
      </c>
      <c r="L7740" s="50" t="s">
        <v>40852</v>
      </c>
      <c r="O7740" s="5" t="s">
        <v>40853</v>
      </c>
      <c r="Q7740" s="5">
        <v>5267934</v>
      </c>
      <c r="R7740" s="5" t="s">
        <v>40854</v>
      </c>
    </row>
    <row r="7741" spans="1:21" ht="39.9" customHeight="1" x14ac:dyDescent="0.3">
      <c r="A7741" s="6">
        <f t="shared" si="120"/>
        <v>7740</v>
      </c>
      <c r="B7741" s="5" t="s">
        <v>40855</v>
      </c>
      <c r="C7741" s="5" t="s">
        <v>37097</v>
      </c>
      <c r="D7741" s="5" t="s">
        <v>235</v>
      </c>
      <c r="E7741" s="5" t="s">
        <v>40856</v>
      </c>
      <c r="F7741" s="48" t="s">
        <v>40857</v>
      </c>
      <c r="G7741" s="5">
        <v>162.64284000000001</v>
      </c>
      <c r="H7741" s="5" t="s">
        <v>941</v>
      </c>
      <c r="I7741" s="49" t="s">
        <v>37380</v>
      </c>
    </row>
    <row r="7742" spans="1:21" ht="39.9" customHeight="1" x14ac:dyDescent="0.3">
      <c r="A7742" s="6">
        <f t="shared" si="120"/>
        <v>7741</v>
      </c>
      <c r="B7742" s="5" t="s">
        <v>40858</v>
      </c>
      <c r="C7742" s="5" t="s">
        <v>37097</v>
      </c>
      <c r="D7742" s="5" t="s">
        <v>99</v>
      </c>
      <c r="E7742" s="5" t="s">
        <v>40859</v>
      </c>
      <c r="F7742" s="48" t="s">
        <v>40860</v>
      </c>
      <c r="G7742" s="5">
        <v>162.6</v>
      </c>
      <c r="H7742" s="5" t="s">
        <v>93</v>
      </c>
      <c r="K7742" s="50" t="s">
        <v>40861</v>
      </c>
      <c r="L7742" s="50" t="s">
        <v>40862</v>
      </c>
      <c r="O7742" s="5" t="s">
        <v>40863</v>
      </c>
    </row>
    <row r="7743" spans="1:21" ht="39.9" customHeight="1" x14ac:dyDescent="0.3">
      <c r="A7743" s="6">
        <f t="shared" si="120"/>
        <v>7742</v>
      </c>
      <c r="B7743" s="5" t="s">
        <v>40864</v>
      </c>
      <c r="C7743" s="5" t="s">
        <v>37097</v>
      </c>
      <c r="D7743" s="5" t="s">
        <v>2591</v>
      </c>
      <c r="E7743" s="5" t="s">
        <v>37889</v>
      </c>
      <c r="F7743" s="48" t="s">
        <v>40865</v>
      </c>
      <c r="G7743" s="5">
        <v>162.54986</v>
      </c>
      <c r="H7743" s="5" t="s">
        <v>941</v>
      </c>
      <c r="K7743" s="50" t="s">
        <v>4329</v>
      </c>
      <c r="R7743" s="5" t="s">
        <v>40866</v>
      </c>
    </row>
    <row r="7744" spans="1:21" ht="39.9" customHeight="1" x14ac:dyDescent="0.3">
      <c r="A7744" s="6">
        <f t="shared" si="120"/>
        <v>7743</v>
      </c>
      <c r="B7744" s="5" t="s">
        <v>40867</v>
      </c>
      <c r="C7744" s="5" t="s">
        <v>37097</v>
      </c>
      <c r="D7744" s="5" t="s">
        <v>215</v>
      </c>
      <c r="E7744" s="5" t="s">
        <v>40868</v>
      </c>
      <c r="F7744" s="48" t="s">
        <v>40869</v>
      </c>
      <c r="G7744" s="5">
        <v>162.00334000000001</v>
      </c>
      <c r="H7744" s="5" t="s">
        <v>93</v>
      </c>
      <c r="I7744" s="49" t="s">
        <v>11352</v>
      </c>
      <c r="K7744" s="50" t="s">
        <v>4329</v>
      </c>
      <c r="L7744" s="50" t="s">
        <v>40870</v>
      </c>
      <c r="O7744" s="5" t="s">
        <v>40871</v>
      </c>
    </row>
    <row r="7745" spans="1:30" ht="39.9" customHeight="1" x14ac:dyDescent="0.3">
      <c r="A7745" s="6">
        <f t="shared" si="120"/>
        <v>7744</v>
      </c>
      <c r="B7745" s="5" t="s">
        <v>40872</v>
      </c>
      <c r="C7745" s="5" t="s">
        <v>37097</v>
      </c>
      <c r="D7745" s="5" t="s">
        <v>351</v>
      </c>
      <c r="E7745" s="5" t="s">
        <v>40873</v>
      </c>
      <c r="F7745" s="48" t="s">
        <v>40874</v>
      </c>
      <c r="G7745" s="5">
        <v>161.79</v>
      </c>
      <c r="H7745" s="5" t="s">
        <v>93</v>
      </c>
      <c r="L7745" s="50" t="s">
        <v>40875</v>
      </c>
    </row>
    <row r="7746" spans="1:30" ht="39.9" customHeight="1" x14ac:dyDescent="0.3">
      <c r="A7746" s="6">
        <f t="shared" si="120"/>
        <v>7745</v>
      </c>
      <c r="B7746" s="5" t="s">
        <v>40876</v>
      </c>
      <c r="C7746" s="5" t="s">
        <v>37097</v>
      </c>
      <c r="D7746" s="5" t="s">
        <v>351</v>
      </c>
      <c r="E7746" s="5" t="s">
        <v>39141</v>
      </c>
      <c r="F7746" s="48" t="s">
        <v>40877</v>
      </c>
      <c r="G7746" s="5">
        <v>161.48760999999999</v>
      </c>
      <c r="H7746" s="5" t="s">
        <v>941</v>
      </c>
      <c r="I7746" s="49">
        <v>43101</v>
      </c>
      <c r="K7746" s="50" t="s">
        <v>37281</v>
      </c>
      <c r="L7746" s="50" t="s">
        <v>40878</v>
      </c>
      <c r="N7746" s="5">
        <v>1643112</v>
      </c>
      <c r="O7746" s="5" t="s">
        <v>40879</v>
      </c>
      <c r="Q7746" s="5">
        <v>3356303</v>
      </c>
    </row>
    <row r="7747" spans="1:30" ht="39.9" customHeight="1" x14ac:dyDescent="0.3">
      <c r="A7747" s="6">
        <f t="shared" si="120"/>
        <v>7746</v>
      </c>
      <c r="B7747" s="5" t="s">
        <v>40880</v>
      </c>
      <c r="C7747" s="5" t="s">
        <v>37108</v>
      </c>
      <c r="D7747" s="5" t="s">
        <v>990</v>
      </c>
      <c r="E7747" s="5" t="s">
        <v>7952</v>
      </c>
      <c r="F7747" s="48" t="s">
        <v>40881</v>
      </c>
      <c r="G7747" s="5">
        <v>161.45228</v>
      </c>
      <c r="H7747" s="5" t="s">
        <v>93</v>
      </c>
      <c r="I7747" s="49">
        <v>43344</v>
      </c>
      <c r="K7747" s="50" t="s">
        <v>37281</v>
      </c>
      <c r="L7747" s="50" t="s">
        <v>40882</v>
      </c>
      <c r="N7747" s="5">
        <v>266923</v>
      </c>
      <c r="O7747" s="5" t="s">
        <v>40883</v>
      </c>
      <c r="Q7747" s="5">
        <v>267186</v>
      </c>
      <c r="R7747" s="5" t="s">
        <v>40884</v>
      </c>
      <c r="T7747" s="5">
        <v>267223</v>
      </c>
      <c r="U7747" s="5" t="s">
        <v>40885</v>
      </c>
      <c r="W7747" s="5">
        <v>431108</v>
      </c>
      <c r="X7747" s="5" t="s">
        <v>40886</v>
      </c>
      <c r="Z7747" s="5">
        <v>3378034</v>
      </c>
      <c r="AA7747" s="5" t="s">
        <v>40887</v>
      </c>
      <c r="AC7747" s="5">
        <v>3378042</v>
      </c>
    </row>
    <row r="7748" spans="1:30" ht="39.9" customHeight="1" x14ac:dyDescent="0.3">
      <c r="A7748" s="6">
        <f t="shared" ref="A7748:A7811" si="121">+A7747+1</f>
        <v>7747</v>
      </c>
      <c r="B7748" s="5" t="s">
        <v>40888</v>
      </c>
      <c r="C7748" s="5" t="s">
        <v>37097</v>
      </c>
      <c r="D7748" s="5" t="s">
        <v>90</v>
      </c>
      <c r="E7748" s="5" t="s">
        <v>40889</v>
      </c>
      <c r="F7748" s="48" t="s">
        <v>40890</v>
      </c>
      <c r="G7748" s="5">
        <v>160.90387999999999</v>
      </c>
      <c r="H7748" s="5" t="s">
        <v>941</v>
      </c>
      <c r="I7748" s="49" t="s">
        <v>37672</v>
      </c>
      <c r="K7748" s="50" t="s">
        <v>37281</v>
      </c>
      <c r="L7748" s="50" t="s">
        <v>40891</v>
      </c>
      <c r="O7748" s="5" t="s">
        <v>40892</v>
      </c>
      <c r="R7748" s="5" t="s">
        <v>40893</v>
      </c>
      <c r="U7748" s="5" t="s">
        <v>40894</v>
      </c>
      <c r="X7748" s="5" t="s">
        <v>40895</v>
      </c>
      <c r="AA7748" s="5" t="s">
        <v>40896</v>
      </c>
      <c r="AD7748" s="5" t="s">
        <v>40897</v>
      </c>
    </row>
    <row r="7749" spans="1:30" ht="39.9" customHeight="1" x14ac:dyDescent="0.3">
      <c r="A7749" s="6">
        <f t="shared" si="121"/>
        <v>7748</v>
      </c>
      <c r="B7749" s="5" t="s">
        <v>40898</v>
      </c>
      <c r="C7749" s="5" t="s">
        <v>37097</v>
      </c>
      <c r="D7749" s="5" t="s">
        <v>351</v>
      </c>
      <c r="E7749" s="5" t="s">
        <v>40899</v>
      </c>
      <c r="F7749" s="48" t="s">
        <v>40900</v>
      </c>
      <c r="G7749" s="5">
        <v>159.24296000000001</v>
      </c>
      <c r="H7749" s="5" t="s">
        <v>941</v>
      </c>
      <c r="I7749" s="49">
        <v>42825</v>
      </c>
      <c r="K7749" s="50" t="s">
        <v>37281</v>
      </c>
      <c r="L7749" s="50" t="s">
        <v>40901</v>
      </c>
      <c r="O7749" s="5" t="s">
        <v>40902</v>
      </c>
      <c r="R7749" s="5" t="s">
        <v>40903</v>
      </c>
    </row>
    <row r="7750" spans="1:30" ht="39.9" customHeight="1" x14ac:dyDescent="0.3">
      <c r="A7750" s="6">
        <f t="shared" si="121"/>
        <v>7749</v>
      </c>
      <c r="B7750" s="5" t="s">
        <v>40904</v>
      </c>
      <c r="C7750" s="5" t="s">
        <v>37097</v>
      </c>
      <c r="D7750" s="5" t="s">
        <v>6232</v>
      </c>
      <c r="E7750" s="5" t="s">
        <v>38631</v>
      </c>
      <c r="F7750" s="48" t="s">
        <v>40905</v>
      </c>
      <c r="G7750" s="5">
        <v>159.02408</v>
      </c>
      <c r="H7750" s="5" t="s">
        <v>941</v>
      </c>
      <c r="I7750" s="49">
        <v>43435</v>
      </c>
      <c r="K7750" s="50" t="s">
        <v>37281</v>
      </c>
      <c r="L7750" s="50" t="s">
        <v>40906</v>
      </c>
      <c r="O7750" s="5" t="s">
        <v>40907</v>
      </c>
    </row>
    <row r="7751" spans="1:30" ht="39.9" customHeight="1" x14ac:dyDescent="0.3">
      <c r="A7751" s="6">
        <f t="shared" si="121"/>
        <v>7750</v>
      </c>
      <c r="B7751" s="5" t="s">
        <v>40908</v>
      </c>
      <c r="C7751" s="5" t="s">
        <v>37097</v>
      </c>
      <c r="D7751" s="5" t="s">
        <v>351</v>
      </c>
      <c r="E7751" s="5" t="s">
        <v>38606</v>
      </c>
      <c r="F7751" s="48" t="s">
        <v>40909</v>
      </c>
      <c r="G7751" s="5">
        <v>158.64519000000001</v>
      </c>
      <c r="H7751" s="5" t="s">
        <v>941</v>
      </c>
      <c r="I7751" s="49">
        <v>43252</v>
      </c>
      <c r="K7751" s="50" t="s">
        <v>37281</v>
      </c>
      <c r="L7751" s="50" t="s">
        <v>40910</v>
      </c>
      <c r="N7751" s="5">
        <v>1939428</v>
      </c>
      <c r="O7751" s="5" t="s">
        <v>40911</v>
      </c>
      <c r="Q7751" s="5">
        <v>2936121</v>
      </c>
      <c r="R7751" s="5" t="s">
        <v>40912</v>
      </c>
      <c r="T7751" s="5">
        <v>2023928</v>
      </c>
    </row>
    <row r="7752" spans="1:30" ht="39.9" customHeight="1" x14ac:dyDescent="0.3">
      <c r="A7752" s="6">
        <f t="shared" si="121"/>
        <v>7751</v>
      </c>
      <c r="B7752" s="5" t="s">
        <v>40913</v>
      </c>
      <c r="C7752" s="5" t="s">
        <v>37097</v>
      </c>
      <c r="D7752" s="5" t="s">
        <v>799</v>
      </c>
      <c r="E7752" s="5" t="s">
        <v>37730</v>
      </c>
      <c r="F7752" s="48" t="s">
        <v>39778</v>
      </c>
      <c r="G7752" s="5">
        <v>158.48457999999999</v>
      </c>
      <c r="H7752" s="5" t="s">
        <v>941</v>
      </c>
      <c r="I7752" s="49" t="s">
        <v>37380</v>
      </c>
      <c r="K7752" s="50" t="s">
        <v>12251</v>
      </c>
      <c r="L7752" s="50" t="s">
        <v>39779</v>
      </c>
    </row>
    <row r="7753" spans="1:30" ht="39.9" customHeight="1" x14ac:dyDescent="0.3">
      <c r="A7753" s="6">
        <f t="shared" si="121"/>
        <v>7752</v>
      </c>
      <c r="B7753" s="5" t="s">
        <v>16650</v>
      </c>
      <c r="C7753" s="5" t="s">
        <v>37108</v>
      </c>
      <c r="D7753" s="5" t="s">
        <v>99</v>
      </c>
      <c r="E7753" s="5" t="s">
        <v>37687</v>
      </c>
      <c r="F7753" s="48" t="s">
        <v>40914</v>
      </c>
      <c r="G7753" s="5">
        <v>158.21280999999999</v>
      </c>
      <c r="H7753" s="5" t="s">
        <v>93</v>
      </c>
      <c r="I7753" s="49">
        <v>43344</v>
      </c>
      <c r="K7753" s="50" t="s">
        <v>37281</v>
      </c>
      <c r="L7753" s="50" t="s">
        <v>40915</v>
      </c>
    </row>
    <row r="7754" spans="1:30" ht="39.9" customHeight="1" x14ac:dyDescent="0.3">
      <c r="A7754" s="6">
        <f t="shared" si="121"/>
        <v>7753</v>
      </c>
      <c r="B7754" s="5" t="s">
        <v>40916</v>
      </c>
      <c r="C7754" s="5" t="s">
        <v>37097</v>
      </c>
      <c r="D7754" s="5" t="s">
        <v>215</v>
      </c>
      <c r="E7754" s="5" t="s">
        <v>19544</v>
      </c>
      <c r="F7754" s="48" t="s">
        <v>40917</v>
      </c>
      <c r="G7754" s="5">
        <v>157.79889</v>
      </c>
      <c r="H7754" s="5" t="s">
        <v>941</v>
      </c>
      <c r="I7754" s="49">
        <v>43040</v>
      </c>
      <c r="K7754" s="50" t="s">
        <v>37281</v>
      </c>
      <c r="L7754" s="50" t="s">
        <v>40918</v>
      </c>
    </row>
    <row r="7755" spans="1:30" ht="39.9" customHeight="1" x14ac:dyDescent="0.3">
      <c r="A7755" s="6">
        <f t="shared" si="121"/>
        <v>7754</v>
      </c>
      <c r="B7755" s="5" t="s">
        <v>40919</v>
      </c>
      <c r="C7755" s="5" t="s">
        <v>37097</v>
      </c>
      <c r="D7755" s="5" t="s">
        <v>99</v>
      </c>
      <c r="E7755" s="5" t="s">
        <v>40920</v>
      </c>
      <c r="F7755" s="48" t="s">
        <v>40921</v>
      </c>
      <c r="G7755" s="5">
        <v>157.56806</v>
      </c>
      <c r="H7755" s="5" t="s">
        <v>941</v>
      </c>
      <c r="I7755" s="49" t="s">
        <v>37672</v>
      </c>
      <c r="K7755" s="50" t="s">
        <v>37281</v>
      </c>
      <c r="L7755" s="50" t="s">
        <v>40922</v>
      </c>
    </row>
    <row r="7756" spans="1:30" ht="39.9" customHeight="1" x14ac:dyDescent="0.3">
      <c r="A7756" s="6">
        <f t="shared" si="121"/>
        <v>7755</v>
      </c>
      <c r="B7756" s="5" t="s">
        <v>40923</v>
      </c>
      <c r="C7756" s="5" t="s">
        <v>37097</v>
      </c>
      <c r="D7756" s="5" t="s">
        <v>99</v>
      </c>
      <c r="E7756" s="5" t="s">
        <v>37534</v>
      </c>
      <c r="F7756" s="48" t="s">
        <v>40924</v>
      </c>
      <c r="G7756" s="5">
        <v>157.37718000000001</v>
      </c>
      <c r="H7756" s="5" t="s">
        <v>93</v>
      </c>
      <c r="K7756" s="50" t="s">
        <v>12251</v>
      </c>
      <c r="L7756" s="50" t="s">
        <v>40925</v>
      </c>
      <c r="N7756" s="5" t="s">
        <v>40926</v>
      </c>
    </row>
    <row r="7757" spans="1:30" ht="39.9" customHeight="1" x14ac:dyDescent="0.3">
      <c r="A7757" s="6">
        <f t="shared" si="121"/>
        <v>7756</v>
      </c>
      <c r="B7757" s="5" t="s">
        <v>40927</v>
      </c>
      <c r="C7757" s="5" t="s">
        <v>37097</v>
      </c>
      <c r="D7757" s="5" t="s">
        <v>90</v>
      </c>
      <c r="E7757" s="5" t="s">
        <v>40928</v>
      </c>
      <c r="F7757" s="48" t="s">
        <v>40929</v>
      </c>
      <c r="G7757" s="5">
        <v>157.11000000000001</v>
      </c>
      <c r="H7757" s="5" t="s">
        <v>93</v>
      </c>
      <c r="K7757" s="50" t="s">
        <v>40930</v>
      </c>
      <c r="L7757" s="50" t="s">
        <v>40931</v>
      </c>
      <c r="O7757" s="5" t="s">
        <v>40932</v>
      </c>
      <c r="R7757" s="5" t="s">
        <v>40933</v>
      </c>
      <c r="U7757" s="5" t="s">
        <v>40934</v>
      </c>
    </row>
    <row r="7758" spans="1:30" ht="39.9" customHeight="1" x14ac:dyDescent="0.3">
      <c r="A7758" s="6">
        <f t="shared" si="121"/>
        <v>7757</v>
      </c>
      <c r="B7758" s="5" t="s">
        <v>40935</v>
      </c>
      <c r="C7758" s="5" t="s">
        <v>37097</v>
      </c>
      <c r="D7758" s="5" t="s">
        <v>312</v>
      </c>
      <c r="E7758" s="5" t="s">
        <v>40936</v>
      </c>
      <c r="F7758" s="48" t="s">
        <v>40937</v>
      </c>
      <c r="G7758" s="5">
        <v>156.08869000000001</v>
      </c>
      <c r="H7758" s="5" t="s">
        <v>93</v>
      </c>
      <c r="I7758" s="49">
        <v>43221</v>
      </c>
      <c r="K7758" s="50" t="s">
        <v>37281</v>
      </c>
      <c r="L7758" s="50" t="s">
        <v>40935</v>
      </c>
    </row>
    <row r="7759" spans="1:30" ht="39.9" customHeight="1" x14ac:dyDescent="0.3">
      <c r="A7759" s="6">
        <f t="shared" si="121"/>
        <v>7758</v>
      </c>
      <c r="B7759" s="5" t="s">
        <v>40938</v>
      </c>
      <c r="C7759" s="5" t="s">
        <v>37097</v>
      </c>
      <c r="D7759" s="5" t="s">
        <v>351</v>
      </c>
      <c r="E7759" s="5" t="s">
        <v>40445</v>
      </c>
      <c r="F7759" s="48" t="s">
        <v>40939</v>
      </c>
      <c r="G7759" s="5">
        <v>155.77255</v>
      </c>
      <c r="H7759" s="5" t="s">
        <v>941</v>
      </c>
      <c r="I7759" s="49">
        <v>42979</v>
      </c>
      <c r="K7759" s="50" t="s">
        <v>39784</v>
      </c>
      <c r="L7759" s="50" t="s">
        <v>40940</v>
      </c>
    </row>
    <row r="7760" spans="1:30" ht="39.9" customHeight="1" x14ac:dyDescent="0.3">
      <c r="A7760" s="6">
        <f t="shared" si="121"/>
        <v>7759</v>
      </c>
      <c r="B7760" s="5" t="s">
        <v>40941</v>
      </c>
      <c r="C7760" s="5" t="s">
        <v>37097</v>
      </c>
      <c r="D7760" s="5" t="s">
        <v>73</v>
      </c>
      <c r="E7760" s="5" t="s">
        <v>39677</v>
      </c>
      <c r="F7760" s="48" t="s">
        <v>40942</v>
      </c>
      <c r="G7760" s="5">
        <v>154.85229000000001</v>
      </c>
      <c r="H7760" s="5" t="s">
        <v>941</v>
      </c>
      <c r="I7760" s="49">
        <v>43252</v>
      </c>
      <c r="K7760" s="50" t="s">
        <v>37281</v>
      </c>
      <c r="L7760" s="50" t="s">
        <v>40943</v>
      </c>
    </row>
    <row r="7761" spans="1:51" ht="39.9" customHeight="1" x14ac:dyDescent="0.3">
      <c r="A7761" s="6">
        <f t="shared" si="121"/>
        <v>7760</v>
      </c>
      <c r="B7761" s="5" t="s">
        <v>40944</v>
      </c>
      <c r="C7761" s="5" t="s">
        <v>37097</v>
      </c>
      <c r="D7761" s="5" t="s">
        <v>990</v>
      </c>
      <c r="E7761" s="5" t="s">
        <v>40945</v>
      </c>
      <c r="F7761" s="48" t="s">
        <v>40946</v>
      </c>
      <c r="G7761" s="5">
        <v>154.63457</v>
      </c>
      <c r="H7761" s="5" t="s">
        <v>941</v>
      </c>
      <c r="I7761" s="49">
        <v>43405</v>
      </c>
      <c r="K7761" s="50" t="s">
        <v>37281</v>
      </c>
      <c r="L7761" s="50" t="s">
        <v>40947</v>
      </c>
      <c r="N7761" s="5" t="s">
        <v>40948</v>
      </c>
    </row>
    <row r="7762" spans="1:51" ht="39.9" customHeight="1" x14ac:dyDescent="0.3">
      <c r="A7762" s="6">
        <f t="shared" si="121"/>
        <v>7761</v>
      </c>
      <c r="B7762" s="5" t="s">
        <v>40949</v>
      </c>
      <c r="C7762" s="5" t="s">
        <v>37097</v>
      </c>
      <c r="D7762" s="5" t="s">
        <v>351</v>
      </c>
      <c r="E7762" s="5" t="s">
        <v>37730</v>
      </c>
      <c r="F7762" s="48" t="s">
        <v>40950</v>
      </c>
      <c r="G7762" s="5">
        <v>153.50245000000001</v>
      </c>
      <c r="H7762" s="5" t="s">
        <v>941</v>
      </c>
      <c r="I7762" s="49">
        <v>42825</v>
      </c>
      <c r="K7762" s="50" t="s">
        <v>37281</v>
      </c>
      <c r="L7762" s="50" t="s">
        <v>40951</v>
      </c>
      <c r="O7762" s="5" t="s">
        <v>40952</v>
      </c>
    </row>
    <row r="7763" spans="1:51" ht="39.9" customHeight="1" x14ac:dyDescent="0.3">
      <c r="A7763" s="6">
        <f t="shared" si="121"/>
        <v>7762</v>
      </c>
      <c r="B7763" s="5" t="s">
        <v>40953</v>
      </c>
      <c r="C7763" s="5" t="s">
        <v>37097</v>
      </c>
      <c r="D7763" s="5" t="s">
        <v>312</v>
      </c>
      <c r="E7763" s="5" t="s">
        <v>1128</v>
      </c>
      <c r="F7763" s="48" t="s">
        <v>40954</v>
      </c>
      <c r="G7763" s="5">
        <v>153.35248000000001</v>
      </c>
      <c r="H7763" s="5" t="s">
        <v>941</v>
      </c>
      <c r="I7763" s="49">
        <v>43435</v>
      </c>
      <c r="K7763" s="50" t="s">
        <v>37281</v>
      </c>
      <c r="L7763" s="50" t="s">
        <v>40955</v>
      </c>
      <c r="O7763" s="5" t="s">
        <v>40956</v>
      </c>
      <c r="R7763" s="5" t="s">
        <v>40957</v>
      </c>
      <c r="U7763" s="5" t="s">
        <v>40958</v>
      </c>
    </row>
    <row r="7764" spans="1:51" ht="39.9" customHeight="1" x14ac:dyDescent="0.3">
      <c r="A7764" s="6">
        <f t="shared" si="121"/>
        <v>7763</v>
      </c>
      <c r="B7764" s="5" t="s">
        <v>40959</v>
      </c>
      <c r="C7764" s="5" t="s">
        <v>37097</v>
      </c>
      <c r="D7764" s="5" t="s">
        <v>90</v>
      </c>
      <c r="E7764" s="5" t="s">
        <v>39167</v>
      </c>
      <c r="F7764" s="48" t="s">
        <v>40960</v>
      </c>
      <c r="G7764" s="5">
        <v>153.34218999999999</v>
      </c>
      <c r="H7764" s="5" t="s">
        <v>93</v>
      </c>
      <c r="K7764" s="50" t="s">
        <v>40961</v>
      </c>
      <c r="L7764" s="50" t="s">
        <v>40962</v>
      </c>
      <c r="O7764" s="5" t="s">
        <v>40963</v>
      </c>
      <c r="R7764" s="5" t="s">
        <v>40964</v>
      </c>
      <c r="U7764" s="5" t="s">
        <v>40965</v>
      </c>
      <c r="X7764" s="5" t="s">
        <v>40966</v>
      </c>
      <c r="AA7764" s="5" t="s">
        <v>40967</v>
      </c>
      <c r="AD7764" s="5" t="s">
        <v>40968</v>
      </c>
      <c r="AG7764" s="5" t="s">
        <v>40969</v>
      </c>
      <c r="AJ7764" s="5" t="s">
        <v>40970</v>
      </c>
      <c r="AM7764" s="5" t="s">
        <v>40971</v>
      </c>
      <c r="AP7764" s="5" t="s">
        <v>40972</v>
      </c>
    </row>
    <row r="7765" spans="1:51" ht="39.9" customHeight="1" x14ac:dyDescent="0.3">
      <c r="A7765" s="6">
        <f t="shared" si="121"/>
        <v>7764</v>
      </c>
      <c r="B7765" s="5" t="s">
        <v>40973</v>
      </c>
      <c r="C7765" s="5" t="s">
        <v>37097</v>
      </c>
      <c r="D7765" s="5" t="s">
        <v>99</v>
      </c>
      <c r="E7765" s="5" t="s">
        <v>39093</v>
      </c>
      <c r="F7765" s="48" t="s">
        <v>40974</v>
      </c>
      <c r="G7765" s="5">
        <v>153.31059999999999</v>
      </c>
      <c r="H7765" s="5" t="s">
        <v>941</v>
      </c>
      <c r="I7765" s="49">
        <v>43435</v>
      </c>
      <c r="K7765" s="50" t="s">
        <v>37281</v>
      </c>
      <c r="L7765" s="50" t="s">
        <v>40973</v>
      </c>
    </row>
    <row r="7766" spans="1:51" ht="39.9" customHeight="1" x14ac:dyDescent="0.3">
      <c r="A7766" s="6">
        <f t="shared" si="121"/>
        <v>7765</v>
      </c>
      <c r="B7766" s="5" t="s">
        <v>40975</v>
      </c>
      <c r="C7766" s="5" t="s">
        <v>37097</v>
      </c>
      <c r="D7766" s="5" t="s">
        <v>40976</v>
      </c>
      <c r="E7766" s="5" t="s">
        <v>40977</v>
      </c>
      <c r="F7766" s="48" t="s">
        <v>40978</v>
      </c>
      <c r="G7766" s="5">
        <v>153.01508000000001</v>
      </c>
      <c r="H7766" s="5" t="s">
        <v>941</v>
      </c>
      <c r="I7766" s="49">
        <v>43435</v>
      </c>
      <c r="K7766" s="50" t="s">
        <v>37281</v>
      </c>
      <c r="L7766" s="50" t="s">
        <v>40975</v>
      </c>
    </row>
    <row r="7767" spans="1:51" ht="39.9" customHeight="1" x14ac:dyDescent="0.3">
      <c r="A7767" s="6">
        <f t="shared" si="121"/>
        <v>7766</v>
      </c>
      <c r="B7767" s="5" t="s">
        <v>40979</v>
      </c>
      <c r="C7767" s="5" t="s">
        <v>37108</v>
      </c>
      <c r="D7767" s="5" t="s">
        <v>841</v>
      </c>
      <c r="E7767" s="5" t="s">
        <v>39492</v>
      </c>
      <c r="F7767" s="48" t="s">
        <v>40980</v>
      </c>
      <c r="G7767" s="5">
        <v>152.11035999999999</v>
      </c>
      <c r="H7767" s="5" t="s">
        <v>941</v>
      </c>
      <c r="I7767" s="49">
        <v>43344</v>
      </c>
      <c r="K7767" s="50" t="s">
        <v>13580</v>
      </c>
      <c r="L7767" s="50" t="s">
        <v>40981</v>
      </c>
    </row>
    <row r="7768" spans="1:51" ht="39.9" customHeight="1" x14ac:dyDescent="0.3">
      <c r="A7768" s="6">
        <f t="shared" si="121"/>
        <v>7767</v>
      </c>
      <c r="B7768" s="5" t="s">
        <v>40982</v>
      </c>
      <c r="C7768" s="5" t="s">
        <v>37097</v>
      </c>
      <c r="D7768" s="5" t="s">
        <v>351</v>
      </c>
      <c r="E7768" s="5" t="s">
        <v>1019</v>
      </c>
      <c r="F7768" s="48" t="s">
        <v>40983</v>
      </c>
      <c r="G7768" s="5">
        <v>151.52298999999999</v>
      </c>
      <c r="H7768" s="5" t="s">
        <v>941</v>
      </c>
      <c r="I7768" s="49">
        <v>43466</v>
      </c>
      <c r="K7768" s="50" t="s">
        <v>37281</v>
      </c>
      <c r="L7768" s="50" t="s">
        <v>40984</v>
      </c>
      <c r="N7768" s="5">
        <v>1780574</v>
      </c>
      <c r="O7768" s="5" t="s">
        <v>40985</v>
      </c>
      <c r="Q7768" s="5">
        <v>2573777</v>
      </c>
    </row>
    <row r="7769" spans="1:51" ht="39.9" customHeight="1" x14ac:dyDescent="0.3">
      <c r="A7769" s="6">
        <f t="shared" si="121"/>
        <v>7768</v>
      </c>
      <c r="B7769" s="5" t="s">
        <v>40986</v>
      </c>
      <c r="C7769" s="5" t="s">
        <v>37097</v>
      </c>
      <c r="D7769" s="5" t="s">
        <v>351</v>
      </c>
      <c r="E7769" s="5" t="s">
        <v>40987</v>
      </c>
      <c r="F7769" s="48" t="s">
        <v>40988</v>
      </c>
      <c r="G7769" s="5">
        <v>151.28818000000001</v>
      </c>
      <c r="H7769" s="5" t="s">
        <v>941</v>
      </c>
      <c r="I7769" s="49">
        <v>43221</v>
      </c>
      <c r="K7769" s="50" t="s">
        <v>37281</v>
      </c>
      <c r="L7769" s="50" t="s">
        <v>40989</v>
      </c>
      <c r="O7769" s="5" t="s">
        <v>40990</v>
      </c>
    </row>
    <row r="7770" spans="1:51" ht="39.9" customHeight="1" x14ac:dyDescent="0.3">
      <c r="A7770" s="6">
        <f t="shared" si="121"/>
        <v>7769</v>
      </c>
      <c r="B7770" s="5" t="s">
        <v>40991</v>
      </c>
      <c r="C7770" s="5" t="s">
        <v>37097</v>
      </c>
      <c r="D7770" s="5" t="s">
        <v>990</v>
      </c>
      <c r="E7770" s="5" t="s">
        <v>39840</v>
      </c>
      <c r="F7770" s="48" t="s">
        <v>40992</v>
      </c>
      <c r="G7770" s="5">
        <v>151.07855000000001</v>
      </c>
      <c r="H7770" s="5" t="s">
        <v>941</v>
      </c>
      <c r="I7770" s="49">
        <v>42856</v>
      </c>
      <c r="K7770" s="50" t="s">
        <v>37281</v>
      </c>
      <c r="L7770" s="50" t="s">
        <v>39842</v>
      </c>
    </row>
    <row r="7771" spans="1:51" ht="39.9" customHeight="1" x14ac:dyDescent="0.3">
      <c r="A7771" s="6">
        <f t="shared" si="121"/>
        <v>7770</v>
      </c>
      <c r="B7771" s="5" t="s">
        <v>40993</v>
      </c>
      <c r="C7771" s="5" t="s">
        <v>37097</v>
      </c>
      <c r="D7771" s="5" t="s">
        <v>351</v>
      </c>
      <c r="E7771" s="5" t="s">
        <v>40445</v>
      </c>
      <c r="F7771" s="48" t="s">
        <v>40994</v>
      </c>
      <c r="G7771" s="5">
        <v>150.82320000000001</v>
      </c>
      <c r="H7771" s="5" t="s">
        <v>941</v>
      </c>
      <c r="I7771" s="49">
        <v>42979</v>
      </c>
      <c r="K7771" s="50" t="s">
        <v>39784</v>
      </c>
      <c r="L7771" s="50" t="s">
        <v>40995</v>
      </c>
    </row>
    <row r="7772" spans="1:51" ht="39.9" customHeight="1" x14ac:dyDescent="0.3">
      <c r="A7772" s="6">
        <f t="shared" si="121"/>
        <v>7771</v>
      </c>
      <c r="B7772" s="5" t="s">
        <v>40996</v>
      </c>
      <c r="C7772" s="5" t="s">
        <v>37097</v>
      </c>
      <c r="D7772" s="5" t="s">
        <v>966</v>
      </c>
      <c r="E7772" s="5" t="s">
        <v>37687</v>
      </c>
      <c r="F7772" s="48" t="s">
        <v>40997</v>
      </c>
      <c r="G7772" s="5">
        <v>149.88999999999999</v>
      </c>
      <c r="H7772" s="5" t="s">
        <v>93</v>
      </c>
      <c r="K7772" s="50" t="s">
        <v>12251</v>
      </c>
      <c r="L7772" s="50" t="s">
        <v>40998</v>
      </c>
    </row>
    <row r="7773" spans="1:51" ht="39.9" customHeight="1" x14ac:dyDescent="0.3">
      <c r="A7773" s="6">
        <f t="shared" si="121"/>
        <v>7772</v>
      </c>
      <c r="B7773" s="5" t="s">
        <v>40999</v>
      </c>
      <c r="C7773" s="5" t="s">
        <v>37097</v>
      </c>
      <c r="D7773" s="5" t="s">
        <v>841</v>
      </c>
      <c r="E7773" s="5" t="s">
        <v>40166</v>
      </c>
      <c r="F7773" s="48" t="s">
        <v>41000</v>
      </c>
      <c r="G7773" s="5">
        <v>149.72354000000001</v>
      </c>
      <c r="H7773" s="5" t="s">
        <v>941</v>
      </c>
      <c r="I7773" s="49">
        <v>43101</v>
      </c>
      <c r="K7773" s="50" t="s">
        <v>37281</v>
      </c>
      <c r="L7773" s="50" t="s">
        <v>41001</v>
      </c>
      <c r="O7773" s="5" t="s">
        <v>41002</v>
      </c>
    </row>
    <row r="7774" spans="1:51" ht="39.9" customHeight="1" x14ac:dyDescent="0.3">
      <c r="A7774" s="6">
        <f t="shared" si="121"/>
        <v>7773</v>
      </c>
      <c r="B7774" s="5" t="s">
        <v>41003</v>
      </c>
      <c r="C7774" s="5" t="s">
        <v>37097</v>
      </c>
      <c r="D7774" s="5" t="s">
        <v>235</v>
      </c>
      <c r="E7774" s="5" t="s">
        <v>41004</v>
      </c>
      <c r="F7774" s="48" t="s">
        <v>41005</v>
      </c>
      <c r="G7774" s="5">
        <v>149.56</v>
      </c>
      <c r="H7774" s="5" t="s">
        <v>93</v>
      </c>
      <c r="K7774" s="50" t="s">
        <v>41006</v>
      </c>
      <c r="L7774" s="50" t="s">
        <v>41007</v>
      </c>
      <c r="O7774" s="5" t="s">
        <v>41008</v>
      </c>
      <c r="R7774" s="5" t="s">
        <v>41009</v>
      </c>
    </row>
    <row r="7775" spans="1:51" ht="39.9" customHeight="1" x14ac:dyDescent="0.3">
      <c r="A7775" s="6">
        <f t="shared" si="121"/>
        <v>7774</v>
      </c>
      <c r="B7775" s="5" t="s">
        <v>41010</v>
      </c>
      <c r="C7775" s="5" t="s">
        <v>37097</v>
      </c>
      <c r="D7775" s="5" t="s">
        <v>235</v>
      </c>
      <c r="E7775" s="5" t="s">
        <v>41011</v>
      </c>
      <c r="F7775" s="48" t="s">
        <v>41012</v>
      </c>
      <c r="G7775" s="5">
        <v>148.88999999999999</v>
      </c>
      <c r="H7775" s="5" t="s">
        <v>93</v>
      </c>
      <c r="K7775" s="50" t="s">
        <v>41013</v>
      </c>
      <c r="L7775" s="50" t="s">
        <v>41014</v>
      </c>
      <c r="O7775" s="5" t="s">
        <v>41015</v>
      </c>
      <c r="R7775" s="5" t="s">
        <v>41016</v>
      </c>
      <c r="U7775" s="5" t="s">
        <v>41017</v>
      </c>
      <c r="X7775" s="5" t="s">
        <v>41018</v>
      </c>
      <c r="AA7775" s="5" t="s">
        <v>41019</v>
      </c>
      <c r="AD7775" s="5" t="s">
        <v>41020</v>
      </c>
      <c r="AG7775" s="5" t="s">
        <v>41021</v>
      </c>
      <c r="AJ7775" s="5" t="s">
        <v>41022</v>
      </c>
      <c r="AM7775" s="5" t="s">
        <v>41023</v>
      </c>
      <c r="AP7775" s="5" t="s">
        <v>41024</v>
      </c>
      <c r="AS7775" s="5" t="s">
        <v>41025</v>
      </c>
      <c r="AV7775" s="5" t="s">
        <v>41026</v>
      </c>
      <c r="AY7775" s="5" t="s">
        <v>41027</v>
      </c>
    </row>
    <row r="7776" spans="1:51" ht="39.9" customHeight="1" x14ac:dyDescent="0.3">
      <c r="A7776" s="6">
        <f t="shared" si="121"/>
        <v>7775</v>
      </c>
      <c r="B7776" s="5" t="s">
        <v>41028</v>
      </c>
      <c r="C7776" s="5" t="s">
        <v>37108</v>
      </c>
      <c r="D7776" s="5" t="s">
        <v>990</v>
      </c>
      <c r="E7776" s="5" t="s">
        <v>991</v>
      </c>
      <c r="F7776" s="48" t="s">
        <v>41029</v>
      </c>
      <c r="G7776" s="5">
        <v>148.78932</v>
      </c>
      <c r="H7776" s="5" t="s">
        <v>941</v>
      </c>
      <c r="I7776" s="49">
        <v>42795</v>
      </c>
      <c r="K7776" s="50" t="s">
        <v>37281</v>
      </c>
      <c r="L7776" s="50" t="s">
        <v>23592</v>
      </c>
    </row>
    <row r="7777" spans="1:21" ht="39.9" customHeight="1" x14ac:dyDescent="0.3">
      <c r="A7777" s="6">
        <f t="shared" si="121"/>
        <v>7776</v>
      </c>
      <c r="B7777" s="5" t="s">
        <v>41030</v>
      </c>
      <c r="C7777" s="5" t="s">
        <v>37097</v>
      </c>
      <c r="D7777" s="5" t="s">
        <v>351</v>
      </c>
      <c r="E7777" s="5" t="s">
        <v>41031</v>
      </c>
      <c r="F7777" s="48" t="s">
        <v>41032</v>
      </c>
      <c r="G7777" s="5">
        <v>148.40325999999999</v>
      </c>
      <c r="H7777" s="5" t="s">
        <v>941</v>
      </c>
      <c r="K7777" s="50" t="s">
        <v>12251</v>
      </c>
      <c r="L7777" s="50" t="s">
        <v>41033</v>
      </c>
    </row>
    <row r="7778" spans="1:21" ht="39.9" customHeight="1" x14ac:dyDescent="0.3">
      <c r="A7778" s="6">
        <f t="shared" si="121"/>
        <v>7777</v>
      </c>
      <c r="B7778" s="5" t="s">
        <v>41034</v>
      </c>
      <c r="C7778" s="5" t="s">
        <v>37097</v>
      </c>
      <c r="D7778" s="5" t="s">
        <v>1214</v>
      </c>
      <c r="E7778" s="5" t="s">
        <v>38367</v>
      </c>
      <c r="F7778" s="48" t="s">
        <v>41035</v>
      </c>
      <c r="G7778" s="5">
        <v>147.82139000000001</v>
      </c>
      <c r="H7778" s="5" t="s">
        <v>93</v>
      </c>
      <c r="I7778" s="49" t="s">
        <v>37715</v>
      </c>
      <c r="K7778" s="50" t="s">
        <v>12251</v>
      </c>
      <c r="L7778" s="50" t="s">
        <v>41036</v>
      </c>
    </row>
    <row r="7779" spans="1:21" ht="39.9" customHeight="1" x14ac:dyDescent="0.3">
      <c r="A7779" s="6">
        <f t="shared" si="121"/>
        <v>7778</v>
      </c>
      <c r="B7779" s="5" t="s">
        <v>41037</v>
      </c>
      <c r="C7779" s="5" t="s">
        <v>37097</v>
      </c>
      <c r="D7779" s="5" t="s">
        <v>2591</v>
      </c>
      <c r="E7779" s="5" t="s">
        <v>37889</v>
      </c>
      <c r="F7779" s="48" t="s">
        <v>41038</v>
      </c>
      <c r="G7779" s="5">
        <v>147.80000000000001</v>
      </c>
      <c r="H7779" s="5" t="s">
        <v>941</v>
      </c>
      <c r="K7779" s="50" t="s">
        <v>12251</v>
      </c>
      <c r="L7779" s="50" t="s">
        <v>41039</v>
      </c>
    </row>
    <row r="7780" spans="1:21" ht="39.9" customHeight="1" x14ac:dyDescent="0.3">
      <c r="A7780" s="6">
        <f t="shared" si="121"/>
        <v>7779</v>
      </c>
      <c r="B7780" s="5" t="s">
        <v>41040</v>
      </c>
      <c r="C7780" s="5" t="s">
        <v>37097</v>
      </c>
      <c r="D7780" s="5" t="s">
        <v>351</v>
      </c>
      <c r="E7780" s="5" t="s">
        <v>40445</v>
      </c>
      <c r="F7780" s="48" t="s">
        <v>40994</v>
      </c>
      <c r="G7780" s="5">
        <v>146.72423000000001</v>
      </c>
      <c r="H7780" s="5" t="s">
        <v>941</v>
      </c>
      <c r="I7780" s="49">
        <v>42979</v>
      </c>
      <c r="K7780" s="50" t="s">
        <v>39784</v>
      </c>
      <c r="L7780" s="50" t="s">
        <v>40995</v>
      </c>
    </row>
    <row r="7781" spans="1:21" ht="39.9" customHeight="1" x14ac:dyDescent="0.3">
      <c r="A7781" s="6">
        <f t="shared" si="121"/>
        <v>7780</v>
      </c>
      <c r="B7781" s="5" t="s">
        <v>41041</v>
      </c>
      <c r="C7781" s="5" t="s">
        <v>37097</v>
      </c>
      <c r="D7781" s="5" t="s">
        <v>312</v>
      </c>
      <c r="E7781" s="5" t="s">
        <v>37773</v>
      </c>
      <c r="F7781" s="48" t="s">
        <v>41042</v>
      </c>
      <c r="G7781" s="5">
        <v>146.27530999999999</v>
      </c>
      <c r="H7781" s="5" t="s">
        <v>941</v>
      </c>
      <c r="I7781" s="49">
        <v>43221</v>
      </c>
      <c r="K7781" s="50" t="s">
        <v>37281</v>
      </c>
      <c r="L7781" s="50" t="s">
        <v>41043</v>
      </c>
      <c r="N7781" s="5">
        <v>1546195</v>
      </c>
    </row>
    <row r="7782" spans="1:21" ht="39.9" customHeight="1" x14ac:dyDescent="0.3">
      <c r="A7782" s="6">
        <f t="shared" si="121"/>
        <v>7781</v>
      </c>
      <c r="B7782" s="5" t="s">
        <v>41044</v>
      </c>
      <c r="C7782" s="5" t="s">
        <v>37097</v>
      </c>
      <c r="D7782" s="5" t="s">
        <v>235</v>
      </c>
      <c r="E7782" s="5" t="s">
        <v>38853</v>
      </c>
      <c r="F7782" s="48" t="s">
        <v>41045</v>
      </c>
      <c r="G7782" s="5">
        <v>145.95214999999999</v>
      </c>
      <c r="H7782" s="5" t="s">
        <v>941</v>
      </c>
      <c r="I7782" s="49">
        <v>42917</v>
      </c>
      <c r="K7782" s="50" t="s">
        <v>37281</v>
      </c>
      <c r="L7782" s="50" t="s">
        <v>41046</v>
      </c>
    </row>
    <row r="7783" spans="1:21" ht="39.9" customHeight="1" x14ac:dyDescent="0.3">
      <c r="A7783" s="6">
        <f t="shared" si="121"/>
        <v>7782</v>
      </c>
      <c r="B7783" s="5" t="s">
        <v>41047</v>
      </c>
      <c r="C7783" s="5" t="s">
        <v>37097</v>
      </c>
      <c r="D7783" s="5" t="s">
        <v>235</v>
      </c>
      <c r="E7783" s="5" t="s">
        <v>41048</v>
      </c>
      <c r="F7783" s="48" t="s">
        <v>41049</v>
      </c>
      <c r="G7783" s="5">
        <v>145.10926000000001</v>
      </c>
      <c r="H7783" s="5" t="s">
        <v>941</v>
      </c>
      <c r="I7783" s="49">
        <v>43040</v>
      </c>
      <c r="K7783" s="50" t="s">
        <v>37281</v>
      </c>
      <c r="L7783" s="50" t="s">
        <v>41050</v>
      </c>
      <c r="O7783" s="5" t="s">
        <v>41051</v>
      </c>
      <c r="R7783" s="5" t="s">
        <v>41052</v>
      </c>
      <c r="U7783" s="5" t="s">
        <v>41053</v>
      </c>
    </row>
    <row r="7784" spans="1:21" ht="39.9" customHeight="1" x14ac:dyDescent="0.3">
      <c r="A7784" s="6">
        <f t="shared" si="121"/>
        <v>7783</v>
      </c>
      <c r="B7784" s="5" t="s">
        <v>41054</v>
      </c>
      <c r="C7784" s="5" t="s">
        <v>37097</v>
      </c>
      <c r="D7784" s="5" t="s">
        <v>90</v>
      </c>
      <c r="E7784" s="5" t="s">
        <v>37608</v>
      </c>
      <c r="F7784" s="48" t="s">
        <v>41055</v>
      </c>
      <c r="G7784" s="5">
        <v>144.66781</v>
      </c>
      <c r="H7784" s="5" t="s">
        <v>941</v>
      </c>
      <c r="I7784" s="49" t="s">
        <v>37190</v>
      </c>
      <c r="K7784" s="50" t="s">
        <v>12251</v>
      </c>
      <c r="L7784" s="50" t="s">
        <v>41056</v>
      </c>
      <c r="O7784" s="5" t="s">
        <v>41057</v>
      </c>
    </row>
    <row r="7785" spans="1:21" ht="39.9" customHeight="1" x14ac:dyDescent="0.3">
      <c r="A7785" s="6">
        <f t="shared" si="121"/>
        <v>7784</v>
      </c>
      <c r="B7785" s="5" t="s">
        <v>41058</v>
      </c>
      <c r="C7785" s="5" t="s">
        <v>37097</v>
      </c>
      <c r="D7785" s="5" t="s">
        <v>351</v>
      </c>
      <c r="E7785" s="5" t="s">
        <v>37408</v>
      </c>
      <c r="F7785" s="48" t="s">
        <v>41059</v>
      </c>
      <c r="G7785" s="5">
        <v>143.69999999999999</v>
      </c>
      <c r="H7785" s="5" t="s">
        <v>941</v>
      </c>
      <c r="K7785" s="50" t="s">
        <v>4329</v>
      </c>
      <c r="L7785" s="50" t="s">
        <v>41060</v>
      </c>
    </row>
    <row r="7786" spans="1:21" ht="39.9" customHeight="1" x14ac:dyDescent="0.3">
      <c r="A7786" s="6">
        <f t="shared" si="121"/>
        <v>7785</v>
      </c>
      <c r="B7786" s="5" t="s">
        <v>41061</v>
      </c>
      <c r="C7786" s="5" t="s">
        <v>37097</v>
      </c>
      <c r="D7786" s="5" t="s">
        <v>90</v>
      </c>
      <c r="E7786" s="5" t="s">
        <v>38984</v>
      </c>
      <c r="F7786" s="48" t="s">
        <v>41062</v>
      </c>
      <c r="G7786" s="5">
        <v>143.67182</v>
      </c>
      <c r="H7786" s="5" t="s">
        <v>941</v>
      </c>
      <c r="I7786" s="49">
        <v>43435</v>
      </c>
      <c r="K7786" s="50" t="s">
        <v>37281</v>
      </c>
      <c r="L7786" s="50" t="s">
        <v>41061</v>
      </c>
    </row>
    <row r="7787" spans="1:21" ht="39.9" customHeight="1" x14ac:dyDescent="0.3">
      <c r="A7787" s="6">
        <f t="shared" si="121"/>
        <v>7786</v>
      </c>
      <c r="B7787" s="5" t="s">
        <v>41063</v>
      </c>
      <c r="C7787" s="5" t="s">
        <v>37108</v>
      </c>
      <c r="D7787" s="5" t="s">
        <v>5650</v>
      </c>
      <c r="E7787" s="5" t="s">
        <v>7024</v>
      </c>
      <c r="F7787" s="48" t="s">
        <v>41064</v>
      </c>
      <c r="G7787" s="5">
        <v>142.66597999999999</v>
      </c>
      <c r="H7787" s="5" t="s">
        <v>941</v>
      </c>
      <c r="I7787" s="49" t="s">
        <v>37410</v>
      </c>
      <c r="K7787" s="50" t="s">
        <v>37281</v>
      </c>
      <c r="L7787" s="50" t="s">
        <v>41065</v>
      </c>
    </row>
    <row r="7788" spans="1:21" ht="39.9" customHeight="1" x14ac:dyDescent="0.3">
      <c r="A7788" s="6">
        <f t="shared" si="121"/>
        <v>7787</v>
      </c>
      <c r="B7788" s="5" t="s">
        <v>41066</v>
      </c>
      <c r="C7788" s="5" t="s">
        <v>37097</v>
      </c>
      <c r="D7788" s="5" t="s">
        <v>1964</v>
      </c>
      <c r="E7788" s="5" t="s">
        <v>40293</v>
      </c>
      <c r="F7788" s="48" t="s">
        <v>41067</v>
      </c>
      <c r="G7788" s="5">
        <v>142.61000000000001</v>
      </c>
      <c r="H7788" s="5" t="s">
        <v>93</v>
      </c>
      <c r="K7788" s="50" t="s">
        <v>12251</v>
      </c>
    </row>
    <row r="7789" spans="1:21" ht="39.9" customHeight="1" x14ac:dyDescent="0.3">
      <c r="A7789" s="6">
        <f t="shared" si="121"/>
        <v>7788</v>
      </c>
      <c r="B7789" s="5" t="s">
        <v>41068</v>
      </c>
      <c r="C7789" s="5" t="s">
        <v>37097</v>
      </c>
      <c r="D7789" s="5" t="s">
        <v>99</v>
      </c>
      <c r="E7789" s="5" t="s">
        <v>41069</v>
      </c>
      <c r="F7789" s="48" t="s">
        <v>41070</v>
      </c>
      <c r="G7789" s="5">
        <v>141.62799999999999</v>
      </c>
      <c r="H7789" s="5" t="s">
        <v>941</v>
      </c>
      <c r="I7789" s="49">
        <v>43405</v>
      </c>
      <c r="K7789" s="50" t="s">
        <v>37281</v>
      </c>
      <c r="L7789" s="50" t="s">
        <v>41071</v>
      </c>
    </row>
    <row r="7790" spans="1:21" ht="39.9" customHeight="1" x14ac:dyDescent="0.3">
      <c r="A7790" s="6">
        <f t="shared" si="121"/>
        <v>7789</v>
      </c>
      <c r="B7790" s="5" t="s">
        <v>41072</v>
      </c>
      <c r="C7790" s="5" t="s">
        <v>37097</v>
      </c>
      <c r="D7790" s="5" t="s">
        <v>41073</v>
      </c>
      <c r="E7790" s="5" t="s">
        <v>37312</v>
      </c>
      <c r="F7790" s="48" t="s">
        <v>41074</v>
      </c>
      <c r="G7790" s="5">
        <v>141.09779</v>
      </c>
      <c r="H7790" s="5" t="s">
        <v>93</v>
      </c>
      <c r="L7790" s="50" t="s">
        <v>41075</v>
      </c>
      <c r="O7790" s="5" t="s">
        <v>41076</v>
      </c>
      <c r="R7790" s="5" t="s">
        <v>41077</v>
      </c>
    </row>
    <row r="7791" spans="1:21" ht="39.9" customHeight="1" x14ac:dyDescent="0.3">
      <c r="A7791" s="6">
        <f t="shared" si="121"/>
        <v>7790</v>
      </c>
      <c r="B7791" s="5" t="s">
        <v>41078</v>
      </c>
      <c r="C7791" s="5" t="s">
        <v>37097</v>
      </c>
      <c r="D7791" s="5" t="s">
        <v>841</v>
      </c>
      <c r="E7791" s="5" t="s">
        <v>39492</v>
      </c>
      <c r="F7791" s="48" t="s">
        <v>41079</v>
      </c>
      <c r="G7791" s="5">
        <v>141</v>
      </c>
      <c r="H7791" s="5" t="s">
        <v>941</v>
      </c>
      <c r="I7791" s="49">
        <v>43221</v>
      </c>
      <c r="K7791" s="50" t="s">
        <v>37281</v>
      </c>
      <c r="L7791" s="50" t="s">
        <v>41080</v>
      </c>
    </row>
    <row r="7792" spans="1:21" ht="39.9" customHeight="1" x14ac:dyDescent="0.3">
      <c r="A7792" s="6">
        <f t="shared" si="121"/>
        <v>7791</v>
      </c>
      <c r="B7792" s="5" t="s">
        <v>41081</v>
      </c>
      <c r="C7792" s="5" t="s">
        <v>37097</v>
      </c>
      <c r="D7792" s="5" t="s">
        <v>41082</v>
      </c>
      <c r="E7792" s="5" t="s">
        <v>40445</v>
      </c>
      <c r="F7792" s="48" t="s">
        <v>41083</v>
      </c>
      <c r="G7792" s="5">
        <v>140.95732000000001</v>
      </c>
      <c r="H7792" s="5" t="s">
        <v>941</v>
      </c>
      <c r="I7792" s="49">
        <v>42953</v>
      </c>
      <c r="K7792" s="50" t="s">
        <v>37281</v>
      </c>
      <c r="L7792" s="50" t="s">
        <v>41084</v>
      </c>
    </row>
    <row r="7793" spans="1:27" ht="39.9" customHeight="1" x14ac:dyDescent="0.3">
      <c r="A7793" s="6">
        <f t="shared" si="121"/>
        <v>7792</v>
      </c>
      <c r="B7793" s="5" t="s">
        <v>41085</v>
      </c>
      <c r="C7793" s="5" t="s">
        <v>37097</v>
      </c>
      <c r="D7793" s="5" t="s">
        <v>215</v>
      </c>
      <c r="E7793" s="5" t="s">
        <v>40590</v>
      </c>
      <c r="F7793" s="48" t="s">
        <v>41086</v>
      </c>
      <c r="G7793" s="5">
        <v>140.22112999999999</v>
      </c>
      <c r="H7793" s="5" t="s">
        <v>93</v>
      </c>
      <c r="K7793" s="50" t="s">
        <v>12251</v>
      </c>
      <c r="L7793" s="50" t="s">
        <v>41087</v>
      </c>
      <c r="N7793" s="5">
        <v>3021175</v>
      </c>
      <c r="O7793" s="5" t="s">
        <v>41088</v>
      </c>
      <c r="Q7793" s="5">
        <v>3021193</v>
      </c>
    </row>
    <row r="7794" spans="1:27" ht="39.9" customHeight="1" x14ac:dyDescent="0.3">
      <c r="A7794" s="6">
        <f t="shared" si="121"/>
        <v>7793</v>
      </c>
      <c r="B7794" s="5" t="s">
        <v>41089</v>
      </c>
      <c r="C7794" s="5" t="s">
        <v>37097</v>
      </c>
      <c r="D7794" s="5" t="s">
        <v>235</v>
      </c>
      <c r="E7794" s="5" t="s">
        <v>41090</v>
      </c>
      <c r="F7794" s="48" t="s">
        <v>41091</v>
      </c>
      <c r="G7794" s="5">
        <v>140.21163000000001</v>
      </c>
      <c r="H7794" s="5" t="s">
        <v>941</v>
      </c>
      <c r="L7794" s="50" t="s">
        <v>41092</v>
      </c>
      <c r="O7794" s="5" t="s">
        <v>41093</v>
      </c>
    </row>
    <row r="7795" spans="1:27" ht="39.9" customHeight="1" x14ac:dyDescent="0.3">
      <c r="A7795" s="6">
        <f t="shared" si="121"/>
        <v>7794</v>
      </c>
      <c r="B7795" s="5" t="s">
        <v>41094</v>
      </c>
      <c r="C7795" s="5" t="s">
        <v>37108</v>
      </c>
      <c r="D7795" s="5" t="s">
        <v>235</v>
      </c>
      <c r="E7795" s="5" t="s">
        <v>38995</v>
      </c>
      <c r="F7795" s="48" t="s">
        <v>41095</v>
      </c>
      <c r="G7795" s="5">
        <v>140.03050999999999</v>
      </c>
      <c r="H7795" s="5" t="s">
        <v>941</v>
      </c>
      <c r="I7795" s="49" t="s">
        <v>37692</v>
      </c>
      <c r="K7795" s="50" t="s">
        <v>38666</v>
      </c>
      <c r="L7795" s="50" t="s">
        <v>41096</v>
      </c>
    </row>
    <row r="7796" spans="1:27" ht="39.9" customHeight="1" x14ac:dyDescent="0.3">
      <c r="A7796" s="6">
        <f t="shared" si="121"/>
        <v>7795</v>
      </c>
      <c r="B7796" s="5" t="s">
        <v>39582</v>
      </c>
      <c r="C7796" s="5" t="s">
        <v>37097</v>
      </c>
      <c r="D7796" s="5" t="s">
        <v>235</v>
      </c>
      <c r="E7796" s="5" t="s">
        <v>41097</v>
      </c>
      <c r="F7796" s="48" t="s">
        <v>41098</v>
      </c>
      <c r="G7796" s="5">
        <v>139.99992</v>
      </c>
      <c r="H7796" s="5" t="s">
        <v>941</v>
      </c>
      <c r="I7796" s="49" t="s">
        <v>38357</v>
      </c>
      <c r="K7796" s="50" t="s">
        <v>12251</v>
      </c>
      <c r="L7796" s="50" t="s">
        <v>41099</v>
      </c>
    </row>
    <row r="7797" spans="1:27" ht="39.9" customHeight="1" x14ac:dyDescent="0.3">
      <c r="A7797" s="6">
        <f t="shared" si="121"/>
        <v>7796</v>
      </c>
      <c r="B7797" s="5" t="s">
        <v>41100</v>
      </c>
      <c r="C7797" s="5" t="s">
        <v>37097</v>
      </c>
      <c r="D7797" s="5" t="s">
        <v>351</v>
      </c>
      <c r="E7797" s="5" t="s">
        <v>2239</v>
      </c>
      <c r="F7797" s="48" t="s">
        <v>41101</v>
      </c>
      <c r="G7797" s="5">
        <v>138.68720999999999</v>
      </c>
      <c r="H7797" s="5" t="s">
        <v>941</v>
      </c>
      <c r="I7797" s="49">
        <v>43405</v>
      </c>
      <c r="K7797" s="50" t="s">
        <v>37281</v>
      </c>
      <c r="L7797" s="50" t="s">
        <v>41102</v>
      </c>
      <c r="N7797" s="5" t="s">
        <v>41103</v>
      </c>
      <c r="O7797" s="5" t="s">
        <v>41104</v>
      </c>
      <c r="Q7797" s="5" t="s">
        <v>41105</v>
      </c>
    </row>
    <row r="7798" spans="1:27" ht="39.9" customHeight="1" x14ac:dyDescent="0.3">
      <c r="A7798" s="6">
        <f t="shared" si="121"/>
        <v>7797</v>
      </c>
      <c r="B7798" s="5" t="s">
        <v>41106</v>
      </c>
      <c r="C7798" s="5" t="s">
        <v>37097</v>
      </c>
      <c r="D7798" s="5" t="s">
        <v>990</v>
      </c>
      <c r="E7798" s="5" t="s">
        <v>39840</v>
      </c>
      <c r="F7798" s="48" t="s">
        <v>40170</v>
      </c>
      <c r="G7798" s="5">
        <v>138.52597</v>
      </c>
      <c r="H7798" s="5" t="s">
        <v>941</v>
      </c>
      <c r="I7798" s="49">
        <v>42887</v>
      </c>
      <c r="K7798" s="50" t="s">
        <v>37281</v>
      </c>
      <c r="L7798" s="50" t="s">
        <v>41107</v>
      </c>
      <c r="N7798" s="5">
        <v>331593</v>
      </c>
      <c r="O7798" s="5" t="s">
        <v>41108</v>
      </c>
      <c r="Q7798" s="5">
        <v>1432128</v>
      </c>
    </row>
    <row r="7799" spans="1:27" ht="39.9" customHeight="1" x14ac:dyDescent="0.3">
      <c r="A7799" s="6">
        <f t="shared" si="121"/>
        <v>7798</v>
      </c>
      <c r="B7799" s="5" t="s">
        <v>41109</v>
      </c>
      <c r="C7799" s="5" t="s">
        <v>37097</v>
      </c>
      <c r="D7799" s="5" t="s">
        <v>990</v>
      </c>
      <c r="E7799" s="5" t="s">
        <v>39840</v>
      </c>
      <c r="F7799" s="48" t="s">
        <v>41110</v>
      </c>
      <c r="G7799" s="5">
        <v>138.05359999999999</v>
      </c>
      <c r="H7799" s="5" t="s">
        <v>941</v>
      </c>
      <c r="I7799" s="49">
        <v>42887</v>
      </c>
      <c r="K7799" s="50" t="s">
        <v>37281</v>
      </c>
      <c r="L7799" s="50" t="s">
        <v>41111</v>
      </c>
      <c r="N7799" s="5">
        <v>1432294</v>
      </c>
      <c r="O7799" s="5" t="s">
        <v>41112</v>
      </c>
      <c r="Q7799" s="5">
        <v>2391835</v>
      </c>
    </row>
    <row r="7800" spans="1:27" ht="39.9" customHeight="1" x14ac:dyDescent="0.3">
      <c r="A7800" s="6">
        <f t="shared" si="121"/>
        <v>7799</v>
      </c>
      <c r="B7800" s="5" t="s">
        <v>41113</v>
      </c>
      <c r="C7800" s="5" t="s">
        <v>37097</v>
      </c>
      <c r="D7800" s="5" t="s">
        <v>990</v>
      </c>
      <c r="E7800" s="5" t="s">
        <v>39840</v>
      </c>
      <c r="F7800" s="48" t="s">
        <v>41114</v>
      </c>
      <c r="G7800" s="5">
        <v>137.93647999999999</v>
      </c>
      <c r="H7800" s="5" t="s">
        <v>941</v>
      </c>
      <c r="I7800" s="49">
        <v>42887</v>
      </c>
      <c r="K7800" s="50" t="s">
        <v>37281</v>
      </c>
      <c r="L7800" s="50" t="s">
        <v>41115</v>
      </c>
      <c r="N7800" s="5">
        <v>1432294</v>
      </c>
    </row>
    <row r="7801" spans="1:27" ht="39.9" customHeight="1" x14ac:dyDescent="0.3">
      <c r="A7801" s="6">
        <f t="shared" si="121"/>
        <v>7800</v>
      </c>
      <c r="B7801" s="5" t="s">
        <v>41116</v>
      </c>
      <c r="C7801" s="5" t="s">
        <v>37097</v>
      </c>
      <c r="D7801" s="5" t="s">
        <v>1964</v>
      </c>
      <c r="E7801" s="5" t="s">
        <v>40293</v>
      </c>
      <c r="F7801" s="48" t="s">
        <v>41117</v>
      </c>
      <c r="G7801" s="5">
        <v>137.66</v>
      </c>
      <c r="H7801" s="5" t="s">
        <v>93</v>
      </c>
      <c r="K7801" s="50" t="s">
        <v>12251</v>
      </c>
    </row>
    <row r="7802" spans="1:27" ht="39.9" customHeight="1" x14ac:dyDescent="0.3">
      <c r="A7802" s="6">
        <f t="shared" si="121"/>
        <v>7801</v>
      </c>
      <c r="B7802" s="5" t="s">
        <v>41118</v>
      </c>
      <c r="C7802" s="5" t="s">
        <v>37097</v>
      </c>
      <c r="D7802" s="5" t="s">
        <v>215</v>
      </c>
      <c r="E7802" s="5" t="s">
        <v>38511</v>
      </c>
      <c r="F7802" s="48" t="s">
        <v>41119</v>
      </c>
      <c r="G7802" s="5">
        <v>136.75332</v>
      </c>
      <c r="H7802" s="5" t="s">
        <v>941</v>
      </c>
      <c r="I7802" s="49">
        <v>43435</v>
      </c>
      <c r="K7802" s="50" t="s">
        <v>37281</v>
      </c>
      <c r="L7802" s="50" t="s">
        <v>41118</v>
      </c>
    </row>
    <row r="7803" spans="1:27" ht="39.9" customHeight="1" x14ac:dyDescent="0.3">
      <c r="A7803" s="6">
        <f t="shared" si="121"/>
        <v>7802</v>
      </c>
      <c r="B7803" s="5" t="s">
        <v>41120</v>
      </c>
      <c r="C7803" s="5" t="s">
        <v>37097</v>
      </c>
      <c r="D7803" s="5" t="s">
        <v>1609</v>
      </c>
      <c r="E7803" s="5" t="s">
        <v>4685</v>
      </c>
      <c r="F7803" s="48" t="s">
        <v>41121</v>
      </c>
      <c r="G7803" s="5">
        <v>136.45022</v>
      </c>
      <c r="H7803" s="5" t="s">
        <v>941</v>
      </c>
      <c r="I7803" s="49">
        <v>43435</v>
      </c>
      <c r="K7803" s="50" t="s">
        <v>37281</v>
      </c>
      <c r="L7803" s="50" t="s">
        <v>41122</v>
      </c>
    </row>
    <row r="7804" spans="1:27" ht="39.9" customHeight="1" x14ac:dyDescent="0.3">
      <c r="A7804" s="6">
        <f t="shared" si="121"/>
        <v>7803</v>
      </c>
      <c r="B7804" s="5" t="s">
        <v>41123</v>
      </c>
      <c r="C7804" s="5" t="s">
        <v>37097</v>
      </c>
      <c r="D7804" s="5" t="s">
        <v>1964</v>
      </c>
      <c r="E7804" s="5" t="s">
        <v>41124</v>
      </c>
      <c r="F7804" s="48" t="s">
        <v>41125</v>
      </c>
      <c r="G7804" s="5">
        <v>135.55753999999999</v>
      </c>
      <c r="H7804" s="5" t="s">
        <v>941</v>
      </c>
      <c r="K7804" s="50" t="s">
        <v>12251</v>
      </c>
      <c r="L7804" s="50" t="s">
        <v>41126</v>
      </c>
      <c r="O7804" s="5" t="s">
        <v>41127</v>
      </c>
    </row>
    <row r="7805" spans="1:27" ht="39.9" customHeight="1" x14ac:dyDescent="0.3">
      <c r="A7805" s="6">
        <f t="shared" si="121"/>
        <v>7804</v>
      </c>
      <c r="B7805" s="5" t="s">
        <v>41128</v>
      </c>
      <c r="C7805" s="5" t="s">
        <v>37097</v>
      </c>
      <c r="D7805" s="5" t="s">
        <v>235</v>
      </c>
      <c r="E7805" s="5" t="s">
        <v>41129</v>
      </c>
      <c r="F7805" s="48" t="s">
        <v>41130</v>
      </c>
      <c r="G7805" s="5">
        <v>135.23093</v>
      </c>
      <c r="H7805" s="5" t="s">
        <v>941</v>
      </c>
      <c r="I7805" s="49">
        <v>43435</v>
      </c>
      <c r="K7805" s="50" t="s">
        <v>37281</v>
      </c>
      <c r="L7805" s="50" t="s">
        <v>41131</v>
      </c>
      <c r="O7805" s="5" t="s">
        <v>38003</v>
      </c>
      <c r="Q7805" s="5">
        <v>442229</v>
      </c>
    </row>
    <row r="7806" spans="1:27" ht="39.9" customHeight="1" x14ac:dyDescent="0.3">
      <c r="A7806" s="6">
        <f t="shared" si="121"/>
        <v>7805</v>
      </c>
      <c r="B7806" s="5" t="s">
        <v>15705</v>
      </c>
      <c r="C7806" s="5" t="s">
        <v>37097</v>
      </c>
      <c r="D7806" s="5" t="s">
        <v>312</v>
      </c>
      <c r="E7806" s="5" t="s">
        <v>40525</v>
      </c>
      <c r="F7806" s="48" t="s">
        <v>41132</v>
      </c>
      <c r="G7806" s="5">
        <v>134.56586999999999</v>
      </c>
      <c r="H7806" s="5" t="s">
        <v>941</v>
      </c>
      <c r="I7806" s="49">
        <v>43221</v>
      </c>
      <c r="K7806" s="50" t="s">
        <v>37281</v>
      </c>
      <c r="L7806" s="50" t="s">
        <v>15705</v>
      </c>
    </row>
    <row r="7807" spans="1:27" ht="39.9" customHeight="1" x14ac:dyDescent="0.3">
      <c r="A7807" s="6">
        <f t="shared" si="121"/>
        <v>7806</v>
      </c>
      <c r="B7807" s="5" t="s">
        <v>41133</v>
      </c>
      <c r="C7807" s="5" t="s">
        <v>37097</v>
      </c>
      <c r="D7807" s="5" t="s">
        <v>2591</v>
      </c>
      <c r="E7807" s="5" t="s">
        <v>37889</v>
      </c>
      <c r="F7807" s="48" t="s">
        <v>41134</v>
      </c>
      <c r="G7807" s="5">
        <v>134.44005000000001</v>
      </c>
      <c r="H7807" s="5" t="s">
        <v>941</v>
      </c>
      <c r="I7807" s="49">
        <v>42952</v>
      </c>
      <c r="K7807" s="50" t="s">
        <v>37281</v>
      </c>
      <c r="L7807" s="50" t="s">
        <v>32076</v>
      </c>
      <c r="O7807" s="5" t="s">
        <v>41135</v>
      </c>
      <c r="R7807" s="5" t="s">
        <v>41136</v>
      </c>
      <c r="U7807" s="5" t="s">
        <v>41137</v>
      </c>
      <c r="X7807" s="5" t="s">
        <v>41138</v>
      </c>
      <c r="AA7807" s="5" t="s">
        <v>41139</v>
      </c>
    </row>
    <row r="7808" spans="1:27" ht="39.9" customHeight="1" x14ac:dyDescent="0.3">
      <c r="A7808" s="6">
        <f t="shared" si="121"/>
        <v>7807</v>
      </c>
      <c r="B7808" s="5" t="s">
        <v>41140</v>
      </c>
      <c r="C7808" s="5" t="s">
        <v>37108</v>
      </c>
      <c r="D7808" s="5" t="s">
        <v>99</v>
      </c>
      <c r="E7808" s="5" t="s">
        <v>41141</v>
      </c>
      <c r="F7808" s="48" t="s">
        <v>41142</v>
      </c>
      <c r="G7808" s="5">
        <v>133.95775</v>
      </c>
      <c r="H7808" s="5" t="s">
        <v>941</v>
      </c>
      <c r="I7808" s="49">
        <v>42795</v>
      </c>
      <c r="K7808" s="50" t="s">
        <v>37281</v>
      </c>
      <c r="L7808" s="50" t="s">
        <v>41143</v>
      </c>
    </row>
    <row r="7809" spans="1:21" ht="39.9" customHeight="1" x14ac:dyDescent="0.3">
      <c r="A7809" s="6">
        <f t="shared" si="121"/>
        <v>7808</v>
      </c>
      <c r="B7809" s="5" t="s">
        <v>41144</v>
      </c>
      <c r="C7809" s="5" t="s">
        <v>37097</v>
      </c>
      <c r="D7809" s="5" t="s">
        <v>1214</v>
      </c>
      <c r="E7809" s="5" t="s">
        <v>41145</v>
      </c>
      <c r="F7809" s="48" t="s">
        <v>41146</v>
      </c>
      <c r="G7809" s="5">
        <v>133.36506</v>
      </c>
      <c r="H7809" s="5" t="s">
        <v>941</v>
      </c>
      <c r="I7809" s="49">
        <v>43221</v>
      </c>
      <c r="K7809" s="50" t="s">
        <v>37281</v>
      </c>
      <c r="L7809" s="50" t="s">
        <v>41147</v>
      </c>
      <c r="O7809" s="5" t="s">
        <v>41148</v>
      </c>
      <c r="R7809" s="5" t="s">
        <v>4174</v>
      </c>
    </row>
    <row r="7810" spans="1:21" ht="39.9" customHeight="1" x14ac:dyDescent="0.3">
      <c r="A7810" s="6">
        <f t="shared" si="121"/>
        <v>7809</v>
      </c>
      <c r="B7810" s="5" t="s">
        <v>41149</v>
      </c>
      <c r="C7810" s="5" t="s">
        <v>37097</v>
      </c>
      <c r="D7810" s="5" t="s">
        <v>99</v>
      </c>
      <c r="E7810" s="5" t="s">
        <v>41150</v>
      </c>
      <c r="F7810" s="48" t="s">
        <v>41151</v>
      </c>
      <c r="G7810" s="5">
        <v>132.67654999999999</v>
      </c>
      <c r="H7810" s="5" t="s">
        <v>941</v>
      </c>
      <c r="I7810" s="49">
        <v>43070</v>
      </c>
      <c r="K7810" s="50" t="s">
        <v>37281</v>
      </c>
      <c r="L7810" s="50" t="s">
        <v>41149</v>
      </c>
      <c r="O7810" s="5" t="s">
        <v>41152</v>
      </c>
    </row>
    <row r="7811" spans="1:21" ht="39.9" customHeight="1" x14ac:dyDescent="0.3">
      <c r="A7811" s="6">
        <f t="shared" si="121"/>
        <v>7810</v>
      </c>
      <c r="B7811" s="5" t="s">
        <v>41153</v>
      </c>
      <c r="C7811" s="5" t="s">
        <v>37108</v>
      </c>
      <c r="D7811" s="5" t="s">
        <v>5620</v>
      </c>
      <c r="E7811" s="5" t="s">
        <v>41154</v>
      </c>
      <c r="F7811" s="48" t="s">
        <v>41155</v>
      </c>
      <c r="G7811" s="5">
        <v>132.60418999999999</v>
      </c>
      <c r="H7811" s="5" t="s">
        <v>941</v>
      </c>
      <c r="I7811" s="49">
        <v>42795</v>
      </c>
      <c r="K7811" s="50" t="s">
        <v>37281</v>
      </c>
      <c r="L7811" s="50" t="s">
        <v>41156</v>
      </c>
      <c r="O7811" s="5" t="s">
        <v>41157</v>
      </c>
      <c r="R7811" s="5" t="s">
        <v>41158</v>
      </c>
      <c r="U7811" s="5" t="s">
        <v>41159</v>
      </c>
    </row>
    <row r="7812" spans="1:21" ht="39.9" customHeight="1" x14ac:dyDescent="0.3">
      <c r="A7812" s="6">
        <f t="shared" ref="A7812:A7875" si="122">+A7811+1</f>
        <v>7811</v>
      </c>
      <c r="B7812" s="5" t="s">
        <v>41160</v>
      </c>
      <c r="C7812" s="5" t="s">
        <v>37097</v>
      </c>
      <c r="D7812" s="5" t="s">
        <v>799</v>
      </c>
      <c r="E7812" s="5" t="s">
        <v>41161</v>
      </c>
      <c r="F7812" s="48" t="s">
        <v>41162</v>
      </c>
      <c r="G7812" s="5">
        <v>132.31453999999999</v>
      </c>
      <c r="H7812" s="5" t="s">
        <v>941</v>
      </c>
      <c r="K7812" s="50" t="s">
        <v>12251</v>
      </c>
      <c r="L7812" s="50" t="s">
        <v>41163</v>
      </c>
      <c r="O7812" s="5" t="s">
        <v>41164</v>
      </c>
    </row>
    <row r="7813" spans="1:21" ht="39.9" customHeight="1" x14ac:dyDescent="0.3">
      <c r="A7813" s="6">
        <f t="shared" si="122"/>
        <v>7812</v>
      </c>
      <c r="B7813" s="5" t="s">
        <v>41165</v>
      </c>
      <c r="C7813" s="5" t="s">
        <v>37097</v>
      </c>
      <c r="D7813" s="5" t="s">
        <v>1964</v>
      </c>
      <c r="E7813" s="5" t="s">
        <v>40293</v>
      </c>
      <c r="F7813" s="48" t="s">
        <v>41166</v>
      </c>
      <c r="G7813" s="5">
        <v>131.56</v>
      </c>
      <c r="H7813" s="5" t="s">
        <v>93</v>
      </c>
      <c r="K7813" s="50" t="s">
        <v>12251</v>
      </c>
    </row>
    <row r="7814" spans="1:21" ht="39.9" customHeight="1" x14ac:dyDescent="0.3">
      <c r="A7814" s="6">
        <f t="shared" si="122"/>
        <v>7813</v>
      </c>
      <c r="B7814" s="5" t="s">
        <v>41167</v>
      </c>
      <c r="C7814" s="5" t="s">
        <v>37097</v>
      </c>
      <c r="D7814" s="5" t="s">
        <v>351</v>
      </c>
      <c r="E7814" s="5" t="s">
        <v>41168</v>
      </c>
      <c r="F7814" s="48" t="s">
        <v>41169</v>
      </c>
      <c r="G7814" s="5">
        <v>131.28598</v>
      </c>
      <c r="H7814" s="5" t="s">
        <v>941</v>
      </c>
      <c r="I7814" s="49">
        <v>42917</v>
      </c>
      <c r="K7814" s="50" t="s">
        <v>37281</v>
      </c>
      <c r="L7814" s="50" t="s">
        <v>41170</v>
      </c>
      <c r="O7814" s="5" t="s">
        <v>41171</v>
      </c>
      <c r="R7814" s="5" t="s">
        <v>41172</v>
      </c>
      <c r="U7814" s="5" t="s">
        <v>41173</v>
      </c>
    </row>
    <row r="7815" spans="1:21" ht="39.9" customHeight="1" x14ac:dyDescent="0.3">
      <c r="A7815" s="6">
        <f t="shared" si="122"/>
        <v>7814</v>
      </c>
      <c r="B7815" s="5" t="s">
        <v>41174</v>
      </c>
      <c r="C7815" s="5" t="s">
        <v>37097</v>
      </c>
      <c r="D7815" s="5" t="s">
        <v>6232</v>
      </c>
      <c r="E7815" s="5" t="s">
        <v>41175</v>
      </c>
      <c r="F7815" s="48" t="s">
        <v>41176</v>
      </c>
      <c r="G7815" s="5">
        <v>130.40676999999999</v>
      </c>
      <c r="H7815" s="5" t="s">
        <v>941</v>
      </c>
      <c r="I7815" s="49">
        <v>43435</v>
      </c>
      <c r="K7815" s="50" t="s">
        <v>37281</v>
      </c>
      <c r="L7815" s="50" t="s">
        <v>41177</v>
      </c>
      <c r="O7815" s="5" t="s">
        <v>41178</v>
      </c>
    </row>
    <row r="7816" spans="1:21" ht="39.9" customHeight="1" x14ac:dyDescent="0.3">
      <c r="A7816" s="6">
        <f t="shared" si="122"/>
        <v>7815</v>
      </c>
      <c r="B7816" s="5" t="s">
        <v>41179</v>
      </c>
      <c r="C7816" s="5" t="s">
        <v>37097</v>
      </c>
      <c r="D7816" s="5" t="s">
        <v>99</v>
      </c>
      <c r="E7816" s="5" t="s">
        <v>41180</v>
      </c>
      <c r="F7816" s="48" t="s">
        <v>41181</v>
      </c>
      <c r="G7816" s="5">
        <v>130.39348000000001</v>
      </c>
      <c r="H7816" s="5" t="s">
        <v>941</v>
      </c>
      <c r="I7816" s="49">
        <v>43221</v>
      </c>
      <c r="K7816" s="50" t="s">
        <v>37281</v>
      </c>
      <c r="L7816" s="50" t="s">
        <v>41182</v>
      </c>
    </row>
    <row r="7817" spans="1:21" ht="39.9" customHeight="1" x14ac:dyDescent="0.3">
      <c r="A7817" s="6">
        <f t="shared" si="122"/>
        <v>7816</v>
      </c>
      <c r="B7817" s="5" t="s">
        <v>41183</v>
      </c>
      <c r="C7817" s="5" t="s">
        <v>37097</v>
      </c>
      <c r="D7817" s="5" t="s">
        <v>215</v>
      </c>
      <c r="E7817" s="5" t="s">
        <v>19544</v>
      </c>
      <c r="F7817" s="48" t="s">
        <v>41184</v>
      </c>
      <c r="G7817" s="5">
        <v>129.76284000000001</v>
      </c>
      <c r="H7817" s="5" t="s">
        <v>941</v>
      </c>
      <c r="I7817" s="49">
        <v>43221</v>
      </c>
      <c r="K7817" s="50" t="s">
        <v>37281</v>
      </c>
      <c r="L7817" s="50" t="s">
        <v>41185</v>
      </c>
    </row>
    <row r="7818" spans="1:21" ht="39.9" customHeight="1" x14ac:dyDescent="0.3">
      <c r="A7818" s="6">
        <f t="shared" si="122"/>
        <v>7817</v>
      </c>
      <c r="B7818" s="5" t="s">
        <v>41186</v>
      </c>
      <c r="C7818" s="5" t="s">
        <v>37097</v>
      </c>
      <c r="D7818" s="5" t="s">
        <v>841</v>
      </c>
      <c r="E7818" s="5" t="s">
        <v>41187</v>
      </c>
      <c r="F7818" s="48" t="s">
        <v>41188</v>
      </c>
      <c r="G7818" s="5">
        <v>128.54</v>
      </c>
      <c r="H7818" s="5" t="s">
        <v>941</v>
      </c>
      <c r="K7818" s="50" t="s">
        <v>12251</v>
      </c>
      <c r="L7818" s="50" t="s">
        <v>41189</v>
      </c>
    </row>
    <row r="7819" spans="1:21" ht="39.9" customHeight="1" x14ac:dyDescent="0.3">
      <c r="A7819" s="6">
        <f t="shared" si="122"/>
        <v>7818</v>
      </c>
      <c r="B7819" s="5" t="s">
        <v>41190</v>
      </c>
      <c r="C7819" s="5" t="s">
        <v>37097</v>
      </c>
      <c r="D7819" s="5" t="s">
        <v>1338</v>
      </c>
      <c r="E7819" s="5" t="s">
        <v>41191</v>
      </c>
      <c r="F7819" s="48" t="s">
        <v>41192</v>
      </c>
      <c r="G7819" s="5">
        <v>128.11245</v>
      </c>
      <c r="H7819" s="5" t="s">
        <v>941</v>
      </c>
      <c r="I7819" s="49">
        <v>43435</v>
      </c>
      <c r="K7819" s="50" t="s">
        <v>37281</v>
      </c>
      <c r="L7819" s="50" t="s">
        <v>41193</v>
      </c>
    </row>
    <row r="7820" spans="1:21" ht="39.9" customHeight="1" x14ac:dyDescent="0.3">
      <c r="A7820" s="6">
        <f t="shared" si="122"/>
        <v>7819</v>
      </c>
      <c r="B7820" s="5" t="s">
        <v>41194</v>
      </c>
      <c r="C7820" s="5" t="s">
        <v>37108</v>
      </c>
      <c r="D7820" s="5" t="s">
        <v>312</v>
      </c>
      <c r="E7820" s="5" t="s">
        <v>2023</v>
      </c>
      <c r="F7820" s="48" t="s">
        <v>41195</v>
      </c>
      <c r="G7820" s="5">
        <v>127.80706000000001</v>
      </c>
      <c r="H7820" s="5" t="s">
        <v>941</v>
      </c>
      <c r="I7820" s="49">
        <v>43344</v>
      </c>
      <c r="K7820" s="50" t="s">
        <v>37281</v>
      </c>
      <c r="L7820" s="50" t="s">
        <v>41196</v>
      </c>
    </row>
    <row r="7821" spans="1:21" ht="39.9" customHeight="1" x14ac:dyDescent="0.3">
      <c r="A7821" s="6">
        <f t="shared" si="122"/>
        <v>7820</v>
      </c>
      <c r="B7821" s="5" t="s">
        <v>41197</v>
      </c>
      <c r="C7821" s="5" t="s">
        <v>37097</v>
      </c>
      <c r="D7821" s="5" t="s">
        <v>99</v>
      </c>
      <c r="E7821" s="5" t="s">
        <v>39860</v>
      </c>
      <c r="F7821" s="48" t="s">
        <v>41198</v>
      </c>
      <c r="G7821" s="5">
        <v>127.80006</v>
      </c>
      <c r="H7821" s="5" t="s">
        <v>941</v>
      </c>
      <c r="I7821" s="49">
        <v>42825</v>
      </c>
      <c r="K7821" s="50" t="s">
        <v>37281</v>
      </c>
      <c r="L7821" s="50" t="s">
        <v>41199</v>
      </c>
    </row>
    <row r="7822" spans="1:21" ht="39.9" customHeight="1" x14ac:dyDescent="0.3">
      <c r="A7822" s="6">
        <f t="shared" si="122"/>
        <v>7821</v>
      </c>
      <c r="B7822" s="5" t="s">
        <v>41200</v>
      </c>
      <c r="C7822" s="5" t="s">
        <v>37097</v>
      </c>
      <c r="D7822" s="5" t="s">
        <v>5620</v>
      </c>
      <c r="E7822" s="5" t="s">
        <v>40899</v>
      </c>
      <c r="F7822" s="48" t="s">
        <v>41201</v>
      </c>
      <c r="G7822" s="5">
        <v>126.38</v>
      </c>
      <c r="H7822" s="5" t="s">
        <v>941</v>
      </c>
      <c r="I7822" s="49">
        <v>42887</v>
      </c>
      <c r="K7822" s="50" t="s">
        <v>37281</v>
      </c>
      <c r="L7822" s="50" t="s">
        <v>41202</v>
      </c>
    </row>
    <row r="7823" spans="1:21" ht="39.9" customHeight="1" x14ac:dyDescent="0.3">
      <c r="A7823" s="6">
        <f t="shared" si="122"/>
        <v>7822</v>
      </c>
      <c r="B7823" s="5" t="s">
        <v>41203</v>
      </c>
      <c r="C7823" s="5" t="s">
        <v>37097</v>
      </c>
      <c r="D7823" s="5" t="s">
        <v>5565</v>
      </c>
      <c r="E7823" s="5" t="s">
        <v>37799</v>
      </c>
      <c r="F7823" s="48" t="s">
        <v>41204</v>
      </c>
      <c r="G7823" s="5">
        <v>126.29412000000001</v>
      </c>
      <c r="H7823" s="5" t="s">
        <v>93</v>
      </c>
      <c r="I7823" s="49">
        <v>40722</v>
      </c>
      <c r="K7823" s="50" t="s">
        <v>37281</v>
      </c>
      <c r="L7823" s="50" t="s">
        <v>41205</v>
      </c>
    </row>
    <row r="7824" spans="1:21" ht="39.9" customHeight="1" x14ac:dyDescent="0.3">
      <c r="A7824" s="6">
        <f t="shared" si="122"/>
        <v>7823</v>
      </c>
      <c r="B7824" s="5" t="s">
        <v>41206</v>
      </c>
      <c r="C7824" s="5" t="s">
        <v>37097</v>
      </c>
      <c r="D7824" s="5" t="s">
        <v>1214</v>
      </c>
      <c r="E7824" s="5" t="s">
        <v>40787</v>
      </c>
      <c r="F7824" s="48" t="s">
        <v>41207</v>
      </c>
      <c r="G7824" s="5">
        <v>126.00747</v>
      </c>
      <c r="H7824" s="5" t="s">
        <v>941</v>
      </c>
      <c r="I7824" s="49" t="s">
        <v>37328</v>
      </c>
      <c r="K7824" s="50" t="s">
        <v>12251</v>
      </c>
      <c r="L7824" s="50" t="s">
        <v>41208</v>
      </c>
    </row>
    <row r="7825" spans="1:20" ht="39.9" customHeight="1" x14ac:dyDescent="0.3">
      <c r="A7825" s="6">
        <f t="shared" si="122"/>
        <v>7824</v>
      </c>
      <c r="B7825" s="5" t="s">
        <v>41209</v>
      </c>
      <c r="C7825" s="5" t="s">
        <v>37097</v>
      </c>
      <c r="D7825" s="5" t="s">
        <v>841</v>
      </c>
      <c r="E7825" s="5" t="s">
        <v>39685</v>
      </c>
      <c r="F7825" s="48" t="s">
        <v>41210</v>
      </c>
      <c r="G7825" s="5">
        <v>125.9084</v>
      </c>
      <c r="H7825" s="5" t="s">
        <v>941</v>
      </c>
      <c r="I7825" s="49">
        <v>42551</v>
      </c>
      <c r="K7825" s="50" t="s">
        <v>37281</v>
      </c>
      <c r="L7825" s="50" t="s">
        <v>41211</v>
      </c>
    </row>
    <row r="7826" spans="1:20" ht="39.9" customHeight="1" x14ac:dyDescent="0.3">
      <c r="A7826" s="6">
        <f t="shared" si="122"/>
        <v>7825</v>
      </c>
      <c r="B7826" s="5" t="s">
        <v>41212</v>
      </c>
      <c r="C7826" s="5" t="s">
        <v>37097</v>
      </c>
      <c r="D7826" s="5" t="s">
        <v>8940</v>
      </c>
      <c r="E7826" s="5" t="s">
        <v>38203</v>
      </c>
      <c r="F7826" s="48" t="s">
        <v>41213</v>
      </c>
      <c r="G7826" s="5">
        <v>125.63127</v>
      </c>
      <c r="H7826" s="5" t="s">
        <v>941</v>
      </c>
      <c r="I7826" s="49">
        <v>43435</v>
      </c>
      <c r="K7826" s="50" t="s">
        <v>37281</v>
      </c>
      <c r="L7826" s="50" t="s">
        <v>41214</v>
      </c>
    </row>
    <row r="7827" spans="1:20" ht="39.9" customHeight="1" x14ac:dyDescent="0.3">
      <c r="A7827" s="6">
        <f t="shared" si="122"/>
        <v>7826</v>
      </c>
      <c r="B7827" s="5" t="s">
        <v>41215</v>
      </c>
      <c r="C7827" s="5" t="s">
        <v>37097</v>
      </c>
      <c r="D7827" s="5" t="s">
        <v>40976</v>
      </c>
      <c r="E7827" s="5" t="s">
        <v>40811</v>
      </c>
      <c r="F7827" s="48" t="s">
        <v>41216</v>
      </c>
      <c r="G7827" s="5">
        <v>125.48004</v>
      </c>
      <c r="H7827" s="5" t="s">
        <v>941</v>
      </c>
      <c r="I7827" s="49">
        <v>43435</v>
      </c>
      <c r="K7827" s="50" t="s">
        <v>37281</v>
      </c>
      <c r="L7827" s="50" t="s">
        <v>41215</v>
      </c>
    </row>
    <row r="7828" spans="1:20" ht="39.9" customHeight="1" x14ac:dyDescent="0.3">
      <c r="A7828" s="6">
        <f t="shared" si="122"/>
        <v>7827</v>
      </c>
      <c r="B7828" s="5" t="s">
        <v>41217</v>
      </c>
      <c r="C7828" s="5" t="s">
        <v>37097</v>
      </c>
      <c r="D7828" s="5" t="s">
        <v>351</v>
      </c>
      <c r="E7828" s="5" t="s">
        <v>37730</v>
      </c>
      <c r="F7828" s="48" t="s">
        <v>41218</v>
      </c>
      <c r="G7828" s="5">
        <v>125.06674</v>
      </c>
      <c r="H7828" s="5" t="s">
        <v>941</v>
      </c>
      <c r="I7828" s="49" t="s">
        <v>37672</v>
      </c>
      <c r="K7828" s="50" t="s">
        <v>37281</v>
      </c>
      <c r="L7828" s="50" t="s">
        <v>41219</v>
      </c>
    </row>
    <row r="7829" spans="1:20" ht="39.9" customHeight="1" x14ac:dyDescent="0.3">
      <c r="A7829" s="6">
        <f t="shared" si="122"/>
        <v>7828</v>
      </c>
      <c r="B7829" s="5" t="s">
        <v>41220</v>
      </c>
      <c r="C7829" s="5" t="s">
        <v>37097</v>
      </c>
      <c r="D7829" s="5" t="s">
        <v>235</v>
      </c>
      <c r="E7829" s="5" t="s">
        <v>41221</v>
      </c>
      <c r="F7829" s="48" t="s">
        <v>41222</v>
      </c>
      <c r="G7829" s="5">
        <v>124.91276999999999</v>
      </c>
      <c r="H7829" s="5" t="s">
        <v>941</v>
      </c>
      <c r="I7829" s="49">
        <v>42856</v>
      </c>
      <c r="K7829" s="50" t="s">
        <v>37281</v>
      </c>
      <c r="L7829" s="50" t="s">
        <v>41220</v>
      </c>
    </row>
    <row r="7830" spans="1:20" ht="39.9" customHeight="1" x14ac:dyDescent="0.3">
      <c r="A7830" s="6">
        <f t="shared" si="122"/>
        <v>7829</v>
      </c>
      <c r="B7830" s="5" t="s">
        <v>41223</v>
      </c>
      <c r="C7830" s="5" t="s">
        <v>37097</v>
      </c>
      <c r="D7830" s="5" t="s">
        <v>99</v>
      </c>
      <c r="E7830" s="5" t="s">
        <v>41224</v>
      </c>
      <c r="F7830" s="48" t="s">
        <v>41225</v>
      </c>
      <c r="G7830" s="5">
        <v>124.80175</v>
      </c>
      <c r="H7830" s="5" t="s">
        <v>941</v>
      </c>
      <c r="I7830" s="49">
        <v>43101</v>
      </c>
      <c r="K7830" s="50" t="s">
        <v>37281</v>
      </c>
      <c r="L7830" s="50" t="s">
        <v>41226</v>
      </c>
      <c r="N7830" s="5">
        <v>3135465</v>
      </c>
      <c r="O7830" s="5" t="s">
        <v>41227</v>
      </c>
      <c r="Q7830" s="5">
        <v>3136084</v>
      </c>
    </row>
    <row r="7831" spans="1:20" ht="39.9" customHeight="1" x14ac:dyDescent="0.3">
      <c r="A7831" s="6">
        <f t="shared" si="122"/>
        <v>7830</v>
      </c>
      <c r="B7831" s="5" t="s">
        <v>5004</v>
      </c>
      <c r="C7831" s="5" t="s">
        <v>37097</v>
      </c>
      <c r="D7831" s="5" t="s">
        <v>235</v>
      </c>
      <c r="E7831" s="5" t="s">
        <v>41228</v>
      </c>
      <c r="F7831" s="48" t="s">
        <v>41229</v>
      </c>
      <c r="G7831" s="5">
        <v>124.74</v>
      </c>
      <c r="H7831" s="5" t="s">
        <v>941</v>
      </c>
      <c r="K7831" s="50" t="s">
        <v>4329</v>
      </c>
      <c r="L7831" s="50" t="s">
        <v>41230</v>
      </c>
    </row>
    <row r="7832" spans="1:20" ht="39.9" customHeight="1" x14ac:dyDescent="0.3">
      <c r="A7832" s="6">
        <f t="shared" si="122"/>
        <v>7831</v>
      </c>
      <c r="B7832" s="5" t="s">
        <v>41231</v>
      </c>
      <c r="C7832" s="5" t="s">
        <v>37097</v>
      </c>
      <c r="D7832" s="5" t="s">
        <v>235</v>
      </c>
      <c r="E7832" s="5" t="s">
        <v>41232</v>
      </c>
      <c r="F7832" s="48" t="s">
        <v>41233</v>
      </c>
      <c r="G7832" s="5">
        <v>124.20975</v>
      </c>
      <c r="H7832" s="5" t="s">
        <v>941</v>
      </c>
      <c r="I7832" s="49">
        <v>43435</v>
      </c>
      <c r="K7832" s="50" t="s">
        <v>37281</v>
      </c>
      <c r="L7832" s="50" t="s">
        <v>41234</v>
      </c>
    </row>
    <row r="7833" spans="1:20" ht="39.9" customHeight="1" x14ac:dyDescent="0.3">
      <c r="A7833" s="6">
        <f t="shared" si="122"/>
        <v>7832</v>
      </c>
      <c r="B7833" s="5" t="s">
        <v>41235</v>
      </c>
      <c r="C7833" s="5" t="s">
        <v>37097</v>
      </c>
      <c r="D7833" s="5" t="s">
        <v>235</v>
      </c>
      <c r="E7833" s="5" t="s">
        <v>40089</v>
      </c>
      <c r="F7833" s="48" t="s">
        <v>41236</v>
      </c>
      <c r="G7833" s="5">
        <v>123.99751000000001</v>
      </c>
      <c r="H7833" s="5" t="s">
        <v>941</v>
      </c>
      <c r="I7833" s="49">
        <v>43252</v>
      </c>
      <c r="K7833" s="50" t="s">
        <v>37281</v>
      </c>
      <c r="L7833" s="50" t="s">
        <v>40091</v>
      </c>
    </row>
    <row r="7834" spans="1:20" ht="39.9" customHeight="1" x14ac:dyDescent="0.3">
      <c r="A7834" s="6">
        <f t="shared" si="122"/>
        <v>7833</v>
      </c>
      <c r="B7834" s="5" t="s">
        <v>41237</v>
      </c>
      <c r="C7834" s="5" t="s">
        <v>37097</v>
      </c>
      <c r="D7834" s="5" t="s">
        <v>73</v>
      </c>
      <c r="E7834" s="5" t="s">
        <v>37799</v>
      </c>
      <c r="F7834" s="48" t="s">
        <v>41238</v>
      </c>
      <c r="G7834" s="5">
        <v>122.63</v>
      </c>
      <c r="H7834" s="5" t="s">
        <v>93</v>
      </c>
      <c r="K7834" s="50" t="s">
        <v>41239</v>
      </c>
      <c r="L7834" s="50" t="s">
        <v>41240</v>
      </c>
    </row>
    <row r="7835" spans="1:20" ht="39.9" customHeight="1" x14ac:dyDescent="0.3">
      <c r="A7835" s="6">
        <f t="shared" si="122"/>
        <v>7834</v>
      </c>
      <c r="B7835" s="5" t="s">
        <v>41241</v>
      </c>
      <c r="C7835" s="5" t="s">
        <v>37097</v>
      </c>
      <c r="D7835" s="5" t="s">
        <v>90</v>
      </c>
      <c r="E7835" s="5" t="s">
        <v>41242</v>
      </c>
      <c r="F7835" s="48" t="s">
        <v>41243</v>
      </c>
      <c r="G7835" s="5">
        <v>122.56774</v>
      </c>
      <c r="H7835" s="5" t="s">
        <v>941</v>
      </c>
      <c r="I7835" s="49">
        <v>43070</v>
      </c>
      <c r="K7835" s="50" t="s">
        <v>13580</v>
      </c>
      <c r="L7835" s="50" t="s">
        <v>41244</v>
      </c>
      <c r="O7835" s="5" t="s">
        <v>41241</v>
      </c>
    </row>
    <row r="7836" spans="1:20" ht="39.9" customHeight="1" x14ac:dyDescent="0.3">
      <c r="A7836" s="6">
        <f t="shared" si="122"/>
        <v>7835</v>
      </c>
      <c r="B7836" s="5" t="s">
        <v>41245</v>
      </c>
      <c r="C7836" s="5" t="s">
        <v>37097</v>
      </c>
      <c r="D7836" s="5" t="s">
        <v>73</v>
      </c>
      <c r="E7836" s="5" t="s">
        <v>41246</v>
      </c>
      <c r="F7836" s="48" t="s">
        <v>41247</v>
      </c>
      <c r="G7836" s="5">
        <v>121.47309</v>
      </c>
      <c r="H7836" s="5" t="s">
        <v>941</v>
      </c>
      <c r="I7836" s="49">
        <v>43252</v>
      </c>
      <c r="K7836" s="50" t="s">
        <v>37281</v>
      </c>
      <c r="L7836" s="50" t="s">
        <v>41248</v>
      </c>
    </row>
    <row r="7837" spans="1:20" ht="39.9" customHeight="1" x14ac:dyDescent="0.3">
      <c r="A7837" s="6">
        <f t="shared" si="122"/>
        <v>7836</v>
      </c>
      <c r="B7837" s="5" t="s">
        <v>41249</v>
      </c>
      <c r="C7837" s="5" t="s">
        <v>37097</v>
      </c>
      <c r="D7837" s="5" t="s">
        <v>90</v>
      </c>
      <c r="E7837" s="5" t="s">
        <v>41250</v>
      </c>
      <c r="F7837" s="48" t="s">
        <v>41251</v>
      </c>
      <c r="G7837" s="5">
        <v>121.34981999999999</v>
      </c>
      <c r="H7837" s="5" t="s">
        <v>941</v>
      </c>
      <c r="I7837" s="49">
        <v>43040</v>
      </c>
      <c r="K7837" s="50" t="s">
        <v>37281</v>
      </c>
      <c r="L7837" s="50" t="s">
        <v>41252</v>
      </c>
      <c r="N7837" s="5">
        <v>5266466</v>
      </c>
      <c r="O7837" s="5" t="s">
        <v>41253</v>
      </c>
      <c r="Q7837" s="5">
        <v>6852294</v>
      </c>
      <c r="R7837" s="5" t="s">
        <v>41254</v>
      </c>
      <c r="T7837" s="5">
        <v>6914604</v>
      </c>
    </row>
    <row r="7838" spans="1:20" ht="39.9" customHeight="1" x14ac:dyDescent="0.3">
      <c r="A7838" s="6">
        <f t="shared" si="122"/>
        <v>7837</v>
      </c>
      <c r="B7838" s="5" t="s">
        <v>41255</v>
      </c>
      <c r="C7838" s="5" t="s">
        <v>37097</v>
      </c>
      <c r="D7838" s="5" t="s">
        <v>90</v>
      </c>
      <c r="E7838" s="5" t="s">
        <v>41256</v>
      </c>
      <c r="F7838" s="48" t="s">
        <v>41257</v>
      </c>
      <c r="G7838" s="5">
        <v>120.80152</v>
      </c>
      <c r="H7838" s="5" t="s">
        <v>941</v>
      </c>
      <c r="I7838" s="49">
        <v>42795</v>
      </c>
      <c r="K7838" s="50" t="s">
        <v>37281</v>
      </c>
      <c r="L7838" s="50" t="s">
        <v>41258</v>
      </c>
    </row>
    <row r="7839" spans="1:20" ht="39.9" customHeight="1" x14ac:dyDescent="0.3">
      <c r="A7839" s="6">
        <f t="shared" si="122"/>
        <v>7838</v>
      </c>
      <c r="B7839" s="5" t="s">
        <v>39769</v>
      </c>
      <c r="C7839" s="5" t="s">
        <v>37097</v>
      </c>
      <c r="D7839" s="5" t="s">
        <v>215</v>
      </c>
      <c r="E7839" s="5" t="s">
        <v>19544</v>
      </c>
      <c r="F7839" s="48" t="s">
        <v>41259</v>
      </c>
      <c r="G7839" s="5">
        <v>120.42301</v>
      </c>
      <c r="H7839" s="5" t="s">
        <v>941</v>
      </c>
      <c r="I7839" s="49">
        <v>43040</v>
      </c>
      <c r="K7839" s="50" t="s">
        <v>37281</v>
      </c>
      <c r="L7839" s="50" t="s">
        <v>41260</v>
      </c>
    </row>
    <row r="7840" spans="1:20" ht="39.9" customHeight="1" x14ac:dyDescent="0.3">
      <c r="A7840" s="6">
        <f t="shared" si="122"/>
        <v>7839</v>
      </c>
      <c r="B7840" s="5" t="s">
        <v>41261</v>
      </c>
      <c r="C7840" s="5" t="s">
        <v>37097</v>
      </c>
      <c r="D7840" s="5" t="s">
        <v>99</v>
      </c>
      <c r="E7840" s="5" t="s">
        <v>40335</v>
      </c>
      <c r="F7840" s="48" t="s">
        <v>41262</v>
      </c>
      <c r="G7840" s="5">
        <v>120</v>
      </c>
      <c r="H7840" s="5" t="s">
        <v>941</v>
      </c>
      <c r="I7840" s="49">
        <v>43070</v>
      </c>
      <c r="K7840" s="50" t="s">
        <v>13580</v>
      </c>
      <c r="L7840" s="50" t="s">
        <v>41261</v>
      </c>
    </row>
    <row r="7841" spans="1:30" ht="39.9" customHeight="1" x14ac:dyDescent="0.3">
      <c r="A7841" s="6">
        <f t="shared" si="122"/>
        <v>7840</v>
      </c>
      <c r="B7841" s="5" t="s">
        <v>41263</v>
      </c>
      <c r="C7841" s="5" t="s">
        <v>37108</v>
      </c>
      <c r="D7841" s="5" t="s">
        <v>841</v>
      </c>
      <c r="E7841" s="5" t="s">
        <v>41264</v>
      </c>
      <c r="F7841" s="48" t="s">
        <v>41265</v>
      </c>
      <c r="G7841" s="5">
        <v>119.70984</v>
      </c>
      <c r="H7841" s="5" t="s">
        <v>941</v>
      </c>
      <c r="I7841" s="49">
        <v>43344</v>
      </c>
      <c r="K7841" s="50" t="s">
        <v>37281</v>
      </c>
      <c r="L7841" s="50" t="s">
        <v>41266</v>
      </c>
      <c r="O7841" s="5" t="s">
        <v>41267</v>
      </c>
      <c r="R7841" s="5" t="s">
        <v>41268</v>
      </c>
      <c r="U7841" s="5" t="s">
        <v>41269</v>
      </c>
    </row>
    <row r="7842" spans="1:30" ht="39.9" customHeight="1" x14ac:dyDescent="0.3">
      <c r="A7842" s="6">
        <f t="shared" si="122"/>
        <v>7841</v>
      </c>
      <c r="B7842" s="5" t="s">
        <v>41270</v>
      </c>
      <c r="C7842" s="5" t="s">
        <v>37097</v>
      </c>
      <c r="D7842" s="5" t="s">
        <v>2591</v>
      </c>
      <c r="E7842" s="5" t="s">
        <v>37889</v>
      </c>
      <c r="F7842" s="48" t="s">
        <v>41271</v>
      </c>
      <c r="G7842" s="5">
        <v>119.42412</v>
      </c>
      <c r="H7842" s="5" t="s">
        <v>941</v>
      </c>
      <c r="K7842" s="50" t="s">
        <v>12251</v>
      </c>
      <c r="L7842" s="50" t="s">
        <v>41272</v>
      </c>
      <c r="O7842" s="5" t="s">
        <v>41273</v>
      </c>
    </row>
    <row r="7843" spans="1:30" ht="39.9" customHeight="1" x14ac:dyDescent="0.3">
      <c r="A7843" s="6">
        <f t="shared" si="122"/>
        <v>7842</v>
      </c>
      <c r="B7843" s="5" t="s">
        <v>41274</v>
      </c>
      <c r="C7843" s="5" t="s">
        <v>37097</v>
      </c>
      <c r="D7843" s="5" t="s">
        <v>966</v>
      </c>
      <c r="E7843" s="5" t="s">
        <v>39089</v>
      </c>
      <c r="F7843" s="48" t="s">
        <v>41275</v>
      </c>
      <c r="G7843" s="5">
        <v>118.90467</v>
      </c>
      <c r="H7843" s="5" t="s">
        <v>93</v>
      </c>
      <c r="K7843" s="50" t="s">
        <v>12251</v>
      </c>
      <c r="L7843" s="50" t="s">
        <v>41276</v>
      </c>
    </row>
    <row r="7844" spans="1:30" ht="39.9" customHeight="1" x14ac:dyDescent="0.3">
      <c r="A7844" s="6">
        <f t="shared" si="122"/>
        <v>7843</v>
      </c>
      <c r="B7844" s="5" t="s">
        <v>41277</v>
      </c>
      <c r="C7844" s="5" t="s">
        <v>37097</v>
      </c>
      <c r="D7844" s="5" t="s">
        <v>90</v>
      </c>
      <c r="E7844" s="5" t="s">
        <v>37216</v>
      </c>
      <c r="F7844" s="48" t="s">
        <v>41278</v>
      </c>
      <c r="G7844" s="5">
        <v>118.65639</v>
      </c>
      <c r="H7844" s="5" t="s">
        <v>93</v>
      </c>
      <c r="I7844" s="49" t="s">
        <v>11352</v>
      </c>
      <c r="K7844" s="50" t="s">
        <v>41279</v>
      </c>
      <c r="L7844" s="50" t="s">
        <v>41280</v>
      </c>
      <c r="O7844" s="5" t="s">
        <v>41281</v>
      </c>
      <c r="R7844" s="5" t="s">
        <v>41282</v>
      </c>
      <c r="U7844" s="5" t="s">
        <v>41283</v>
      </c>
      <c r="X7844" s="5" t="s">
        <v>41284</v>
      </c>
    </row>
    <row r="7845" spans="1:30" ht="39.9" customHeight="1" x14ac:dyDescent="0.3">
      <c r="A7845" s="6">
        <f t="shared" si="122"/>
        <v>7844</v>
      </c>
      <c r="B7845" s="5" t="s">
        <v>41285</v>
      </c>
      <c r="C7845" s="5" t="s">
        <v>37108</v>
      </c>
      <c r="D7845" s="5" t="s">
        <v>90</v>
      </c>
      <c r="E7845" s="5" t="s">
        <v>2177</v>
      </c>
      <c r="F7845" s="48" t="s">
        <v>41286</v>
      </c>
      <c r="G7845" s="5">
        <v>117.09675</v>
      </c>
      <c r="H7845" s="5" t="s">
        <v>941</v>
      </c>
      <c r="I7845" s="49" t="s">
        <v>37692</v>
      </c>
      <c r="K7845" s="50" t="s">
        <v>37281</v>
      </c>
      <c r="L7845" s="50" t="s">
        <v>41287</v>
      </c>
    </row>
    <row r="7846" spans="1:30" ht="39.9" customHeight="1" x14ac:dyDescent="0.3">
      <c r="A7846" s="6">
        <f t="shared" si="122"/>
        <v>7845</v>
      </c>
      <c r="B7846" s="5" t="s">
        <v>41288</v>
      </c>
      <c r="C7846" s="5" t="s">
        <v>37108</v>
      </c>
      <c r="D7846" s="5" t="s">
        <v>215</v>
      </c>
      <c r="E7846" s="5" t="s">
        <v>39567</v>
      </c>
      <c r="F7846" s="48" t="s">
        <v>41289</v>
      </c>
      <c r="G7846" s="5">
        <v>116.70474</v>
      </c>
      <c r="H7846" s="5" t="s">
        <v>941</v>
      </c>
      <c r="I7846" s="49" t="s">
        <v>37410</v>
      </c>
      <c r="K7846" s="50" t="s">
        <v>40466</v>
      </c>
      <c r="L7846" s="50" t="s">
        <v>41290</v>
      </c>
    </row>
    <row r="7847" spans="1:30" ht="39.9" customHeight="1" x14ac:dyDescent="0.3">
      <c r="A7847" s="6">
        <f t="shared" si="122"/>
        <v>7846</v>
      </c>
      <c r="B7847" s="5" t="s">
        <v>41291</v>
      </c>
      <c r="C7847" s="5" t="s">
        <v>37097</v>
      </c>
      <c r="D7847" s="5" t="s">
        <v>90</v>
      </c>
      <c r="E7847" s="5" t="s">
        <v>37608</v>
      </c>
      <c r="F7847" s="48" t="s">
        <v>41292</v>
      </c>
      <c r="G7847" s="5">
        <v>116.56515</v>
      </c>
      <c r="H7847" s="5" t="s">
        <v>93</v>
      </c>
      <c r="K7847" s="50" t="s">
        <v>12251</v>
      </c>
      <c r="L7847" s="50" t="s">
        <v>41293</v>
      </c>
      <c r="O7847" s="5" t="s">
        <v>41294</v>
      </c>
      <c r="R7847" s="5" t="s">
        <v>41295</v>
      </c>
    </row>
    <row r="7848" spans="1:30" ht="39.9" customHeight="1" x14ac:dyDescent="0.3">
      <c r="A7848" s="6">
        <f t="shared" si="122"/>
        <v>7847</v>
      </c>
      <c r="B7848" s="5" t="s">
        <v>41296</v>
      </c>
      <c r="C7848" s="5" t="s">
        <v>37097</v>
      </c>
      <c r="D7848" s="5" t="s">
        <v>215</v>
      </c>
      <c r="E7848" s="5" t="s">
        <v>19506</v>
      </c>
      <c r="F7848" s="48" t="s">
        <v>41297</v>
      </c>
      <c r="G7848" s="5">
        <v>116.44</v>
      </c>
      <c r="H7848" s="5" t="s">
        <v>941</v>
      </c>
      <c r="L7848" s="50" t="s">
        <v>41298</v>
      </c>
      <c r="O7848" s="5" t="s">
        <v>41299</v>
      </c>
      <c r="R7848" s="5" t="s">
        <v>41300</v>
      </c>
    </row>
    <row r="7849" spans="1:30" ht="39.9" customHeight="1" x14ac:dyDescent="0.3">
      <c r="A7849" s="6">
        <f t="shared" si="122"/>
        <v>7848</v>
      </c>
      <c r="B7849" s="5" t="s">
        <v>41301</v>
      </c>
      <c r="C7849" s="5" t="s">
        <v>37097</v>
      </c>
      <c r="D7849" s="5" t="s">
        <v>2591</v>
      </c>
      <c r="E7849" s="5" t="s">
        <v>2592</v>
      </c>
      <c r="F7849" s="48" t="s">
        <v>41302</v>
      </c>
      <c r="G7849" s="5">
        <v>116.32899</v>
      </c>
      <c r="H7849" s="5" t="s">
        <v>941</v>
      </c>
      <c r="I7849" s="49">
        <v>42887</v>
      </c>
      <c r="K7849" s="50" t="s">
        <v>37281</v>
      </c>
      <c r="L7849" s="50" t="s">
        <v>41303</v>
      </c>
      <c r="O7849" s="5" t="s">
        <v>41304</v>
      </c>
      <c r="R7849" s="5" t="s">
        <v>41305</v>
      </c>
    </row>
    <row r="7850" spans="1:30" ht="39.9" customHeight="1" x14ac:dyDescent="0.3">
      <c r="A7850" s="6">
        <f t="shared" si="122"/>
        <v>7849</v>
      </c>
      <c r="B7850" s="5" t="s">
        <v>41306</v>
      </c>
      <c r="C7850" s="5" t="s">
        <v>37097</v>
      </c>
      <c r="D7850" s="5" t="s">
        <v>73</v>
      </c>
      <c r="E7850" s="5" t="s">
        <v>37799</v>
      </c>
      <c r="F7850" s="48" t="s">
        <v>41307</v>
      </c>
      <c r="G7850" s="5">
        <v>114.80094</v>
      </c>
      <c r="H7850" s="5" t="s">
        <v>941</v>
      </c>
      <c r="I7850" s="49">
        <v>43405</v>
      </c>
      <c r="K7850" s="50" t="s">
        <v>37281</v>
      </c>
      <c r="L7850" s="50" t="s">
        <v>41308</v>
      </c>
    </row>
    <row r="7851" spans="1:30" ht="39.9" customHeight="1" x14ac:dyDescent="0.3">
      <c r="A7851" s="6">
        <f t="shared" si="122"/>
        <v>7850</v>
      </c>
      <c r="B7851" s="5" t="s">
        <v>41309</v>
      </c>
      <c r="C7851" s="5" t="s">
        <v>37097</v>
      </c>
      <c r="D7851" s="5" t="s">
        <v>235</v>
      </c>
      <c r="E7851" s="5" t="s">
        <v>41310</v>
      </c>
      <c r="F7851" s="48" t="s">
        <v>41311</v>
      </c>
      <c r="G7851" s="5">
        <v>114.42787</v>
      </c>
      <c r="H7851" s="5" t="s">
        <v>941</v>
      </c>
      <c r="L7851" s="50" t="s">
        <v>41312</v>
      </c>
      <c r="O7851" s="5" t="s">
        <v>41313</v>
      </c>
    </row>
    <row r="7852" spans="1:30" ht="39.9" customHeight="1" x14ac:dyDescent="0.3">
      <c r="A7852" s="6">
        <f t="shared" si="122"/>
        <v>7851</v>
      </c>
      <c r="B7852" s="5" t="s">
        <v>41314</v>
      </c>
      <c r="C7852" s="5" t="s">
        <v>37097</v>
      </c>
      <c r="D7852" s="5" t="s">
        <v>90</v>
      </c>
      <c r="E7852" s="5" t="s">
        <v>41315</v>
      </c>
      <c r="F7852" s="48" t="s">
        <v>41316</v>
      </c>
      <c r="G7852" s="5">
        <v>113.76621</v>
      </c>
      <c r="H7852" s="5" t="s">
        <v>941</v>
      </c>
      <c r="K7852" s="50" t="s">
        <v>12251</v>
      </c>
      <c r="L7852" s="50" t="s">
        <v>41189</v>
      </c>
    </row>
    <row r="7853" spans="1:30" ht="39.9" customHeight="1" x14ac:dyDescent="0.3">
      <c r="A7853" s="6">
        <f t="shared" si="122"/>
        <v>7852</v>
      </c>
      <c r="B7853" s="5" t="s">
        <v>41317</v>
      </c>
      <c r="C7853" s="5" t="s">
        <v>37097</v>
      </c>
      <c r="D7853" s="5" t="s">
        <v>37316</v>
      </c>
      <c r="E7853" s="5" t="s">
        <v>37608</v>
      </c>
      <c r="F7853" s="48" t="s">
        <v>41318</v>
      </c>
      <c r="G7853" s="5">
        <v>113.42</v>
      </c>
      <c r="H7853" s="5" t="s">
        <v>941</v>
      </c>
      <c r="K7853" s="50" t="s">
        <v>12251</v>
      </c>
      <c r="L7853" s="50" t="s">
        <v>41317</v>
      </c>
    </row>
    <row r="7854" spans="1:30" ht="39.9" customHeight="1" x14ac:dyDescent="0.3">
      <c r="A7854" s="6">
        <f t="shared" si="122"/>
        <v>7853</v>
      </c>
      <c r="B7854" s="5" t="s">
        <v>41319</v>
      </c>
      <c r="C7854" s="5" t="s">
        <v>37097</v>
      </c>
      <c r="D7854" s="5" t="s">
        <v>99</v>
      </c>
      <c r="E7854" s="5" t="s">
        <v>40494</v>
      </c>
      <c r="F7854" s="48" t="s">
        <v>41320</v>
      </c>
      <c r="G7854" s="5">
        <v>113.34711</v>
      </c>
      <c r="H7854" s="5" t="s">
        <v>941</v>
      </c>
      <c r="I7854" s="49">
        <v>43435</v>
      </c>
      <c r="K7854" s="50" t="s">
        <v>37281</v>
      </c>
      <c r="L7854" s="50" t="s">
        <v>41319</v>
      </c>
    </row>
    <row r="7855" spans="1:30" ht="39.9" customHeight="1" x14ac:dyDescent="0.3">
      <c r="A7855" s="6">
        <f t="shared" si="122"/>
        <v>7854</v>
      </c>
      <c r="B7855" s="5" t="s">
        <v>41321</v>
      </c>
      <c r="C7855" s="5" t="s">
        <v>37097</v>
      </c>
      <c r="D7855" s="5" t="s">
        <v>90</v>
      </c>
      <c r="E7855" s="5" t="s">
        <v>38715</v>
      </c>
      <c r="F7855" s="48" t="s">
        <v>41322</v>
      </c>
      <c r="G7855" s="5">
        <v>113.23472</v>
      </c>
      <c r="H7855" s="5" t="s">
        <v>941</v>
      </c>
      <c r="I7855" s="49">
        <v>42856</v>
      </c>
      <c r="K7855" s="50" t="s">
        <v>37281</v>
      </c>
      <c r="L7855" s="50" t="s">
        <v>41323</v>
      </c>
      <c r="N7855" s="5">
        <v>6460972</v>
      </c>
      <c r="O7855" s="5" t="s">
        <v>41324</v>
      </c>
      <c r="Q7855" s="5">
        <v>6460041</v>
      </c>
    </row>
    <row r="7856" spans="1:30" ht="39.9" customHeight="1" x14ac:dyDescent="0.3">
      <c r="A7856" s="6">
        <f t="shared" si="122"/>
        <v>7855</v>
      </c>
      <c r="B7856" s="5" t="s">
        <v>41325</v>
      </c>
      <c r="C7856" s="5" t="s">
        <v>37097</v>
      </c>
      <c r="D7856" s="5" t="s">
        <v>3611</v>
      </c>
      <c r="E7856" s="5" t="s">
        <v>7359</v>
      </c>
      <c r="F7856" s="48" t="s">
        <v>41326</v>
      </c>
      <c r="G7856" s="5">
        <v>113.19</v>
      </c>
      <c r="H7856" s="5" t="s">
        <v>93</v>
      </c>
      <c r="K7856" s="50" t="s">
        <v>41327</v>
      </c>
      <c r="L7856" s="50" t="s">
        <v>41328</v>
      </c>
      <c r="O7856" s="5" t="s">
        <v>41329</v>
      </c>
      <c r="R7856" s="5" t="s">
        <v>41330</v>
      </c>
      <c r="U7856" s="5" t="s">
        <v>41331</v>
      </c>
      <c r="X7856" s="5" t="s">
        <v>41332</v>
      </c>
      <c r="AA7856" s="5" t="s">
        <v>41333</v>
      </c>
      <c r="AD7856" s="5" t="s">
        <v>41334</v>
      </c>
    </row>
    <row r="7857" spans="1:18" ht="39.9" customHeight="1" x14ac:dyDescent="0.3">
      <c r="A7857" s="6">
        <f t="shared" si="122"/>
        <v>7856</v>
      </c>
      <c r="B7857" s="5" t="s">
        <v>41335</v>
      </c>
      <c r="C7857" s="5" t="s">
        <v>37097</v>
      </c>
      <c r="D7857" s="5" t="s">
        <v>312</v>
      </c>
      <c r="E7857" s="5" t="s">
        <v>40725</v>
      </c>
      <c r="F7857" s="48" t="s">
        <v>41336</v>
      </c>
      <c r="G7857" s="5">
        <v>113.05540999999999</v>
      </c>
      <c r="H7857" s="5" t="s">
        <v>941</v>
      </c>
      <c r="I7857" s="49">
        <v>43252</v>
      </c>
      <c r="K7857" s="50" t="s">
        <v>37281</v>
      </c>
      <c r="L7857" s="50" t="s">
        <v>41337</v>
      </c>
      <c r="O7857" s="5" t="s">
        <v>41338</v>
      </c>
      <c r="R7857" s="5" t="s">
        <v>41339</v>
      </c>
    </row>
    <row r="7858" spans="1:18" ht="39.9" customHeight="1" x14ac:dyDescent="0.3">
      <c r="A7858" s="6">
        <f t="shared" si="122"/>
        <v>7857</v>
      </c>
      <c r="B7858" s="5" t="s">
        <v>41340</v>
      </c>
      <c r="C7858" s="5" t="s">
        <v>37097</v>
      </c>
      <c r="D7858" s="5" t="s">
        <v>351</v>
      </c>
      <c r="E7858" s="5" t="s">
        <v>41341</v>
      </c>
      <c r="F7858" s="48" t="s">
        <v>41342</v>
      </c>
      <c r="G7858" s="5">
        <v>113.0141</v>
      </c>
      <c r="H7858" s="5" t="s">
        <v>941</v>
      </c>
      <c r="I7858" s="49">
        <v>43435</v>
      </c>
      <c r="K7858" s="50" t="s">
        <v>37281</v>
      </c>
      <c r="L7858" s="50" t="s">
        <v>41343</v>
      </c>
      <c r="O7858" s="5" t="s">
        <v>41344</v>
      </c>
    </row>
    <row r="7859" spans="1:18" ht="39.9" customHeight="1" x14ac:dyDescent="0.3">
      <c r="A7859" s="6">
        <f t="shared" si="122"/>
        <v>7858</v>
      </c>
      <c r="B7859" s="5" t="s">
        <v>41345</v>
      </c>
      <c r="C7859" s="5" t="s">
        <v>37097</v>
      </c>
      <c r="D7859" s="5" t="s">
        <v>99</v>
      </c>
      <c r="E7859" s="5" t="s">
        <v>40977</v>
      </c>
      <c r="F7859" s="48" t="s">
        <v>41346</v>
      </c>
      <c r="G7859" s="5">
        <v>112.61049</v>
      </c>
      <c r="H7859" s="5" t="s">
        <v>941</v>
      </c>
      <c r="I7859" s="49">
        <v>42825</v>
      </c>
      <c r="K7859" s="50" t="s">
        <v>37281</v>
      </c>
      <c r="L7859" s="50" t="s">
        <v>41347</v>
      </c>
      <c r="N7859" s="5">
        <v>2799204</v>
      </c>
      <c r="O7859" s="5" t="s">
        <v>41348</v>
      </c>
      <c r="Q7859" s="5">
        <v>3311837</v>
      </c>
    </row>
    <row r="7860" spans="1:18" ht="39.9" customHeight="1" x14ac:dyDescent="0.3">
      <c r="A7860" s="6">
        <f t="shared" si="122"/>
        <v>7859</v>
      </c>
      <c r="B7860" s="5" t="s">
        <v>41349</v>
      </c>
      <c r="C7860" s="5" t="s">
        <v>37097</v>
      </c>
      <c r="D7860" s="5" t="s">
        <v>73</v>
      </c>
      <c r="E7860" s="5" t="s">
        <v>38034</v>
      </c>
      <c r="F7860" s="48" t="s">
        <v>41350</v>
      </c>
      <c r="G7860" s="5">
        <v>112.32288</v>
      </c>
      <c r="H7860" s="5" t="s">
        <v>941</v>
      </c>
      <c r="I7860" s="49">
        <v>43101</v>
      </c>
      <c r="K7860" s="50" t="s">
        <v>13580</v>
      </c>
      <c r="L7860" s="50" t="s">
        <v>41351</v>
      </c>
      <c r="O7860" s="5" t="s">
        <v>41352</v>
      </c>
      <c r="R7860" s="5" t="s">
        <v>41353</v>
      </c>
    </row>
    <row r="7861" spans="1:18" ht="39.9" customHeight="1" x14ac:dyDescent="0.3">
      <c r="A7861" s="6">
        <f t="shared" si="122"/>
        <v>7860</v>
      </c>
      <c r="B7861" s="5" t="s">
        <v>41354</v>
      </c>
      <c r="C7861" s="5" t="s">
        <v>37097</v>
      </c>
      <c r="D7861" s="5" t="s">
        <v>235</v>
      </c>
      <c r="E7861" s="5" t="s">
        <v>41355</v>
      </c>
      <c r="F7861" s="48" t="s">
        <v>41356</v>
      </c>
      <c r="G7861" s="5">
        <v>112.08919</v>
      </c>
      <c r="H7861" s="5" t="s">
        <v>941</v>
      </c>
      <c r="I7861" s="49">
        <v>42953</v>
      </c>
      <c r="K7861" s="50" t="s">
        <v>37281</v>
      </c>
      <c r="L7861" s="50" t="s">
        <v>41357</v>
      </c>
      <c r="N7861" s="5">
        <v>5162912</v>
      </c>
    </row>
    <row r="7862" spans="1:18" ht="39.9" customHeight="1" x14ac:dyDescent="0.3">
      <c r="A7862" s="6">
        <f t="shared" si="122"/>
        <v>7861</v>
      </c>
      <c r="B7862" s="5" t="s">
        <v>41358</v>
      </c>
      <c r="C7862" s="5" t="s">
        <v>37097</v>
      </c>
      <c r="D7862" s="5" t="s">
        <v>99</v>
      </c>
      <c r="E7862" s="5" t="s">
        <v>41359</v>
      </c>
      <c r="F7862" s="48" t="s">
        <v>41360</v>
      </c>
      <c r="G7862" s="5">
        <v>111.46</v>
      </c>
      <c r="H7862" s="5" t="s">
        <v>93</v>
      </c>
      <c r="L7862" s="50" t="s">
        <v>41361</v>
      </c>
      <c r="O7862" s="5" t="s">
        <v>39361</v>
      </c>
    </row>
    <row r="7863" spans="1:18" ht="39.9" customHeight="1" x14ac:dyDescent="0.3">
      <c r="A7863" s="6">
        <f t="shared" si="122"/>
        <v>7862</v>
      </c>
      <c r="B7863" s="5" t="s">
        <v>41362</v>
      </c>
      <c r="C7863" s="5" t="s">
        <v>37097</v>
      </c>
      <c r="D7863" s="5" t="s">
        <v>799</v>
      </c>
      <c r="E7863" s="5" t="s">
        <v>1019</v>
      </c>
      <c r="F7863" s="48" t="s">
        <v>41363</v>
      </c>
      <c r="G7863" s="5">
        <v>111.41</v>
      </c>
      <c r="H7863" s="5" t="s">
        <v>941</v>
      </c>
      <c r="K7863" s="50" t="s">
        <v>12251</v>
      </c>
      <c r="L7863" s="50" t="s">
        <v>41364</v>
      </c>
    </row>
    <row r="7864" spans="1:18" ht="39.9" customHeight="1" x14ac:dyDescent="0.3">
      <c r="A7864" s="6">
        <f t="shared" si="122"/>
        <v>7863</v>
      </c>
      <c r="B7864" s="5" t="s">
        <v>41365</v>
      </c>
      <c r="C7864" s="5" t="s">
        <v>37097</v>
      </c>
      <c r="D7864" s="5" t="s">
        <v>99</v>
      </c>
      <c r="E7864" s="5" t="s">
        <v>41069</v>
      </c>
      <c r="F7864" s="48" t="s">
        <v>41366</v>
      </c>
      <c r="G7864" s="5">
        <v>109.89075</v>
      </c>
      <c r="H7864" s="5" t="s">
        <v>941</v>
      </c>
      <c r="I7864" s="49">
        <v>43405</v>
      </c>
      <c r="K7864" s="50" t="s">
        <v>37281</v>
      </c>
      <c r="L7864" s="50" t="s">
        <v>41367</v>
      </c>
    </row>
    <row r="7865" spans="1:18" ht="39.9" customHeight="1" x14ac:dyDescent="0.3">
      <c r="A7865" s="6">
        <f t="shared" si="122"/>
        <v>7864</v>
      </c>
      <c r="B7865" s="5" t="s">
        <v>41368</v>
      </c>
      <c r="C7865" s="5" t="s">
        <v>37108</v>
      </c>
      <c r="D7865" s="5" t="s">
        <v>5807</v>
      </c>
      <c r="E7865" s="5" t="s">
        <v>39518</v>
      </c>
      <c r="F7865" s="48" t="s">
        <v>41369</v>
      </c>
      <c r="G7865" s="5">
        <v>109.46</v>
      </c>
      <c r="H7865" s="5" t="s">
        <v>941</v>
      </c>
      <c r="I7865" s="49">
        <v>41974</v>
      </c>
      <c r="K7865" s="50" t="s">
        <v>13580</v>
      </c>
      <c r="L7865" s="50" t="s">
        <v>41368</v>
      </c>
    </row>
    <row r="7866" spans="1:18" ht="39.9" customHeight="1" x14ac:dyDescent="0.3">
      <c r="A7866" s="6">
        <f t="shared" si="122"/>
        <v>7865</v>
      </c>
      <c r="B7866" s="5" t="s">
        <v>41370</v>
      </c>
      <c r="C7866" s="5" t="s">
        <v>37097</v>
      </c>
      <c r="D7866" s="5" t="s">
        <v>235</v>
      </c>
      <c r="E7866" s="5" t="s">
        <v>41310</v>
      </c>
      <c r="F7866" s="48" t="s">
        <v>41371</v>
      </c>
      <c r="G7866" s="5">
        <v>108.94956999999999</v>
      </c>
      <c r="H7866" s="5" t="s">
        <v>941</v>
      </c>
      <c r="I7866" s="49" t="s">
        <v>11352</v>
      </c>
      <c r="K7866" s="50" t="s">
        <v>4329</v>
      </c>
    </row>
    <row r="7867" spans="1:18" ht="39.9" customHeight="1" x14ac:dyDescent="0.3">
      <c r="A7867" s="6">
        <f t="shared" si="122"/>
        <v>7866</v>
      </c>
      <c r="B7867" s="5" t="s">
        <v>41372</v>
      </c>
      <c r="C7867" s="5" t="s">
        <v>37097</v>
      </c>
      <c r="D7867" s="5" t="s">
        <v>833</v>
      </c>
      <c r="E7867" s="5" t="s">
        <v>5188</v>
      </c>
      <c r="F7867" s="48" t="s">
        <v>41373</v>
      </c>
      <c r="G7867" s="5">
        <v>108.82822</v>
      </c>
      <c r="H7867" s="5" t="s">
        <v>941</v>
      </c>
      <c r="I7867" s="49">
        <v>43466</v>
      </c>
      <c r="K7867" s="50" t="s">
        <v>37281</v>
      </c>
    </row>
    <row r="7868" spans="1:18" ht="39.9" customHeight="1" x14ac:dyDescent="0.3">
      <c r="A7868" s="6">
        <f t="shared" si="122"/>
        <v>7867</v>
      </c>
      <c r="B7868" s="5" t="s">
        <v>41374</v>
      </c>
      <c r="C7868" s="5" t="s">
        <v>37097</v>
      </c>
      <c r="D7868" s="5" t="s">
        <v>99</v>
      </c>
      <c r="E7868" s="5" t="s">
        <v>39192</v>
      </c>
      <c r="F7868" s="48" t="s">
        <v>41375</v>
      </c>
      <c r="G7868" s="5">
        <v>108.59869</v>
      </c>
      <c r="H7868" s="5" t="s">
        <v>941</v>
      </c>
      <c r="I7868" s="49">
        <v>43435</v>
      </c>
      <c r="K7868" s="50" t="s">
        <v>37281</v>
      </c>
      <c r="L7868" s="50" t="s">
        <v>41376</v>
      </c>
      <c r="O7868" s="5" t="s">
        <v>41377</v>
      </c>
    </row>
    <row r="7869" spans="1:18" ht="39.9" customHeight="1" x14ac:dyDescent="0.3">
      <c r="A7869" s="6">
        <f t="shared" si="122"/>
        <v>7868</v>
      </c>
      <c r="B7869" s="5" t="s">
        <v>41378</v>
      </c>
      <c r="C7869" s="5" t="s">
        <v>37097</v>
      </c>
      <c r="D7869" s="5" t="s">
        <v>6600</v>
      </c>
      <c r="E7869" s="5" t="s">
        <v>39558</v>
      </c>
      <c r="F7869" s="48" t="s">
        <v>41379</v>
      </c>
      <c r="G7869" s="5">
        <v>108.11252</v>
      </c>
      <c r="H7869" s="5" t="s">
        <v>941</v>
      </c>
      <c r="I7869" s="49">
        <v>43435</v>
      </c>
      <c r="K7869" s="50" t="s">
        <v>37281</v>
      </c>
    </row>
    <row r="7870" spans="1:18" ht="39.9" customHeight="1" x14ac:dyDescent="0.3">
      <c r="A7870" s="6">
        <f t="shared" si="122"/>
        <v>7869</v>
      </c>
      <c r="B7870" s="5" t="s">
        <v>41380</v>
      </c>
      <c r="C7870" s="5" t="s">
        <v>37108</v>
      </c>
      <c r="D7870" s="5" t="s">
        <v>1964</v>
      </c>
      <c r="E7870" s="5" t="s">
        <v>41381</v>
      </c>
      <c r="F7870" s="48" t="s">
        <v>41382</v>
      </c>
      <c r="G7870" s="5">
        <v>108.09535</v>
      </c>
      <c r="H7870" s="5" t="s">
        <v>941</v>
      </c>
      <c r="I7870" s="49">
        <v>43344</v>
      </c>
      <c r="K7870" s="50" t="s">
        <v>37281</v>
      </c>
      <c r="L7870" s="50" t="s">
        <v>41383</v>
      </c>
      <c r="O7870" s="5" t="s">
        <v>41384</v>
      </c>
    </row>
    <row r="7871" spans="1:18" ht="39.9" customHeight="1" x14ac:dyDescent="0.3">
      <c r="A7871" s="6">
        <f t="shared" si="122"/>
        <v>7870</v>
      </c>
      <c r="B7871" s="5" t="s">
        <v>41385</v>
      </c>
      <c r="C7871" s="5" t="s">
        <v>37097</v>
      </c>
      <c r="D7871" s="5" t="s">
        <v>99</v>
      </c>
      <c r="E7871" s="5" t="s">
        <v>41386</v>
      </c>
      <c r="F7871" s="48" t="s">
        <v>41387</v>
      </c>
      <c r="G7871" s="5">
        <v>108.04324</v>
      </c>
      <c r="H7871" s="5" t="s">
        <v>941</v>
      </c>
      <c r="I7871" s="49">
        <v>43435</v>
      </c>
      <c r="K7871" s="50" t="s">
        <v>37281</v>
      </c>
      <c r="L7871" s="50" t="s">
        <v>41388</v>
      </c>
    </row>
    <row r="7872" spans="1:18" ht="39.9" customHeight="1" x14ac:dyDescent="0.3">
      <c r="A7872" s="6">
        <f t="shared" si="122"/>
        <v>7871</v>
      </c>
      <c r="B7872" s="5" t="s">
        <v>41389</v>
      </c>
      <c r="C7872" s="5" t="s">
        <v>37097</v>
      </c>
      <c r="D7872" s="5" t="s">
        <v>799</v>
      </c>
      <c r="E7872" s="5" t="s">
        <v>40364</v>
      </c>
      <c r="F7872" s="48" t="s">
        <v>41390</v>
      </c>
      <c r="G7872" s="5">
        <v>107.48</v>
      </c>
      <c r="H7872" s="5" t="s">
        <v>941</v>
      </c>
      <c r="K7872" s="50" t="s">
        <v>12251</v>
      </c>
      <c r="L7872" s="50" t="s">
        <v>41391</v>
      </c>
    </row>
    <row r="7873" spans="1:33" ht="39.9" customHeight="1" x14ac:dyDescent="0.3">
      <c r="A7873" s="6">
        <f t="shared" si="122"/>
        <v>7872</v>
      </c>
      <c r="B7873" s="5" t="s">
        <v>41392</v>
      </c>
      <c r="C7873" s="5" t="s">
        <v>37097</v>
      </c>
      <c r="D7873" s="5" t="s">
        <v>1338</v>
      </c>
      <c r="E7873" s="5" t="s">
        <v>39648</v>
      </c>
      <c r="F7873" s="48" t="s">
        <v>41393</v>
      </c>
      <c r="G7873" s="5">
        <v>107.11384</v>
      </c>
      <c r="H7873" s="5" t="s">
        <v>941</v>
      </c>
      <c r="I7873" s="49">
        <v>43466</v>
      </c>
      <c r="K7873" s="50" t="s">
        <v>37281</v>
      </c>
      <c r="L7873" s="50" t="s">
        <v>41394</v>
      </c>
      <c r="O7873" s="5" t="s">
        <v>41395</v>
      </c>
    </row>
    <row r="7874" spans="1:33" ht="39.9" customHeight="1" x14ac:dyDescent="0.3">
      <c r="A7874" s="6">
        <f t="shared" si="122"/>
        <v>7873</v>
      </c>
      <c r="B7874" s="5" t="s">
        <v>41396</v>
      </c>
      <c r="C7874" s="5" t="s">
        <v>37097</v>
      </c>
      <c r="D7874" s="5" t="s">
        <v>90</v>
      </c>
      <c r="E7874" s="5" t="s">
        <v>37109</v>
      </c>
      <c r="F7874" s="48" t="s">
        <v>41397</v>
      </c>
      <c r="G7874" s="5">
        <v>106.5608</v>
      </c>
      <c r="H7874" s="5" t="s">
        <v>941</v>
      </c>
      <c r="K7874" s="50" t="s">
        <v>12251</v>
      </c>
    </row>
    <row r="7875" spans="1:33" ht="39.9" customHeight="1" x14ac:dyDescent="0.3">
      <c r="A7875" s="6">
        <f t="shared" si="122"/>
        <v>7874</v>
      </c>
      <c r="B7875" s="5" t="s">
        <v>41398</v>
      </c>
      <c r="C7875" s="5" t="s">
        <v>37097</v>
      </c>
      <c r="D7875" s="5" t="s">
        <v>351</v>
      </c>
      <c r="E7875" s="5" t="s">
        <v>40445</v>
      </c>
      <c r="F7875" s="48" t="s">
        <v>41399</v>
      </c>
      <c r="G7875" s="5">
        <v>106.52079999999999</v>
      </c>
      <c r="H7875" s="5" t="s">
        <v>941</v>
      </c>
      <c r="I7875" s="49">
        <v>42979</v>
      </c>
      <c r="K7875" s="50" t="s">
        <v>39784</v>
      </c>
      <c r="L7875" s="50" t="s">
        <v>41400</v>
      </c>
    </row>
    <row r="7876" spans="1:33" ht="39.9" customHeight="1" x14ac:dyDescent="0.3">
      <c r="A7876" s="6">
        <f t="shared" ref="A7876:A7939" si="123">+A7875+1</f>
        <v>7875</v>
      </c>
      <c r="B7876" s="5" t="s">
        <v>40521</v>
      </c>
      <c r="C7876" s="5" t="s">
        <v>37097</v>
      </c>
      <c r="D7876" s="5" t="s">
        <v>235</v>
      </c>
      <c r="E7876" s="5" t="s">
        <v>41401</v>
      </c>
      <c r="F7876" s="48" t="s">
        <v>41402</v>
      </c>
      <c r="G7876" s="5">
        <v>106.18125000000001</v>
      </c>
      <c r="H7876" s="5" t="s">
        <v>941</v>
      </c>
      <c r="I7876" s="49" t="s">
        <v>41403</v>
      </c>
      <c r="K7876" s="50" t="s">
        <v>12251</v>
      </c>
      <c r="L7876" s="50" t="s">
        <v>40521</v>
      </c>
    </row>
    <row r="7877" spans="1:33" ht="39.9" customHeight="1" x14ac:dyDescent="0.3">
      <c r="A7877" s="6">
        <f t="shared" si="123"/>
        <v>7876</v>
      </c>
      <c r="B7877" s="5" t="s">
        <v>41404</v>
      </c>
      <c r="C7877" s="5" t="s">
        <v>37097</v>
      </c>
      <c r="D7877" s="5" t="s">
        <v>312</v>
      </c>
      <c r="E7877" s="5" t="s">
        <v>1128</v>
      </c>
      <c r="F7877" s="48" t="s">
        <v>41405</v>
      </c>
      <c r="G7877" s="5">
        <v>105.40935</v>
      </c>
      <c r="H7877" s="5" t="s">
        <v>941</v>
      </c>
      <c r="I7877" s="49" t="s">
        <v>2547</v>
      </c>
      <c r="K7877" s="50" t="s">
        <v>12251</v>
      </c>
      <c r="L7877" s="50" t="s">
        <v>41406</v>
      </c>
      <c r="O7877" s="5" t="s">
        <v>41407</v>
      </c>
      <c r="R7877" s="5" t="s">
        <v>41408</v>
      </c>
      <c r="U7877" s="5" t="s">
        <v>41409</v>
      </c>
    </row>
    <row r="7878" spans="1:33" ht="39.9" customHeight="1" x14ac:dyDescent="0.3">
      <c r="A7878" s="6">
        <f t="shared" si="123"/>
        <v>7877</v>
      </c>
      <c r="B7878" s="5" t="s">
        <v>41410</v>
      </c>
      <c r="C7878" s="5" t="s">
        <v>37108</v>
      </c>
      <c r="D7878" s="5" t="s">
        <v>99</v>
      </c>
      <c r="E7878" s="5" t="s">
        <v>39119</v>
      </c>
      <c r="F7878" s="48" t="s">
        <v>41411</v>
      </c>
      <c r="G7878" s="5">
        <v>104.75028</v>
      </c>
      <c r="H7878" s="5" t="s">
        <v>941</v>
      </c>
      <c r="I7878" s="49">
        <v>43344</v>
      </c>
      <c r="K7878" s="50" t="s">
        <v>37281</v>
      </c>
      <c r="L7878" s="50" t="s">
        <v>41412</v>
      </c>
      <c r="O7878" s="5" t="s">
        <v>41413</v>
      </c>
    </row>
    <row r="7879" spans="1:33" ht="39.9" customHeight="1" x14ac:dyDescent="0.3">
      <c r="A7879" s="6">
        <f t="shared" si="123"/>
        <v>7878</v>
      </c>
      <c r="B7879" s="5" t="s">
        <v>41414</v>
      </c>
      <c r="C7879" s="5" t="s">
        <v>37097</v>
      </c>
      <c r="D7879" s="5" t="s">
        <v>73</v>
      </c>
      <c r="E7879" s="5" t="s">
        <v>41246</v>
      </c>
      <c r="F7879" s="48" t="s">
        <v>41415</v>
      </c>
      <c r="G7879" s="5">
        <v>104.31896999999999</v>
      </c>
      <c r="H7879" s="5" t="s">
        <v>941</v>
      </c>
      <c r="I7879" s="49">
        <v>43405</v>
      </c>
      <c r="K7879" s="50" t="s">
        <v>37281</v>
      </c>
      <c r="L7879" s="50" t="s">
        <v>41416</v>
      </c>
    </row>
    <row r="7880" spans="1:33" ht="39.9" customHeight="1" x14ac:dyDescent="0.3">
      <c r="A7880" s="6">
        <f t="shared" si="123"/>
        <v>7879</v>
      </c>
      <c r="B7880" s="5" t="s">
        <v>41417</v>
      </c>
      <c r="C7880" s="5" t="s">
        <v>37097</v>
      </c>
      <c r="D7880" s="5" t="s">
        <v>90</v>
      </c>
      <c r="E7880" s="5" t="s">
        <v>39251</v>
      </c>
      <c r="F7880" s="48" t="s">
        <v>41418</v>
      </c>
      <c r="G7880" s="5">
        <v>104.22272</v>
      </c>
      <c r="H7880" s="5" t="s">
        <v>941</v>
      </c>
      <c r="L7880" s="50" t="s">
        <v>41419</v>
      </c>
    </row>
    <row r="7881" spans="1:33" ht="39.9" customHeight="1" x14ac:dyDescent="0.3">
      <c r="A7881" s="6">
        <f t="shared" si="123"/>
        <v>7880</v>
      </c>
      <c r="B7881" s="5" t="s">
        <v>41420</v>
      </c>
      <c r="C7881" s="5" t="s">
        <v>37108</v>
      </c>
      <c r="D7881" s="5" t="s">
        <v>40709</v>
      </c>
      <c r="E7881" s="5" t="s">
        <v>18883</v>
      </c>
      <c r="F7881" s="48" t="s">
        <v>41421</v>
      </c>
      <c r="G7881" s="5">
        <v>104.20232</v>
      </c>
      <c r="H7881" s="5" t="s">
        <v>941</v>
      </c>
      <c r="I7881" s="49">
        <v>42795</v>
      </c>
      <c r="K7881" s="50" t="s">
        <v>37281</v>
      </c>
      <c r="L7881" s="50" t="s">
        <v>41422</v>
      </c>
      <c r="O7881" s="5" t="s">
        <v>41423</v>
      </c>
    </row>
    <row r="7882" spans="1:33" ht="39.9" customHeight="1" x14ac:dyDescent="0.3">
      <c r="A7882" s="6">
        <f t="shared" si="123"/>
        <v>7881</v>
      </c>
      <c r="B7882" s="5" t="s">
        <v>41424</v>
      </c>
      <c r="C7882" s="5" t="s">
        <v>37097</v>
      </c>
      <c r="D7882" s="5" t="s">
        <v>351</v>
      </c>
      <c r="E7882" s="5" t="s">
        <v>41425</v>
      </c>
      <c r="F7882" s="48" t="s">
        <v>41426</v>
      </c>
      <c r="G7882" s="5">
        <v>104.02283</v>
      </c>
      <c r="H7882" s="5" t="s">
        <v>941</v>
      </c>
      <c r="I7882" s="49">
        <v>43252</v>
      </c>
      <c r="K7882" s="50" t="s">
        <v>37281</v>
      </c>
      <c r="L7882" s="50" t="s">
        <v>41427</v>
      </c>
    </row>
    <row r="7883" spans="1:33" ht="39.9" customHeight="1" x14ac:dyDescent="0.3">
      <c r="A7883" s="6">
        <f t="shared" si="123"/>
        <v>7882</v>
      </c>
      <c r="B7883" s="5" t="s">
        <v>41428</v>
      </c>
      <c r="C7883" s="5" t="s">
        <v>37097</v>
      </c>
      <c r="D7883" s="5" t="s">
        <v>799</v>
      </c>
      <c r="E7883" s="5" t="s">
        <v>40364</v>
      </c>
      <c r="F7883" s="48" t="s">
        <v>41429</v>
      </c>
      <c r="G7883" s="5">
        <v>103.51</v>
      </c>
      <c r="H7883" s="5" t="s">
        <v>941</v>
      </c>
      <c r="K7883" s="50" t="s">
        <v>12251</v>
      </c>
      <c r="L7883" s="50" t="s">
        <v>41430</v>
      </c>
      <c r="O7883" s="5" t="s">
        <v>41431</v>
      </c>
    </row>
    <row r="7884" spans="1:33" ht="39.9" customHeight="1" x14ac:dyDescent="0.3">
      <c r="A7884" s="6">
        <f t="shared" si="123"/>
        <v>7883</v>
      </c>
      <c r="B7884" s="5" t="s">
        <v>41432</v>
      </c>
      <c r="C7884" s="5" t="s">
        <v>37097</v>
      </c>
      <c r="D7884" s="5" t="s">
        <v>351</v>
      </c>
      <c r="E7884" s="5" t="s">
        <v>6094</v>
      </c>
      <c r="F7884" s="48" t="s">
        <v>41433</v>
      </c>
      <c r="G7884" s="5">
        <v>103.39</v>
      </c>
      <c r="H7884" s="5" t="s">
        <v>93</v>
      </c>
      <c r="L7884" s="50" t="s">
        <v>41434</v>
      </c>
      <c r="O7884" s="5" t="s">
        <v>41435</v>
      </c>
      <c r="R7884" s="5" t="s">
        <v>41436</v>
      </c>
      <c r="U7884" s="5" t="s">
        <v>41437</v>
      </c>
      <c r="X7884" s="5" t="s">
        <v>41438</v>
      </c>
      <c r="AA7884" s="5" t="s">
        <v>41439</v>
      </c>
      <c r="AD7884" s="5" t="s">
        <v>41440</v>
      </c>
      <c r="AG7884" s="5" t="s">
        <v>41441</v>
      </c>
    </row>
    <row r="7885" spans="1:33" ht="39.9" customHeight="1" x14ac:dyDescent="0.3">
      <c r="A7885" s="6">
        <f t="shared" si="123"/>
        <v>7884</v>
      </c>
      <c r="B7885" s="5" t="s">
        <v>41442</v>
      </c>
      <c r="C7885" s="5" t="s">
        <v>37108</v>
      </c>
      <c r="D7885" s="5" t="s">
        <v>5541</v>
      </c>
      <c r="E7885" s="5" t="s">
        <v>41443</v>
      </c>
      <c r="F7885" s="48" t="s">
        <v>41444</v>
      </c>
      <c r="G7885" s="5">
        <v>103.29</v>
      </c>
      <c r="H7885" s="5" t="s">
        <v>941</v>
      </c>
      <c r="I7885" s="49">
        <v>42795</v>
      </c>
      <c r="K7885" s="50" t="s">
        <v>37281</v>
      </c>
      <c r="L7885" s="50" t="s">
        <v>41445</v>
      </c>
    </row>
    <row r="7886" spans="1:33" ht="39.9" customHeight="1" x14ac:dyDescent="0.3">
      <c r="A7886" s="6">
        <f t="shared" si="123"/>
        <v>7885</v>
      </c>
      <c r="B7886" s="5" t="s">
        <v>41446</v>
      </c>
      <c r="C7886" s="5" t="s">
        <v>37097</v>
      </c>
      <c r="D7886" s="5" t="s">
        <v>3547</v>
      </c>
      <c r="E7886" s="5" t="s">
        <v>40749</v>
      </c>
      <c r="F7886" s="48" t="s">
        <v>41447</v>
      </c>
      <c r="G7886" s="5">
        <v>102.96871</v>
      </c>
      <c r="H7886" s="5" t="s">
        <v>941</v>
      </c>
      <c r="I7886" s="49">
        <v>43435</v>
      </c>
      <c r="K7886" s="50" t="s">
        <v>37281</v>
      </c>
      <c r="L7886" s="50" t="s">
        <v>41448</v>
      </c>
    </row>
    <row r="7887" spans="1:33" ht="39.9" customHeight="1" x14ac:dyDescent="0.3">
      <c r="A7887" s="6">
        <f t="shared" si="123"/>
        <v>7886</v>
      </c>
      <c r="B7887" s="5" t="s">
        <v>41449</v>
      </c>
      <c r="C7887" s="5" t="s">
        <v>37097</v>
      </c>
      <c r="D7887" s="5" t="s">
        <v>990</v>
      </c>
      <c r="E7887" s="5" t="s">
        <v>39840</v>
      </c>
      <c r="F7887" s="48" t="s">
        <v>39841</v>
      </c>
      <c r="G7887" s="5">
        <v>102.85818999999999</v>
      </c>
      <c r="H7887" s="5" t="s">
        <v>941</v>
      </c>
      <c r="I7887" s="49">
        <v>42887</v>
      </c>
      <c r="K7887" s="50" t="s">
        <v>37281</v>
      </c>
      <c r="L7887" s="50" t="s">
        <v>39842</v>
      </c>
    </row>
    <row r="7888" spans="1:33" ht="39.9" customHeight="1" x14ac:dyDescent="0.3">
      <c r="A7888" s="6">
        <f t="shared" si="123"/>
        <v>7887</v>
      </c>
      <c r="B7888" s="5" t="s">
        <v>41450</v>
      </c>
      <c r="C7888" s="5" t="s">
        <v>37097</v>
      </c>
      <c r="D7888" s="5" t="s">
        <v>99</v>
      </c>
      <c r="E7888" s="5" t="s">
        <v>37687</v>
      </c>
      <c r="F7888" s="48" t="s">
        <v>41451</v>
      </c>
      <c r="G7888" s="5">
        <v>101.92718000000001</v>
      </c>
      <c r="H7888" s="5" t="s">
        <v>93</v>
      </c>
      <c r="I7888" s="49">
        <v>43252</v>
      </c>
      <c r="K7888" s="50" t="s">
        <v>37281</v>
      </c>
      <c r="L7888" s="50" t="s">
        <v>41452</v>
      </c>
    </row>
    <row r="7889" spans="1:51" ht="39.9" customHeight="1" x14ac:dyDescent="0.3">
      <c r="A7889" s="6">
        <f t="shared" si="123"/>
        <v>7888</v>
      </c>
      <c r="B7889" s="5" t="s">
        <v>41453</v>
      </c>
      <c r="C7889" s="5" t="s">
        <v>37097</v>
      </c>
      <c r="D7889" s="5" t="s">
        <v>990</v>
      </c>
      <c r="E7889" s="5" t="s">
        <v>39840</v>
      </c>
      <c r="F7889" s="48" t="s">
        <v>41454</v>
      </c>
      <c r="G7889" s="5">
        <v>101.74724000000001</v>
      </c>
      <c r="H7889" s="5" t="s">
        <v>941</v>
      </c>
      <c r="I7889" s="49">
        <v>42887</v>
      </c>
      <c r="K7889" s="50" t="s">
        <v>37281</v>
      </c>
      <c r="L7889" s="50" t="s">
        <v>41455</v>
      </c>
    </row>
    <row r="7890" spans="1:51" ht="39.9" customHeight="1" x14ac:dyDescent="0.3">
      <c r="A7890" s="6">
        <f t="shared" si="123"/>
        <v>7889</v>
      </c>
      <c r="B7890" s="5" t="s">
        <v>41456</v>
      </c>
      <c r="C7890" s="5" t="s">
        <v>37108</v>
      </c>
      <c r="D7890" s="5" t="s">
        <v>5565</v>
      </c>
      <c r="E7890" s="5" t="s">
        <v>40432</v>
      </c>
      <c r="F7890" s="48" t="s">
        <v>41457</v>
      </c>
      <c r="G7890" s="5">
        <v>101.74136</v>
      </c>
      <c r="H7890" s="5" t="s">
        <v>941</v>
      </c>
      <c r="I7890" s="49" t="s">
        <v>37111</v>
      </c>
      <c r="K7890" s="50" t="s">
        <v>37281</v>
      </c>
      <c r="L7890" s="50" t="s">
        <v>41458</v>
      </c>
      <c r="O7890" s="5" t="s">
        <v>41459</v>
      </c>
      <c r="R7890" s="5" t="s">
        <v>41460</v>
      </c>
      <c r="U7890" s="5" t="s">
        <v>41461</v>
      </c>
    </row>
    <row r="7891" spans="1:51" ht="39.9" customHeight="1" x14ac:dyDescent="0.3">
      <c r="A7891" s="6">
        <f t="shared" si="123"/>
        <v>7890</v>
      </c>
      <c r="B7891" s="5" t="s">
        <v>41462</v>
      </c>
      <c r="C7891" s="5" t="s">
        <v>37097</v>
      </c>
      <c r="D7891" s="5" t="s">
        <v>990</v>
      </c>
      <c r="E7891" s="5" t="s">
        <v>1068</v>
      </c>
      <c r="F7891" s="48" t="s">
        <v>41463</v>
      </c>
      <c r="G7891" s="5">
        <v>101.74</v>
      </c>
      <c r="H7891" s="5" t="s">
        <v>941</v>
      </c>
      <c r="K7891" s="50" t="s">
        <v>12251</v>
      </c>
      <c r="L7891" s="50" t="s">
        <v>41464</v>
      </c>
    </row>
    <row r="7892" spans="1:51" ht="39.9" customHeight="1" x14ac:dyDescent="0.3">
      <c r="A7892" s="6">
        <f t="shared" si="123"/>
        <v>7891</v>
      </c>
      <c r="B7892" s="5" t="s">
        <v>41465</v>
      </c>
      <c r="C7892" s="5" t="s">
        <v>37097</v>
      </c>
      <c r="D7892" s="5" t="s">
        <v>2591</v>
      </c>
      <c r="E7892" s="5" t="s">
        <v>37889</v>
      </c>
      <c r="F7892" s="48" t="s">
        <v>41466</v>
      </c>
      <c r="G7892" s="5">
        <v>101.68</v>
      </c>
      <c r="H7892" s="5" t="s">
        <v>941</v>
      </c>
      <c r="I7892" s="49" t="s">
        <v>37206</v>
      </c>
      <c r="K7892" s="50" t="s">
        <v>12251</v>
      </c>
      <c r="L7892" s="50" t="s">
        <v>41467</v>
      </c>
      <c r="O7892" s="5" t="s">
        <v>41468</v>
      </c>
    </row>
    <row r="7893" spans="1:51" ht="39.9" customHeight="1" x14ac:dyDescent="0.3">
      <c r="A7893" s="6">
        <f t="shared" si="123"/>
        <v>7892</v>
      </c>
      <c r="B7893" s="5" t="s">
        <v>41469</v>
      </c>
      <c r="C7893" s="5" t="s">
        <v>37108</v>
      </c>
      <c r="D7893" s="5" t="s">
        <v>1964</v>
      </c>
      <c r="E7893" s="5" t="s">
        <v>39518</v>
      </c>
      <c r="F7893" s="48" t="s">
        <v>41470</v>
      </c>
      <c r="G7893" s="5">
        <v>101.26228999999999</v>
      </c>
      <c r="H7893" s="5" t="s">
        <v>941</v>
      </c>
      <c r="I7893" s="49">
        <v>43344</v>
      </c>
      <c r="K7893" s="50" t="s">
        <v>37281</v>
      </c>
      <c r="L7893" s="50" t="s">
        <v>41471</v>
      </c>
      <c r="O7893" s="5" t="s">
        <v>41472</v>
      </c>
    </row>
    <row r="7894" spans="1:51" ht="39.9" customHeight="1" x14ac:dyDescent="0.3">
      <c r="A7894" s="6">
        <f t="shared" si="123"/>
        <v>7893</v>
      </c>
      <c r="B7894" s="5" t="s">
        <v>41473</v>
      </c>
      <c r="C7894" s="5" t="s">
        <v>37108</v>
      </c>
      <c r="D7894" s="5" t="s">
        <v>5505</v>
      </c>
      <c r="E7894" s="5" t="s">
        <v>39020</v>
      </c>
      <c r="F7894" s="48" t="s">
        <v>41474</v>
      </c>
      <c r="G7894" s="5">
        <v>101.20438</v>
      </c>
      <c r="H7894" s="5" t="s">
        <v>941</v>
      </c>
      <c r="I7894" s="49">
        <v>42795</v>
      </c>
      <c r="K7894" s="50" t="s">
        <v>37281</v>
      </c>
      <c r="L7894" s="50" t="s">
        <v>41475</v>
      </c>
    </row>
    <row r="7895" spans="1:51" ht="39.9" customHeight="1" x14ac:dyDescent="0.3">
      <c r="A7895" s="6">
        <f t="shared" si="123"/>
        <v>7894</v>
      </c>
      <c r="B7895" s="5" t="s">
        <v>41476</v>
      </c>
      <c r="C7895" s="5" t="s">
        <v>37097</v>
      </c>
      <c r="D7895" s="5" t="s">
        <v>351</v>
      </c>
      <c r="E7895" s="5" t="s">
        <v>40445</v>
      </c>
      <c r="F7895" s="48" t="s">
        <v>41477</v>
      </c>
      <c r="G7895" s="5">
        <v>101.15655</v>
      </c>
      <c r="H7895" s="5" t="s">
        <v>941</v>
      </c>
      <c r="I7895" s="49">
        <v>42979</v>
      </c>
      <c r="K7895" s="50" t="s">
        <v>37281</v>
      </c>
      <c r="L7895" s="50" t="s">
        <v>41478</v>
      </c>
    </row>
    <row r="7896" spans="1:51" ht="39.9" customHeight="1" x14ac:dyDescent="0.3">
      <c r="A7896" s="6">
        <f t="shared" si="123"/>
        <v>7895</v>
      </c>
      <c r="B7896" s="5" t="s">
        <v>41479</v>
      </c>
      <c r="C7896" s="5" t="s">
        <v>37108</v>
      </c>
      <c r="D7896" s="5" t="s">
        <v>841</v>
      </c>
      <c r="E7896" s="5" t="s">
        <v>39434</v>
      </c>
      <c r="F7896" s="48" t="s">
        <v>41480</v>
      </c>
      <c r="G7896" s="5">
        <v>101.05413</v>
      </c>
      <c r="H7896" s="5" t="s">
        <v>941</v>
      </c>
      <c r="I7896" s="49">
        <v>43344</v>
      </c>
      <c r="K7896" s="50" t="s">
        <v>37281</v>
      </c>
      <c r="L7896" s="50" t="s">
        <v>41481</v>
      </c>
      <c r="O7896" s="5" t="s">
        <v>41482</v>
      </c>
      <c r="R7896" s="5" t="s">
        <v>41483</v>
      </c>
    </row>
    <row r="7897" spans="1:51" ht="39.9" customHeight="1" x14ac:dyDescent="0.3">
      <c r="A7897" s="6">
        <f t="shared" si="123"/>
        <v>7896</v>
      </c>
      <c r="B7897" s="5" t="s">
        <v>41484</v>
      </c>
      <c r="C7897" s="5" t="s">
        <v>37097</v>
      </c>
      <c r="D7897" s="5" t="s">
        <v>90</v>
      </c>
      <c r="E7897" s="5" t="s">
        <v>41485</v>
      </c>
      <c r="F7897" s="48" t="s">
        <v>41486</v>
      </c>
      <c r="G7897" s="5">
        <v>101.02154</v>
      </c>
      <c r="H7897" s="5" t="s">
        <v>93</v>
      </c>
      <c r="I7897" s="49">
        <v>42979</v>
      </c>
      <c r="K7897" s="50" t="s">
        <v>37281</v>
      </c>
      <c r="L7897" s="50" t="s">
        <v>41487</v>
      </c>
    </row>
    <row r="7898" spans="1:51" ht="39.9" customHeight="1" x14ac:dyDescent="0.3">
      <c r="A7898" s="6">
        <f t="shared" si="123"/>
        <v>7897</v>
      </c>
      <c r="B7898" s="5" t="s">
        <v>41488</v>
      </c>
      <c r="C7898" s="5" t="s">
        <v>37108</v>
      </c>
      <c r="D7898" s="5" t="s">
        <v>1964</v>
      </c>
      <c r="E7898" s="5" t="s">
        <v>38720</v>
      </c>
      <c r="F7898" s="48" t="s">
        <v>41489</v>
      </c>
      <c r="G7898" s="5">
        <v>100.23591</v>
      </c>
      <c r="H7898" s="5" t="s">
        <v>941</v>
      </c>
      <c r="I7898" s="49">
        <v>43344</v>
      </c>
      <c r="K7898" s="50" t="s">
        <v>37281</v>
      </c>
      <c r="L7898" s="50" t="s">
        <v>41488</v>
      </c>
    </row>
    <row r="7899" spans="1:51" ht="39.9" customHeight="1" x14ac:dyDescent="0.3">
      <c r="A7899" s="6">
        <f t="shared" si="123"/>
        <v>7898</v>
      </c>
      <c r="B7899" s="5" t="s">
        <v>41490</v>
      </c>
      <c r="C7899" s="5" t="s">
        <v>37108</v>
      </c>
      <c r="D7899" s="5" t="s">
        <v>235</v>
      </c>
      <c r="E7899" s="5" t="s">
        <v>41097</v>
      </c>
      <c r="F7899" s="48" t="s">
        <v>41491</v>
      </c>
      <c r="G7899" s="5">
        <v>100.12939</v>
      </c>
      <c r="H7899" s="5" t="s">
        <v>941</v>
      </c>
      <c r="I7899" s="49">
        <v>43344</v>
      </c>
      <c r="K7899" s="50" t="s">
        <v>41492</v>
      </c>
      <c r="L7899" s="50" t="s">
        <v>41493</v>
      </c>
      <c r="N7899" s="5">
        <v>2496959</v>
      </c>
      <c r="O7899" s="5" t="s">
        <v>41494</v>
      </c>
      <c r="Q7899" s="5">
        <v>2498085</v>
      </c>
    </row>
    <row r="7900" spans="1:51" ht="39.9" customHeight="1" x14ac:dyDescent="0.3">
      <c r="A7900" s="6">
        <f t="shared" si="123"/>
        <v>7899</v>
      </c>
      <c r="B7900" s="5" t="s">
        <v>41495</v>
      </c>
      <c r="C7900" s="5" t="s">
        <v>37108</v>
      </c>
      <c r="D7900" s="5" t="s">
        <v>1964</v>
      </c>
      <c r="E7900" s="5" t="s">
        <v>38184</v>
      </c>
      <c r="F7900" s="48" t="s">
        <v>41496</v>
      </c>
      <c r="G7900" s="5">
        <v>100.12588</v>
      </c>
      <c r="H7900" s="5" t="s">
        <v>941</v>
      </c>
      <c r="I7900" s="49">
        <v>43344</v>
      </c>
      <c r="K7900" s="50" t="s">
        <v>37281</v>
      </c>
      <c r="L7900" s="50" t="s">
        <v>41497</v>
      </c>
      <c r="O7900" s="5" t="s">
        <v>41498</v>
      </c>
    </row>
    <row r="7901" spans="1:51" ht="39.9" customHeight="1" x14ac:dyDescent="0.3">
      <c r="A7901" s="6">
        <f t="shared" si="123"/>
        <v>7900</v>
      </c>
      <c r="B7901" s="5" t="s">
        <v>41499</v>
      </c>
      <c r="C7901" s="5" t="s">
        <v>37097</v>
      </c>
      <c r="D7901" s="5" t="s">
        <v>90</v>
      </c>
      <c r="E7901" s="5" t="s">
        <v>41500</v>
      </c>
      <c r="F7901" s="48" t="s">
        <v>41501</v>
      </c>
      <c r="G7901" s="5">
        <v>100</v>
      </c>
      <c r="H7901" s="5" t="s">
        <v>93</v>
      </c>
      <c r="K7901" s="50" t="s">
        <v>41502</v>
      </c>
      <c r="L7901" s="50" t="s">
        <v>41503</v>
      </c>
      <c r="O7901" s="5" t="s">
        <v>41504</v>
      </c>
      <c r="R7901" s="5" t="s">
        <v>41505</v>
      </c>
      <c r="U7901" s="5" t="s">
        <v>41506</v>
      </c>
      <c r="X7901" s="5" t="s">
        <v>41507</v>
      </c>
      <c r="AA7901" s="5" t="s">
        <v>41508</v>
      </c>
      <c r="AD7901" s="5" t="s">
        <v>41509</v>
      </c>
      <c r="AG7901" s="5" t="s">
        <v>41510</v>
      </c>
      <c r="AJ7901" s="5" t="s">
        <v>41511</v>
      </c>
      <c r="AM7901" s="5" t="s">
        <v>41512</v>
      </c>
      <c r="AP7901" s="5" t="s">
        <v>41513</v>
      </c>
      <c r="AS7901" s="5" t="s">
        <v>41514</v>
      </c>
      <c r="AV7901" s="5" t="s">
        <v>41515</v>
      </c>
      <c r="AY7901" s="5" t="s">
        <v>41516</v>
      </c>
    </row>
    <row r="7902" spans="1:51" ht="39.9" customHeight="1" x14ac:dyDescent="0.3">
      <c r="A7902" s="6">
        <f t="shared" si="123"/>
        <v>7901</v>
      </c>
      <c r="B7902" s="5" t="s">
        <v>41517</v>
      </c>
      <c r="C7902" s="5" t="s">
        <v>3675</v>
      </c>
      <c r="D7902" s="5" t="s">
        <v>1338</v>
      </c>
      <c r="E7902" s="5" t="s">
        <v>41518</v>
      </c>
      <c r="F7902" s="48" t="s">
        <v>41519</v>
      </c>
      <c r="G7902" s="5">
        <v>149.11000000000001</v>
      </c>
      <c r="H7902" s="5" t="s">
        <v>941</v>
      </c>
      <c r="I7902" s="49" t="s">
        <v>20570</v>
      </c>
      <c r="L7902" s="50" t="s">
        <v>41520</v>
      </c>
      <c r="N7902" s="5" t="s">
        <v>41521</v>
      </c>
      <c r="O7902" s="5" t="s">
        <v>41522</v>
      </c>
      <c r="Q7902" s="5" t="s">
        <v>41523</v>
      </c>
      <c r="R7902" s="5" t="s">
        <v>41524</v>
      </c>
      <c r="T7902" s="5" t="s">
        <v>41525</v>
      </c>
    </row>
    <row r="7903" spans="1:51" ht="39.9" customHeight="1" x14ac:dyDescent="0.3">
      <c r="A7903" s="6">
        <f t="shared" si="123"/>
        <v>7902</v>
      </c>
      <c r="B7903" s="5" t="s">
        <v>41526</v>
      </c>
      <c r="C7903" s="5" t="s">
        <v>13066</v>
      </c>
      <c r="D7903" s="5" t="s">
        <v>3547</v>
      </c>
      <c r="E7903" s="5" t="s">
        <v>41527</v>
      </c>
      <c r="F7903" s="48" t="s">
        <v>41528</v>
      </c>
      <c r="G7903" s="5">
        <v>119.04</v>
      </c>
      <c r="H7903" s="5" t="s">
        <v>1336</v>
      </c>
      <c r="I7903" s="49">
        <v>41942</v>
      </c>
      <c r="J7903" s="5" t="s">
        <v>3098</v>
      </c>
      <c r="L7903" s="50" t="s">
        <v>41529</v>
      </c>
    </row>
    <row r="7904" spans="1:51" ht="39.9" customHeight="1" x14ac:dyDescent="0.3">
      <c r="A7904" s="6">
        <f t="shared" si="123"/>
        <v>7903</v>
      </c>
      <c r="B7904" s="5" t="s">
        <v>41530</v>
      </c>
      <c r="C7904" s="5" t="s">
        <v>13066</v>
      </c>
      <c r="D7904" s="5" t="s">
        <v>99</v>
      </c>
      <c r="E7904" s="5" t="s">
        <v>41531</v>
      </c>
      <c r="F7904" s="48" t="s">
        <v>41532</v>
      </c>
      <c r="G7904" s="5">
        <v>216.39</v>
      </c>
      <c r="H7904" s="5" t="s">
        <v>1323</v>
      </c>
      <c r="I7904" s="49">
        <v>40312</v>
      </c>
      <c r="J7904" s="5" t="s">
        <v>3098</v>
      </c>
    </row>
    <row r="7905" spans="1:39" ht="39.9" customHeight="1" x14ac:dyDescent="0.3">
      <c r="A7905" s="6">
        <f t="shared" si="123"/>
        <v>7904</v>
      </c>
      <c r="B7905" s="5" t="s">
        <v>41533</v>
      </c>
      <c r="C7905" s="5" t="s">
        <v>13066</v>
      </c>
      <c r="D7905" s="5" t="s">
        <v>90</v>
      </c>
      <c r="E7905" s="5" t="s">
        <v>41534</v>
      </c>
      <c r="F7905" s="48" t="s">
        <v>41535</v>
      </c>
      <c r="G7905" s="5">
        <v>475.42</v>
      </c>
      <c r="H7905" s="5" t="s">
        <v>1336</v>
      </c>
      <c r="I7905" s="49">
        <v>35155</v>
      </c>
      <c r="J7905" s="5" t="s">
        <v>3098</v>
      </c>
      <c r="L7905" s="50" t="s">
        <v>41536</v>
      </c>
      <c r="O7905" s="5" t="s">
        <v>41537</v>
      </c>
      <c r="R7905" s="5" t="s">
        <v>6742</v>
      </c>
      <c r="U7905" s="5" t="s">
        <v>41538</v>
      </c>
      <c r="X7905" s="5" t="s">
        <v>41539</v>
      </c>
      <c r="AA7905" s="5" t="s">
        <v>41540</v>
      </c>
      <c r="AC7905" s="5" t="s">
        <v>41541</v>
      </c>
      <c r="AE7905" s="5" t="s">
        <v>41542</v>
      </c>
      <c r="AG7905" s="5" t="s">
        <v>41543</v>
      </c>
      <c r="AI7905" s="5" t="s">
        <v>41544</v>
      </c>
      <c r="AK7905" s="5" t="s">
        <v>41545</v>
      </c>
      <c r="AM7905" s="5" t="s">
        <v>41546</v>
      </c>
    </row>
    <row r="7906" spans="1:39" ht="39.9" customHeight="1" x14ac:dyDescent="0.3">
      <c r="A7906" s="6">
        <f t="shared" si="123"/>
        <v>7905</v>
      </c>
      <c r="B7906" s="5" t="s">
        <v>41547</v>
      </c>
      <c r="C7906" s="5" t="s">
        <v>13066</v>
      </c>
      <c r="D7906" s="5" t="s">
        <v>1964</v>
      </c>
      <c r="E7906" s="5" t="s">
        <v>41548</v>
      </c>
      <c r="F7906" s="48" t="s">
        <v>41549</v>
      </c>
      <c r="G7906" s="5">
        <v>100</v>
      </c>
      <c r="H7906" s="5" t="s">
        <v>1323</v>
      </c>
      <c r="I7906" s="49">
        <v>34059</v>
      </c>
      <c r="J7906" s="5" t="s">
        <v>3098</v>
      </c>
      <c r="K7906" s="50" t="s">
        <v>41550</v>
      </c>
    </row>
    <row r="7907" spans="1:39" ht="39.9" customHeight="1" x14ac:dyDescent="0.3">
      <c r="A7907" s="6">
        <f t="shared" si="123"/>
        <v>7906</v>
      </c>
      <c r="B7907" s="5" t="s">
        <v>41551</v>
      </c>
      <c r="C7907" s="5" t="s">
        <v>13066</v>
      </c>
      <c r="D7907" s="5" t="s">
        <v>1214</v>
      </c>
      <c r="E7907" s="5" t="s">
        <v>41552</v>
      </c>
      <c r="F7907" s="48" t="s">
        <v>41553</v>
      </c>
      <c r="G7907" s="5">
        <v>208.07</v>
      </c>
      <c r="H7907" s="5" t="s">
        <v>1336</v>
      </c>
      <c r="I7907" s="49">
        <v>42094</v>
      </c>
      <c r="J7907" s="5" t="s">
        <v>3098</v>
      </c>
      <c r="L7907" s="50" t="s">
        <v>27216</v>
      </c>
      <c r="O7907" s="5" t="s">
        <v>2832</v>
      </c>
    </row>
    <row r="7908" spans="1:39" ht="39.9" customHeight="1" x14ac:dyDescent="0.3">
      <c r="A7908" s="6">
        <f t="shared" si="123"/>
        <v>7907</v>
      </c>
      <c r="B7908" s="5" t="s">
        <v>41554</v>
      </c>
      <c r="C7908" s="5" t="s">
        <v>13066</v>
      </c>
      <c r="D7908" s="5" t="s">
        <v>799</v>
      </c>
      <c r="E7908" s="5" t="s">
        <v>41555</v>
      </c>
      <c r="F7908" s="48" t="s">
        <v>41556</v>
      </c>
      <c r="G7908" s="5">
        <v>100</v>
      </c>
      <c r="H7908" s="5" t="s">
        <v>1323</v>
      </c>
      <c r="I7908" s="49">
        <v>40880</v>
      </c>
      <c r="J7908" s="5" t="s">
        <v>3098</v>
      </c>
      <c r="L7908" s="50" t="s">
        <v>41557</v>
      </c>
    </row>
    <row r="7909" spans="1:39" ht="39.9" customHeight="1" x14ac:dyDescent="0.3">
      <c r="A7909" s="6">
        <f t="shared" si="123"/>
        <v>7908</v>
      </c>
      <c r="B7909" s="5" t="s">
        <v>41558</v>
      </c>
      <c r="C7909" s="5" t="s">
        <v>13066</v>
      </c>
      <c r="D7909" s="5" t="s">
        <v>1214</v>
      </c>
      <c r="E7909" s="5" t="s">
        <v>41552</v>
      </c>
      <c r="F7909" s="48" t="s">
        <v>41559</v>
      </c>
      <c r="G7909" s="5">
        <v>353.39</v>
      </c>
      <c r="H7909" s="5" t="s">
        <v>1336</v>
      </c>
      <c r="I7909" s="49">
        <v>42307</v>
      </c>
      <c r="J7909" s="5" t="s">
        <v>3098</v>
      </c>
      <c r="L7909" s="50" t="s">
        <v>41560</v>
      </c>
      <c r="N7909" s="5">
        <v>1146924</v>
      </c>
      <c r="O7909" s="5" t="s">
        <v>41561</v>
      </c>
      <c r="Q7909" s="5">
        <v>1811576</v>
      </c>
    </row>
    <row r="7910" spans="1:39" ht="39.9" customHeight="1" x14ac:dyDescent="0.3">
      <c r="A7910" s="6">
        <f t="shared" si="123"/>
        <v>7909</v>
      </c>
      <c r="B7910" s="5" t="s">
        <v>41562</v>
      </c>
      <c r="C7910" s="5" t="s">
        <v>13066</v>
      </c>
      <c r="D7910" s="5" t="s">
        <v>841</v>
      </c>
      <c r="E7910" s="5" t="s">
        <v>41563</v>
      </c>
      <c r="F7910" s="48" t="s">
        <v>41564</v>
      </c>
      <c r="G7910" s="5">
        <v>182.65</v>
      </c>
      <c r="H7910" s="5" t="s">
        <v>1336</v>
      </c>
      <c r="I7910" s="49">
        <v>41973</v>
      </c>
      <c r="J7910" s="5" t="s">
        <v>3098</v>
      </c>
      <c r="L7910" s="50" t="s">
        <v>41565</v>
      </c>
    </row>
    <row r="7911" spans="1:39" ht="39.9" customHeight="1" x14ac:dyDescent="0.3">
      <c r="A7911" s="6">
        <f t="shared" si="123"/>
        <v>7910</v>
      </c>
      <c r="B7911" s="5" t="s">
        <v>41566</v>
      </c>
      <c r="C7911" s="5" t="s">
        <v>13066</v>
      </c>
      <c r="D7911" s="5" t="s">
        <v>235</v>
      </c>
      <c r="E7911" s="5" t="s">
        <v>41567</v>
      </c>
      <c r="F7911" s="48" t="s">
        <v>41568</v>
      </c>
      <c r="G7911" s="5">
        <v>1744.3</v>
      </c>
      <c r="H7911" s="5" t="s">
        <v>1323</v>
      </c>
      <c r="I7911" s="49">
        <v>41547</v>
      </c>
      <c r="J7911" s="5" t="s">
        <v>3098</v>
      </c>
      <c r="L7911" s="50" t="s">
        <v>35735</v>
      </c>
      <c r="N7911" s="5">
        <v>191841</v>
      </c>
      <c r="O7911" s="5" t="s">
        <v>18457</v>
      </c>
      <c r="Q7911" s="5">
        <v>127254</v>
      </c>
    </row>
    <row r="7912" spans="1:39" ht="39.9" customHeight="1" x14ac:dyDescent="0.3">
      <c r="A7912" s="6">
        <f t="shared" si="123"/>
        <v>7911</v>
      </c>
      <c r="B7912" s="5" t="s">
        <v>958</v>
      </c>
      <c r="C7912" s="5" t="s">
        <v>13066</v>
      </c>
      <c r="D7912" s="5" t="s">
        <v>235</v>
      </c>
      <c r="E7912" s="5" t="s">
        <v>41567</v>
      </c>
      <c r="F7912" s="48" t="s">
        <v>41568</v>
      </c>
      <c r="G7912" s="5">
        <v>20430.04</v>
      </c>
      <c r="H7912" s="5" t="s">
        <v>1323</v>
      </c>
      <c r="I7912" s="49">
        <v>41547</v>
      </c>
      <c r="J7912" s="5" t="s">
        <v>3098</v>
      </c>
      <c r="L7912" s="50" t="s">
        <v>35735</v>
      </c>
      <c r="N7912" s="5">
        <v>191841</v>
      </c>
      <c r="O7912" s="5" t="s">
        <v>18457</v>
      </c>
      <c r="Q7912" s="5">
        <v>127254</v>
      </c>
      <c r="R7912" s="5" t="s">
        <v>41569</v>
      </c>
      <c r="U7912" s="5" t="s">
        <v>41570</v>
      </c>
    </row>
    <row r="7913" spans="1:39" ht="39.9" customHeight="1" x14ac:dyDescent="0.3">
      <c r="A7913" s="6">
        <f t="shared" si="123"/>
        <v>7912</v>
      </c>
      <c r="B7913" s="5" t="s">
        <v>41571</v>
      </c>
      <c r="C7913" s="5" t="s">
        <v>13066</v>
      </c>
      <c r="D7913" s="5" t="s">
        <v>799</v>
      </c>
      <c r="E7913" s="5" t="s">
        <v>41572</v>
      </c>
      <c r="F7913" s="48" t="s">
        <v>41573</v>
      </c>
      <c r="G7913" s="5">
        <v>426.83</v>
      </c>
      <c r="H7913" s="5" t="s">
        <v>1323</v>
      </c>
      <c r="I7913" s="49">
        <v>38443</v>
      </c>
      <c r="J7913" s="5" t="s">
        <v>3098</v>
      </c>
      <c r="L7913" s="50" t="s">
        <v>41574</v>
      </c>
    </row>
    <row r="7914" spans="1:39" ht="39.9" customHeight="1" x14ac:dyDescent="0.3">
      <c r="A7914" s="6">
        <f t="shared" si="123"/>
        <v>7913</v>
      </c>
      <c r="B7914" s="5" t="s">
        <v>41575</v>
      </c>
      <c r="C7914" s="5" t="s">
        <v>13066</v>
      </c>
      <c r="D7914" s="5" t="s">
        <v>1964</v>
      </c>
      <c r="E7914" s="5" t="s">
        <v>41576</v>
      </c>
      <c r="G7914" s="5">
        <v>100</v>
      </c>
      <c r="H7914" s="5" t="s">
        <v>941</v>
      </c>
      <c r="I7914" s="49">
        <v>0</v>
      </c>
      <c r="J7914" s="5" t="s">
        <v>3098</v>
      </c>
      <c r="L7914" s="50" t="s">
        <v>41577</v>
      </c>
      <c r="O7914" s="5" t="s">
        <v>41578</v>
      </c>
      <c r="R7914" s="5" t="s">
        <v>41579</v>
      </c>
    </row>
    <row r="7915" spans="1:39" ht="39.9" customHeight="1" x14ac:dyDescent="0.3">
      <c r="A7915" s="6">
        <f t="shared" si="123"/>
        <v>7914</v>
      </c>
      <c r="B7915" s="5" t="s">
        <v>41580</v>
      </c>
      <c r="C7915" s="5" t="s">
        <v>13066</v>
      </c>
      <c r="D7915" s="5" t="s">
        <v>799</v>
      </c>
      <c r="E7915" s="5" t="s">
        <v>41555</v>
      </c>
      <c r="F7915" s="48" t="s">
        <v>41581</v>
      </c>
      <c r="G7915" s="5">
        <v>328.01</v>
      </c>
      <c r="H7915" s="5" t="s">
        <v>1336</v>
      </c>
      <c r="I7915" s="49">
        <v>42887</v>
      </c>
      <c r="J7915" s="5" t="s">
        <v>3098</v>
      </c>
      <c r="L7915" s="50" t="s">
        <v>41582</v>
      </c>
    </row>
    <row r="7916" spans="1:39" ht="39.9" customHeight="1" x14ac:dyDescent="0.3">
      <c r="A7916" s="6">
        <f t="shared" si="123"/>
        <v>7915</v>
      </c>
      <c r="B7916" s="5" t="s">
        <v>41583</v>
      </c>
      <c r="C7916" s="5" t="s">
        <v>13066</v>
      </c>
      <c r="D7916" s="5" t="s">
        <v>235</v>
      </c>
      <c r="E7916" s="5" t="s">
        <v>41584</v>
      </c>
      <c r="F7916" s="48" t="s">
        <v>41585</v>
      </c>
      <c r="G7916" s="5">
        <v>100</v>
      </c>
      <c r="H7916" s="5" t="s">
        <v>1323</v>
      </c>
      <c r="I7916" s="49">
        <v>39263</v>
      </c>
      <c r="J7916" s="5" t="s">
        <v>3098</v>
      </c>
      <c r="L7916" s="50" t="s">
        <v>41586</v>
      </c>
      <c r="O7916" s="5" t="s">
        <v>41587</v>
      </c>
      <c r="R7916" s="5" t="s">
        <v>41588</v>
      </c>
      <c r="U7916" s="5" t="s">
        <v>41589</v>
      </c>
      <c r="X7916" s="5" t="s">
        <v>41590</v>
      </c>
    </row>
    <row r="7917" spans="1:39" ht="39.9" customHeight="1" x14ac:dyDescent="0.3">
      <c r="A7917" s="6">
        <f t="shared" si="123"/>
        <v>7916</v>
      </c>
      <c r="B7917" s="5" t="s">
        <v>41591</v>
      </c>
      <c r="C7917" s="5" t="s">
        <v>13066</v>
      </c>
      <c r="D7917" s="5" t="s">
        <v>1964</v>
      </c>
      <c r="E7917" s="5" t="s">
        <v>41548</v>
      </c>
      <c r="F7917" s="48" t="s">
        <v>41592</v>
      </c>
      <c r="G7917" s="5">
        <v>130.24</v>
      </c>
      <c r="H7917" s="5" t="s">
        <v>1323</v>
      </c>
      <c r="I7917" s="49">
        <v>34354</v>
      </c>
      <c r="J7917" s="5" t="s">
        <v>3098</v>
      </c>
      <c r="K7917" s="50" t="s">
        <v>41593</v>
      </c>
      <c r="L7917" s="50" t="s">
        <v>41594</v>
      </c>
      <c r="O7917" s="5" t="s">
        <v>41595</v>
      </c>
      <c r="R7917" s="5" t="s">
        <v>41596</v>
      </c>
      <c r="U7917" s="5" t="s">
        <v>41597</v>
      </c>
    </row>
    <row r="7918" spans="1:39" ht="39.9" customHeight="1" x14ac:dyDescent="0.3">
      <c r="A7918" s="6">
        <f t="shared" si="123"/>
        <v>7917</v>
      </c>
      <c r="B7918" s="5" t="s">
        <v>41598</v>
      </c>
      <c r="C7918" s="5" t="s">
        <v>13066</v>
      </c>
      <c r="D7918" s="5" t="s">
        <v>841</v>
      </c>
      <c r="E7918" s="5" t="s">
        <v>41563</v>
      </c>
      <c r="F7918" s="48" t="s">
        <v>41599</v>
      </c>
      <c r="G7918" s="5">
        <v>106.55</v>
      </c>
      <c r="H7918" s="5" t="s">
        <v>1336</v>
      </c>
      <c r="I7918" s="49">
        <v>41690</v>
      </c>
      <c r="J7918" s="5" t="s">
        <v>3098</v>
      </c>
      <c r="L7918" s="50" t="s">
        <v>41600</v>
      </c>
    </row>
    <row r="7919" spans="1:39" ht="39.9" customHeight="1" x14ac:dyDescent="0.3">
      <c r="A7919" s="6">
        <f t="shared" si="123"/>
        <v>7918</v>
      </c>
      <c r="B7919" s="5" t="s">
        <v>41601</v>
      </c>
      <c r="C7919" s="5" t="s">
        <v>13066</v>
      </c>
      <c r="D7919" s="5" t="s">
        <v>90</v>
      </c>
      <c r="E7919" s="5" t="s">
        <v>41534</v>
      </c>
      <c r="F7919" s="48" t="s">
        <v>41602</v>
      </c>
      <c r="G7919" s="5">
        <v>124.85</v>
      </c>
      <c r="H7919" s="5" t="s">
        <v>1323</v>
      </c>
      <c r="I7919" s="49">
        <v>35811</v>
      </c>
      <c r="J7919" s="5" t="s">
        <v>3098</v>
      </c>
      <c r="L7919" s="50" t="s">
        <v>41603</v>
      </c>
      <c r="O7919" s="5" t="s">
        <v>41604</v>
      </c>
      <c r="R7919" s="5" t="s">
        <v>41605</v>
      </c>
      <c r="U7919" s="5" t="s">
        <v>41606</v>
      </c>
      <c r="X7919" s="5" t="s">
        <v>41607</v>
      </c>
      <c r="AA7919" s="5" t="s">
        <v>41608</v>
      </c>
    </row>
    <row r="7920" spans="1:39" ht="39.9" customHeight="1" x14ac:dyDescent="0.3">
      <c r="A7920" s="6">
        <f t="shared" si="123"/>
        <v>7919</v>
      </c>
      <c r="B7920" s="5" t="s">
        <v>41609</v>
      </c>
      <c r="C7920" s="5" t="s">
        <v>13066</v>
      </c>
      <c r="D7920" s="5" t="s">
        <v>99</v>
      </c>
      <c r="E7920" s="5" t="s">
        <v>41531</v>
      </c>
      <c r="F7920" s="48" t="s">
        <v>41610</v>
      </c>
      <c r="G7920" s="5">
        <v>111.84</v>
      </c>
      <c r="H7920" s="5" t="s">
        <v>1323</v>
      </c>
      <c r="I7920" s="49">
        <v>39994</v>
      </c>
      <c r="J7920" s="5" t="s">
        <v>3098</v>
      </c>
    </row>
    <row r="7921" spans="1:28" ht="39.9" customHeight="1" x14ac:dyDescent="0.3">
      <c r="A7921" s="6">
        <f t="shared" si="123"/>
        <v>7920</v>
      </c>
      <c r="B7921" s="5" t="s">
        <v>41611</v>
      </c>
      <c r="C7921" s="5" t="s">
        <v>13066</v>
      </c>
      <c r="D7921" s="5" t="s">
        <v>3611</v>
      </c>
      <c r="E7921" s="5" t="s">
        <v>41612</v>
      </c>
      <c r="F7921" s="48" t="s">
        <v>41613</v>
      </c>
      <c r="G7921" s="5">
        <v>124.65</v>
      </c>
      <c r="H7921" s="5" t="s">
        <v>1336</v>
      </c>
      <c r="I7921" s="49">
        <v>42307</v>
      </c>
      <c r="J7921" s="5" t="s">
        <v>3098</v>
      </c>
      <c r="L7921" s="50" t="s">
        <v>41614</v>
      </c>
      <c r="N7921" s="5">
        <v>5183902</v>
      </c>
      <c r="O7921" s="5" t="s">
        <v>41615</v>
      </c>
    </row>
    <row r="7922" spans="1:28" ht="39.9" customHeight="1" x14ac:dyDescent="0.3">
      <c r="A7922" s="6">
        <f t="shared" si="123"/>
        <v>7921</v>
      </c>
      <c r="B7922" s="5" t="s">
        <v>41616</v>
      </c>
      <c r="C7922" s="5" t="s">
        <v>13066</v>
      </c>
      <c r="D7922" s="5" t="s">
        <v>799</v>
      </c>
      <c r="E7922" s="5" t="s">
        <v>41617</v>
      </c>
      <c r="F7922" s="48" t="s">
        <v>41618</v>
      </c>
      <c r="G7922" s="5">
        <v>1655.69</v>
      </c>
      <c r="H7922" s="5" t="s">
        <v>1336</v>
      </c>
      <c r="I7922" s="49">
        <v>41142</v>
      </c>
      <c r="J7922" s="5" t="s">
        <v>3098</v>
      </c>
      <c r="L7922" s="50" t="s">
        <v>41619</v>
      </c>
      <c r="O7922" s="5" t="s">
        <v>41620</v>
      </c>
      <c r="R7922" s="5" t="s">
        <v>41621</v>
      </c>
    </row>
    <row r="7923" spans="1:28" ht="39.9" customHeight="1" x14ac:dyDescent="0.3">
      <c r="A7923" s="6">
        <f t="shared" si="123"/>
        <v>7922</v>
      </c>
      <c r="B7923" s="5" t="s">
        <v>41622</v>
      </c>
      <c r="C7923" s="5" t="s">
        <v>13066</v>
      </c>
      <c r="D7923" s="5" t="s">
        <v>799</v>
      </c>
      <c r="E7923" s="5" t="s">
        <v>41555</v>
      </c>
      <c r="F7923" s="48" t="s">
        <v>41623</v>
      </c>
      <c r="G7923" s="5">
        <v>271.83</v>
      </c>
      <c r="H7923" s="5" t="s">
        <v>1336</v>
      </c>
      <c r="I7923" s="49">
        <v>39994</v>
      </c>
      <c r="J7923" s="5" t="s">
        <v>3098</v>
      </c>
    </row>
    <row r="7924" spans="1:28" ht="39.9" customHeight="1" x14ac:dyDescent="0.3">
      <c r="A7924" s="6">
        <f t="shared" si="123"/>
        <v>7923</v>
      </c>
      <c r="B7924" s="5" t="s">
        <v>41624</v>
      </c>
      <c r="C7924" s="5" t="s">
        <v>13066</v>
      </c>
      <c r="D7924" s="5" t="s">
        <v>7017</v>
      </c>
      <c r="E7924" s="5" t="s">
        <v>41625</v>
      </c>
      <c r="F7924" s="48" t="s">
        <v>41626</v>
      </c>
      <c r="G7924" s="5">
        <v>336.77</v>
      </c>
      <c r="H7924" s="5" t="s">
        <v>1336</v>
      </c>
      <c r="I7924" s="49">
        <v>40633</v>
      </c>
      <c r="J7924" s="5" t="s">
        <v>3098</v>
      </c>
      <c r="L7924" s="50" t="s">
        <v>41627</v>
      </c>
      <c r="O7924" s="5" t="s">
        <v>41628</v>
      </c>
      <c r="R7924" s="5" t="s">
        <v>41629</v>
      </c>
    </row>
    <row r="7925" spans="1:28" ht="39.9" customHeight="1" x14ac:dyDescent="0.3">
      <c r="A7925" s="6">
        <f t="shared" si="123"/>
        <v>7924</v>
      </c>
      <c r="B7925" s="5" t="s">
        <v>41630</v>
      </c>
      <c r="C7925" s="5" t="s">
        <v>13066</v>
      </c>
      <c r="D7925" s="5" t="s">
        <v>841</v>
      </c>
      <c r="E7925" s="5" t="s">
        <v>41563</v>
      </c>
      <c r="F7925" s="48" t="s">
        <v>41631</v>
      </c>
      <c r="G7925" s="5">
        <v>183.67</v>
      </c>
      <c r="H7925" s="5" t="s">
        <v>1323</v>
      </c>
      <c r="I7925" s="49">
        <v>39994</v>
      </c>
      <c r="J7925" s="5" t="s">
        <v>3098</v>
      </c>
      <c r="L7925" s="50" t="s">
        <v>41632</v>
      </c>
      <c r="N7925" s="5">
        <v>1332601</v>
      </c>
      <c r="O7925" s="5" t="s">
        <v>41633</v>
      </c>
      <c r="Q7925" s="5">
        <v>2244574</v>
      </c>
      <c r="R7925" s="5" t="s">
        <v>41634</v>
      </c>
    </row>
    <row r="7926" spans="1:28" ht="39.9" customHeight="1" x14ac:dyDescent="0.3">
      <c r="A7926" s="6">
        <f t="shared" si="123"/>
        <v>7925</v>
      </c>
      <c r="B7926" s="5" t="s">
        <v>41635</v>
      </c>
      <c r="C7926" s="5" t="s">
        <v>13066</v>
      </c>
      <c r="D7926" s="5" t="s">
        <v>235</v>
      </c>
      <c r="E7926" s="5" t="s">
        <v>41636</v>
      </c>
      <c r="F7926" s="48" t="s">
        <v>41637</v>
      </c>
      <c r="G7926" s="5">
        <v>119.38</v>
      </c>
      <c r="H7926" s="5" t="s">
        <v>1336</v>
      </c>
      <c r="I7926" s="49">
        <v>41209</v>
      </c>
      <c r="J7926" s="5" t="s">
        <v>3098</v>
      </c>
      <c r="L7926" s="50" t="s">
        <v>41638</v>
      </c>
      <c r="O7926" s="5" t="s">
        <v>41639</v>
      </c>
    </row>
    <row r="7927" spans="1:28" ht="39.9" customHeight="1" x14ac:dyDescent="0.3">
      <c r="A7927" s="6">
        <f t="shared" si="123"/>
        <v>7926</v>
      </c>
      <c r="B7927" s="5" t="s">
        <v>41640</v>
      </c>
      <c r="C7927" s="5" t="s">
        <v>13066</v>
      </c>
      <c r="D7927" s="5" t="s">
        <v>73</v>
      </c>
      <c r="E7927" s="5" t="s">
        <v>41641</v>
      </c>
      <c r="F7927" s="48" t="s">
        <v>41642</v>
      </c>
      <c r="G7927" s="5">
        <v>101.67</v>
      </c>
      <c r="H7927" s="5" t="s">
        <v>1323</v>
      </c>
      <c r="I7927" s="49">
        <v>42362</v>
      </c>
      <c r="J7927" s="5" t="s">
        <v>3098</v>
      </c>
      <c r="L7927" s="50" t="s">
        <v>41643</v>
      </c>
    </row>
    <row r="7928" spans="1:28" ht="39.9" customHeight="1" x14ac:dyDescent="0.3">
      <c r="A7928" s="6">
        <f t="shared" si="123"/>
        <v>7927</v>
      </c>
      <c r="B7928" s="5" t="s">
        <v>41644</v>
      </c>
      <c r="C7928" s="5" t="s">
        <v>13066</v>
      </c>
      <c r="D7928" s="5" t="s">
        <v>90</v>
      </c>
      <c r="E7928" s="5" t="s">
        <v>41645</v>
      </c>
      <c r="F7928" s="48" t="s">
        <v>41646</v>
      </c>
      <c r="G7928" s="5">
        <v>431.42</v>
      </c>
      <c r="H7928" s="5" t="s">
        <v>1323</v>
      </c>
      <c r="I7928" s="49">
        <v>40118</v>
      </c>
      <c r="J7928" s="5" t="s">
        <v>3098</v>
      </c>
      <c r="L7928" s="50" t="s">
        <v>41647</v>
      </c>
      <c r="N7928" s="5">
        <v>246232</v>
      </c>
      <c r="O7928" s="5" t="s">
        <v>41648</v>
      </c>
      <c r="Q7928" s="5">
        <v>246337</v>
      </c>
      <c r="R7928" s="5" t="s">
        <v>41649</v>
      </c>
      <c r="T7928" s="5">
        <v>637563</v>
      </c>
      <c r="U7928" s="5" t="s">
        <v>41650</v>
      </c>
      <c r="W7928" s="5">
        <v>1339496</v>
      </c>
      <c r="X7928" s="5" t="s">
        <v>41651</v>
      </c>
      <c r="Z7928" s="5">
        <v>1380529</v>
      </c>
      <c r="AA7928" s="5" t="s">
        <v>41652</v>
      </c>
      <c r="AB7928" s="5">
        <v>2823239</v>
      </c>
    </row>
    <row r="7929" spans="1:28" ht="39.9" customHeight="1" x14ac:dyDescent="0.3">
      <c r="A7929" s="6">
        <f t="shared" si="123"/>
        <v>7928</v>
      </c>
      <c r="B7929" s="5" t="s">
        <v>41653</v>
      </c>
      <c r="C7929" s="5" t="s">
        <v>13066</v>
      </c>
      <c r="D7929" s="5" t="s">
        <v>73</v>
      </c>
      <c r="E7929" s="5" t="s">
        <v>41654</v>
      </c>
      <c r="F7929" s="48" t="s">
        <v>41655</v>
      </c>
      <c r="G7929" s="5">
        <v>1040.48</v>
      </c>
      <c r="H7929" s="5" t="s">
        <v>1323</v>
      </c>
      <c r="I7929" s="49">
        <v>41464</v>
      </c>
      <c r="J7929" s="5" t="s">
        <v>3098</v>
      </c>
      <c r="L7929" s="50" t="s">
        <v>41656</v>
      </c>
      <c r="O7929" s="5" t="s">
        <v>41657</v>
      </c>
    </row>
    <row r="7930" spans="1:28" ht="39.9" customHeight="1" x14ac:dyDescent="0.3">
      <c r="A7930" s="6">
        <f t="shared" si="123"/>
        <v>7929</v>
      </c>
      <c r="B7930" s="5" t="s">
        <v>41658</v>
      </c>
      <c r="C7930" s="5" t="s">
        <v>13066</v>
      </c>
      <c r="D7930" s="5" t="s">
        <v>90</v>
      </c>
      <c r="E7930" s="5" t="s">
        <v>41659</v>
      </c>
      <c r="F7930" s="48" t="s">
        <v>41660</v>
      </c>
      <c r="G7930" s="5">
        <v>101.65</v>
      </c>
      <c r="H7930" s="5" t="s">
        <v>1336</v>
      </c>
      <c r="I7930" s="49">
        <v>42179</v>
      </c>
      <c r="J7930" s="5" t="s">
        <v>3098</v>
      </c>
    </row>
    <row r="7931" spans="1:28" ht="39.9" customHeight="1" x14ac:dyDescent="0.3">
      <c r="A7931" s="6">
        <f t="shared" si="123"/>
        <v>7930</v>
      </c>
      <c r="B7931" s="5" t="s">
        <v>41661</v>
      </c>
      <c r="C7931" s="5" t="s">
        <v>13066</v>
      </c>
      <c r="D7931" s="5" t="s">
        <v>90</v>
      </c>
      <c r="E7931" s="5" t="s">
        <v>41662</v>
      </c>
      <c r="F7931" s="48" t="s">
        <v>41663</v>
      </c>
      <c r="G7931" s="5">
        <v>207.49</v>
      </c>
      <c r="H7931" s="5" t="s">
        <v>1336</v>
      </c>
      <c r="I7931" s="49">
        <v>41239</v>
      </c>
      <c r="J7931" s="5" t="s">
        <v>3098</v>
      </c>
      <c r="L7931" s="50" t="s">
        <v>41664</v>
      </c>
      <c r="O7931" s="5" t="s">
        <v>41665</v>
      </c>
      <c r="R7931" s="5" t="s">
        <v>41666</v>
      </c>
    </row>
    <row r="7932" spans="1:28" ht="39.9" customHeight="1" x14ac:dyDescent="0.3">
      <c r="A7932" s="6">
        <f t="shared" si="123"/>
        <v>7931</v>
      </c>
      <c r="B7932" s="5" t="s">
        <v>41667</v>
      </c>
      <c r="C7932" s="5" t="s">
        <v>13066</v>
      </c>
      <c r="D7932" s="5" t="s">
        <v>799</v>
      </c>
      <c r="E7932" s="5" t="s">
        <v>41555</v>
      </c>
      <c r="F7932" s="48" t="s">
        <v>41668</v>
      </c>
      <c r="G7932" s="5">
        <v>139.08000000000001</v>
      </c>
      <c r="H7932" s="5" t="s">
        <v>1336</v>
      </c>
      <c r="I7932" s="49">
        <v>34059</v>
      </c>
      <c r="J7932" s="5" t="s">
        <v>3098</v>
      </c>
    </row>
    <row r="7933" spans="1:28" ht="39.9" customHeight="1" x14ac:dyDescent="0.3">
      <c r="A7933" s="6">
        <f t="shared" si="123"/>
        <v>7932</v>
      </c>
      <c r="B7933" s="5" t="s">
        <v>41669</v>
      </c>
      <c r="C7933" s="5" t="s">
        <v>13066</v>
      </c>
      <c r="D7933" s="5" t="s">
        <v>799</v>
      </c>
      <c r="E7933" s="5" t="s">
        <v>41555</v>
      </c>
      <c r="F7933" s="48" t="s">
        <v>41670</v>
      </c>
      <c r="G7933" s="5">
        <v>1620.62</v>
      </c>
      <c r="H7933" s="5" t="s">
        <v>1336</v>
      </c>
      <c r="I7933" s="49">
        <v>42034</v>
      </c>
      <c r="J7933" s="5" t="s">
        <v>3098</v>
      </c>
      <c r="L7933" s="50" t="s">
        <v>41671</v>
      </c>
      <c r="O7933" s="5" t="s">
        <v>41672</v>
      </c>
    </row>
    <row r="7934" spans="1:28" ht="39.9" customHeight="1" x14ac:dyDescent="0.3">
      <c r="A7934" s="6">
        <f t="shared" si="123"/>
        <v>7933</v>
      </c>
      <c r="B7934" s="5" t="s">
        <v>41673</v>
      </c>
      <c r="C7934" s="5" t="s">
        <v>13066</v>
      </c>
      <c r="D7934" s="5" t="s">
        <v>3547</v>
      </c>
      <c r="E7934" s="5" t="s">
        <v>41674</v>
      </c>
      <c r="F7934" s="48" t="s">
        <v>41675</v>
      </c>
      <c r="G7934" s="5">
        <v>586</v>
      </c>
      <c r="H7934" s="5" t="s">
        <v>1323</v>
      </c>
      <c r="I7934" s="49">
        <v>42185</v>
      </c>
      <c r="J7934" s="5" t="s">
        <v>3098</v>
      </c>
      <c r="L7934" s="50" t="s">
        <v>41676</v>
      </c>
      <c r="O7934" s="5" t="s">
        <v>41677</v>
      </c>
    </row>
    <row r="7935" spans="1:28" ht="39.9" customHeight="1" x14ac:dyDescent="0.3">
      <c r="A7935" s="6">
        <f t="shared" si="123"/>
        <v>7934</v>
      </c>
      <c r="B7935" s="5" t="s">
        <v>41678</v>
      </c>
      <c r="C7935" s="5" t="s">
        <v>13066</v>
      </c>
      <c r="D7935" s="5" t="s">
        <v>90</v>
      </c>
      <c r="E7935" s="5" t="s">
        <v>41679</v>
      </c>
      <c r="F7935" s="48" t="s">
        <v>41680</v>
      </c>
      <c r="G7935" s="5">
        <v>613.47</v>
      </c>
      <c r="H7935" s="5" t="s">
        <v>1323</v>
      </c>
      <c r="I7935" s="49">
        <v>42185</v>
      </c>
      <c r="J7935" s="5" t="s">
        <v>3098</v>
      </c>
      <c r="L7935" s="50" t="s">
        <v>41676</v>
      </c>
      <c r="O7935" s="5" t="s">
        <v>41681</v>
      </c>
    </row>
    <row r="7936" spans="1:28" ht="39.9" customHeight="1" x14ac:dyDescent="0.3">
      <c r="A7936" s="6">
        <f t="shared" si="123"/>
        <v>7935</v>
      </c>
      <c r="B7936" s="5" t="s">
        <v>41682</v>
      </c>
      <c r="C7936" s="5" t="s">
        <v>13066</v>
      </c>
      <c r="D7936" s="5" t="s">
        <v>799</v>
      </c>
      <c r="E7936" s="5" t="s">
        <v>41555</v>
      </c>
      <c r="F7936" s="48" t="s">
        <v>41683</v>
      </c>
      <c r="G7936" s="5">
        <v>335.19</v>
      </c>
      <c r="H7936" s="5" t="s">
        <v>1336</v>
      </c>
      <c r="I7936" s="49">
        <v>42551</v>
      </c>
      <c r="J7936" s="5" t="s">
        <v>3098</v>
      </c>
      <c r="L7936" s="50" t="s">
        <v>41684</v>
      </c>
    </row>
    <row r="7937" spans="1:31" ht="39.9" customHeight="1" x14ac:dyDescent="0.3">
      <c r="A7937" s="6">
        <f t="shared" si="123"/>
        <v>7936</v>
      </c>
      <c r="B7937" s="5" t="s">
        <v>41685</v>
      </c>
      <c r="C7937" s="5" t="s">
        <v>13066</v>
      </c>
      <c r="D7937" s="5" t="s">
        <v>90</v>
      </c>
      <c r="E7937" s="5" t="s">
        <v>41534</v>
      </c>
      <c r="F7937" s="48" t="s">
        <v>41686</v>
      </c>
      <c r="G7937" s="5">
        <v>1270.77</v>
      </c>
      <c r="H7937" s="5" t="s">
        <v>1336</v>
      </c>
      <c r="I7937" s="49">
        <v>41268</v>
      </c>
      <c r="J7937" s="5" t="s">
        <v>3098</v>
      </c>
      <c r="L7937" s="50" t="s">
        <v>41687</v>
      </c>
      <c r="N7937" s="5">
        <v>211356</v>
      </c>
      <c r="O7937" s="5" t="s">
        <v>41688</v>
      </c>
      <c r="Q7937" s="5">
        <v>1390059</v>
      </c>
      <c r="R7937" s="5" t="s">
        <v>41689</v>
      </c>
      <c r="T7937" s="5">
        <v>2844159</v>
      </c>
      <c r="U7937" s="5" t="s">
        <v>41690</v>
      </c>
      <c r="X7937" s="5" t="s">
        <v>41691</v>
      </c>
      <c r="AA7937" s="5" t="s">
        <v>41692</v>
      </c>
      <c r="AC7937" s="5" t="s">
        <v>41693</v>
      </c>
      <c r="AE7937" s="5" t="s">
        <v>41694</v>
      </c>
    </row>
    <row r="7938" spans="1:31" ht="39.9" customHeight="1" x14ac:dyDescent="0.3">
      <c r="A7938" s="6">
        <f t="shared" si="123"/>
        <v>7937</v>
      </c>
      <c r="B7938" s="5" t="s">
        <v>41695</v>
      </c>
      <c r="C7938" s="5" t="s">
        <v>13066</v>
      </c>
      <c r="D7938" s="5" t="s">
        <v>799</v>
      </c>
      <c r="E7938" s="5" t="s">
        <v>41696</v>
      </c>
      <c r="F7938" s="48" t="s">
        <v>41697</v>
      </c>
      <c r="G7938" s="5">
        <v>100</v>
      </c>
      <c r="I7938" s="49">
        <v>0</v>
      </c>
      <c r="J7938" s="5" t="s">
        <v>3098</v>
      </c>
      <c r="L7938" s="50" t="s">
        <v>41698</v>
      </c>
      <c r="O7938" s="5" t="s">
        <v>41699</v>
      </c>
      <c r="R7938" s="5" t="s">
        <v>41700</v>
      </c>
    </row>
    <row r="7939" spans="1:31" ht="39.9" customHeight="1" x14ac:dyDescent="0.3">
      <c r="A7939" s="6">
        <f t="shared" si="123"/>
        <v>7938</v>
      </c>
      <c r="B7939" s="5" t="s">
        <v>41701</v>
      </c>
      <c r="C7939" s="5" t="s">
        <v>13066</v>
      </c>
      <c r="D7939" s="5" t="s">
        <v>312</v>
      </c>
      <c r="E7939" s="5" t="s">
        <v>41702</v>
      </c>
      <c r="F7939" s="48" t="s">
        <v>41703</v>
      </c>
      <c r="G7939" s="5">
        <v>100</v>
      </c>
      <c r="H7939" s="5" t="s">
        <v>1336</v>
      </c>
      <c r="I7939" s="49">
        <v>41850</v>
      </c>
      <c r="J7939" s="5" t="s">
        <v>3098</v>
      </c>
      <c r="L7939" s="50" t="s">
        <v>41704</v>
      </c>
      <c r="N7939" s="5">
        <v>1239315</v>
      </c>
      <c r="O7939" s="5" t="s">
        <v>41705</v>
      </c>
      <c r="Q7939" s="5">
        <v>3319914</v>
      </c>
      <c r="R7939" s="5" t="s">
        <v>41706</v>
      </c>
      <c r="T7939" s="5">
        <v>1239289</v>
      </c>
    </row>
    <row r="7940" spans="1:31" ht="39.9" customHeight="1" x14ac:dyDescent="0.3">
      <c r="A7940" s="6">
        <f t="shared" ref="A7940:A8003" si="124">+A7939+1</f>
        <v>7939</v>
      </c>
      <c r="B7940" s="5" t="s">
        <v>41707</v>
      </c>
      <c r="C7940" s="5" t="s">
        <v>13066</v>
      </c>
      <c r="D7940" s="5" t="s">
        <v>2591</v>
      </c>
      <c r="E7940" s="5" t="s">
        <v>41708</v>
      </c>
      <c r="F7940" s="48" t="s">
        <v>41709</v>
      </c>
      <c r="G7940" s="5">
        <v>116.19</v>
      </c>
      <c r="H7940" s="5" t="s">
        <v>1323</v>
      </c>
      <c r="I7940" s="49">
        <v>38432</v>
      </c>
      <c r="J7940" s="5" t="s">
        <v>3098</v>
      </c>
      <c r="L7940" s="50" t="s">
        <v>41710</v>
      </c>
      <c r="N7940" s="5">
        <v>1684264</v>
      </c>
      <c r="O7940" s="5" t="s">
        <v>41711</v>
      </c>
      <c r="Q7940" s="5">
        <v>1684238</v>
      </c>
      <c r="R7940" s="5" t="s">
        <v>41712</v>
      </c>
    </row>
    <row r="7941" spans="1:31" ht="39.9" customHeight="1" x14ac:dyDescent="0.3">
      <c r="A7941" s="6">
        <f t="shared" si="124"/>
        <v>7940</v>
      </c>
      <c r="B7941" s="5" t="s">
        <v>41713</v>
      </c>
      <c r="C7941" s="5" t="s">
        <v>13066</v>
      </c>
      <c r="D7941" s="5" t="s">
        <v>41714</v>
      </c>
      <c r="E7941" s="5" t="s">
        <v>41715</v>
      </c>
      <c r="F7941" s="48" t="s">
        <v>41716</v>
      </c>
      <c r="G7941" s="5">
        <v>100</v>
      </c>
      <c r="H7941" s="5" t="s">
        <v>1336</v>
      </c>
      <c r="I7941" s="49">
        <v>40992</v>
      </c>
      <c r="J7941" s="5" t="s">
        <v>3098</v>
      </c>
      <c r="L7941" s="50" t="s">
        <v>41717</v>
      </c>
      <c r="O7941" s="5" t="s">
        <v>41718</v>
      </c>
      <c r="R7941" s="5" t="s">
        <v>41719</v>
      </c>
      <c r="U7941" s="5" t="s">
        <v>41720</v>
      </c>
    </row>
    <row r="7942" spans="1:31" ht="39.9" customHeight="1" x14ac:dyDescent="0.3">
      <c r="A7942" s="6">
        <f t="shared" si="124"/>
        <v>7941</v>
      </c>
      <c r="B7942" s="5" t="s">
        <v>41721</v>
      </c>
      <c r="C7942" s="5" t="s">
        <v>13066</v>
      </c>
      <c r="D7942" s="5" t="s">
        <v>90</v>
      </c>
      <c r="E7942" s="5" t="s">
        <v>41722</v>
      </c>
      <c r="F7942" s="48" t="s">
        <v>41723</v>
      </c>
      <c r="G7942" s="5">
        <v>100</v>
      </c>
      <c r="H7942" s="5" t="s">
        <v>93</v>
      </c>
      <c r="I7942" s="49">
        <v>0</v>
      </c>
      <c r="J7942" s="5" t="s">
        <v>3098</v>
      </c>
      <c r="K7942" s="50" t="s">
        <v>41724</v>
      </c>
    </row>
    <row r="7943" spans="1:31" ht="39.9" customHeight="1" x14ac:dyDescent="0.3">
      <c r="A7943" s="6">
        <f t="shared" si="124"/>
        <v>7942</v>
      </c>
      <c r="B7943" s="5" t="s">
        <v>41725</v>
      </c>
      <c r="C7943" s="5" t="s">
        <v>13066</v>
      </c>
      <c r="D7943" s="5" t="s">
        <v>799</v>
      </c>
      <c r="E7943" s="5" t="s">
        <v>41555</v>
      </c>
      <c r="F7943" s="48" t="s">
        <v>41726</v>
      </c>
      <c r="G7943" s="5">
        <v>156.09</v>
      </c>
      <c r="H7943" s="5" t="s">
        <v>1336</v>
      </c>
      <c r="I7943" s="49">
        <v>42520</v>
      </c>
      <c r="J7943" s="5" t="s">
        <v>3098</v>
      </c>
      <c r="L7943" s="50" t="s">
        <v>41727</v>
      </c>
    </row>
    <row r="7944" spans="1:31" ht="39.9" customHeight="1" x14ac:dyDescent="0.3">
      <c r="A7944" s="6">
        <f t="shared" si="124"/>
        <v>7943</v>
      </c>
      <c r="B7944" s="5" t="s">
        <v>41728</v>
      </c>
      <c r="C7944" s="5" t="s">
        <v>13066</v>
      </c>
      <c r="D7944" s="5" t="s">
        <v>7017</v>
      </c>
      <c r="E7944" s="5" t="s">
        <v>41625</v>
      </c>
      <c r="F7944" s="48" t="s">
        <v>41729</v>
      </c>
      <c r="G7944" s="5">
        <v>522.35</v>
      </c>
      <c r="H7944" s="5" t="s">
        <v>1336</v>
      </c>
      <c r="I7944" s="49">
        <v>40633</v>
      </c>
      <c r="J7944" s="5" t="s">
        <v>3098</v>
      </c>
      <c r="L7944" s="50" t="s">
        <v>41730</v>
      </c>
      <c r="O7944" s="5" t="s">
        <v>41731</v>
      </c>
    </row>
    <row r="7945" spans="1:31" ht="39.9" customHeight="1" x14ac:dyDescent="0.3">
      <c r="A7945" s="6">
        <f t="shared" si="124"/>
        <v>7944</v>
      </c>
      <c r="B7945" s="5" t="s">
        <v>41732</v>
      </c>
      <c r="C7945" s="5" t="s">
        <v>13066</v>
      </c>
      <c r="D7945" s="5" t="s">
        <v>73</v>
      </c>
      <c r="E7945" s="5" t="s">
        <v>41733</v>
      </c>
      <c r="F7945" s="48" t="s">
        <v>41734</v>
      </c>
      <c r="G7945" s="5">
        <v>7943.78</v>
      </c>
      <c r="H7945" s="5" t="s">
        <v>1323</v>
      </c>
      <c r="I7945" s="49">
        <v>42275</v>
      </c>
      <c r="J7945" s="5" t="s">
        <v>3098</v>
      </c>
      <c r="L7945" s="50" t="s">
        <v>17011</v>
      </c>
      <c r="N7945" s="5">
        <v>19765</v>
      </c>
      <c r="O7945" s="5" t="s">
        <v>41735</v>
      </c>
      <c r="Q7945" s="5">
        <v>209800</v>
      </c>
      <c r="R7945" s="5" t="s">
        <v>41736</v>
      </c>
      <c r="T7945" s="5">
        <v>210109</v>
      </c>
      <c r="U7945" s="5" t="s">
        <v>41737</v>
      </c>
      <c r="X7945" s="5" t="s">
        <v>41738</v>
      </c>
      <c r="AA7945" s="5" t="s">
        <v>28278</v>
      </c>
    </row>
    <row r="7946" spans="1:31" ht="39.9" customHeight="1" x14ac:dyDescent="0.3">
      <c r="A7946" s="6">
        <f t="shared" si="124"/>
        <v>7945</v>
      </c>
      <c r="B7946" s="5" t="s">
        <v>41739</v>
      </c>
      <c r="C7946" s="5" t="s">
        <v>13066</v>
      </c>
      <c r="D7946" s="5" t="s">
        <v>799</v>
      </c>
      <c r="E7946" s="5" t="s">
        <v>41740</v>
      </c>
      <c r="F7946" s="48" t="s">
        <v>41741</v>
      </c>
      <c r="G7946" s="5">
        <v>100</v>
      </c>
      <c r="I7946" s="49">
        <v>0</v>
      </c>
      <c r="J7946" s="5" t="s">
        <v>3098</v>
      </c>
    </row>
    <row r="7947" spans="1:31" ht="39.9" customHeight="1" x14ac:dyDescent="0.3">
      <c r="A7947" s="6">
        <f t="shared" si="124"/>
        <v>7946</v>
      </c>
      <c r="B7947" s="5" t="s">
        <v>41742</v>
      </c>
      <c r="C7947" s="5" t="s">
        <v>13066</v>
      </c>
      <c r="D7947" s="5" t="s">
        <v>90</v>
      </c>
      <c r="E7947" s="5" t="s">
        <v>41534</v>
      </c>
      <c r="F7947" s="48" t="s">
        <v>41743</v>
      </c>
      <c r="G7947" s="5">
        <v>212.02</v>
      </c>
      <c r="H7947" s="5" t="s">
        <v>1323</v>
      </c>
      <c r="I7947" s="49">
        <v>35338</v>
      </c>
      <c r="J7947" s="5" t="s">
        <v>3098</v>
      </c>
      <c r="L7947" s="50" t="s">
        <v>41744</v>
      </c>
      <c r="O7947" s="5" t="s">
        <v>41745</v>
      </c>
      <c r="R7947" s="5" t="s">
        <v>41746</v>
      </c>
      <c r="U7947" s="5" t="s">
        <v>41747</v>
      </c>
      <c r="X7947" s="5" t="s">
        <v>41748</v>
      </c>
      <c r="AA7947" s="5" t="s">
        <v>41749</v>
      </c>
      <c r="AC7947" s="5" t="s">
        <v>41750</v>
      </c>
    </row>
    <row r="7948" spans="1:31" ht="39.9" customHeight="1" x14ac:dyDescent="0.3">
      <c r="A7948" s="6">
        <f t="shared" si="124"/>
        <v>7947</v>
      </c>
      <c r="B7948" s="5" t="s">
        <v>41751</v>
      </c>
      <c r="C7948" s="5" t="s">
        <v>13066</v>
      </c>
      <c r="D7948" s="5" t="s">
        <v>99</v>
      </c>
      <c r="E7948" s="5" t="s">
        <v>41531</v>
      </c>
      <c r="F7948" s="48" t="s">
        <v>41752</v>
      </c>
      <c r="G7948" s="5">
        <v>109.44</v>
      </c>
      <c r="H7948" s="5" t="s">
        <v>1323</v>
      </c>
      <c r="I7948" s="49">
        <v>38442</v>
      </c>
      <c r="J7948" s="5" t="s">
        <v>3098</v>
      </c>
    </row>
    <row r="7949" spans="1:31" ht="39.9" customHeight="1" x14ac:dyDescent="0.3">
      <c r="A7949" s="6">
        <f t="shared" si="124"/>
        <v>7948</v>
      </c>
      <c r="B7949" s="5" t="s">
        <v>41753</v>
      </c>
      <c r="C7949" s="5" t="s">
        <v>13066</v>
      </c>
      <c r="D7949" s="5" t="s">
        <v>799</v>
      </c>
      <c r="E7949" s="5" t="s">
        <v>41555</v>
      </c>
      <c r="F7949" s="48" t="s">
        <v>41754</v>
      </c>
      <c r="G7949" s="5">
        <v>204.02</v>
      </c>
      <c r="H7949" s="5" t="s">
        <v>1336</v>
      </c>
      <c r="I7949" s="49">
        <v>42825</v>
      </c>
      <c r="J7949" s="5" t="s">
        <v>3098</v>
      </c>
      <c r="L7949" s="50" t="s">
        <v>41755</v>
      </c>
      <c r="O7949" s="5" t="s">
        <v>41756</v>
      </c>
      <c r="R7949" s="5" t="s">
        <v>41757</v>
      </c>
    </row>
    <row r="7950" spans="1:31" ht="39.9" customHeight="1" x14ac:dyDescent="0.3">
      <c r="A7950" s="6">
        <f t="shared" si="124"/>
        <v>7949</v>
      </c>
      <c r="B7950" s="5" t="s">
        <v>41758</v>
      </c>
      <c r="C7950" s="5" t="s">
        <v>13066</v>
      </c>
      <c r="D7950" s="5" t="s">
        <v>799</v>
      </c>
      <c r="E7950" s="5" t="s">
        <v>41555</v>
      </c>
      <c r="F7950" s="48" t="s">
        <v>41759</v>
      </c>
      <c r="G7950" s="5">
        <v>118.62</v>
      </c>
      <c r="H7950" s="5" t="s">
        <v>1323</v>
      </c>
      <c r="I7950" s="49">
        <v>36160</v>
      </c>
      <c r="J7950" s="5" t="s">
        <v>3098</v>
      </c>
    </row>
    <row r="7951" spans="1:31" ht="39.9" customHeight="1" x14ac:dyDescent="0.3">
      <c r="A7951" s="6">
        <f t="shared" si="124"/>
        <v>7950</v>
      </c>
      <c r="B7951" s="5" t="s">
        <v>41760</v>
      </c>
      <c r="C7951" s="5" t="s">
        <v>13066</v>
      </c>
      <c r="D7951" s="5" t="s">
        <v>235</v>
      </c>
      <c r="E7951" s="5" t="s">
        <v>41584</v>
      </c>
      <c r="F7951" s="48" t="s">
        <v>41761</v>
      </c>
      <c r="G7951" s="5">
        <v>303.17</v>
      </c>
      <c r="H7951" s="5" t="s">
        <v>1323</v>
      </c>
      <c r="I7951" s="49">
        <v>40022</v>
      </c>
      <c r="J7951" s="5" t="s">
        <v>3098</v>
      </c>
      <c r="X7951" s="5" t="s">
        <v>4315</v>
      </c>
    </row>
    <row r="7952" spans="1:31" ht="39.9" customHeight="1" x14ac:dyDescent="0.3">
      <c r="A7952" s="6">
        <f t="shared" si="124"/>
        <v>7951</v>
      </c>
      <c r="B7952" s="5" t="s">
        <v>41762</v>
      </c>
      <c r="C7952" s="5" t="s">
        <v>13066</v>
      </c>
      <c r="D7952" s="5" t="s">
        <v>90</v>
      </c>
      <c r="E7952" s="5" t="s">
        <v>41534</v>
      </c>
      <c r="F7952" s="48" t="s">
        <v>41763</v>
      </c>
      <c r="G7952" s="5">
        <v>100</v>
      </c>
      <c r="H7952" s="5" t="s">
        <v>1323</v>
      </c>
      <c r="I7952" s="49">
        <v>39629</v>
      </c>
      <c r="J7952" s="5" t="s">
        <v>3098</v>
      </c>
      <c r="L7952" s="50" t="s">
        <v>41764</v>
      </c>
      <c r="N7952" s="5">
        <v>2186475</v>
      </c>
      <c r="O7952" s="5" t="s">
        <v>41765</v>
      </c>
      <c r="Q7952" s="5">
        <v>490171</v>
      </c>
      <c r="R7952" s="5" t="s">
        <v>41766</v>
      </c>
      <c r="T7952" s="5">
        <v>586719</v>
      </c>
      <c r="U7952" s="5" t="s">
        <v>41767</v>
      </c>
      <c r="W7952" s="5">
        <v>657208</v>
      </c>
      <c r="X7952" s="5" t="s">
        <v>41768</v>
      </c>
      <c r="Z7952" s="5">
        <v>2231589</v>
      </c>
      <c r="AA7952" s="5" t="s">
        <v>41769</v>
      </c>
      <c r="AC7952" s="5" t="s">
        <v>41770</v>
      </c>
    </row>
    <row r="7953" spans="1:21" ht="39.9" customHeight="1" x14ac:dyDescent="0.3">
      <c r="A7953" s="6">
        <f t="shared" si="124"/>
        <v>7952</v>
      </c>
      <c r="B7953" s="5" t="s">
        <v>2497</v>
      </c>
      <c r="C7953" s="5" t="s">
        <v>13066</v>
      </c>
      <c r="D7953" s="5" t="s">
        <v>73</v>
      </c>
      <c r="E7953" s="5" t="s">
        <v>41654</v>
      </c>
      <c r="F7953" s="48" t="s">
        <v>41771</v>
      </c>
      <c r="G7953" s="5">
        <v>102.44</v>
      </c>
      <c r="H7953" s="5" t="s">
        <v>1336</v>
      </c>
      <c r="I7953" s="49">
        <v>39172</v>
      </c>
      <c r="J7953" s="5" t="s">
        <v>3098</v>
      </c>
      <c r="K7953" s="50" t="s">
        <v>41772</v>
      </c>
      <c r="L7953" s="50" t="s">
        <v>6217</v>
      </c>
    </row>
    <row r="7954" spans="1:21" ht="39.9" customHeight="1" x14ac:dyDescent="0.3">
      <c r="A7954" s="6">
        <f t="shared" si="124"/>
        <v>7953</v>
      </c>
      <c r="B7954" s="5" t="s">
        <v>28065</v>
      </c>
      <c r="C7954" s="5" t="s">
        <v>13066</v>
      </c>
      <c r="D7954" s="5" t="s">
        <v>90</v>
      </c>
      <c r="E7954" s="5" t="s">
        <v>41773</v>
      </c>
      <c r="F7954" s="48" t="s">
        <v>41774</v>
      </c>
      <c r="G7954" s="5">
        <v>575.94000000000005</v>
      </c>
      <c r="H7954" s="5" t="s">
        <v>1336</v>
      </c>
      <c r="I7954" s="49">
        <v>42056</v>
      </c>
      <c r="J7954" s="5" t="s">
        <v>3098</v>
      </c>
      <c r="L7954" s="50" t="s">
        <v>28067</v>
      </c>
      <c r="N7954" s="5">
        <v>1310039</v>
      </c>
      <c r="O7954" s="5" t="s">
        <v>41775</v>
      </c>
      <c r="Q7954" s="5">
        <v>1468494</v>
      </c>
      <c r="R7954" s="5" t="s">
        <v>28069</v>
      </c>
      <c r="T7954" s="5">
        <v>1994681</v>
      </c>
      <c r="U7954" s="5" t="s">
        <v>41776</v>
      </c>
    </row>
    <row r="7955" spans="1:21" ht="39.9" customHeight="1" x14ac:dyDescent="0.3">
      <c r="A7955" s="6">
        <f t="shared" si="124"/>
        <v>7954</v>
      </c>
      <c r="B7955" s="5" t="s">
        <v>41777</v>
      </c>
      <c r="C7955" s="5" t="s">
        <v>13066</v>
      </c>
      <c r="D7955" s="5" t="s">
        <v>312</v>
      </c>
      <c r="E7955" s="5" t="s">
        <v>41778</v>
      </c>
      <c r="F7955" s="48" t="s">
        <v>41779</v>
      </c>
      <c r="G7955" s="5">
        <v>100</v>
      </c>
      <c r="H7955" s="5" t="s">
        <v>1453</v>
      </c>
      <c r="I7955" s="49">
        <v>0</v>
      </c>
      <c r="J7955" s="5" t="s">
        <v>3098</v>
      </c>
    </row>
    <row r="7956" spans="1:21" ht="39.9" customHeight="1" x14ac:dyDescent="0.3">
      <c r="A7956" s="6">
        <f t="shared" si="124"/>
        <v>7955</v>
      </c>
      <c r="B7956" s="5" t="s">
        <v>41780</v>
      </c>
      <c r="C7956" s="5" t="s">
        <v>13066</v>
      </c>
      <c r="D7956" s="5" t="s">
        <v>235</v>
      </c>
      <c r="E7956" s="5" t="s">
        <v>41584</v>
      </c>
      <c r="F7956" s="48" t="s">
        <v>41781</v>
      </c>
      <c r="G7956" s="5">
        <v>926.81</v>
      </c>
      <c r="H7956" s="5" t="s">
        <v>1323</v>
      </c>
      <c r="I7956" s="49">
        <v>42284</v>
      </c>
      <c r="J7956" s="5" t="s">
        <v>3098</v>
      </c>
      <c r="L7956" s="50" t="s">
        <v>41782</v>
      </c>
    </row>
    <row r="7957" spans="1:21" ht="39.9" customHeight="1" x14ac:dyDescent="0.3">
      <c r="A7957" s="6">
        <f t="shared" si="124"/>
        <v>7956</v>
      </c>
      <c r="B7957" s="5" t="s">
        <v>41783</v>
      </c>
      <c r="C7957" s="5" t="s">
        <v>13066</v>
      </c>
      <c r="D7957" s="5" t="s">
        <v>1964</v>
      </c>
      <c r="E7957" s="5" t="s">
        <v>41784</v>
      </c>
      <c r="F7957" s="48" t="s">
        <v>41785</v>
      </c>
      <c r="G7957" s="5">
        <v>101.18</v>
      </c>
      <c r="H7957" s="5" t="s">
        <v>1336</v>
      </c>
      <c r="I7957" s="49">
        <v>42463</v>
      </c>
      <c r="J7957" s="5" t="s">
        <v>3098</v>
      </c>
      <c r="L7957" s="50" t="s">
        <v>41783</v>
      </c>
    </row>
    <row r="7958" spans="1:21" ht="39.9" customHeight="1" x14ac:dyDescent="0.3">
      <c r="A7958" s="6">
        <f t="shared" si="124"/>
        <v>7957</v>
      </c>
      <c r="B7958" s="5" t="s">
        <v>41786</v>
      </c>
      <c r="C7958" s="5" t="s">
        <v>13066</v>
      </c>
      <c r="D7958" s="5" t="s">
        <v>799</v>
      </c>
      <c r="E7958" s="5" t="s">
        <v>41572</v>
      </c>
      <c r="F7958" s="48" t="s">
        <v>41787</v>
      </c>
      <c r="G7958" s="5">
        <v>329.51</v>
      </c>
      <c r="H7958" s="5" t="s">
        <v>1323</v>
      </c>
      <c r="I7958" s="49">
        <v>38261</v>
      </c>
      <c r="J7958" s="5" t="s">
        <v>3098</v>
      </c>
      <c r="L7958" s="50" t="s">
        <v>41574</v>
      </c>
      <c r="O7958" s="5" t="s">
        <v>41788</v>
      </c>
    </row>
    <row r="7959" spans="1:21" ht="39.9" customHeight="1" x14ac:dyDescent="0.3">
      <c r="A7959" s="6">
        <f t="shared" si="124"/>
        <v>7958</v>
      </c>
      <c r="B7959" s="5" t="s">
        <v>41789</v>
      </c>
      <c r="C7959" s="5" t="s">
        <v>13066</v>
      </c>
      <c r="D7959" s="5" t="s">
        <v>799</v>
      </c>
      <c r="E7959" s="5" t="s">
        <v>41617</v>
      </c>
      <c r="F7959" s="48" t="s">
        <v>41790</v>
      </c>
      <c r="G7959" s="5">
        <v>115.85</v>
      </c>
      <c r="H7959" s="5" t="s">
        <v>1336</v>
      </c>
      <c r="I7959" s="49">
        <v>42090</v>
      </c>
      <c r="J7959" s="5" t="s">
        <v>3098</v>
      </c>
      <c r="L7959" s="50" t="s">
        <v>41791</v>
      </c>
    </row>
    <row r="7960" spans="1:21" ht="39.9" customHeight="1" x14ac:dyDescent="0.3">
      <c r="A7960" s="6">
        <f t="shared" si="124"/>
        <v>7959</v>
      </c>
      <c r="B7960" s="5" t="s">
        <v>41792</v>
      </c>
      <c r="C7960" s="5" t="s">
        <v>13066</v>
      </c>
      <c r="D7960" s="5" t="s">
        <v>799</v>
      </c>
      <c r="E7960" s="5" t="s">
        <v>41555</v>
      </c>
      <c r="F7960" s="48" t="s">
        <v>41793</v>
      </c>
      <c r="G7960" s="5">
        <v>186.71</v>
      </c>
      <c r="H7960" s="5" t="s">
        <v>1336</v>
      </c>
      <c r="I7960" s="49">
        <v>42795</v>
      </c>
      <c r="J7960" s="5" t="s">
        <v>3098</v>
      </c>
      <c r="L7960" s="50" t="s">
        <v>41794</v>
      </c>
    </row>
    <row r="7961" spans="1:21" ht="39.9" customHeight="1" x14ac:dyDescent="0.3">
      <c r="A7961" s="6">
        <f t="shared" si="124"/>
        <v>7960</v>
      </c>
      <c r="B7961" s="5" t="s">
        <v>41795</v>
      </c>
      <c r="C7961" s="5" t="s">
        <v>13066</v>
      </c>
      <c r="D7961" s="5" t="s">
        <v>799</v>
      </c>
      <c r="E7961" s="5" t="s">
        <v>41796</v>
      </c>
      <c r="F7961" s="48" t="s">
        <v>41797</v>
      </c>
      <c r="G7961" s="5">
        <v>1943.08</v>
      </c>
      <c r="H7961" s="5" t="s">
        <v>1336</v>
      </c>
      <c r="I7961" s="49">
        <v>42550</v>
      </c>
      <c r="J7961" s="5" t="s">
        <v>3098</v>
      </c>
      <c r="L7961" s="50" t="s">
        <v>41798</v>
      </c>
      <c r="N7961" s="5">
        <v>2074147</v>
      </c>
      <c r="O7961" s="5" t="s">
        <v>41799</v>
      </c>
      <c r="Q7961" s="5">
        <v>6583005</v>
      </c>
      <c r="R7961" s="5" t="s">
        <v>41800</v>
      </c>
      <c r="T7961" s="5">
        <v>6583021</v>
      </c>
    </row>
    <row r="7962" spans="1:21" ht="39.9" customHeight="1" x14ac:dyDescent="0.3">
      <c r="A7962" s="6">
        <f t="shared" si="124"/>
        <v>7961</v>
      </c>
      <c r="B7962" s="5" t="s">
        <v>41801</v>
      </c>
      <c r="C7962" s="5" t="s">
        <v>13066</v>
      </c>
      <c r="D7962" s="5" t="s">
        <v>841</v>
      </c>
      <c r="E7962" s="5" t="s">
        <v>41563</v>
      </c>
      <c r="F7962" s="48" t="s">
        <v>41802</v>
      </c>
      <c r="G7962" s="5">
        <v>6239.04</v>
      </c>
      <c r="H7962" s="5" t="s">
        <v>1336</v>
      </c>
      <c r="I7962" s="49">
        <v>42273</v>
      </c>
      <c r="J7962" s="5" t="s">
        <v>3098</v>
      </c>
      <c r="L7962" s="50" t="s">
        <v>41803</v>
      </c>
      <c r="N7962" s="5">
        <v>1887155</v>
      </c>
      <c r="O7962" s="5" t="s">
        <v>41804</v>
      </c>
      <c r="Q7962" s="5">
        <v>6371500</v>
      </c>
    </row>
    <row r="7963" spans="1:21" ht="39.9" customHeight="1" x14ac:dyDescent="0.3">
      <c r="A7963" s="6">
        <f t="shared" si="124"/>
        <v>7962</v>
      </c>
      <c r="B7963" s="5" t="s">
        <v>41805</v>
      </c>
      <c r="C7963" s="5" t="s">
        <v>13066</v>
      </c>
      <c r="D7963" s="5" t="s">
        <v>215</v>
      </c>
      <c r="E7963" s="5" t="s">
        <v>17040</v>
      </c>
      <c r="F7963" s="48" t="s">
        <v>41806</v>
      </c>
      <c r="G7963" s="5">
        <v>100</v>
      </c>
      <c r="H7963" s="5" t="s">
        <v>1336</v>
      </c>
      <c r="I7963" s="49">
        <v>41547</v>
      </c>
      <c r="J7963" s="5" t="s">
        <v>3098</v>
      </c>
      <c r="L7963" s="50" t="s">
        <v>41807</v>
      </c>
    </row>
    <row r="7964" spans="1:21" ht="39.9" customHeight="1" x14ac:dyDescent="0.3">
      <c r="A7964" s="6">
        <f t="shared" si="124"/>
        <v>7963</v>
      </c>
      <c r="B7964" s="5" t="s">
        <v>41808</v>
      </c>
      <c r="C7964" s="5" t="s">
        <v>13066</v>
      </c>
      <c r="D7964" s="5" t="s">
        <v>90</v>
      </c>
      <c r="E7964" s="5" t="s">
        <v>41645</v>
      </c>
      <c r="F7964" s="48" t="s">
        <v>41809</v>
      </c>
      <c r="G7964" s="5">
        <v>102.06</v>
      </c>
      <c r="H7964" s="5" t="s">
        <v>1323</v>
      </c>
      <c r="I7964" s="49">
        <v>40173</v>
      </c>
      <c r="J7964" s="5" t="s">
        <v>3098</v>
      </c>
      <c r="K7964" s="50" t="s">
        <v>1439</v>
      </c>
      <c r="L7964" s="50" t="s">
        <v>41810</v>
      </c>
      <c r="O7964" s="5" t="s">
        <v>41811</v>
      </c>
    </row>
    <row r="7965" spans="1:21" ht="39.9" customHeight="1" x14ac:dyDescent="0.3">
      <c r="A7965" s="6">
        <f t="shared" si="124"/>
        <v>7964</v>
      </c>
      <c r="B7965" s="5" t="s">
        <v>41812</v>
      </c>
      <c r="C7965" s="5" t="s">
        <v>13066</v>
      </c>
      <c r="D7965" s="5" t="s">
        <v>235</v>
      </c>
      <c r="E7965" s="5" t="s">
        <v>41584</v>
      </c>
      <c r="F7965" s="48" t="s">
        <v>41813</v>
      </c>
      <c r="G7965" s="5">
        <v>100</v>
      </c>
      <c r="H7965" s="5" t="s">
        <v>1336</v>
      </c>
      <c r="I7965" s="49">
        <v>41912</v>
      </c>
      <c r="J7965" s="5" t="s">
        <v>3098</v>
      </c>
      <c r="L7965" s="50" t="s">
        <v>41814</v>
      </c>
      <c r="O7965" s="5" t="s">
        <v>41815</v>
      </c>
    </row>
    <row r="7966" spans="1:21" ht="39.9" customHeight="1" x14ac:dyDescent="0.3">
      <c r="A7966" s="6">
        <f t="shared" si="124"/>
        <v>7965</v>
      </c>
      <c r="B7966" s="5" t="s">
        <v>41816</v>
      </c>
      <c r="C7966" s="5" t="s">
        <v>13066</v>
      </c>
      <c r="D7966" s="5" t="s">
        <v>90</v>
      </c>
      <c r="E7966" s="5" t="s">
        <v>7914</v>
      </c>
      <c r="F7966" s="48" t="s">
        <v>41817</v>
      </c>
      <c r="G7966" s="5">
        <v>100</v>
      </c>
      <c r="H7966" s="5" t="s">
        <v>93</v>
      </c>
      <c r="I7966" s="49">
        <v>0</v>
      </c>
      <c r="J7966" s="5" t="s">
        <v>3098</v>
      </c>
    </row>
    <row r="7967" spans="1:21" ht="39.9" customHeight="1" x14ac:dyDescent="0.3">
      <c r="A7967" s="6">
        <f t="shared" si="124"/>
        <v>7966</v>
      </c>
      <c r="B7967" s="5" t="s">
        <v>41818</v>
      </c>
      <c r="C7967" s="5" t="s">
        <v>13066</v>
      </c>
      <c r="D7967" s="5" t="s">
        <v>90</v>
      </c>
      <c r="E7967" s="5" t="s">
        <v>41819</v>
      </c>
      <c r="F7967" s="48" t="s">
        <v>41820</v>
      </c>
      <c r="G7967" s="5">
        <v>100</v>
      </c>
      <c r="H7967" s="5" t="s">
        <v>1323</v>
      </c>
      <c r="I7967" s="49">
        <v>39030</v>
      </c>
      <c r="J7967" s="5" t="s">
        <v>3098</v>
      </c>
      <c r="L7967" s="50" t="s">
        <v>41821</v>
      </c>
      <c r="O7967" s="5" t="s">
        <v>41822</v>
      </c>
    </row>
    <row r="7968" spans="1:21" ht="39.9" customHeight="1" x14ac:dyDescent="0.3">
      <c r="A7968" s="6">
        <f t="shared" si="124"/>
        <v>7967</v>
      </c>
      <c r="B7968" s="5" t="s">
        <v>41823</v>
      </c>
      <c r="C7968" s="5" t="s">
        <v>13066</v>
      </c>
      <c r="D7968" s="5" t="s">
        <v>73</v>
      </c>
      <c r="E7968" s="5" t="s">
        <v>41654</v>
      </c>
      <c r="F7968" s="48" t="s">
        <v>41824</v>
      </c>
      <c r="G7968" s="5">
        <v>100</v>
      </c>
      <c r="H7968" s="5" t="s">
        <v>1336</v>
      </c>
      <c r="I7968" s="49">
        <v>39141</v>
      </c>
      <c r="J7968" s="5" t="s">
        <v>3098</v>
      </c>
      <c r="L7968" s="50" t="s">
        <v>41825</v>
      </c>
      <c r="O7968" s="5" t="s">
        <v>41826</v>
      </c>
    </row>
    <row r="7969" spans="1:27" ht="39.9" customHeight="1" x14ac:dyDescent="0.3">
      <c r="A7969" s="6">
        <f t="shared" si="124"/>
        <v>7968</v>
      </c>
      <c r="B7969" s="5" t="s">
        <v>41827</v>
      </c>
      <c r="C7969" s="5" t="s">
        <v>13066</v>
      </c>
      <c r="D7969" s="5" t="s">
        <v>1964</v>
      </c>
      <c r="E7969" s="5" t="s">
        <v>41548</v>
      </c>
      <c r="F7969" s="48" t="s">
        <v>41828</v>
      </c>
      <c r="G7969" s="5">
        <v>214.39</v>
      </c>
      <c r="H7969" s="5" t="s">
        <v>1336</v>
      </c>
      <c r="I7969" s="49">
        <v>42126</v>
      </c>
      <c r="J7969" s="5" t="s">
        <v>3098</v>
      </c>
      <c r="L7969" s="50" t="s">
        <v>41829</v>
      </c>
      <c r="O7969" s="5" t="s">
        <v>41830</v>
      </c>
    </row>
    <row r="7970" spans="1:27" ht="39.9" customHeight="1" x14ac:dyDescent="0.3">
      <c r="A7970" s="6">
        <f t="shared" si="124"/>
        <v>7969</v>
      </c>
      <c r="B7970" s="5" t="s">
        <v>41831</v>
      </c>
      <c r="C7970" s="5" t="s">
        <v>13066</v>
      </c>
      <c r="D7970" s="5" t="s">
        <v>1964</v>
      </c>
      <c r="E7970" s="5" t="s">
        <v>41548</v>
      </c>
      <c r="F7970" s="48" t="s">
        <v>41832</v>
      </c>
      <c r="G7970" s="5">
        <v>244.36</v>
      </c>
      <c r="H7970" s="5" t="s">
        <v>1336</v>
      </c>
      <c r="I7970" s="49">
        <v>42143</v>
      </c>
      <c r="J7970" s="5" t="s">
        <v>3098</v>
      </c>
      <c r="L7970" s="50" t="s">
        <v>41833</v>
      </c>
      <c r="N7970" s="5">
        <v>2326079</v>
      </c>
      <c r="O7970" s="5" t="s">
        <v>41834</v>
      </c>
      <c r="Q7970" s="5">
        <v>6718364</v>
      </c>
    </row>
    <row r="7971" spans="1:27" ht="39.9" customHeight="1" x14ac:dyDescent="0.3">
      <c r="A7971" s="6">
        <f t="shared" si="124"/>
        <v>7970</v>
      </c>
      <c r="B7971" s="5" t="s">
        <v>41835</v>
      </c>
      <c r="C7971" s="5" t="s">
        <v>13066</v>
      </c>
      <c r="D7971" s="5" t="s">
        <v>99</v>
      </c>
      <c r="E7971" s="5" t="s">
        <v>41836</v>
      </c>
      <c r="F7971" s="48" t="s">
        <v>41837</v>
      </c>
      <c r="G7971" s="5">
        <v>100</v>
      </c>
      <c r="H7971" s="5" t="s">
        <v>1453</v>
      </c>
      <c r="I7971" s="49">
        <v>0</v>
      </c>
      <c r="J7971" s="5" t="s">
        <v>3098</v>
      </c>
    </row>
    <row r="7972" spans="1:27" ht="39.9" customHeight="1" x14ac:dyDescent="0.3">
      <c r="A7972" s="6">
        <f t="shared" si="124"/>
        <v>7971</v>
      </c>
      <c r="B7972" s="5" t="s">
        <v>41838</v>
      </c>
      <c r="C7972" s="5" t="s">
        <v>13066</v>
      </c>
      <c r="D7972" s="5" t="s">
        <v>73</v>
      </c>
      <c r="E7972" s="5" t="s">
        <v>41839</v>
      </c>
      <c r="G7972" s="5">
        <v>100</v>
      </c>
      <c r="H7972" s="5" t="s">
        <v>1453</v>
      </c>
      <c r="I7972" s="49" t="s">
        <v>41840</v>
      </c>
      <c r="J7972" s="5" t="s">
        <v>3098</v>
      </c>
    </row>
    <row r="7973" spans="1:27" ht="39.9" customHeight="1" x14ac:dyDescent="0.3">
      <c r="A7973" s="6">
        <f t="shared" si="124"/>
        <v>7972</v>
      </c>
      <c r="B7973" s="5" t="s">
        <v>41841</v>
      </c>
      <c r="C7973" s="5" t="s">
        <v>13066</v>
      </c>
      <c r="D7973" s="5" t="s">
        <v>90</v>
      </c>
      <c r="E7973" s="5" t="s">
        <v>41645</v>
      </c>
      <c r="F7973" s="48" t="s">
        <v>41842</v>
      </c>
      <c r="G7973" s="5">
        <v>290.33999999999997</v>
      </c>
      <c r="H7973" s="5" t="s">
        <v>1323</v>
      </c>
      <c r="I7973" s="49">
        <v>35155</v>
      </c>
      <c r="J7973" s="5" t="s">
        <v>3098</v>
      </c>
      <c r="K7973" s="50" t="s">
        <v>41843</v>
      </c>
      <c r="L7973" s="50" t="s">
        <v>41844</v>
      </c>
      <c r="O7973" s="5" t="s">
        <v>41845</v>
      </c>
      <c r="R7973" s="5" t="s">
        <v>41846</v>
      </c>
      <c r="U7973" s="5" t="s">
        <v>41847</v>
      </c>
      <c r="X7973" s="5" t="s">
        <v>41848</v>
      </c>
      <c r="AA7973" s="5" t="s">
        <v>41849</v>
      </c>
    </row>
    <row r="7974" spans="1:27" ht="39.9" customHeight="1" x14ac:dyDescent="0.3">
      <c r="A7974" s="6">
        <f t="shared" si="124"/>
        <v>7973</v>
      </c>
      <c r="B7974" s="5" t="s">
        <v>41850</v>
      </c>
      <c r="C7974" s="5" t="s">
        <v>13066</v>
      </c>
      <c r="D7974" s="5" t="s">
        <v>235</v>
      </c>
      <c r="E7974" s="5" t="s">
        <v>41584</v>
      </c>
      <c r="F7974" s="48" t="s">
        <v>41851</v>
      </c>
      <c r="G7974" s="5">
        <v>106.42</v>
      </c>
      <c r="H7974" s="5" t="s">
        <v>1323</v>
      </c>
      <c r="I7974" s="49">
        <v>37826</v>
      </c>
      <c r="J7974" s="5" t="s">
        <v>3098</v>
      </c>
      <c r="L7974" s="50" t="s">
        <v>41852</v>
      </c>
      <c r="O7974" s="5" t="s">
        <v>41853</v>
      </c>
      <c r="R7974" s="5" t="s">
        <v>41854</v>
      </c>
    </row>
    <row r="7975" spans="1:27" ht="39.9" customHeight="1" x14ac:dyDescent="0.3">
      <c r="A7975" s="6">
        <f t="shared" si="124"/>
        <v>7974</v>
      </c>
      <c r="B7975" s="5" t="s">
        <v>41855</v>
      </c>
      <c r="C7975" s="5" t="s">
        <v>13066</v>
      </c>
      <c r="D7975" s="5" t="s">
        <v>2591</v>
      </c>
      <c r="E7975" s="5" t="s">
        <v>41856</v>
      </c>
      <c r="F7975" s="48" t="s">
        <v>41857</v>
      </c>
      <c r="G7975" s="5">
        <v>100</v>
      </c>
      <c r="H7975" s="5" t="s">
        <v>1323</v>
      </c>
      <c r="I7975" s="49">
        <v>38261</v>
      </c>
      <c r="J7975" s="5" t="s">
        <v>3098</v>
      </c>
    </row>
    <row r="7976" spans="1:27" ht="39.9" customHeight="1" x14ac:dyDescent="0.3">
      <c r="A7976" s="6">
        <f t="shared" si="124"/>
        <v>7975</v>
      </c>
      <c r="B7976" s="5" t="s">
        <v>41858</v>
      </c>
      <c r="C7976" s="5" t="s">
        <v>13066</v>
      </c>
      <c r="D7976" s="5" t="s">
        <v>73</v>
      </c>
      <c r="E7976" s="5" t="s">
        <v>41654</v>
      </c>
      <c r="F7976" s="48" t="s">
        <v>41859</v>
      </c>
      <c r="G7976" s="5">
        <v>652.47</v>
      </c>
      <c r="H7976" s="5" t="s">
        <v>1336</v>
      </c>
      <c r="I7976" s="49">
        <v>42460</v>
      </c>
      <c r="J7976" s="5" t="s">
        <v>3098</v>
      </c>
      <c r="L7976" s="50" t="s">
        <v>41860</v>
      </c>
      <c r="O7976" s="5" t="s">
        <v>41861</v>
      </c>
      <c r="R7976" s="5" t="s">
        <v>41862</v>
      </c>
    </row>
    <row r="7977" spans="1:27" ht="39.9" customHeight="1" x14ac:dyDescent="0.3">
      <c r="A7977" s="6">
        <f t="shared" si="124"/>
        <v>7976</v>
      </c>
      <c r="B7977" s="5" t="s">
        <v>41863</v>
      </c>
      <c r="C7977" s="5" t="s">
        <v>13066</v>
      </c>
      <c r="D7977" s="5" t="s">
        <v>73</v>
      </c>
      <c r="E7977" s="5" t="s">
        <v>41654</v>
      </c>
      <c r="F7977" s="48" t="s">
        <v>41864</v>
      </c>
      <c r="G7977" s="5">
        <v>609.05999999999995</v>
      </c>
      <c r="H7977" s="5" t="s">
        <v>1336</v>
      </c>
      <c r="I7977" s="49">
        <v>42491</v>
      </c>
      <c r="J7977" s="5" t="s">
        <v>3098</v>
      </c>
      <c r="L7977" s="50" t="s">
        <v>41860</v>
      </c>
      <c r="N7977" s="5">
        <v>63134</v>
      </c>
      <c r="O7977" s="5" t="s">
        <v>41861</v>
      </c>
      <c r="Q7977" s="5">
        <v>91770</v>
      </c>
    </row>
    <row r="7978" spans="1:27" ht="39.9" customHeight="1" x14ac:dyDescent="0.3">
      <c r="A7978" s="6">
        <f t="shared" si="124"/>
        <v>7977</v>
      </c>
      <c r="B7978" s="5" t="s">
        <v>41865</v>
      </c>
      <c r="C7978" s="5" t="s">
        <v>13066</v>
      </c>
      <c r="D7978" s="5" t="s">
        <v>1964</v>
      </c>
      <c r="E7978" s="5" t="s">
        <v>41548</v>
      </c>
      <c r="F7978" s="48" t="s">
        <v>41866</v>
      </c>
      <c r="G7978" s="5">
        <v>178.27</v>
      </c>
      <c r="H7978" s="5" t="s">
        <v>1323</v>
      </c>
      <c r="I7978" s="49">
        <v>35869</v>
      </c>
      <c r="J7978" s="5" t="s">
        <v>3098</v>
      </c>
      <c r="L7978" s="50" t="s">
        <v>41867</v>
      </c>
      <c r="O7978" s="5" t="s">
        <v>41868</v>
      </c>
      <c r="R7978" s="5" t="s">
        <v>41869</v>
      </c>
    </row>
    <row r="7979" spans="1:27" ht="39.9" customHeight="1" x14ac:dyDescent="0.3">
      <c r="A7979" s="6">
        <f t="shared" si="124"/>
        <v>7978</v>
      </c>
      <c r="B7979" s="5" t="s">
        <v>41870</v>
      </c>
      <c r="C7979" s="5" t="s">
        <v>13066</v>
      </c>
      <c r="D7979" s="5" t="s">
        <v>90</v>
      </c>
      <c r="E7979" s="5" t="s">
        <v>41871</v>
      </c>
      <c r="F7979" s="48" t="s">
        <v>41872</v>
      </c>
      <c r="G7979" s="5">
        <v>2280.75</v>
      </c>
      <c r="H7979" s="5" t="s">
        <v>1336</v>
      </c>
      <c r="I7979" s="49">
        <v>41755</v>
      </c>
      <c r="J7979" s="5" t="s">
        <v>3098</v>
      </c>
      <c r="L7979" s="50" t="s">
        <v>41873</v>
      </c>
      <c r="N7979" s="5">
        <v>16680</v>
      </c>
      <c r="O7979" s="5" t="s">
        <v>41874</v>
      </c>
      <c r="Q7979" s="5">
        <v>2583024</v>
      </c>
      <c r="R7979" s="5" t="s">
        <v>41875</v>
      </c>
      <c r="T7979" s="5">
        <v>3030437</v>
      </c>
      <c r="U7979" s="5" t="s">
        <v>41876</v>
      </c>
      <c r="W7979" s="5">
        <v>5151292</v>
      </c>
    </row>
    <row r="7980" spans="1:27" ht="39.9" customHeight="1" x14ac:dyDescent="0.3">
      <c r="A7980" s="6">
        <f t="shared" si="124"/>
        <v>7979</v>
      </c>
      <c r="B7980" s="5" t="s">
        <v>41877</v>
      </c>
      <c r="C7980" s="5" t="s">
        <v>13066</v>
      </c>
      <c r="D7980" s="5" t="s">
        <v>73</v>
      </c>
      <c r="E7980" s="5" t="s">
        <v>41654</v>
      </c>
      <c r="F7980" s="48" t="s">
        <v>41878</v>
      </c>
      <c r="G7980" s="5">
        <v>112.9</v>
      </c>
      <c r="H7980" s="5" t="s">
        <v>1336</v>
      </c>
      <c r="I7980" s="49">
        <v>41118</v>
      </c>
      <c r="J7980" s="5" t="s">
        <v>3098</v>
      </c>
      <c r="L7980" s="50" t="s">
        <v>41879</v>
      </c>
      <c r="N7980" s="5">
        <v>1329262</v>
      </c>
      <c r="O7980" s="5" t="s">
        <v>41880</v>
      </c>
      <c r="Q7980" s="5">
        <v>1709643</v>
      </c>
    </row>
    <row r="7981" spans="1:27" ht="39.9" customHeight="1" x14ac:dyDescent="0.3">
      <c r="A7981" s="6">
        <f t="shared" si="124"/>
        <v>7980</v>
      </c>
      <c r="B7981" s="5" t="s">
        <v>41881</v>
      </c>
      <c r="C7981" s="5" t="s">
        <v>13066</v>
      </c>
      <c r="D7981" s="5" t="s">
        <v>799</v>
      </c>
      <c r="E7981" s="5" t="s">
        <v>41882</v>
      </c>
      <c r="F7981" s="48" t="s">
        <v>41883</v>
      </c>
      <c r="G7981" s="5">
        <v>590.12</v>
      </c>
      <c r="H7981" s="5" t="s">
        <v>1336</v>
      </c>
      <c r="I7981" s="49">
        <v>42795</v>
      </c>
      <c r="J7981" s="5" t="s">
        <v>3098</v>
      </c>
      <c r="L7981" s="50" t="s">
        <v>41884</v>
      </c>
      <c r="N7981" s="5">
        <v>2448450</v>
      </c>
      <c r="O7981" s="5" t="s">
        <v>41885</v>
      </c>
      <c r="Q7981" s="5">
        <v>2448471</v>
      </c>
      <c r="R7981" s="5" t="s">
        <v>41886</v>
      </c>
      <c r="T7981" s="5">
        <v>3416756</v>
      </c>
    </row>
    <row r="7982" spans="1:27" ht="39.9" customHeight="1" x14ac:dyDescent="0.3">
      <c r="A7982" s="6">
        <f t="shared" si="124"/>
        <v>7981</v>
      </c>
      <c r="B7982" s="5" t="s">
        <v>41887</v>
      </c>
      <c r="C7982" s="5" t="s">
        <v>13066</v>
      </c>
      <c r="D7982" s="5" t="s">
        <v>235</v>
      </c>
      <c r="E7982" s="5" t="s">
        <v>41584</v>
      </c>
      <c r="F7982" s="48" t="s">
        <v>41888</v>
      </c>
      <c r="G7982" s="5">
        <v>169.96</v>
      </c>
      <c r="H7982" s="5" t="s">
        <v>1336</v>
      </c>
      <c r="I7982" s="49">
        <v>41696</v>
      </c>
      <c r="J7982" s="5" t="s">
        <v>3098</v>
      </c>
    </row>
    <row r="7983" spans="1:27" ht="39.9" customHeight="1" x14ac:dyDescent="0.3">
      <c r="A7983" s="6">
        <f t="shared" si="124"/>
        <v>7982</v>
      </c>
      <c r="B7983" s="5" t="s">
        <v>41889</v>
      </c>
      <c r="C7983" s="5" t="s">
        <v>13066</v>
      </c>
      <c r="D7983" s="5" t="s">
        <v>799</v>
      </c>
      <c r="E7983" s="5" t="s">
        <v>41890</v>
      </c>
      <c r="F7983" s="48" t="s">
        <v>41891</v>
      </c>
      <c r="G7983" s="5">
        <v>222.86</v>
      </c>
      <c r="H7983" s="5" t="s">
        <v>1336</v>
      </c>
      <c r="I7983" s="49">
        <v>42826</v>
      </c>
      <c r="J7983" s="5" t="s">
        <v>3098</v>
      </c>
      <c r="L7983" s="50" t="s">
        <v>41892</v>
      </c>
    </row>
    <row r="7984" spans="1:27" ht="39.9" customHeight="1" x14ac:dyDescent="0.3">
      <c r="A7984" s="6">
        <f t="shared" si="124"/>
        <v>7983</v>
      </c>
      <c r="B7984" s="5" t="s">
        <v>41893</v>
      </c>
      <c r="C7984" s="5" t="s">
        <v>13066</v>
      </c>
      <c r="D7984" s="5" t="s">
        <v>235</v>
      </c>
      <c r="E7984" s="5" t="s">
        <v>41584</v>
      </c>
      <c r="F7984" s="48" t="s">
        <v>41894</v>
      </c>
      <c r="G7984" s="5">
        <v>422.52</v>
      </c>
      <c r="H7984" s="5" t="s">
        <v>1336</v>
      </c>
      <c r="I7984" s="49">
        <v>41613</v>
      </c>
      <c r="J7984" s="5" t="s">
        <v>3098</v>
      </c>
      <c r="L7984" s="50" t="s">
        <v>41895</v>
      </c>
      <c r="O7984" s="5" t="s">
        <v>41896</v>
      </c>
    </row>
    <row r="7985" spans="1:27" ht="39.9" customHeight="1" x14ac:dyDescent="0.3">
      <c r="A7985" s="6">
        <f t="shared" si="124"/>
        <v>7984</v>
      </c>
      <c r="B7985" s="5" t="s">
        <v>41897</v>
      </c>
      <c r="C7985" s="5" t="s">
        <v>13066</v>
      </c>
      <c r="D7985" s="5" t="s">
        <v>3547</v>
      </c>
      <c r="E7985" s="5" t="s">
        <v>41898</v>
      </c>
      <c r="F7985" s="48" t="s">
        <v>41899</v>
      </c>
      <c r="G7985" s="5">
        <v>381.28</v>
      </c>
      <c r="H7985" s="5" t="s">
        <v>1336</v>
      </c>
      <c r="I7985" s="49">
        <v>42460</v>
      </c>
      <c r="J7985" s="5" t="s">
        <v>3098</v>
      </c>
      <c r="L7985" s="50" t="s">
        <v>41897</v>
      </c>
    </row>
    <row r="7986" spans="1:27" ht="39.9" customHeight="1" x14ac:dyDescent="0.3">
      <c r="A7986" s="6">
        <f t="shared" si="124"/>
        <v>7985</v>
      </c>
      <c r="B7986" s="5" t="s">
        <v>41900</v>
      </c>
      <c r="C7986" s="5" t="s">
        <v>13066</v>
      </c>
      <c r="D7986" s="5" t="s">
        <v>73</v>
      </c>
      <c r="E7986" s="5" t="s">
        <v>41654</v>
      </c>
      <c r="F7986" s="48" t="s">
        <v>41901</v>
      </c>
      <c r="G7986" s="5">
        <v>186.16</v>
      </c>
      <c r="H7986" s="5" t="s">
        <v>1323</v>
      </c>
      <c r="I7986" s="49">
        <v>36799</v>
      </c>
      <c r="J7986" s="5" t="s">
        <v>3098</v>
      </c>
      <c r="K7986" s="50" t="s">
        <v>1413</v>
      </c>
      <c r="L7986" s="50" t="s">
        <v>41902</v>
      </c>
      <c r="O7986" s="5" t="s">
        <v>41903</v>
      </c>
      <c r="R7986" s="5" t="s">
        <v>41904</v>
      </c>
      <c r="U7986" s="5" t="s">
        <v>41905</v>
      </c>
      <c r="X7986" s="5" t="s">
        <v>41906</v>
      </c>
    </row>
    <row r="7987" spans="1:27" ht="39.9" customHeight="1" x14ac:dyDescent="0.3">
      <c r="A7987" s="6">
        <f t="shared" si="124"/>
        <v>7986</v>
      </c>
      <c r="B7987" s="5" t="s">
        <v>41907</v>
      </c>
      <c r="C7987" s="5" t="s">
        <v>13066</v>
      </c>
      <c r="D7987" s="5" t="s">
        <v>90</v>
      </c>
      <c r="E7987" s="5" t="s">
        <v>41534</v>
      </c>
      <c r="F7987" s="48" t="s">
        <v>41908</v>
      </c>
      <c r="G7987" s="5">
        <v>2483.3200000000002</v>
      </c>
      <c r="H7987" s="5" t="s">
        <v>1336</v>
      </c>
      <c r="I7987" s="49">
        <v>41211</v>
      </c>
      <c r="J7987" s="5" t="s">
        <v>3098</v>
      </c>
      <c r="L7987" s="50" t="s">
        <v>41909</v>
      </c>
      <c r="N7987" s="5">
        <v>811065</v>
      </c>
      <c r="O7987" s="5" t="s">
        <v>41910</v>
      </c>
      <c r="Q7987" s="5">
        <v>939120</v>
      </c>
      <c r="Z7987" s="5">
        <v>2831522</v>
      </c>
    </row>
    <row r="7988" spans="1:27" ht="39.9" customHeight="1" x14ac:dyDescent="0.3">
      <c r="A7988" s="6">
        <f t="shared" si="124"/>
        <v>7987</v>
      </c>
      <c r="B7988" s="5" t="s">
        <v>41911</v>
      </c>
      <c r="C7988" s="5" t="s">
        <v>13066</v>
      </c>
      <c r="D7988" s="5" t="s">
        <v>90</v>
      </c>
      <c r="E7988" s="5" t="s">
        <v>41773</v>
      </c>
      <c r="F7988" s="48" t="s">
        <v>41912</v>
      </c>
      <c r="G7988" s="5">
        <v>462.41</v>
      </c>
      <c r="H7988" s="5" t="s">
        <v>1336</v>
      </c>
      <c r="I7988" s="49">
        <v>41848</v>
      </c>
      <c r="J7988" s="5" t="s">
        <v>3098</v>
      </c>
      <c r="L7988" s="50" t="s">
        <v>41913</v>
      </c>
      <c r="O7988" s="5" t="s">
        <v>41914</v>
      </c>
      <c r="R7988" s="5" t="s">
        <v>41915</v>
      </c>
      <c r="U7988" s="5" t="s">
        <v>41916</v>
      </c>
    </row>
    <row r="7989" spans="1:27" ht="39.9" customHeight="1" x14ac:dyDescent="0.3">
      <c r="A7989" s="6">
        <f t="shared" si="124"/>
        <v>7988</v>
      </c>
      <c r="B7989" s="5" t="s">
        <v>41917</v>
      </c>
      <c r="C7989" s="5" t="s">
        <v>13066</v>
      </c>
      <c r="D7989" s="5" t="s">
        <v>90</v>
      </c>
      <c r="E7989" s="5" t="s">
        <v>38066</v>
      </c>
      <c r="F7989" s="48" t="s">
        <v>41918</v>
      </c>
      <c r="G7989" s="5">
        <v>12722.99</v>
      </c>
      <c r="H7989" s="5" t="s">
        <v>1336</v>
      </c>
      <c r="I7989" s="49">
        <v>42053</v>
      </c>
      <c r="J7989" s="5" t="s">
        <v>3098</v>
      </c>
      <c r="L7989" s="50" t="s">
        <v>41919</v>
      </c>
      <c r="N7989" s="5">
        <v>1830547</v>
      </c>
      <c r="O7989" s="5" t="s">
        <v>41920</v>
      </c>
      <c r="Q7989" s="5">
        <v>3431263</v>
      </c>
      <c r="R7989" s="5" t="s">
        <v>41921</v>
      </c>
      <c r="T7989" s="5">
        <v>6931523</v>
      </c>
      <c r="U7989" s="5" t="s">
        <v>41922</v>
      </c>
      <c r="W7989" s="5">
        <v>6938020</v>
      </c>
      <c r="X7989" s="5" t="s">
        <v>41923</v>
      </c>
      <c r="AA7989" s="5" t="s">
        <v>41924</v>
      </c>
    </row>
    <row r="7990" spans="1:27" ht="39.9" customHeight="1" x14ac:dyDescent="0.3">
      <c r="A7990" s="6">
        <f t="shared" si="124"/>
        <v>7989</v>
      </c>
      <c r="B7990" s="5" t="s">
        <v>41925</v>
      </c>
      <c r="C7990" s="5" t="s">
        <v>13066</v>
      </c>
      <c r="D7990" s="5" t="s">
        <v>90</v>
      </c>
      <c r="E7990" s="5" t="s">
        <v>41926</v>
      </c>
      <c r="F7990" s="48" t="s">
        <v>41927</v>
      </c>
      <c r="G7990" s="5">
        <v>1262.6199999999999</v>
      </c>
      <c r="H7990" s="5" t="s">
        <v>1323</v>
      </c>
      <c r="I7990" s="49">
        <v>37894</v>
      </c>
      <c r="J7990" s="5" t="s">
        <v>3098</v>
      </c>
      <c r="L7990" s="50" t="s">
        <v>41928</v>
      </c>
      <c r="N7990" s="5">
        <v>59665</v>
      </c>
      <c r="O7990" s="5" t="s">
        <v>41929</v>
      </c>
      <c r="Q7990" s="5">
        <v>1368851</v>
      </c>
      <c r="R7990" s="5" t="s">
        <v>41930</v>
      </c>
      <c r="T7990" s="5">
        <v>1370713</v>
      </c>
    </row>
    <row r="7991" spans="1:27" ht="39.9" customHeight="1" x14ac:dyDescent="0.3">
      <c r="A7991" s="6">
        <f t="shared" si="124"/>
        <v>7990</v>
      </c>
      <c r="B7991" s="5" t="s">
        <v>41931</v>
      </c>
      <c r="C7991" s="5" t="s">
        <v>13066</v>
      </c>
      <c r="D7991" s="5" t="s">
        <v>1964</v>
      </c>
      <c r="E7991" s="5" t="s">
        <v>41548</v>
      </c>
      <c r="F7991" s="48" t="s">
        <v>41932</v>
      </c>
      <c r="G7991" s="5">
        <v>559.79</v>
      </c>
      <c r="H7991" s="5" t="s">
        <v>1336</v>
      </c>
      <c r="I7991" s="49">
        <v>41818</v>
      </c>
      <c r="J7991" s="5" t="s">
        <v>3098</v>
      </c>
      <c r="L7991" s="50" t="s">
        <v>41933</v>
      </c>
      <c r="O7991" s="5" t="s">
        <v>41934</v>
      </c>
      <c r="R7991" s="5" t="s">
        <v>41935</v>
      </c>
    </row>
    <row r="7992" spans="1:27" ht="39.9" customHeight="1" x14ac:dyDescent="0.3">
      <c r="A7992" s="6">
        <f t="shared" si="124"/>
        <v>7991</v>
      </c>
      <c r="B7992" s="5" t="s">
        <v>41936</v>
      </c>
      <c r="C7992" s="5" t="s">
        <v>13066</v>
      </c>
      <c r="D7992" s="5" t="s">
        <v>799</v>
      </c>
      <c r="E7992" s="5" t="s">
        <v>41937</v>
      </c>
      <c r="F7992" s="48" t="s">
        <v>41938</v>
      </c>
      <c r="G7992" s="5">
        <v>1040.9000000000001</v>
      </c>
      <c r="H7992" s="5" t="s">
        <v>1323</v>
      </c>
      <c r="I7992" s="49">
        <v>41182</v>
      </c>
      <c r="J7992" s="5" t="s">
        <v>3098</v>
      </c>
      <c r="L7992" s="50" t="s">
        <v>41939</v>
      </c>
      <c r="N7992" s="5">
        <v>8814</v>
      </c>
      <c r="O7992" s="5" t="s">
        <v>41940</v>
      </c>
      <c r="Q7992" s="5">
        <v>8824</v>
      </c>
      <c r="R7992" s="5" t="s">
        <v>41941</v>
      </c>
    </row>
    <row r="7993" spans="1:27" ht="39.9" customHeight="1" x14ac:dyDescent="0.3">
      <c r="A7993" s="6">
        <f t="shared" si="124"/>
        <v>7992</v>
      </c>
      <c r="B7993" s="5" t="s">
        <v>41942</v>
      </c>
      <c r="C7993" s="5" t="s">
        <v>13066</v>
      </c>
      <c r="D7993" s="5" t="s">
        <v>799</v>
      </c>
      <c r="E7993" s="5" t="s">
        <v>41937</v>
      </c>
      <c r="F7993" s="48" t="s">
        <v>41943</v>
      </c>
      <c r="G7993" s="5">
        <v>624.97</v>
      </c>
      <c r="H7993" s="5" t="s">
        <v>1323</v>
      </c>
      <c r="I7993" s="49">
        <v>42673</v>
      </c>
      <c r="J7993" s="5" t="s">
        <v>3098</v>
      </c>
      <c r="L7993" s="50" t="s">
        <v>41944</v>
      </c>
    </row>
    <row r="7994" spans="1:27" ht="39.9" customHeight="1" x14ac:dyDescent="0.3">
      <c r="A7994" s="6">
        <f t="shared" si="124"/>
        <v>7993</v>
      </c>
      <c r="B7994" s="5" t="s">
        <v>41945</v>
      </c>
      <c r="C7994" s="5" t="s">
        <v>13066</v>
      </c>
      <c r="D7994" s="5" t="s">
        <v>799</v>
      </c>
      <c r="E7994" s="5" t="s">
        <v>41937</v>
      </c>
      <c r="F7994" s="48" t="s">
        <v>41943</v>
      </c>
      <c r="G7994" s="5">
        <v>679.97</v>
      </c>
      <c r="H7994" s="5" t="s">
        <v>1323</v>
      </c>
      <c r="I7994" s="49">
        <v>42673</v>
      </c>
      <c r="J7994" s="5" t="s">
        <v>3098</v>
      </c>
      <c r="L7994" s="50" t="s">
        <v>41946</v>
      </c>
    </row>
    <row r="7995" spans="1:27" ht="39.9" customHeight="1" x14ac:dyDescent="0.3">
      <c r="A7995" s="6">
        <f t="shared" si="124"/>
        <v>7994</v>
      </c>
      <c r="B7995" s="5" t="s">
        <v>41947</v>
      </c>
      <c r="C7995" s="5" t="s">
        <v>13066</v>
      </c>
      <c r="D7995" s="5" t="s">
        <v>799</v>
      </c>
      <c r="E7995" s="5" t="s">
        <v>41937</v>
      </c>
      <c r="F7995" s="48" t="s">
        <v>41943</v>
      </c>
      <c r="G7995" s="5">
        <v>102.07</v>
      </c>
      <c r="H7995" s="5" t="s">
        <v>1336</v>
      </c>
      <c r="I7995" s="49">
        <v>42792</v>
      </c>
      <c r="J7995" s="5" t="s">
        <v>3098</v>
      </c>
      <c r="L7995" s="50" t="s">
        <v>41944</v>
      </c>
      <c r="O7995" s="5" t="s">
        <v>41946</v>
      </c>
      <c r="R7995" s="5" t="s">
        <v>41948</v>
      </c>
    </row>
    <row r="7996" spans="1:27" ht="39.9" customHeight="1" x14ac:dyDescent="0.3">
      <c r="A7996" s="6">
        <f t="shared" si="124"/>
        <v>7995</v>
      </c>
      <c r="B7996" s="5" t="s">
        <v>41949</v>
      </c>
      <c r="C7996" s="5" t="s">
        <v>13066</v>
      </c>
      <c r="D7996" s="5" t="s">
        <v>799</v>
      </c>
      <c r="E7996" s="5" t="s">
        <v>41937</v>
      </c>
      <c r="F7996" s="48" t="s">
        <v>41943</v>
      </c>
      <c r="G7996" s="5">
        <v>111.81</v>
      </c>
      <c r="H7996" s="5" t="s">
        <v>1336</v>
      </c>
      <c r="I7996" s="49">
        <v>42792</v>
      </c>
      <c r="J7996" s="5" t="s">
        <v>3098</v>
      </c>
      <c r="L7996" s="50" t="s">
        <v>41944</v>
      </c>
      <c r="O7996" s="5" t="s">
        <v>41946</v>
      </c>
      <c r="R7996" s="5" t="s">
        <v>41948</v>
      </c>
      <c r="U7996" s="5" t="s">
        <v>41950</v>
      </c>
    </row>
    <row r="7997" spans="1:27" ht="39.9" customHeight="1" x14ac:dyDescent="0.3">
      <c r="A7997" s="6">
        <f t="shared" si="124"/>
        <v>7996</v>
      </c>
      <c r="B7997" s="5" t="s">
        <v>41951</v>
      </c>
      <c r="C7997" s="5" t="s">
        <v>13066</v>
      </c>
      <c r="D7997" s="5" t="s">
        <v>215</v>
      </c>
      <c r="E7997" s="5" t="s">
        <v>41952</v>
      </c>
      <c r="F7997" s="48" t="s">
        <v>41953</v>
      </c>
      <c r="G7997" s="5">
        <v>3805.79</v>
      </c>
      <c r="H7997" s="5" t="s">
        <v>1323</v>
      </c>
      <c r="I7997" s="49">
        <v>42215</v>
      </c>
      <c r="J7997" s="5" t="s">
        <v>3098</v>
      </c>
      <c r="L7997" s="50" t="s">
        <v>41954</v>
      </c>
      <c r="N7997" s="5">
        <v>478471</v>
      </c>
      <c r="O7997" s="5" t="s">
        <v>41955</v>
      </c>
      <c r="Q7997" s="5">
        <v>1560507</v>
      </c>
    </row>
    <row r="7998" spans="1:27" ht="39.9" customHeight="1" x14ac:dyDescent="0.3">
      <c r="A7998" s="6">
        <f t="shared" si="124"/>
        <v>7997</v>
      </c>
      <c r="B7998" s="5" t="s">
        <v>41956</v>
      </c>
      <c r="C7998" s="5" t="s">
        <v>13066</v>
      </c>
      <c r="D7998" s="5" t="s">
        <v>90</v>
      </c>
      <c r="E7998" s="5" t="s">
        <v>41957</v>
      </c>
      <c r="F7998" s="48" t="s">
        <v>41958</v>
      </c>
      <c r="G7998" s="5">
        <v>160.07</v>
      </c>
      <c r="H7998" s="5" t="s">
        <v>1336</v>
      </c>
      <c r="I7998" s="49">
        <v>41173</v>
      </c>
      <c r="J7998" s="5" t="s">
        <v>3098</v>
      </c>
      <c r="L7998" s="50" t="s">
        <v>41959</v>
      </c>
      <c r="N7998" s="5">
        <v>1679035</v>
      </c>
      <c r="O7998" s="5" t="s">
        <v>41960</v>
      </c>
      <c r="Q7998" s="5">
        <v>2175036</v>
      </c>
    </row>
    <row r="7999" spans="1:27" ht="39.9" customHeight="1" x14ac:dyDescent="0.3">
      <c r="A7999" s="6">
        <f t="shared" si="124"/>
        <v>7998</v>
      </c>
      <c r="B7999" s="5" t="s">
        <v>41961</v>
      </c>
      <c r="C7999" s="5" t="s">
        <v>13066</v>
      </c>
      <c r="D7999" s="5" t="s">
        <v>7291</v>
      </c>
      <c r="E7999" s="5" t="s">
        <v>41962</v>
      </c>
      <c r="F7999" s="48" t="s">
        <v>41963</v>
      </c>
      <c r="G7999" s="5">
        <v>104.54</v>
      </c>
      <c r="H7999" s="5" t="s">
        <v>1323</v>
      </c>
      <c r="I7999" s="49">
        <v>40492</v>
      </c>
      <c r="J7999" s="5" t="s">
        <v>3098</v>
      </c>
      <c r="L7999" s="50" t="s">
        <v>41964</v>
      </c>
      <c r="N7999" s="5">
        <v>876438</v>
      </c>
    </row>
    <row r="8000" spans="1:27" ht="39.9" customHeight="1" x14ac:dyDescent="0.3">
      <c r="A8000" s="6">
        <f t="shared" si="124"/>
        <v>7999</v>
      </c>
      <c r="B8000" s="5" t="s">
        <v>41965</v>
      </c>
      <c r="C8000" s="5" t="s">
        <v>13066</v>
      </c>
      <c r="D8000" s="5" t="s">
        <v>90</v>
      </c>
      <c r="E8000" s="5" t="s">
        <v>41534</v>
      </c>
      <c r="F8000" s="48" t="s">
        <v>41966</v>
      </c>
      <c r="G8000" s="5">
        <v>667.79</v>
      </c>
      <c r="H8000" s="5" t="s">
        <v>1323</v>
      </c>
      <c r="I8000" s="49">
        <v>35993</v>
      </c>
      <c r="J8000" s="5" t="s">
        <v>3098</v>
      </c>
      <c r="K8000" s="50" t="s">
        <v>41967</v>
      </c>
      <c r="L8000" s="50" t="s">
        <v>41968</v>
      </c>
      <c r="O8000" s="5" t="s">
        <v>41969</v>
      </c>
      <c r="R8000" s="5" t="s">
        <v>41970</v>
      </c>
      <c r="U8000" s="5" t="s">
        <v>41971</v>
      </c>
    </row>
    <row r="8001" spans="1:24" ht="39.9" customHeight="1" x14ac:dyDescent="0.3">
      <c r="A8001" s="6">
        <f t="shared" si="124"/>
        <v>8000</v>
      </c>
      <c r="B8001" s="5" t="s">
        <v>41972</v>
      </c>
      <c r="C8001" s="5" t="s">
        <v>13066</v>
      </c>
      <c r="D8001" s="5" t="s">
        <v>90</v>
      </c>
      <c r="E8001" s="5" t="s">
        <v>41659</v>
      </c>
      <c r="F8001" s="48" t="s">
        <v>41973</v>
      </c>
      <c r="G8001" s="5">
        <v>143.16999999999999</v>
      </c>
      <c r="H8001" s="5" t="s">
        <v>1336</v>
      </c>
      <c r="I8001" s="49">
        <v>40514</v>
      </c>
      <c r="J8001" s="5" t="s">
        <v>3098</v>
      </c>
      <c r="L8001" s="50" t="s">
        <v>41974</v>
      </c>
      <c r="N8001" s="5">
        <v>277975</v>
      </c>
    </row>
    <row r="8002" spans="1:24" ht="39.9" customHeight="1" x14ac:dyDescent="0.3">
      <c r="A8002" s="6">
        <f t="shared" si="124"/>
        <v>8001</v>
      </c>
      <c r="B8002" s="5" t="s">
        <v>41975</v>
      </c>
      <c r="C8002" s="5" t="s">
        <v>13066</v>
      </c>
      <c r="D8002" s="5" t="s">
        <v>90</v>
      </c>
      <c r="E8002" s="5" t="s">
        <v>41976</v>
      </c>
      <c r="F8002" s="48" t="s">
        <v>41977</v>
      </c>
      <c r="G8002" s="5">
        <v>395.97</v>
      </c>
      <c r="H8002" s="5" t="s">
        <v>1336</v>
      </c>
      <c r="I8002" s="49">
        <v>41074</v>
      </c>
      <c r="J8002" s="5" t="s">
        <v>3098</v>
      </c>
      <c r="L8002" s="50" t="s">
        <v>41978</v>
      </c>
      <c r="O8002" s="5" t="s">
        <v>41979</v>
      </c>
      <c r="Q8002" s="5">
        <v>559571</v>
      </c>
      <c r="R8002" s="5" t="s">
        <v>41980</v>
      </c>
      <c r="T8002" s="5">
        <v>2236712</v>
      </c>
      <c r="U8002" s="5" t="s">
        <v>41981</v>
      </c>
    </row>
    <row r="8003" spans="1:24" ht="39.9" customHeight="1" x14ac:dyDescent="0.3">
      <c r="A8003" s="6">
        <f t="shared" si="124"/>
        <v>8002</v>
      </c>
      <c r="B8003" s="5" t="s">
        <v>41982</v>
      </c>
      <c r="C8003" s="5" t="s">
        <v>13066</v>
      </c>
      <c r="D8003" s="5" t="s">
        <v>235</v>
      </c>
      <c r="E8003" s="5" t="s">
        <v>41584</v>
      </c>
      <c r="F8003" s="48" t="s">
        <v>41983</v>
      </c>
      <c r="G8003" s="5">
        <v>139.5</v>
      </c>
      <c r="H8003" s="5" t="s">
        <v>1323</v>
      </c>
      <c r="I8003" s="49">
        <v>40702</v>
      </c>
      <c r="J8003" s="5" t="s">
        <v>3098</v>
      </c>
      <c r="L8003" s="50" t="s">
        <v>41984</v>
      </c>
      <c r="N8003" s="5">
        <v>1692908</v>
      </c>
      <c r="O8003" s="5" t="s">
        <v>41985</v>
      </c>
      <c r="Q8003" s="5">
        <v>1732163</v>
      </c>
      <c r="R8003" s="5" t="s">
        <v>41986</v>
      </c>
    </row>
    <row r="8004" spans="1:24" ht="39.9" customHeight="1" x14ac:dyDescent="0.3">
      <c r="A8004" s="6">
        <f t="shared" ref="A8004:A8067" si="125">+A8003+1</f>
        <v>8003</v>
      </c>
      <c r="B8004" s="5" t="s">
        <v>41987</v>
      </c>
      <c r="C8004" s="5" t="s">
        <v>13066</v>
      </c>
      <c r="D8004" s="5" t="s">
        <v>1964</v>
      </c>
      <c r="E8004" s="5" t="s">
        <v>41988</v>
      </c>
      <c r="F8004" s="48" t="s">
        <v>41989</v>
      </c>
      <c r="G8004" s="5">
        <v>100</v>
      </c>
      <c r="H8004" s="5" t="s">
        <v>941</v>
      </c>
      <c r="I8004" s="49">
        <v>0</v>
      </c>
      <c r="J8004" s="5" t="s">
        <v>3098</v>
      </c>
    </row>
    <row r="8005" spans="1:24" ht="39.9" customHeight="1" x14ac:dyDescent="0.3">
      <c r="A8005" s="6">
        <f t="shared" si="125"/>
        <v>8004</v>
      </c>
      <c r="B8005" s="5" t="s">
        <v>41990</v>
      </c>
      <c r="C8005" s="5" t="s">
        <v>13066</v>
      </c>
      <c r="D8005" s="5" t="s">
        <v>90</v>
      </c>
      <c r="E8005" s="5" t="s">
        <v>41659</v>
      </c>
      <c r="F8005" s="48" t="s">
        <v>41991</v>
      </c>
      <c r="G8005" s="5">
        <v>534.5</v>
      </c>
      <c r="H8005" s="5" t="s">
        <v>1336</v>
      </c>
      <c r="I8005" s="49">
        <v>41940</v>
      </c>
      <c r="J8005" s="5" t="s">
        <v>3098</v>
      </c>
      <c r="L8005" s="50" t="s">
        <v>41992</v>
      </c>
      <c r="N8005" s="5">
        <v>2314983</v>
      </c>
      <c r="O8005" s="5" t="s">
        <v>41993</v>
      </c>
      <c r="Q8005" s="5">
        <v>2326740</v>
      </c>
    </row>
    <row r="8006" spans="1:24" ht="39.9" customHeight="1" x14ac:dyDescent="0.3">
      <c r="A8006" s="6">
        <f t="shared" si="125"/>
        <v>8005</v>
      </c>
      <c r="B8006" s="5" t="s">
        <v>41994</v>
      </c>
      <c r="C8006" s="5" t="s">
        <v>13066</v>
      </c>
      <c r="D8006" s="5" t="s">
        <v>90</v>
      </c>
      <c r="E8006" s="5" t="s">
        <v>41995</v>
      </c>
      <c r="F8006" s="48" t="s">
        <v>41996</v>
      </c>
      <c r="G8006" s="5">
        <v>2355.7399999999998</v>
      </c>
      <c r="H8006" s="5" t="s">
        <v>1336</v>
      </c>
      <c r="I8006" s="49">
        <v>42177</v>
      </c>
      <c r="J8006" s="5" t="s">
        <v>3098</v>
      </c>
      <c r="L8006" s="50" t="s">
        <v>41997</v>
      </c>
      <c r="N8006" s="5">
        <v>578861</v>
      </c>
      <c r="O8006" s="5" t="s">
        <v>41998</v>
      </c>
      <c r="Q8006" s="5">
        <v>1520258</v>
      </c>
    </row>
    <row r="8007" spans="1:24" ht="39.9" customHeight="1" x14ac:dyDescent="0.3">
      <c r="A8007" s="6">
        <f t="shared" si="125"/>
        <v>8006</v>
      </c>
      <c r="B8007" s="5" t="s">
        <v>41999</v>
      </c>
      <c r="C8007" s="5" t="s">
        <v>13066</v>
      </c>
      <c r="D8007" s="5" t="s">
        <v>799</v>
      </c>
      <c r="E8007" s="5" t="s">
        <v>42000</v>
      </c>
      <c r="G8007" s="5">
        <v>100</v>
      </c>
      <c r="H8007" s="5" t="s">
        <v>1453</v>
      </c>
      <c r="I8007" s="49" t="s">
        <v>42001</v>
      </c>
      <c r="J8007" s="5" t="s">
        <v>3098</v>
      </c>
    </row>
    <row r="8008" spans="1:24" ht="39.9" customHeight="1" x14ac:dyDescent="0.3">
      <c r="A8008" s="6">
        <f t="shared" si="125"/>
        <v>8007</v>
      </c>
      <c r="B8008" s="5" t="s">
        <v>42002</v>
      </c>
      <c r="C8008" s="5" t="s">
        <v>13066</v>
      </c>
      <c r="D8008" s="5" t="s">
        <v>90</v>
      </c>
      <c r="E8008" s="5" t="s">
        <v>41659</v>
      </c>
      <c r="F8008" s="48" t="s">
        <v>42003</v>
      </c>
      <c r="G8008" s="5">
        <v>206.73</v>
      </c>
      <c r="H8008" s="5" t="s">
        <v>1336</v>
      </c>
      <c r="I8008" s="49">
        <v>37740</v>
      </c>
      <c r="J8008" s="5" t="s">
        <v>3098</v>
      </c>
      <c r="L8008" s="50" t="s">
        <v>42002</v>
      </c>
    </row>
    <row r="8009" spans="1:24" ht="39.9" customHeight="1" x14ac:dyDescent="0.3">
      <c r="A8009" s="6">
        <f t="shared" si="125"/>
        <v>8008</v>
      </c>
      <c r="B8009" s="5" t="s">
        <v>42004</v>
      </c>
      <c r="C8009" s="5" t="s">
        <v>13066</v>
      </c>
      <c r="D8009" s="5" t="s">
        <v>2591</v>
      </c>
      <c r="E8009" s="5" t="s">
        <v>42005</v>
      </c>
      <c r="F8009" s="48" t="s">
        <v>42006</v>
      </c>
      <c r="G8009" s="5">
        <v>1124.19</v>
      </c>
      <c r="H8009" s="5" t="s">
        <v>1323</v>
      </c>
      <c r="I8009" s="49">
        <v>39307</v>
      </c>
      <c r="J8009" s="5" t="s">
        <v>3098</v>
      </c>
      <c r="L8009" s="50" t="s">
        <v>42007</v>
      </c>
      <c r="O8009" s="5" t="s">
        <v>42008</v>
      </c>
      <c r="R8009" s="5" t="s">
        <v>6549</v>
      </c>
      <c r="U8009" s="5" t="s">
        <v>42009</v>
      </c>
      <c r="X8009" s="5" t="s">
        <v>42010</v>
      </c>
    </row>
    <row r="8010" spans="1:24" ht="39.9" customHeight="1" x14ac:dyDescent="0.3">
      <c r="A8010" s="6">
        <f t="shared" si="125"/>
        <v>8009</v>
      </c>
      <c r="B8010" s="5" t="s">
        <v>42011</v>
      </c>
      <c r="C8010" s="5" t="s">
        <v>13066</v>
      </c>
      <c r="D8010" s="5" t="s">
        <v>90</v>
      </c>
      <c r="E8010" s="5" t="s">
        <v>41722</v>
      </c>
      <c r="F8010" s="48" t="s">
        <v>42012</v>
      </c>
      <c r="G8010" s="5">
        <v>100</v>
      </c>
      <c r="H8010" s="5" t="s">
        <v>93</v>
      </c>
      <c r="I8010" s="49">
        <v>0</v>
      </c>
      <c r="J8010" s="5" t="s">
        <v>3098</v>
      </c>
      <c r="L8010" s="50" t="s">
        <v>42013</v>
      </c>
      <c r="O8010" s="5" t="s">
        <v>42014</v>
      </c>
      <c r="R8010" s="5" t="s">
        <v>42015</v>
      </c>
      <c r="U8010" s="5" t="s">
        <v>42016</v>
      </c>
    </row>
    <row r="8011" spans="1:24" ht="39.9" customHeight="1" x14ac:dyDescent="0.3">
      <c r="A8011" s="6">
        <f t="shared" si="125"/>
        <v>8010</v>
      </c>
      <c r="B8011" s="5" t="s">
        <v>42017</v>
      </c>
      <c r="C8011" s="5" t="s">
        <v>13066</v>
      </c>
      <c r="D8011" s="5" t="s">
        <v>235</v>
      </c>
      <c r="E8011" s="5" t="s">
        <v>42018</v>
      </c>
      <c r="F8011" s="48" t="s">
        <v>42019</v>
      </c>
      <c r="G8011" s="5">
        <v>180.47</v>
      </c>
      <c r="H8011" s="5" t="s">
        <v>1323</v>
      </c>
      <c r="I8011" s="49">
        <v>41722</v>
      </c>
      <c r="J8011" s="5" t="s">
        <v>3098</v>
      </c>
      <c r="L8011" s="50" t="s">
        <v>42020</v>
      </c>
      <c r="O8011" s="5" t="s">
        <v>42021</v>
      </c>
    </row>
    <row r="8012" spans="1:24" ht="39.9" customHeight="1" x14ac:dyDescent="0.3">
      <c r="A8012" s="6">
        <f t="shared" si="125"/>
        <v>8011</v>
      </c>
      <c r="B8012" s="5" t="s">
        <v>42022</v>
      </c>
      <c r="C8012" s="5" t="s">
        <v>13066</v>
      </c>
      <c r="D8012" s="5" t="s">
        <v>799</v>
      </c>
      <c r="E8012" s="5" t="s">
        <v>41937</v>
      </c>
      <c r="F8012" s="48" t="s">
        <v>42023</v>
      </c>
      <c r="G8012" s="5">
        <v>773.35</v>
      </c>
      <c r="H8012" s="5" t="s">
        <v>1336</v>
      </c>
      <c r="I8012" s="49">
        <v>41090</v>
      </c>
      <c r="J8012" s="5" t="s">
        <v>3098</v>
      </c>
      <c r="L8012" s="50" t="s">
        <v>38963</v>
      </c>
      <c r="O8012" s="5" t="s">
        <v>42024</v>
      </c>
    </row>
    <row r="8013" spans="1:24" ht="39.9" customHeight="1" x14ac:dyDescent="0.3">
      <c r="A8013" s="6">
        <f t="shared" si="125"/>
        <v>8012</v>
      </c>
      <c r="B8013" s="5" t="s">
        <v>42025</v>
      </c>
      <c r="C8013" s="5" t="s">
        <v>13066</v>
      </c>
      <c r="D8013" s="5" t="s">
        <v>3547</v>
      </c>
      <c r="E8013" s="5" t="s">
        <v>33261</v>
      </c>
      <c r="F8013" s="48" t="s">
        <v>42026</v>
      </c>
      <c r="G8013" s="5">
        <v>754.69</v>
      </c>
      <c r="H8013" s="5" t="s">
        <v>1336</v>
      </c>
      <c r="I8013" s="49">
        <v>42734</v>
      </c>
      <c r="J8013" s="5" t="s">
        <v>3098</v>
      </c>
      <c r="L8013" s="50" t="s">
        <v>42027</v>
      </c>
      <c r="O8013" s="5" t="s">
        <v>42028</v>
      </c>
    </row>
    <row r="8014" spans="1:24" ht="39.9" customHeight="1" x14ac:dyDescent="0.3">
      <c r="A8014" s="6">
        <f t="shared" si="125"/>
        <v>8013</v>
      </c>
      <c r="B8014" s="5" t="s">
        <v>42029</v>
      </c>
      <c r="C8014" s="5" t="s">
        <v>13066</v>
      </c>
      <c r="D8014" s="5" t="s">
        <v>73</v>
      </c>
      <c r="E8014" s="5" t="s">
        <v>41654</v>
      </c>
      <c r="F8014" s="48" t="s">
        <v>42030</v>
      </c>
      <c r="G8014" s="5">
        <v>179.97</v>
      </c>
      <c r="H8014" s="5" t="s">
        <v>1323</v>
      </c>
      <c r="I8014" s="49">
        <v>41239</v>
      </c>
      <c r="J8014" s="5" t="s">
        <v>3098</v>
      </c>
      <c r="L8014" s="50" t="s">
        <v>42031</v>
      </c>
      <c r="O8014" s="5" t="s">
        <v>42032</v>
      </c>
    </row>
    <row r="8015" spans="1:24" ht="39.9" customHeight="1" x14ac:dyDescent="0.3">
      <c r="A8015" s="6">
        <f t="shared" si="125"/>
        <v>8014</v>
      </c>
      <c r="B8015" s="5" t="s">
        <v>42033</v>
      </c>
      <c r="C8015" s="5" t="s">
        <v>13066</v>
      </c>
      <c r="D8015" s="5" t="s">
        <v>73</v>
      </c>
      <c r="E8015" s="5" t="s">
        <v>41654</v>
      </c>
      <c r="F8015" s="48" t="s">
        <v>42034</v>
      </c>
      <c r="G8015" s="5">
        <v>100.89</v>
      </c>
      <c r="H8015" s="5" t="s">
        <v>1323</v>
      </c>
      <c r="I8015" s="49">
        <v>37266</v>
      </c>
      <c r="J8015" s="5" t="s">
        <v>3098</v>
      </c>
      <c r="L8015" s="50" t="s">
        <v>42035</v>
      </c>
      <c r="O8015" s="5" t="s">
        <v>42036</v>
      </c>
      <c r="R8015" s="5" t="s">
        <v>42037</v>
      </c>
      <c r="U8015" s="5" t="s">
        <v>42038</v>
      </c>
    </row>
    <row r="8016" spans="1:24" ht="39.9" customHeight="1" x14ac:dyDescent="0.3">
      <c r="A8016" s="6">
        <f t="shared" si="125"/>
        <v>8015</v>
      </c>
      <c r="B8016" s="5" t="s">
        <v>42039</v>
      </c>
      <c r="C8016" s="5" t="s">
        <v>13066</v>
      </c>
      <c r="D8016" s="5" t="s">
        <v>3547</v>
      </c>
      <c r="E8016" s="5" t="s">
        <v>42040</v>
      </c>
      <c r="F8016" s="48" t="s">
        <v>42041</v>
      </c>
      <c r="G8016" s="5">
        <v>121.74</v>
      </c>
      <c r="H8016" s="5" t="s">
        <v>1336</v>
      </c>
      <c r="I8016" s="49">
        <v>42275</v>
      </c>
      <c r="J8016" s="5" t="s">
        <v>3098</v>
      </c>
      <c r="L8016" s="50" t="s">
        <v>42042</v>
      </c>
    </row>
    <row r="8017" spans="1:26" ht="39.9" customHeight="1" x14ac:dyDescent="0.3">
      <c r="A8017" s="6">
        <f t="shared" si="125"/>
        <v>8016</v>
      </c>
      <c r="B8017" s="5" t="s">
        <v>42043</v>
      </c>
      <c r="C8017" s="5" t="s">
        <v>13066</v>
      </c>
      <c r="D8017" s="5" t="s">
        <v>235</v>
      </c>
      <c r="E8017" s="5" t="s">
        <v>41584</v>
      </c>
      <c r="F8017" s="48" t="s">
        <v>42044</v>
      </c>
      <c r="G8017" s="5">
        <v>157.83000000000001</v>
      </c>
      <c r="H8017" s="5" t="s">
        <v>1336</v>
      </c>
      <c r="I8017" s="49">
        <v>38526</v>
      </c>
      <c r="J8017" s="5" t="s">
        <v>3098</v>
      </c>
      <c r="L8017" s="50" t="s">
        <v>42045</v>
      </c>
    </row>
    <row r="8018" spans="1:26" ht="39.9" customHeight="1" x14ac:dyDescent="0.3">
      <c r="A8018" s="6">
        <f t="shared" si="125"/>
        <v>8017</v>
      </c>
      <c r="B8018" s="5" t="s">
        <v>42046</v>
      </c>
      <c r="C8018" s="5" t="s">
        <v>13066</v>
      </c>
      <c r="D8018" s="5" t="s">
        <v>312</v>
      </c>
      <c r="E8018" s="5" t="s">
        <v>41702</v>
      </c>
      <c r="F8018" s="48" t="s">
        <v>42047</v>
      </c>
      <c r="G8018" s="5">
        <v>100</v>
      </c>
      <c r="H8018" s="5" t="s">
        <v>1323</v>
      </c>
      <c r="I8018" s="49">
        <v>41423</v>
      </c>
      <c r="J8018" s="5" t="s">
        <v>3098</v>
      </c>
      <c r="L8018" s="50" t="s">
        <v>42048</v>
      </c>
      <c r="O8018" s="5" t="s">
        <v>42049</v>
      </c>
    </row>
    <row r="8019" spans="1:26" ht="39.9" customHeight="1" x14ac:dyDescent="0.3">
      <c r="A8019" s="6">
        <f t="shared" si="125"/>
        <v>8018</v>
      </c>
      <c r="B8019" s="5" t="s">
        <v>42050</v>
      </c>
      <c r="C8019" s="5" t="s">
        <v>13066</v>
      </c>
      <c r="D8019" s="5" t="s">
        <v>799</v>
      </c>
      <c r="E8019" s="5" t="s">
        <v>41937</v>
      </c>
      <c r="F8019" s="48" t="s">
        <v>42051</v>
      </c>
      <c r="G8019" s="5">
        <v>100</v>
      </c>
      <c r="H8019" s="5" t="s">
        <v>1336</v>
      </c>
      <c r="I8019" s="49">
        <v>38075</v>
      </c>
      <c r="J8019" s="5" t="s">
        <v>3098</v>
      </c>
    </row>
    <row r="8020" spans="1:26" ht="39.9" customHeight="1" x14ac:dyDescent="0.3">
      <c r="A8020" s="6">
        <f t="shared" si="125"/>
        <v>8019</v>
      </c>
      <c r="B8020" s="5" t="s">
        <v>42052</v>
      </c>
      <c r="C8020" s="5" t="s">
        <v>13066</v>
      </c>
      <c r="D8020" s="5" t="s">
        <v>235</v>
      </c>
      <c r="E8020" s="5" t="s">
        <v>42053</v>
      </c>
      <c r="G8020" s="5">
        <v>100</v>
      </c>
      <c r="H8020" s="5" t="s">
        <v>1323</v>
      </c>
      <c r="I8020" s="49" t="s">
        <v>42054</v>
      </c>
      <c r="J8020" s="5" t="s">
        <v>3098</v>
      </c>
    </row>
    <row r="8021" spans="1:26" ht="39.9" customHeight="1" x14ac:dyDescent="0.3">
      <c r="A8021" s="6">
        <f t="shared" si="125"/>
        <v>8020</v>
      </c>
      <c r="B8021" s="5" t="s">
        <v>42055</v>
      </c>
      <c r="C8021" s="5" t="s">
        <v>13066</v>
      </c>
      <c r="D8021" s="5" t="s">
        <v>3547</v>
      </c>
      <c r="E8021" s="5" t="s">
        <v>42056</v>
      </c>
      <c r="F8021" s="48" t="s">
        <v>42057</v>
      </c>
      <c r="G8021" s="5">
        <v>100</v>
      </c>
      <c r="H8021" s="5" t="s">
        <v>1336</v>
      </c>
      <c r="I8021" s="49">
        <v>42156</v>
      </c>
      <c r="J8021" s="5" t="s">
        <v>3098</v>
      </c>
      <c r="L8021" s="50" t="s">
        <v>42058</v>
      </c>
    </row>
    <row r="8022" spans="1:26" ht="39.9" customHeight="1" x14ac:dyDescent="0.3">
      <c r="A8022" s="6">
        <f t="shared" si="125"/>
        <v>8021</v>
      </c>
      <c r="B8022" s="5" t="s">
        <v>42059</v>
      </c>
      <c r="C8022" s="5" t="s">
        <v>13066</v>
      </c>
      <c r="D8022" s="5" t="s">
        <v>799</v>
      </c>
      <c r="E8022" s="5" t="s">
        <v>41555</v>
      </c>
      <c r="F8022" s="48" t="s">
        <v>42060</v>
      </c>
      <c r="G8022" s="5">
        <v>109.27</v>
      </c>
      <c r="H8022" s="5" t="s">
        <v>1323</v>
      </c>
      <c r="I8022" s="49">
        <v>39994</v>
      </c>
      <c r="J8022" s="5" t="s">
        <v>3098</v>
      </c>
    </row>
    <row r="8023" spans="1:26" ht="39.9" customHeight="1" x14ac:dyDescent="0.3">
      <c r="A8023" s="6">
        <f t="shared" si="125"/>
        <v>8022</v>
      </c>
      <c r="B8023" s="5" t="s">
        <v>42061</v>
      </c>
      <c r="C8023" s="5" t="s">
        <v>13066</v>
      </c>
      <c r="D8023" s="5" t="s">
        <v>73</v>
      </c>
      <c r="E8023" s="5" t="s">
        <v>41654</v>
      </c>
      <c r="F8023" s="48" t="s">
        <v>42062</v>
      </c>
      <c r="G8023" s="5">
        <v>522.84</v>
      </c>
      <c r="H8023" s="5" t="s">
        <v>1336</v>
      </c>
      <c r="I8023" s="49">
        <v>41674</v>
      </c>
      <c r="J8023" s="5" t="s">
        <v>3098</v>
      </c>
      <c r="L8023" s="50" t="s">
        <v>42063</v>
      </c>
      <c r="N8023" s="5">
        <v>397122</v>
      </c>
      <c r="O8023" s="5" t="s">
        <v>42064</v>
      </c>
      <c r="R8023" s="5" t="s">
        <v>42065</v>
      </c>
    </row>
    <row r="8024" spans="1:26" ht="39.9" customHeight="1" x14ac:dyDescent="0.3">
      <c r="A8024" s="6">
        <f t="shared" si="125"/>
        <v>8023</v>
      </c>
      <c r="B8024" s="5" t="s">
        <v>42066</v>
      </c>
      <c r="C8024" s="5" t="s">
        <v>13066</v>
      </c>
      <c r="D8024" s="5" t="s">
        <v>799</v>
      </c>
      <c r="E8024" s="5" t="s">
        <v>41555</v>
      </c>
      <c r="F8024" s="48" t="s">
        <v>42067</v>
      </c>
      <c r="G8024" s="5">
        <v>173.35</v>
      </c>
      <c r="H8024" s="5" t="s">
        <v>1323</v>
      </c>
      <c r="I8024" s="49">
        <v>36250</v>
      </c>
      <c r="J8024" s="5" t="s">
        <v>3098</v>
      </c>
    </row>
    <row r="8025" spans="1:26" ht="39.9" customHeight="1" x14ac:dyDescent="0.3">
      <c r="A8025" s="6">
        <f t="shared" si="125"/>
        <v>8024</v>
      </c>
      <c r="B8025" s="5" t="s">
        <v>42068</v>
      </c>
      <c r="C8025" s="5" t="s">
        <v>13066</v>
      </c>
      <c r="D8025" s="5" t="s">
        <v>3547</v>
      </c>
      <c r="E8025" s="5" t="s">
        <v>42069</v>
      </c>
      <c r="F8025" s="48" t="s">
        <v>42070</v>
      </c>
      <c r="G8025" s="5">
        <v>3268.63</v>
      </c>
      <c r="H8025" s="5" t="s">
        <v>1336</v>
      </c>
      <c r="I8025" s="49">
        <v>42004</v>
      </c>
      <c r="J8025" s="5" t="s">
        <v>3098</v>
      </c>
      <c r="L8025" s="50" t="s">
        <v>42071</v>
      </c>
      <c r="N8025" s="5">
        <v>157520</v>
      </c>
      <c r="O8025" s="5" t="s">
        <v>42072</v>
      </c>
      <c r="Q8025" s="5">
        <v>157483</v>
      </c>
      <c r="R8025" s="5" t="s">
        <v>42073</v>
      </c>
    </row>
    <row r="8026" spans="1:26" ht="39.9" customHeight="1" x14ac:dyDescent="0.3">
      <c r="A8026" s="6">
        <f t="shared" si="125"/>
        <v>8025</v>
      </c>
      <c r="B8026" s="5" t="s">
        <v>42074</v>
      </c>
      <c r="C8026" s="5" t="s">
        <v>13066</v>
      </c>
      <c r="D8026" s="5" t="s">
        <v>90</v>
      </c>
      <c r="E8026" s="5" t="s">
        <v>41722</v>
      </c>
      <c r="F8026" s="48" t="s">
        <v>42075</v>
      </c>
      <c r="G8026" s="5">
        <v>100</v>
      </c>
      <c r="H8026" s="5" t="s">
        <v>93</v>
      </c>
      <c r="I8026" s="49">
        <v>0</v>
      </c>
      <c r="J8026" s="5" t="s">
        <v>3098</v>
      </c>
      <c r="L8026" s="50" t="s">
        <v>42076</v>
      </c>
      <c r="N8026" s="5">
        <v>940237</v>
      </c>
      <c r="O8026" s="5" t="s">
        <v>42077</v>
      </c>
      <c r="Q8026" s="5">
        <v>2267112</v>
      </c>
      <c r="R8026" s="5" t="s">
        <v>42078</v>
      </c>
      <c r="T8026" s="5">
        <v>2840523</v>
      </c>
      <c r="U8026" s="5" t="s">
        <v>42079</v>
      </c>
      <c r="W8026" s="5">
        <v>3632207</v>
      </c>
      <c r="X8026" s="5" t="s">
        <v>42080</v>
      </c>
      <c r="Z8026" s="5">
        <v>3633064</v>
      </c>
    </row>
    <row r="8027" spans="1:26" ht="39.9" customHeight="1" x14ac:dyDescent="0.3">
      <c r="A8027" s="6">
        <f t="shared" si="125"/>
        <v>8026</v>
      </c>
      <c r="B8027" s="5" t="s">
        <v>42081</v>
      </c>
      <c r="C8027" s="5" t="s">
        <v>13066</v>
      </c>
      <c r="D8027" s="5" t="s">
        <v>4757</v>
      </c>
      <c r="E8027" s="5" t="s">
        <v>42069</v>
      </c>
      <c r="F8027" s="48" t="s">
        <v>42082</v>
      </c>
      <c r="G8027" s="5">
        <v>132.13999999999999</v>
      </c>
      <c r="H8027" s="5" t="s">
        <v>1323</v>
      </c>
      <c r="I8027" s="49">
        <v>40388</v>
      </c>
      <c r="J8027" s="5" t="s">
        <v>3098</v>
      </c>
      <c r="L8027" s="50" t="s">
        <v>42083</v>
      </c>
      <c r="O8027" s="5" t="s">
        <v>42084</v>
      </c>
      <c r="R8027" s="5" t="s">
        <v>42085</v>
      </c>
    </row>
    <row r="8028" spans="1:26" ht="39.9" customHeight="1" x14ac:dyDescent="0.3">
      <c r="A8028" s="6">
        <f t="shared" si="125"/>
        <v>8027</v>
      </c>
      <c r="B8028" s="5" t="s">
        <v>42086</v>
      </c>
      <c r="C8028" s="5" t="s">
        <v>13066</v>
      </c>
      <c r="D8028" s="5" t="s">
        <v>42087</v>
      </c>
      <c r="E8028" s="5" t="s">
        <v>42088</v>
      </c>
      <c r="F8028" s="48" t="s">
        <v>42089</v>
      </c>
      <c r="G8028" s="5">
        <v>2365</v>
      </c>
      <c r="H8028" s="5" t="s">
        <v>1323</v>
      </c>
      <c r="I8028" s="49">
        <v>0</v>
      </c>
      <c r="J8028" s="5" t="s">
        <v>3098</v>
      </c>
      <c r="K8028" s="50" t="s">
        <v>42090</v>
      </c>
    </row>
    <row r="8029" spans="1:26" ht="39.9" customHeight="1" x14ac:dyDescent="0.3">
      <c r="A8029" s="6">
        <f t="shared" si="125"/>
        <v>8028</v>
      </c>
      <c r="B8029" s="5" t="s">
        <v>42091</v>
      </c>
      <c r="C8029" s="5" t="s">
        <v>13066</v>
      </c>
      <c r="D8029" s="5" t="s">
        <v>841</v>
      </c>
      <c r="E8029" s="5" t="s">
        <v>41563</v>
      </c>
      <c r="F8029" s="48" t="s">
        <v>42092</v>
      </c>
      <c r="G8029" s="5">
        <v>100</v>
      </c>
      <c r="H8029" s="5" t="s">
        <v>1336</v>
      </c>
      <c r="I8029" s="49">
        <v>38139</v>
      </c>
      <c r="J8029" s="5" t="s">
        <v>3098</v>
      </c>
    </row>
    <row r="8030" spans="1:26" ht="39.9" customHeight="1" x14ac:dyDescent="0.3">
      <c r="A8030" s="6">
        <f t="shared" si="125"/>
        <v>8029</v>
      </c>
      <c r="B8030" s="5" t="s">
        <v>42093</v>
      </c>
      <c r="C8030" s="5" t="s">
        <v>13066</v>
      </c>
      <c r="D8030" s="5" t="s">
        <v>73</v>
      </c>
      <c r="E8030" s="5" t="s">
        <v>2648</v>
      </c>
      <c r="F8030" s="48" t="s">
        <v>42094</v>
      </c>
      <c r="G8030" s="5">
        <v>100</v>
      </c>
      <c r="H8030" s="5" t="s">
        <v>1323</v>
      </c>
      <c r="I8030" s="49">
        <v>0</v>
      </c>
      <c r="J8030" s="5" t="s">
        <v>3098</v>
      </c>
      <c r="L8030" s="50" t="s">
        <v>42095</v>
      </c>
      <c r="O8030" s="5" t="s">
        <v>42096</v>
      </c>
    </row>
    <row r="8031" spans="1:26" ht="39.9" customHeight="1" x14ac:dyDescent="0.3">
      <c r="A8031" s="6">
        <f t="shared" si="125"/>
        <v>8030</v>
      </c>
      <c r="B8031" s="5" t="s">
        <v>42097</v>
      </c>
      <c r="C8031" s="5" t="s">
        <v>13066</v>
      </c>
      <c r="D8031" s="5" t="s">
        <v>799</v>
      </c>
      <c r="E8031" s="5" t="s">
        <v>41740</v>
      </c>
      <c r="G8031" s="5">
        <v>100</v>
      </c>
      <c r="H8031" s="5" t="s">
        <v>1323</v>
      </c>
      <c r="I8031" s="49" t="s">
        <v>42098</v>
      </c>
      <c r="J8031" s="5" t="s">
        <v>3098</v>
      </c>
    </row>
    <row r="8032" spans="1:26" ht="39.9" customHeight="1" x14ac:dyDescent="0.3">
      <c r="A8032" s="6">
        <f t="shared" si="125"/>
        <v>8031</v>
      </c>
      <c r="B8032" s="5" t="s">
        <v>42099</v>
      </c>
      <c r="C8032" s="5" t="s">
        <v>13066</v>
      </c>
      <c r="D8032" s="5" t="s">
        <v>799</v>
      </c>
      <c r="E8032" s="5" t="s">
        <v>41572</v>
      </c>
      <c r="F8032" s="48" t="s">
        <v>42100</v>
      </c>
      <c r="G8032" s="5">
        <v>100</v>
      </c>
      <c r="H8032" s="5" t="s">
        <v>941</v>
      </c>
      <c r="I8032" s="49">
        <v>0</v>
      </c>
      <c r="J8032" s="5" t="s">
        <v>3098</v>
      </c>
      <c r="L8032" s="50" t="s">
        <v>42101</v>
      </c>
      <c r="O8032" s="5" t="s">
        <v>42102</v>
      </c>
    </row>
    <row r="8033" spans="1:35" ht="39.9" customHeight="1" x14ac:dyDescent="0.3">
      <c r="A8033" s="6">
        <f t="shared" si="125"/>
        <v>8032</v>
      </c>
      <c r="B8033" s="5" t="s">
        <v>42103</v>
      </c>
      <c r="C8033" s="5" t="s">
        <v>13066</v>
      </c>
      <c r="D8033" s="5" t="s">
        <v>90</v>
      </c>
      <c r="E8033" s="5" t="s">
        <v>41659</v>
      </c>
      <c r="F8033" s="48" t="s">
        <v>42104</v>
      </c>
      <c r="G8033" s="5">
        <v>1494.05</v>
      </c>
      <c r="H8033" s="5" t="s">
        <v>1336</v>
      </c>
      <c r="I8033" s="49">
        <v>41879</v>
      </c>
      <c r="J8033" s="5" t="s">
        <v>3098</v>
      </c>
      <c r="L8033" s="50" t="s">
        <v>42105</v>
      </c>
      <c r="N8033" s="5">
        <v>1668076</v>
      </c>
      <c r="O8033" s="5" t="s">
        <v>42106</v>
      </c>
      <c r="Q8033" s="5">
        <v>2580167</v>
      </c>
    </row>
    <row r="8034" spans="1:35" ht="39.9" customHeight="1" x14ac:dyDescent="0.3">
      <c r="A8034" s="6">
        <f t="shared" si="125"/>
        <v>8033</v>
      </c>
      <c r="B8034" s="5" t="s">
        <v>42107</v>
      </c>
      <c r="C8034" s="5" t="s">
        <v>13066</v>
      </c>
      <c r="D8034" s="5" t="s">
        <v>3547</v>
      </c>
      <c r="E8034" s="5" t="s">
        <v>42108</v>
      </c>
      <c r="F8034" s="48" t="s">
        <v>42109</v>
      </c>
      <c r="G8034" s="5">
        <v>127.89</v>
      </c>
      <c r="H8034" s="5" t="s">
        <v>1336</v>
      </c>
      <c r="I8034" s="49">
        <v>42370</v>
      </c>
      <c r="J8034" s="5" t="s">
        <v>3098</v>
      </c>
      <c r="L8034" s="50" t="s">
        <v>42107</v>
      </c>
    </row>
    <row r="8035" spans="1:35" ht="39.9" customHeight="1" x14ac:dyDescent="0.3">
      <c r="A8035" s="6">
        <f t="shared" si="125"/>
        <v>8034</v>
      </c>
      <c r="B8035" s="5" t="s">
        <v>42110</v>
      </c>
      <c r="C8035" s="5" t="s">
        <v>13066</v>
      </c>
      <c r="D8035" s="5" t="s">
        <v>90</v>
      </c>
      <c r="E8035" s="5" t="s">
        <v>40889</v>
      </c>
      <c r="F8035" s="48" t="s">
        <v>42111</v>
      </c>
      <c r="G8035" s="5">
        <v>511.3</v>
      </c>
      <c r="H8035" s="5" t="s">
        <v>1336</v>
      </c>
      <c r="I8035" s="49" t="s">
        <v>20530</v>
      </c>
      <c r="J8035" s="5" t="s">
        <v>3098</v>
      </c>
      <c r="L8035" s="50" t="s">
        <v>42112</v>
      </c>
      <c r="O8035" s="5" t="s">
        <v>42113</v>
      </c>
      <c r="R8035" s="5" t="s">
        <v>42114</v>
      </c>
      <c r="U8035" s="5" t="s">
        <v>42115</v>
      </c>
      <c r="X8035" s="5" t="s">
        <v>42116</v>
      </c>
    </row>
    <row r="8036" spans="1:35" ht="39.9" customHeight="1" x14ac:dyDescent="0.3">
      <c r="A8036" s="6">
        <f t="shared" si="125"/>
        <v>8035</v>
      </c>
      <c r="B8036" s="5" t="s">
        <v>42117</v>
      </c>
      <c r="C8036" s="5" t="s">
        <v>13066</v>
      </c>
      <c r="D8036" s="5" t="s">
        <v>73</v>
      </c>
      <c r="E8036" s="5" t="s">
        <v>41654</v>
      </c>
      <c r="F8036" s="48" t="s">
        <v>42118</v>
      </c>
      <c r="G8036" s="5">
        <v>175.54</v>
      </c>
      <c r="H8036" s="5" t="s">
        <v>1323</v>
      </c>
      <c r="I8036" s="49">
        <v>40372</v>
      </c>
      <c r="J8036" s="5" t="s">
        <v>3098</v>
      </c>
      <c r="L8036" s="50" t="s">
        <v>42119</v>
      </c>
    </row>
    <row r="8037" spans="1:35" ht="39.9" customHeight="1" x14ac:dyDescent="0.3">
      <c r="A8037" s="6">
        <f t="shared" si="125"/>
        <v>8036</v>
      </c>
      <c r="B8037" s="5" t="s">
        <v>42120</v>
      </c>
      <c r="C8037" s="5" t="s">
        <v>13066</v>
      </c>
      <c r="D8037" s="5" t="s">
        <v>73</v>
      </c>
      <c r="E8037" s="5" t="s">
        <v>41654</v>
      </c>
      <c r="F8037" s="48" t="s">
        <v>42121</v>
      </c>
      <c r="G8037" s="5">
        <v>116.25</v>
      </c>
      <c r="H8037" s="5" t="s">
        <v>1323</v>
      </c>
      <c r="I8037" s="49">
        <v>39172</v>
      </c>
      <c r="J8037" s="5" t="s">
        <v>3098</v>
      </c>
      <c r="L8037" s="50" t="s">
        <v>42122</v>
      </c>
    </row>
    <row r="8038" spans="1:35" ht="39.9" customHeight="1" x14ac:dyDescent="0.3">
      <c r="A8038" s="6">
        <f t="shared" si="125"/>
        <v>8037</v>
      </c>
      <c r="B8038" s="5" t="s">
        <v>42123</v>
      </c>
      <c r="C8038" s="5" t="s">
        <v>13066</v>
      </c>
      <c r="D8038" s="5" t="s">
        <v>73</v>
      </c>
      <c r="E8038" s="5" t="s">
        <v>42124</v>
      </c>
      <c r="F8038" s="48" t="s">
        <v>42125</v>
      </c>
      <c r="G8038" s="5">
        <v>110.28</v>
      </c>
      <c r="H8038" s="5" t="s">
        <v>1336</v>
      </c>
      <c r="I8038" s="49">
        <v>42368</v>
      </c>
      <c r="J8038" s="5" t="s">
        <v>3098</v>
      </c>
      <c r="L8038" s="50" t="s">
        <v>42126</v>
      </c>
    </row>
    <row r="8039" spans="1:35" ht="39.9" customHeight="1" x14ac:dyDescent="0.3">
      <c r="A8039" s="6">
        <f t="shared" si="125"/>
        <v>8038</v>
      </c>
      <c r="B8039" s="5" t="s">
        <v>42127</v>
      </c>
      <c r="C8039" s="5" t="s">
        <v>13066</v>
      </c>
      <c r="D8039" s="5" t="s">
        <v>90</v>
      </c>
      <c r="E8039" s="5" t="s">
        <v>41722</v>
      </c>
      <c r="F8039" s="48" t="s">
        <v>42128</v>
      </c>
      <c r="G8039" s="5">
        <v>100</v>
      </c>
      <c r="H8039" s="5" t="s">
        <v>93</v>
      </c>
      <c r="I8039" s="49">
        <v>0</v>
      </c>
      <c r="J8039" s="5" t="s">
        <v>3098</v>
      </c>
      <c r="K8039" s="50" t="s">
        <v>42129</v>
      </c>
      <c r="L8039" s="50" t="s">
        <v>42130</v>
      </c>
      <c r="O8039" s="5" t="s">
        <v>42131</v>
      </c>
      <c r="R8039" s="5" t="s">
        <v>42132</v>
      </c>
      <c r="U8039" s="5" t="s">
        <v>42133</v>
      </c>
      <c r="X8039" s="5" t="s">
        <v>40101</v>
      </c>
    </row>
    <row r="8040" spans="1:35" ht="39.9" customHeight="1" x14ac:dyDescent="0.3">
      <c r="A8040" s="6">
        <f t="shared" si="125"/>
        <v>8039</v>
      </c>
      <c r="B8040" s="5" t="s">
        <v>42134</v>
      </c>
      <c r="C8040" s="5" t="s">
        <v>13066</v>
      </c>
      <c r="D8040" s="5" t="s">
        <v>99</v>
      </c>
      <c r="E8040" s="5" t="s">
        <v>41836</v>
      </c>
      <c r="F8040" s="48" t="s">
        <v>42135</v>
      </c>
      <c r="G8040" s="5">
        <v>100</v>
      </c>
      <c r="H8040" s="5" t="s">
        <v>1323</v>
      </c>
      <c r="I8040" s="49">
        <v>0</v>
      </c>
      <c r="J8040" s="5" t="s">
        <v>3098</v>
      </c>
    </row>
    <row r="8041" spans="1:35" ht="39.9" customHeight="1" x14ac:dyDescent="0.3">
      <c r="A8041" s="6">
        <f t="shared" si="125"/>
        <v>8040</v>
      </c>
      <c r="B8041" s="5" t="s">
        <v>40093</v>
      </c>
      <c r="C8041" s="5" t="s">
        <v>13066</v>
      </c>
      <c r="D8041" s="5" t="s">
        <v>42136</v>
      </c>
      <c r="E8041" s="5" t="s">
        <v>42088</v>
      </c>
      <c r="F8041" s="48" t="s">
        <v>42137</v>
      </c>
      <c r="G8041" s="5">
        <v>100</v>
      </c>
      <c r="H8041" s="5" t="s">
        <v>1323</v>
      </c>
      <c r="I8041" s="49">
        <v>0</v>
      </c>
      <c r="J8041" s="5" t="s">
        <v>3098</v>
      </c>
      <c r="L8041" s="50" t="s">
        <v>42138</v>
      </c>
      <c r="O8041" s="5" t="s">
        <v>42139</v>
      </c>
    </row>
    <row r="8042" spans="1:35" ht="39.9" customHeight="1" x14ac:dyDescent="0.3">
      <c r="A8042" s="6">
        <f t="shared" si="125"/>
        <v>8041</v>
      </c>
      <c r="B8042" s="5" t="s">
        <v>42140</v>
      </c>
      <c r="C8042" s="5" t="s">
        <v>13066</v>
      </c>
      <c r="D8042" s="5" t="s">
        <v>1964</v>
      </c>
      <c r="E8042" s="5" t="s">
        <v>41548</v>
      </c>
      <c r="F8042" s="48" t="s">
        <v>42141</v>
      </c>
      <c r="G8042" s="5">
        <v>100</v>
      </c>
      <c r="H8042" s="5" t="s">
        <v>1336</v>
      </c>
      <c r="I8042" s="49">
        <v>38718</v>
      </c>
      <c r="J8042" s="5" t="s">
        <v>3098</v>
      </c>
      <c r="L8042" s="50" t="s">
        <v>42142</v>
      </c>
      <c r="O8042" s="5" t="s">
        <v>42143</v>
      </c>
    </row>
    <row r="8043" spans="1:35" ht="39.9" customHeight="1" x14ac:dyDescent="0.3">
      <c r="A8043" s="6">
        <f t="shared" si="125"/>
        <v>8042</v>
      </c>
      <c r="B8043" s="5" t="s">
        <v>42144</v>
      </c>
      <c r="C8043" s="5" t="s">
        <v>13066</v>
      </c>
      <c r="D8043" s="5" t="s">
        <v>90</v>
      </c>
      <c r="E8043" s="5" t="s">
        <v>41976</v>
      </c>
      <c r="F8043" s="48" t="s">
        <v>42145</v>
      </c>
      <c r="G8043" s="5">
        <v>718.71</v>
      </c>
      <c r="H8043" s="5" t="s">
        <v>1336</v>
      </c>
      <c r="I8043" s="49">
        <v>41057</v>
      </c>
      <c r="J8043" s="5" t="s">
        <v>3098</v>
      </c>
      <c r="L8043" s="50" t="s">
        <v>41978</v>
      </c>
      <c r="N8043" s="5">
        <v>559571</v>
      </c>
      <c r="O8043" s="5" t="s">
        <v>42146</v>
      </c>
      <c r="Q8043" s="5">
        <v>1546843</v>
      </c>
      <c r="R8043" s="5" t="s">
        <v>41979</v>
      </c>
      <c r="T8043" s="5">
        <v>2236712</v>
      </c>
      <c r="U8043" s="5" t="s">
        <v>42147</v>
      </c>
      <c r="W8043" s="5">
        <v>2330927</v>
      </c>
      <c r="X8043" s="5" t="s">
        <v>42148</v>
      </c>
      <c r="Z8043" s="5">
        <v>3502800</v>
      </c>
      <c r="AA8043" s="5" t="s">
        <v>42149</v>
      </c>
      <c r="AB8043" s="5">
        <v>6459632</v>
      </c>
      <c r="AC8043" s="5" t="s">
        <v>42150</v>
      </c>
      <c r="AD8043" s="5">
        <v>6497975</v>
      </c>
      <c r="AE8043" s="5" t="s">
        <v>41981</v>
      </c>
    </row>
    <row r="8044" spans="1:35" ht="39.9" customHeight="1" x14ac:dyDescent="0.3">
      <c r="A8044" s="6">
        <f t="shared" si="125"/>
        <v>8043</v>
      </c>
      <c r="B8044" s="5" t="s">
        <v>42151</v>
      </c>
      <c r="C8044" s="5" t="s">
        <v>13066</v>
      </c>
      <c r="D8044" s="5" t="s">
        <v>799</v>
      </c>
      <c r="E8044" s="5" t="s">
        <v>41937</v>
      </c>
      <c r="F8044" s="48" t="s">
        <v>42152</v>
      </c>
      <c r="G8044" s="5">
        <v>100</v>
      </c>
      <c r="H8044" s="5" t="s">
        <v>1336</v>
      </c>
      <c r="I8044" s="49">
        <v>41465</v>
      </c>
      <c r="J8044" s="5" t="s">
        <v>3098</v>
      </c>
      <c r="L8044" s="50" t="s">
        <v>42153</v>
      </c>
      <c r="O8044" s="5" t="s">
        <v>42154</v>
      </c>
      <c r="R8044" s="5" t="s">
        <v>42155</v>
      </c>
    </row>
    <row r="8045" spans="1:35" ht="39.9" customHeight="1" x14ac:dyDescent="0.3">
      <c r="A8045" s="6">
        <f t="shared" si="125"/>
        <v>8044</v>
      </c>
      <c r="B8045" s="5" t="s">
        <v>42156</v>
      </c>
      <c r="C8045" s="5" t="s">
        <v>13066</v>
      </c>
      <c r="D8045" s="5" t="s">
        <v>235</v>
      </c>
      <c r="E8045" s="5" t="s">
        <v>42157</v>
      </c>
      <c r="F8045" s="48" t="s">
        <v>42158</v>
      </c>
      <c r="G8045" s="5">
        <v>706.32</v>
      </c>
      <c r="H8045" s="5" t="s">
        <v>1336</v>
      </c>
      <c r="I8045" s="49">
        <v>39904</v>
      </c>
      <c r="J8045" s="5" t="s">
        <v>3098</v>
      </c>
      <c r="L8045" s="50" t="s">
        <v>42159</v>
      </c>
      <c r="O8045" s="5" t="s">
        <v>42160</v>
      </c>
      <c r="R8045" s="5" t="s">
        <v>42161</v>
      </c>
      <c r="U8045" s="5" t="s">
        <v>42162</v>
      </c>
      <c r="X8045" s="5" t="s">
        <v>42163</v>
      </c>
      <c r="AA8045" s="5" t="s">
        <v>42164</v>
      </c>
      <c r="AC8045" s="5" t="s">
        <v>42165</v>
      </c>
      <c r="AE8045" s="5" t="s">
        <v>42166</v>
      </c>
      <c r="AG8045" s="5" t="s">
        <v>42167</v>
      </c>
      <c r="AI8045" s="5" t="s">
        <v>42168</v>
      </c>
    </row>
    <row r="8046" spans="1:35" ht="39.9" customHeight="1" x14ac:dyDescent="0.3">
      <c r="A8046" s="6">
        <f t="shared" si="125"/>
        <v>8045</v>
      </c>
      <c r="B8046" s="5" t="s">
        <v>42169</v>
      </c>
      <c r="C8046" s="5" t="s">
        <v>13066</v>
      </c>
      <c r="D8046" s="5" t="s">
        <v>99</v>
      </c>
      <c r="E8046" s="5" t="s">
        <v>42170</v>
      </c>
      <c r="F8046" s="48" t="s">
        <v>42171</v>
      </c>
      <c r="G8046" s="5">
        <v>100</v>
      </c>
      <c r="H8046" s="5" t="s">
        <v>1336</v>
      </c>
      <c r="I8046" s="49">
        <v>41274</v>
      </c>
      <c r="J8046" s="5" t="s">
        <v>3098</v>
      </c>
    </row>
    <row r="8047" spans="1:35" ht="39.9" customHeight="1" x14ac:dyDescent="0.3">
      <c r="A8047" s="6">
        <f t="shared" si="125"/>
        <v>8046</v>
      </c>
      <c r="B8047" s="5" t="s">
        <v>42172</v>
      </c>
      <c r="C8047" s="5" t="s">
        <v>13066</v>
      </c>
      <c r="D8047" s="5" t="s">
        <v>99</v>
      </c>
      <c r="E8047" s="5" t="s">
        <v>41531</v>
      </c>
      <c r="F8047" s="48" t="s">
        <v>42173</v>
      </c>
      <c r="G8047" s="5">
        <v>453.86</v>
      </c>
      <c r="H8047" s="5" t="s">
        <v>1323</v>
      </c>
      <c r="I8047" s="49">
        <v>35885</v>
      </c>
      <c r="J8047" s="5" t="s">
        <v>3098</v>
      </c>
      <c r="L8047" s="50" t="s">
        <v>42174</v>
      </c>
      <c r="O8047" s="5" t="s">
        <v>42175</v>
      </c>
      <c r="R8047" s="5" t="s">
        <v>42176</v>
      </c>
    </row>
    <row r="8048" spans="1:35" ht="39.9" customHeight="1" x14ac:dyDescent="0.3">
      <c r="A8048" s="6">
        <f t="shared" si="125"/>
        <v>8047</v>
      </c>
      <c r="B8048" s="5" t="s">
        <v>42177</v>
      </c>
      <c r="C8048" s="5" t="s">
        <v>13066</v>
      </c>
      <c r="D8048" s="5" t="s">
        <v>1214</v>
      </c>
      <c r="E8048" s="5" t="s">
        <v>19964</v>
      </c>
      <c r="F8048" s="48" t="s">
        <v>42178</v>
      </c>
      <c r="G8048" s="5">
        <v>100</v>
      </c>
      <c r="H8048" s="5" t="s">
        <v>1336</v>
      </c>
      <c r="I8048" s="49">
        <v>40534</v>
      </c>
      <c r="J8048" s="5" t="s">
        <v>3098</v>
      </c>
      <c r="L8048" s="50" t="s">
        <v>42179</v>
      </c>
      <c r="O8048" s="5" t="s">
        <v>42180</v>
      </c>
      <c r="R8048" s="5" t="s">
        <v>42181</v>
      </c>
    </row>
    <row r="8049" spans="1:44" ht="39.9" customHeight="1" x14ac:dyDescent="0.3">
      <c r="A8049" s="6">
        <f t="shared" si="125"/>
        <v>8048</v>
      </c>
      <c r="B8049" s="5" t="s">
        <v>42182</v>
      </c>
      <c r="C8049" s="5" t="s">
        <v>13066</v>
      </c>
      <c r="D8049" s="5" t="s">
        <v>990</v>
      </c>
      <c r="E8049" s="5" t="s">
        <v>42069</v>
      </c>
      <c r="F8049" s="48" t="s">
        <v>42183</v>
      </c>
      <c r="G8049" s="5">
        <v>108.02</v>
      </c>
      <c r="H8049" s="5" t="s">
        <v>1336</v>
      </c>
      <c r="I8049" s="49">
        <v>38077</v>
      </c>
      <c r="J8049" s="5" t="s">
        <v>3098</v>
      </c>
      <c r="L8049" s="50" t="s">
        <v>42184</v>
      </c>
    </row>
    <row r="8050" spans="1:44" ht="39.9" customHeight="1" x14ac:dyDescent="0.3">
      <c r="A8050" s="6">
        <f t="shared" si="125"/>
        <v>8049</v>
      </c>
      <c r="B8050" s="5" t="s">
        <v>42185</v>
      </c>
      <c r="C8050" s="5" t="s">
        <v>13066</v>
      </c>
      <c r="D8050" s="5" t="s">
        <v>2591</v>
      </c>
      <c r="E8050" s="5" t="s">
        <v>42186</v>
      </c>
      <c r="F8050" s="48" t="s">
        <v>42187</v>
      </c>
      <c r="G8050" s="5">
        <v>319.72000000000003</v>
      </c>
      <c r="H8050" s="5" t="s">
        <v>1336</v>
      </c>
      <c r="I8050" s="49">
        <v>42094</v>
      </c>
      <c r="J8050" s="5" t="s">
        <v>3098</v>
      </c>
      <c r="L8050" s="50" t="s">
        <v>23647</v>
      </c>
      <c r="N8050" s="5">
        <v>1927712</v>
      </c>
      <c r="O8050" s="5" t="s">
        <v>42188</v>
      </c>
      <c r="Q8050" s="5">
        <v>2312513</v>
      </c>
      <c r="R8050" s="5" t="s">
        <v>42189</v>
      </c>
      <c r="T8050" s="5">
        <v>3069048</v>
      </c>
    </row>
    <row r="8051" spans="1:44" ht="39.9" customHeight="1" x14ac:dyDescent="0.3">
      <c r="A8051" s="6">
        <f t="shared" si="125"/>
        <v>8050</v>
      </c>
      <c r="B8051" s="5" t="s">
        <v>1070</v>
      </c>
      <c r="C8051" s="5" t="s">
        <v>13066</v>
      </c>
      <c r="D8051" s="5" t="s">
        <v>3547</v>
      </c>
      <c r="E8051" s="5" t="s">
        <v>42108</v>
      </c>
      <c r="F8051" s="48" t="s">
        <v>42190</v>
      </c>
      <c r="G8051" s="5">
        <v>149.88</v>
      </c>
      <c r="H8051" s="5" t="s">
        <v>1336</v>
      </c>
      <c r="I8051" s="49">
        <v>42551</v>
      </c>
      <c r="J8051" s="5" t="s">
        <v>3098</v>
      </c>
      <c r="L8051" s="50" t="s">
        <v>1070</v>
      </c>
    </row>
    <row r="8052" spans="1:44" ht="39.9" customHeight="1" x14ac:dyDescent="0.3">
      <c r="A8052" s="6">
        <f t="shared" si="125"/>
        <v>8051</v>
      </c>
      <c r="B8052" s="5" t="s">
        <v>42191</v>
      </c>
      <c r="C8052" s="5" t="s">
        <v>13066</v>
      </c>
      <c r="D8052" s="5" t="s">
        <v>235</v>
      </c>
      <c r="E8052" s="5" t="s">
        <v>41567</v>
      </c>
      <c r="F8052" s="48" t="s">
        <v>42192</v>
      </c>
      <c r="G8052" s="5">
        <v>12335.95</v>
      </c>
      <c r="H8052" s="5" t="s">
        <v>1336</v>
      </c>
      <c r="I8052" s="49">
        <v>41364</v>
      </c>
      <c r="J8052" s="5" t="s">
        <v>3098</v>
      </c>
      <c r="L8052" s="50" t="s">
        <v>42193</v>
      </c>
      <c r="N8052" s="5">
        <v>92058</v>
      </c>
      <c r="O8052" s="5" t="s">
        <v>42194</v>
      </c>
      <c r="Q8052" s="5">
        <v>92042</v>
      </c>
    </row>
    <row r="8053" spans="1:44" ht="39.9" customHeight="1" x14ac:dyDescent="0.3">
      <c r="A8053" s="6">
        <f t="shared" si="125"/>
        <v>8052</v>
      </c>
      <c r="B8053" s="5" t="s">
        <v>42195</v>
      </c>
      <c r="C8053" s="5" t="s">
        <v>13066</v>
      </c>
      <c r="D8053" s="5" t="s">
        <v>90</v>
      </c>
      <c r="E8053" s="5" t="s">
        <v>41534</v>
      </c>
      <c r="F8053" s="48" t="s">
        <v>42196</v>
      </c>
      <c r="G8053" s="5">
        <v>582.86</v>
      </c>
      <c r="H8053" s="5" t="s">
        <v>1336</v>
      </c>
      <c r="I8053" s="49">
        <v>40626</v>
      </c>
      <c r="J8053" s="5" t="s">
        <v>3098</v>
      </c>
      <c r="L8053" s="50" t="s">
        <v>42197</v>
      </c>
    </row>
    <row r="8054" spans="1:44" ht="39.9" customHeight="1" x14ac:dyDescent="0.3">
      <c r="A8054" s="6">
        <f t="shared" si="125"/>
        <v>8053</v>
      </c>
      <c r="B8054" s="5" t="s">
        <v>13879</v>
      </c>
      <c r="C8054" s="5" t="s">
        <v>13066</v>
      </c>
      <c r="D8054" s="5" t="s">
        <v>90</v>
      </c>
      <c r="E8054" s="5" t="s">
        <v>41534</v>
      </c>
      <c r="F8054" s="48" t="s">
        <v>42198</v>
      </c>
      <c r="G8054" s="5">
        <v>4288.78</v>
      </c>
      <c r="H8054" s="5" t="s">
        <v>1336</v>
      </c>
      <c r="I8054" s="49">
        <v>41243</v>
      </c>
      <c r="J8054" s="5" t="s">
        <v>3098</v>
      </c>
      <c r="L8054" s="50" t="s">
        <v>42199</v>
      </c>
      <c r="O8054" s="5" t="s">
        <v>42200</v>
      </c>
      <c r="Q8054" s="5">
        <v>52777</v>
      </c>
      <c r="R8054" s="5" t="s">
        <v>42201</v>
      </c>
      <c r="T8054" s="5">
        <v>133420</v>
      </c>
      <c r="U8054" s="5" t="s">
        <v>42202</v>
      </c>
      <c r="X8054" s="5" t="s">
        <v>42203</v>
      </c>
      <c r="AA8054" s="5" t="s">
        <v>42204</v>
      </c>
      <c r="AB8054" s="5">
        <v>508894</v>
      </c>
      <c r="AC8054" s="5" t="s">
        <v>42205</v>
      </c>
      <c r="AE8054" s="5" t="s">
        <v>42206</v>
      </c>
      <c r="AG8054" s="5" t="s">
        <v>42207</v>
      </c>
    </row>
    <row r="8055" spans="1:44" ht="39.9" customHeight="1" x14ac:dyDescent="0.3">
      <c r="A8055" s="6">
        <f t="shared" si="125"/>
        <v>8054</v>
      </c>
      <c r="B8055" s="5" t="s">
        <v>42208</v>
      </c>
      <c r="C8055" s="5" t="s">
        <v>13066</v>
      </c>
      <c r="D8055" s="5" t="s">
        <v>90</v>
      </c>
      <c r="E8055" s="5" t="s">
        <v>41534</v>
      </c>
      <c r="F8055" s="48" t="s">
        <v>42209</v>
      </c>
      <c r="G8055" s="5">
        <v>1831.35</v>
      </c>
      <c r="H8055" s="5" t="s">
        <v>1323</v>
      </c>
      <c r="I8055" s="49">
        <v>41169</v>
      </c>
      <c r="J8055" s="5" t="s">
        <v>3098</v>
      </c>
      <c r="L8055" s="50" t="s">
        <v>42210</v>
      </c>
      <c r="O8055" s="5" t="s">
        <v>1096</v>
      </c>
      <c r="R8055" s="5" t="s">
        <v>42211</v>
      </c>
      <c r="U8055" s="5" t="s">
        <v>42212</v>
      </c>
      <c r="X8055" s="5" t="s">
        <v>42213</v>
      </c>
      <c r="AA8055" s="5" t="s">
        <v>42214</v>
      </c>
      <c r="AC8055" s="5" t="s">
        <v>42215</v>
      </c>
      <c r="AE8055" s="5" t="s">
        <v>42216</v>
      </c>
      <c r="AF8055" s="5">
        <v>228438</v>
      </c>
      <c r="AG8055" s="5" t="s">
        <v>42217</v>
      </c>
      <c r="AH8055" s="5">
        <v>2244493</v>
      </c>
      <c r="AI8055" s="5" t="s">
        <v>42215</v>
      </c>
      <c r="AJ8055" s="5">
        <v>5256912</v>
      </c>
      <c r="AK8055" s="5" t="s">
        <v>42218</v>
      </c>
      <c r="AL8055" s="5">
        <v>6655663</v>
      </c>
      <c r="AM8055" s="5" t="s">
        <v>1097</v>
      </c>
      <c r="AN8055" s="5">
        <v>228438</v>
      </c>
      <c r="AO8055" s="5" t="s">
        <v>42217</v>
      </c>
      <c r="AP8055" s="5">
        <v>2244493</v>
      </c>
      <c r="AQ8055" s="5" t="s">
        <v>42215</v>
      </c>
      <c r="AR8055" s="5">
        <v>5256912</v>
      </c>
    </row>
    <row r="8056" spans="1:44" ht="39.9" customHeight="1" x14ac:dyDescent="0.3">
      <c r="A8056" s="6">
        <f t="shared" si="125"/>
        <v>8055</v>
      </c>
      <c r="B8056" s="5" t="s">
        <v>27156</v>
      </c>
      <c r="C8056" s="5" t="s">
        <v>13066</v>
      </c>
      <c r="D8056" s="5" t="s">
        <v>90</v>
      </c>
      <c r="E8056" s="5" t="s">
        <v>42219</v>
      </c>
      <c r="F8056" s="48" t="s">
        <v>42220</v>
      </c>
      <c r="G8056" s="5">
        <v>100</v>
      </c>
      <c r="H8056" s="5" t="s">
        <v>941</v>
      </c>
      <c r="I8056" s="49" t="s">
        <v>9368</v>
      </c>
      <c r="J8056" s="5" t="s">
        <v>3098</v>
      </c>
    </row>
    <row r="8057" spans="1:44" ht="39.9" customHeight="1" x14ac:dyDescent="0.3">
      <c r="A8057" s="6">
        <f t="shared" si="125"/>
        <v>8056</v>
      </c>
      <c r="B8057" s="5" t="s">
        <v>42221</v>
      </c>
      <c r="C8057" s="5" t="s">
        <v>13066</v>
      </c>
      <c r="D8057" s="5" t="s">
        <v>90</v>
      </c>
      <c r="E8057" s="5" t="s">
        <v>41534</v>
      </c>
      <c r="F8057" s="48" t="s">
        <v>42222</v>
      </c>
      <c r="G8057" s="5">
        <v>242.26</v>
      </c>
      <c r="H8057" s="5" t="s">
        <v>1323</v>
      </c>
      <c r="I8057" s="49">
        <v>31630</v>
      </c>
      <c r="J8057" s="5" t="s">
        <v>3098</v>
      </c>
      <c r="K8057" s="50" t="s">
        <v>42223</v>
      </c>
      <c r="L8057" s="50" t="s">
        <v>3903</v>
      </c>
      <c r="O8057" s="5" t="s">
        <v>3904</v>
      </c>
      <c r="R8057" s="5" t="s">
        <v>42224</v>
      </c>
      <c r="U8057" s="5" t="s">
        <v>42225</v>
      </c>
    </row>
    <row r="8058" spans="1:44" ht="39.9" customHeight="1" x14ac:dyDescent="0.3">
      <c r="A8058" s="6">
        <f t="shared" si="125"/>
        <v>8057</v>
      </c>
      <c r="B8058" s="5" t="s">
        <v>42226</v>
      </c>
      <c r="C8058" s="5" t="s">
        <v>13066</v>
      </c>
      <c r="D8058" s="5" t="s">
        <v>99</v>
      </c>
      <c r="E8058" s="5" t="s">
        <v>42227</v>
      </c>
      <c r="F8058" s="48" t="s">
        <v>42228</v>
      </c>
      <c r="G8058" s="5">
        <v>100</v>
      </c>
      <c r="H8058" s="5" t="s">
        <v>93</v>
      </c>
      <c r="I8058" s="49">
        <v>0</v>
      </c>
      <c r="J8058" s="5" t="s">
        <v>3098</v>
      </c>
      <c r="K8058" s="50" t="s">
        <v>42229</v>
      </c>
      <c r="L8058" s="50" t="s">
        <v>42230</v>
      </c>
      <c r="O8058" s="5" t="s">
        <v>42231</v>
      </c>
      <c r="R8058" s="5" t="s">
        <v>42232</v>
      </c>
      <c r="U8058" s="5" t="s">
        <v>42233</v>
      </c>
    </row>
    <row r="8059" spans="1:44" ht="39.9" customHeight="1" x14ac:dyDescent="0.3">
      <c r="A8059" s="6">
        <f t="shared" si="125"/>
        <v>8058</v>
      </c>
      <c r="B8059" s="5" t="s">
        <v>42234</v>
      </c>
      <c r="C8059" s="5" t="s">
        <v>13066</v>
      </c>
      <c r="D8059" s="5" t="s">
        <v>799</v>
      </c>
      <c r="E8059" s="5" t="s">
        <v>41937</v>
      </c>
      <c r="F8059" s="48" t="s">
        <v>42235</v>
      </c>
      <c r="G8059" s="5">
        <v>100</v>
      </c>
      <c r="H8059" s="5" t="s">
        <v>1323</v>
      </c>
      <c r="I8059" s="49">
        <v>41302</v>
      </c>
      <c r="J8059" s="5" t="s">
        <v>3098</v>
      </c>
      <c r="L8059" s="50" t="s">
        <v>42236</v>
      </c>
      <c r="O8059" s="5" t="s">
        <v>42237</v>
      </c>
      <c r="R8059" s="5" t="s">
        <v>42238</v>
      </c>
      <c r="U8059" s="5" t="s">
        <v>42239</v>
      </c>
    </row>
    <row r="8060" spans="1:44" ht="39.9" customHeight="1" x14ac:dyDescent="0.3">
      <c r="A8060" s="6">
        <f t="shared" si="125"/>
        <v>8059</v>
      </c>
      <c r="B8060" s="5" t="s">
        <v>42240</v>
      </c>
      <c r="C8060" s="5" t="s">
        <v>13066</v>
      </c>
      <c r="D8060" s="5" t="s">
        <v>1964</v>
      </c>
      <c r="E8060" s="5" t="s">
        <v>41548</v>
      </c>
      <c r="F8060" s="48" t="s">
        <v>42241</v>
      </c>
      <c r="G8060" s="5">
        <v>360</v>
      </c>
      <c r="H8060" s="5" t="s">
        <v>1336</v>
      </c>
      <c r="I8060" s="49">
        <v>41604</v>
      </c>
      <c r="J8060" s="5" t="s">
        <v>3098</v>
      </c>
      <c r="L8060" s="50" t="s">
        <v>42242</v>
      </c>
      <c r="N8060" s="5">
        <v>547945</v>
      </c>
      <c r="O8060" s="5" t="s">
        <v>42243</v>
      </c>
      <c r="R8060" s="5" t="s">
        <v>42244</v>
      </c>
    </row>
    <row r="8061" spans="1:44" ht="39.9" customHeight="1" x14ac:dyDescent="0.3">
      <c r="A8061" s="6">
        <f t="shared" si="125"/>
        <v>8060</v>
      </c>
      <c r="B8061" s="5" t="s">
        <v>42245</v>
      </c>
      <c r="C8061" s="5" t="s">
        <v>13066</v>
      </c>
      <c r="D8061" s="5" t="s">
        <v>99</v>
      </c>
      <c r="E8061" s="5" t="s">
        <v>42246</v>
      </c>
      <c r="F8061" s="48" t="s">
        <v>42247</v>
      </c>
      <c r="G8061" s="5">
        <v>100</v>
      </c>
      <c r="H8061" s="5" t="s">
        <v>1323</v>
      </c>
      <c r="I8061" s="49">
        <v>0</v>
      </c>
      <c r="J8061" s="5" t="s">
        <v>3098</v>
      </c>
    </row>
    <row r="8062" spans="1:44" ht="39.9" customHeight="1" x14ac:dyDescent="0.3">
      <c r="A8062" s="6">
        <f t="shared" si="125"/>
        <v>8061</v>
      </c>
      <c r="B8062" s="5" t="s">
        <v>42248</v>
      </c>
      <c r="C8062" s="5" t="s">
        <v>13066</v>
      </c>
      <c r="D8062" s="5" t="s">
        <v>215</v>
      </c>
      <c r="E8062" s="5" t="s">
        <v>42249</v>
      </c>
      <c r="F8062" s="48" t="s">
        <v>42250</v>
      </c>
      <c r="G8062" s="5">
        <v>104.5</v>
      </c>
      <c r="H8062" s="5" t="s">
        <v>1336</v>
      </c>
      <c r="I8062" s="49">
        <v>42482</v>
      </c>
      <c r="J8062" s="5" t="s">
        <v>3098</v>
      </c>
      <c r="L8062" s="50" t="s">
        <v>42248</v>
      </c>
    </row>
    <row r="8063" spans="1:44" ht="39.9" customHeight="1" x14ac:dyDescent="0.3">
      <c r="A8063" s="6">
        <f t="shared" si="125"/>
        <v>8062</v>
      </c>
      <c r="B8063" s="5" t="s">
        <v>42251</v>
      </c>
      <c r="C8063" s="5" t="s">
        <v>13066</v>
      </c>
      <c r="D8063" s="5" t="s">
        <v>312</v>
      </c>
      <c r="E8063" s="5" t="s">
        <v>42252</v>
      </c>
      <c r="G8063" s="5">
        <v>100</v>
      </c>
      <c r="H8063" s="5" t="s">
        <v>1323</v>
      </c>
      <c r="I8063" s="49">
        <v>0</v>
      </c>
      <c r="J8063" s="5" t="s">
        <v>3098</v>
      </c>
    </row>
    <row r="8064" spans="1:44" ht="39.9" customHeight="1" x14ac:dyDescent="0.3">
      <c r="A8064" s="6">
        <f t="shared" si="125"/>
        <v>8063</v>
      </c>
      <c r="B8064" s="5" t="s">
        <v>42253</v>
      </c>
      <c r="C8064" s="5" t="s">
        <v>13066</v>
      </c>
      <c r="D8064" s="5" t="s">
        <v>841</v>
      </c>
      <c r="E8064" s="5" t="s">
        <v>41563</v>
      </c>
      <c r="F8064" s="48" t="s">
        <v>42254</v>
      </c>
      <c r="G8064" s="5">
        <v>324.01</v>
      </c>
      <c r="H8064" s="5" t="s">
        <v>1336</v>
      </c>
      <c r="I8064" s="49">
        <v>39845</v>
      </c>
      <c r="J8064" s="5" t="s">
        <v>3098</v>
      </c>
      <c r="L8064" s="50" t="s">
        <v>42255</v>
      </c>
      <c r="N8064" s="5">
        <v>583883</v>
      </c>
      <c r="O8064" s="5" t="s">
        <v>42256</v>
      </c>
      <c r="Q8064" s="5">
        <v>1219508</v>
      </c>
    </row>
    <row r="8065" spans="1:39" ht="39.9" customHeight="1" x14ac:dyDescent="0.3">
      <c r="A8065" s="6">
        <f t="shared" si="125"/>
        <v>8064</v>
      </c>
      <c r="B8065" s="5" t="s">
        <v>42257</v>
      </c>
      <c r="C8065" s="5" t="s">
        <v>13066</v>
      </c>
      <c r="D8065" s="5" t="s">
        <v>235</v>
      </c>
      <c r="E8065" s="5" t="s">
        <v>42258</v>
      </c>
      <c r="F8065" s="48" t="s">
        <v>42259</v>
      </c>
      <c r="G8065" s="5">
        <v>100</v>
      </c>
      <c r="H8065" s="5" t="s">
        <v>1323</v>
      </c>
      <c r="I8065" s="49">
        <v>39082</v>
      </c>
      <c r="J8065" s="5" t="s">
        <v>3098</v>
      </c>
    </row>
    <row r="8066" spans="1:39" ht="39.9" customHeight="1" x14ac:dyDescent="0.3">
      <c r="A8066" s="6">
        <f t="shared" si="125"/>
        <v>8065</v>
      </c>
      <c r="B8066" s="5" t="s">
        <v>37588</v>
      </c>
      <c r="C8066" s="5" t="s">
        <v>13066</v>
      </c>
      <c r="D8066" s="5" t="s">
        <v>90</v>
      </c>
      <c r="E8066" s="5" t="s">
        <v>42260</v>
      </c>
      <c r="F8066" s="48" t="s">
        <v>42261</v>
      </c>
      <c r="G8066" s="5">
        <v>5383.14</v>
      </c>
      <c r="H8066" s="5" t="s">
        <v>1323</v>
      </c>
      <c r="I8066" s="49">
        <v>41843</v>
      </c>
      <c r="J8066" s="5" t="s">
        <v>3098</v>
      </c>
      <c r="L8066" s="50" t="s">
        <v>42262</v>
      </c>
      <c r="N8066" s="5">
        <v>39077</v>
      </c>
      <c r="O8066" s="5" t="s">
        <v>11363</v>
      </c>
      <c r="Q8066" s="5">
        <v>50883</v>
      </c>
      <c r="R8066" s="5" t="s">
        <v>42263</v>
      </c>
      <c r="T8066" s="5">
        <v>51682</v>
      </c>
      <c r="U8066" s="5" t="s">
        <v>42264</v>
      </c>
      <c r="X8066" s="5" t="s">
        <v>42265</v>
      </c>
      <c r="AA8066" s="5" t="s">
        <v>42266</v>
      </c>
      <c r="AC8066" s="5" t="s">
        <v>42267</v>
      </c>
      <c r="AE8066" s="5" t="s">
        <v>42268</v>
      </c>
      <c r="AG8066" s="5" t="s">
        <v>42269</v>
      </c>
      <c r="AI8066" s="5" t="s">
        <v>42270</v>
      </c>
      <c r="AK8066" s="5" t="s">
        <v>42271</v>
      </c>
      <c r="AM8066" s="5" t="s">
        <v>42272</v>
      </c>
    </row>
    <row r="8067" spans="1:39" ht="39.9" customHeight="1" x14ac:dyDescent="0.3">
      <c r="A8067" s="6">
        <f t="shared" si="125"/>
        <v>8066</v>
      </c>
      <c r="B8067" s="5" t="s">
        <v>42273</v>
      </c>
      <c r="C8067" s="5" t="s">
        <v>13066</v>
      </c>
      <c r="D8067" s="5" t="s">
        <v>3547</v>
      </c>
      <c r="E8067" s="5" t="s">
        <v>42274</v>
      </c>
      <c r="F8067" s="48" t="s">
        <v>42275</v>
      </c>
      <c r="G8067" s="5">
        <v>106.39</v>
      </c>
      <c r="H8067" s="5" t="s">
        <v>1336</v>
      </c>
      <c r="I8067" s="49">
        <v>42526</v>
      </c>
      <c r="J8067" s="5" t="s">
        <v>3098</v>
      </c>
      <c r="L8067" s="50" t="s">
        <v>42276</v>
      </c>
    </row>
    <row r="8068" spans="1:39" ht="39.9" customHeight="1" x14ac:dyDescent="0.3">
      <c r="A8068" s="6">
        <f t="shared" ref="A8068:A8131" si="126">+A8067+1</f>
        <v>8067</v>
      </c>
      <c r="B8068" s="5" t="s">
        <v>42277</v>
      </c>
      <c r="C8068" s="5" t="s">
        <v>13066</v>
      </c>
      <c r="D8068" s="5" t="s">
        <v>90</v>
      </c>
      <c r="E8068" s="5" t="s">
        <v>42278</v>
      </c>
      <c r="F8068" s="48" t="s">
        <v>42279</v>
      </c>
      <c r="G8068" s="5">
        <v>200.3</v>
      </c>
      <c r="H8068" s="5" t="s">
        <v>1336</v>
      </c>
      <c r="I8068" s="49">
        <v>42373</v>
      </c>
      <c r="J8068" s="5" t="s">
        <v>3098</v>
      </c>
      <c r="L8068" s="50" t="s">
        <v>42280</v>
      </c>
      <c r="N8068" s="5">
        <v>384416</v>
      </c>
      <c r="O8068" s="5" t="s">
        <v>42281</v>
      </c>
      <c r="Q8068" s="5">
        <v>384430</v>
      </c>
    </row>
    <row r="8069" spans="1:39" ht="39.9" customHeight="1" x14ac:dyDescent="0.3">
      <c r="A8069" s="6">
        <f t="shared" si="126"/>
        <v>8068</v>
      </c>
      <c r="B8069" s="5" t="s">
        <v>42282</v>
      </c>
      <c r="C8069" s="5" t="s">
        <v>13066</v>
      </c>
      <c r="D8069" s="5" t="s">
        <v>99</v>
      </c>
      <c r="E8069" s="5" t="s">
        <v>41531</v>
      </c>
      <c r="F8069" s="48" t="s">
        <v>42283</v>
      </c>
      <c r="G8069" s="5">
        <v>374.86</v>
      </c>
      <c r="H8069" s="5" t="s">
        <v>1323</v>
      </c>
      <c r="I8069" s="49">
        <v>36813</v>
      </c>
      <c r="J8069" s="5" t="s">
        <v>3098</v>
      </c>
    </row>
    <row r="8070" spans="1:39" ht="39.9" customHeight="1" x14ac:dyDescent="0.3">
      <c r="A8070" s="6">
        <f t="shared" si="126"/>
        <v>8069</v>
      </c>
      <c r="B8070" s="5" t="s">
        <v>42284</v>
      </c>
      <c r="C8070" s="5" t="s">
        <v>13066</v>
      </c>
      <c r="D8070" s="5" t="s">
        <v>1214</v>
      </c>
      <c r="E8070" s="5" t="s">
        <v>41552</v>
      </c>
      <c r="F8070" s="48" t="s">
        <v>42285</v>
      </c>
      <c r="G8070" s="5">
        <v>178.12</v>
      </c>
      <c r="H8070" s="5" t="s">
        <v>1336</v>
      </c>
      <c r="I8070" s="49">
        <v>41745</v>
      </c>
      <c r="J8070" s="5" t="s">
        <v>3098</v>
      </c>
      <c r="L8070" s="50" t="s">
        <v>39035</v>
      </c>
      <c r="O8070" s="5" t="s">
        <v>41303</v>
      </c>
    </row>
    <row r="8071" spans="1:39" ht="39.9" customHeight="1" x14ac:dyDescent="0.3">
      <c r="A8071" s="6">
        <f t="shared" si="126"/>
        <v>8070</v>
      </c>
      <c r="B8071" s="5" t="s">
        <v>42286</v>
      </c>
      <c r="C8071" s="5" t="s">
        <v>13066</v>
      </c>
      <c r="D8071" s="5" t="s">
        <v>90</v>
      </c>
      <c r="E8071" s="5" t="s">
        <v>41926</v>
      </c>
      <c r="F8071" s="48" t="s">
        <v>42287</v>
      </c>
      <c r="G8071" s="5">
        <v>2988.92</v>
      </c>
      <c r="H8071" s="5" t="s">
        <v>1323</v>
      </c>
      <c r="I8071" s="49">
        <v>41624</v>
      </c>
      <c r="J8071" s="5" t="s">
        <v>3098</v>
      </c>
      <c r="L8071" s="50" t="s">
        <v>22886</v>
      </c>
      <c r="N8071" s="5">
        <v>19720</v>
      </c>
      <c r="O8071" s="5" t="s">
        <v>42288</v>
      </c>
      <c r="Q8071" s="5">
        <v>38165</v>
      </c>
      <c r="R8071" s="5" t="s">
        <v>22890</v>
      </c>
      <c r="T8071" s="5">
        <v>2423171</v>
      </c>
    </row>
    <row r="8072" spans="1:39" ht="39.9" customHeight="1" x14ac:dyDescent="0.3">
      <c r="A8072" s="6">
        <f t="shared" si="126"/>
        <v>8071</v>
      </c>
      <c r="B8072" s="5" t="s">
        <v>42289</v>
      </c>
      <c r="C8072" s="5" t="s">
        <v>13066</v>
      </c>
      <c r="D8072" s="5" t="s">
        <v>99</v>
      </c>
      <c r="E8072" s="5" t="s">
        <v>41531</v>
      </c>
      <c r="F8072" s="48" t="s">
        <v>42290</v>
      </c>
      <c r="G8072" s="5">
        <v>154.01</v>
      </c>
      <c r="H8072" s="5" t="s">
        <v>1323</v>
      </c>
      <c r="I8072" s="49">
        <v>40302</v>
      </c>
      <c r="J8072" s="5" t="s">
        <v>3098</v>
      </c>
    </row>
    <row r="8073" spans="1:39" ht="39.9" customHeight="1" x14ac:dyDescent="0.3">
      <c r="A8073" s="6">
        <f t="shared" si="126"/>
        <v>8072</v>
      </c>
      <c r="B8073" s="5" t="s">
        <v>42291</v>
      </c>
      <c r="C8073" s="5" t="s">
        <v>13066</v>
      </c>
      <c r="D8073" s="5" t="s">
        <v>990</v>
      </c>
      <c r="E8073" s="5" t="s">
        <v>42069</v>
      </c>
      <c r="F8073" s="48" t="s">
        <v>42292</v>
      </c>
      <c r="G8073" s="5">
        <v>985.08</v>
      </c>
      <c r="H8073" s="5" t="s">
        <v>1336</v>
      </c>
      <c r="I8073" s="49">
        <v>41612</v>
      </c>
      <c r="J8073" s="5" t="s">
        <v>3098</v>
      </c>
      <c r="L8073" s="50" t="s">
        <v>42293</v>
      </c>
      <c r="N8073" s="5">
        <v>1597496</v>
      </c>
      <c r="O8073" s="5" t="s">
        <v>42294</v>
      </c>
      <c r="Q8073" s="5">
        <v>744065</v>
      </c>
    </row>
    <row r="8074" spans="1:39" ht="39.9" customHeight="1" x14ac:dyDescent="0.3">
      <c r="A8074" s="6">
        <f t="shared" si="126"/>
        <v>8073</v>
      </c>
      <c r="B8074" s="5" t="s">
        <v>42295</v>
      </c>
      <c r="C8074" s="5" t="s">
        <v>13066</v>
      </c>
      <c r="D8074" s="5" t="s">
        <v>73</v>
      </c>
      <c r="E8074" s="5" t="s">
        <v>41654</v>
      </c>
      <c r="F8074" s="48" t="s">
        <v>3927</v>
      </c>
      <c r="G8074" s="5">
        <v>439.71</v>
      </c>
      <c r="H8074" s="5" t="s">
        <v>1336</v>
      </c>
      <c r="I8074" s="49">
        <v>41274</v>
      </c>
      <c r="J8074" s="5" t="s">
        <v>3098</v>
      </c>
      <c r="L8074" s="50" t="s">
        <v>42296</v>
      </c>
      <c r="O8074" s="5" t="s">
        <v>23399</v>
      </c>
      <c r="R8074" s="5" t="s">
        <v>42297</v>
      </c>
      <c r="U8074" s="5" t="s">
        <v>42298</v>
      </c>
      <c r="X8074" s="5" t="s">
        <v>42299</v>
      </c>
      <c r="AA8074" s="5" t="s">
        <v>42300</v>
      </c>
      <c r="AC8074" s="5" t="s">
        <v>42301</v>
      </c>
      <c r="AE8074" s="5" t="s">
        <v>42302</v>
      </c>
      <c r="AG8074" s="5" t="s">
        <v>42303</v>
      </c>
    </row>
    <row r="8075" spans="1:39" ht="39.9" customHeight="1" x14ac:dyDescent="0.3">
      <c r="A8075" s="6">
        <f t="shared" si="126"/>
        <v>8074</v>
      </c>
      <c r="B8075" s="5" t="s">
        <v>42304</v>
      </c>
      <c r="C8075" s="5" t="s">
        <v>13066</v>
      </c>
      <c r="D8075" s="5" t="s">
        <v>799</v>
      </c>
      <c r="E8075" s="5" t="s">
        <v>41555</v>
      </c>
      <c r="F8075" s="48" t="s">
        <v>42305</v>
      </c>
      <c r="G8075" s="5">
        <v>294.33999999999997</v>
      </c>
      <c r="H8075" s="5" t="s">
        <v>1323</v>
      </c>
      <c r="I8075" s="49">
        <v>38988</v>
      </c>
      <c r="J8075" s="5" t="s">
        <v>3098</v>
      </c>
    </row>
    <row r="8076" spans="1:39" ht="39.9" customHeight="1" x14ac:dyDescent="0.3">
      <c r="A8076" s="6">
        <f t="shared" si="126"/>
        <v>8075</v>
      </c>
      <c r="B8076" s="5" t="s">
        <v>42306</v>
      </c>
      <c r="C8076" s="5" t="s">
        <v>13066</v>
      </c>
      <c r="D8076" s="5" t="s">
        <v>235</v>
      </c>
      <c r="E8076" s="5" t="s">
        <v>42018</v>
      </c>
      <c r="F8076" s="48" t="s">
        <v>42307</v>
      </c>
      <c r="G8076" s="5">
        <v>1006.54</v>
      </c>
      <c r="H8076" s="5" t="s">
        <v>1336</v>
      </c>
      <c r="I8076" s="49">
        <v>41090</v>
      </c>
      <c r="J8076" s="5" t="s">
        <v>3098</v>
      </c>
      <c r="L8076" s="50" t="s">
        <v>42308</v>
      </c>
      <c r="O8076" s="5" t="s">
        <v>42309</v>
      </c>
      <c r="R8076" s="5" t="s">
        <v>42310</v>
      </c>
    </row>
    <row r="8077" spans="1:39" ht="39.9" customHeight="1" x14ac:dyDescent="0.3">
      <c r="A8077" s="6">
        <f t="shared" si="126"/>
        <v>8076</v>
      </c>
      <c r="B8077" s="5" t="s">
        <v>42311</v>
      </c>
      <c r="C8077" s="5" t="s">
        <v>13066</v>
      </c>
      <c r="D8077" s="5" t="s">
        <v>235</v>
      </c>
      <c r="E8077" s="5" t="s">
        <v>42018</v>
      </c>
      <c r="F8077" s="48" t="s">
        <v>42312</v>
      </c>
      <c r="G8077" s="5">
        <v>1541.09</v>
      </c>
      <c r="H8077" s="5" t="s">
        <v>1323</v>
      </c>
      <c r="I8077" s="49">
        <v>40679</v>
      </c>
      <c r="J8077" s="5" t="s">
        <v>3098</v>
      </c>
    </row>
    <row r="8078" spans="1:39" ht="39.9" customHeight="1" x14ac:dyDescent="0.3">
      <c r="A8078" s="6">
        <f t="shared" si="126"/>
        <v>8077</v>
      </c>
      <c r="B8078" s="5" t="s">
        <v>42313</v>
      </c>
      <c r="C8078" s="5" t="s">
        <v>13066</v>
      </c>
      <c r="D8078" s="5" t="s">
        <v>799</v>
      </c>
      <c r="E8078" s="5" t="s">
        <v>41937</v>
      </c>
      <c r="F8078" s="48" t="s">
        <v>42314</v>
      </c>
      <c r="G8078" s="5">
        <v>151.62</v>
      </c>
      <c r="H8078" s="5" t="s">
        <v>1336</v>
      </c>
      <c r="I8078" s="49">
        <v>41030</v>
      </c>
      <c r="J8078" s="5" t="s">
        <v>3098</v>
      </c>
      <c r="L8078" s="50" t="s">
        <v>42315</v>
      </c>
      <c r="N8078" s="5">
        <v>1205835</v>
      </c>
      <c r="O8078" s="5" t="s">
        <v>42316</v>
      </c>
      <c r="Q8078" s="5">
        <v>1669839</v>
      </c>
      <c r="R8078" s="5" t="s">
        <v>42317</v>
      </c>
      <c r="T8078" s="5">
        <v>3382156</v>
      </c>
      <c r="U8078" s="5" t="s">
        <v>42318</v>
      </c>
      <c r="W8078" s="5">
        <v>3452778</v>
      </c>
      <c r="X8078" s="5" t="s">
        <v>42319</v>
      </c>
      <c r="Z8078" s="5">
        <v>6535146</v>
      </c>
      <c r="AA8078" s="5" t="s">
        <v>42320</v>
      </c>
      <c r="AB8078" s="5">
        <v>6535414</v>
      </c>
      <c r="AC8078" s="5" t="s">
        <v>42321</v>
      </c>
      <c r="AD8078" s="5">
        <v>6541067</v>
      </c>
      <c r="AE8078" s="5" t="s">
        <v>42322</v>
      </c>
      <c r="AF8078" s="5">
        <v>6542294</v>
      </c>
      <c r="AG8078" s="5" t="s">
        <v>42323</v>
      </c>
      <c r="AH8078" s="5">
        <v>6542703</v>
      </c>
      <c r="AI8078" s="5" t="s">
        <v>42324</v>
      </c>
      <c r="AJ8078" s="5">
        <v>7076330</v>
      </c>
    </row>
    <row r="8079" spans="1:39" ht="39.9" customHeight="1" x14ac:dyDescent="0.3">
      <c r="A8079" s="6">
        <f t="shared" si="126"/>
        <v>8078</v>
      </c>
      <c r="B8079" s="5" t="s">
        <v>42325</v>
      </c>
      <c r="C8079" s="5" t="s">
        <v>13066</v>
      </c>
      <c r="D8079" s="5" t="s">
        <v>42326</v>
      </c>
      <c r="E8079" s="5" t="s">
        <v>41555</v>
      </c>
      <c r="F8079" s="48" t="s">
        <v>42327</v>
      </c>
      <c r="G8079" s="5">
        <v>100</v>
      </c>
      <c r="H8079" s="5" t="s">
        <v>1323</v>
      </c>
      <c r="I8079" s="49">
        <v>41480</v>
      </c>
      <c r="J8079" s="5" t="s">
        <v>3098</v>
      </c>
      <c r="L8079" s="50" t="s">
        <v>42328</v>
      </c>
      <c r="O8079" s="5" t="s">
        <v>42329</v>
      </c>
      <c r="R8079" s="5" t="s">
        <v>42330</v>
      </c>
    </row>
    <row r="8080" spans="1:39" ht="39.9" customHeight="1" x14ac:dyDescent="0.3">
      <c r="A8080" s="6">
        <f t="shared" si="126"/>
        <v>8079</v>
      </c>
      <c r="B8080" s="5" t="s">
        <v>42331</v>
      </c>
      <c r="C8080" s="5" t="s">
        <v>13066</v>
      </c>
      <c r="D8080" s="5" t="s">
        <v>799</v>
      </c>
      <c r="E8080" s="5" t="s">
        <v>42332</v>
      </c>
      <c r="F8080" s="48" t="s">
        <v>42333</v>
      </c>
      <c r="G8080" s="5">
        <v>100</v>
      </c>
      <c r="H8080" s="5" t="s">
        <v>1323</v>
      </c>
      <c r="I8080" s="49">
        <v>40999</v>
      </c>
      <c r="J8080" s="5" t="s">
        <v>3098</v>
      </c>
      <c r="L8080" s="50" t="s">
        <v>42334</v>
      </c>
      <c r="O8080" s="5" t="s">
        <v>42335</v>
      </c>
      <c r="R8080" s="5" t="s">
        <v>42336</v>
      </c>
      <c r="U8080" s="5" t="s">
        <v>42337</v>
      </c>
      <c r="X8080" s="5" t="s">
        <v>42338</v>
      </c>
    </row>
    <row r="8081" spans="1:31" ht="39.9" customHeight="1" x14ac:dyDescent="0.3">
      <c r="A8081" s="6">
        <f t="shared" si="126"/>
        <v>8080</v>
      </c>
      <c r="B8081" s="5" t="s">
        <v>42339</v>
      </c>
      <c r="C8081" s="5" t="s">
        <v>13066</v>
      </c>
      <c r="D8081" s="5" t="s">
        <v>99</v>
      </c>
      <c r="E8081" s="5" t="s">
        <v>41531</v>
      </c>
      <c r="F8081" s="48" t="s">
        <v>42340</v>
      </c>
      <c r="G8081" s="5">
        <v>6236.56</v>
      </c>
      <c r="H8081" s="5" t="s">
        <v>1336</v>
      </c>
      <c r="I8081" s="49">
        <v>40907</v>
      </c>
      <c r="J8081" s="5" t="s">
        <v>3098</v>
      </c>
      <c r="L8081" s="50" t="s">
        <v>42341</v>
      </c>
      <c r="O8081" s="5" t="s">
        <v>42342</v>
      </c>
      <c r="R8081" s="5" t="s">
        <v>3532</v>
      </c>
    </row>
    <row r="8082" spans="1:31" ht="39.9" customHeight="1" x14ac:dyDescent="0.3">
      <c r="A8082" s="6">
        <f t="shared" si="126"/>
        <v>8081</v>
      </c>
      <c r="B8082" s="5" t="s">
        <v>42343</v>
      </c>
      <c r="C8082" s="5" t="s">
        <v>13066</v>
      </c>
      <c r="D8082" s="5" t="s">
        <v>799</v>
      </c>
      <c r="E8082" s="5" t="s">
        <v>42344</v>
      </c>
      <c r="F8082" s="48" t="s">
        <v>42345</v>
      </c>
      <c r="G8082" s="5">
        <v>8044.22</v>
      </c>
      <c r="H8082" s="5" t="s">
        <v>1336</v>
      </c>
      <c r="I8082" s="49">
        <v>41759</v>
      </c>
      <c r="J8082" s="5" t="s">
        <v>3098</v>
      </c>
      <c r="L8082" s="50" t="s">
        <v>42346</v>
      </c>
      <c r="N8082" s="5">
        <v>276720</v>
      </c>
      <c r="O8082" s="5" t="s">
        <v>42347</v>
      </c>
      <c r="Q8082" s="5">
        <v>292869</v>
      </c>
      <c r="R8082" s="5" t="s">
        <v>42348</v>
      </c>
      <c r="T8082" s="5">
        <v>776536</v>
      </c>
    </row>
    <row r="8083" spans="1:31" ht="39.9" customHeight="1" x14ac:dyDescent="0.3">
      <c r="A8083" s="6">
        <f t="shared" si="126"/>
        <v>8082</v>
      </c>
      <c r="B8083" s="5" t="s">
        <v>42349</v>
      </c>
      <c r="C8083" s="5" t="s">
        <v>13066</v>
      </c>
      <c r="D8083" s="5" t="s">
        <v>1214</v>
      </c>
      <c r="E8083" s="5" t="s">
        <v>41552</v>
      </c>
      <c r="F8083" s="48" t="s">
        <v>42350</v>
      </c>
      <c r="G8083" s="5">
        <v>321.67</v>
      </c>
      <c r="H8083" s="5" t="s">
        <v>1336</v>
      </c>
      <c r="I8083" s="49">
        <v>41137</v>
      </c>
      <c r="J8083" s="5" t="s">
        <v>3098</v>
      </c>
      <c r="L8083" s="50" t="s">
        <v>42351</v>
      </c>
    </row>
    <row r="8084" spans="1:31" ht="39.9" customHeight="1" x14ac:dyDescent="0.3">
      <c r="A8084" s="6">
        <f t="shared" si="126"/>
        <v>8083</v>
      </c>
      <c r="B8084" s="5" t="s">
        <v>42352</v>
      </c>
      <c r="C8084" s="5" t="s">
        <v>13066</v>
      </c>
      <c r="D8084" s="5" t="s">
        <v>235</v>
      </c>
      <c r="E8084" s="5" t="s">
        <v>41584</v>
      </c>
      <c r="F8084" s="48" t="s">
        <v>42353</v>
      </c>
      <c r="G8084" s="5">
        <v>1979.34</v>
      </c>
      <c r="H8084" s="5" t="s">
        <v>1336</v>
      </c>
      <c r="I8084" s="49">
        <v>38807</v>
      </c>
      <c r="J8084" s="5" t="s">
        <v>3098</v>
      </c>
      <c r="L8084" s="50" t="s">
        <v>42354</v>
      </c>
    </row>
    <row r="8085" spans="1:31" ht="39.9" customHeight="1" x14ac:dyDescent="0.3">
      <c r="A8085" s="6">
        <f t="shared" si="126"/>
        <v>8084</v>
      </c>
      <c r="B8085" s="5" t="s">
        <v>42355</v>
      </c>
      <c r="C8085" s="5" t="s">
        <v>13066</v>
      </c>
      <c r="D8085" s="5" t="s">
        <v>312</v>
      </c>
      <c r="E8085" s="5" t="s">
        <v>42356</v>
      </c>
      <c r="F8085" s="48" t="s">
        <v>42357</v>
      </c>
      <c r="G8085" s="5">
        <v>100</v>
      </c>
      <c r="H8085" s="5" t="s">
        <v>93</v>
      </c>
      <c r="I8085" s="49">
        <v>0</v>
      </c>
      <c r="J8085" s="5" t="s">
        <v>3098</v>
      </c>
      <c r="L8085" s="50" t="s">
        <v>42358</v>
      </c>
      <c r="O8085" s="5" t="s">
        <v>42359</v>
      </c>
    </row>
    <row r="8086" spans="1:31" ht="39.9" customHeight="1" x14ac:dyDescent="0.3">
      <c r="A8086" s="6">
        <f t="shared" si="126"/>
        <v>8085</v>
      </c>
      <c r="B8086" s="5" t="s">
        <v>42360</v>
      </c>
      <c r="C8086" s="5" t="s">
        <v>13066</v>
      </c>
      <c r="D8086" s="5" t="s">
        <v>235</v>
      </c>
      <c r="E8086" s="5" t="s">
        <v>41584</v>
      </c>
      <c r="F8086" s="48" t="s">
        <v>42361</v>
      </c>
      <c r="G8086" s="5">
        <v>134.69</v>
      </c>
      <c r="H8086" s="5" t="s">
        <v>1336</v>
      </c>
      <c r="I8086" s="49">
        <v>42211</v>
      </c>
      <c r="J8086" s="5" t="s">
        <v>3098</v>
      </c>
      <c r="L8086" s="50" t="s">
        <v>42360</v>
      </c>
    </row>
    <row r="8087" spans="1:31" ht="39.9" customHeight="1" x14ac:dyDescent="0.3">
      <c r="A8087" s="6">
        <f t="shared" si="126"/>
        <v>8086</v>
      </c>
      <c r="B8087" s="5" t="s">
        <v>42362</v>
      </c>
      <c r="C8087" s="5" t="s">
        <v>13066</v>
      </c>
      <c r="D8087" s="5" t="s">
        <v>3547</v>
      </c>
      <c r="E8087" s="5" t="s">
        <v>42274</v>
      </c>
      <c r="F8087" s="48" t="s">
        <v>42275</v>
      </c>
      <c r="G8087" s="5">
        <v>110.1</v>
      </c>
      <c r="H8087" s="5" t="s">
        <v>1336</v>
      </c>
      <c r="I8087" s="49">
        <v>42536</v>
      </c>
      <c r="J8087" s="5" t="s">
        <v>3098</v>
      </c>
      <c r="L8087" s="50" t="s">
        <v>42363</v>
      </c>
    </row>
    <row r="8088" spans="1:31" ht="39.9" customHeight="1" x14ac:dyDescent="0.3">
      <c r="A8088" s="6">
        <f t="shared" si="126"/>
        <v>8087</v>
      </c>
      <c r="B8088" s="5" t="s">
        <v>42364</v>
      </c>
      <c r="C8088" s="5" t="s">
        <v>13066</v>
      </c>
      <c r="D8088" s="5" t="s">
        <v>90</v>
      </c>
      <c r="E8088" s="5" t="s">
        <v>41534</v>
      </c>
      <c r="F8088" s="48" t="s">
        <v>42365</v>
      </c>
      <c r="G8088" s="5">
        <v>708.3</v>
      </c>
      <c r="H8088" s="5" t="s">
        <v>1336</v>
      </c>
      <c r="I8088" s="49">
        <v>40359</v>
      </c>
      <c r="J8088" s="5" t="s">
        <v>3098</v>
      </c>
      <c r="L8088" s="50" t="s">
        <v>42366</v>
      </c>
      <c r="N8088" s="5">
        <v>183966</v>
      </c>
      <c r="O8088" s="5" t="s">
        <v>42367</v>
      </c>
      <c r="Q8088" s="5">
        <v>204332</v>
      </c>
    </row>
    <row r="8089" spans="1:31" ht="39.9" customHeight="1" x14ac:dyDescent="0.3">
      <c r="A8089" s="6">
        <f t="shared" si="126"/>
        <v>8088</v>
      </c>
      <c r="B8089" s="5" t="s">
        <v>42368</v>
      </c>
      <c r="C8089" s="5" t="s">
        <v>13066</v>
      </c>
      <c r="D8089" s="5" t="s">
        <v>990</v>
      </c>
      <c r="E8089" s="5" t="s">
        <v>42069</v>
      </c>
      <c r="F8089" s="48" t="s">
        <v>42369</v>
      </c>
      <c r="G8089" s="5">
        <v>219.16</v>
      </c>
      <c r="H8089" s="5" t="s">
        <v>1336</v>
      </c>
      <c r="I8089" s="49">
        <v>42185</v>
      </c>
      <c r="J8089" s="5" t="s">
        <v>3098</v>
      </c>
      <c r="L8089" s="50" t="s">
        <v>42370</v>
      </c>
      <c r="O8089" s="5" t="s">
        <v>4146</v>
      </c>
    </row>
    <row r="8090" spans="1:31" ht="39.9" customHeight="1" x14ac:dyDescent="0.3">
      <c r="A8090" s="6">
        <f t="shared" si="126"/>
        <v>8089</v>
      </c>
      <c r="B8090" s="5" t="s">
        <v>42371</v>
      </c>
      <c r="C8090" s="5" t="s">
        <v>13066</v>
      </c>
      <c r="D8090" s="5" t="s">
        <v>841</v>
      </c>
      <c r="E8090" s="5" t="s">
        <v>41563</v>
      </c>
      <c r="F8090" s="48" t="s">
        <v>42372</v>
      </c>
      <c r="G8090" s="5">
        <v>104.42</v>
      </c>
      <c r="H8090" s="5" t="s">
        <v>1336</v>
      </c>
      <c r="I8090" s="49">
        <v>37438</v>
      </c>
      <c r="J8090" s="5" t="s">
        <v>3098</v>
      </c>
      <c r="K8090" s="50" t="s">
        <v>42373</v>
      </c>
    </row>
    <row r="8091" spans="1:31" ht="39.9" customHeight="1" x14ac:dyDescent="0.3">
      <c r="A8091" s="6">
        <f t="shared" si="126"/>
        <v>8090</v>
      </c>
      <c r="B8091" s="5" t="s">
        <v>42374</v>
      </c>
      <c r="C8091" s="5" t="s">
        <v>13066</v>
      </c>
      <c r="D8091" s="5" t="s">
        <v>90</v>
      </c>
      <c r="E8091" s="5" t="s">
        <v>41534</v>
      </c>
      <c r="F8091" s="48" t="s">
        <v>42375</v>
      </c>
      <c r="G8091" s="5">
        <v>755.97</v>
      </c>
      <c r="H8091" s="5" t="s">
        <v>1323</v>
      </c>
      <c r="I8091" s="49">
        <v>35796</v>
      </c>
      <c r="J8091" s="5" t="s">
        <v>3098</v>
      </c>
      <c r="K8091" s="50" t="s">
        <v>42376</v>
      </c>
      <c r="L8091" s="50" t="s">
        <v>42377</v>
      </c>
      <c r="O8091" s="5" t="s">
        <v>42378</v>
      </c>
      <c r="R8091" s="5" t="s">
        <v>533</v>
      </c>
      <c r="U8091" s="5" t="s">
        <v>42379</v>
      </c>
      <c r="X8091" s="5" t="s">
        <v>42380</v>
      </c>
      <c r="AA8091" s="5" t="s">
        <v>42381</v>
      </c>
      <c r="AC8091" s="5" t="s">
        <v>42382</v>
      </c>
      <c r="AE8091" s="5" t="s">
        <v>42377</v>
      </c>
    </row>
    <row r="8092" spans="1:31" ht="39.9" customHeight="1" x14ac:dyDescent="0.3">
      <c r="A8092" s="6">
        <f t="shared" si="126"/>
        <v>8091</v>
      </c>
      <c r="B8092" s="5" t="s">
        <v>42383</v>
      </c>
      <c r="C8092" s="5" t="s">
        <v>13066</v>
      </c>
      <c r="D8092" s="5" t="s">
        <v>799</v>
      </c>
      <c r="E8092" s="5" t="s">
        <v>42384</v>
      </c>
      <c r="F8092" s="48" t="s">
        <v>42385</v>
      </c>
      <c r="G8092" s="5">
        <v>114.6</v>
      </c>
      <c r="H8092" s="5" t="s">
        <v>1336</v>
      </c>
      <c r="I8092" s="49">
        <v>42826</v>
      </c>
      <c r="J8092" s="5" t="s">
        <v>3098</v>
      </c>
      <c r="L8092" s="50" t="s">
        <v>42386</v>
      </c>
    </row>
    <row r="8093" spans="1:31" ht="39.9" customHeight="1" x14ac:dyDescent="0.3">
      <c r="A8093" s="6">
        <f t="shared" si="126"/>
        <v>8092</v>
      </c>
      <c r="B8093" s="5" t="s">
        <v>42387</v>
      </c>
      <c r="C8093" s="5" t="s">
        <v>13066</v>
      </c>
      <c r="D8093" s="5" t="s">
        <v>841</v>
      </c>
      <c r="E8093" s="5" t="s">
        <v>41563</v>
      </c>
      <c r="F8093" s="48" t="s">
        <v>42388</v>
      </c>
      <c r="G8093" s="5">
        <v>100</v>
      </c>
      <c r="H8093" s="5" t="s">
        <v>1336</v>
      </c>
      <c r="I8093" s="49">
        <v>39173</v>
      </c>
      <c r="J8093" s="5" t="s">
        <v>3098</v>
      </c>
    </row>
    <row r="8094" spans="1:31" ht="39.9" customHeight="1" x14ac:dyDescent="0.3">
      <c r="A8094" s="6">
        <f t="shared" si="126"/>
        <v>8093</v>
      </c>
      <c r="B8094" s="5" t="s">
        <v>42389</v>
      </c>
      <c r="C8094" s="5" t="s">
        <v>13066</v>
      </c>
      <c r="D8094" s="5" t="s">
        <v>841</v>
      </c>
      <c r="E8094" s="5" t="s">
        <v>41563</v>
      </c>
      <c r="F8094" s="48" t="s">
        <v>42390</v>
      </c>
      <c r="G8094" s="5">
        <v>263.89999999999998</v>
      </c>
      <c r="H8094" s="5" t="s">
        <v>1336</v>
      </c>
      <c r="I8094" s="49">
        <v>39173</v>
      </c>
      <c r="J8094" s="5" t="s">
        <v>3098</v>
      </c>
    </row>
    <row r="8095" spans="1:31" ht="39.9" customHeight="1" x14ac:dyDescent="0.3">
      <c r="A8095" s="6">
        <f t="shared" si="126"/>
        <v>8094</v>
      </c>
      <c r="B8095" s="5" t="s">
        <v>42391</v>
      </c>
      <c r="C8095" s="5" t="s">
        <v>13066</v>
      </c>
      <c r="D8095" s="5" t="s">
        <v>799</v>
      </c>
      <c r="E8095" s="5" t="s">
        <v>41555</v>
      </c>
      <c r="F8095" s="48" t="s">
        <v>42392</v>
      </c>
      <c r="G8095" s="5">
        <v>115.12</v>
      </c>
      <c r="H8095" s="5" t="s">
        <v>1336</v>
      </c>
      <c r="I8095" s="49">
        <v>40543</v>
      </c>
      <c r="J8095" s="5" t="s">
        <v>3098</v>
      </c>
      <c r="L8095" s="50" t="s">
        <v>42393</v>
      </c>
      <c r="O8095" s="5" t="s">
        <v>42394</v>
      </c>
      <c r="R8095" s="5" t="s">
        <v>42395</v>
      </c>
      <c r="U8095" s="5" t="s">
        <v>42396</v>
      </c>
    </row>
    <row r="8096" spans="1:31" ht="39.9" customHeight="1" x14ac:dyDescent="0.3">
      <c r="A8096" s="6">
        <f t="shared" si="126"/>
        <v>8095</v>
      </c>
      <c r="B8096" s="5" t="s">
        <v>42397</v>
      </c>
      <c r="C8096" s="5" t="s">
        <v>13066</v>
      </c>
      <c r="D8096" s="5" t="s">
        <v>1214</v>
      </c>
      <c r="E8096" s="5" t="s">
        <v>41552</v>
      </c>
      <c r="F8096" s="48" t="s">
        <v>42398</v>
      </c>
      <c r="G8096" s="5">
        <v>1644.07</v>
      </c>
      <c r="H8096" s="5" t="s">
        <v>1336</v>
      </c>
      <c r="I8096" s="49">
        <v>42520</v>
      </c>
      <c r="J8096" s="5" t="s">
        <v>3098</v>
      </c>
      <c r="L8096" s="50" t="s">
        <v>42399</v>
      </c>
      <c r="N8096" s="5">
        <v>825660</v>
      </c>
      <c r="O8096" s="5" t="s">
        <v>42400</v>
      </c>
      <c r="Q8096" s="5">
        <v>1002110</v>
      </c>
      <c r="R8096" s="5" t="s">
        <v>42401</v>
      </c>
      <c r="U8096" s="5" t="s">
        <v>42402</v>
      </c>
    </row>
    <row r="8097" spans="1:33" ht="39.9" customHeight="1" x14ac:dyDescent="0.3">
      <c r="A8097" s="6">
        <f t="shared" si="126"/>
        <v>8096</v>
      </c>
      <c r="B8097" s="5" t="s">
        <v>42403</v>
      </c>
      <c r="C8097" s="5" t="s">
        <v>13066</v>
      </c>
      <c r="D8097" s="5" t="s">
        <v>1214</v>
      </c>
      <c r="E8097" s="5" t="s">
        <v>41552</v>
      </c>
      <c r="F8097" s="48" t="s">
        <v>42404</v>
      </c>
      <c r="G8097" s="5">
        <v>159.41999999999999</v>
      </c>
      <c r="H8097" s="5" t="s">
        <v>1336</v>
      </c>
      <c r="I8097" s="49">
        <v>41605</v>
      </c>
      <c r="J8097" s="5" t="s">
        <v>3098</v>
      </c>
      <c r="L8097" s="50" t="s">
        <v>42405</v>
      </c>
    </row>
    <row r="8098" spans="1:33" ht="39.9" customHeight="1" x14ac:dyDescent="0.3">
      <c r="A8098" s="6">
        <f t="shared" si="126"/>
        <v>8097</v>
      </c>
      <c r="B8098" s="5" t="s">
        <v>42406</v>
      </c>
      <c r="C8098" s="5" t="s">
        <v>13066</v>
      </c>
      <c r="D8098" s="5" t="s">
        <v>90</v>
      </c>
      <c r="E8098" s="5" t="s">
        <v>41534</v>
      </c>
      <c r="F8098" s="48" t="s">
        <v>42407</v>
      </c>
      <c r="G8098" s="5">
        <v>152.16999999999999</v>
      </c>
      <c r="H8098" s="5" t="s">
        <v>1323</v>
      </c>
      <c r="I8098" s="49">
        <v>37711</v>
      </c>
      <c r="J8098" s="5" t="s">
        <v>3098</v>
      </c>
      <c r="L8098" s="50" t="s">
        <v>42408</v>
      </c>
      <c r="O8098" s="5" t="s">
        <v>42409</v>
      </c>
      <c r="R8098" s="5" t="s">
        <v>42410</v>
      </c>
    </row>
    <row r="8099" spans="1:33" ht="39.9" customHeight="1" x14ac:dyDescent="0.3">
      <c r="A8099" s="6">
        <f t="shared" si="126"/>
        <v>8098</v>
      </c>
      <c r="B8099" s="5" t="s">
        <v>42411</v>
      </c>
      <c r="C8099" s="5" t="s">
        <v>13066</v>
      </c>
      <c r="D8099" s="5" t="s">
        <v>90</v>
      </c>
      <c r="E8099" s="5" t="s">
        <v>41534</v>
      </c>
      <c r="F8099" s="48" t="s">
        <v>42412</v>
      </c>
      <c r="G8099" s="5">
        <v>205.49</v>
      </c>
      <c r="H8099" s="5" t="s">
        <v>1323</v>
      </c>
      <c r="I8099" s="49">
        <v>38230</v>
      </c>
      <c r="J8099" s="5" t="s">
        <v>3098</v>
      </c>
      <c r="L8099" s="50" t="s">
        <v>42413</v>
      </c>
      <c r="O8099" s="5" t="s">
        <v>42414</v>
      </c>
    </row>
    <row r="8100" spans="1:33" ht="39.9" customHeight="1" x14ac:dyDescent="0.3">
      <c r="A8100" s="6">
        <f t="shared" si="126"/>
        <v>8099</v>
      </c>
      <c r="B8100" s="5" t="s">
        <v>42415</v>
      </c>
      <c r="C8100" s="5" t="s">
        <v>13066</v>
      </c>
      <c r="D8100" s="5" t="s">
        <v>1214</v>
      </c>
      <c r="E8100" s="5" t="s">
        <v>42416</v>
      </c>
      <c r="F8100" s="48" t="s">
        <v>42417</v>
      </c>
      <c r="G8100" s="5">
        <v>231.64</v>
      </c>
      <c r="H8100" s="5" t="s">
        <v>1336</v>
      </c>
      <c r="I8100" s="49">
        <v>42977</v>
      </c>
      <c r="J8100" s="5" t="s">
        <v>3098</v>
      </c>
      <c r="L8100" s="50" t="s">
        <v>42418</v>
      </c>
    </row>
    <row r="8101" spans="1:33" ht="39.9" customHeight="1" x14ac:dyDescent="0.3">
      <c r="A8101" s="6">
        <f t="shared" si="126"/>
        <v>8100</v>
      </c>
      <c r="B8101" s="5" t="s">
        <v>42419</v>
      </c>
      <c r="C8101" s="5" t="s">
        <v>13066</v>
      </c>
      <c r="D8101" s="5" t="s">
        <v>799</v>
      </c>
      <c r="E8101" s="5" t="s">
        <v>41555</v>
      </c>
      <c r="F8101" s="48" t="s">
        <v>42420</v>
      </c>
      <c r="G8101" s="5">
        <v>109.93</v>
      </c>
      <c r="H8101" s="5" t="s">
        <v>1336</v>
      </c>
      <c r="I8101" s="49">
        <v>42304</v>
      </c>
      <c r="J8101" s="5" t="s">
        <v>3098</v>
      </c>
      <c r="L8101" s="50" t="s">
        <v>42421</v>
      </c>
      <c r="O8101" s="5" t="s">
        <v>42422</v>
      </c>
      <c r="R8101" s="5" t="s">
        <v>42423</v>
      </c>
      <c r="U8101" s="5" t="s">
        <v>42424</v>
      </c>
    </row>
    <row r="8102" spans="1:33" ht="39.9" customHeight="1" x14ac:dyDescent="0.3">
      <c r="A8102" s="6">
        <f t="shared" si="126"/>
        <v>8101</v>
      </c>
      <c r="B8102" s="5" t="s">
        <v>42425</v>
      </c>
      <c r="C8102" s="5" t="s">
        <v>13066</v>
      </c>
      <c r="D8102" s="5" t="s">
        <v>90</v>
      </c>
      <c r="E8102" s="5" t="s">
        <v>41534</v>
      </c>
      <c r="F8102" s="48" t="s">
        <v>42426</v>
      </c>
      <c r="G8102" s="5">
        <v>4159.49</v>
      </c>
      <c r="H8102" s="5" t="s">
        <v>1323</v>
      </c>
      <c r="I8102" s="49">
        <v>40908</v>
      </c>
      <c r="J8102" s="5" t="s">
        <v>3098</v>
      </c>
      <c r="L8102" s="50" t="s">
        <v>42427</v>
      </c>
      <c r="O8102" s="5" t="s">
        <v>42428</v>
      </c>
      <c r="Q8102" s="5">
        <v>117998</v>
      </c>
      <c r="R8102" s="5" t="s">
        <v>42429</v>
      </c>
      <c r="T8102" s="5">
        <v>117977</v>
      </c>
      <c r="U8102" s="5" t="s">
        <v>42430</v>
      </c>
      <c r="X8102" s="5" t="s">
        <v>42431</v>
      </c>
      <c r="AA8102" s="5" t="s">
        <v>42432</v>
      </c>
      <c r="AB8102" s="5">
        <v>172069</v>
      </c>
      <c r="AC8102" s="5" t="s">
        <v>42433</v>
      </c>
      <c r="AD8102" s="5">
        <v>3311896</v>
      </c>
      <c r="AE8102" s="5" t="s">
        <v>42434</v>
      </c>
      <c r="AG8102" s="5" t="s">
        <v>42435</v>
      </c>
    </row>
    <row r="8103" spans="1:33" ht="39.9" customHeight="1" x14ac:dyDescent="0.3">
      <c r="A8103" s="6">
        <f t="shared" si="126"/>
        <v>8102</v>
      </c>
      <c r="B8103" s="5" t="s">
        <v>42436</v>
      </c>
      <c r="C8103" s="5" t="s">
        <v>13066</v>
      </c>
      <c r="D8103" s="5" t="s">
        <v>99</v>
      </c>
      <c r="E8103" s="5" t="s">
        <v>42437</v>
      </c>
      <c r="F8103" s="48" t="s">
        <v>42438</v>
      </c>
      <c r="G8103" s="5">
        <v>100</v>
      </c>
      <c r="H8103" s="5" t="s">
        <v>1323</v>
      </c>
      <c r="I8103" s="49">
        <v>35885</v>
      </c>
      <c r="J8103" s="5" t="s">
        <v>3098</v>
      </c>
    </row>
    <row r="8104" spans="1:33" ht="39.9" customHeight="1" x14ac:dyDescent="0.3">
      <c r="A8104" s="6">
        <f t="shared" si="126"/>
        <v>8103</v>
      </c>
      <c r="B8104" s="5" t="s">
        <v>3522</v>
      </c>
      <c r="C8104" s="5" t="s">
        <v>13066</v>
      </c>
      <c r="D8104" s="5" t="s">
        <v>90</v>
      </c>
      <c r="E8104" s="5" t="s">
        <v>38066</v>
      </c>
      <c r="F8104" s="48" t="s">
        <v>42439</v>
      </c>
      <c r="G8104" s="5">
        <v>3515.4</v>
      </c>
      <c r="H8104" s="5" t="s">
        <v>1323</v>
      </c>
      <c r="I8104" s="49">
        <v>41622</v>
      </c>
      <c r="J8104" s="5" t="s">
        <v>3098</v>
      </c>
      <c r="L8104" s="50" t="s">
        <v>24166</v>
      </c>
      <c r="O8104" s="5" t="s">
        <v>42440</v>
      </c>
      <c r="Q8104" s="5">
        <v>59675</v>
      </c>
      <c r="R8104" s="5" t="s">
        <v>42441</v>
      </c>
      <c r="T8104" s="5">
        <v>613257</v>
      </c>
      <c r="U8104" s="5" t="s">
        <v>24168</v>
      </c>
      <c r="X8104" s="5" t="s">
        <v>42442</v>
      </c>
    </row>
    <row r="8105" spans="1:33" ht="39.9" customHeight="1" x14ac:dyDescent="0.3">
      <c r="A8105" s="6">
        <f t="shared" si="126"/>
        <v>8104</v>
      </c>
      <c r="B8105" s="5" t="s">
        <v>42443</v>
      </c>
      <c r="C8105" s="5" t="s">
        <v>13066</v>
      </c>
      <c r="D8105" s="5" t="s">
        <v>1214</v>
      </c>
      <c r="E8105" s="5" t="s">
        <v>42444</v>
      </c>
      <c r="F8105" s="48" t="s">
        <v>42445</v>
      </c>
      <c r="G8105" s="5">
        <v>1324.4</v>
      </c>
      <c r="H8105" s="5" t="s">
        <v>1323</v>
      </c>
      <c r="I8105" s="49">
        <v>41789</v>
      </c>
      <c r="J8105" s="5" t="s">
        <v>3098</v>
      </c>
      <c r="L8105" s="50" t="s">
        <v>42446</v>
      </c>
      <c r="N8105" s="5">
        <v>53482</v>
      </c>
      <c r="O8105" s="5" t="s">
        <v>26060</v>
      </c>
      <c r="Q8105" s="5">
        <v>194095</v>
      </c>
      <c r="R8105" s="5" t="s">
        <v>42447</v>
      </c>
      <c r="T8105" s="5">
        <v>852046</v>
      </c>
      <c r="U8105" s="5" t="s">
        <v>42448</v>
      </c>
      <c r="W8105" s="5">
        <v>2219011</v>
      </c>
      <c r="X8105" s="5" t="s">
        <v>42449</v>
      </c>
    </row>
    <row r="8106" spans="1:33" ht="39.9" customHeight="1" x14ac:dyDescent="0.3">
      <c r="A8106" s="6">
        <f t="shared" si="126"/>
        <v>8105</v>
      </c>
      <c r="B8106" s="5" t="s">
        <v>42450</v>
      </c>
      <c r="C8106" s="5" t="s">
        <v>13066</v>
      </c>
      <c r="D8106" s="5" t="s">
        <v>1964</v>
      </c>
      <c r="E8106" s="5" t="s">
        <v>42451</v>
      </c>
      <c r="F8106" s="48" t="s">
        <v>42452</v>
      </c>
      <c r="G8106" s="5">
        <v>100</v>
      </c>
      <c r="H8106" s="5" t="s">
        <v>1336</v>
      </c>
      <c r="I8106" s="49">
        <v>41216</v>
      </c>
      <c r="J8106" s="5" t="s">
        <v>3098</v>
      </c>
      <c r="L8106" s="50" t="s">
        <v>42453</v>
      </c>
      <c r="O8106" s="5" t="s">
        <v>42454</v>
      </c>
    </row>
    <row r="8107" spans="1:33" ht="39.9" customHeight="1" x14ac:dyDescent="0.3">
      <c r="A8107" s="6">
        <f t="shared" si="126"/>
        <v>8106</v>
      </c>
      <c r="B8107" s="5" t="s">
        <v>42455</v>
      </c>
      <c r="C8107" s="5" t="s">
        <v>13066</v>
      </c>
      <c r="D8107" s="5" t="s">
        <v>99</v>
      </c>
      <c r="E8107" s="5" t="s">
        <v>41531</v>
      </c>
      <c r="F8107" s="48" t="s">
        <v>42456</v>
      </c>
      <c r="G8107" s="5">
        <v>555.57000000000005</v>
      </c>
      <c r="H8107" s="5" t="s">
        <v>1323</v>
      </c>
      <c r="I8107" s="49">
        <v>40487</v>
      </c>
      <c r="J8107" s="5" t="s">
        <v>3098</v>
      </c>
    </row>
    <row r="8108" spans="1:33" ht="39.9" customHeight="1" x14ac:dyDescent="0.3">
      <c r="A8108" s="6">
        <f t="shared" si="126"/>
        <v>8107</v>
      </c>
      <c r="B8108" s="5" t="s">
        <v>42457</v>
      </c>
      <c r="C8108" s="5" t="s">
        <v>13066</v>
      </c>
      <c r="D8108" s="5" t="s">
        <v>3547</v>
      </c>
      <c r="E8108" s="5" t="s">
        <v>42069</v>
      </c>
      <c r="F8108" s="48" t="s">
        <v>42458</v>
      </c>
      <c r="G8108" s="5">
        <v>838.31</v>
      </c>
      <c r="H8108" s="5" t="s">
        <v>1323</v>
      </c>
      <c r="I8108" s="49">
        <v>40697</v>
      </c>
      <c r="J8108" s="5" t="s">
        <v>3098</v>
      </c>
      <c r="L8108" s="50" t="s">
        <v>42459</v>
      </c>
      <c r="N8108" s="5">
        <v>1073259</v>
      </c>
      <c r="O8108" s="5" t="s">
        <v>42460</v>
      </c>
      <c r="Q8108" s="5">
        <v>2057332</v>
      </c>
    </row>
    <row r="8109" spans="1:33" ht="39.9" customHeight="1" x14ac:dyDescent="0.3">
      <c r="A8109" s="6">
        <f t="shared" si="126"/>
        <v>8108</v>
      </c>
      <c r="B8109" s="5" t="s">
        <v>42461</v>
      </c>
      <c r="C8109" s="5" t="s">
        <v>13066</v>
      </c>
      <c r="D8109" s="5" t="s">
        <v>841</v>
      </c>
      <c r="E8109" s="5" t="s">
        <v>41563</v>
      </c>
      <c r="F8109" s="48" t="s">
        <v>42462</v>
      </c>
      <c r="G8109" s="5">
        <v>5349.6</v>
      </c>
      <c r="H8109" s="5" t="s">
        <v>1323</v>
      </c>
      <c r="I8109" s="49">
        <v>37680</v>
      </c>
      <c r="J8109" s="5" t="s">
        <v>3098</v>
      </c>
      <c r="K8109" s="50" t="s">
        <v>42463</v>
      </c>
      <c r="L8109" s="50" t="s">
        <v>42464</v>
      </c>
      <c r="O8109" s="5" t="s">
        <v>42465</v>
      </c>
    </row>
    <row r="8110" spans="1:33" ht="39.9" customHeight="1" x14ac:dyDescent="0.3">
      <c r="A8110" s="6">
        <f t="shared" si="126"/>
        <v>8109</v>
      </c>
      <c r="B8110" s="5" t="s">
        <v>42466</v>
      </c>
      <c r="C8110" s="5" t="s">
        <v>13066</v>
      </c>
      <c r="D8110" s="5" t="s">
        <v>90</v>
      </c>
      <c r="E8110" s="5" t="s">
        <v>41722</v>
      </c>
      <c r="F8110" s="48" t="s">
        <v>42467</v>
      </c>
      <c r="G8110" s="5">
        <v>100</v>
      </c>
      <c r="H8110" s="5" t="s">
        <v>93</v>
      </c>
      <c r="I8110" s="49">
        <v>0</v>
      </c>
      <c r="J8110" s="5" t="s">
        <v>3098</v>
      </c>
      <c r="L8110" s="50" t="s">
        <v>42468</v>
      </c>
      <c r="O8110" s="5" t="s">
        <v>42469</v>
      </c>
    </row>
    <row r="8111" spans="1:33" ht="39.9" customHeight="1" x14ac:dyDescent="0.3">
      <c r="A8111" s="6">
        <f t="shared" si="126"/>
        <v>8110</v>
      </c>
      <c r="B8111" s="5" t="s">
        <v>42470</v>
      </c>
      <c r="C8111" s="5" t="s">
        <v>13066</v>
      </c>
      <c r="D8111" s="5" t="s">
        <v>235</v>
      </c>
      <c r="E8111" s="5" t="s">
        <v>41584</v>
      </c>
      <c r="F8111" s="48" t="s">
        <v>42471</v>
      </c>
      <c r="G8111" s="5">
        <v>249.55</v>
      </c>
      <c r="H8111" s="5" t="s">
        <v>1323</v>
      </c>
      <c r="I8111" s="49">
        <v>37529</v>
      </c>
      <c r="J8111" s="5" t="s">
        <v>3098</v>
      </c>
      <c r="K8111" s="50" t="s">
        <v>42472</v>
      </c>
      <c r="L8111" s="50" t="s">
        <v>42473</v>
      </c>
      <c r="O8111" s="5" t="s">
        <v>42474</v>
      </c>
      <c r="R8111" s="5" t="s">
        <v>42475</v>
      </c>
    </row>
    <row r="8112" spans="1:33" ht="39.9" customHeight="1" x14ac:dyDescent="0.3">
      <c r="A8112" s="6">
        <f t="shared" si="126"/>
        <v>8111</v>
      </c>
      <c r="B8112" s="5" t="s">
        <v>42476</v>
      </c>
      <c r="C8112" s="5" t="s">
        <v>13066</v>
      </c>
      <c r="D8112" s="5" t="s">
        <v>799</v>
      </c>
      <c r="E8112" s="5" t="s">
        <v>41555</v>
      </c>
      <c r="F8112" s="48" t="s">
        <v>42477</v>
      </c>
      <c r="G8112" s="5">
        <v>1102.26</v>
      </c>
      <c r="H8112" s="5" t="s">
        <v>1336</v>
      </c>
      <c r="I8112" s="49">
        <v>42552</v>
      </c>
      <c r="J8112" s="5" t="s">
        <v>3098</v>
      </c>
      <c r="L8112" s="50" t="s">
        <v>42478</v>
      </c>
      <c r="O8112" s="5" t="s">
        <v>42479</v>
      </c>
    </row>
    <row r="8113" spans="1:29" ht="39.9" customHeight="1" x14ac:dyDescent="0.3">
      <c r="A8113" s="6">
        <f t="shared" si="126"/>
        <v>8112</v>
      </c>
      <c r="B8113" s="5" t="s">
        <v>42480</v>
      </c>
      <c r="C8113" s="5" t="s">
        <v>13066</v>
      </c>
      <c r="D8113" s="5" t="s">
        <v>90</v>
      </c>
      <c r="E8113" s="5" t="s">
        <v>38066</v>
      </c>
      <c r="F8113" s="48" t="s">
        <v>42481</v>
      </c>
      <c r="G8113" s="5">
        <v>2522.81</v>
      </c>
      <c r="H8113" s="5" t="s">
        <v>1336</v>
      </c>
      <c r="I8113" s="49">
        <v>42307</v>
      </c>
      <c r="J8113" s="5" t="s">
        <v>3098</v>
      </c>
      <c r="L8113" s="50" t="s">
        <v>42482</v>
      </c>
      <c r="N8113" s="5">
        <v>5116812</v>
      </c>
      <c r="O8113" s="5" t="s">
        <v>42483</v>
      </c>
      <c r="Q8113" s="5">
        <v>1796582</v>
      </c>
    </row>
    <row r="8114" spans="1:29" ht="39.9" customHeight="1" x14ac:dyDescent="0.3">
      <c r="A8114" s="6">
        <f t="shared" si="126"/>
        <v>8113</v>
      </c>
      <c r="B8114" s="5" t="s">
        <v>42484</v>
      </c>
      <c r="C8114" s="5" t="s">
        <v>13066</v>
      </c>
      <c r="D8114" s="5" t="s">
        <v>99</v>
      </c>
      <c r="E8114" s="5" t="s">
        <v>42485</v>
      </c>
      <c r="F8114" s="48" t="s">
        <v>42486</v>
      </c>
      <c r="G8114" s="5">
        <v>100</v>
      </c>
      <c r="H8114" s="5" t="s">
        <v>1323</v>
      </c>
      <c r="I8114" s="49">
        <v>0</v>
      </c>
      <c r="J8114" s="5" t="s">
        <v>3098</v>
      </c>
    </row>
    <row r="8115" spans="1:29" ht="39.9" customHeight="1" x14ac:dyDescent="0.3">
      <c r="A8115" s="6">
        <f t="shared" si="126"/>
        <v>8114</v>
      </c>
      <c r="B8115" s="5" t="s">
        <v>42487</v>
      </c>
      <c r="C8115" s="5" t="s">
        <v>13066</v>
      </c>
      <c r="D8115" s="5" t="s">
        <v>235</v>
      </c>
      <c r="E8115" s="5" t="s">
        <v>41584</v>
      </c>
      <c r="F8115" s="48" t="s">
        <v>42488</v>
      </c>
      <c r="G8115" s="5">
        <v>2318.08</v>
      </c>
      <c r="H8115" s="5" t="s">
        <v>1323</v>
      </c>
      <c r="I8115" s="49">
        <v>40205</v>
      </c>
      <c r="J8115" s="5" t="s">
        <v>3098</v>
      </c>
      <c r="K8115" s="50" t="s">
        <v>42489</v>
      </c>
      <c r="L8115" s="50" t="s">
        <v>42490</v>
      </c>
      <c r="O8115" s="5" t="s">
        <v>42491</v>
      </c>
      <c r="R8115" s="5" t="s">
        <v>42492</v>
      </c>
      <c r="U8115" s="5" t="s">
        <v>42493</v>
      </c>
      <c r="X8115" s="5" t="s">
        <v>42494</v>
      </c>
      <c r="AA8115" s="5" t="s">
        <v>42495</v>
      </c>
      <c r="AC8115" s="5" t="s">
        <v>42496</v>
      </c>
    </row>
    <row r="8116" spans="1:29" ht="39.9" customHeight="1" x14ac:dyDescent="0.3">
      <c r="A8116" s="6">
        <f t="shared" si="126"/>
        <v>8115</v>
      </c>
      <c r="B8116" s="5" t="s">
        <v>42497</v>
      </c>
      <c r="C8116" s="5" t="s">
        <v>13066</v>
      </c>
      <c r="D8116" s="5" t="s">
        <v>73</v>
      </c>
      <c r="E8116" s="5" t="s">
        <v>41654</v>
      </c>
      <c r="F8116" s="48" t="s">
        <v>42498</v>
      </c>
      <c r="G8116" s="5">
        <v>100</v>
      </c>
      <c r="H8116" s="5" t="s">
        <v>1336</v>
      </c>
      <c r="I8116" s="49">
        <v>39442</v>
      </c>
      <c r="J8116" s="5" t="s">
        <v>3098</v>
      </c>
      <c r="L8116" s="50" t="s">
        <v>42499</v>
      </c>
      <c r="O8116" s="5" t="s">
        <v>42500</v>
      </c>
      <c r="R8116" s="5" t="s">
        <v>42501</v>
      </c>
      <c r="U8116" s="5" t="s">
        <v>42502</v>
      </c>
      <c r="X8116" s="5" t="s">
        <v>42503</v>
      </c>
    </row>
    <row r="8117" spans="1:29" ht="39.9" customHeight="1" x14ac:dyDescent="0.3">
      <c r="A8117" s="6">
        <f t="shared" si="126"/>
        <v>8116</v>
      </c>
      <c r="B8117" s="5" t="s">
        <v>42504</v>
      </c>
      <c r="C8117" s="5" t="s">
        <v>13066</v>
      </c>
      <c r="D8117" s="5" t="s">
        <v>99</v>
      </c>
      <c r="E8117" s="5" t="s">
        <v>41531</v>
      </c>
      <c r="F8117" s="48" t="s">
        <v>42505</v>
      </c>
      <c r="G8117" s="5">
        <v>2826.88</v>
      </c>
      <c r="H8117" s="5" t="s">
        <v>1323</v>
      </c>
      <c r="I8117" s="49">
        <v>41547</v>
      </c>
      <c r="J8117" s="5" t="s">
        <v>3098</v>
      </c>
    </row>
    <row r="8118" spans="1:29" ht="39.9" customHeight="1" x14ac:dyDescent="0.3">
      <c r="A8118" s="6">
        <f t="shared" si="126"/>
        <v>8117</v>
      </c>
      <c r="B8118" s="5" t="s">
        <v>42506</v>
      </c>
      <c r="C8118" s="5" t="s">
        <v>13066</v>
      </c>
      <c r="D8118" s="5" t="s">
        <v>3547</v>
      </c>
      <c r="E8118" s="5" t="s">
        <v>42507</v>
      </c>
      <c r="F8118" s="48" t="s">
        <v>42508</v>
      </c>
      <c r="G8118" s="5">
        <v>1826.77</v>
      </c>
      <c r="H8118" s="5" t="s">
        <v>1336</v>
      </c>
      <c r="I8118" s="49">
        <v>42673</v>
      </c>
      <c r="J8118" s="5" t="s">
        <v>3098</v>
      </c>
      <c r="L8118" s="50" t="s">
        <v>42509</v>
      </c>
      <c r="O8118" s="5" t="s">
        <v>42510</v>
      </c>
      <c r="R8118" s="5" t="s">
        <v>42511</v>
      </c>
      <c r="U8118" s="5" t="s">
        <v>42512</v>
      </c>
      <c r="X8118" s="5" t="s">
        <v>14262</v>
      </c>
      <c r="AA8118" s="5" t="s">
        <v>42513</v>
      </c>
      <c r="AC8118" s="5" t="s">
        <v>42514</v>
      </c>
    </row>
    <row r="8119" spans="1:29" ht="39.9" customHeight="1" x14ac:dyDescent="0.3">
      <c r="A8119" s="6">
        <f t="shared" si="126"/>
        <v>8118</v>
      </c>
      <c r="B8119" s="5" t="s">
        <v>42515</v>
      </c>
      <c r="C8119" s="5" t="s">
        <v>13066</v>
      </c>
      <c r="D8119" s="5" t="s">
        <v>73</v>
      </c>
      <c r="E8119" s="5" t="s">
        <v>41654</v>
      </c>
      <c r="F8119" s="48" t="s">
        <v>42516</v>
      </c>
      <c r="G8119" s="5">
        <v>209.06</v>
      </c>
      <c r="H8119" s="5" t="s">
        <v>1323</v>
      </c>
      <c r="I8119" s="49">
        <v>39795</v>
      </c>
      <c r="J8119" s="5" t="s">
        <v>3098</v>
      </c>
      <c r="L8119" s="50" t="s">
        <v>42517</v>
      </c>
      <c r="O8119" s="5" t="s">
        <v>42518</v>
      </c>
    </row>
    <row r="8120" spans="1:29" ht="39.9" customHeight="1" x14ac:dyDescent="0.3">
      <c r="A8120" s="6">
        <f t="shared" si="126"/>
        <v>8119</v>
      </c>
      <c r="B8120" s="5" t="s">
        <v>42519</v>
      </c>
      <c r="C8120" s="5" t="s">
        <v>13066</v>
      </c>
      <c r="D8120" s="5" t="s">
        <v>99</v>
      </c>
      <c r="E8120" s="5" t="s">
        <v>41531</v>
      </c>
      <c r="F8120" s="48" t="s">
        <v>42520</v>
      </c>
      <c r="G8120" s="5">
        <v>376.8</v>
      </c>
      <c r="H8120" s="5" t="s">
        <v>1323</v>
      </c>
      <c r="I8120" s="49">
        <v>40596</v>
      </c>
      <c r="J8120" s="5" t="s">
        <v>3098</v>
      </c>
    </row>
    <row r="8121" spans="1:29" ht="39.9" customHeight="1" x14ac:dyDescent="0.3">
      <c r="A8121" s="6">
        <f t="shared" si="126"/>
        <v>8120</v>
      </c>
      <c r="B8121" s="5" t="s">
        <v>42521</v>
      </c>
      <c r="C8121" s="5" t="s">
        <v>13066</v>
      </c>
      <c r="D8121" s="5" t="s">
        <v>90</v>
      </c>
      <c r="E8121" s="5" t="s">
        <v>42522</v>
      </c>
      <c r="F8121" s="48" t="s">
        <v>42523</v>
      </c>
      <c r="G8121" s="5">
        <v>109.03</v>
      </c>
      <c r="H8121" s="5" t="s">
        <v>1323</v>
      </c>
      <c r="I8121" s="49">
        <v>41942</v>
      </c>
      <c r="J8121" s="5" t="s">
        <v>3098</v>
      </c>
      <c r="L8121" s="50" t="s">
        <v>42524</v>
      </c>
      <c r="O8121" s="5" t="s">
        <v>42525</v>
      </c>
      <c r="R8121" s="5" t="s">
        <v>42526</v>
      </c>
      <c r="U8121" s="5" t="s">
        <v>42527</v>
      </c>
    </row>
    <row r="8122" spans="1:29" ht="39.9" customHeight="1" x14ac:dyDescent="0.3">
      <c r="A8122" s="6">
        <f t="shared" si="126"/>
        <v>8121</v>
      </c>
      <c r="B8122" s="5" t="s">
        <v>42528</v>
      </c>
      <c r="C8122" s="5" t="s">
        <v>13066</v>
      </c>
      <c r="D8122" s="5" t="s">
        <v>990</v>
      </c>
      <c r="E8122" s="5" t="s">
        <v>42056</v>
      </c>
      <c r="F8122" s="48" t="s">
        <v>42529</v>
      </c>
      <c r="G8122" s="5">
        <v>414.67</v>
      </c>
      <c r="H8122" s="5" t="s">
        <v>1336</v>
      </c>
      <c r="I8122" s="49">
        <v>41820</v>
      </c>
      <c r="J8122" s="5" t="s">
        <v>3098</v>
      </c>
      <c r="L8122" s="50" t="s">
        <v>42530</v>
      </c>
    </row>
    <row r="8123" spans="1:29" ht="39.9" customHeight="1" x14ac:dyDescent="0.3">
      <c r="A8123" s="6">
        <f t="shared" si="126"/>
        <v>8122</v>
      </c>
      <c r="B8123" s="5" t="s">
        <v>42531</v>
      </c>
      <c r="C8123" s="5" t="s">
        <v>13066</v>
      </c>
      <c r="D8123" s="5" t="s">
        <v>1964</v>
      </c>
      <c r="E8123" s="5" t="s">
        <v>41952</v>
      </c>
      <c r="F8123" s="48" t="s">
        <v>42532</v>
      </c>
      <c r="G8123" s="5">
        <v>3820</v>
      </c>
      <c r="H8123" s="5" t="s">
        <v>1336</v>
      </c>
      <c r="I8123" s="49">
        <v>42169</v>
      </c>
      <c r="J8123" s="5" t="s">
        <v>3098</v>
      </c>
      <c r="L8123" s="50" t="s">
        <v>42533</v>
      </c>
      <c r="O8123" s="5" t="s">
        <v>42534</v>
      </c>
    </row>
    <row r="8124" spans="1:29" ht="39.9" customHeight="1" x14ac:dyDescent="0.3">
      <c r="A8124" s="6">
        <f t="shared" si="126"/>
        <v>8123</v>
      </c>
      <c r="B8124" s="5" t="s">
        <v>42535</v>
      </c>
      <c r="C8124" s="5" t="s">
        <v>13066</v>
      </c>
      <c r="D8124" s="5" t="s">
        <v>99</v>
      </c>
      <c r="E8124" s="5" t="s">
        <v>41836</v>
      </c>
      <c r="F8124" s="48" t="s">
        <v>42536</v>
      </c>
      <c r="G8124" s="5">
        <v>100</v>
      </c>
      <c r="H8124" s="5" t="s">
        <v>1323</v>
      </c>
      <c r="I8124" s="49">
        <v>0</v>
      </c>
      <c r="J8124" s="5" t="s">
        <v>3098</v>
      </c>
      <c r="K8124" s="50" t="s">
        <v>42537</v>
      </c>
      <c r="L8124" s="50" t="s">
        <v>42538</v>
      </c>
    </row>
    <row r="8125" spans="1:29" ht="39.9" customHeight="1" x14ac:dyDescent="0.3">
      <c r="A8125" s="6">
        <f t="shared" si="126"/>
        <v>8124</v>
      </c>
      <c r="B8125" s="5" t="s">
        <v>42539</v>
      </c>
      <c r="C8125" s="5" t="s">
        <v>13066</v>
      </c>
      <c r="D8125" s="5" t="s">
        <v>312</v>
      </c>
      <c r="E8125" s="5" t="s">
        <v>42540</v>
      </c>
      <c r="F8125" s="48" t="s">
        <v>42541</v>
      </c>
      <c r="G8125" s="5">
        <v>100</v>
      </c>
      <c r="H8125" s="5" t="s">
        <v>1323</v>
      </c>
      <c r="I8125" s="49">
        <v>0</v>
      </c>
      <c r="J8125" s="5" t="s">
        <v>3098</v>
      </c>
      <c r="K8125" s="50" t="s">
        <v>42542</v>
      </c>
    </row>
    <row r="8126" spans="1:29" ht="39.9" customHeight="1" x14ac:dyDescent="0.3">
      <c r="A8126" s="6">
        <f t="shared" si="126"/>
        <v>8125</v>
      </c>
      <c r="B8126" s="5" t="s">
        <v>42543</v>
      </c>
      <c r="C8126" s="5" t="s">
        <v>13066</v>
      </c>
      <c r="D8126" s="5" t="s">
        <v>312</v>
      </c>
      <c r="E8126" s="5" t="s">
        <v>42540</v>
      </c>
      <c r="F8126" s="48" t="s">
        <v>42544</v>
      </c>
      <c r="G8126" s="5">
        <v>100</v>
      </c>
      <c r="H8126" s="5" t="s">
        <v>1323</v>
      </c>
      <c r="I8126" s="49">
        <v>0</v>
      </c>
      <c r="J8126" s="5" t="s">
        <v>3098</v>
      </c>
    </row>
    <row r="8127" spans="1:29" ht="39.9" customHeight="1" x14ac:dyDescent="0.3">
      <c r="A8127" s="6">
        <f t="shared" si="126"/>
        <v>8126</v>
      </c>
      <c r="B8127" s="5" t="s">
        <v>42545</v>
      </c>
      <c r="C8127" s="5" t="s">
        <v>13066</v>
      </c>
      <c r="D8127" s="5" t="s">
        <v>7017</v>
      </c>
      <c r="E8127" s="5" t="s">
        <v>42546</v>
      </c>
      <c r="F8127" s="48" t="s">
        <v>42547</v>
      </c>
      <c r="G8127" s="5">
        <v>149.34</v>
      </c>
      <c r="H8127" s="5" t="s">
        <v>1336</v>
      </c>
      <c r="I8127" s="49">
        <v>40240</v>
      </c>
      <c r="J8127" s="5" t="s">
        <v>3098</v>
      </c>
      <c r="L8127" s="50" t="s">
        <v>42548</v>
      </c>
      <c r="O8127" s="5" t="s">
        <v>42549</v>
      </c>
      <c r="R8127" s="5" t="s">
        <v>42550</v>
      </c>
    </row>
    <row r="8128" spans="1:29" ht="39.9" customHeight="1" x14ac:dyDescent="0.3">
      <c r="A8128" s="6">
        <f t="shared" si="126"/>
        <v>8127</v>
      </c>
      <c r="B8128" s="5" t="s">
        <v>42551</v>
      </c>
      <c r="C8128" s="5" t="s">
        <v>13066</v>
      </c>
      <c r="D8128" s="5" t="s">
        <v>990</v>
      </c>
      <c r="E8128" s="5" t="s">
        <v>42069</v>
      </c>
      <c r="F8128" s="48" t="s">
        <v>42552</v>
      </c>
      <c r="G8128" s="5">
        <v>123.79</v>
      </c>
      <c r="H8128" s="5" t="s">
        <v>1336</v>
      </c>
      <c r="I8128" s="49">
        <v>40938</v>
      </c>
      <c r="J8128" s="5" t="s">
        <v>3098</v>
      </c>
      <c r="L8128" s="50" t="s">
        <v>42553</v>
      </c>
    </row>
    <row r="8129" spans="1:29" ht="39.9" customHeight="1" x14ac:dyDescent="0.3">
      <c r="A8129" s="6">
        <f t="shared" si="126"/>
        <v>8128</v>
      </c>
      <c r="B8129" s="5" t="s">
        <v>42554</v>
      </c>
      <c r="C8129" s="5" t="s">
        <v>13066</v>
      </c>
      <c r="D8129" s="5" t="s">
        <v>3547</v>
      </c>
      <c r="E8129" s="5" t="s">
        <v>42555</v>
      </c>
      <c r="F8129" s="48" t="s">
        <v>42556</v>
      </c>
      <c r="G8129" s="5">
        <v>254.26</v>
      </c>
      <c r="H8129" s="5" t="s">
        <v>1336</v>
      </c>
      <c r="I8129" s="49">
        <v>42277</v>
      </c>
      <c r="J8129" s="5" t="s">
        <v>3098</v>
      </c>
      <c r="L8129" s="50" t="s">
        <v>42557</v>
      </c>
      <c r="O8129" s="5" t="s">
        <v>42558</v>
      </c>
    </row>
    <row r="8130" spans="1:29" ht="39.9" customHeight="1" x14ac:dyDescent="0.3">
      <c r="A8130" s="6">
        <f t="shared" si="126"/>
        <v>8129</v>
      </c>
      <c r="B8130" s="5" t="s">
        <v>42559</v>
      </c>
      <c r="C8130" s="5" t="s">
        <v>13066</v>
      </c>
      <c r="D8130" s="5" t="s">
        <v>90</v>
      </c>
      <c r="E8130" s="5" t="s">
        <v>4025</v>
      </c>
      <c r="F8130" s="48" t="s">
        <v>42560</v>
      </c>
      <c r="G8130" s="5">
        <v>1217.56</v>
      </c>
      <c r="H8130" s="5" t="s">
        <v>1336</v>
      </c>
      <c r="I8130" s="49">
        <v>40301</v>
      </c>
      <c r="J8130" s="5" t="s">
        <v>3098</v>
      </c>
      <c r="L8130" s="50" t="s">
        <v>42561</v>
      </c>
      <c r="N8130" s="5">
        <v>300381</v>
      </c>
      <c r="O8130" s="5" t="s">
        <v>42562</v>
      </c>
      <c r="Q8130" s="5">
        <v>301037</v>
      </c>
      <c r="R8130" s="5" t="s">
        <v>42563</v>
      </c>
      <c r="T8130" s="5">
        <v>301321</v>
      </c>
      <c r="U8130" s="5" t="s">
        <v>42564</v>
      </c>
      <c r="W8130" s="5">
        <v>2281077</v>
      </c>
      <c r="X8130" s="5" t="s">
        <v>42565</v>
      </c>
      <c r="Z8130" s="5">
        <v>2281056</v>
      </c>
      <c r="AA8130" s="5" t="s">
        <v>42566</v>
      </c>
      <c r="AB8130" s="5">
        <v>2227183</v>
      </c>
    </row>
    <row r="8131" spans="1:29" ht="39.9" customHeight="1" x14ac:dyDescent="0.3">
      <c r="A8131" s="6">
        <f t="shared" si="126"/>
        <v>8130</v>
      </c>
      <c r="B8131" s="5" t="s">
        <v>42567</v>
      </c>
      <c r="C8131" s="5" t="s">
        <v>13066</v>
      </c>
      <c r="D8131" s="5" t="s">
        <v>99</v>
      </c>
      <c r="E8131" s="5" t="s">
        <v>41531</v>
      </c>
      <c r="F8131" s="48" t="s">
        <v>42568</v>
      </c>
      <c r="G8131" s="5">
        <v>6025.21</v>
      </c>
      <c r="H8131" s="5" t="s">
        <v>1336</v>
      </c>
      <c r="I8131" s="49">
        <v>38418</v>
      </c>
      <c r="J8131" s="5" t="s">
        <v>3098</v>
      </c>
      <c r="L8131" s="50" t="s">
        <v>42569</v>
      </c>
      <c r="O8131" s="5" t="s">
        <v>42570</v>
      </c>
      <c r="R8131" s="5" t="s">
        <v>42571</v>
      </c>
      <c r="U8131" s="5" t="s">
        <v>42572</v>
      </c>
      <c r="X8131" s="5" t="s">
        <v>42573</v>
      </c>
    </row>
    <row r="8132" spans="1:29" ht="39.9" customHeight="1" x14ac:dyDescent="0.3">
      <c r="A8132" s="6">
        <f t="shared" ref="A8132:A8195" si="127">+A8131+1</f>
        <v>8131</v>
      </c>
      <c r="B8132" s="5" t="s">
        <v>42574</v>
      </c>
      <c r="C8132" s="5" t="s">
        <v>13066</v>
      </c>
      <c r="D8132" s="5" t="s">
        <v>90</v>
      </c>
      <c r="E8132" s="5" t="s">
        <v>41659</v>
      </c>
      <c r="F8132" s="48" t="s">
        <v>42575</v>
      </c>
      <c r="G8132" s="5">
        <v>2859</v>
      </c>
      <c r="H8132" s="5" t="s">
        <v>1336</v>
      </c>
      <c r="I8132" s="49">
        <v>42031</v>
      </c>
      <c r="J8132" s="5" t="s">
        <v>3098</v>
      </c>
      <c r="L8132" s="50" t="s">
        <v>42576</v>
      </c>
      <c r="N8132" s="5">
        <v>394596</v>
      </c>
      <c r="O8132" s="5" t="s">
        <v>42577</v>
      </c>
      <c r="Q8132" s="5">
        <v>6878396</v>
      </c>
      <c r="R8132" s="5" t="s">
        <v>42578</v>
      </c>
      <c r="T8132" s="5">
        <v>6442192</v>
      </c>
      <c r="U8132" s="5" t="s">
        <v>42579</v>
      </c>
      <c r="W8132" s="5">
        <v>394754</v>
      </c>
      <c r="X8132" s="5" t="s">
        <v>42580</v>
      </c>
      <c r="Z8132" s="5">
        <v>2781921</v>
      </c>
    </row>
    <row r="8133" spans="1:29" ht="39.9" customHeight="1" x14ac:dyDescent="0.3">
      <c r="A8133" s="6">
        <f t="shared" si="127"/>
        <v>8132</v>
      </c>
      <c r="B8133" s="5" t="s">
        <v>12155</v>
      </c>
      <c r="C8133" s="5" t="s">
        <v>13066</v>
      </c>
      <c r="D8133" s="5" t="s">
        <v>1964</v>
      </c>
      <c r="E8133" s="5" t="s">
        <v>42581</v>
      </c>
      <c r="F8133" s="48" t="s">
        <v>42582</v>
      </c>
      <c r="G8133" s="5">
        <v>32975</v>
      </c>
      <c r="H8133" s="5" t="s">
        <v>1323</v>
      </c>
      <c r="I8133" s="49">
        <v>41160</v>
      </c>
      <c r="J8133" s="5" t="s">
        <v>3098</v>
      </c>
      <c r="L8133" s="50" t="s">
        <v>42583</v>
      </c>
      <c r="N8133" s="5">
        <v>287518</v>
      </c>
      <c r="O8133" s="5" t="s">
        <v>42584</v>
      </c>
      <c r="Q8133" s="5">
        <v>294035</v>
      </c>
      <c r="R8133" s="5" t="s">
        <v>42585</v>
      </c>
      <c r="U8133" s="5" t="s">
        <v>42586</v>
      </c>
      <c r="X8133" s="5" t="s">
        <v>17920</v>
      </c>
      <c r="Z8133" s="5">
        <v>6445721</v>
      </c>
      <c r="AA8133" s="5" t="s">
        <v>42587</v>
      </c>
      <c r="AB8133" s="5">
        <v>287639</v>
      </c>
      <c r="AC8133" s="5" t="s">
        <v>11168</v>
      </c>
    </row>
    <row r="8134" spans="1:29" ht="39.9" customHeight="1" x14ac:dyDescent="0.3">
      <c r="A8134" s="6">
        <f t="shared" si="127"/>
        <v>8133</v>
      </c>
      <c r="B8134" s="5" t="s">
        <v>42588</v>
      </c>
      <c r="C8134" s="5" t="s">
        <v>13066</v>
      </c>
      <c r="D8134" s="5" t="s">
        <v>1964</v>
      </c>
      <c r="E8134" s="5" t="s">
        <v>41548</v>
      </c>
      <c r="F8134" s="48" t="s">
        <v>42589</v>
      </c>
      <c r="G8134" s="5">
        <v>792.97</v>
      </c>
      <c r="H8134" s="5" t="s">
        <v>1336</v>
      </c>
      <c r="I8134" s="49">
        <v>41914</v>
      </c>
      <c r="J8134" s="5" t="s">
        <v>3098</v>
      </c>
      <c r="L8134" s="50" t="s">
        <v>42590</v>
      </c>
      <c r="N8134" s="5">
        <v>6505794</v>
      </c>
      <c r="O8134" s="5" t="s">
        <v>42591</v>
      </c>
      <c r="Q8134" s="5">
        <v>6506957</v>
      </c>
      <c r="R8134" s="5" t="s">
        <v>42592</v>
      </c>
      <c r="U8134" s="5" t="s">
        <v>42593</v>
      </c>
      <c r="X8134" s="5" t="s">
        <v>42594</v>
      </c>
    </row>
    <row r="8135" spans="1:29" ht="39.9" customHeight="1" x14ac:dyDescent="0.3">
      <c r="A8135" s="6">
        <f t="shared" si="127"/>
        <v>8134</v>
      </c>
      <c r="B8135" s="5" t="s">
        <v>42595</v>
      </c>
      <c r="C8135" s="5" t="s">
        <v>13066</v>
      </c>
      <c r="D8135" s="5" t="s">
        <v>73</v>
      </c>
      <c r="E8135" s="5" t="s">
        <v>41654</v>
      </c>
      <c r="F8135" s="48" t="s">
        <v>42596</v>
      </c>
      <c r="G8135" s="5">
        <v>821.92</v>
      </c>
      <c r="H8135" s="5" t="s">
        <v>1336</v>
      </c>
      <c r="I8135" s="49">
        <v>41396</v>
      </c>
      <c r="J8135" s="5" t="s">
        <v>3098</v>
      </c>
      <c r="L8135" s="50" t="s">
        <v>42597</v>
      </c>
      <c r="N8135" s="5">
        <v>1017830</v>
      </c>
      <c r="O8135" s="5" t="s">
        <v>42598</v>
      </c>
      <c r="R8135" s="5" t="s">
        <v>42599</v>
      </c>
    </row>
    <row r="8136" spans="1:29" ht="39.9" customHeight="1" x14ac:dyDescent="0.3">
      <c r="A8136" s="6">
        <f t="shared" si="127"/>
        <v>8135</v>
      </c>
      <c r="B8136" s="5" t="s">
        <v>42600</v>
      </c>
      <c r="C8136" s="5" t="s">
        <v>13066</v>
      </c>
      <c r="D8136" s="5" t="s">
        <v>90</v>
      </c>
      <c r="E8136" s="5" t="s">
        <v>41659</v>
      </c>
      <c r="F8136" s="48" t="s">
        <v>42601</v>
      </c>
      <c r="G8136" s="5">
        <v>1111.75</v>
      </c>
      <c r="H8136" s="5" t="s">
        <v>1336</v>
      </c>
      <c r="I8136" s="49">
        <v>42055</v>
      </c>
      <c r="J8136" s="5" t="s">
        <v>3098</v>
      </c>
      <c r="L8136" s="50" t="s">
        <v>42602</v>
      </c>
      <c r="N8136" s="5">
        <v>759185</v>
      </c>
      <c r="O8136" s="5" t="s">
        <v>42603</v>
      </c>
      <c r="Q8136" s="5">
        <v>759224</v>
      </c>
      <c r="R8136" s="5" t="s">
        <v>42604</v>
      </c>
      <c r="T8136" s="5">
        <v>759296</v>
      </c>
    </row>
    <row r="8137" spans="1:29" ht="39.9" customHeight="1" x14ac:dyDescent="0.3">
      <c r="A8137" s="6">
        <f t="shared" si="127"/>
        <v>8136</v>
      </c>
      <c r="B8137" s="5" t="s">
        <v>42605</v>
      </c>
      <c r="C8137" s="5" t="s">
        <v>13066</v>
      </c>
      <c r="D8137" s="5" t="s">
        <v>73</v>
      </c>
      <c r="E8137" s="5" t="s">
        <v>41641</v>
      </c>
      <c r="F8137" s="48" t="s">
        <v>42606</v>
      </c>
      <c r="G8137" s="5">
        <v>100</v>
      </c>
      <c r="H8137" s="5" t="s">
        <v>1323</v>
      </c>
      <c r="I8137" s="49">
        <v>42397</v>
      </c>
      <c r="J8137" s="5" t="s">
        <v>3098</v>
      </c>
      <c r="L8137" s="50" t="s">
        <v>42607</v>
      </c>
    </row>
    <row r="8138" spans="1:29" ht="39.9" customHeight="1" x14ac:dyDescent="0.3">
      <c r="A8138" s="6">
        <f t="shared" si="127"/>
        <v>8137</v>
      </c>
      <c r="B8138" s="5" t="s">
        <v>42608</v>
      </c>
      <c r="C8138" s="5" t="s">
        <v>13066</v>
      </c>
      <c r="D8138" s="5" t="s">
        <v>1214</v>
      </c>
      <c r="E8138" s="5" t="s">
        <v>41552</v>
      </c>
      <c r="F8138" s="48" t="s">
        <v>42609</v>
      </c>
      <c r="G8138" s="5">
        <v>191.32</v>
      </c>
      <c r="H8138" s="5" t="s">
        <v>1336</v>
      </c>
      <c r="I8138" s="49">
        <v>42313</v>
      </c>
      <c r="J8138" s="5" t="s">
        <v>3098</v>
      </c>
      <c r="L8138" s="50" t="s">
        <v>42610</v>
      </c>
      <c r="O8138" s="5" t="s">
        <v>33192</v>
      </c>
    </row>
    <row r="8139" spans="1:29" ht="39.9" customHeight="1" x14ac:dyDescent="0.3">
      <c r="A8139" s="6">
        <f t="shared" si="127"/>
        <v>8138</v>
      </c>
      <c r="B8139" s="5" t="s">
        <v>42611</v>
      </c>
      <c r="C8139" s="5" t="s">
        <v>13066</v>
      </c>
      <c r="D8139" s="5" t="s">
        <v>2591</v>
      </c>
      <c r="E8139" s="5" t="s">
        <v>42612</v>
      </c>
      <c r="F8139" s="48" t="s">
        <v>42613</v>
      </c>
      <c r="G8139" s="5">
        <v>100</v>
      </c>
      <c r="H8139" s="5" t="s">
        <v>1323</v>
      </c>
      <c r="I8139" s="49">
        <v>38442</v>
      </c>
      <c r="J8139" s="5" t="s">
        <v>3098</v>
      </c>
      <c r="L8139" s="50" t="s">
        <v>42614</v>
      </c>
    </row>
    <row r="8140" spans="1:29" ht="39.9" customHeight="1" x14ac:dyDescent="0.3">
      <c r="A8140" s="6">
        <f t="shared" si="127"/>
        <v>8139</v>
      </c>
      <c r="B8140" s="5" t="s">
        <v>42615</v>
      </c>
      <c r="C8140" s="5" t="s">
        <v>13066</v>
      </c>
      <c r="D8140" s="5" t="s">
        <v>99</v>
      </c>
      <c r="E8140" s="5" t="s">
        <v>41531</v>
      </c>
      <c r="F8140" s="48" t="s">
        <v>42616</v>
      </c>
      <c r="G8140" s="5">
        <v>544.62</v>
      </c>
      <c r="H8140" s="5" t="s">
        <v>1336</v>
      </c>
      <c r="I8140" s="49">
        <v>41364</v>
      </c>
      <c r="J8140" s="5" t="s">
        <v>3098</v>
      </c>
      <c r="L8140" s="50" t="s">
        <v>42617</v>
      </c>
      <c r="O8140" s="5" t="s">
        <v>42618</v>
      </c>
      <c r="R8140" s="5" t="s">
        <v>42619</v>
      </c>
    </row>
    <row r="8141" spans="1:29" ht="39.9" customHeight="1" x14ac:dyDescent="0.3">
      <c r="A8141" s="6">
        <f t="shared" si="127"/>
        <v>8140</v>
      </c>
      <c r="B8141" s="5" t="s">
        <v>42620</v>
      </c>
      <c r="C8141" s="5" t="s">
        <v>13066</v>
      </c>
      <c r="D8141" s="5" t="s">
        <v>215</v>
      </c>
      <c r="E8141" s="5" t="s">
        <v>3706</v>
      </c>
      <c r="F8141" s="48" t="s">
        <v>42621</v>
      </c>
      <c r="G8141" s="5">
        <v>190.69</v>
      </c>
      <c r="H8141" s="5" t="s">
        <v>1336</v>
      </c>
      <c r="I8141" s="49">
        <v>42338</v>
      </c>
      <c r="J8141" s="5" t="s">
        <v>3098</v>
      </c>
      <c r="L8141" s="50" t="s">
        <v>42622</v>
      </c>
    </row>
    <row r="8142" spans="1:29" ht="39.9" customHeight="1" x14ac:dyDescent="0.3">
      <c r="A8142" s="6">
        <f t="shared" si="127"/>
        <v>8141</v>
      </c>
      <c r="B8142" s="5" t="s">
        <v>42623</v>
      </c>
      <c r="C8142" s="5" t="s">
        <v>13066</v>
      </c>
      <c r="D8142" s="5" t="s">
        <v>6600</v>
      </c>
      <c r="E8142" s="5" t="s">
        <v>6601</v>
      </c>
      <c r="F8142" s="48" t="s">
        <v>42624</v>
      </c>
      <c r="G8142" s="5">
        <v>120.53</v>
      </c>
      <c r="H8142" s="5" t="s">
        <v>1336</v>
      </c>
      <c r="I8142" s="49" t="s">
        <v>42625</v>
      </c>
      <c r="J8142" s="5" t="s">
        <v>3098</v>
      </c>
      <c r="L8142" s="50" t="s">
        <v>42626</v>
      </c>
    </row>
    <row r="8143" spans="1:29" ht="39.9" customHeight="1" x14ac:dyDescent="0.3">
      <c r="A8143" s="6">
        <f t="shared" si="127"/>
        <v>8142</v>
      </c>
      <c r="B8143" s="5" t="s">
        <v>42627</v>
      </c>
      <c r="C8143" s="5" t="s">
        <v>13066</v>
      </c>
      <c r="D8143" s="5" t="s">
        <v>799</v>
      </c>
      <c r="E8143" s="5" t="s">
        <v>41555</v>
      </c>
      <c r="F8143" s="48" t="s">
        <v>42628</v>
      </c>
      <c r="G8143" s="5">
        <v>745.34</v>
      </c>
      <c r="H8143" s="5" t="s">
        <v>1336</v>
      </c>
      <c r="I8143" s="49">
        <v>40771</v>
      </c>
      <c r="J8143" s="5" t="s">
        <v>3098</v>
      </c>
    </row>
    <row r="8144" spans="1:29" ht="39.9" customHeight="1" x14ac:dyDescent="0.3">
      <c r="A8144" s="6">
        <f t="shared" si="127"/>
        <v>8143</v>
      </c>
      <c r="B8144" s="5" t="s">
        <v>42629</v>
      </c>
      <c r="C8144" s="5" t="s">
        <v>13066</v>
      </c>
      <c r="D8144" s="5" t="s">
        <v>799</v>
      </c>
      <c r="E8144" s="5" t="s">
        <v>41555</v>
      </c>
      <c r="F8144" s="48" t="s">
        <v>42630</v>
      </c>
      <c r="G8144" s="5">
        <v>206.76</v>
      </c>
      <c r="H8144" s="5" t="s">
        <v>1336</v>
      </c>
      <c r="I8144" s="49">
        <v>42307</v>
      </c>
      <c r="J8144" s="5" t="s">
        <v>3098</v>
      </c>
      <c r="L8144" s="50" t="s">
        <v>42631</v>
      </c>
      <c r="O8144" s="5" t="s">
        <v>42632</v>
      </c>
    </row>
    <row r="8145" spans="1:29" ht="39.9" customHeight="1" x14ac:dyDescent="0.3">
      <c r="A8145" s="6">
        <f t="shared" si="127"/>
        <v>8144</v>
      </c>
      <c r="B8145" s="5" t="s">
        <v>42633</v>
      </c>
      <c r="C8145" s="5" t="s">
        <v>13066</v>
      </c>
      <c r="D8145" s="5" t="s">
        <v>90</v>
      </c>
      <c r="E8145" s="5" t="s">
        <v>41659</v>
      </c>
      <c r="F8145" s="48" t="s">
        <v>42634</v>
      </c>
      <c r="G8145" s="5">
        <v>116.53</v>
      </c>
      <c r="H8145" s="5" t="s">
        <v>1336</v>
      </c>
      <c r="I8145" s="49">
        <v>41463</v>
      </c>
      <c r="J8145" s="5" t="s">
        <v>3098</v>
      </c>
      <c r="L8145" s="50" t="s">
        <v>42635</v>
      </c>
      <c r="N8145" s="5">
        <v>1277599</v>
      </c>
    </row>
    <row r="8146" spans="1:29" ht="39.9" customHeight="1" x14ac:dyDescent="0.3">
      <c r="A8146" s="6">
        <f t="shared" si="127"/>
        <v>8145</v>
      </c>
      <c r="B8146" s="5" t="s">
        <v>42636</v>
      </c>
      <c r="C8146" s="5" t="s">
        <v>13066</v>
      </c>
      <c r="D8146" s="5" t="s">
        <v>3547</v>
      </c>
      <c r="E8146" s="5" t="s">
        <v>42069</v>
      </c>
      <c r="F8146" s="48" t="s">
        <v>42637</v>
      </c>
      <c r="G8146" s="5">
        <v>100</v>
      </c>
      <c r="H8146" s="5" t="s">
        <v>1323</v>
      </c>
      <c r="I8146" s="49">
        <v>38259</v>
      </c>
      <c r="J8146" s="5" t="s">
        <v>3098</v>
      </c>
      <c r="L8146" s="50" t="s">
        <v>42638</v>
      </c>
      <c r="N8146" s="5">
        <v>1942975</v>
      </c>
      <c r="O8146" s="5" t="s">
        <v>42639</v>
      </c>
      <c r="Q8146" s="5">
        <v>2658347</v>
      </c>
      <c r="R8146" s="5" t="s">
        <v>42640</v>
      </c>
      <c r="T8146" s="5">
        <v>2756546</v>
      </c>
    </row>
    <row r="8147" spans="1:29" ht="39.9" customHeight="1" x14ac:dyDescent="0.3">
      <c r="A8147" s="6">
        <f t="shared" si="127"/>
        <v>8146</v>
      </c>
      <c r="B8147" s="5" t="s">
        <v>42641</v>
      </c>
      <c r="C8147" s="5" t="s">
        <v>13066</v>
      </c>
      <c r="D8147" s="5" t="s">
        <v>312</v>
      </c>
      <c r="E8147" s="5" t="s">
        <v>41702</v>
      </c>
      <c r="F8147" s="48" t="s">
        <v>42642</v>
      </c>
      <c r="G8147" s="5">
        <v>375.03</v>
      </c>
      <c r="H8147" s="5" t="s">
        <v>1336</v>
      </c>
      <c r="I8147" s="49">
        <v>42460</v>
      </c>
      <c r="J8147" s="5" t="s">
        <v>3098</v>
      </c>
      <c r="L8147" s="50" t="s">
        <v>42641</v>
      </c>
    </row>
    <row r="8148" spans="1:29" ht="39.9" customHeight="1" x14ac:dyDescent="0.3">
      <c r="A8148" s="6">
        <f t="shared" si="127"/>
        <v>8147</v>
      </c>
      <c r="B8148" s="5" t="s">
        <v>42643</v>
      </c>
      <c r="C8148" s="5" t="s">
        <v>13066</v>
      </c>
      <c r="D8148" s="5" t="s">
        <v>235</v>
      </c>
      <c r="E8148" s="5" t="s">
        <v>42644</v>
      </c>
      <c r="F8148" s="48" t="s">
        <v>42645</v>
      </c>
      <c r="G8148" s="5">
        <v>100</v>
      </c>
      <c r="H8148" s="5" t="s">
        <v>1336</v>
      </c>
      <c r="I8148" s="49">
        <v>40176</v>
      </c>
      <c r="J8148" s="5" t="s">
        <v>3098</v>
      </c>
      <c r="L8148" s="50" t="s">
        <v>42646</v>
      </c>
      <c r="O8148" s="5" t="s">
        <v>42647</v>
      </c>
    </row>
    <row r="8149" spans="1:29" ht="39.9" customHeight="1" x14ac:dyDescent="0.3">
      <c r="A8149" s="6">
        <f t="shared" si="127"/>
        <v>8148</v>
      </c>
      <c r="B8149" s="5" t="s">
        <v>42648</v>
      </c>
      <c r="C8149" s="5" t="s">
        <v>13066</v>
      </c>
      <c r="D8149" s="5" t="s">
        <v>841</v>
      </c>
      <c r="E8149" s="5" t="s">
        <v>41563</v>
      </c>
      <c r="F8149" s="48" t="s">
        <v>42649</v>
      </c>
      <c r="G8149" s="5">
        <v>100</v>
      </c>
      <c r="H8149" s="5" t="s">
        <v>1323</v>
      </c>
      <c r="I8149" s="49">
        <v>39648</v>
      </c>
      <c r="J8149" s="5" t="s">
        <v>3098</v>
      </c>
      <c r="L8149" s="50" t="s">
        <v>42648</v>
      </c>
    </row>
    <row r="8150" spans="1:29" ht="39.9" customHeight="1" x14ac:dyDescent="0.3">
      <c r="A8150" s="6">
        <f t="shared" si="127"/>
        <v>8149</v>
      </c>
      <c r="B8150" s="5" t="s">
        <v>42650</v>
      </c>
      <c r="C8150" s="5" t="s">
        <v>13066</v>
      </c>
      <c r="D8150" s="5" t="s">
        <v>3611</v>
      </c>
      <c r="E8150" s="5" t="s">
        <v>42651</v>
      </c>
      <c r="F8150" s="48" t="s">
        <v>42652</v>
      </c>
      <c r="G8150" s="5">
        <v>106.5</v>
      </c>
      <c r="H8150" s="5" t="s">
        <v>1336</v>
      </c>
      <c r="I8150" s="49">
        <v>42283</v>
      </c>
      <c r="J8150" s="5" t="s">
        <v>3098</v>
      </c>
      <c r="L8150" s="50" t="s">
        <v>42650</v>
      </c>
    </row>
    <row r="8151" spans="1:29" ht="39.9" customHeight="1" x14ac:dyDescent="0.3">
      <c r="A8151" s="6">
        <f t="shared" si="127"/>
        <v>8150</v>
      </c>
      <c r="B8151" s="5" t="s">
        <v>42653</v>
      </c>
      <c r="C8151" s="5" t="s">
        <v>13066</v>
      </c>
      <c r="D8151" s="5" t="s">
        <v>90</v>
      </c>
      <c r="E8151" s="5" t="s">
        <v>42654</v>
      </c>
      <c r="F8151" s="48" t="s">
        <v>42655</v>
      </c>
      <c r="G8151" s="5">
        <v>844.33</v>
      </c>
      <c r="H8151" s="5" t="s">
        <v>1336</v>
      </c>
      <c r="I8151" s="49" t="s">
        <v>42656</v>
      </c>
      <c r="J8151" s="5" t="s">
        <v>3098</v>
      </c>
      <c r="L8151" s="50" t="s">
        <v>42653</v>
      </c>
    </row>
    <row r="8152" spans="1:29" ht="39.9" customHeight="1" x14ac:dyDescent="0.3">
      <c r="A8152" s="6">
        <f t="shared" si="127"/>
        <v>8151</v>
      </c>
      <c r="B8152" s="5" t="s">
        <v>42657</v>
      </c>
      <c r="C8152" s="5" t="s">
        <v>13066</v>
      </c>
      <c r="D8152" s="5" t="s">
        <v>1214</v>
      </c>
      <c r="E8152" s="5" t="s">
        <v>41552</v>
      </c>
      <c r="F8152" s="48" t="s">
        <v>42658</v>
      </c>
      <c r="G8152" s="5">
        <v>101.65</v>
      </c>
      <c r="H8152" s="5" t="s">
        <v>1336</v>
      </c>
      <c r="I8152" s="49">
        <v>42004</v>
      </c>
      <c r="J8152" s="5" t="s">
        <v>3098</v>
      </c>
      <c r="L8152" s="50" t="s">
        <v>42659</v>
      </c>
    </row>
    <row r="8153" spans="1:29" ht="39.9" customHeight="1" x14ac:dyDescent="0.3">
      <c r="A8153" s="6">
        <f t="shared" si="127"/>
        <v>8152</v>
      </c>
      <c r="B8153" s="5" t="s">
        <v>42660</v>
      </c>
      <c r="C8153" s="5" t="s">
        <v>13066</v>
      </c>
      <c r="D8153" s="5" t="s">
        <v>90</v>
      </c>
      <c r="E8153" s="5" t="s">
        <v>41659</v>
      </c>
      <c r="F8153" s="48" t="s">
        <v>42661</v>
      </c>
      <c r="G8153" s="5">
        <v>686.18</v>
      </c>
      <c r="H8153" s="5" t="s">
        <v>1336</v>
      </c>
      <c r="I8153" s="49">
        <v>42207</v>
      </c>
      <c r="J8153" s="5" t="s">
        <v>3098</v>
      </c>
      <c r="L8153" s="50" t="s">
        <v>42662</v>
      </c>
    </row>
    <row r="8154" spans="1:29" ht="39.9" customHeight="1" x14ac:dyDescent="0.3">
      <c r="A8154" s="6">
        <f t="shared" si="127"/>
        <v>8153</v>
      </c>
      <c r="B8154" s="5" t="s">
        <v>42663</v>
      </c>
      <c r="C8154" s="5" t="s">
        <v>13066</v>
      </c>
      <c r="D8154" s="5" t="s">
        <v>1214</v>
      </c>
      <c r="E8154" s="5" t="s">
        <v>41552</v>
      </c>
      <c r="F8154" s="48" t="s">
        <v>42664</v>
      </c>
      <c r="G8154" s="5">
        <v>146.83000000000001</v>
      </c>
      <c r="H8154" s="5" t="s">
        <v>1336</v>
      </c>
      <c r="I8154" s="49">
        <v>41302</v>
      </c>
      <c r="J8154" s="5" t="s">
        <v>3098</v>
      </c>
      <c r="L8154" s="50" t="s">
        <v>725</v>
      </c>
      <c r="O8154" s="5" t="s">
        <v>27216</v>
      </c>
    </row>
    <row r="8155" spans="1:29" ht="39.9" customHeight="1" x14ac:dyDescent="0.3">
      <c r="A8155" s="6">
        <f t="shared" si="127"/>
        <v>8154</v>
      </c>
      <c r="B8155" s="5" t="s">
        <v>42665</v>
      </c>
      <c r="C8155" s="5" t="s">
        <v>13066</v>
      </c>
      <c r="D8155" s="5" t="s">
        <v>990</v>
      </c>
      <c r="E8155" s="5" t="s">
        <v>42069</v>
      </c>
      <c r="F8155" s="48" t="s">
        <v>42666</v>
      </c>
      <c r="G8155" s="5">
        <v>2253.48</v>
      </c>
      <c r="H8155" s="5" t="s">
        <v>1336</v>
      </c>
      <c r="I8155" s="49">
        <v>41132</v>
      </c>
      <c r="J8155" s="5" t="s">
        <v>3098</v>
      </c>
      <c r="L8155" s="50" t="s">
        <v>42667</v>
      </c>
      <c r="O8155" s="5" t="s">
        <v>42668</v>
      </c>
    </row>
    <row r="8156" spans="1:29" ht="39.9" customHeight="1" x14ac:dyDescent="0.3">
      <c r="A8156" s="6">
        <f t="shared" si="127"/>
        <v>8155</v>
      </c>
      <c r="B8156" s="5" t="s">
        <v>42669</v>
      </c>
      <c r="C8156" s="5" t="s">
        <v>13066</v>
      </c>
      <c r="D8156" s="5" t="s">
        <v>1964</v>
      </c>
      <c r="E8156" s="5" t="s">
        <v>42670</v>
      </c>
      <c r="G8156" s="5">
        <v>100</v>
      </c>
      <c r="H8156" s="5" t="s">
        <v>941</v>
      </c>
      <c r="I8156" s="49">
        <v>0</v>
      </c>
      <c r="J8156" s="5" t="s">
        <v>3098</v>
      </c>
      <c r="L8156" s="50" t="s">
        <v>42671</v>
      </c>
      <c r="O8156" s="5" t="s">
        <v>42672</v>
      </c>
    </row>
    <row r="8157" spans="1:29" ht="39.9" customHeight="1" x14ac:dyDescent="0.3">
      <c r="A8157" s="6">
        <f t="shared" si="127"/>
        <v>8156</v>
      </c>
      <c r="B8157" s="5" t="s">
        <v>42673</v>
      </c>
      <c r="C8157" s="5" t="s">
        <v>13066</v>
      </c>
      <c r="D8157" s="5" t="s">
        <v>1964</v>
      </c>
      <c r="E8157" s="5" t="s">
        <v>42674</v>
      </c>
      <c r="F8157" s="48" t="s">
        <v>42675</v>
      </c>
      <c r="G8157" s="5">
        <v>100</v>
      </c>
      <c r="H8157" s="5" t="s">
        <v>941</v>
      </c>
      <c r="I8157" s="49" t="s">
        <v>42676</v>
      </c>
      <c r="J8157" s="5" t="s">
        <v>3098</v>
      </c>
    </row>
    <row r="8158" spans="1:29" ht="39.9" customHeight="1" x14ac:dyDescent="0.3">
      <c r="A8158" s="6">
        <f t="shared" si="127"/>
        <v>8157</v>
      </c>
      <c r="B8158" s="5" t="s">
        <v>42677</v>
      </c>
      <c r="C8158" s="5" t="s">
        <v>13066</v>
      </c>
      <c r="D8158" s="5" t="s">
        <v>90</v>
      </c>
      <c r="E8158" s="5" t="s">
        <v>38066</v>
      </c>
      <c r="F8158" s="48" t="s">
        <v>42678</v>
      </c>
      <c r="G8158" s="5">
        <v>2147.69</v>
      </c>
      <c r="H8158" s="5" t="s">
        <v>1336</v>
      </c>
      <c r="I8158" s="49">
        <v>41182</v>
      </c>
      <c r="J8158" s="5" t="s">
        <v>3098</v>
      </c>
      <c r="L8158" s="50" t="s">
        <v>27229</v>
      </c>
      <c r="O8158" s="5" t="s">
        <v>42679</v>
      </c>
      <c r="R8158" s="5" t="s">
        <v>42680</v>
      </c>
      <c r="U8158" s="5" t="s">
        <v>42681</v>
      </c>
      <c r="X8158" s="5" t="s">
        <v>27235</v>
      </c>
      <c r="AA8158" s="5" t="s">
        <v>42682</v>
      </c>
      <c r="AC8158" s="5" t="s">
        <v>42683</v>
      </c>
    </row>
    <row r="8159" spans="1:29" ht="39.9" customHeight="1" x14ac:dyDescent="0.3">
      <c r="A8159" s="6">
        <f t="shared" si="127"/>
        <v>8158</v>
      </c>
      <c r="B8159" s="5" t="s">
        <v>42684</v>
      </c>
      <c r="C8159" s="5" t="s">
        <v>13066</v>
      </c>
      <c r="D8159" s="5" t="s">
        <v>799</v>
      </c>
      <c r="E8159" s="5" t="s">
        <v>41937</v>
      </c>
      <c r="F8159" s="48" t="s">
        <v>42685</v>
      </c>
      <c r="G8159" s="5">
        <v>113.85</v>
      </c>
      <c r="H8159" s="5" t="s">
        <v>1336</v>
      </c>
      <c r="I8159" s="49">
        <v>41890</v>
      </c>
      <c r="J8159" s="5" t="s">
        <v>3098</v>
      </c>
      <c r="L8159" s="50" t="s">
        <v>42686</v>
      </c>
      <c r="N8159" s="5">
        <v>3617116</v>
      </c>
      <c r="O8159" s="5" t="s">
        <v>42687</v>
      </c>
      <c r="Q8159" s="5">
        <v>3617127</v>
      </c>
    </row>
    <row r="8160" spans="1:29" ht="39.9" customHeight="1" x14ac:dyDescent="0.3">
      <c r="A8160" s="6">
        <f t="shared" si="127"/>
        <v>8159</v>
      </c>
      <c r="B8160" s="5" t="s">
        <v>42688</v>
      </c>
      <c r="C8160" s="5" t="s">
        <v>13066</v>
      </c>
      <c r="D8160" s="5" t="s">
        <v>90</v>
      </c>
      <c r="E8160" s="5" t="s">
        <v>41534</v>
      </c>
      <c r="F8160" s="48" t="s">
        <v>42689</v>
      </c>
      <c r="G8160" s="5">
        <v>7403.61</v>
      </c>
      <c r="H8160" s="5" t="s">
        <v>1323</v>
      </c>
      <c r="I8160" s="49">
        <v>38434</v>
      </c>
      <c r="J8160" s="5" t="s">
        <v>3098</v>
      </c>
      <c r="L8160" s="50" t="s">
        <v>42690</v>
      </c>
      <c r="O8160" s="5" t="s">
        <v>42691</v>
      </c>
      <c r="R8160" s="5" t="s">
        <v>3300</v>
      </c>
      <c r="U8160" s="5" t="s">
        <v>3295</v>
      </c>
      <c r="X8160" s="5" t="s">
        <v>3299</v>
      </c>
      <c r="AA8160" s="5" t="s">
        <v>42692</v>
      </c>
      <c r="AC8160" s="5" t="s">
        <v>42693</v>
      </c>
    </row>
    <row r="8161" spans="1:31" ht="39.9" customHeight="1" x14ac:dyDescent="0.3">
      <c r="A8161" s="6">
        <f t="shared" si="127"/>
        <v>8160</v>
      </c>
      <c r="B8161" s="5" t="s">
        <v>42694</v>
      </c>
      <c r="C8161" s="5" t="s">
        <v>13066</v>
      </c>
      <c r="D8161" s="5" t="s">
        <v>876</v>
      </c>
      <c r="E8161" s="5" t="s">
        <v>42695</v>
      </c>
      <c r="F8161" s="48" t="s">
        <v>42696</v>
      </c>
      <c r="G8161" s="5">
        <v>114.7</v>
      </c>
      <c r="H8161" s="5" t="s">
        <v>1336</v>
      </c>
      <c r="I8161" s="49" t="s">
        <v>42697</v>
      </c>
      <c r="J8161" s="5" t="s">
        <v>3098</v>
      </c>
      <c r="L8161" s="50" t="s">
        <v>42694</v>
      </c>
    </row>
    <row r="8162" spans="1:31" ht="39.9" customHeight="1" x14ac:dyDescent="0.3">
      <c r="A8162" s="6">
        <f t="shared" si="127"/>
        <v>8161</v>
      </c>
      <c r="B8162" s="5" t="s">
        <v>42698</v>
      </c>
      <c r="C8162" s="5" t="s">
        <v>13066</v>
      </c>
      <c r="D8162" s="5" t="s">
        <v>312</v>
      </c>
      <c r="E8162" s="5" t="s">
        <v>41702</v>
      </c>
      <c r="F8162" s="48" t="s">
        <v>42699</v>
      </c>
      <c r="G8162" s="5">
        <v>100</v>
      </c>
      <c r="H8162" s="5" t="s">
        <v>1323</v>
      </c>
      <c r="I8162" s="49">
        <v>41423</v>
      </c>
      <c r="J8162" s="5" t="s">
        <v>3098</v>
      </c>
      <c r="L8162" s="50" t="s">
        <v>42700</v>
      </c>
      <c r="N8162" s="5">
        <v>3066661</v>
      </c>
      <c r="O8162" s="5" t="s">
        <v>42701</v>
      </c>
      <c r="Q8162" s="5">
        <v>3066674</v>
      </c>
    </row>
    <row r="8163" spans="1:31" ht="39.9" customHeight="1" x14ac:dyDescent="0.3">
      <c r="A8163" s="6">
        <f t="shared" si="127"/>
        <v>8162</v>
      </c>
      <c r="B8163" s="5" t="s">
        <v>42702</v>
      </c>
      <c r="C8163" s="5" t="s">
        <v>13066</v>
      </c>
      <c r="D8163" s="5" t="s">
        <v>235</v>
      </c>
      <c r="E8163" s="5" t="s">
        <v>42053</v>
      </c>
      <c r="G8163" s="5">
        <v>100</v>
      </c>
      <c r="H8163" s="5" t="s">
        <v>1323</v>
      </c>
      <c r="I8163" s="49" t="s">
        <v>42703</v>
      </c>
      <c r="J8163" s="5" t="s">
        <v>3098</v>
      </c>
    </row>
    <row r="8164" spans="1:31" ht="39.9" customHeight="1" x14ac:dyDescent="0.3">
      <c r="A8164" s="6">
        <f t="shared" si="127"/>
        <v>8163</v>
      </c>
      <c r="B8164" s="5" t="s">
        <v>42704</v>
      </c>
      <c r="C8164" s="5" t="s">
        <v>13066</v>
      </c>
      <c r="D8164" s="5" t="s">
        <v>99</v>
      </c>
      <c r="E8164" s="5" t="s">
        <v>41531</v>
      </c>
      <c r="F8164" s="48" t="s">
        <v>42705</v>
      </c>
      <c r="G8164" s="5">
        <v>2608.62</v>
      </c>
      <c r="H8164" s="5" t="s">
        <v>1336</v>
      </c>
      <c r="I8164" s="49">
        <v>40421</v>
      </c>
      <c r="J8164" s="5" t="s">
        <v>3098</v>
      </c>
      <c r="K8164" s="50" t="s">
        <v>1439</v>
      </c>
      <c r="L8164" s="50" t="s">
        <v>42706</v>
      </c>
      <c r="O8164" s="5" t="s">
        <v>42707</v>
      </c>
      <c r="R8164" s="5" t="s">
        <v>42708</v>
      </c>
      <c r="U8164" s="5" t="s">
        <v>42709</v>
      </c>
      <c r="X8164" s="5" t="s">
        <v>42710</v>
      </c>
      <c r="AA8164" s="5" t="s">
        <v>42711</v>
      </c>
      <c r="AC8164" s="5" t="s">
        <v>42712</v>
      </c>
      <c r="AE8164" s="5" t="s">
        <v>42713</v>
      </c>
    </row>
    <row r="8165" spans="1:31" ht="39.9" customHeight="1" x14ac:dyDescent="0.3">
      <c r="A8165" s="6">
        <f t="shared" si="127"/>
        <v>8164</v>
      </c>
      <c r="B8165" s="5" t="s">
        <v>42714</v>
      </c>
      <c r="C8165" s="5" t="s">
        <v>13066</v>
      </c>
      <c r="D8165" s="5" t="s">
        <v>1214</v>
      </c>
      <c r="E8165" s="5" t="s">
        <v>42715</v>
      </c>
      <c r="F8165" s="48" t="s">
        <v>42716</v>
      </c>
      <c r="G8165" s="5">
        <v>3210.05</v>
      </c>
      <c r="H8165" s="5" t="s">
        <v>1323</v>
      </c>
      <c r="I8165" s="49">
        <v>41912</v>
      </c>
      <c r="J8165" s="5" t="s">
        <v>3098</v>
      </c>
      <c r="L8165" s="50" t="s">
        <v>42717</v>
      </c>
    </row>
    <row r="8166" spans="1:31" ht="39.9" customHeight="1" x14ac:dyDescent="0.3">
      <c r="A8166" s="6">
        <f t="shared" si="127"/>
        <v>8165</v>
      </c>
      <c r="B8166" s="5" t="s">
        <v>42718</v>
      </c>
      <c r="C8166" s="5" t="s">
        <v>13066</v>
      </c>
      <c r="D8166" s="5" t="s">
        <v>235</v>
      </c>
      <c r="E8166" s="5" t="s">
        <v>41584</v>
      </c>
      <c r="F8166" s="48" t="s">
        <v>42719</v>
      </c>
      <c r="G8166" s="5">
        <v>1781.09</v>
      </c>
      <c r="H8166" s="5" t="s">
        <v>1336</v>
      </c>
      <c r="I8166" s="49">
        <v>41729</v>
      </c>
      <c r="J8166" s="5" t="s">
        <v>3098</v>
      </c>
      <c r="L8166" s="50" t="s">
        <v>42720</v>
      </c>
      <c r="O8166" s="5" t="s">
        <v>42721</v>
      </c>
    </row>
    <row r="8167" spans="1:31" ht="39.9" customHeight="1" x14ac:dyDescent="0.3">
      <c r="A8167" s="6">
        <f t="shared" si="127"/>
        <v>8166</v>
      </c>
      <c r="B8167" s="5" t="s">
        <v>42722</v>
      </c>
      <c r="C8167" s="5" t="s">
        <v>13066</v>
      </c>
      <c r="D8167" s="5" t="s">
        <v>1964</v>
      </c>
      <c r="E8167" s="5" t="s">
        <v>41548</v>
      </c>
      <c r="F8167" s="48" t="s">
        <v>42723</v>
      </c>
      <c r="G8167" s="5">
        <v>470.71</v>
      </c>
      <c r="H8167" s="5" t="s">
        <v>1336</v>
      </c>
      <c r="I8167" s="49">
        <v>40637</v>
      </c>
      <c r="J8167" s="5" t="s">
        <v>3098</v>
      </c>
      <c r="L8167" s="50" t="s">
        <v>42724</v>
      </c>
      <c r="O8167" s="5" t="s">
        <v>42725</v>
      </c>
      <c r="R8167" s="5" t="s">
        <v>42726</v>
      </c>
      <c r="U8167" s="5" t="s">
        <v>42727</v>
      </c>
    </row>
    <row r="8168" spans="1:31" ht="39.9" customHeight="1" x14ac:dyDescent="0.3">
      <c r="A8168" s="6">
        <f t="shared" si="127"/>
        <v>8167</v>
      </c>
      <c r="B8168" s="5" t="s">
        <v>42728</v>
      </c>
      <c r="C8168" s="5" t="s">
        <v>13066</v>
      </c>
      <c r="D8168" s="5" t="s">
        <v>3611</v>
      </c>
      <c r="E8168" s="5" t="s">
        <v>42729</v>
      </c>
      <c r="F8168" s="48" t="s">
        <v>42730</v>
      </c>
      <c r="G8168" s="5">
        <v>120.52</v>
      </c>
      <c r="H8168" s="5" t="s">
        <v>1323</v>
      </c>
      <c r="I8168" s="49">
        <v>42094</v>
      </c>
      <c r="J8168" s="5" t="s">
        <v>3098</v>
      </c>
      <c r="L8168" s="50" t="s">
        <v>35482</v>
      </c>
    </row>
    <row r="8169" spans="1:31" ht="39.9" customHeight="1" x14ac:dyDescent="0.3">
      <c r="A8169" s="6">
        <f t="shared" si="127"/>
        <v>8168</v>
      </c>
      <c r="B8169" s="5" t="s">
        <v>42731</v>
      </c>
      <c r="C8169" s="5" t="s">
        <v>13066</v>
      </c>
      <c r="D8169" s="5" t="s">
        <v>90</v>
      </c>
      <c r="E8169" s="5" t="s">
        <v>41976</v>
      </c>
      <c r="F8169" s="48" t="s">
        <v>42732</v>
      </c>
      <c r="G8169" s="5">
        <v>749.27</v>
      </c>
      <c r="H8169" s="5" t="s">
        <v>1336</v>
      </c>
      <c r="I8169" s="49">
        <v>41057</v>
      </c>
      <c r="J8169" s="5" t="s">
        <v>3098</v>
      </c>
      <c r="L8169" s="50" t="s">
        <v>41978</v>
      </c>
      <c r="N8169" s="5">
        <v>559571</v>
      </c>
      <c r="O8169" s="5" t="s">
        <v>41979</v>
      </c>
      <c r="Q8169" s="5">
        <v>2236712</v>
      </c>
      <c r="R8169" s="5" t="s">
        <v>41981</v>
      </c>
      <c r="U8169" s="5" t="s">
        <v>42148</v>
      </c>
      <c r="W8169" s="5">
        <v>3502800</v>
      </c>
      <c r="X8169" s="5" t="s">
        <v>42149</v>
      </c>
      <c r="Y8169" s="5">
        <v>6459632</v>
      </c>
      <c r="Z8169" s="5" t="s">
        <v>42150</v>
      </c>
      <c r="AA8169" s="5">
        <v>6497975</v>
      </c>
    </row>
    <row r="8170" spans="1:31" ht="39.9" customHeight="1" x14ac:dyDescent="0.3">
      <c r="A8170" s="6">
        <f t="shared" si="127"/>
        <v>8169</v>
      </c>
      <c r="B8170" s="5" t="s">
        <v>42733</v>
      </c>
      <c r="C8170" s="5" t="s">
        <v>13066</v>
      </c>
      <c r="D8170" s="5" t="s">
        <v>90</v>
      </c>
      <c r="E8170" s="5" t="s">
        <v>41534</v>
      </c>
      <c r="F8170" s="48" t="s">
        <v>42734</v>
      </c>
      <c r="G8170" s="5">
        <v>503.15</v>
      </c>
      <c r="H8170" s="5" t="s">
        <v>1323</v>
      </c>
      <c r="I8170" s="49">
        <v>39061</v>
      </c>
      <c r="J8170" s="5" t="s">
        <v>3098</v>
      </c>
      <c r="L8170" s="50" t="s">
        <v>42735</v>
      </c>
      <c r="N8170" s="5">
        <v>714701</v>
      </c>
      <c r="O8170" s="5" t="s">
        <v>42736</v>
      </c>
      <c r="Q8170" s="5">
        <v>714797</v>
      </c>
      <c r="R8170" s="5" t="s">
        <v>42737</v>
      </c>
      <c r="T8170" s="5">
        <v>714982</v>
      </c>
      <c r="U8170" s="5" t="s">
        <v>42738</v>
      </c>
      <c r="W8170" s="5">
        <v>776982</v>
      </c>
    </row>
    <row r="8171" spans="1:31" ht="39.9" customHeight="1" x14ac:dyDescent="0.3">
      <c r="A8171" s="6">
        <f t="shared" si="127"/>
        <v>8170</v>
      </c>
      <c r="B8171" s="5" t="s">
        <v>42739</v>
      </c>
      <c r="C8171" s="5" t="s">
        <v>13066</v>
      </c>
      <c r="D8171" s="5" t="s">
        <v>99</v>
      </c>
      <c r="E8171" s="5" t="s">
        <v>42740</v>
      </c>
      <c r="F8171" s="48" t="s">
        <v>42741</v>
      </c>
      <c r="G8171" s="5">
        <v>100</v>
      </c>
      <c r="H8171" s="5" t="s">
        <v>1323</v>
      </c>
      <c r="I8171" s="49">
        <v>0</v>
      </c>
      <c r="J8171" s="5" t="s">
        <v>3098</v>
      </c>
      <c r="K8171" s="50" t="s">
        <v>42742</v>
      </c>
    </row>
    <row r="8172" spans="1:31" ht="39.9" customHeight="1" x14ac:dyDescent="0.3">
      <c r="A8172" s="6">
        <f t="shared" si="127"/>
        <v>8171</v>
      </c>
      <c r="B8172" s="5" t="s">
        <v>42743</v>
      </c>
      <c r="C8172" s="5" t="s">
        <v>13066</v>
      </c>
      <c r="D8172" s="5" t="s">
        <v>90</v>
      </c>
      <c r="E8172" s="5" t="s">
        <v>42744</v>
      </c>
      <c r="F8172" s="48" t="s">
        <v>42745</v>
      </c>
      <c r="G8172" s="5">
        <v>173.94</v>
      </c>
      <c r="H8172" s="5" t="s">
        <v>1323</v>
      </c>
      <c r="I8172" s="49">
        <v>42034</v>
      </c>
      <c r="J8172" s="5" t="s">
        <v>3098</v>
      </c>
      <c r="L8172" s="50" t="s">
        <v>42746</v>
      </c>
      <c r="O8172" s="5" t="s">
        <v>42747</v>
      </c>
    </row>
    <row r="8173" spans="1:31" ht="39.9" customHeight="1" x14ac:dyDescent="0.3">
      <c r="A8173" s="6">
        <f t="shared" si="127"/>
        <v>8172</v>
      </c>
      <c r="B8173" s="5" t="s">
        <v>42748</v>
      </c>
      <c r="C8173" s="5" t="s">
        <v>13066</v>
      </c>
      <c r="D8173" s="5" t="s">
        <v>42749</v>
      </c>
      <c r="E8173" s="5" t="s">
        <v>42750</v>
      </c>
      <c r="F8173" s="48" t="s">
        <v>42751</v>
      </c>
      <c r="G8173" s="5">
        <v>100</v>
      </c>
      <c r="H8173" s="5" t="s">
        <v>1323</v>
      </c>
      <c r="I8173" s="49">
        <v>41912</v>
      </c>
      <c r="J8173" s="5" t="s">
        <v>3098</v>
      </c>
      <c r="K8173" s="50" t="s">
        <v>42752</v>
      </c>
      <c r="L8173" s="50" t="s">
        <v>42753</v>
      </c>
      <c r="N8173" s="5">
        <v>1385368</v>
      </c>
    </row>
    <row r="8174" spans="1:31" ht="39.9" customHeight="1" x14ac:dyDescent="0.3">
      <c r="A8174" s="6">
        <f t="shared" si="127"/>
        <v>8173</v>
      </c>
      <c r="B8174" s="5" t="s">
        <v>42754</v>
      </c>
      <c r="C8174" s="5" t="s">
        <v>13066</v>
      </c>
      <c r="D8174" s="5" t="s">
        <v>42749</v>
      </c>
      <c r="E8174" s="5" t="s">
        <v>42750</v>
      </c>
      <c r="F8174" s="48" t="s">
        <v>42755</v>
      </c>
      <c r="G8174" s="5">
        <v>100</v>
      </c>
      <c r="H8174" s="5" t="s">
        <v>1323</v>
      </c>
      <c r="I8174" s="49">
        <v>38260</v>
      </c>
      <c r="J8174" s="5" t="s">
        <v>3098</v>
      </c>
      <c r="K8174" s="50" t="s">
        <v>42752</v>
      </c>
      <c r="L8174" s="50" t="s">
        <v>42753</v>
      </c>
      <c r="N8174" s="5">
        <v>1385368</v>
      </c>
    </row>
    <row r="8175" spans="1:31" ht="39.9" customHeight="1" x14ac:dyDescent="0.3">
      <c r="A8175" s="6">
        <f t="shared" si="127"/>
        <v>8174</v>
      </c>
      <c r="B8175" s="5" t="s">
        <v>42756</v>
      </c>
      <c r="C8175" s="5" t="s">
        <v>13066</v>
      </c>
      <c r="D8175" s="5" t="s">
        <v>90</v>
      </c>
      <c r="E8175" s="5" t="s">
        <v>41722</v>
      </c>
      <c r="F8175" s="48" t="s">
        <v>42757</v>
      </c>
      <c r="G8175" s="5">
        <v>100</v>
      </c>
      <c r="H8175" s="5" t="s">
        <v>93</v>
      </c>
      <c r="I8175" s="49">
        <v>0</v>
      </c>
      <c r="J8175" s="5" t="s">
        <v>3098</v>
      </c>
      <c r="K8175" s="50" t="s">
        <v>42758</v>
      </c>
    </row>
    <row r="8176" spans="1:31" ht="39.9" customHeight="1" x14ac:dyDescent="0.3">
      <c r="A8176" s="6">
        <f t="shared" si="127"/>
        <v>8175</v>
      </c>
      <c r="B8176" s="5" t="s">
        <v>42759</v>
      </c>
      <c r="C8176" s="5" t="s">
        <v>13066</v>
      </c>
      <c r="D8176" s="5" t="s">
        <v>90</v>
      </c>
      <c r="E8176" s="5" t="s">
        <v>41722</v>
      </c>
      <c r="F8176" s="48" t="s">
        <v>42760</v>
      </c>
      <c r="G8176" s="5">
        <v>100</v>
      </c>
      <c r="H8176" s="5" t="s">
        <v>93</v>
      </c>
      <c r="I8176" s="49">
        <v>0</v>
      </c>
      <c r="J8176" s="5" t="s">
        <v>3098</v>
      </c>
      <c r="K8176" s="50" t="s">
        <v>42761</v>
      </c>
      <c r="L8176" s="50" t="s">
        <v>4006</v>
      </c>
      <c r="N8176" s="5">
        <v>2985148</v>
      </c>
      <c r="O8176" s="5" t="s">
        <v>42762</v>
      </c>
      <c r="R8176" s="5" t="s">
        <v>42763</v>
      </c>
      <c r="T8176" s="5">
        <v>1946622</v>
      </c>
      <c r="U8176" s="5" t="s">
        <v>42764</v>
      </c>
      <c r="W8176" s="5">
        <v>2021514</v>
      </c>
      <c r="X8176" s="5" t="s">
        <v>42765</v>
      </c>
      <c r="Z8176" s="5">
        <v>970457</v>
      </c>
    </row>
    <row r="8177" spans="1:40" ht="39.9" customHeight="1" x14ac:dyDescent="0.3">
      <c r="A8177" s="6">
        <f t="shared" si="127"/>
        <v>8176</v>
      </c>
      <c r="B8177" s="5" t="s">
        <v>42766</v>
      </c>
      <c r="C8177" s="5" t="s">
        <v>13066</v>
      </c>
      <c r="D8177" s="5" t="s">
        <v>312</v>
      </c>
      <c r="E8177" s="5" t="s">
        <v>42767</v>
      </c>
      <c r="G8177" s="5">
        <v>100</v>
      </c>
      <c r="H8177" s="5" t="s">
        <v>1323</v>
      </c>
      <c r="I8177" s="49" t="s">
        <v>42001</v>
      </c>
      <c r="J8177" s="5" t="s">
        <v>3098</v>
      </c>
    </row>
    <row r="8178" spans="1:40" ht="39.9" customHeight="1" x14ac:dyDescent="0.3">
      <c r="A8178" s="6">
        <f t="shared" si="127"/>
        <v>8177</v>
      </c>
      <c r="B8178" s="5" t="s">
        <v>1939</v>
      </c>
      <c r="C8178" s="5" t="s">
        <v>13066</v>
      </c>
      <c r="D8178" s="5" t="s">
        <v>1964</v>
      </c>
      <c r="E8178" s="5" t="s">
        <v>41548</v>
      </c>
      <c r="F8178" s="48" t="s">
        <v>42768</v>
      </c>
      <c r="G8178" s="5">
        <v>128.91</v>
      </c>
      <c r="H8178" s="5" t="s">
        <v>1336</v>
      </c>
      <c r="I8178" s="49">
        <v>42126</v>
      </c>
      <c r="J8178" s="5" t="s">
        <v>3098</v>
      </c>
      <c r="L8178" s="50" t="s">
        <v>42769</v>
      </c>
      <c r="O8178" s="5" t="s">
        <v>42770</v>
      </c>
    </row>
    <row r="8179" spans="1:40" ht="39.9" customHeight="1" x14ac:dyDescent="0.3">
      <c r="A8179" s="6">
        <f t="shared" si="127"/>
        <v>8178</v>
      </c>
      <c r="B8179" s="5" t="s">
        <v>42771</v>
      </c>
      <c r="C8179" s="5" t="s">
        <v>13066</v>
      </c>
      <c r="D8179" s="5" t="s">
        <v>799</v>
      </c>
      <c r="E8179" s="5" t="s">
        <v>41937</v>
      </c>
      <c r="F8179" s="48" t="s">
        <v>42772</v>
      </c>
      <c r="G8179" s="5">
        <v>100</v>
      </c>
      <c r="H8179" s="5" t="s">
        <v>1323</v>
      </c>
      <c r="I8179" s="49">
        <v>36612</v>
      </c>
      <c r="J8179" s="5" t="s">
        <v>3098</v>
      </c>
    </row>
    <row r="8180" spans="1:40" ht="39.9" customHeight="1" x14ac:dyDescent="0.3">
      <c r="A8180" s="6">
        <f t="shared" si="127"/>
        <v>8179</v>
      </c>
      <c r="B8180" s="5" t="s">
        <v>42773</v>
      </c>
      <c r="C8180" s="5" t="s">
        <v>13066</v>
      </c>
      <c r="D8180" s="5" t="s">
        <v>90</v>
      </c>
      <c r="E8180" s="5" t="s">
        <v>41645</v>
      </c>
      <c r="F8180" s="48" t="s">
        <v>42774</v>
      </c>
      <c r="G8180" s="5">
        <v>186.76</v>
      </c>
      <c r="H8180" s="5" t="s">
        <v>1323</v>
      </c>
      <c r="I8180" s="49">
        <v>38435</v>
      </c>
      <c r="J8180" s="5" t="s">
        <v>3098</v>
      </c>
      <c r="L8180" s="50" t="s">
        <v>42775</v>
      </c>
      <c r="O8180" s="5" t="s">
        <v>42776</v>
      </c>
      <c r="R8180" s="5" t="s">
        <v>42777</v>
      </c>
      <c r="U8180" s="5" t="s">
        <v>42778</v>
      </c>
    </row>
    <row r="8181" spans="1:40" ht="39.9" customHeight="1" x14ac:dyDescent="0.3">
      <c r="A8181" s="6">
        <f t="shared" si="127"/>
        <v>8180</v>
      </c>
      <c r="B8181" s="5" t="s">
        <v>42779</v>
      </c>
      <c r="C8181" s="5" t="s">
        <v>13066</v>
      </c>
      <c r="D8181" s="5" t="s">
        <v>90</v>
      </c>
      <c r="E8181" s="5" t="s">
        <v>41534</v>
      </c>
      <c r="F8181" s="48" t="s">
        <v>42780</v>
      </c>
      <c r="G8181" s="5">
        <v>932.88</v>
      </c>
      <c r="H8181" s="5" t="s">
        <v>1323</v>
      </c>
      <c r="I8181" s="49">
        <v>38494</v>
      </c>
      <c r="J8181" s="5" t="s">
        <v>3098</v>
      </c>
      <c r="L8181" s="50" t="s">
        <v>42781</v>
      </c>
      <c r="N8181" s="5">
        <v>1744452</v>
      </c>
      <c r="O8181" s="5" t="s">
        <v>42782</v>
      </c>
      <c r="Q8181" s="5">
        <v>636784</v>
      </c>
      <c r="R8181" s="5" t="s">
        <v>42783</v>
      </c>
      <c r="T8181" s="5">
        <v>645817</v>
      </c>
      <c r="U8181" s="5" t="s">
        <v>42784</v>
      </c>
    </row>
    <row r="8182" spans="1:40" ht="39.9" customHeight="1" x14ac:dyDescent="0.3">
      <c r="A8182" s="6">
        <f t="shared" si="127"/>
        <v>8181</v>
      </c>
      <c r="B8182" s="5" t="s">
        <v>42785</v>
      </c>
      <c r="C8182" s="5" t="s">
        <v>13066</v>
      </c>
      <c r="D8182" s="5" t="s">
        <v>90</v>
      </c>
      <c r="E8182" s="5" t="s">
        <v>38066</v>
      </c>
      <c r="F8182" s="48" t="s">
        <v>42786</v>
      </c>
      <c r="G8182" s="5">
        <v>100</v>
      </c>
      <c r="H8182" s="5" t="s">
        <v>93</v>
      </c>
      <c r="I8182" s="49">
        <v>0</v>
      </c>
      <c r="J8182" s="5" t="s">
        <v>3098</v>
      </c>
      <c r="K8182" s="50" t="s">
        <v>42787</v>
      </c>
      <c r="L8182" s="50" t="s">
        <v>42788</v>
      </c>
      <c r="N8182" s="5">
        <v>231786</v>
      </c>
      <c r="O8182" s="5" t="s">
        <v>42789</v>
      </c>
      <c r="Q8182" s="5">
        <v>2401504</v>
      </c>
      <c r="R8182" s="5" t="s">
        <v>42790</v>
      </c>
      <c r="T8182" s="5">
        <v>2477682</v>
      </c>
      <c r="U8182" s="5" t="s">
        <v>42791</v>
      </c>
      <c r="X8182" s="5" t="s">
        <v>42792</v>
      </c>
      <c r="AA8182" s="5" t="s">
        <v>42793</v>
      </c>
    </row>
    <row r="8183" spans="1:40" ht="39.9" customHeight="1" x14ac:dyDescent="0.3">
      <c r="A8183" s="6">
        <f t="shared" si="127"/>
        <v>8182</v>
      </c>
      <c r="B8183" s="5" t="s">
        <v>42794</v>
      </c>
      <c r="C8183" s="5" t="s">
        <v>13066</v>
      </c>
      <c r="D8183" s="5" t="s">
        <v>799</v>
      </c>
      <c r="E8183" s="5" t="s">
        <v>41555</v>
      </c>
      <c r="F8183" s="48" t="s">
        <v>42795</v>
      </c>
      <c r="G8183" s="5">
        <v>224.54</v>
      </c>
      <c r="H8183" s="5" t="s">
        <v>1336</v>
      </c>
      <c r="I8183" s="49">
        <v>42664</v>
      </c>
      <c r="J8183" s="5" t="s">
        <v>3098</v>
      </c>
      <c r="L8183" s="50" t="s">
        <v>42796</v>
      </c>
      <c r="O8183" s="5" t="s">
        <v>42797</v>
      </c>
      <c r="R8183" s="5" t="s">
        <v>42798</v>
      </c>
    </row>
    <row r="8184" spans="1:40" ht="39.9" customHeight="1" x14ac:dyDescent="0.3">
      <c r="A8184" s="6">
        <f t="shared" si="127"/>
        <v>8183</v>
      </c>
      <c r="B8184" s="5" t="s">
        <v>42799</v>
      </c>
      <c r="C8184" s="5" t="s">
        <v>13066</v>
      </c>
      <c r="D8184" s="5" t="s">
        <v>90</v>
      </c>
      <c r="E8184" s="5" t="s">
        <v>41534</v>
      </c>
      <c r="F8184" s="48" t="s">
        <v>42800</v>
      </c>
      <c r="G8184" s="5">
        <v>176.17</v>
      </c>
      <c r="H8184" s="5" t="s">
        <v>1323</v>
      </c>
      <c r="I8184" s="49">
        <v>35935</v>
      </c>
      <c r="J8184" s="5" t="s">
        <v>3098</v>
      </c>
      <c r="L8184" s="50" t="s">
        <v>42801</v>
      </c>
      <c r="N8184" s="5">
        <v>1418824</v>
      </c>
      <c r="O8184" s="5" t="s">
        <v>42802</v>
      </c>
      <c r="R8184" s="5" t="s">
        <v>42803</v>
      </c>
      <c r="U8184" s="5" t="s">
        <v>42804</v>
      </c>
      <c r="W8184" s="5">
        <v>1293360</v>
      </c>
      <c r="X8184" s="5" t="s">
        <v>42805</v>
      </c>
      <c r="AA8184" s="5" t="s">
        <v>42806</v>
      </c>
      <c r="AC8184" s="5" t="s">
        <v>7949</v>
      </c>
      <c r="AD8184" s="5">
        <v>489909</v>
      </c>
      <c r="AE8184" s="5" t="s">
        <v>18486</v>
      </c>
      <c r="AF8184" s="5">
        <v>1405597</v>
      </c>
      <c r="AG8184" s="5" t="s">
        <v>42807</v>
      </c>
      <c r="AH8184" s="5">
        <v>1416246</v>
      </c>
      <c r="AI8184" s="5" t="s">
        <v>42808</v>
      </c>
      <c r="AJ8184" s="5">
        <v>1416231</v>
      </c>
      <c r="AK8184" s="5" t="s">
        <v>42809</v>
      </c>
      <c r="AL8184" s="5">
        <v>1418814</v>
      </c>
      <c r="AM8184" s="5" t="s">
        <v>42810</v>
      </c>
      <c r="AN8184" s="5">
        <v>502</v>
      </c>
    </row>
    <row r="8185" spans="1:40" ht="39.9" customHeight="1" x14ac:dyDescent="0.3">
      <c r="A8185" s="6">
        <f t="shared" si="127"/>
        <v>8184</v>
      </c>
      <c r="B8185" s="5" t="s">
        <v>42811</v>
      </c>
      <c r="C8185" s="5" t="s">
        <v>13066</v>
      </c>
      <c r="D8185" s="5" t="s">
        <v>799</v>
      </c>
      <c r="E8185" s="5" t="s">
        <v>42812</v>
      </c>
      <c r="F8185" s="48" t="s">
        <v>42813</v>
      </c>
      <c r="G8185" s="5">
        <v>134.55000000000001</v>
      </c>
      <c r="H8185" s="5" t="s">
        <v>1336</v>
      </c>
      <c r="I8185" s="49">
        <v>42107</v>
      </c>
      <c r="J8185" s="5" t="s">
        <v>3098</v>
      </c>
      <c r="L8185" s="50" t="s">
        <v>42814</v>
      </c>
      <c r="N8185" s="5">
        <v>249611</v>
      </c>
      <c r="O8185" s="5" t="s">
        <v>42815</v>
      </c>
      <c r="Q8185" s="5">
        <v>2744300</v>
      </c>
    </row>
    <row r="8186" spans="1:40" ht="39.9" customHeight="1" x14ac:dyDescent="0.3">
      <c r="A8186" s="6">
        <f t="shared" si="127"/>
        <v>8185</v>
      </c>
      <c r="B8186" s="5" t="s">
        <v>42816</v>
      </c>
      <c r="C8186" s="5" t="s">
        <v>13066</v>
      </c>
      <c r="D8186" s="5" t="s">
        <v>235</v>
      </c>
      <c r="E8186" s="5" t="s">
        <v>42018</v>
      </c>
      <c r="F8186" s="48" t="s">
        <v>42817</v>
      </c>
      <c r="G8186" s="5">
        <v>133.77000000000001</v>
      </c>
      <c r="H8186" s="5" t="s">
        <v>1336</v>
      </c>
      <c r="I8186" s="49">
        <v>40603</v>
      </c>
      <c r="J8186" s="5" t="s">
        <v>3098</v>
      </c>
    </row>
    <row r="8187" spans="1:40" ht="39.9" customHeight="1" x14ac:dyDescent="0.3">
      <c r="A8187" s="6">
        <f t="shared" si="127"/>
        <v>8186</v>
      </c>
      <c r="B8187" s="5" t="s">
        <v>42818</v>
      </c>
      <c r="C8187" s="5" t="s">
        <v>13066</v>
      </c>
      <c r="D8187" s="5" t="s">
        <v>90</v>
      </c>
      <c r="E8187" s="5" t="s">
        <v>42819</v>
      </c>
      <c r="F8187" s="48" t="s">
        <v>42820</v>
      </c>
      <c r="G8187" s="5">
        <v>322.83</v>
      </c>
      <c r="H8187" s="5" t="s">
        <v>1336</v>
      </c>
      <c r="I8187" s="49">
        <v>39774</v>
      </c>
      <c r="J8187" s="5" t="s">
        <v>3098</v>
      </c>
      <c r="L8187" s="50" t="s">
        <v>42821</v>
      </c>
      <c r="N8187" s="5">
        <v>488515</v>
      </c>
      <c r="O8187" s="5" t="s">
        <v>42822</v>
      </c>
      <c r="Q8187" s="5">
        <v>488611</v>
      </c>
      <c r="R8187" s="5" t="s">
        <v>42823</v>
      </c>
      <c r="U8187" s="5" t="s">
        <v>42824</v>
      </c>
      <c r="X8187" s="5" t="s">
        <v>42825</v>
      </c>
    </row>
    <row r="8188" spans="1:40" ht="39.9" customHeight="1" x14ac:dyDescent="0.3">
      <c r="A8188" s="6">
        <f t="shared" si="127"/>
        <v>8187</v>
      </c>
      <c r="B8188" s="5" t="s">
        <v>42826</v>
      </c>
      <c r="C8188" s="5" t="s">
        <v>13066</v>
      </c>
      <c r="D8188" s="5" t="s">
        <v>90</v>
      </c>
      <c r="E8188" s="5" t="s">
        <v>42819</v>
      </c>
      <c r="F8188" s="48" t="s">
        <v>42827</v>
      </c>
      <c r="G8188" s="5">
        <v>314.17</v>
      </c>
      <c r="H8188" s="5" t="s">
        <v>1336</v>
      </c>
      <c r="I8188" s="49">
        <v>40096</v>
      </c>
      <c r="J8188" s="5" t="s">
        <v>3098</v>
      </c>
      <c r="L8188" s="50" t="s">
        <v>42821</v>
      </c>
      <c r="N8188" s="5">
        <v>488515</v>
      </c>
      <c r="O8188" s="5" t="s">
        <v>42822</v>
      </c>
      <c r="Q8188" s="5">
        <v>488611</v>
      </c>
      <c r="R8188" s="5" t="s">
        <v>42823</v>
      </c>
      <c r="U8188" s="5" t="s">
        <v>42824</v>
      </c>
      <c r="X8188" s="5" t="s">
        <v>42825</v>
      </c>
    </row>
    <row r="8189" spans="1:40" ht="39.9" customHeight="1" x14ac:dyDescent="0.3">
      <c r="A8189" s="6">
        <f t="shared" si="127"/>
        <v>8188</v>
      </c>
      <c r="B8189" s="5" t="s">
        <v>42828</v>
      </c>
      <c r="C8189" s="5" t="s">
        <v>13066</v>
      </c>
      <c r="D8189" s="5" t="s">
        <v>799</v>
      </c>
      <c r="E8189" s="5" t="s">
        <v>41555</v>
      </c>
      <c r="F8189" s="48" t="s">
        <v>42829</v>
      </c>
      <c r="G8189" s="5">
        <v>3848.49</v>
      </c>
      <c r="H8189" s="5" t="s">
        <v>1336</v>
      </c>
      <c r="I8189" s="49">
        <v>42753</v>
      </c>
      <c r="J8189" s="5" t="s">
        <v>3098</v>
      </c>
      <c r="L8189" s="50" t="s">
        <v>42830</v>
      </c>
      <c r="N8189" s="5">
        <v>1293071</v>
      </c>
      <c r="O8189" s="5" t="s">
        <v>42831</v>
      </c>
      <c r="Q8189" s="5">
        <v>1462591</v>
      </c>
      <c r="R8189" s="5" t="s">
        <v>42832</v>
      </c>
      <c r="T8189" s="5">
        <v>1859624</v>
      </c>
      <c r="U8189" s="5" t="s">
        <v>42833</v>
      </c>
      <c r="W8189" s="5">
        <v>1860884</v>
      </c>
    </row>
    <row r="8190" spans="1:40" ht="39.9" customHeight="1" x14ac:dyDescent="0.3">
      <c r="A8190" s="6">
        <f t="shared" si="127"/>
        <v>8189</v>
      </c>
      <c r="B8190" s="5" t="s">
        <v>42834</v>
      </c>
      <c r="C8190" s="5" t="s">
        <v>13066</v>
      </c>
      <c r="D8190" s="5" t="s">
        <v>99</v>
      </c>
      <c r="E8190" s="5" t="s">
        <v>41531</v>
      </c>
      <c r="F8190" s="48" t="s">
        <v>42835</v>
      </c>
      <c r="G8190" s="5">
        <v>128.4</v>
      </c>
      <c r="H8190" s="5" t="s">
        <v>1323</v>
      </c>
      <c r="I8190" s="49">
        <v>37221</v>
      </c>
      <c r="J8190" s="5" t="s">
        <v>3098</v>
      </c>
    </row>
    <row r="8191" spans="1:40" ht="39.9" customHeight="1" x14ac:dyDescent="0.3">
      <c r="A8191" s="6">
        <f t="shared" si="127"/>
        <v>8190</v>
      </c>
      <c r="B8191" s="5" t="s">
        <v>42836</v>
      </c>
      <c r="C8191" s="5" t="s">
        <v>13066</v>
      </c>
      <c r="D8191" s="5" t="s">
        <v>99</v>
      </c>
      <c r="E8191" s="5" t="s">
        <v>41531</v>
      </c>
      <c r="F8191" s="48" t="s">
        <v>42837</v>
      </c>
      <c r="G8191" s="5">
        <v>101.39</v>
      </c>
      <c r="H8191" s="5" t="s">
        <v>1323</v>
      </c>
      <c r="I8191" s="49">
        <v>40308</v>
      </c>
      <c r="J8191" s="5" t="s">
        <v>3098</v>
      </c>
    </row>
    <row r="8192" spans="1:40" ht="39.9" customHeight="1" x14ac:dyDescent="0.3">
      <c r="A8192" s="6">
        <f t="shared" si="127"/>
        <v>8191</v>
      </c>
      <c r="B8192" s="5" t="s">
        <v>42838</v>
      </c>
      <c r="C8192" s="5" t="s">
        <v>13066</v>
      </c>
      <c r="D8192" s="5" t="s">
        <v>990</v>
      </c>
      <c r="E8192" s="5" t="s">
        <v>42069</v>
      </c>
      <c r="F8192" s="48" t="s">
        <v>42839</v>
      </c>
      <c r="G8192" s="5">
        <v>331.53</v>
      </c>
      <c r="H8192" s="5" t="s">
        <v>1323</v>
      </c>
      <c r="I8192" s="49">
        <v>36967</v>
      </c>
      <c r="J8192" s="5" t="s">
        <v>3098</v>
      </c>
      <c r="K8192" s="50" t="s">
        <v>42840</v>
      </c>
      <c r="L8192" s="50" t="s">
        <v>42841</v>
      </c>
      <c r="O8192" s="5" t="s">
        <v>42842</v>
      </c>
      <c r="R8192" s="5" t="s">
        <v>42843</v>
      </c>
      <c r="U8192" s="5" t="s">
        <v>42844</v>
      </c>
      <c r="X8192" s="5" t="s">
        <v>42845</v>
      </c>
      <c r="AA8192" s="5" t="s">
        <v>42846</v>
      </c>
      <c r="AC8192" s="5" t="s">
        <v>42847</v>
      </c>
    </row>
    <row r="8193" spans="1:35" ht="39.9" customHeight="1" x14ac:dyDescent="0.3">
      <c r="A8193" s="6">
        <f t="shared" si="127"/>
        <v>8192</v>
      </c>
      <c r="B8193" s="5" t="s">
        <v>42848</v>
      </c>
      <c r="C8193" s="5" t="s">
        <v>13066</v>
      </c>
      <c r="D8193" s="5" t="s">
        <v>235</v>
      </c>
      <c r="E8193" s="5" t="s">
        <v>42018</v>
      </c>
      <c r="F8193" s="48" t="s">
        <v>42849</v>
      </c>
      <c r="G8193" s="5">
        <v>668.71</v>
      </c>
      <c r="H8193" s="5" t="s">
        <v>1336</v>
      </c>
      <c r="I8193" s="49">
        <v>41850</v>
      </c>
      <c r="J8193" s="5" t="s">
        <v>3098</v>
      </c>
      <c r="L8193" s="50" t="s">
        <v>42850</v>
      </c>
      <c r="N8193" s="5">
        <v>3054253</v>
      </c>
      <c r="O8193" s="5" t="s">
        <v>42851</v>
      </c>
      <c r="Q8193" s="5">
        <v>3054254</v>
      </c>
    </row>
    <row r="8194" spans="1:35" ht="39.9" customHeight="1" x14ac:dyDescent="0.3">
      <c r="A8194" s="6">
        <f t="shared" si="127"/>
        <v>8193</v>
      </c>
      <c r="B8194" s="5" t="s">
        <v>42852</v>
      </c>
      <c r="C8194" s="5" t="s">
        <v>13066</v>
      </c>
      <c r="D8194" s="5" t="s">
        <v>235</v>
      </c>
      <c r="E8194" s="5" t="s">
        <v>41584</v>
      </c>
      <c r="F8194" s="48" t="s">
        <v>42853</v>
      </c>
      <c r="G8194" s="5">
        <v>104.17</v>
      </c>
      <c r="H8194" s="5" t="s">
        <v>1323</v>
      </c>
      <c r="I8194" s="49">
        <v>41729</v>
      </c>
      <c r="J8194" s="5" t="s">
        <v>3098</v>
      </c>
      <c r="L8194" s="50" t="s">
        <v>42854</v>
      </c>
      <c r="N8194" s="5">
        <v>771763</v>
      </c>
      <c r="O8194" s="5" t="s">
        <v>42855</v>
      </c>
      <c r="Q8194" s="5">
        <v>2318959</v>
      </c>
    </row>
    <row r="8195" spans="1:35" ht="39.9" customHeight="1" x14ac:dyDescent="0.3">
      <c r="A8195" s="6">
        <f t="shared" si="127"/>
        <v>8194</v>
      </c>
      <c r="B8195" s="5" t="s">
        <v>39637</v>
      </c>
      <c r="C8195" s="5" t="s">
        <v>13066</v>
      </c>
      <c r="D8195" s="5" t="s">
        <v>841</v>
      </c>
      <c r="E8195" s="5" t="s">
        <v>41563</v>
      </c>
      <c r="F8195" s="48" t="s">
        <v>42856</v>
      </c>
      <c r="G8195" s="5">
        <v>264.32</v>
      </c>
      <c r="H8195" s="5" t="s">
        <v>1336</v>
      </c>
      <c r="I8195" s="49">
        <v>41182</v>
      </c>
      <c r="J8195" s="5" t="s">
        <v>3098</v>
      </c>
    </row>
    <row r="8196" spans="1:35" ht="39.9" customHeight="1" x14ac:dyDescent="0.3">
      <c r="A8196" s="6">
        <f t="shared" ref="A8196:A8259" si="128">+A8195+1</f>
        <v>8195</v>
      </c>
      <c r="B8196" s="5" t="s">
        <v>42857</v>
      </c>
      <c r="C8196" s="5" t="s">
        <v>13066</v>
      </c>
      <c r="D8196" s="5" t="s">
        <v>799</v>
      </c>
      <c r="E8196" s="5" t="s">
        <v>41937</v>
      </c>
      <c r="F8196" s="48" t="s">
        <v>42858</v>
      </c>
      <c r="G8196" s="5">
        <v>100</v>
      </c>
      <c r="H8196" s="5" t="s">
        <v>1336</v>
      </c>
      <c r="I8196" s="49">
        <v>41276</v>
      </c>
      <c r="J8196" s="5" t="s">
        <v>3098</v>
      </c>
      <c r="L8196" s="50" t="s">
        <v>42859</v>
      </c>
    </row>
    <row r="8197" spans="1:35" ht="39.9" customHeight="1" x14ac:dyDescent="0.3">
      <c r="A8197" s="6">
        <f t="shared" si="128"/>
        <v>8196</v>
      </c>
      <c r="B8197" s="5" t="s">
        <v>42860</v>
      </c>
      <c r="C8197" s="5" t="s">
        <v>13066</v>
      </c>
      <c r="D8197" s="5" t="s">
        <v>99</v>
      </c>
      <c r="E8197" s="5" t="s">
        <v>41531</v>
      </c>
      <c r="F8197" s="48" t="s">
        <v>42861</v>
      </c>
      <c r="G8197" s="5">
        <v>141.37</v>
      </c>
      <c r="H8197" s="5" t="s">
        <v>1323</v>
      </c>
      <c r="I8197" s="49">
        <v>32547</v>
      </c>
      <c r="J8197" s="5" t="s">
        <v>3098</v>
      </c>
    </row>
    <row r="8198" spans="1:35" ht="39.9" customHeight="1" x14ac:dyDescent="0.3">
      <c r="A8198" s="6">
        <f t="shared" si="128"/>
        <v>8197</v>
      </c>
      <c r="B8198" s="5" t="s">
        <v>42862</v>
      </c>
      <c r="C8198" s="5" t="s">
        <v>13066</v>
      </c>
      <c r="D8198" s="5" t="s">
        <v>799</v>
      </c>
      <c r="E8198" s="5" t="s">
        <v>42863</v>
      </c>
      <c r="F8198" s="48" t="s">
        <v>42864</v>
      </c>
      <c r="G8198" s="5">
        <v>170.9</v>
      </c>
      <c r="H8198" s="5" t="s">
        <v>1336</v>
      </c>
      <c r="I8198" s="49">
        <v>42673</v>
      </c>
      <c r="J8198" s="5" t="s">
        <v>3098</v>
      </c>
      <c r="L8198" s="50" t="s">
        <v>42865</v>
      </c>
    </row>
    <row r="8199" spans="1:35" ht="39.9" customHeight="1" x14ac:dyDescent="0.3">
      <c r="A8199" s="6">
        <f t="shared" si="128"/>
        <v>8198</v>
      </c>
      <c r="B8199" s="5" t="s">
        <v>42866</v>
      </c>
      <c r="C8199" s="5" t="s">
        <v>13066</v>
      </c>
      <c r="D8199" s="5" t="s">
        <v>799</v>
      </c>
      <c r="E8199" s="5" t="s">
        <v>41740</v>
      </c>
      <c r="F8199" s="48" t="s">
        <v>42867</v>
      </c>
      <c r="G8199" s="5">
        <v>100</v>
      </c>
      <c r="H8199" s="5" t="s">
        <v>1323</v>
      </c>
      <c r="I8199" s="49">
        <v>0</v>
      </c>
      <c r="J8199" s="5" t="s">
        <v>3098</v>
      </c>
    </row>
    <row r="8200" spans="1:35" ht="39.9" customHeight="1" x14ac:dyDescent="0.3">
      <c r="A8200" s="6">
        <f t="shared" si="128"/>
        <v>8199</v>
      </c>
      <c r="B8200" s="5" t="s">
        <v>42868</v>
      </c>
      <c r="C8200" s="5" t="s">
        <v>13066</v>
      </c>
      <c r="D8200" s="5" t="s">
        <v>99</v>
      </c>
      <c r="E8200" s="5" t="s">
        <v>41531</v>
      </c>
      <c r="F8200" s="48" t="s">
        <v>42869</v>
      </c>
      <c r="G8200" s="5">
        <v>651.42999999999995</v>
      </c>
      <c r="H8200" s="5" t="s">
        <v>1323</v>
      </c>
      <c r="I8200" s="49">
        <v>38988</v>
      </c>
      <c r="J8200" s="5" t="s">
        <v>3098</v>
      </c>
    </row>
    <row r="8201" spans="1:35" ht="39.9" customHeight="1" x14ac:dyDescent="0.3">
      <c r="A8201" s="6">
        <f t="shared" si="128"/>
        <v>8200</v>
      </c>
      <c r="B8201" s="5" t="s">
        <v>42870</v>
      </c>
      <c r="C8201" s="5" t="s">
        <v>13066</v>
      </c>
      <c r="D8201" s="5" t="s">
        <v>799</v>
      </c>
      <c r="E8201" s="5" t="s">
        <v>41555</v>
      </c>
      <c r="F8201" s="48" t="s">
        <v>42871</v>
      </c>
      <c r="G8201" s="5">
        <v>100</v>
      </c>
      <c r="H8201" s="5" t="s">
        <v>1323</v>
      </c>
      <c r="I8201" s="49">
        <v>40956</v>
      </c>
      <c r="J8201" s="5" t="s">
        <v>3098</v>
      </c>
    </row>
    <row r="8202" spans="1:35" ht="39.9" customHeight="1" x14ac:dyDescent="0.3">
      <c r="A8202" s="6">
        <f t="shared" si="128"/>
        <v>8201</v>
      </c>
      <c r="B8202" s="5" t="s">
        <v>42872</v>
      </c>
      <c r="C8202" s="5" t="s">
        <v>13066</v>
      </c>
      <c r="D8202" s="5" t="s">
        <v>799</v>
      </c>
      <c r="E8202" s="5" t="s">
        <v>41555</v>
      </c>
      <c r="F8202" s="48" t="s">
        <v>42873</v>
      </c>
      <c r="G8202" s="5">
        <v>129.22</v>
      </c>
      <c r="H8202" s="5" t="s">
        <v>1336</v>
      </c>
      <c r="I8202" s="49">
        <v>42768</v>
      </c>
      <c r="J8202" s="5" t="s">
        <v>3098</v>
      </c>
      <c r="L8202" s="50" t="s">
        <v>42874</v>
      </c>
      <c r="O8202" s="5" t="s">
        <v>42875</v>
      </c>
      <c r="R8202" s="5" t="s">
        <v>42876</v>
      </c>
    </row>
    <row r="8203" spans="1:35" ht="39.9" customHeight="1" x14ac:dyDescent="0.3">
      <c r="A8203" s="6">
        <f t="shared" si="128"/>
        <v>8202</v>
      </c>
      <c r="B8203" s="5" t="s">
        <v>42877</v>
      </c>
      <c r="C8203" s="5" t="s">
        <v>13066</v>
      </c>
      <c r="D8203" s="5" t="s">
        <v>99</v>
      </c>
      <c r="E8203" s="5" t="s">
        <v>41531</v>
      </c>
      <c r="F8203" s="48" t="s">
        <v>42520</v>
      </c>
      <c r="G8203" s="5">
        <v>599.73</v>
      </c>
      <c r="H8203" s="5" t="s">
        <v>1336</v>
      </c>
      <c r="I8203" s="49">
        <v>40616</v>
      </c>
      <c r="J8203" s="5" t="s">
        <v>3098</v>
      </c>
    </row>
    <row r="8204" spans="1:35" ht="39.9" customHeight="1" x14ac:dyDescent="0.3">
      <c r="A8204" s="6">
        <f t="shared" si="128"/>
        <v>8203</v>
      </c>
      <c r="B8204" s="5" t="s">
        <v>42878</v>
      </c>
      <c r="C8204" s="5" t="s">
        <v>13066</v>
      </c>
      <c r="D8204" s="5" t="s">
        <v>1964</v>
      </c>
      <c r="E8204" s="5" t="s">
        <v>41548</v>
      </c>
      <c r="F8204" s="48" t="s">
        <v>42879</v>
      </c>
      <c r="G8204" s="5">
        <v>133</v>
      </c>
      <c r="H8204" s="5" t="s">
        <v>1336</v>
      </c>
      <c r="I8204" s="49">
        <v>42034</v>
      </c>
      <c r="J8204" s="5" t="s">
        <v>3098</v>
      </c>
      <c r="L8204" s="50" t="s">
        <v>42880</v>
      </c>
      <c r="O8204" s="5" t="s">
        <v>42881</v>
      </c>
    </row>
    <row r="8205" spans="1:35" ht="39.9" customHeight="1" x14ac:dyDescent="0.3">
      <c r="A8205" s="6">
        <f t="shared" si="128"/>
        <v>8204</v>
      </c>
      <c r="B8205" s="5" t="s">
        <v>42882</v>
      </c>
      <c r="C8205" s="5" t="s">
        <v>13066</v>
      </c>
      <c r="D8205" s="5" t="s">
        <v>235</v>
      </c>
      <c r="E8205" s="5" t="s">
        <v>41584</v>
      </c>
      <c r="F8205" s="48" t="s">
        <v>42883</v>
      </c>
      <c r="G8205" s="5">
        <v>100</v>
      </c>
      <c r="H8205" s="5" t="s">
        <v>1336</v>
      </c>
      <c r="I8205" s="49">
        <v>41439</v>
      </c>
      <c r="J8205" s="5" t="s">
        <v>3098</v>
      </c>
      <c r="L8205" s="50" t="s">
        <v>42884</v>
      </c>
      <c r="O8205" s="5" t="s">
        <v>42885</v>
      </c>
    </row>
    <row r="8206" spans="1:35" ht="39.9" customHeight="1" x14ac:dyDescent="0.3">
      <c r="A8206" s="6">
        <f t="shared" si="128"/>
        <v>8205</v>
      </c>
      <c r="B8206" s="5" t="s">
        <v>42886</v>
      </c>
      <c r="C8206" s="5" t="s">
        <v>13066</v>
      </c>
      <c r="D8206" s="5" t="s">
        <v>799</v>
      </c>
      <c r="E8206" s="5" t="s">
        <v>41696</v>
      </c>
      <c r="F8206" s="48" t="s">
        <v>42887</v>
      </c>
      <c r="G8206" s="5">
        <v>2844.81</v>
      </c>
      <c r="H8206" s="5" t="s">
        <v>1323</v>
      </c>
      <c r="I8206" s="49">
        <v>41728</v>
      </c>
      <c r="J8206" s="5" t="s">
        <v>3098</v>
      </c>
      <c r="L8206" s="50" t="s">
        <v>42888</v>
      </c>
      <c r="O8206" s="5" t="s">
        <v>42889</v>
      </c>
      <c r="R8206" s="5" t="s">
        <v>42890</v>
      </c>
      <c r="U8206" s="5" t="s">
        <v>42891</v>
      </c>
    </row>
    <row r="8207" spans="1:35" ht="39.9" customHeight="1" x14ac:dyDescent="0.3">
      <c r="A8207" s="6">
        <f t="shared" si="128"/>
        <v>8206</v>
      </c>
      <c r="B8207" s="5" t="s">
        <v>42892</v>
      </c>
      <c r="C8207" s="5" t="s">
        <v>13066</v>
      </c>
      <c r="D8207" s="5" t="s">
        <v>90</v>
      </c>
      <c r="E8207" s="5" t="s">
        <v>41534</v>
      </c>
      <c r="F8207" s="48" t="s">
        <v>42893</v>
      </c>
      <c r="G8207" s="5">
        <v>338.81</v>
      </c>
      <c r="H8207" s="5" t="s">
        <v>1323</v>
      </c>
      <c r="I8207" s="49">
        <v>35837</v>
      </c>
      <c r="J8207" s="5" t="s">
        <v>3098</v>
      </c>
      <c r="K8207" s="50" t="s">
        <v>42894</v>
      </c>
      <c r="L8207" s="50" t="s">
        <v>42895</v>
      </c>
      <c r="O8207" s="5" t="s">
        <v>42896</v>
      </c>
      <c r="R8207" s="5" t="s">
        <v>42897</v>
      </c>
      <c r="U8207" s="5" t="s">
        <v>42898</v>
      </c>
      <c r="X8207" s="5" t="s">
        <v>42899</v>
      </c>
      <c r="AA8207" s="5" t="s">
        <v>42900</v>
      </c>
      <c r="AC8207" s="5" t="s">
        <v>42901</v>
      </c>
      <c r="AE8207" s="5" t="s">
        <v>42902</v>
      </c>
      <c r="AG8207" s="5" t="s">
        <v>42903</v>
      </c>
      <c r="AI8207" s="5" t="s">
        <v>42904</v>
      </c>
    </row>
    <row r="8208" spans="1:35" ht="39.9" customHeight="1" x14ac:dyDescent="0.3">
      <c r="A8208" s="6">
        <f t="shared" si="128"/>
        <v>8207</v>
      </c>
      <c r="B8208" s="5" t="s">
        <v>42905</v>
      </c>
      <c r="C8208" s="5" t="s">
        <v>13066</v>
      </c>
      <c r="D8208" s="5" t="s">
        <v>990</v>
      </c>
      <c r="E8208" s="5" t="s">
        <v>42906</v>
      </c>
      <c r="F8208" s="48" t="s">
        <v>42907</v>
      </c>
      <c r="G8208" s="5">
        <v>105.05</v>
      </c>
      <c r="H8208" s="5" t="s">
        <v>1336</v>
      </c>
      <c r="I8208" s="49">
        <v>42126</v>
      </c>
      <c r="J8208" s="5" t="s">
        <v>3098</v>
      </c>
      <c r="L8208" s="50" t="s">
        <v>42908</v>
      </c>
    </row>
    <row r="8209" spans="1:26" ht="39.9" customHeight="1" x14ac:dyDescent="0.3">
      <c r="A8209" s="6">
        <f t="shared" si="128"/>
        <v>8208</v>
      </c>
      <c r="B8209" s="5" t="s">
        <v>42909</v>
      </c>
      <c r="C8209" s="5" t="s">
        <v>13066</v>
      </c>
      <c r="D8209" s="5" t="s">
        <v>90</v>
      </c>
      <c r="E8209" s="5" t="s">
        <v>41534</v>
      </c>
      <c r="F8209" s="48" t="s">
        <v>42910</v>
      </c>
      <c r="G8209" s="5">
        <v>14298.07</v>
      </c>
      <c r="H8209" s="5" t="s">
        <v>1323</v>
      </c>
      <c r="I8209" s="49">
        <v>41364</v>
      </c>
      <c r="J8209" s="5" t="s">
        <v>3098</v>
      </c>
      <c r="L8209" s="50" t="s">
        <v>42911</v>
      </c>
      <c r="N8209" s="5">
        <v>337011</v>
      </c>
      <c r="O8209" s="5" t="s">
        <v>42912</v>
      </c>
      <c r="Q8209" s="5">
        <v>2658937</v>
      </c>
      <c r="R8209" s="5" t="s">
        <v>42913</v>
      </c>
      <c r="T8209" s="5">
        <v>5316274</v>
      </c>
      <c r="U8209" s="5" t="s">
        <v>42914</v>
      </c>
      <c r="W8209" s="5">
        <v>6701468</v>
      </c>
      <c r="X8209" s="5" t="s">
        <v>42915</v>
      </c>
    </row>
    <row r="8210" spans="1:26" ht="39.9" customHeight="1" x14ac:dyDescent="0.3">
      <c r="A8210" s="6">
        <f t="shared" si="128"/>
        <v>8209</v>
      </c>
      <c r="B8210" s="5" t="s">
        <v>42916</v>
      </c>
      <c r="C8210" s="5" t="s">
        <v>13066</v>
      </c>
      <c r="D8210" s="5" t="s">
        <v>799</v>
      </c>
      <c r="E8210" s="5" t="s">
        <v>41555</v>
      </c>
      <c r="F8210" s="48" t="s">
        <v>42917</v>
      </c>
      <c r="G8210" s="5">
        <v>272.82</v>
      </c>
      <c r="H8210" s="5" t="s">
        <v>1323</v>
      </c>
      <c r="I8210" s="49">
        <v>40765</v>
      </c>
      <c r="J8210" s="5" t="s">
        <v>3098</v>
      </c>
      <c r="L8210" s="50" t="s">
        <v>42918</v>
      </c>
      <c r="O8210" s="5" t="s">
        <v>42919</v>
      </c>
      <c r="R8210" s="5" t="s">
        <v>42920</v>
      </c>
      <c r="Z8210" s="5" t="s">
        <v>42921</v>
      </c>
    </row>
    <row r="8211" spans="1:26" ht="39.9" customHeight="1" x14ac:dyDescent="0.3">
      <c r="A8211" s="6">
        <f t="shared" si="128"/>
        <v>8210</v>
      </c>
      <c r="B8211" s="5" t="s">
        <v>42922</v>
      </c>
      <c r="C8211" s="5" t="s">
        <v>13066</v>
      </c>
      <c r="D8211" s="5" t="s">
        <v>1214</v>
      </c>
      <c r="E8211" s="5" t="s">
        <v>41552</v>
      </c>
      <c r="F8211" s="48" t="s">
        <v>42923</v>
      </c>
      <c r="G8211" s="5">
        <v>246.31</v>
      </c>
      <c r="H8211" s="5" t="s">
        <v>1336</v>
      </c>
      <c r="I8211" s="49">
        <v>42560</v>
      </c>
      <c r="J8211" s="5" t="s">
        <v>3098</v>
      </c>
      <c r="L8211" s="50" t="s">
        <v>42924</v>
      </c>
      <c r="O8211" s="5" t="s">
        <v>42925</v>
      </c>
    </row>
    <row r="8212" spans="1:26" ht="39.9" customHeight="1" x14ac:dyDescent="0.3">
      <c r="A8212" s="6">
        <f t="shared" si="128"/>
        <v>8211</v>
      </c>
      <c r="B8212" s="5" t="s">
        <v>42926</v>
      </c>
      <c r="C8212" s="5" t="s">
        <v>13066</v>
      </c>
      <c r="D8212" s="5" t="s">
        <v>799</v>
      </c>
      <c r="E8212" s="5" t="s">
        <v>42927</v>
      </c>
      <c r="F8212" s="48" t="s">
        <v>42928</v>
      </c>
      <c r="G8212" s="5">
        <v>1528.57</v>
      </c>
      <c r="H8212" s="5" t="s">
        <v>1336</v>
      </c>
      <c r="I8212" s="49">
        <v>41180</v>
      </c>
      <c r="J8212" s="5" t="s">
        <v>3098</v>
      </c>
      <c r="L8212" s="50" t="s">
        <v>42929</v>
      </c>
      <c r="O8212" s="5" t="s">
        <v>42930</v>
      </c>
      <c r="Q8212" s="5" t="s">
        <v>42931</v>
      </c>
      <c r="R8212" s="5" t="s">
        <v>42932</v>
      </c>
      <c r="U8212" s="5" t="s">
        <v>42933</v>
      </c>
      <c r="X8212" s="5" t="s">
        <v>42934</v>
      </c>
    </row>
    <row r="8213" spans="1:26" ht="39.9" customHeight="1" x14ac:dyDescent="0.3">
      <c r="A8213" s="6">
        <f t="shared" si="128"/>
        <v>8212</v>
      </c>
      <c r="B8213" s="5" t="s">
        <v>42935</v>
      </c>
      <c r="C8213" s="5" t="s">
        <v>13066</v>
      </c>
      <c r="D8213" s="5" t="s">
        <v>799</v>
      </c>
      <c r="E8213" s="5" t="s">
        <v>41555</v>
      </c>
      <c r="F8213" s="48" t="s">
        <v>42936</v>
      </c>
      <c r="G8213" s="5">
        <v>1837.32</v>
      </c>
      <c r="H8213" s="5" t="s">
        <v>1323</v>
      </c>
      <c r="I8213" s="49">
        <v>41361</v>
      </c>
      <c r="J8213" s="5" t="s">
        <v>3098</v>
      </c>
      <c r="L8213" s="50" t="s">
        <v>42937</v>
      </c>
      <c r="O8213" s="5" t="s">
        <v>42938</v>
      </c>
    </row>
    <row r="8214" spans="1:26" ht="39.9" customHeight="1" x14ac:dyDescent="0.3">
      <c r="A8214" s="6">
        <f t="shared" si="128"/>
        <v>8213</v>
      </c>
      <c r="B8214" s="5" t="s">
        <v>42939</v>
      </c>
      <c r="C8214" s="5" t="s">
        <v>13066</v>
      </c>
      <c r="D8214" s="5" t="s">
        <v>1214</v>
      </c>
      <c r="E8214" s="5" t="s">
        <v>41552</v>
      </c>
      <c r="F8214" s="48" t="s">
        <v>42940</v>
      </c>
      <c r="G8214" s="5">
        <v>188.04</v>
      </c>
      <c r="H8214" s="5" t="s">
        <v>1336</v>
      </c>
      <c r="I8214" s="49">
        <v>42451</v>
      </c>
      <c r="J8214" s="5" t="s">
        <v>3098</v>
      </c>
      <c r="L8214" s="50" t="s">
        <v>42941</v>
      </c>
      <c r="N8214" s="5">
        <v>2151695</v>
      </c>
      <c r="O8214" s="5" t="s">
        <v>42942</v>
      </c>
      <c r="Q8214" s="5">
        <v>6570927</v>
      </c>
    </row>
    <row r="8215" spans="1:26" ht="39.9" customHeight="1" x14ac:dyDescent="0.3">
      <c r="A8215" s="6">
        <f t="shared" si="128"/>
        <v>8214</v>
      </c>
      <c r="B8215" s="5" t="s">
        <v>42943</v>
      </c>
      <c r="C8215" s="5" t="s">
        <v>13066</v>
      </c>
      <c r="D8215" s="5" t="s">
        <v>90</v>
      </c>
      <c r="E8215" s="5" t="s">
        <v>41645</v>
      </c>
      <c r="F8215" s="48" t="s">
        <v>42944</v>
      </c>
      <c r="G8215" s="5">
        <v>139.09</v>
      </c>
      <c r="H8215" s="5" t="s">
        <v>1323</v>
      </c>
      <c r="I8215" s="49">
        <v>42185</v>
      </c>
      <c r="J8215" s="5" t="s">
        <v>3098</v>
      </c>
      <c r="L8215" s="50" t="s">
        <v>42945</v>
      </c>
    </row>
    <row r="8216" spans="1:26" ht="39.9" customHeight="1" x14ac:dyDescent="0.3">
      <c r="A8216" s="6">
        <f t="shared" si="128"/>
        <v>8215</v>
      </c>
      <c r="B8216" s="5" t="s">
        <v>42946</v>
      </c>
      <c r="C8216" s="5" t="s">
        <v>13066</v>
      </c>
      <c r="D8216" s="5" t="s">
        <v>235</v>
      </c>
      <c r="E8216" s="5" t="s">
        <v>42947</v>
      </c>
      <c r="F8216" s="48" t="s">
        <v>42948</v>
      </c>
      <c r="G8216" s="5">
        <v>100</v>
      </c>
      <c r="H8216" s="5" t="s">
        <v>1336</v>
      </c>
      <c r="I8216" s="49">
        <v>38621</v>
      </c>
      <c r="J8216" s="5" t="s">
        <v>3098</v>
      </c>
      <c r="L8216" s="50" t="s">
        <v>42949</v>
      </c>
      <c r="N8216" s="5">
        <v>45</v>
      </c>
    </row>
    <row r="8217" spans="1:26" ht="39.9" customHeight="1" x14ac:dyDescent="0.3">
      <c r="A8217" s="6">
        <f t="shared" si="128"/>
        <v>8216</v>
      </c>
      <c r="B8217" s="5" t="s">
        <v>42950</v>
      </c>
      <c r="C8217" s="5" t="s">
        <v>13066</v>
      </c>
      <c r="D8217" s="5" t="s">
        <v>799</v>
      </c>
      <c r="E8217" s="5" t="s">
        <v>19665</v>
      </c>
      <c r="F8217" s="48" t="s">
        <v>42951</v>
      </c>
      <c r="G8217" s="5">
        <v>220.21</v>
      </c>
      <c r="H8217" s="5" t="s">
        <v>1336</v>
      </c>
      <c r="I8217" s="49">
        <v>42591</v>
      </c>
      <c r="J8217" s="5" t="s">
        <v>3098</v>
      </c>
      <c r="L8217" s="50" t="s">
        <v>42952</v>
      </c>
    </row>
    <row r="8218" spans="1:26" ht="39.9" customHeight="1" x14ac:dyDescent="0.3">
      <c r="A8218" s="6">
        <f t="shared" si="128"/>
        <v>8217</v>
      </c>
      <c r="B8218" s="5" t="s">
        <v>42953</v>
      </c>
      <c r="C8218" s="5" t="s">
        <v>13066</v>
      </c>
      <c r="D8218" s="5" t="s">
        <v>799</v>
      </c>
      <c r="E8218" s="5" t="s">
        <v>41937</v>
      </c>
      <c r="F8218" s="48" t="s">
        <v>42954</v>
      </c>
      <c r="G8218" s="5">
        <v>142.58000000000001</v>
      </c>
      <c r="H8218" s="5" t="s">
        <v>1336</v>
      </c>
      <c r="I8218" s="49">
        <v>38503</v>
      </c>
      <c r="J8218" s="5" t="s">
        <v>3098</v>
      </c>
      <c r="L8218" s="50" t="s">
        <v>42955</v>
      </c>
      <c r="O8218" s="5" t="s">
        <v>42956</v>
      </c>
    </row>
    <row r="8219" spans="1:26" ht="39.9" customHeight="1" x14ac:dyDescent="0.3">
      <c r="A8219" s="6">
        <f t="shared" si="128"/>
        <v>8218</v>
      </c>
      <c r="B8219" s="5" t="s">
        <v>42957</v>
      </c>
      <c r="C8219" s="5" t="s">
        <v>13066</v>
      </c>
      <c r="D8219" s="5" t="s">
        <v>99</v>
      </c>
      <c r="E8219" s="5" t="s">
        <v>41531</v>
      </c>
      <c r="F8219" s="48" t="s">
        <v>42958</v>
      </c>
      <c r="G8219" s="5">
        <v>645.94000000000005</v>
      </c>
      <c r="H8219" s="5" t="s">
        <v>1323</v>
      </c>
      <c r="I8219" s="49">
        <v>40036</v>
      </c>
      <c r="J8219" s="5" t="s">
        <v>3098</v>
      </c>
    </row>
    <row r="8220" spans="1:26" ht="39.9" customHeight="1" x14ac:dyDescent="0.3">
      <c r="A8220" s="6">
        <f t="shared" si="128"/>
        <v>8219</v>
      </c>
      <c r="B8220" s="5" t="s">
        <v>42959</v>
      </c>
      <c r="C8220" s="5" t="s">
        <v>13066</v>
      </c>
      <c r="D8220" s="5" t="s">
        <v>90</v>
      </c>
      <c r="E8220" s="5" t="s">
        <v>42960</v>
      </c>
      <c r="F8220" s="48" t="s">
        <v>42961</v>
      </c>
      <c r="G8220" s="5">
        <v>273.20999999999998</v>
      </c>
      <c r="H8220" s="5" t="s">
        <v>1336</v>
      </c>
      <c r="I8220" s="49" t="s">
        <v>3283</v>
      </c>
      <c r="J8220" s="5" t="s">
        <v>3098</v>
      </c>
      <c r="L8220" s="50" t="s">
        <v>42962</v>
      </c>
      <c r="O8220" s="5" t="s">
        <v>42963</v>
      </c>
    </row>
    <row r="8221" spans="1:26" ht="39.9" customHeight="1" x14ac:dyDescent="0.3">
      <c r="A8221" s="6">
        <f t="shared" si="128"/>
        <v>8220</v>
      </c>
      <c r="B8221" s="5" t="s">
        <v>42964</v>
      </c>
      <c r="C8221" s="5" t="s">
        <v>13066</v>
      </c>
      <c r="D8221" s="5" t="s">
        <v>90</v>
      </c>
      <c r="E8221" s="5" t="s">
        <v>42965</v>
      </c>
      <c r="F8221" s="48" t="s">
        <v>42966</v>
      </c>
      <c r="G8221" s="5">
        <v>113.39</v>
      </c>
      <c r="H8221" s="5" t="s">
        <v>1336</v>
      </c>
      <c r="I8221" s="49">
        <v>42278</v>
      </c>
      <c r="J8221" s="5" t="s">
        <v>3098</v>
      </c>
      <c r="L8221" s="50" t="s">
        <v>42967</v>
      </c>
      <c r="N8221" s="5">
        <v>1692098</v>
      </c>
      <c r="O8221" s="5" t="s">
        <v>42968</v>
      </c>
      <c r="Q8221" s="5">
        <v>1692150</v>
      </c>
    </row>
    <row r="8222" spans="1:26" ht="39.9" customHeight="1" x14ac:dyDescent="0.3">
      <c r="A8222" s="6">
        <f t="shared" si="128"/>
        <v>8221</v>
      </c>
      <c r="B8222" s="5" t="s">
        <v>42969</v>
      </c>
      <c r="C8222" s="5" t="s">
        <v>13066</v>
      </c>
      <c r="D8222" s="5" t="s">
        <v>312</v>
      </c>
      <c r="E8222" s="5" t="s">
        <v>41702</v>
      </c>
      <c r="F8222" s="48" t="s">
        <v>42970</v>
      </c>
      <c r="G8222" s="5">
        <v>495.11</v>
      </c>
      <c r="H8222" s="5" t="s">
        <v>1336</v>
      </c>
      <c r="I8222" s="49">
        <v>42460</v>
      </c>
      <c r="J8222" s="5" t="s">
        <v>3098</v>
      </c>
      <c r="L8222" s="50" t="s">
        <v>42971</v>
      </c>
      <c r="O8222" s="5" t="s">
        <v>42972</v>
      </c>
      <c r="R8222" s="5" t="s">
        <v>42973</v>
      </c>
      <c r="U8222" s="5" t="s">
        <v>42974</v>
      </c>
    </row>
    <row r="8223" spans="1:26" ht="39.9" customHeight="1" x14ac:dyDescent="0.3">
      <c r="A8223" s="6">
        <f t="shared" si="128"/>
        <v>8222</v>
      </c>
      <c r="B8223" s="5" t="s">
        <v>42975</v>
      </c>
      <c r="C8223" s="5" t="s">
        <v>13066</v>
      </c>
      <c r="D8223" s="5" t="s">
        <v>1964</v>
      </c>
      <c r="E8223" s="5" t="s">
        <v>42976</v>
      </c>
      <c r="F8223" s="48" t="s">
        <v>42977</v>
      </c>
      <c r="G8223" s="5">
        <v>100</v>
      </c>
      <c r="H8223" s="5" t="s">
        <v>941</v>
      </c>
      <c r="I8223" s="49">
        <v>0</v>
      </c>
      <c r="J8223" s="5" t="s">
        <v>3098</v>
      </c>
      <c r="K8223" s="50" t="s">
        <v>18910</v>
      </c>
    </row>
    <row r="8224" spans="1:26" ht="39.9" customHeight="1" x14ac:dyDescent="0.3">
      <c r="A8224" s="6">
        <f t="shared" si="128"/>
        <v>8223</v>
      </c>
      <c r="B8224" s="5" t="s">
        <v>42978</v>
      </c>
      <c r="C8224" s="5" t="s">
        <v>13066</v>
      </c>
      <c r="D8224" s="5" t="s">
        <v>235</v>
      </c>
      <c r="E8224" s="5" t="s">
        <v>41584</v>
      </c>
      <c r="F8224" s="48" t="s">
        <v>42979</v>
      </c>
      <c r="G8224" s="5">
        <v>100</v>
      </c>
      <c r="H8224" s="5" t="s">
        <v>1323</v>
      </c>
      <c r="I8224" s="49">
        <v>34424</v>
      </c>
      <c r="J8224" s="5" t="s">
        <v>3098</v>
      </c>
      <c r="K8224" s="50" t="s">
        <v>42980</v>
      </c>
      <c r="L8224" s="50" t="s">
        <v>42981</v>
      </c>
      <c r="O8224" s="5" t="s">
        <v>42982</v>
      </c>
      <c r="R8224" s="5" t="s">
        <v>42983</v>
      </c>
      <c r="U8224" s="5" t="s">
        <v>42984</v>
      </c>
      <c r="X8224" s="5" t="s">
        <v>42985</v>
      </c>
    </row>
    <row r="8225" spans="1:37" ht="39.9" customHeight="1" x14ac:dyDescent="0.3">
      <c r="A8225" s="6">
        <f t="shared" si="128"/>
        <v>8224</v>
      </c>
      <c r="B8225" s="5" t="s">
        <v>42986</v>
      </c>
      <c r="C8225" s="5" t="s">
        <v>13066</v>
      </c>
      <c r="D8225" s="5" t="s">
        <v>73</v>
      </c>
      <c r="E8225" s="5" t="s">
        <v>41654</v>
      </c>
      <c r="F8225" s="48" t="s">
        <v>42987</v>
      </c>
      <c r="G8225" s="5">
        <v>320.2</v>
      </c>
      <c r="H8225" s="5" t="s">
        <v>1323</v>
      </c>
      <c r="I8225" s="49">
        <v>39691</v>
      </c>
      <c r="J8225" s="5" t="s">
        <v>3098</v>
      </c>
      <c r="K8225" s="50" t="s">
        <v>42988</v>
      </c>
      <c r="L8225" s="50" t="s">
        <v>42989</v>
      </c>
      <c r="O8225" s="5" t="s">
        <v>42990</v>
      </c>
      <c r="R8225" s="5" t="s">
        <v>42991</v>
      </c>
      <c r="U8225" s="5" t="s">
        <v>42992</v>
      </c>
      <c r="X8225" s="5" t="s">
        <v>42993</v>
      </c>
    </row>
    <row r="8226" spans="1:37" ht="39.9" customHeight="1" x14ac:dyDescent="0.3">
      <c r="A8226" s="6">
        <f t="shared" si="128"/>
        <v>8225</v>
      </c>
      <c r="B8226" s="5" t="s">
        <v>24440</v>
      </c>
      <c r="C8226" s="5" t="s">
        <v>13066</v>
      </c>
      <c r="D8226" s="5" t="s">
        <v>799</v>
      </c>
      <c r="E8226" s="5" t="s">
        <v>41937</v>
      </c>
      <c r="F8226" s="48" t="s">
        <v>42994</v>
      </c>
      <c r="G8226" s="5">
        <v>2448.4299999999998</v>
      </c>
      <c r="H8226" s="5" t="s">
        <v>1323</v>
      </c>
      <c r="I8226" s="49">
        <v>39898</v>
      </c>
      <c r="J8226" s="5" t="s">
        <v>3098</v>
      </c>
      <c r="L8226" s="50" t="s">
        <v>42995</v>
      </c>
      <c r="N8226" s="5">
        <v>811853</v>
      </c>
      <c r="O8226" s="5" t="s">
        <v>42996</v>
      </c>
      <c r="Q8226" s="5">
        <v>806653</v>
      </c>
    </row>
    <row r="8227" spans="1:37" ht="39.9" customHeight="1" x14ac:dyDescent="0.3">
      <c r="A8227" s="6">
        <f t="shared" si="128"/>
        <v>8226</v>
      </c>
      <c r="B8227" s="5" t="s">
        <v>42997</v>
      </c>
      <c r="C8227" s="5" t="s">
        <v>13066</v>
      </c>
      <c r="D8227" s="5" t="s">
        <v>90</v>
      </c>
      <c r="E8227" s="5" t="s">
        <v>886</v>
      </c>
      <c r="F8227" s="48" t="s">
        <v>42998</v>
      </c>
      <c r="G8227" s="5">
        <v>100</v>
      </c>
      <c r="H8227" s="5" t="s">
        <v>93</v>
      </c>
      <c r="I8227" s="49">
        <v>39114</v>
      </c>
      <c r="J8227" s="5" t="s">
        <v>3098</v>
      </c>
    </row>
    <row r="8228" spans="1:37" ht="39.9" customHeight="1" x14ac:dyDescent="0.3">
      <c r="A8228" s="6">
        <f t="shared" si="128"/>
        <v>8227</v>
      </c>
      <c r="B8228" s="5" t="s">
        <v>42999</v>
      </c>
      <c r="C8228" s="5" t="s">
        <v>13066</v>
      </c>
      <c r="D8228" s="5" t="s">
        <v>90</v>
      </c>
      <c r="E8228" s="5" t="s">
        <v>41722</v>
      </c>
      <c r="F8228" s="48" t="s">
        <v>43000</v>
      </c>
      <c r="G8228" s="5">
        <v>100</v>
      </c>
      <c r="H8228" s="5" t="s">
        <v>93</v>
      </c>
      <c r="I8228" s="49">
        <v>33664</v>
      </c>
      <c r="J8228" s="5" t="s">
        <v>3098</v>
      </c>
      <c r="K8228" s="50" t="s">
        <v>43001</v>
      </c>
      <c r="L8228" s="50" t="s">
        <v>43002</v>
      </c>
      <c r="O8228" s="5" t="s">
        <v>43003</v>
      </c>
      <c r="R8228" s="5" t="s">
        <v>43004</v>
      </c>
      <c r="U8228" s="5" t="s">
        <v>43005</v>
      </c>
      <c r="X8228" s="5" t="s">
        <v>43006</v>
      </c>
    </row>
    <row r="8229" spans="1:37" ht="39.9" customHeight="1" x14ac:dyDescent="0.3">
      <c r="A8229" s="6">
        <f t="shared" si="128"/>
        <v>8228</v>
      </c>
      <c r="B8229" s="5" t="s">
        <v>43007</v>
      </c>
      <c r="C8229" s="5" t="s">
        <v>13066</v>
      </c>
      <c r="D8229" s="5" t="s">
        <v>90</v>
      </c>
      <c r="E8229" s="5" t="s">
        <v>41645</v>
      </c>
      <c r="F8229" s="48" t="s">
        <v>43008</v>
      </c>
      <c r="G8229" s="5">
        <v>107.16</v>
      </c>
      <c r="H8229" s="5" t="s">
        <v>1323</v>
      </c>
      <c r="I8229" s="49">
        <v>40137</v>
      </c>
      <c r="J8229" s="5" t="s">
        <v>3098</v>
      </c>
      <c r="L8229" s="50" t="s">
        <v>43009</v>
      </c>
      <c r="O8229" s="5" t="s">
        <v>43010</v>
      </c>
    </row>
    <row r="8230" spans="1:37" ht="39.9" customHeight="1" x14ac:dyDescent="0.3">
      <c r="A8230" s="6">
        <f t="shared" si="128"/>
        <v>8229</v>
      </c>
      <c r="B8230" s="5" t="s">
        <v>43011</v>
      </c>
      <c r="C8230" s="5" t="s">
        <v>13066</v>
      </c>
      <c r="D8230" s="5" t="s">
        <v>2591</v>
      </c>
      <c r="E8230" s="5" t="s">
        <v>43012</v>
      </c>
      <c r="F8230" s="48" t="s">
        <v>43013</v>
      </c>
      <c r="G8230" s="5">
        <v>391.16</v>
      </c>
      <c r="H8230" s="5" t="s">
        <v>1336</v>
      </c>
      <c r="I8230" s="49">
        <v>42215</v>
      </c>
      <c r="J8230" s="5" t="s">
        <v>3098</v>
      </c>
      <c r="L8230" s="50" t="s">
        <v>43014</v>
      </c>
      <c r="N8230" s="5">
        <v>607567</v>
      </c>
      <c r="O8230" s="5" t="s">
        <v>43015</v>
      </c>
      <c r="Q8230" s="5">
        <v>2628161</v>
      </c>
    </row>
    <row r="8231" spans="1:37" ht="39.9" customHeight="1" x14ac:dyDescent="0.3">
      <c r="A8231" s="6">
        <f t="shared" si="128"/>
        <v>8230</v>
      </c>
      <c r="B8231" s="5" t="s">
        <v>43016</v>
      </c>
      <c r="C8231" s="5" t="s">
        <v>13066</v>
      </c>
      <c r="D8231" s="5" t="s">
        <v>7017</v>
      </c>
      <c r="E8231" s="5" t="s">
        <v>43017</v>
      </c>
      <c r="F8231" s="48" t="s">
        <v>43018</v>
      </c>
      <c r="G8231" s="5">
        <v>143.75</v>
      </c>
      <c r="H8231" s="5" t="s">
        <v>1336</v>
      </c>
      <c r="I8231" s="49">
        <v>41603</v>
      </c>
      <c r="J8231" s="5" t="s">
        <v>3098</v>
      </c>
      <c r="L8231" s="50" t="s">
        <v>43019</v>
      </c>
      <c r="O8231" s="5" t="s">
        <v>43020</v>
      </c>
      <c r="R8231" s="5" t="s">
        <v>43021</v>
      </c>
      <c r="U8231" s="5" t="s">
        <v>43022</v>
      </c>
    </row>
    <row r="8232" spans="1:37" ht="39.9" customHeight="1" x14ac:dyDescent="0.3">
      <c r="A8232" s="6">
        <f t="shared" si="128"/>
        <v>8231</v>
      </c>
      <c r="B8232" s="5" t="s">
        <v>43023</v>
      </c>
      <c r="C8232" s="5" t="s">
        <v>13066</v>
      </c>
      <c r="D8232" s="5" t="s">
        <v>73</v>
      </c>
      <c r="E8232" s="5" t="s">
        <v>3200</v>
      </c>
      <c r="F8232" s="48" t="s">
        <v>43024</v>
      </c>
      <c r="G8232" s="5">
        <v>100</v>
      </c>
      <c r="H8232" s="5" t="s">
        <v>1323</v>
      </c>
      <c r="I8232" s="49">
        <v>34029</v>
      </c>
      <c r="J8232" s="5" t="s">
        <v>3098</v>
      </c>
      <c r="K8232" s="50" t="s">
        <v>43025</v>
      </c>
      <c r="L8232" s="50" t="s">
        <v>43026</v>
      </c>
      <c r="O8232" s="5" t="s">
        <v>43027</v>
      </c>
      <c r="R8232" s="5" t="s">
        <v>43028</v>
      </c>
      <c r="U8232" s="5" t="s">
        <v>43029</v>
      </c>
      <c r="X8232" s="5" t="s">
        <v>43030</v>
      </c>
      <c r="AA8232" s="5" t="s">
        <v>43031</v>
      </c>
    </row>
    <row r="8233" spans="1:37" ht="39.9" customHeight="1" x14ac:dyDescent="0.3">
      <c r="A8233" s="6">
        <f t="shared" si="128"/>
        <v>8232</v>
      </c>
      <c r="B8233" s="5" t="s">
        <v>43032</v>
      </c>
      <c r="C8233" s="5" t="s">
        <v>13066</v>
      </c>
      <c r="D8233" s="5" t="s">
        <v>3547</v>
      </c>
      <c r="E8233" s="5" t="s">
        <v>7792</v>
      </c>
      <c r="F8233" s="48" t="s">
        <v>43033</v>
      </c>
      <c r="G8233" s="5">
        <v>536.66</v>
      </c>
      <c r="H8233" s="5" t="s">
        <v>1336</v>
      </c>
      <c r="I8233" s="49">
        <v>41729</v>
      </c>
      <c r="J8233" s="5" t="s">
        <v>3098</v>
      </c>
      <c r="L8233" s="50" t="s">
        <v>36783</v>
      </c>
      <c r="O8233" s="5" t="s">
        <v>43034</v>
      </c>
      <c r="R8233" s="5" t="s">
        <v>43035</v>
      </c>
      <c r="U8233" s="5" t="s">
        <v>26363</v>
      </c>
      <c r="X8233" s="5" t="s">
        <v>39439</v>
      </c>
      <c r="AA8233" s="5" t="s">
        <v>43036</v>
      </c>
      <c r="AC8233" s="5" t="s">
        <v>43037</v>
      </c>
      <c r="AE8233" s="5" t="s">
        <v>43038</v>
      </c>
      <c r="AG8233" s="5" t="s">
        <v>43039</v>
      </c>
      <c r="AI8233" s="5" t="s">
        <v>43040</v>
      </c>
      <c r="AK8233" s="5" t="s">
        <v>43041</v>
      </c>
    </row>
    <row r="8234" spans="1:37" ht="39.9" customHeight="1" x14ac:dyDescent="0.3">
      <c r="A8234" s="6">
        <f t="shared" si="128"/>
        <v>8233</v>
      </c>
      <c r="B8234" s="5" t="s">
        <v>43042</v>
      </c>
      <c r="C8234" s="5" t="s">
        <v>13066</v>
      </c>
      <c r="D8234" s="5" t="s">
        <v>90</v>
      </c>
      <c r="E8234" s="5" t="s">
        <v>41534</v>
      </c>
      <c r="F8234" s="48" t="s">
        <v>43043</v>
      </c>
      <c r="G8234" s="5">
        <v>437.82</v>
      </c>
      <c r="H8234" s="5" t="s">
        <v>1336</v>
      </c>
      <c r="I8234" s="49">
        <v>41586</v>
      </c>
      <c r="J8234" s="5" t="s">
        <v>3098</v>
      </c>
      <c r="L8234" s="50" t="s">
        <v>43044</v>
      </c>
      <c r="O8234" s="5" t="s">
        <v>43045</v>
      </c>
      <c r="R8234" s="5" t="s">
        <v>43046</v>
      </c>
      <c r="U8234" s="5" t="s">
        <v>2832</v>
      </c>
      <c r="X8234" s="5" t="s">
        <v>43047</v>
      </c>
      <c r="AA8234" s="5" t="s">
        <v>43048</v>
      </c>
      <c r="AC8234" s="5" t="s">
        <v>43049</v>
      </c>
      <c r="AD8234" s="5">
        <v>2859152</v>
      </c>
      <c r="AF8234" s="5">
        <v>6363590</v>
      </c>
    </row>
    <row r="8235" spans="1:37" ht="39.9" customHeight="1" x14ac:dyDescent="0.3">
      <c r="A8235" s="6">
        <f t="shared" si="128"/>
        <v>8234</v>
      </c>
      <c r="B8235" s="5" t="s">
        <v>43050</v>
      </c>
      <c r="C8235" s="5" t="s">
        <v>13066</v>
      </c>
      <c r="D8235" s="5" t="s">
        <v>1964</v>
      </c>
      <c r="E8235" s="5" t="s">
        <v>41988</v>
      </c>
      <c r="F8235" s="48" t="s">
        <v>43051</v>
      </c>
      <c r="G8235" s="5">
        <v>236.17</v>
      </c>
      <c r="H8235" s="5" t="s">
        <v>1323</v>
      </c>
      <c r="I8235" s="49">
        <v>40971</v>
      </c>
      <c r="J8235" s="5" t="s">
        <v>3098</v>
      </c>
      <c r="L8235" s="50" t="s">
        <v>43052</v>
      </c>
      <c r="N8235" s="5">
        <v>1660455</v>
      </c>
      <c r="O8235" s="5" t="s">
        <v>43053</v>
      </c>
      <c r="Q8235" s="5">
        <v>2820965</v>
      </c>
    </row>
    <row r="8236" spans="1:37" ht="39.9" customHeight="1" x14ac:dyDescent="0.3">
      <c r="A8236" s="6">
        <f t="shared" si="128"/>
        <v>8235</v>
      </c>
      <c r="B8236" s="5" t="s">
        <v>43054</v>
      </c>
      <c r="C8236" s="5" t="s">
        <v>13066</v>
      </c>
      <c r="D8236" s="5" t="s">
        <v>7056</v>
      </c>
      <c r="E8236" s="5" t="s">
        <v>43055</v>
      </c>
      <c r="F8236" s="48" t="s">
        <v>43056</v>
      </c>
      <c r="G8236" s="5">
        <v>1368.6</v>
      </c>
      <c r="H8236" s="5" t="s">
        <v>1323</v>
      </c>
      <c r="I8236" s="49">
        <v>41639</v>
      </c>
      <c r="J8236" s="5" t="s">
        <v>3098</v>
      </c>
      <c r="L8236" s="50" t="s">
        <v>43057</v>
      </c>
    </row>
    <row r="8237" spans="1:37" ht="39.9" customHeight="1" x14ac:dyDescent="0.3">
      <c r="A8237" s="6">
        <f t="shared" si="128"/>
        <v>8236</v>
      </c>
      <c r="B8237" s="5" t="s">
        <v>43058</v>
      </c>
      <c r="C8237" s="5" t="s">
        <v>13066</v>
      </c>
      <c r="D8237" s="5" t="s">
        <v>17589</v>
      </c>
      <c r="E8237" s="5" t="s">
        <v>43059</v>
      </c>
      <c r="F8237" s="48" t="s">
        <v>43060</v>
      </c>
      <c r="G8237" s="5">
        <v>121.54</v>
      </c>
      <c r="H8237" s="5" t="s">
        <v>1336</v>
      </c>
      <c r="I8237" s="49">
        <v>42215</v>
      </c>
      <c r="J8237" s="5" t="s">
        <v>3098</v>
      </c>
      <c r="L8237" s="50" t="s">
        <v>35472</v>
      </c>
      <c r="N8237" s="5">
        <v>79539</v>
      </c>
      <c r="O8237" s="5" t="s">
        <v>43061</v>
      </c>
      <c r="Q8237" s="5">
        <v>3497347</v>
      </c>
    </row>
    <row r="8238" spans="1:37" ht="39.9" customHeight="1" x14ac:dyDescent="0.3">
      <c r="A8238" s="6">
        <f t="shared" si="128"/>
        <v>8237</v>
      </c>
      <c r="B8238" s="5" t="s">
        <v>43062</v>
      </c>
      <c r="C8238" s="5" t="s">
        <v>13066</v>
      </c>
      <c r="D8238" s="5" t="s">
        <v>1214</v>
      </c>
      <c r="E8238" s="5" t="s">
        <v>41552</v>
      </c>
      <c r="F8238" s="48" t="s">
        <v>43063</v>
      </c>
      <c r="G8238" s="5">
        <v>125.41</v>
      </c>
      <c r="H8238" s="5" t="s">
        <v>1323</v>
      </c>
      <c r="I8238" s="49">
        <v>41999</v>
      </c>
      <c r="J8238" s="5" t="s">
        <v>3098</v>
      </c>
      <c r="L8238" s="50" t="s">
        <v>43064</v>
      </c>
      <c r="N8238" s="5">
        <v>3077875</v>
      </c>
      <c r="O8238" s="5" t="s">
        <v>43065</v>
      </c>
      <c r="Q8238" s="5">
        <v>3130600</v>
      </c>
    </row>
    <row r="8239" spans="1:37" ht="39.9" customHeight="1" x14ac:dyDescent="0.3">
      <c r="A8239" s="6">
        <f t="shared" si="128"/>
        <v>8238</v>
      </c>
      <c r="B8239" s="5" t="s">
        <v>43066</v>
      </c>
      <c r="C8239" s="5" t="s">
        <v>13066</v>
      </c>
      <c r="D8239" s="5" t="s">
        <v>99</v>
      </c>
      <c r="E8239" s="5" t="s">
        <v>41531</v>
      </c>
      <c r="F8239" s="48" t="s">
        <v>43067</v>
      </c>
      <c r="G8239" s="5">
        <v>468.99</v>
      </c>
      <c r="H8239" s="5" t="s">
        <v>1323</v>
      </c>
      <c r="I8239" s="49">
        <v>39355</v>
      </c>
      <c r="J8239" s="5" t="s">
        <v>3098</v>
      </c>
    </row>
    <row r="8240" spans="1:37" ht="39.9" customHeight="1" x14ac:dyDescent="0.3">
      <c r="A8240" s="6">
        <f t="shared" si="128"/>
        <v>8239</v>
      </c>
      <c r="B8240" s="5" t="s">
        <v>43068</v>
      </c>
      <c r="C8240" s="5" t="s">
        <v>13066</v>
      </c>
      <c r="D8240" s="5" t="s">
        <v>3547</v>
      </c>
      <c r="E8240" s="5" t="s">
        <v>42069</v>
      </c>
      <c r="F8240" s="48" t="s">
        <v>43069</v>
      </c>
      <c r="G8240" s="5">
        <v>250.28</v>
      </c>
      <c r="H8240" s="5" t="s">
        <v>1336</v>
      </c>
      <c r="I8240" s="49">
        <v>42457</v>
      </c>
      <c r="J8240" s="5" t="s">
        <v>3098</v>
      </c>
      <c r="L8240" s="50" t="s">
        <v>43070</v>
      </c>
      <c r="N8240" s="5">
        <v>1316858</v>
      </c>
      <c r="O8240" s="5" t="s">
        <v>43071</v>
      </c>
      <c r="Q8240" s="5">
        <v>3494019</v>
      </c>
    </row>
    <row r="8241" spans="1:26" ht="39.9" customHeight="1" x14ac:dyDescent="0.3">
      <c r="A8241" s="6">
        <f t="shared" si="128"/>
        <v>8240</v>
      </c>
      <c r="B8241" s="5" t="s">
        <v>43072</v>
      </c>
      <c r="C8241" s="5" t="s">
        <v>13066</v>
      </c>
      <c r="D8241" s="5" t="s">
        <v>799</v>
      </c>
      <c r="E8241" s="5" t="s">
        <v>41555</v>
      </c>
      <c r="F8241" s="48" t="s">
        <v>43073</v>
      </c>
      <c r="G8241" s="5">
        <v>335.49</v>
      </c>
      <c r="H8241" s="5" t="s">
        <v>1336</v>
      </c>
      <c r="I8241" s="49">
        <v>40999</v>
      </c>
      <c r="J8241" s="5" t="s">
        <v>3098</v>
      </c>
      <c r="L8241" s="50" t="s">
        <v>43074</v>
      </c>
      <c r="O8241" s="5" t="s">
        <v>43075</v>
      </c>
      <c r="Z8241" s="5" t="s">
        <v>43076</v>
      </c>
    </row>
    <row r="8242" spans="1:26" ht="39.9" customHeight="1" x14ac:dyDescent="0.3">
      <c r="A8242" s="6">
        <f t="shared" si="128"/>
        <v>8241</v>
      </c>
      <c r="B8242" s="5" t="s">
        <v>43077</v>
      </c>
      <c r="C8242" s="5" t="s">
        <v>13066</v>
      </c>
      <c r="D8242" s="5" t="s">
        <v>99</v>
      </c>
      <c r="E8242" s="5" t="s">
        <v>41531</v>
      </c>
      <c r="F8242" s="48" t="s">
        <v>43078</v>
      </c>
      <c r="G8242" s="5">
        <v>211.39</v>
      </c>
      <c r="H8242" s="5" t="s">
        <v>1323</v>
      </c>
      <c r="I8242" s="49">
        <v>39902</v>
      </c>
      <c r="J8242" s="5" t="s">
        <v>3098</v>
      </c>
    </row>
    <row r="8243" spans="1:26" ht="39.9" customHeight="1" x14ac:dyDescent="0.3">
      <c r="A8243" s="6">
        <f t="shared" si="128"/>
        <v>8242</v>
      </c>
      <c r="B8243" s="5" t="s">
        <v>43079</v>
      </c>
      <c r="C8243" s="5" t="s">
        <v>13066</v>
      </c>
      <c r="D8243" s="5" t="s">
        <v>90</v>
      </c>
      <c r="E8243" s="5" t="s">
        <v>38066</v>
      </c>
      <c r="F8243" s="48" t="s">
        <v>43080</v>
      </c>
      <c r="G8243" s="5">
        <v>100</v>
      </c>
      <c r="H8243" s="5" t="s">
        <v>93</v>
      </c>
      <c r="I8243" s="49">
        <v>40210</v>
      </c>
      <c r="J8243" s="5" t="s">
        <v>3098</v>
      </c>
      <c r="L8243" s="50" t="s">
        <v>43081</v>
      </c>
      <c r="O8243" s="5" t="s">
        <v>43082</v>
      </c>
      <c r="R8243" s="5" t="s">
        <v>43083</v>
      </c>
      <c r="U8243" s="5" t="s">
        <v>43084</v>
      </c>
    </row>
    <row r="8244" spans="1:26" ht="39.9" customHeight="1" x14ac:dyDescent="0.3">
      <c r="A8244" s="6">
        <f t="shared" si="128"/>
        <v>8243</v>
      </c>
      <c r="B8244" s="5" t="s">
        <v>43085</v>
      </c>
      <c r="C8244" s="5" t="s">
        <v>13066</v>
      </c>
      <c r="D8244" s="5" t="s">
        <v>799</v>
      </c>
      <c r="E8244" s="5" t="s">
        <v>19665</v>
      </c>
      <c r="F8244" s="48" t="s">
        <v>42951</v>
      </c>
      <c r="G8244" s="5">
        <v>220.86</v>
      </c>
      <c r="H8244" s="5" t="s">
        <v>1336</v>
      </c>
      <c r="I8244" s="49">
        <v>42674</v>
      </c>
      <c r="J8244" s="5" t="s">
        <v>3098</v>
      </c>
      <c r="L8244" s="50" t="s">
        <v>43086</v>
      </c>
    </row>
    <row r="8245" spans="1:26" ht="39.9" customHeight="1" x14ac:dyDescent="0.3">
      <c r="A8245" s="6">
        <f t="shared" si="128"/>
        <v>8244</v>
      </c>
      <c r="B8245" s="5" t="s">
        <v>43087</v>
      </c>
      <c r="C8245" s="5" t="s">
        <v>13066</v>
      </c>
      <c r="D8245" s="5" t="s">
        <v>799</v>
      </c>
      <c r="E8245" s="5" t="s">
        <v>19665</v>
      </c>
      <c r="F8245" s="48" t="s">
        <v>43088</v>
      </c>
      <c r="G8245" s="5">
        <v>205.11</v>
      </c>
      <c r="H8245" s="5" t="s">
        <v>1336</v>
      </c>
      <c r="I8245" s="49">
        <v>42652</v>
      </c>
      <c r="J8245" s="5" t="s">
        <v>3098</v>
      </c>
      <c r="L8245" s="50" t="s">
        <v>43089</v>
      </c>
    </row>
    <row r="8246" spans="1:26" ht="39.9" customHeight="1" x14ac:dyDescent="0.3">
      <c r="A8246" s="6">
        <f t="shared" si="128"/>
        <v>8245</v>
      </c>
      <c r="B8246" s="5" t="s">
        <v>43090</v>
      </c>
      <c r="C8246" s="5" t="s">
        <v>13066</v>
      </c>
      <c r="D8246" s="5" t="s">
        <v>7056</v>
      </c>
      <c r="E8246" s="5" t="s">
        <v>43055</v>
      </c>
      <c r="G8246" s="5">
        <v>262.64999999999998</v>
      </c>
      <c r="H8246" s="5" t="s">
        <v>1336</v>
      </c>
      <c r="I8246" s="49">
        <v>41142</v>
      </c>
      <c r="J8246" s="5" t="s">
        <v>3098</v>
      </c>
      <c r="L8246" s="50" t="s">
        <v>43091</v>
      </c>
      <c r="O8246" s="5" t="s">
        <v>43092</v>
      </c>
    </row>
    <row r="8247" spans="1:26" ht="39.9" customHeight="1" x14ac:dyDescent="0.3">
      <c r="A8247" s="6">
        <f t="shared" si="128"/>
        <v>8246</v>
      </c>
      <c r="B8247" s="5" t="s">
        <v>43093</v>
      </c>
      <c r="C8247" s="5" t="s">
        <v>13066</v>
      </c>
      <c r="D8247" s="5" t="s">
        <v>3611</v>
      </c>
      <c r="E8247" s="5" t="s">
        <v>43094</v>
      </c>
      <c r="F8247" s="48" t="s">
        <v>43095</v>
      </c>
      <c r="G8247" s="5">
        <v>1360.8</v>
      </c>
      <c r="H8247" s="5" t="s">
        <v>1336</v>
      </c>
      <c r="I8247" s="49">
        <v>42460</v>
      </c>
      <c r="J8247" s="5" t="s">
        <v>3098</v>
      </c>
      <c r="L8247" s="50" t="s">
        <v>43096</v>
      </c>
      <c r="N8247" s="5">
        <v>1438358</v>
      </c>
      <c r="O8247" s="5" t="s">
        <v>43097</v>
      </c>
      <c r="Q8247" s="5">
        <v>1997357</v>
      </c>
    </row>
    <row r="8248" spans="1:26" ht="39.9" customHeight="1" x14ac:dyDescent="0.3">
      <c r="A8248" s="6">
        <f t="shared" si="128"/>
        <v>8247</v>
      </c>
      <c r="B8248" s="5" t="s">
        <v>43098</v>
      </c>
      <c r="C8248" s="5" t="s">
        <v>13066</v>
      </c>
      <c r="D8248" s="5" t="s">
        <v>1214</v>
      </c>
      <c r="E8248" s="5" t="s">
        <v>41552</v>
      </c>
      <c r="F8248" s="48" t="s">
        <v>43099</v>
      </c>
      <c r="G8248" s="5">
        <v>659.39</v>
      </c>
      <c r="H8248" s="5" t="s">
        <v>1336</v>
      </c>
      <c r="I8248" s="49">
        <v>42368</v>
      </c>
      <c r="J8248" s="5" t="s">
        <v>3098</v>
      </c>
      <c r="L8248" s="50" t="s">
        <v>43100</v>
      </c>
      <c r="O8248" s="5" t="s">
        <v>725</v>
      </c>
    </row>
    <row r="8249" spans="1:26" ht="39.9" customHeight="1" x14ac:dyDescent="0.3">
      <c r="A8249" s="6">
        <f t="shared" si="128"/>
        <v>8248</v>
      </c>
      <c r="B8249" s="5" t="s">
        <v>43101</v>
      </c>
      <c r="C8249" s="5" t="s">
        <v>13066</v>
      </c>
      <c r="D8249" s="5" t="s">
        <v>2591</v>
      </c>
      <c r="E8249" s="5" t="s">
        <v>43102</v>
      </c>
      <c r="F8249" s="48" t="s">
        <v>43103</v>
      </c>
      <c r="G8249" s="5">
        <v>135.65</v>
      </c>
      <c r="H8249" s="5" t="s">
        <v>1336</v>
      </c>
      <c r="I8249" s="49">
        <v>40067</v>
      </c>
      <c r="J8249" s="5" t="s">
        <v>3098</v>
      </c>
      <c r="L8249" s="50" t="s">
        <v>43104</v>
      </c>
      <c r="N8249" s="5">
        <v>86059</v>
      </c>
      <c r="O8249" s="5" t="s">
        <v>43105</v>
      </c>
      <c r="Q8249" s="5">
        <v>86276</v>
      </c>
    </row>
    <row r="8250" spans="1:26" ht="39.9" customHeight="1" x14ac:dyDescent="0.3">
      <c r="A8250" s="6">
        <f t="shared" si="128"/>
        <v>8249</v>
      </c>
      <c r="B8250" s="5" t="s">
        <v>43106</v>
      </c>
      <c r="C8250" s="5" t="s">
        <v>13066</v>
      </c>
      <c r="D8250" s="5" t="s">
        <v>235</v>
      </c>
      <c r="E8250" s="5" t="s">
        <v>43107</v>
      </c>
      <c r="F8250" s="48" t="s">
        <v>43108</v>
      </c>
      <c r="G8250" s="5">
        <v>100</v>
      </c>
      <c r="H8250" s="5" t="s">
        <v>93</v>
      </c>
      <c r="I8250" s="49">
        <v>35855</v>
      </c>
      <c r="J8250" s="5" t="s">
        <v>3098</v>
      </c>
    </row>
    <row r="8251" spans="1:26" ht="39.9" customHeight="1" x14ac:dyDescent="0.3">
      <c r="A8251" s="6">
        <f t="shared" si="128"/>
        <v>8250</v>
      </c>
      <c r="B8251" s="5" t="s">
        <v>43109</v>
      </c>
      <c r="C8251" s="5" t="s">
        <v>13066</v>
      </c>
      <c r="D8251" s="5" t="s">
        <v>235</v>
      </c>
      <c r="E8251" s="5" t="s">
        <v>43110</v>
      </c>
      <c r="F8251" s="48" t="s">
        <v>43111</v>
      </c>
      <c r="G8251" s="5">
        <v>1731.73</v>
      </c>
      <c r="H8251" s="5" t="s">
        <v>1336</v>
      </c>
      <c r="I8251" s="49">
        <v>41992</v>
      </c>
      <c r="J8251" s="5" t="s">
        <v>3098</v>
      </c>
      <c r="L8251" s="50" t="s">
        <v>43112</v>
      </c>
      <c r="N8251" s="5">
        <v>324745</v>
      </c>
      <c r="O8251" s="5" t="s">
        <v>42711</v>
      </c>
      <c r="Q8251" s="5">
        <v>103588</v>
      </c>
      <c r="R8251" s="5" t="s">
        <v>43113</v>
      </c>
      <c r="T8251" s="5">
        <v>2840699</v>
      </c>
    </row>
    <row r="8252" spans="1:26" ht="39.9" customHeight="1" x14ac:dyDescent="0.3">
      <c r="A8252" s="6">
        <f t="shared" si="128"/>
        <v>8251</v>
      </c>
      <c r="B8252" s="5" t="s">
        <v>43114</v>
      </c>
      <c r="C8252" s="5" t="s">
        <v>13066</v>
      </c>
      <c r="D8252" s="5" t="s">
        <v>6600</v>
      </c>
      <c r="E8252" s="5" t="s">
        <v>43115</v>
      </c>
      <c r="F8252" s="48" t="s">
        <v>43116</v>
      </c>
      <c r="G8252" s="5">
        <v>100</v>
      </c>
      <c r="H8252" s="5" t="s">
        <v>1336</v>
      </c>
      <c r="I8252" s="49">
        <v>41576</v>
      </c>
      <c r="J8252" s="5" t="s">
        <v>3098</v>
      </c>
      <c r="L8252" s="50" t="s">
        <v>43117</v>
      </c>
      <c r="O8252" s="5" t="s">
        <v>43118</v>
      </c>
      <c r="R8252" s="5" t="s">
        <v>28167</v>
      </c>
      <c r="U8252" s="5" t="s">
        <v>43119</v>
      </c>
      <c r="X8252" s="5" t="s">
        <v>43120</v>
      </c>
    </row>
    <row r="8253" spans="1:26" ht="39.9" customHeight="1" x14ac:dyDescent="0.3">
      <c r="A8253" s="6">
        <f t="shared" si="128"/>
        <v>8252</v>
      </c>
      <c r="B8253" s="5" t="s">
        <v>43121</v>
      </c>
      <c r="C8253" s="5" t="s">
        <v>13066</v>
      </c>
      <c r="D8253" s="5" t="s">
        <v>3547</v>
      </c>
      <c r="E8253" s="5" t="s">
        <v>42507</v>
      </c>
      <c r="F8253" s="48" t="s">
        <v>43122</v>
      </c>
      <c r="G8253" s="5">
        <v>3845.04</v>
      </c>
      <c r="H8253" s="5" t="s">
        <v>1336</v>
      </c>
      <c r="I8253" s="49">
        <v>42516</v>
      </c>
      <c r="J8253" s="5" t="s">
        <v>3098</v>
      </c>
      <c r="L8253" s="50" t="s">
        <v>42509</v>
      </c>
      <c r="O8253" s="5" t="s">
        <v>42511</v>
      </c>
      <c r="R8253" s="5" t="s">
        <v>42512</v>
      </c>
      <c r="T8253" s="5">
        <v>845863</v>
      </c>
      <c r="U8253" s="5" t="s">
        <v>42510</v>
      </c>
    </row>
    <row r="8254" spans="1:26" ht="39.9" customHeight="1" x14ac:dyDescent="0.3">
      <c r="A8254" s="6">
        <f t="shared" si="128"/>
        <v>8253</v>
      </c>
      <c r="B8254" s="5" t="s">
        <v>43123</v>
      </c>
      <c r="C8254" s="5" t="s">
        <v>13066</v>
      </c>
      <c r="D8254" s="5" t="s">
        <v>1214</v>
      </c>
      <c r="E8254" s="5" t="s">
        <v>43124</v>
      </c>
      <c r="F8254" s="48" t="s">
        <v>43125</v>
      </c>
      <c r="G8254" s="5">
        <v>147.94999999999999</v>
      </c>
      <c r="H8254" s="5" t="s">
        <v>1336</v>
      </c>
      <c r="I8254" s="49" t="s">
        <v>43126</v>
      </c>
      <c r="J8254" s="5" t="s">
        <v>3098</v>
      </c>
      <c r="L8254" s="50" t="s">
        <v>43127</v>
      </c>
      <c r="O8254" s="5" t="s">
        <v>43128</v>
      </c>
      <c r="R8254" s="5" t="s">
        <v>43129</v>
      </c>
      <c r="U8254" s="5" t="s">
        <v>43130</v>
      </c>
    </row>
    <row r="8255" spans="1:26" ht="39.9" customHeight="1" x14ac:dyDescent="0.3">
      <c r="A8255" s="6">
        <f t="shared" si="128"/>
        <v>8254</v>
      </c>
      <c r="B8255" s="5" t="s">
        <v>43131</v>
      </c>
      <c r="C8255" s="5" t="s">
        <v>13066</v>
      </c>
      <c r="D8255" s="5" t="s">
        <v>235</v>
      </c>
      <c r="E8255" s="5" t="s">
        <v>42157</v>
      </c>
      <c r="G8255" s="5">
        <v>244.01</v>
      </c>
      <c r="H8255" s="5" t="s">
        <v>1336</v>
      </c>
      <c r="I8255" s="49">
        <v>41797</v>
      </c>
      <c r="J8255" s="5" t="s">
        <v>3098</v>
      </c>
    </row>
    <row r="8256" spans="1:26" ht="39.9" customHeight="1" x14ac:dyDescent="0.3">
      <c r="A8256" s="6">
        <f t="shared" si="128"/>
        <v>8255</v>
      </c>
      <c r="B8256" s="5" t="s">
        <v>43132</v>
      </c>
      <c r="C8256" s="5" t="s">
        <v>13066</v>
      </c>
      <c r="D8256" s="5" t="s">
        <v>235</v>
      </c>
      <c r="E8256" s="5" t="s">
        <v>42157</v>
      </c>
      <c r="F8256" s="48" t="s">
        <v>43133</v>
      </c>
      <c r="G8256" s="5">
        <v>240.86</v>
      </c>
      <c r="H8256" s="5" t="s">
        <v>1336</v>
      </c>
      <c r="I8256" s="49">
        <v>41761</v>
      </c>
      <c r="J8256" s="5" t="s">
        <v>3098</v>
      </c>
    </row>
    <row r="8257" spans="1:33" ht="39.9" customHeight="1" x14ac:dyDescent="0.3">
      <c r="A8257" s="6">
        <f t="shared" si="128"/>
        <v>8256</v>
      </c>
      <c r="B8257" s="5" t="s">
        <v>43134</v>
      </c>
      <c r="C8257" s="5" t="s">
        <v>13066</v>
      </c>
      <c r="D8257" s="5" t="s">
        <v>2591</v>
      </c>
      <c r="E8257" s="5" t="s">
        <v>43135</v>
      </c>
      <c r="F8257" s="48" t="s">
        <v>43136</v>
      </c>
      <c r="G8257" s="5">
        <v>100</v>
      </c>
      <c r="H8257" s="5" t="s">
        <v>1323</v>
      </c>
      <c r="I8257" s="49" t="s">
        <v>43137</v>
      </c>
      <c r="J8257" s="5" t="s">
        <v>3098</v>
      </c>
    </row>
    <row r="8258" spans="1:33" ht="39.9" customHeight="1" x14ac:dyDescent="0.3">
      <c r="A8258" s="6">
        <f t="shared" si="128"/>
        <v>8257</v>
      </c>
      <c r="B8258" s="5" t="s">
        <v>43138</v>
      </c>
      <c r="C8258" s="5" t="s">
        <v>13066</v>
      </c>
      <c r="D8258" s="5" t="s">
        <v>90</v>
      </c>
      <c r="E8258" s="5" t="s">
        <v>41534</v>
      </c>
      <c r="F8258" s="48" t="s">
        <v>43139</v>
      </c>
      <c r="G8258" s="5">
        <v>952.82</v>
      </c>
      <c r="H8258" s="5" t="s">
        <v>1323</v>
      </c>
      <c r="I8258" s="49">
        <v>38432</v>
      </c>
      <c r="J8258" s="5" t="s">
        <v>3098</v>
      </c>
      <c r="K8258" s="50" t="s">
        <v>1218</v>
      </c>
      <c r="L8258" s="50" t="s">
        <v>43140</v>
      </c>
      <c r="O8258" s="5" t="s">
        <v>43141</v>
      </c>
      <c r="R8258" s="5" t="s">
        <v>43142</v>
      </c>
      <c r="U8258" s="5" t="s">
        <v>43143</v>
      </c>
      <c r="X8258" s="5" t="s">
        <v>43144</v>
      </c>
      <c r="AA8258" s="5" t="s">
        <v>43145</v>
      </c>
      <c r="AC8258" s="5" t="s">
        <v>43146</v>
      </c>
      <c r="AE8258" s="5" t="s">
        <v>43147</v>
      </c>
      <c r="AG8258" s="5" t="s">
        <v>43148</v>
      </c>
    </row>
    <row r="8259" spans="1:33" ht="39.9" customHeight="1" x14ac:dyDescent="0.3">
      <c r="A8259" s="6">
        <f t="shared" si="128"/>
        <v>8258</v>
      </c>
      <c r="B8259" s="5" t="s">
        <v>43149</v>
      </c>
      <c r="C8259" s="5" t="s">
        <v>13066</v>
      </c>
      <c r="D8259" s="5" t="s">
        <v>90</v>
      </c>
      <c r="E8259" s="5" t="s">
        <v>43150</v>
      </c>
      <c r="F8259" s="48" t="s">
        <v>43151</v>
      </c>
      <c r="G8259" s="5">
        <v>100</v>
      </c>
      <c r="H8259" s="5" t="s">
        <v>1323</v>
      </c>
      <c r="I8259" s="49">
        <v>42369</v>
      </c>
      <c r="J8259" s="5" t="s">
        <v>3098</v>
      </c>
      <c r="L8259" s="50" t="s">
        <v>43149</v>
      </c>
    </row>
    <row r="8260" spans="1:33" ht="39.9" customHeight="1" x14ac:dyDescent="0.3">
      <c r="A8260" s="6">
        <f t="shared" ref="A8260:A8323" si="129">+A8259+1</f>
        <v>8259</v>
      </c>
      <c r="B8260" s="5" t="s">
        <v>28003</v>
      </c>
      <c r="C8260" s="5" t="s">
        <v>13066</v>
      </c>
      <c r="D8260" s="5" t="s">
        <v>90</v>
      </c>
      <c r="E8260" s="5" t="s">
        <v>41534</v>
      </c>
      <c r="F8260" s="48" t="s">
        <v>43152</v>
      </c>
      <c r="G8260" s="5">
        <v>1473.78</v>
      </c>
      <c r="H8260" s="5" t="s">
        <v>1336</v>
      </c>
      <c r="I8260" s="49">
        <v>41604</v>
      </c>
      <c r="J8260" s="5" t="s">
        <v>3098</v>
      </c>
      <c r="L8260" s="50" t="s">
        <v>6961</v>
      </c>
      <c r="N8260" s="5">
        <v>75170</v>
      </c>
      <c r="O8260" s="5" t="s">
        <v>6963</v>
      </c>
      <c r="Q8260" s="5">
        <v>75276</v>
      </c>
      <c r="R8260" s="5" t="s">
        <v>43153</v>
      </c>
      <c r="T8260" s="5">
        <v>1969476</v>
      </c>
    </row>
    <row r="8261" spans="1:33" ht="39.9" customHeight="1" x14ac:dyDescent="0.3">
      <c r="A8261" s="6">
        <f t="shared" si="129"/>
        <v>8260</v>
      </c>
      <c r="B8261" s="5" t="s">
        <v>43154</v>
      </c>
      <c r="C8261" s="5" t="s">
        <v>13066</v>
      </c>
      <c r="D8261" s="5" t="s">
        <v>2591</v>
      </c>
      <c r="E8261" s="5" t="s">
        <v>43155</v>
      </c>
      <c r="F8261" s="48" t="s">
        <v>43156</v>
      </c>
      <c r="G8261" s="5">
        <v>126.12</v>
      </c>
      <c r="H8261" s="5" t="s">
        <v>1323</v>
      </c>
      <c r="I8261" s="49">
        <v>40072</v>
      </c>
      <c r="J8261" s="5" t="s">
        <v>3098</v>
      </c>
      <c r="L8261" s="50" t="s">
        <v>5337</v>
      </c>
      <c r="N8261" s="5">
        <v>462527</v>
      </c>
      <c r="O8261" s="5" t="s">
        <v>37893</v>
      </c>
      <c r="Q8261" s="5">
        <v>462531</v>
      </c>
      <c r="R8261" s="5" t="s">
        <v>43157</v>
      </c>
      <c r="T8261" s="5">
        <v>757504</v>
      </c>
    </row>
    <row r="8262" spans="1:33" ht="39.9" customHeight="1" x14ac:dyDescent="0.3">
      <c r="A8262" s="6">
        <f t="shared" si="129"/>
        <v>8261</v>
      </c>
      <c r="B8262" s="5" t="s">
        <v>43158</v>
      </c>
      <c r="C8262" s="5" t="s">
        <v>13066</v>
      </c>
      <c r="D8262" s="5" t="s">
        <v>99</v>
      </c>
      <c r="E8262" s="5" t="s">
        <v>41531</v>
      </c>
      <c r="F8262" s="48" t="s">
        <v>43159</v>
      </c>
      <c r="G8262" s="5">
        <v>5052.33</v>
      </c>
      <c r="H8262" s="5" t="s">
        <v>1323</v>
      </c>
      <c r="I8262" s="49">
        <v>41274</v>
      </c>
      <c r="J8262" s="5" t="s">
        <v>3098</v>
      </c>
    </row>
    <row r="8263" spans="1:33" ht="39.9" customHeight="1" x14ac:dyDescent="0.3">
      <c r="A8263" s="6">
        <f t="shared" si="129"/>
        <v>8262</v>
      </c>
      <c r="B8263" s="5" t="s">
        <v>43160</v>
      </c>
      <c r="C8263" s="5" t="s">
        <v>13066</v>
      </c>
      <c r="D8263" s="5" t="s">
        <v>90</v>
      </c>
      <c r="E8263" s="5" t="s">
        <v>41645</v>
      </c>
      <c r="F8263" s="48" t="s">
        <v>43161</v>
      </c>
      <c r="G8263" s="5">
        <v>182.67</v>
      </c>
      <c r="H8263" s="5" t="s">
        <v>1336</v>
      </c>
      <c r="I8263" s="49">
        <v>42004</v>
      </c>
      <c r="J8263" s="5" t="s">
        <v>3098</v>
      </c>
      <c r="L8263" s="50" t="s">
        <v>36783</v>
      </c>
    </row>
    <row r="8264" spans="1:33" ht="39.9" customHeight="1" x14ac:dyDescent="0.3">
      <c r="A8264" s="6">
        <f t="shared" si="129"/>
        <v>8263</v>
      </c>
      <c r="B8264" s="5" t="s">
        <v>43162</v>
      </c>
      <c r="C8264" s="5" t="s">
        <v>13066</v>
      </c>
      <c r="D8264" s="5" t="s">
        <v>90</v>
      </c>
      <c r="E8264" s="5" t="s">
        <v>41534</v>
      </c>
      <c r="F8264" s="48" t="s">
        <v>43163</v>
      </c>
      <c r="G8264" s="5">
        <v>4668.32</v>
      </c>
      <c r="H8264" s="5" t="s">
        <v>1323</v>
      </c>
      <c r="I8264" s="49">
        <v>39351</v>
      </c>
      <c r="J8264" s="5" t="s">
        <v>3098</v>
      </c>
      <c r="K8264" s="50" t="s">
        <v>43164</v>
      </c>
      <c r="L8264" s="50" t="s">
        <v>3301</v>
      </c>
      <c r="O8264" s="5" t="s">
        <v>3295</v>
      </c>
      <c r="R8264" s="5" t="s">
        <v>3299</v>
      </c>
      <c r="U8264" s="5" t="s">
        <v>43165</v>
      </c>
      <c r="X8264" s="5" t="s">
        <v>43166</v>
      </c>
      <c r="AA8264" s="5" t="s">
        <v>42691</v>
      </c>
      <c r="AC8264" s="5" t="s">
        <v>3300</v>
      </c>
    </row>
    <row r="8265" spans="1:33" ht="39.9" customHeight="1" x14ac:dyDescent="0.3">
      <c r="A8265" s="6">
        <f t="shared" si="129"/>
        <v>8264</v>
      </c>
      <c r="B8265" s="5" t="s">
        <v>43167</v>
      </c>
      <c r="C8265" s="5" t="s">
        <v>13066</v>
      </c>
      <c r="D8265" s="5" t="s">
        <v>799</v>
      </c>
      <c r="E8265" s="5" t="s">
        <v>41740</v>
      </c>
      <c r="F8265" s="48" t="s">
        <v>43168</v>
      </c>
      <c r="G8265" s="5">
        <v>100</v>
      </c>
      <c r="H8265" s="5" t="s">
        <v>1323</v>
      </c>
      <c r="I8265" s="49">
        <v>37316</v>
      </c>
      <c r="J8265" s="5" t="s">
        <v>3098</v>
      </c>
    </row>
    <row r="8266" spans="1:33" ht="39.9" customHeight="1" x14ac:dyDescent="0.3">
      <c r="A8266" s="6">
        <f t="shared" si="129"/>
        <v>8265</v>
      </c>
      <c r="B8266" s="5" t="s">
        <v>43169</v>
      </c>
      <c r="C8266" s="5" t="s">
        <v>13066</v>
      </c>
      <c r="D8266" s="5" t="s">
        <v>99</v>
      </c>
      <c r="E8266" s="5" t="s">
        <v>41531</v>
      </c>
      <c r="F8266" s="48" t="s">
        <v>43170</v>
      </c>
      <c r="G8266" s="5">
        <v>169.55</v>
      </c>
      <c r="H8266" s="5" t="s">
        <v>1323</v>
      </c>
      <c r="I8266" s="49">
        <v>38194</v>
      </c>
      <c r="J8266" s="5" t="s">
        <v>3098</v>
      </c>
    </row>
    <row r="8267" spans="1:33" ht="39.9" customHeight="1" x14ac:dyDescent="0.3">
      <c r="A8267" s="6">
        <f t="shared" si="129"/>
        <v>8266</v>
      </c>
      <c r="B8267" s="5" t="s">
        <v>43171</v>
      </c>
      <c r="C8267" s="5" t="s">
        <v>13066</v>
      </c>
      <c r="D8267" s="5" t="s">
        <v>799</v>
      </c>
      <c r="E8267" s="5" t="s">
        <v>41937</v>
      </c>
      <c r="F8267" s="48" t="s">
        <v>43172</v>
      </c>
      <c r="G8267" s="5">
        <v>568.54</v>
      </c>
      <c r="H8267" s="5" t="s">
        <v>1336</v>
      </c>
      <c r="I8267" s="49">
        <v>41666</v>
      </c>
      <c r="J8267" s="5" t="s">
        <v>3098</v>
      </c>
      <c r="L8267" s="50" t="s">
        <v>43173</v>
      </c>
      <c r="N8267" s="5">
        <v>43693</v>
      </c>
      <c r="O8267" s="5" t="s">
        <v>43174</v>
      </c>
      <c r="Q8267" s="5">
        <v>2179406</v>
      </c>
    </row>
    <row r="8268" spans="1:33" ht="39.9" customHeight="1" x14ac:dyDescent="0.3">
      <c r="A8268" s="6">
        <f t="shared" si="129"/>
        <v>8267</v>
      </c>
      <c r="B8268" s="5" t="s">
        <v>43175</v>
      </c>
      <c r="C8268" s="5" t="s">
        <v>13066</v>
      </c>
      <c r="D8268" s="5" t="s">
        <v>6600</v>
      </c>
      <c r="E8268" s="5" t="s">
        <v>43176</v>
      </c>
      <c r="F8268" s="48" t="s">
        <v>43177</v>
      </c>
      <c r="G8268" s="5">
        <v>854.98</v>
      </c>
      <c r="H8268" s="5" t="s">
        <v>1323</v>
      </c>
      <c r="I8268" s="49" t="s">
        <v>10335</v>
      </c>
      <c r="J8268" s="5" t="s">
        <v>3098</v>
      </c>
      <c r="L8268" s="50" t="s">
        <v>43178</v>
      </c>
      <c r="O8268" s="5" t="s">
        <v>43179</v>
      </c>
      <c r="R8268" s="5" t="s">
        <v>33369</v>
      </c>
      <c r="U8268" s="5" t="s">
        <v>43180</v>
      </c>
      <c r="X8268" s="5" t="s">
        <v>821</v>
      </c>
    </row>
    <row r="8269" spans="1:33" ht="39.9" customHeight="1" x14ac:dyDescent="0.3">
      <c r="A8269" s="6">
        <f t="shared" si="129"/>
        <v>8268</v>
      </c>
      <c r="B8269" s="5" t="s">
        <v>43181</v>
      </c>
      <c r="C8269" s="5" t="s">
        <v>13066</v>
      </c>
      <c r="D8269" s="5" t="s">
        <v>1214</v>
      </c>
      <c r="E8269" s="5" t="s">
        <v>41552</v>
      </c>
      <c r="F8269" s="48" t="s">
        <v>43182</v>
      </c>
      <c r="G8269" s="5">
        <v>560.94000000000005</v>
      </c>
      <c r="H8269" s="5" t="s">
        <v>1336</v>
      </c>
      <c r="I8269" s="49">
        <v>41197</v>
      </c>
      <c r="J8269" s="5" t="s">
        <v>3098</v>
      </c>
      <c r="L8269" s="50" t="s">
        <v>27214</v>
      </c>
      <c r="N8269" s="5">
        <v>3509789</v>
      </c>
      <c r="O8269" s="5" t="s">
        <v>4174</v>
      </c>
      <c r="Q8269" s="5">
        <v>3510160</v>
      </c>
    </row>
    <row r="8270" spans="1:33" ht="39.9" customHeight="1" x14ac:dyDescent="0.3">
      <c r="A8270" s="6">
        <f t="shared" si="129"/>
        <v>8269</v>
      </c>
      <c r="B8270" s="5" t="s">
        <v>43183</v>
      </c>
      <c r="C8270" s="5" t="s">
        <v>13066</v>
      </c>
      <c r="D8270" s="5" t="s">
        <v>1214</v>
      </c>
      <c r="E8270" s="5" t="s">
        <v>41145</v>
      </c>
      <c r="F8270" s="48" t="s">
        <v>43184</v>
      </c>
      <c r="G8270" s="5">
        <v>1314.48</v>
      </c>
      <c r="H8270" s="5" t="s">
        <v>1336</v>
      </c>
      <c r="I8270" s="49">
        <v>42185</v>
      </c>
      <c r="J8270" s="5" t="s">
        <v>3098</v>
      </c>
      <c r="L8270" s="50" t="s">
        <v>1943</v>
      </c>
      <c r="N8270" s="5">
        <v>2187749</v>
      </c>
      <c r="O8270" s="5" t="s">
        <v>43185</v>
      </c>
    </row>
    <row r="8271" spans="1:33" ht="39.9" customHeight="1" x14ac:dyDescent="0.3">
      <c r="A8271" s="6">
        <f t="shared" si="129"/>
        <v>8270</v>
      </c>
      <c r="B8271" s="5" t="s">
        <v>43186</v>
      </c>
      <c r="C8271" s="5" t="s">
        <v>13066</v>
      </c>
      <c r="D8271" s="5" t="s">
        <v>990</v>
      </c>
      <c r="E8271" s="5" t="s">
        <v>42069</v>
      </c>
      <c r="F8271" s="48" t="s">
        <v>43187</v>
      </c>
      <c r="G8271" s="5">
        <v>418.26</v>
      </c>
      <c r="H8271" s="5" t="s">
        <v>1336</v>
      </c>
      <c r="I8271" s="49">
        <v>42368</v>
      </c>
      <c r="J8271" s="5" t="s">
        <v>3098</v>
      </c>
      <c r="L8271" s="50" t="s">
        <v>43188</v>
      </c>
    </row>
    <row r="8272" spans="1:33" ht="39.9" customHeight="1" x14ac:dyDescent="0.3">
      <c r="A8272" s="6">
        <f t="shared" si="129"/>
        <v>8271</v>
      </c>
      <c r="B8272" s="5" t="s">
        <v>43189</v>
      </c>
      <c r="C8272" s="5" t="s">
        <v>13066</v>
      </c>
      <c r="D8272" s="5" t="s">
        <v>99</v>
      </c>
      <c r="E8272" s="5" t="s">
        <v>41531</v>
      </c>
      <c r="F8272" s="48" t="s">
        <v>43190</v>
      </c>
      <c r="G8272" s="5">
        <v>314.13</v>
      </c>
      <c r="H8272" s="5" t="s">
        <v>1323</v>
      </c>
      <c r="I8272" s="49">
        <v>39355</v>
      </c>
      <c r="J8272" s="5" t="s">
        <v>3098</v>
      </c>
    </row>
    <row r="8273" spans="1:31" ht="39.9" customHeight="1" x14ac:dyDescent="0.3">
      <c r="A8273" s="6">
        <f t="shared" si="129"/>
        <v>8272</v>
      </c>
      <c r="B8273" s="5" t="s">
        <v>43191</v>
      </c>
      <c r="C8273" s="5" t="s">
        <v>13066</v>
      </c>
      <c r="D8273" s="5" t="s">
        <v>3547</v>
      </c>
      <c r="E8273" s="5" t="s">
        <v>41898</v>
      </c>
      <c r="F8273" s="48" t="s">
        <v>43192</v>
      </c>
      <c r="G8273" s="5">
        <v>101.26</v>
      </c>
      <c r="H8273" s="5" t="s">
        <v>1323</v>
      </c>
      <c r="I8273" s="49">
        <v>42031</v>
      </c>
      <c r="J8273" s="5" t="s">
        <v>3098</v>
      </c>
      <c r="L8273" s="50" t="s">
        <v>43193</v>
      </c>
      <c r="O8273" s="5" t="s">
        <v>43194</v>
      </c>
    </row>
    <row r="8274" spans="1:31" ht="39.9" customHeight="1" x14ac:dyDescent="0.3">
      <c r="A8274" s="6">
        <f t="shared" si="129"/>
        <v>8273</v>
      </c>
      <c r="B8274" s="5" t="s">
        <v>43195</v>
      </c>
      <c r="C8274" s="5" t="s">
        <v>13066</v>
      </c>
      <c r="D8274" s="5" t="s">
        <v>90</v>
      </c>
      <c r="E8274" s="5" t="s">
        <v>42819</v>
      </c>
      <c r="F8274" s="48" t="s">
        <v>43196</v>
      </c>
      <c r="G8274" s="5">
        <v>605.29</v>
      </c>
      <c r="H8274" s="5" t="s">
        <v>1336</v>
      </c>
      <c r="I8274" s="49">
        <v>42713</v>
      </c>
      <c r="J8274" s="5" t="s">
        <v>3098</v>
      </c>
      <c r="L8274" s="50" t="s">
        <v>43197</v>
      </c>
      <c r="N8274" s="5">
        <v>195731</v>
      </c>
      <c r="O8274" s="5" t="s">
        <v>43198</v>
      </c>
      <c r="Q8274" s="5">
        <v>2799800</v>
      </c>
    </row>
    <row r="8275" spans="1:31" ht="39.9" customHeight="1" x14ac:dyDescent="0.3">
      <c r="A8275" s="6">
        <f t="shared" si="129"/>
        <v>8274</v>
      </c>
      <c r="B8275" s="5" t="s">
        <v>43199</v>
      </c>
      <c r="C8275" s="5" t="s">
        <v>13066</v>
      </c>
      <c r="D8275" s="5" t="s">
        <v>312</v>
      </c>
      <c r="E8275" s="5" t="s">
        <v>41702</v>
      </c>
      <c r="F8275" s="48" t="s">
        <v>43200</v>
      </c>
      <c r="G8275" s="5">
        <v>100</v>
      </c>
      <c r="H8275" s="5" t="s">
        <v>1323</v>
      </c>
      <c r="I8275" s="49">
        <v>41164</v>
      </c>
      <c r="J8275" s="5" t="s">
        <v>3098</v>
      </c>
      <c r="L8275" s="50" t="s">
        <v>43201</v>
      </c>
    </row>
    <row r="8276" spans="1:31" ht="39.9" customHeight="1" x14ac:dyDescent="0.3">
      <c r="A8276" s="6">
        <f t="shared" si="129"/>
        <v>8275</v>
      </c>
      <c r="B8276" s="5" t="s">
        <v>43202</v>
      </c>
      <c r="C8276" s="5" t="s">
        <v>13066</v>
      </c>
      <c r="D8276" s="5" t="s">
        <v>841</v>
      </c>
      <c r="E8276" s="5" t="s">
        <v>41563</v>
      </c>
      <c r="F8276" s="48" t="s">
        <v>43203</v>
      </c>
      <c r="G8276" s="5">
        <v>192.18</v>
      </c>
      <c r="H8276" s="5" t="s">
        <v>1336</v>
      </c>
      <c r="I8276" s="49">
        <v>42477</v>
      </c>
      <c r="J8276" s="5" t="s">
        <v>3098</v>
      </c>
      <c r="L8276" s="50" t="s">
        <v>43204</v>
      </c>
      <c r="O8276" s="5" t="s">
        <v>43205</v>
      </c>
    </row>
    <row r="8277" spans="1:31" ht="39.9" customHeight="1" x14ac:dyDescent="0.3">
      <c r="A8277" s="6">
        <f t="shared" si="129"/>
        <v>8276</v>
      </c>
      <c r="B8277" s="5" t="s">
        <v>43206</v>
      </c>
      <c r="C8277" s="5" t="s">
        <v>13066</v>
      </c>
      <c r="D8277" s="5" t="s">
        <v>990</v>
      </c>
      <c r="E8277" s="5" t="s">
        <v>43207</v>
      </c>
      <c r="F8277" s="48" t="s">
        <v>43208</v>
      </c>
      <c r="G8277" s="5">
        <v>783.27</v>
      </c>
      <c r="H8277" s="5" t="s">
        <v>1336</v>
      </c>
      <c r="I8277" s="49">
        <v>41489</v>
      </c>
      <c r="J8277" s="5" t="s">
        <v>3098</v>
      </c>
      <c r="L8277" s="50" t="s">
        <v>43209</v>
      </c>
      <c r="O8277" s="5" t="s">
        <v>43210</v>
      </c>
      <c r="Q8277" s="5">
        <v>2849931</v>
      </c>
      <c r="R8277" s="5" t="s">
        <v>43211</v>
      </c>
      <c r="T8277" s="5">
        <v>967810</v>
      </c>
    </row>
    <row r="8278" spans="1:31" ht="39.9" customHeight="1" x14ac:dyDescent="0.3">
      <c r="A8278" s="6">
        <f t="shared" si="129"/>
        <v>8277</v>
      </c>
      <c r="B8278" s="5" t="s">
        <v>43212</v>
      </c>
      <c r="C8278" s="5" t="s">
        <v>13066</v>
      </c>
      <c r="D8278" s="5" t="s">
        <v>90</v>
      </c>
      <c r="E8278" s="5" t="s">
        <v>886</v>
      </c>
      <c r="F8278" s="48" t="s">
        <v>43213</v>
      </c>
      <c r="G8278" s="5">
        <v>900.04</v>
      </c>
      <c r="H8278" s="5" t="s">
        <v>1323</v>
      </c>
      <c r="I8278" s="49">
        <v>41220</v>
      </c>
      <c r="J8278" s="5" t="s">
        <v>3098</v>
      </c>
      <c r="L8278" s="50" t="s">
        <v>43214</v>
      </c>
      <c r="N8278" s="5">
        <v>388207</v>
      </c>
      <c r="O8278" s="5" t="s">
        <v>43215</v>
      </c>
      <c r="Q8278" s="5">
        <v>974384</v>
      </c>
      <c r="R8278" s="5" t="s">
        <v>43216</v>
      </c>
      <c r="T8278" s="5">
        <v>2219058</v>
      </c>
    </row>
    <row r="8279" spans="1:31" ht="39.9" customHeight="1" x14ac:dyDescent="0.3">
      <c r="A8279" s="6">
        <f t="shared" si="129"/>
        <v>8278</v>
      </c>
      <c r="B8279" s="5" t="s">
        <v>43217</v>
      </c>
      <c r="C8279" s="5" t="s">
        <v>13066</v>
      </c>
      <c r="D8279" s="5" t="s">
        <v>90</v>
      </c>
      <c r="E8279" s="5" t="s">
        <v>42819</v>
      </c>
      <c r="F8279" s="48" t="s">
        <v>43196</v>
      </c>
      <c r="G8279" s="5">
        <v>583.95000000000005</v>
      </c>
      <c r="H8279" s="5" t="s">
        <v>1336</v>
      </c>
      <c r="I8279" s="49">
        <v>42704</v>
      </c>
      <c r="J8279" s="5" t="s">
        <v>3098</v>
      </c>
      <c r="L8279" s="50" t="s">
        <v>43197</v>
      </c>
      <c r="N8279" s="5">
        <v>195731</v>
      </c>
      <c r="O8279" s="5" t="s">
        <v>43198</v>
      </c>
      <c r="Q8279" s="5">
        <v>2799800</v>
      </c>
    </row>
    <row r="8280" spans="1:31" ht="39.9" customHeight="1" x14ac:dyDescent="0.3">
      <c r="A8280" s="6">
        <f t="shared" si="129"/>
        <v>8279</v>
      </c>
      <c r="B8280" s="5" t="s">
        <v>43218</v>
      </c>
      <c r="C8280" s="5" t="s">
        <v>13066</v>
      </c>
      <c r="D8280" s="5" t="s">
        <v>1214</v>
      </c>
      <c r="E8280" s="5" t="s">
        <v>41552</v>
      </c>
      <c r="F8280" s="48" t="s">
        <v>43219</v>
      </c>
      <c r="G8280" s="5">
        <v>298.52</v>
      </c>
      <c r="H8280" s="5" t="s">
        <v>1336</v>
      </c>
      <c r="I8280" s="49">
        <v>42185</v>
      </c>
      <c r="J8280" s="5" t="s">
        <v>3098</v>
      </c>
      <c r="L8280" s="50" t="s">
        <v>43220</v>
      </c>
      <c r="N8280" s="5">
        <v>2043361</v>
      </c>
      <c r="O8280" s="5" t="s">
        <v>43221</v>
      </c>
      <c r="Q8280" s="5">
        <v>2043384</v>
      </c>
    </row>
    <row r="8281" spans="1:31" ht="39.9" customHeight="1" x14ac:dyDescent="0.3">
      <c r="A8281" s="6">
        <f t="shared" si="129"/>
        <v>8280</v>
      </c>
      <c r="B8281" s="5" t="s">
        <v>43222</v>
      </c>
      <c r="C8281" s="5" t="s">
        <v>13066</v>
      </c>
      <c r="D8281" s="5" t="s">
        <v>2591</v>
      </c>
      <c r="E8281" s="5" t="s">
        <v>41708</v>
      </c>
      <c r="F8281" s="48" t="s">
        <v>43223</v>
      </c>
      <c r="G8281" s="5">
        <v>2289.4299999999998</v>
      </c>
      <c r="H8281" s="5" t="s">
        <v>1323</v>
      </c>
      <c r="I8281" s="49">
        <v>41055</v>
      </c>
      <c r="J8281" s="5" t="s">
        <v>3098</v>
      </c>
      <c r="L8281" s="50" t="s">
        <v>43224</v>
      </c>
      <c r="N8281" s="5">
        <v>157937</v>
      </c>
      <c r="O8281" s="5" t="s">
        <v>43225</v>
      </c>
      <c r="R8281" s="5" t="s">
        <v>43226</v>
      </c>
      <c r="T8281" s="5">
        <v>157477</v>
      </c>
    </row>
    <row r="8282" spans="1:31" ht="39.9" customHeight="1" x14ac:dyDescent="0.3">
      <c r="A8282" s="6">
        <f t="shared" si="129"/>
        <v>8281</v>
      </c>
      <c r="B8282" s="5" t="s">
        <v>43227</v>
      </c>
      <c r="C8282" s="5" t="s">
        <v>13066</v>
      </c>
      <c r="D8282" s="5" t="s">
        <v>90</v>
      </c>
      <c r="E8282" s="5" t="s">
        <v>41871</v>
      </c>
      <c r="F8282" s="48" t="s">
        <v>43228</v>
      </c>
      <c r="G8282" s="5">
        <v>100</v>
      </c>
      <c r="H8282" s="5" t="s">
        <v>1336</v>
      </c>
      <c r="I8282" s="49">
        <v>39234</v>
      </c>
      <c r="J8282" s="5" t="s">
        <v>3098</v>
      </c>
    </row>
    <row r="8283" spans="1:31" ht="39.9" customHeight="1" x14ac:dyDescent="0.3">
      <c r="A8283" s="6">
        <f t="shared" si="129"/>
        <v>8282</v>
      </c>
      <c r="B8283" s="5" t="s">
        <v>43229</v>
      </c>
      <c r="C8283" s="5" t="s">
        <v>13066</v>
      </c>
      <c r="D8283" s="5" t="s">
        <v>235</v>
      </c>
      <c r="E8283" s="5" t="s">
        <v>41584</v>
      </c>
      <c r="F8283" s="48" t="s">
        <v>43230</v>
      </c>
      <c r="G8283" s="5">
        <v>194.04</v>
      </c>
      <c r="H8283" s="5" t="s">
        <v>1323</v>
      </c>
      <c r="I8283" s="49">
        <v>37739</v>
      </c>
      <c r="J8283" s="5" t="s">
        <v>3098</v>
      </c>
      <c r="K8283" s="50" t="s">
        <v>43231</v>
      </c>
      <c r="L8283" s="50" t="s">
        <v>43232</v>
      </c>
      <c r="O8283" s="5" t="s">
        <v>43233</v>
      </c>
      <c r="R8283" s="5" t="s">
        <v>43234</v>
      </c>
      <c r="U8283" s="5" t="s">
        <v>43235</v>
      </c>
      <c r="X8283" s="5" t="s">
        <v>43236</v>
      </c>
      <c r="AA8283" s="5" t="s">
        <v>43237</v>
      </c>
      <c r="AC8283" s="5" t="s">
        <v>43238</v>
      </c>
      <c r="AE8283" s="5" t="s">
        <v>43239</v>
      </c>
    </row>
    <row r="8284" spans="1:31" ht="39.9" customHeight="1" x14ac:dyDescent="0.3">
      <c r="A8284" s="6">
        <f t="shared" si="129"/>
        <v>8283</v>
      </c>
      <c r="B8284" s="5" t="s">
        <v>43240</v>
      </c>
      <c r="C8284" s="5" t="s">
        <v>13066</v>
      </c>
      <c r="D8284" s="5" t="s">
        <v>841</v>
      </c>
      <c r="E8284" s="5" t="s">
        <v>41563</v>
      </c>
      <c r="F8284" s="48" t="s">
        <v>43241</v>
      </c>
      <c r="G8284" s="5">
        <v>102.69</v>
      </c>
      <c r="H8284" s="5" t="s">
        <v>1323</v>
      </c>
      <c r="I8284" s="49">
        <v>34246</v>
      </c>
      <c r="J8284" s="5" t="s">
        <v>3098</v>
      </c>
      <c r="K8284" s="50" t="s">
        <v>43242</v>
      </c>
      <c r="L8284" s="50" t="s">
        <v>43243</v>
      </c>
      <c r="N8284" s="5">
        <v>1991079</v>
      </c>
      <c r="O8284" s="5" t="s">
        <v>43243</v>
      </c>
      <c r="Q8284" s="5">
        <v>1991108</v>
      </c>
      <c r="R8284" s="5" t="s">
        <v>43244</v>
      </c>
      <c r="T8284" s="5">
        <v>1992075</v>
      </c>
      <c r="U8284" s="5" t="s">
        <v>43245</v>
      </c>
      <c r="W8284" s="5">
        <v>2113248</v>
      </c>
    </row>
    <row r="8285" spans="1:31" ht="39.9" customHeight="1" x14ac:dyDescent="0.3">
      <c r="A8285" s="6">
        <f t="shared" si="129"/>
        <v>8284</v>
      </c>
      <c r="B8285" s="5" t="s">
        <v>43246</v>
      </c>
      <c r="C8285" s="5" t="s">
        <v>13066</v>
      </c>
      <c r="D8285" s="5" t="s">
        <v>90</v>
      </c>
      <c r="E8285" s="5" t="s">
        <v>41645</v>
      </c>
      <c r="F8285" s="48" t="s">
        <v>43247</v>
      </c>
      <c r="G8285" s="5">
        <v>100</v>
      </c>
      <c r="H8285" s="5" t="s">
        <v>1323</v>
      </c>
      <c r="I8285" s="49">
        <v>38434</v>
      </c>
      <c r="J8285" s="5" t="s">
        <v>3098</v>
      </c>
    </row>
    <row r="8286" spans="1:31" ht="39.9" customHeight="1" x14ac:dyDescent="0.3">
      <c r="A8286" s="6">
        <f t="shared" si="129"/>
        <v>8285</v>
      </c>
      <c r="B8286" s="5" t="s">
        <v>43248</v>
      </c>
      <c r="C8286" s="5" t="s">
        <v>13066</v>
      </c>
      <c r="D8286" s="5" t="s">
        <v>43249</v>
      </c>
      <c r="E8286" s="5" t="s">
        <v>43250</v>
      </c>
      <c r="F8286" s="48" t="s">
        <v>43251</v>
      </c>
      <c r="G8286" s="5">
        <v>129.63999999999999</v>
      </c>
      <c r="H8286" s="5" t="s">
        <v>1323</v>
      </c>
      <c r="I8286" s="49">
        <v>38261</v>
      </c>
      <c r="J8286" s="5" t="s">
        <v>3098</v>
      </c>
      <c r="K8286" s="50" t="s">
        <v>43252</v>
      </c>
      <c r="L8286" s="50" t="s">
        <v>43253</v>
      </c>
    </row>
    <row r="8287" spans="1:31" ht="39.9" customHeight="1" x14ac:dyDescent="0.3">
      <c r="A8287" s="6">
        <f t="shared" si="129"/>
        <v>8286</v>
      </c>
      <c r="B8287" s="5" t="s">
        <v>43254</v>
      </c>
      <c r="C8287" s="5" t="s">
        <v>13066</v>
      </c>
      <c r="D8287" s="5" t="s">
        <v>799</v>
      </c>
      <c r="E8287" s="5" t="s">
        <v>41555</v>
      </c>
      <c r="F8287" s="48" t="s">
        <v>43255</v>
      </c>
      <c r="G8287" s="5">
        <v>218.83</v>
      </c>
      <c r="H8287" s="5" t="s">
        <v>1323</v>
      </c>
      <c r="I8287" s="49">
        <v>39806</v>
      </c>
      <c r="J8287" s="5" t="s">
        <v>3098</v>
      </c>
    </row>
    <row r="8288" spans="1:31" ht="39.9" customHeight="1" x14ac:dyDescent="0.3">
      <c r="A8288" s="6">
        <f t="shared" si="129"/>
        <v>8287</v>
      </c>
      <c r="B8288" s="5" t="s">
        <v>43256</v>
      </c>
      <c r="C8288" s="5" t="s">
        <v>13066</v>
      </c>
      <c r="D8288" s="5" t="s">
        <v>35555</v>
      </c>
      <c r="E8288" s="5" t="s">
        <v>41962</v>
      </c>
      <c r="F8288" s="48" t="s">
        <v>43257</v>
      </c>
      <c r="G8288" s="5">
        <v>982.1</v>
      </c>
      <c r="H8288" s="5" t="s">
        <v>1336</v>
      </c>
      <c r="I8288" s="49">
        <v>42126</v>
      </c>
      <c r="J8288" s="5" t="s">
        <v>3098</v>
      </c>
      <c r="L8288" s="50" t="s">
        <v>43258</v>
      </c>
    </row>
    <row r="8289" spans="1:41" ht="39.9" customHeight="1" x14ac:dyDescent="0.3">
      <c r="A8289" s="6">
        <f t="shared" si="129"/>
        <v>8288</v>
      </c>
      <c r="B8289" s="5" t="s">
        <v>43259</v>
      </c>
      <c r="C8289" s="5" t="s">
        <v>13066</v>
      </c>
      <c r="D8289" s="5" t="s">
        <v>35555</v>
      </c>
      <c r="E8289" s="5" t="s">
        <v>43260</v>
      </c>
      <c r="F8289" s="48" t="s">
        <v>43261</v>
      </c>
      <c r="G8289" s="5">
        <v>469.89</v>
      </c>
      <c r="H8289" s="5" t="s">
        <v>1336</v>
      </c>
      <c r="I8289" s="49">
        <v>42460</v>
      </c>
      <c r="J8289" s="5" t="s">
        <v>3098</v>
      </c>
      <c r="L8289" s="50" t="s">
        <v>43262</v>
      </c>
    </row>
    <row r="8290" spans="1:41" ht="39.9" customHeight="1" x14ac:dyDescent="0.3">
      <c r="A8290" s="6">
        <f t="shared" si="129"/>
        <v>8289</v>
      </c>
      <c r="B8290" s="5" t="s">
        <v>43263</v>
      </c>
      <c r="C8290" s="5" t="s">
        <v>13066</v>
      </c>
      <c r="D8290" s="5" t="s">
        <v>235</v>
      </c>
      <c r="E8290" s="5" t="s">
        <v>42053</v>
      </c>
      <c r="G8290" s="5">
        <v>100</v>
      </c>
      <c r="H8290" s="5" t="s">
        <v>1323</v>
      </c>
      <c r="I8290" s="49" t="s">
        <v>43264</v>
      </c>
      <c r="J8290" s="5" t="s">
        <v>3098</v>
      </c>
    </row>
    <row r="8291" spans="1:41" ht="39.9" customHeight="1" x14ac:dyDescent="0.3">
      <c r="A8291" s="6">
        <f t="shared" si="129"/>
        <v>8290</v>
      </c>
      <c r="B8291" s="5" t="s">
        <v>43265</v>
      </c>
      <c r="C8291" s="5" t="s">
        <v>13066</v>
      </c>
      <c r="D8291" s="5" t="s">
        <v>235</v>
      </c>
      <c r="E8291" s="5" t="s">
        <v>41584</v>
      </c>
      <c r="F8291" s="48" t="s">
        <v>43266</v>
      </c>
      <c r="G8291" s="5">
        <v>1056.48</v>
      </c>
      <c r="H8291" s="5" t="s">
        <v>1336</v>
      </c>
      <c r="I8291" s="49">
        <v>40682</v>
      </c>
      <c r="J8291" s="5" t="s">
        <v>3098</v>
      </c>
      <c r="L8291" s="50" t="s">
        <v>43267</v>
      </c>
      <c r="N8291" s="5">
        <v>1181179</v>
      </c>
    </row>
    <row r="8292" spans="1:41" ht="39.9" customHeight="1" x14ac:dyDescent="0.3">
      <c r="A8292" s="6">
        <f t="shared" si="129"/>
        <v>8291</v>
      </c>
      <c r="B8292" s="5" t="s">
        <v>43268</v>
      </c>
      <c r="C8292" s="5" t="s">
        <v>13066</v>
      </c>
      <c r="D8292" s="5" t="s">
        <v>799</v>
      </c>
      <c r="E8292" s="5" t="s">
        <v>41555</v>
      </c>
      <c r="F8292" s="48" t="s">
        <v>43269</v>
      </c>
      <c r="G8292" s="5">
        <v>100</v>
      </c>
      <c r="H8292" s="5" t="s">
        <v>1336</v>
      </c>
      <c r="I8292" s="49">
        <v>41274</v>
      </c>
      <c r="J8292" s="5" t="s">
        <v>3098</v>
      </c>
    </row>
    <row r="8293" spans="1:41" ht="39.9" customHeight="1" x14ac:dyDescent="0.3">
      <c r="A8293" s="6">
        <f t="shared" si="129"/>
        <v>8292</v>
      </c>
      <c r="B8293" s="5" t="s">
        <v>43270</v>
      </c>
      <c r="C8293" s="5" t="s">
        <v>13066</v>
      </c>
      <c r="D8293" s="5" t="s">
        <v>90</v>
      </c>
      <c r="E8293" s="5" t="s">
        <v>41534</v>
      </c>
      <c r="F8293" s="48" t="s">
        <v>43271</v>
      </c>
      <c r="G8293" s="5">
        <v>726.33</v>
      </c>
      <c r="H8293" s="5" t="s">
        <v>1323</v>
      </c>
      <c r="I8293" s="49">
        <v>34183</v>
      </c>
      <c r="J8293" s="5" t="s">
        <v>3098</v>
      </c>
      <c r="K8293" s="50" t="s">
        <v>43272</v>
      </c>
      <c r="L8293" s="50" t="s">
        <v>43273</v>
      </c>
      <c r="O8293" s="5" t="s">
        <v>43274</v>
      </c>
      <c r="R8293" s="5" t="s">
        <v>43275</v>
      </c>
      <c r="U8293" s="5" t="s">
        <v>43276</v>
      </c>
      <c r="X8293" s="5" t="s">
        <v>43277</v>
      </c>
      <c r="AA8293" s="5" t="s">
        <v>43278</v>
      </c>
      <c r="AC8293" s="5" t="s">
        <v>43279</v>
      </c>
      <c r="AE8293" s="5" t="s">
        <v>43280</v>
      </c>
      <c r="AG8293" s="5" t="s">
        <v>43281</v>
      </c>
      <c r="AI8293" s="5" t="s">
        <v>43282</v>
      </c>
      <c r="AK8293" s="5" t="s">
        <v>43283</v>
      </c>
      <c r="AM8293" s="5" t="s">
        <v>43284</v>
      </c>
      <c r="AO8293" s="5" t="s">
        <v>43285</v>
      </c>
    </row>
    <row r="8294" spans="1:41" ht="39.9" customHeight="1" x14ac:dyDescent="0.3">
      <c r="A8294" s="6">
        <f t="shared" si="129"/>
        <v>8293</v>
      </c>
      <c r="B8294" s="5" t="s">
        <v>43286</v>
      </c>
      <c r="C8294" s="5" t="s">
        <v>13066</v>
      </c>
      <c r="D8294" s="5" t="s">
        <v>99</v>
      </c>
      <c r="E8294" s="5" t="s">
        <v>41531</v>
      </c>
      <c r="F8294" s="48" t="s">
        <v>43287</v>
      </c>
      <c r="G8294" s="5">
        <v>2872.54</v>
      </c>
      <c r="H8294" s="5" t="s">
        <v>1323</v>
      </c>
      <c r="I8294" s="49">
        <v>39494</v>
      </c>
      <c r="J8294" s="5" t="s">
        <v>3098</v>
      </c>
      <c r="K8294" s="50" t="s">
        <v>43288</v>
      </c>
    </row>
    <row r="8295" spans="1:41" ht="39.9" customHeight="1" x14ac:dyDescent="0.3">
      <c r="A8295" s="6">
        <f t="shared" si="129"/>
        <v>8294</v>
      </c>
      <c r="B8295" s="5" t="s">
        <v>43289</v>
      </c>
      <c r="C8295" s="5" t="s">
        <v>13066</v>
      </c>
      <c r="D8295" s="5" t="s">
        <v>799</v>
      </c>
      <c r="E8295" s="5" t="s">
        <v>42863</v>
      </c>
      <c r="F8295" s="48" t="s">
        <v>43290</v>
      </c>
      <c r="G8295" s="5">
        <v>103.45</v>
      </c>
      <c r="H8295" s="5" t="s">
        <v>1336</v>
      </c>
      <c r="I8295" s="49">
        <v>41182</v>
      </c>
      <c r="J8295" s="5" t="s">
        <v>3098</v>
      </c>
      <c r="L8295" s="50" t="s">
        <v>43291</v>
      </c>
      <c r="O8295" s="5" t="s">
        <v>43292</v>
      </c>
      <c r="R8295" s="5" t="s">
        <v>43293</v>
      </c>
      <c r="U8295" s="5" t="s">
        <v>43294</v>
      </c>
      <c r="X8295" s="5" t="s">
        <v>43295</v>
      </c>
    </row>
    <row r="8296" spans="1:41" ht="39.9" customHeight="1" x14ac:dyDescent="0.3">
      <c r="A8296" s="6">
        <f t="shared" si="129"/>
        <v>8295</v>
      </c>
      <c r="B8296" s="5" t="s">
        <v>43296</v>
      </c>
      <c r="C8296" s="5" t="s">
        <v>13066</v>
      </c>
      <c r="D8296" s="5" t="s">
        <v>235</v>
      </c>
      <c r="E8296" s="5" t="s">
        <v>42053</v>
      </c>
      <c r="G8296" s="5">
        <v>100</v>
      </c>
      <c r="H8296" s="5" t="s">
        <v>93</v>
      </c>
      <c r="I8296" s="49" t="s">
        <v>43264</v>
      </c>
      <c r="J8296" s="5" t="s">
        <v>3098</v>
      </c>
    </row>
    <row r="8297" spans="1:41" ht="39.9" customHeight="1" x14ac:dyDescent="0.3">
      <c r="A8297" s="6">
        <f t="shared" si="129"/>
        <v>8296</v>
      </c>
      <c r="B8297" s="5" t="s">
        <v>43297</v>
      </c>
      <c r="C8297" s="5" t="s">
        <v>13066</v>
      </c>
      <c r="D8297" s="5" t="s">
        <v>312</v>
      </c>
      <c r="E8297" s="5" t="s">
        <v>41702</v>
      </c>
      <c r="F8297" s="48" t="s">
        <v>43298</v>
      </c>
      <c r="G8297" s="5">
        <v>157.68</v>
      </c>
      <c r="H8297" s="5" t="s">
        <v>1323</v>
      </c>
      <c r="I8297" s="49">
        <v>35113</v>
      </c>
      <c r="J8297" s="5" t="s">
        <v>3098</v>
      </c>
      <c r="K8297" s="50" t="s">
        <v>43299</v>
      </c>
      <c r="L8297" s="50" t="s">
        <v>43300</v>
      </c>
      <c r="O8297" s="5" t="s">
        <v>43301</v>
      </c>
      <c r="R8297" s="5" t="s">
        <v>43302</v>
      </c>
      <c r="U8297" s="5" t="s">
        <v>43303</v>
      </c>
      <c r="X8297" s="5" t="s">
        <v>43304</v>
      </c>
      <c r="AA8297" s="5" t="s">
        <v>43305</v>
      </c>
      <c r="AC8297" s="5" t="s">
        <v>43306</v>
      </c>
      <c r="AE8297" s="5" t="s">
        <v>43307</v>
      </c>
      <c r="AF8297" s="5">
        <v>2140724</v>
      </c>
    </row>
    <row r="8298" spans="1:41" ht="39.9" customHeight="1" x14ac:dyDescent="0.3">
      <c r="A8298" s="6">
        <f t="shared" si="129"/>
        <v>8297</v>
      </c>
      <c r="B8298" s="5" t="s">
        <v>43308</v>
      </c>
      <c r="C8298" s="5" t="s">
        <v>13066</v>
      </c>
      <c r="D8298" s="5" t="s">
        <v>1964</v>
      </c>
      <c r="E8298" s="5" t="s">
        <v>42581</v>
      </c>
      <c r="F8298" s="48" t="s">
        <v>43309</v>
      </c>
      <c r="G8298" s="5">
        <v>4765.3100000000004</v>
      </c>
      <c r="H8298" s="5" t="s">
        <v>1323</v>
      </c>
      <c r="I8298" s="49">
        <v>40778</v>
      </c>
      <c r="J8298" s="5" t="s">
        <v>3098</v>
      </c>
      <c r="L8298" s="50" t="s">
        <v>43310</v>
      </c>
      <c r="N8298" s="5">
        <v>1562665</v>
      </c>
      <c r="O8298" s="5" t="s">
        <v>43311</v>
      </c>
      <c r="R8298" s="5" t="s">
        <v>43312</v>
      </c>
      <c r="U8298" s="5" t="s">
        <v>43313</v>
      </c>
      <c r="X8298" s="5" t="s">
        <v>43314</v>
      </c>
      <c r="AA8298" s="5" t="s">
        <v>43315</v>
      </c>
      <c r="AC8298" s="5" t="s">
        <v>43316</v>
      </c>
    </row>
    <row r="8299" spans="1:41" ht="39.9" customHeight="1" x14ac:dyDescent="0.3">
      <c r="A8299" s="6">
        <f t="shared" si="129"/>
        <v>8298</v>
      </c>
      <c r="B8299" s="5" t="s">
        <v>43317</v>
      </c>
      <c r="C8299" s="5" t="s">
        <v>13066</v>
      </c>
      <c r="D8299" s="5" t="s">
        <v>90</v>
      </c>
      <c r="E8299" s="5" t="s">
        <v>41659</v>
      </c>
      <c r="F8299" s="48" t="s">
        <v>43318</v>
      </c>
      <c r="G8299" s="5">
        <v>101.59</v>
      </c>
      <c r="H8299" s="5" t="s">
        <v>1336</v>
      </c>
      <c r="I8299" s="49">
        <v>42356</v>
      </c>
      <c r="J8299" s="5" t="s">
        <v>3098</v>
      </c>
      <c r="L8299" s="50" t="s">
        <v>43317</v>
      </c>
    </row>
    <row r="8300" spans="1:41" ht="39.9" customHeight="1" x14ac:dyDescent="0.3">
      <c r="A8300" s="6">
        <f t="shared" si="129"/>
        <v>8299</v>
      </c>
      <c r="B8300" s="5" t="s">
        <v>43319</v>
      </c>
      <c r="C8300" s="5" t="s">
        <v>13066</v>
      </c>
      <c r="D8300" s="5" t="s">
        <v>73</v>
      </c>
      <c r="E8300" s="5" t="s">
        <v>41654</v>
      </c>
      <c r="F8300" s="48" t="s">
        <v>43320</v>
      </c>
      <c r="G8300" s="5">
        <v>206.35</v>
      </c>
      <c r="H8300" s="5" t="s">
        <v>1336</v>
      </c>
      <c r="I8300" s="49">
        <v>36250</v>
      </c>
      <c r="J8300" s="5" t="s">
        <v>3098</v>
      </c>
      <c r="L8300" s="50" t="s">
        <v>43321</v>
      </c>
      <c r="O8300" s="5" t="s">
        <v>43322</v>
      </c>
      <c r="R8300" s="5" t="s">
        <v>43323</v>
      </c>
      <c r="U8300" s="5" t="s">
        <v>43324</v>
      </c>
      <c r="X8300" s="5" t="s">
        <v>43325</v>
      </c>
      <c r="AA8300" s="5" t="s">
        <v>43326</v>
      </c>
    </row>
    <row r="8301" spans="1:41" ht="39.9" customHeight="1" x14ac:dyDescent="0.3">
      <c r="A8301" s="6">
        <f t="shared" si="129"/>
        <v>8300</v>
      </c>
      <c r="B8301" s="5" t="s">
        <v>43327</v>
      </c>
      <c r="C8301" s="5" t="s">
        <v>13066</v>
      </c>
      <c r="D8301" s="5" t="s">
        <v>90</v>
      </c>
      <c r="E8301" s="5" t="s">
        <v>43328</v>
      </c>
      <c r="G8301" s="5">
        <v>100</v>
      </c>
      <c r="H8301" s="5" t="s">
        <v>941</v>
      </c>
      <c r="I8301" s="49" t="s">
        <v>3720</v>
      </c>
      <c r="J8301" s="5" t="s">
        <v>3098</v>
      </c>
    </row>
    <row r="8302" spans="1:41" ht="39.9" customHeight="1" x14ac:dyDescent="0.3">
      <c r="A8302" s="6">
        <f t="shared" si="129"/>
        <v>8301</v>
      </c>
      <c r="B8302" s="5" t="s">
        <v>43329</v>
      </c>
      <c r="C8302" s="5" t="s">
        <v>13066</v>
      </c>
      <c r="D8302" s="5" t="s">
        <v>90</v>
      </c>
      <c r="E8302" s="5" t="s">
        <v>41534</v>
      </c>
      <c r="F8302" s="48" t="s">
        <v>43330</v>
      </c>
      <c r="G8302" s="5">
        <v>1383.32</v>
      </c>
      <c r="H8302" s="5" t="s">
        <v>1336</v>
      </c>
      <c r="I8302" s="49">
        <v>39559</v>
      </c>
      <c r="J8302" s="5" t="s">
        <v>3098</v>
      </c>
      <c r="L8302" s="50" t="s">
        <v>41928</v>
      </c>
      <c r="N8302" s="5">
        <v>59665</v>
      </c>
      <c r="O8302" s="5" t="s">
        <v>43331</v>
      </c>
      <c r="Q8302" s="5">
        <v>377822</v>
      </c>
      <c r="R8302" s="5" t="s">
        <v>43332</v>
      </c>
    </row>
    <row r="8303" spans="1:41" ht="39.9" customHeight="1" x14ac:dyDescent="0.3">
      <c r="A8303" s="6">
        <f t="shared" si="129"/>
        <v>8302</v>
      </c>
      <c r="B8303" s="5" t="s">
        <v>43333</v>
      </c>
      <c r="C8303" s="5" t="s">
        <v>13066</v>
      </c>
      <c r="D8303" s="5" t="s">
        <v>99</v>
      </c>
      <c r="E8303" s="5" t="s">
        <v>41531</v>
      </c>
      <c r="F8303" s="48" t="s">
        <v>43334</v>
      </c>
      <c r="G8303" s="5">
        <v>561.16999999999996</v>
      </c>
      <c r="H8303" s="5" t="s">
        <v>1336</v>
      </c>
      <c r="I8303" s="49">
        <v>40267</v>
      </c>
      <c r="J8303" s="5" t="s">
        <v>3098</v>
      </c>
    </row>
    <row r="8304" spans="1:41" ht="39.9" customHeight="1" x14ac:dyDescent="0.3">
      <c r="A8304" s="6">
        <f t="shared" si="129"/>
        <v>8303</v>
      </c>
      <c r="B8304" s="5" t="s">
        <v>43335</v>
      </c>
      <c r="C8304" s="5" t="s">
        <v>13066</v>
      </c>
      <c r="D8304" s="5" t="s">
        <v>42326</v>
      </c>
      <c r="E8304" s="5" t="s">
        <v>41555</v>
      </c>
      <c r="F8304" s="48" t="s">
        <v>43336</v>
      </c>
      <c r="G8304" s="5">
        <v>413.49</v>
      </c>
      <c r="H8304" s="5" t="s">
        <v>1336</v>
      </c>
      <c r="I8304" s="49">
        <v>41274</v>
      </c>
      <c r="J8304" s="5" t="s">
        <v>3098</v>
      </c>
      <c r="L8304" s="50" t="s">
        <v>43337</v>
      </c>
      <c r="O8304" s="5" t="s">
        <v>43338</v>
      </c>
      <c r="R8304" s="5" t="s">
        <v>43339</v>
      </c>
    </row>
    <row r="8305" spans="1:29" ht="39.9" customHeight="1" x14ac:dyDescent="0.3">
      <c r="A8305" s="6">
        <f t="shared" si="129"/>
        <v>8304</v>
      </c>
      <c r="B8305" s="5" t="s">
        <v>43340</v>
      </c>
      <c r="C8305" s="5" t="s">
        <v>13066</v>
      </c>
      <c r="D8305" s="5" t="s">
        <v>99</v>
      </c>
      <c r="E8305" s="5" t="s">
        <v>41531</v>
      </c>
      <c r="F8305" s="48" t="s">
        <v>43341</v>
      </c>
      <c r="G8305" s="5">
        <v>144.76</v>
      </c>
      <c r="H8305" s="5" t="s">
        <v>1336</v>
      </c>
      <c r="I8305" s="49">
        <v>40820</v>
      </c>
      <c r="J8305" s="5" t="s">
        <v>3098</v>
      </c>
    </row>
    <row r="8306" spans="1:29" ht="39.9" customHeight="1" x14ac:dyDescent="0.3">
      <c r="A8306" s="6">
        <f t="shared" si="129"/>
        <v>8305</v>
      </c>
      <c r="B8306" s="5" t="s">
        <v>43342</v>
      </c>
      <c r="C8306" s="5" t="s">
        <v>13066</v>
      </c>
      <c r="D8306" s="5" t="s">
        <v>3547</v>
      </c>
      <c r="E8306" s="5" t="s">
        <v>42056</v>
      </c>
      <c r="F8306" s="48" t="s">
        <v>991</v>
      </c>
      <c r="G8306" s="5">
        <v>267.91000000000003</v>
      </c>
      <c r="H8306" s="5" t="s">
        <v>1336</v>
      </c>
      <c r="I8306" s="49">
        <v>41792</v>
      </c>
      <c r="J8306" s="5" t="s">
        <v>3098</v>
      </c>
      <c r="L8306" s="50" t="s">
        <v>43343</v>
      </c>
    </row>
    <row r="8307" spans="1:29" ht="39.9" customHeight="1" x14ac:dyDescent="0.3">
      <c r="A8307" s="6">
        <f t="shared" si="129"/>
        <v>8306</v>
      </c>
      <c r="B8307" s="5" t="s">
        <v>43344</v>
      </c>
      <c r="C8307" s="5" t="s">
        <v>13066</v>
      </c>
      <c r="D8307" s="5" t="s">
        <v>73</v>
      </c>
      <c r="E8307" s="5" t="s">
        <v>41654</v>
      </c>
      <c r="F8307" s="48" t="s">
        <v>43345</v>
      </c>
      <c r="G8307" s="5">
        <v>438.04</v>
      </c>
      <c r="H8307" s="5" t="s">
        <v>1323</v>
      </c>
      <c r="I8307" s="49">
        <v>41251</v>
      </c>
      <c r="J8307" s="5" t="s">
        <v>3098</v>
      </c>
      <c r="L8307" s="50" t="s">
        <v>43346</v>
      </c>
    </row>
    <row r="8308" spans="1:29" ht="39.9" customHeight="1" x14ac:dyDescent="0.3">
      <c r="A8308" s="6">
        <f t="shared" si="129"/>
        <v>8307</v>
      </c>
      <c r="B8308" s="5" t="s">
        <v>18409</v>
      </c>
      <c r="C8308" s="5" t="s">
        <v>13066</v>
      </c>
      <c r="D8308" s="5" t="s">
        <v>1964</v>
      </c>
      <c r="E8308" s="5" t="s">
        <v>42581</v>
      </c>
      <c r="F8308" s="48" t="s">
        <v>43347</v>
      </c>
      <c r="G8308" s="5">
        <v>9749.7099999999991</v>
      </c>
      <c r="H8308" s="5" t="s">
        <v>1336</v>
      </c>
      <c r="I8308" s="49">
        <v>41113</v>
      </c>
      <c r="J8308" s="5" t="s">
        <v>3098</v>
      </c>
      <c r="L8308" s="50" t="s">
        <v>43348</v>
      </c>
      <c r="N8308" s="5">
        <v>19717</v>
      </c>
      <c r="O8308" s="5" t="s">
        <v>43349</v>
      </c>
      <c r="Q8308" s="5">
        <v>101368</v>
      </c>
      <c r="R8308" s="5" t="s">
        <v>43350</v>
      </c>
      <c r="U8308" s="5" t="s">
        <v>43351</v>
      </c>
      <c r="X8308" s="5" t="s">
        <v>43352</v>
      </c>
      <c r="AA8308" s="5" t="s">
        <v>43353</v>
      </c>
      <c r="AC8308" s="5" t="s">
        <v>43354</v>
      </c>
    </row>
    <row r="8309" spans="1:29" ht="39.9" customHeight="1" x14ac:dyDescent="0.3">
      <c r="A8309" s="6">
        <f t="shared" si="129"/>
        <v>8308</v>
      </c>
      <c r="B8309" s="5" t="s">
        <v>43355</v>
      </c>
      <c r="C8309" s="5" t="s">
        <v>13066</v>
      </c>
      <c r="D8309" s="5" t="s">
        <v>215</v>
      </c>
      <c r="E8309" s="5" t="s">
        <v>43356</v>
      </c>
      <c r="F8309" s="48" t="s">
        <v>43357</v>
      </c>
      <c r="G8309" s="5">
        <v>250.97</v>
      </c>
      <c r="H8309" s="5" t="s">
        <v>1336</v>
      </c>
      <c r="I8309" s="49">
        <v>42487</v>
      </c>
      <c r="J8309" s="5" t="s">
        <v>3098</v>
      </c>
      <c r="L8309" s="50" t="s">
        <v>43358</v>
      </c>
    </row>
    <row r="8310" spans="1:29" ht="39.9" customHeight="1" x14ac:dyDescent="0.3">
      <c r="A8310" s="6">
        <f t="shared" si="129"/>
        <v>8309</v>
      </c>
      <c r="B8310" s="5" t="s">
        <v>43359</v>
      </c>
      <c r="C8310" s="5" t="s">
        <v>13066</v>
      </c>
      <c r="D8310" s="5" t="s">
        <v>235</v>
      </c>
      <c r="E8310" s="5" t="s">
        <v>42053</v>
      </c>
      <c r="F8310" s="48" t="s">
        <v>43360</v>
      </c>
      <c r="G8310" s="5">
        <v>100</v>
      </c>
      <c r="H8310" s="5" t="s">
        <v>1323</v>
      </c>
      <c r="I8310" s="49" t="s">
        <v>43361</v>
      </c>
      <c r="J8310" s="5" t="s">
        <v>3098</v>
      </c>
    </row>
    <row r="8311" spans="1:29" ht="39.9" customHeight="1" x14ac:dyDescent="0.3">
      <c r="A8311" s="6">
        <f t="shared" si="129"/>
        <v>8310</v>
      </c>
      <c r="B8311" s="5" t="s">
        <v>43362</v>
      </c>
      <c r="C8311" s="5" t="s">
        <v>13066</v>
      </c>
      <c r="D8311" s="5" t="s">
        <v>799</v>
      </c>
      <c r="E8311" s="5" t="s">
        <v>41555</v>
      </c>
      <c r="F8311" s="48" t="s">
        <v>43363</v>
      </c>
      <c r="G8311" s="5">
        <v>189.25</v>
      </c>
      <c r="H8311" s="5" t="s">
        <v>1336</v>
      </c>
      <c r="I8311" s="49">
        <v>42740</v>
      </c>
      <c r="J8311" s="5" t="s">
        <v>3098</v>
      </c>
      <c r="L8311" s="50" t="s">
        <v>16471</v>
      </c>
      <c r="N8311" s="5">
        <v>3027855</v>
      </c>
      <c r="O8311" s="5" t="s">
        <v>16462</v>
      </c>
      <c r="Q8311" s="5">
        <v>3027864</v>
      </c>
      <c r="R8311" s="5" t="s">
        <v>43364</v>
      </c>
      <c r="T8311" s="5">
        <v>3028080</v>
      </c>
      <c r="U8311" s="5" t="s">
        <v>16468</v>
      </c>
      <c r="W8311" s="5">
        <v>3028153</v>
      </c>
    </row>
    <row r="8312" spans="1:29" ht="39.9" customHeight="1" x14ac:dyDescent="0.3">
      <c r="A8312" s="6">
        <f t="shared" si="129"/>
        <v>8311</v>
      </c>
      <c r="B8312" s="5" t="s">
        <v>43365</v>
      </c>
      <c r="C8312" s="5" t="s">
        <v>13066</v>
      </c>
      <c r="D8312" s="5" t="s">
        <v>841</v>
      </c>
      <c r="E8312" s="5" t="s">
        <v>41563</v>
      </c>
      <c r="F8312" s="48" t="s">
        <v>43366</v>
      </c>
      <c r="G8312" s="5">
        <v>334.67</v>
      </c>
      <c r="H8312" s="5" t="s">
        <v>1336</v>
      </c>
      <c r="I8312" s="49">
        <v>39165</v>
      </c>
      <c r="J8312" s="5" t="s">
        <v>3098</v>
      </c>
      <c r="L8312" s="50" t="s">
        <v>43367</v>
      </c>
      <c r="N8312" s="5">
        <v>752003</v>
      </c>
      <c r="O8312" s="5" t="s">
        <v>43368</v>
      </c>
      <c r="Q8312" s="5">
        <v>1120376</v>
      </c>
      <c r="R8312" s="5" t="s">
        <v>43369</v>
      </c>
      <c r="T8312" s="5">
        <v>2040158</v>
      </c>
    </row>
    <row r="8313" spans="1:29" ht="39.9" customHeight="1" x14ac:dyDescent="0.3">
      <c r="A8313" s="6">
        <f t="shared" si="129"/>
        <v>8312</v>
      </c>
      <c r="B8313" s="5" t="s">
        <v>43370</v>
      </c>
      <c r="C8313" s="5" t="s">
        <v>13066</v>
      </c>
      <c r="D8313" s="5" t="s">
        <v>99</v>
      </c>
      <c r="E8313" s="5" t="s">
        <v>41531</v>
      </c>
      <c r="F8313" s="48" t="s">
        <v>43371</v>
      </c>
      <c r="G8313" s="5">
        <v>976.54</v>
      </c>
      <c r="H8313" s="5" t="s">
        <v>1323</v>
      </c>
      <c r="I8313" s="49">
        <v>40259</v>
      </c>
      <c r="J8313" s="5" t="s">
        <v>3098</v>
      </c>
    </row>
    <row r="8314" spans="1:29" ht="39.9" customHeight="1" x14ac:dyDescent="0.3">
      <c r="A8314" s="6">
        <f t="shared" si="129"/>
        <v>8313</v>
      </c>
      <c r="B8314" s="5" t="s">
        <v>43372</v>
      </c>
      <c r="C8314" s="5" t="s">
        <v>13066</v>
      </c>
      <c r="D8314" s="5" t="s">
        <v>235</v>
      </c>
      <c r="E8314" s="5" t="s">
        <v>41584</v>
      </c>
      <c r="F8314" s="48" t="s">
        <v>43373</v>
      </c>
      <c r="G8314" s="5">
        <v>176.4</v>
      </c>
      <c r="H8314" s="5" t="s">
        <v>1323</v>
      </c>
      <c r="I8314" s="49">
        <v>32963</v>
      </c>
      <c r="J8314" s="5" t="s">
        <v>3098</v>
      </c>
      <c r="K8314" s="50" t="s">
        <v>43374</v>
      </c>
      <c r="L8314" s="50" t="s">
        <v>43375</v>
      </c>
      <c r="O8314" s="5" t="s">
        <v>43376</v>
      </c>
      <c r="R8314" s="5" t="s">
        <v>43377</v>
      </c>
    </row>
    <row r="8315" spans="1:29" ht="39.9" customHeight="1" x14ac:dyDescent="0.3">
      <c r="A8315" s="6">
        <f t="shared" si="129"/>
        <v>8314</v>
      </c>
      <c r="B8315" s="5" t="s">
        <v>43378</v>
      </c>
      <c r="C8315" s="5" t="s">
        <v>13066</v>
      </c>
      <c r="D8315" s="5" t="s">
        <v>235</v>
      </c>
      <c r="E8315" s="5" t="s">
        <v>42053</v>
      </c>
      <c r="F8315" s="48" t="s">
        <v>43379</v>
      </c>
      <c r="G8315" s="5">
        <v>100</v>
      </c>
      <c r="H8315" s="5" t="s">
        <v>1323</v>
      </c>
      <c r="I8315" s="49">
        <v>36770</v>
      </c>
      <c r="J8315" s="5" t="s">
        <v>3098</v>
      </c>
      <c r="K8315" s="50" t="s">
        <v>43380</v>
      </c>
    </row>
    <row r="8316" spans="1:29" ht="39.9" customHeight="1" x14ac:dyDescent="0.3">
      <c r="A8316" s="6">
        <f t="shared" si="129"/>
        <v>8315</v>
      </c>
      <c r="B8316" s="5" t="s">
        <v>43381</v>
      </c>
      <c r="C8316" s="5" t="s">
        <v>13066</v>
      </c>
      <c r="D8316" s="5" t="s">
        <v>99</v>
      </c>
      <c r="E8316" s="5" t="s">
        <v>41531</v>
      </c>
      <c r="G8316" s="5">
        <v>100</v>
      </c>
      <c r="H8316" s="5" t="s">
        <v>1323</v>
      </c>
      <c r="I8316" s="49">
        <v>41904</v>
      </c>
      <c r="J8316" s="5" t="s">
        <v>3098</v>
      </c>
    </row>
    <row r="8317" spans="1:29" ht="39.9" customHeight="1" x14ac:dyDescent="0.3">
      <c r="A8317" s="6">
        <f t="shared" si="129"/>
        <v>8316</v>
      </c>
      <c r="B8317" s="5" t="s">
        <v>43382</v>
      </c>
      <c r="C8317" s="5" t="s">
        <v>13066</v>
      </c>
      <c r="D8317" s="5" t="s">
        <v>235</v>
      </c>
      <c r="E8317" s="5" t="s">
        <v>41584</v>
      </c>
      <c r="F8317" s="48" t="s">
        <v>43383</v>
      </c>
      <c r="G8317" s="5">
        <v>397.33</v>
      </c>
      <c r="H8317" s="5" t="s">
        <v>1336</v>
      </c>
      <c r="I8317" s="49">
        <v>42002</v>
      </c>
      <c r="J8317" s="5" t="s">
        <v>3098</v>
      </c>
      <c r="L8317" s="50" t="s">
        <v>43384</v>
      </c>
      <c r="N8317" s="5">
        <v>1017091</v>
      </c>
      <c r="O8317" s="5" t="s">
        <v>43385</v>
      </c>
      <c r="Q8317" s="5">
        <v>3465422</v>
      </c>
    </row>
    <row r="8318" spans="1:29" ht="39.9" customHeight="1" x14ac:dyDescent="0.3">
      <c r="A8318" s="6">
        <f t="shared" si="129"/>
        <v>8317</v>
      </c>
      <c r="B8318" s="5" t="s">
        <v>43386</v>
      </c>
      <c r="C8318" s="5" t="s">
        <v>13066</v>
      </c>
      <c r="D8318" s="5" t="s">
        <v>2591</v>
      </c>
      <c r="E8318" s="5" t="s">
        <v>41708</v>
      </c>
      <c r="F8318" s="48" t="s">
        <v>43387</v>
      </c>
      <c r="G8318" s="5">
        <v>1851.11</v>
      </c>
      <c r="H8318" s="5" t="s">
        <v>1336</v>
      </c>
      <c r="I8318" s="49">
        <v>41822</v>
      </c>
      <c r="J8318" s="5" t="s">
        <v>3098</v>
      </c>
      <c r="L8318" s="50" t="s">
        <v>43388</v>
      </c>
      <c r="N8318" s="5">
        <v>1614440</v>
      </c>
      <c r="O8318" s="5" t="s">
        <v>43389</v>
      </c>
      <c r="Q8318" s="5">
        <v>2055462</v>
      </c>
      <c r="R8318" s="5" t="s">
        <v>43390</v>
      </c>
      <c r="T8318" s="5">
        <v>2055514</v>
      </c>
      <c r="U8318" s="5" t="s">
        <v>43391</v>
      </c>
      <c r="W8318" s="5">
        <v>20554731</v>
      </c>
      <c r="X8318" s="5" t="s">
        <v>23402</v>
      </c>
      <c r="Z8318" s="5">
        <v>1167882</v>
      </c>
    </row>
    <row r="8319" spans="1:29" ht="39.9" customHeight="1" x14ac:dyDescent="0.3">
      <c r="A8319" s="6">
        <f t="shared" si="129"/>
        <v>8318</v>
      </c>
      <c r="B8319" s="5" t="s">
        <v>43392</v>
      </c>
      <c r="C8319" s="5" t="s">
        <v>13066</v>
      </c>
      <c r="D8319" s="5" t="s">
        <v>1214</v>
      </c>
      <c r="E8319" s="5" t="s">
        <v>41552</v>
      </c>
      <c r="F8319" s="48" t="s">
        <v>43393</v>
      </c>
      <c r="G8319" s="5">
        <v>171.33</v>
      </c>
      <c r="H8319" s="5" t="s">
        <v>1336</v>
      </c>
      <c r="I8319" s="49">
        <v>41734</v>
      </c>
      <c r="J8319" s="5" t="s">
        <v>3098</v>
      </c>
      <c r="L8319" s="50" t="s">
        <v>43394</v>
      </c>
      <c r="O8319" s="5" t="s">
        <v>43395</v>
      </c>
    </row>
    <row r="8320" spans="1:29" ht="39.9" customHeight="1" x14ac:dyDescent="0.3">
      <c r="A8320" s="6">
        <f t="shared" si="129"/>
        <v>8319</v>
      </c>
      <c r="B8320" s="5" t="s">
        <v>43396</v>
      </c>
      <c r="C8320" s="5" t="s">
        <v>13066</v>
      </c>
      <c r="D8320" s="5" t="s">
        <v>3547</v>
      </c>
      <c r="E8320" s="5" t="s">
        <v>42069</v>
      </c>
      <c r="F8320" s="48" t="s">
        <v>43397</v>
      </c>
      <c r="G8320" s="5">
        <v>2037.27</v>
      </c>
      <c r="H8320" s="5" t="s">
        <v>1336</v>
      </c>
      <c r="I8320" s="49">
        <v>41789</v>
      </c>
      <c r="J8320" s="5" t="s">
        <v>3098</v>
      </c>
      <c r="L8320" s="50" t="s">
        <v>43398</v>
      </c>
      <c r="N8320" s="5">
        <v>3278878</v>
      </c>
      <c r="O8320" s="5" t="s">
        <v>43399</v>
      </c>
      <c r="R8320" s="5" t="s">
        <v>43400</v>
      </c>
      <c r="T8320" s="5">
        <v>3278872</v>
      </c>
      <c r="U8320" s="5" t="s">
        <v>43401</v>
      </c>
      <c r="X8320" s="5" t="s">
        <v>43402</v>
      </c>
      <c r="AA8320" s="5" t="s">
        <v>43403</v>
      </c>
    </row>
    <row r="8321" spans="1:28" ht="39.9" customHeight="1" x14ac:dyDescent="0.3">
      <c r="A8321" s="6">
        <f t="shared" si="129"/>
        <v>8320</v>
      </c>
      <c r="B8321" s="5" t="s">
        <v>43404</v>
      </c>
      <c r="C8321" s="5" t="s">
        <v>13066</v>
      </c>
      <c r="D8321" s="5" t="s">
        <v>3547</v>
      </c>
      <c r="E8321" s="5" t="s">
        <v>42069</v>
      </c>
      <c r="F8321" s="48" t="s">
        <v>43405</v>
      </c>
      <c r="G8321" s="5">
        <v>1093.46</v>
      </c>
      <c r="H8321" s="5" t="s">
        <v>1336</v>
      </c>
      <c r="I8321" s="49">
        <v>41185</v>
      </c>
      <c r="J8321" s="5" t="s">
        <v>3098</v>
      </c>
      <c r="L8321" s="50" t="s">
        <v>43406</v>
      </c>
      <c r="N8321" s="5">
        <v>47165</v>
      </c>
    </row>
    <row r="8322" spans="1:28" ht="39.9" customHeight="1" x14ac:dyDescent="0.3">
      <c r="A8322" s="6">
        <f t="shared" si="129"/>
        <v>8321</v>
      </c>
      <c r="B8322" s="5" t="s">
        <v>43407</v>
      </c>
      <c r="C8322" s="5" t="s">
        <v>13066</v>
      </c>
      <c r="D8322" s="5" t="s">
        <v>841</v>
      </c>
      <c r="E8322" s="5" t="s">
        <v>41563</v>
      </c>
      <c r="F8322" s="48" t="s">
        <v>43408</v>
      </c>
      <c r="G8322" s="5">
        <v>139.93</v>
      </c>
      <c r="H8322" s="5" t="s">
        <v>1323</v>
      </c>
      <c r="I8322" s="49">
        <v>39051</v>
      </c>
      <c r="J8322" s="5" t="s">
        <v>3098</v>
      </c>
    </row>
    <row r="8323" spans="1:28" ht="39.9" customHeight="1" x14ac:dyDescent="0.3">
      <c r="A8323" s="6">
        <f t="shared" si="129"/>
        <v>8322</v>
      </c>
      <c r="B8323" s="5" t="s">
        <v>43409</v>
      </c>
      <c r="C8323" s="5" t="s">
        <v>13066</v>
      </c>
      <c r="D8323" s="5" t="s">
        <v>841</v>
      </c>
      <c r="E8323" s="5" t="s">
        <v>41563</v>
      </c>
      <c r="F8323" s="48" t="s">
        <v>43408</v>
      </c>
      <c r="G8323" s="5">
        <v>284.29000000000002</v>
      </c>
      <c r="H8323" s="5" t="s">
        <v>1323</v>
      </c>
      <c r="I8323" s="49">
        <v>39051</v>
      </c>
      <c r="J8323" s="5" t="s">
        <v>3098</v>
      </c>
      <c r="L8323" s="50" t="s">
        <v>43410</v>
      </c>
      <c r="N8323" s="5">
        <v>200553</v>
      </c>
      <c r="O8323" s="5" t="s">
        <v>43411</v>
      </c>
      <c r="Q8323" s="5">
        <v>200651</v>
      </c>
      <c r="R8323" s="5" t="s">
        <v>43412</v>
      </c>
      <c r="T8323" s="5">
        <v>200729</v>
      </c>
      <c r="U8323" s="5" t="s">
        <v>43413</v>
      </c>
      <c r="W8323" s="5">
        <v>201084</v>
      </c>
    </row>
    <row r="8324" spans="1:28" ht="39.9" customHeight="1" x14ac:dyDescent="0.3">
      <c r="A8324" s="6">
        <f t="shared" ref="A8324:A8387" si="130">+A8323+1</f>
        <v>8323</v>
      </c>
      <c r="B8324" s="5" t="s">
        <v>43414</v>
      </c>
      <c r="C8324" s="5" t="s">
        <v>13066</v>
      </c>
      <c r="D8324" s="5" t="s">
        <v>1214</v>
      </c>
      <c r="E8324" s="5" t="s">
        <v>43415</v>
      </c>
      <c r="F8324" s="48" t="s">
        <v>43416</v>
      </c>
      <c r="G8324" s="5">
        <v>190.45</v>
      </c>
      <c r="H8324" s="5" t="s">
        <v>1323</v>
      </c>
      <c r="I8324" s="49">
        <v>42497</v>
      </c>
      <c r="J8324" s="5" t="s">
        <v>3098</v>
      </c>
      <c r="L8324" s="50" t="s">
        <v>43417</v>
      </c>
    </row>
    <row r="8325" spans="1:28" ht="39.9" customHeight="1" x14ac:dyDescent="0.3">
      <c r="A8325" s="6">
        <f t="shared" si="130"/>
        <v>8324</v>
      </c>
      <c r="B8325" s="5" t="s">
        <v>43418</v>
      </c>
      <c r="C8325" s="5" t="s">
        <v>13066</v>
      </c>
      <c r="D8325" s="5" t="s">
        <v>2591</v>
      </c>
      <c r="E8325" s="5" t="s">
        <v>43419</v>
      </c>
      <c r="F8325" s="48" t="s">
        <v>43420</v>
      </c>
      <c r="G8325" s="5">
        <v>144.03</v>
      </c>
      <c r="H8325" s="5" t="s">
        <v>1336</v>
      </c>
      <c r="I8325" s="49">
        <v>41213</v>
      </c>
      <c r="J8325" s="5" t="s">
        <v>3098</v>
      </c>
      <c r="L8325" s="50" t="s">
        <v>43421</v>
      </c>
      <c r="N8325" s="5">
        <v>1854104</v>
      </c>
      <c r="O8325" s="5" t="s">
        <v>43422</v>
      </c>
    </row>
    <row r="8326" spans="1:28" ht="39.9" customHeight="1" x14ac:dyDescent="0.3">
      <c r="A8326" s="6">
        <f t="shared" si="130"/>
        <v>8325</v>
      </c>
      <c r="B8326" s="5" t="s">
        <v>43423</v>
      </c>
      <c r="C8326" s="5" t="s">
        <v>13066</v>
      </c>
      <c r="D8326" s="5" t="s">
        <v>90</v>
      </c>
      <c r="E8326" s="5" t="s">
        <v>41645</v>
      </c>
      <c r="F8326" s="48" t="s">
        <v>43424</v>
      </c>
      <c r="G8326" s="5">
        <v>709.19</v>
      </c>
      <c r="H8326" s="5" t="s">
        <v>1323</v>
      </c>
      <c r="I8326" s="49">
        <v>36918</v>
      </c>
      <c r="J8326" s="5" t="s">
        <v>3098</v>
      </c>
      <c r="K8326" s="50" t="s">
        <v>41843</v>
      </c>
      <c r="L8326" s="50" t="s">
        <v>43425</v>
      </c>
      <c r="N8326" s="5">
        <v>983694</v>
      </c>
      <c r="O8326" s="5" t="s">
        <v>43426</v>
      </c>
      <c r="Q8326" s="5">
        <v>983771</v>
      </c>
    </row>
    <row r="8327" spans="1:28" ht="39.9" customHeight="1" x14ac:dyDescent="0.3">
      <c r="A8327" s="6">
        <f t="shared" si="130"/>
        <v>8326</v>
      </c>
      <c r="B8327" s="5" t="s">
        <v>43427</v>
      </c>
      <c r="C8327" s="5" t="s">
        <v>13066</v>
      </c>
      <c r="D8327" s="5" t="s">
        <v>1214</v>
      </c>
      <c r="E8327" s="5" t="s">
        <v>41552</v>
      </c>
      <c r="F8327" s="48" t="s">
        <v>43428</v>
      </c>
      <c r="G8327" s="5">
        <v>1802.35</v>
      </c>
      <c r="H8327" s="5" t="s">
        <v>1336</v>
      </c>
      <c r="I8327" s="49">
        <v>42517</v>
      </c>
      <c r="J8327" s="5" t="s">
        <v>3098</v>
      </c>
      <c r="L8327" s="50" t="s">
        <v>43429</v>
      </c>
      <c r="N8327" s="5">
        <v>7117537</v>
      </c>
      <c r="O8327" s="5" t="s">
        <v>43430</v>
      </c>
      <c r="Q8327" s="5">
        <v>2667843</v>
      </c>
    </row>
    <row r="8328" spans="1:28" ht="39.9" customHeight="1" x14ac:dyDescent="0.3">
      <c r="A8328" s="6">
        <f t="shared" si="130"/>
        <v>8327</v>
      </c>
      <c r="B8328" s="5" t="s">
        <v>43431</v>
      </c>
      <c r="C8328" s="5" t="s">
        <v>13066</v>
      </c>
      <c r="D8328" s="5" t="s">
        <v>90</v>
      </c>
      <c r="E8328" s="5" t="s">
        <v>41995</v>
      </c>
      <c r="F8328" s="48" t="s">
        <v>43432</v>
      </c>
      <c r="G8328" s="5">
        <v>100</v>
      </c>
      <c r="H8328" s="5" t="s">
        <v>1336</v>
      </c>
      <c r="I8328" s="49">
        <v>41220</v>
      </c>
      <c r="J8328" s="5" t="s">
        <v>3098</v>
      </c>
      <c r="L8328" s="50" t="s">
        <v>43433</v>
      </c>
      <c r="O8328" s="5" t="s">
        <v>43434</v>
      </c>
      <c r="R8328" s="5" t="s">
        <v>43435</v>
      </c>
    </row>
    <row r="8329" spans="1:28" ht="39.9" customHeight="1" x14ac:dyDescent="0.3">
      <c r="A8329" s="6">
        <f t="shared" si="130"/>
        <v>8328</v>
      </c>
      <c r="B8329" s="5" t="s">
        <v>43436</v>
      </c>
      <c r="C8329" s="5" t="s">
        <v>13066</v>
      </c>
      <c r="D8329" s="5" t="s">
        <v>3547</v>
      </c>
      <c r="E8329" s="5" t="s">
        <v>42069</v>
      </c>
      <c r="F8329" s="48" t="s">
        <v>43437</v>
      </c>
      <c r="G8329" s="5">
        <v>1050.9000000000001</v>
      </c>
      <c r="H8329" s="5" t="s">
        <v>1336</v>
      </c>
      <c r="I8329" s="49">
        <v>40658</v>
      </c>
      <c r="J8329" s="5" t="s">
        <v>3098</v>
      </c>
      <c r="L8329" s="50" t="s">
        <v>43438</v>
      </c>
      <c r="N8329" s="5">
        <v>47145</v>
      </c>
      <c r="O8329" s="5" t="s">
        <v>43439</v>
      </c>
      <c r="Q8329" s="5">
        <v>1966589</v>
      </c>
      <c r="R8329" s="5" t="s">
        <v>43440</v>
      </c>
      <c r="T8329" s="5">
        <v>1966623</v>
      </c>
    </row>
    <row r="8330" spans="1:28" ht="39.9" customHeight="1" x14ac:dyDescent="0.3">
      <c r="A8330" s="6">
        <f t="shared" si="130"/>
        <v>8329</v>
      </c>
      <c r="B8330" s="5" t="s">
        <v>24302</v>
      </c>
      <c r="C8330" s="5" t="s">
        <v>13066</v>
      </c>
      <c r="D8330" s="5" t="s">
        <v>312</v>
      </c>
      <c r="E8330" s="5" t="s">
        <v>41702</v>
      </c>
      <c r="F8330" s="48" t="s">
        <v>43441</v>
      </c>
      <c r="G8330" s="5">
        <v>8768.3700000000008</v>
      </c>
      <c r="H8330" s="5" t="s">
        <v>1323</v>
      </c>
      <c r="I8330" s="49">
        <v>41268</v>
      </c>
      <c r="J8330" s="5" t="s">
        <v>3098</v>
      </c>
      <c r="L8330" s="50" t="s">
        <v>43442</v>
      </c>
      <c r="N8330" s="5">
        <v>1688850</v>
      </c>
      <c r="O8330" s="5" t="s">
        <v>43443</v>
      </c>
      <c r="Q8330" s="5">
        <v>1752411</v>
      </c>
      <c r="R8330" s="5" t="s">
        <v>43444</v>
      </c>
      <c r="T8330" s="5">
        <v>2041634</v>
      </c>
      <c r="U8330" s="5" t="s">
        <v>43445</v>
      </c>
      <c r="W8330" s="5">
        <v>2310861</v>
      </c>
      <c r="X8330" s="5" t="s">
        <v>43446</v>
      </c>
      <c r="Z8330" s="5">
        <v>3560169</v>
      </c>
      <c r="AA8330" s="5" t="s">
        <v>43447</v>
      </c>
      <c r="AB8330" s="5">
        <v>6700758</v>
      </c>
    </row>
    <row r="8331" spans="1:28" ht="39.9" customHeight="1" x14ac:dyDescent="0.3">
      <c r="A8331" s="6">
        <f t="shared" si="130"/>
        <v>8330</v>
      </c>
      <c r="B8331" s="5" t="s">
        <v>43448</v>
      </c>
      <c r="C8331" s="5" t="s">
        <v>13066</v>
      </c>
      <c r="D8331" s="5" t="s">
        <v>90</v>
      </c>
      <c r="E8331" s="5" t="s">
        <v>41534</v>
      </c>
      <c r="F8331" s="48" t="s">
        <v>43449</v>
      </c>
      <c r="G8331" s="5">
        <v>4119.21</v>
      </c>
      <c r="H8331" s="5" t="s">
        <v>1323</v>
      </c>
      <c r="I8331" s="49">
        <v>40449</v>
      </c>
      <c r="J8331" s="5" t="s">
        <v>3098</v>
      </c>
      <c r="L8331" s="50" t="s">
        <v>43450</v>
      </c>
      <c r="N8331" s="5">
        <v>530855</v>
      </c>
      <c r="O8331" s="5" t="s">
        <v>43451</v>
      </c>
      <c r="Q8331" s="5">
        <v>530953</v>
      </c>
    </row>
    <row r="8332" spans="1:28" ht="39.9" customHeight="1" x14ac:dyDescent="0.3">
      <c r="A8332" s="6">
        <f t="shared" si="130"/>
        <v>8331</v>
      </c>
      <c r="B8332" s="5" t="s">
        <v>43452</v>
      </c>
      <c r="C8332" s="5" t="s">
        <v>13066</v>
      </c>
      <c r="D8332" s="5" t="s">
        <v>235</v>
      </c>
      <c r="E8332" s="5" t="s">
        <v>41584</v>
      </c>
      <c r="F8332" s="48" t="s">
        <v>43453</v>
      </c>
      <c r="G8332" s="5">
        <v>921.47</v>
      </c>
      <c r="H8332" s="5" t="s">
        <v>1336</v>
      </c>
      <c r="I8332" s="49">
        <v>42612</v>
      </c>
      <c r="J8332" s="5" t="s">
        <v>3098</v>
      </c>
      <c r="L8332" s="50" t="s">
        <v>43454</v>
      </c>
      <c r="O8332" s="5" t="s">
        <v>43455</v>
      </c>
    </row>
    <row r="8333" spans="1:28" ht="39.9" customHeight="1" x14ac:dyDescent="0.3">
      <c r="A8333" s="6">
        <f t="shared" si="130"/>
        <v>8332</v>
      </c>
      <c r="B8333" s="5" t="s">
        <v>43456</v>
      </c>
      <c r="C8333" s="5" t="s">
        <v>13066</v>
      </c>
      <c r="D8333" s="5" t="s">
        <v>799</v>
      </c>
      <c r="E8333" s="5" t="s">
        <v>43457</v>
      </c>
      <c r="F8333" s="48" t="s">
        <v>43458</v>
      </c>
      <c r="G8333" s="5">
        <v>2175.79</v>
      </c>
      <c r="H8333" s="5" t="s">
        <v>1336</v>
      </c>
      <c r="I8333" s="49">
        <v>42701</v>
      </c>
      <c r="J8333" s="5" t="s">
        <v>3098</v>
      </c>
      <c r="L8333" s="50" t="s">
        <v>43459</v>
      </c>
      <c r="O8333" s="5" t="s">
        <v>43460</v>
      </c>
      <c r="R8333" s="5" t="s">
        <v>43461</v>
      </c>
      <c r="U8333" s="5" t="s">
        <v>43462</v>
      </c>
    </row>
    <row r="8334" spans="1:28" ht="39.9" customHeight="1" x14ac:dyDescent="0.3">
      <c r="A8334" s="6">
        <f t="shared" si="130"/>
        <v>8333</v>
      </c>
      <c r="B8334" s="5" t="s">
        <v>43463</v>
      </c>
      <c r="C8334" s="5" t="s">
        <v>13066</v>
      </c>
      <c r="D8334" s="5" t="s">
        <v>73</v>
      </c>
      <c r="E8334" s="5" t="s">
        <v>41654</v>
      </c>
      <c r="F8334" s="48" t="s">
        <v>43464</v>
      </c>
      <c r="G8334" s="5">
        <v>300.36</v>
      </c>
      <c r="H8334" s="5" t="s">
        <v>1323</v>
      </c>
      <c r="I8334" s="49">
        <v>39399</v>
      </c>
      <c r="J8334" s="5" t="s">
        <v>3098</v>
      </c>
      <c r="L8334" s="50" t="s">
        <v>43465</v>
      </c>
    </row>
    <row r="8335" spans="1:28" ht="39.9" customHeight="1" x14ac:dyDescent="0.3">
      <c r="A8335" s="6">
        <f t="shared" si="130"/>
        <v>8334</v>
      </c>
      <c r="B8335" s="5" t="s">
        <v>43466</v>
      </c>
      <c r="C8335" s="5" t="s">
        <v>13066</v>
      </c>
      <c r="D8335" s="5" t="s">
        <v>90</v>
      </c>
      <c r="E8335" s="5" t="s">
        <v>41534</v>
      </c>
      <c r="F8335" s="48" t="s">
        <v>43467</v>
      </c>
      <c r="G8335" s="5">
        <v>2154.4</v>
      </c>
      <c r="H8335" s="5" t="s">
        <v>1336</v>
      </c>
      <c r="I8335" s="49">
        <v>41729</v>
      </c>
      <c r="J8335" s="5" t="s">
        <v>3098</v>
      </c>
      <c r="L8335" s="50" t="s">
        <v>43468</v>
      </c>
      <c r="N8335" s="5">
        <v>75170</v>
      </c>
      <c r="O8335" s="5" t="s">
        <v>43469</v>
      </c>
      <c r="Q8335" s="5">
        <v>75276</v>
      </c>
      <c r="R8335" s="5" t="s">
        <v>43470</v>
      </c>
      <c r="T8335" s="5">
        <v>1969476</v>
      </c>
    </row>
    <row r="8336" spans="1:28" ht="39.9" customHeight="1" x14ac:dyDescent="0.3">
      <c r="A8336" s="6">
        <f t="shared" si="130"/>
        <v>8335</v>
      </c>
      <c r="B8336" s="5" t="s">
        <v>43471</v>
      </c>
      <c r="C8336" s="5" t="s">
        <v>13066</v>
      </c>
      <c r="D8336" s="5" t="s">
        <v>312</v>
      </c>
      <c r="E8336" s="5" t="s">
        <v>41702</v>
      </c>
      <c r="F8336" s="48" t="s">
        <v>43472</v>
      </c>
      <c r="G8336" s="5">
        <v>100</v>
      </c>
      <c r="H8336" s="5" t="s">
        <v>1323</v>
      </c>
      <c r="I8336" s="49">
        <v>41146</v>
      </c>
      <c r="J8336" s="5" t="s">
        <v>3098</v>
      </c>
      <c r="L8336" s="50" t="s">
        <v>43473</v>
      </c>
    </row>
    <row r="8337" spans="1:33" ht="39.9" customHeight="1" x14ac:dyDescent="0.3">
      <c r="A8337" s="6">
        <f t="shared" si="130"/>
        <v>8336</v>
      </c>
      <c r="B8337" s="5" t="s">
        <v>43474</v>
      </c>
      <c r="C8337" s="5" t="s">
        <v>13066</v>
      </c>
      <c r="D8337" s="5" t="s">
        <v>1964</v>
      </c>
      <c r="E8337" s="5" t="s">
        <v>41548</v>
      </c>
      <c r="F8337" s="48" t="s">
        <v>43475</v>
      </c>
      <c r="G8337" s="5">
        <v>355.91</v>
      </c>
      <c r="H8337" s="5" t="s">
        <v>1336</v>
      </c>
      <c r="I8337" s="49">
        <v>42520</v>
      </c>
      <c r="J8337" s="5" t="s">
        <v>3098</v>
      </c>
      <c r="L8337" s="50" t="s">
        <v>43476</v>
      </c>
    </row>
    <row r="8338" spans="1:33" ht="39.9" customHeight="1" x14ac:dyDescent="0.3">
      <c r="A8338" s="6">
        <f t="shared" si="130"/>
        <v>8337</v>
      </c>
      <c r="B8338" s="5" t="s">
        <v>43477</v>
      </c>
      <c r="C8338" s="5" t="s">
        <v>13066</v>
      </c>
      <c r="D8338" s="5" t="s">
        <v>799</v>
      </c>
      <c r="E8338" s="5" t="s">
        <v>41555</v>
      </c>
      <c r="F8338" s="48" t="s">
        <v>43478</v>
      </c>
      <c r="G8338" s="5">
        <v>158.4</v>
      </c>
      <c r="H8338" s="5" t="s">
        <v>1336</v>
      </c>
      <c r="I8338" s="49">
        <v>42787</v>
      </c>
      <c r="J8338" s="5" t="s">
        <v>3098</v>
      </c>
      <c r="L8338" s="50" t="s">
        <v>43479</v>
      </c>
    </row>
    <row r="8339" spans="1:33" ht="39.9" customHeight="1" x14ac:dyDescent="0.3">
      <c r="A8339" s="6">
        <f t="shared" si="130"/>
        <v>8338</v>
      </c>
      <c r="B8339" s="5" t="s">
        <v>43480</v>
      </c>
      <c r="C8339" s="5" t="s">
        <v>13066</v>
      </c>
      <c r="D8339" s="5" t="s">
        <v>799</v>
      </c>
      <c r="E8339" s="5" t="s">
        <v>41555</v>
      </c>
      <c r="F8339" s="48" t="s">
        <v>43481</v>
      </c>
      <c r="G8339" s="5">
        <v>224.1</v>
      </c>
      <c r="H8339" s="5" t="s">
        <v>1336</v>
      </c>
      <c r="I8339" s="49">
        <v>40999</v>
      </c>
      <c r="J8339" s="5" t="s">
        <v>3098</v>
      </c>
      <c r="L8339" s="50" t="s">
        <v>43482</v>
      </c>
    </row>
    <row r="8340" spans="1:33" ht="39.9" customHeight="1" x14ac:dyDescent="0.3">
      <c r="A8340" s="6">
        <f t="shared" si="130"/>
        <v>8339</v>
      </c>
      <c r="B8340" s="5" t="s">
        <v>43483</v>
      </c>
      <c r="C8340" s="5" t="s">
        <v>13066</v>
      </c>
      <c r="D8340" s="5" t="s">
        <v>90</v>
      </c>
      <c r="E8340" s="5" t="s">
        <v>42819</v>
      </c>
      <c r="F8340" s="48" t="s">
        <v>43484</v>
      </c>
      <c r="G8340" s="5">
        <v>560.16999999999996</v>
      </c>
      <c r="H8340" s="5" t="s">
        <v>1336</v>
      </c>
      <c r="I8340" s="49">
        <v>41761</v>
      </c>
      <c r="J8340" s="5" t="s">
        <v>3098</v>
      </c>
      <c r="L8340" s="50" t="s">
        <v>43485</v>
      </c>
      <c r="N8340" s="5">
        <v>617148</v>
      </c>
      <c r="O8340" s="5" t="s">
        <v>43486</v>
      </c>
      <c r="Q8340" s="5">
        <v>617497</v>
      </c>
    </row>
    <row r="8341" spans="1:33" ht="39.9" customHeight="1" x14ac:dyDescent="0.3">
      <c r="A8341" s="6">
        <f t="shared" si="130"/>
        <v>8340</v>
      </c>
      <c r="B8341" s="5" t="s">
        <v>43487</v>
      </c>
      <c r="C8341" s="5" t="s">
        <v>13066</v>
      </c>
      <c r="D8341" s="5" t="s">
        <v>90</v>
      </c>
      <c r="E8341" s="5" t="s">
        <v>42260</v>
      </c>
      <c r="F8341" s="48" t="s">
        <v>43488</v>
      </c>
      <c r="G8341" s="5">
        <v>3346.7</v>
      </c>
      <c r="H8341" s="5" t="s">
        <v>1323</v>
      </c>
      <c r="I8341" s="49">
        <v>37412</v>
      </c>
      <c r="J8341" s="5" t="s">
        <v>3098</v>
      </c>
      <c r="L8341" s="50" t="s">
        <v>43489</v>
      </c>
      <c r="O8341" s="5" t="s">
        <v>43490</v>
      </c>
      <c r="R8341" s="5" t="s">
        <v>43491</v>
      </c>
      <c r="U8341" s="5" t="s">
        <v>43492</v>
      </c>
    </row>
    <row r="8342" spans="1:33" ht="39.9" customHeight="1" x14ac:dyDescent="0.3">
      <c r="A8342" s="6">
        <f t="shared" si="130"/>
        <v>8341</v>
      </c>
      <c r="B8342" s="5" t="s">
        <v>43493</v>
      </c>
      <c r="C8342" s="5" t="s">
        <v>13066</v>
      </c>
      <c r="D8342" s="5" t="s">
        <v>99</v>
      </c>
      <c r="E8342" s="5" t="s">
        <v>41836</v>
      </c>
      <c r="F8342" s="48" t="s">
        <v>43494</v>
      </c>
      <c r="G8342" s="5">
        <v>100</v>
      </c>
      <c r="H8342" s="5" t="s">
        <v>1323</v>
      </c>
      <c r="I8342" s="49">
        <v>35855</v>
      </c>
      <c r="J8342" s="5" t="s">
        <v>3098</v>
      </c>
      <c r="K8342" s="50" t="s">
        <v>43495</v>
      </c>
      <c r="L8342" s="50" t="s">
        <v>43496</v>
      </c>
      <c r="O8342" s="5" t="s">
        <v>43497</v>
      </c>
    </row>
    <row r="8343" spans="1:33" ht="39.9" customHeight="1" x14ac:dyDescent="0.3">
      <c r="A8343" s="6">
        <f t="shared" si="130"/>
        <v>8342</v>
      </c>
      <c r="B8343" s="5" t="s">
        <v>43498</v>
      </c>
      <c r="C8343" s="5" t="s">
        <v>13066</v>
      </c>
      <c r="D8343" s="5" t="s">
        <v>1214</v>
      </c>
      <c r="E8343" s="5" t="s">
        <v>41552</v>
      </c>
      <c r="F8343" s="48" t="s">
        <v>43499</v>
      </c>
      <c r="G8343" s="5">
        <v>123.44</v>
      </c>
      <c r="H8343" s="5" t="s">
        <v>1336</v>
      </c>
      <c r="I8343" s="49">
        <v>42395</v>
      </c>
      <c r="J8343" s="5" t="s">
        <v>3098</v>
      </c>
      <c r="L8343" s="50" t="s">
        <v>43500</v>
      </c>
      <c r="O8343" s="5" t="s">
        <v>43501</v>
      </c>
    </row>
    <row r="8344" spans="1:33" ht="39.9" customHeight="1" x14ac:dyDescent="0.3">
      <c r="A8344" s="6">
        <f t="shared" si="130"/>
        <v>8343</v>
      </c>
      <c r="B8344" s="5" t="s">
        <v>43502</v>
      </c>
      <c r="C8344" s="5" t="s">
        <v>13066</v>
      </c>
      <c r="D8344" s="5" t="s">
        <v>1214</v>
      </c>
      <c r="E8344" s="5" t="s">
        <v>41552</v>
      </c>
      <c r="F8344" s="48" t="s">
        <v>43503</v>
      </c>
      <c r="G8344" s="5">
        <v>444.36</v>
      </c>
      <c r="H8344" s="5" t="s">
        <v>1336</v>
      </c>
      <c r="I8344" s="49">
        <v>42460</v>
      </c>
      <c r="J8344" s="5" t="s">
        <v>3098</v>
      </c>
      <c r="L8344" s="50" t="s">
        <v>43504</v>
      </c>
      <c r="N8344" s="5">
        <v>2772838</v>
      </c>
      <c r="O8344" s="5" t="s">
        <v>43501</v>
      </c>
      <c r="Q8344" s="5">
        <v>2772856</v>
      </c>
    </row>
    <row r="8345" spans="1:33" ht="39.9" customHeight="1" x14ac:dyDescent="0.3">
      <c r="A8345" s="6">
        <f t="shared" si="130"/>
        <v>8344</v>
      </c>
      <c r="B8345" s="5" t="s">
        <v>43505</v>
      </c>
      <c r="C8345" s="5" t="s">
        <v>13066</v>
      </c>
      <c r="D8345" s="5" t="s">
        <v>235</v>
      </c>
      <c r="E8345" s="5" t="s">
        <v>43506</v>
      </c>
      <c r="F8345" s="48" t="s">
        <v>43507</v>
      </c>
      <c r="G8345" s="5">
        <v>118.08</v>
      </c>
      <c r="H8345" s="5" t="s">
        <v>1336</v>
      </c>
      <c r="I8345" s="49">
        <v>41545</v>
      </c>
      <c r="J8345" s="5" t="s">
        <v>3098</v>
      </c>
      <c r="L8345" s="50" t="s">
        <v>43505</v>
      </c>
    </row>
    <row r="8346" spans="1:33" ht="39.9" customHeight="1" x14ac:dyDescent="0.3">
      <c r="A8346" s="6">
        <f t="shared" si="130"/>
        <v>8345</v>
      </c>
      <c r="B8346" s="5" t="s">
        <v>43508</v>
      </c>
      <c r="C8346" s="5" t="s">
        <v>13066</v>
      </c>
      <c r="D8346" s="5" t="s">
        <v>90</v>
      </c>
      <c r="E8346" s="5" t="s">
        <v>43509</v>
      </c>
      <c r="F8346" s="48" t="s">
        <v>43510</v>
      </c>
      <c r="G8346" s="5">
        <v>1305.45</v>
      </c>
      <c r="H8346" s="5" t="s">
        <v>1336</v>
      </c>
      <c r="I8346" s="49">
        <v>41195</v>
      </c>
      <c r="J8346" s="5" t="s">
        <v>3098</v>
      </c>
      <c r="L8346" s="50" t="s">
        <v>43511</v>
      </c>
      <c r="N8346" s="5">
        <v>110489</v>
      </c>
      <c r="O8346" s="5" t="s">
        <v>43512</v>
      </c>
      <c r="Q8346" s="5">
        <v>6953336</v>
      </c>
      <c r="R8346" s="5" t="s">
        <v>43513</v>
      </c>
      <c r="T8346" s="5">
        <v>2671536</v>
      </c>
    </row>
    <row r="8347" spans="1:33" ht="39.9" customHeight="1" x14ac:dyDescent="0.3">
      <c r="A8347" s="6">
        <f t="shared" si="130"/>
        <v>8346</v>
      </c>
      <c r="B8347" s="5" t="s">
        <v>43514</v>
      </c>
      <c r="C8347" s="5" t="s">
        <v>13066</v>
      </c>
      <c r="D8347" s="5" t="s">
        <v>90</v>
      </c>
      <c r="E8347" s="5" t="s">
        <v>41534</v>
      </c>
      <c r="F8347" s="48" t="s">
        <v>43515</v>
      </c>
      <c r="G8347" s="5">
        <v>153.88</v>
      </c>
      <c r="H8347" s="5" t="s">
        <v>1323</v>
      </c>
      <c r="I8347" s="49">
        <v>38595</v>
      </c>
      <c r="J8347" s="5" t="s">
        <v>3098</v>
      </c>
      <c r="L8347" s="50" t="s">
        <v>43516</v>
      </c>
      <c r="O8347" s="5" t="s">
        <v>43517</v>
      </c>
      <c r="R8347" s="5" t="s">
        <v>43518</v>
      </c>
    </row>
    <row r="8348" spans="1:33" ht="39.9" customHeight="1" x14ac:dyDescent="0.3">
      <c r="A8348" s="6">
        <f t="shared" si="130"/>
        <v>8347</v>
      </c>
      <c r="B8348" s="5" t="s">
        <v>43519</v>
      </c>
      <c r="C8348" s="5" t="s">
        <v>13066</v>
      </c>
      <c r="D8348" s="5" t="s">
        <v>2591</v>
      </c>
      <c r="E8348" s="5" t="s">
        <v>41708</v>
      </c>
      <c r="F8348" s="48" t="s">
        <v>43520</v>
      </c>
      <c r="G8348" s="5">
        <v>1074.27</v>
      </c>
      <c r="H8348" s="5" t="s">
        <v>1323</v>
      </c>
      <c r="I8348" s="49">
        <v>42276</v>
      </c>
      <c r="J8348" s="5" t="s">
        <v>3098</v>
      </c>
      <c r="L8348" s="50" t="s">
        <v>43521</v>
      </c>
      <c r="N8348" s="5">
        <v>2902771</v>
      </c>
      <c r="O8348" s="5" t="s">
        <v>43522</v>
      </c>
      <c r="Q8348" s="5">
        <v>6535152</v>
      </c>
      <c r="R8348" s="5" t="s">
        <v>43523</v>
      </c>
      <c r="T8348" s="5">
        <v>6531324</v>
      </c>
      <c r="U8348" s="5" t="s">
        <v>43524</v>
      </c>
      <c r="W8348" s="5">
        <v>6532459</v>
      </c>
      <c r="X8348" s="5" t="s">
        <v>7869</v>
      </c>
      <c r="Z8348" s="5">
        <v>6535171</v>
      </c>
    </row>
    <row r="8349" spans="1:33" ht="39.9" customHeight="1" x14ac:dyDescent="0.3">
      <c r="A8349" s="6">
        <f t="shared" si="130"/>
        <v>8348</v>
      </c>
      <c r="B8349" s="5" t="s">
        <v>43525</v>
      </c>
      <c r="C8349" s="5" t="s">
        <v>13066</v>
      </c>
      <c r="D8349" s="5" t="s">
        <v>90</v>
      </c>
      <c r="E8349" s="5" t="s">
        <v>41871</v>
      </c>
      <c r="F8349" s="48" t="s">
        <v>43526</v>
      </c>
      <c r="G8349" s="5">
        <v>765.94</v>
      </c>
      <c r="H8349" s="5" t="s">
        <v>1323</v>
      </c>
      <c r="I8349" s="49">
        <v>38807</v>
      </c>
      <c r="J8349" s="5" t="s">
        <v>3098</v>
      </c>
      <c r="L8349" s="50" t="s">
        <v>41821</v>
      </c>
      <c r="O8349" s="5" t="s">
        <v>41822</v>
      </c>
      <c r="R8349" s="5" t="s">
        <v>43527</v>
      </c>
      <c r="T8349" s="5">
        <v>268135</v>
      </c>
      <c r="U8349" s="5" t="s">
        <v>43528</v>
      </c>
      <c r="W8349" s="5">
        <v>1408625</v>
      </c>
      <c r="X8349" s="5" t="s">
        <v>22898</v>
      </c>
      <c r="Z8349" s="5">
        <v>1644631</v>
      </c>
      <c r="AA8349" s="5" t="s">
        <v>43529</v>
      </c>
      <c r="AB8349" s="5">
        <v>6559266</v>
      </c>
    </row>
    <row r="8350" spans="1:33" ht="39.9" customHeight="1" x14ac:dyDescent="0.3">
      <c r="A8350" s="6">
        <f t="shared" si="130"/>
        <v>8349</v>
      </c>
      <c r="B8350" s="5" t="s">
        <v>43530</v>
      </c>
      <c r="C8350" s="5" t="s">
        <v>13066</v>
      </c>
      <c r="D8350" s="5" t="s">
        <v>312</v>
      </c>
      <c r="E8350" s="5" t="s">
        <v>41702</v>
      </c>
      <c r="F8350" s="48" t="s">
        <v>43531</v>
      </c>
      <c r="G8350" s="5">
        <v>411.25</v>
      </c>
      <c r="H8350" s="5" t="s">
        <v>1336</v>
      </c>
      <c r="I8350" s="49">
        <v>42642</v>
      </c>
      <c r="J8350" s="5" t="s">
        <v>3098</v>
      </c>
      <c r="L8350" s="50" t="s">
        <v>43532</v>
      </c>
      <c r="O8350" s="5" t="s">
        <v>43533</v>
      </c>
    </row>
    <row r="8351" spans="1:33" ht="39.9" customHeight="1" x14ac:dyDescent="0.3">
      <c r="A8351" s="6">
        <f t="shared" si="130"/>
        <v>8350</v>
      </c>
      <c r="B8351" s="5" t="s">
        <v>43534</v>
      </c>
      <c r="C8351" s="5" t="s">
        <v>13066</v>
      </c>
      <c r="D8351" s="5" t="s">
        <v>90</v>
      </c>
      <c r="E8351" s="5" t="s">
        <v>41976</v>
      </c>
      <c r="F8351" s="48" t="s">
        <v>43535</v>
      </c>
      <c r="G8351" s="5">
        <v>803.66</v>
      </c>
      <c r="H8351" s="5" t="s">
        <v>1336</v>
      </c>
      <c r="I8351" s="49">
        <v>41199</v>
      </c>
      <c r="J8351" s="5" t="s">
        <v>3098</v>
      </c>
      <c r="L8351" s="50" t="s">
        <v>41978</v>
      </c>
      <c r="N8351" s="5">
        <v>559571</v>
      </c>
      <c r="O8351" s="5" t="s">
        <v>42146</v>
      </c>
      <c r="Q8351" s="5">
        <v>1546843</v>
      </c>
      <c r="R8351" s="5" t="s">
        <v>41979</v>
      </c>
      <c r="T8351" s="5">
        <v>2236712</v>
      </c>
      <c r="U8351" s="5" t="s">
        <v>42147</v>
      </c>
      <c r="W8351" s="5">
        <v>2330927</v>
      </c>
      <c r="X8351" s="5" t="s">
        <v>42148</v>
      </c>
      <c r="Z8351" s="5">
        <v>3502800</v>
      </c>
      <c r="AA8351" s="5" t="s">
        <v>42149</v>
      </c>
      <c r="AB8351" s="5">
        <v>6459632</v>
      </c>
      <c r="AC8351" s="5" t="s">
        <v>42150</v>
      </c>
      <c r="AD8351" s="5">
        <v>6497975</v>
      </c>
      <c r="AE8351" s="5" t="s">
        <v>41981</v>
      </c>
      <c r="AG8351" s="5" t="s">
        <v>41980</v>
      </c>
    </row>
    <row r="8352" spans="1:33" ht="39.9" customHeight="1" x14ac:dyDescent="0.3">
      <c r="A8352" s="6">
        <f t="shared" si="130"/>
        <v>8351</v>
      </c>
      <c r="B8352" s="5" t="s">
        <v>43536</v>
      </c>
      <c r="C8352" s="5" t="s">
        <v>13066</v>
      </c>
      <c r="D8352" s="5" t="s">
        <v>235</v>
      </c>
      <c r="E8352" s="5" t="s">
        <v>42258</v>
      </c>
      <c r="F8352" s="48" t="s">
        <v>43537</v>
      </c>
      <c r="G8352" s="5">
        <v>100</v>
      </c>
      <c r="H8352" s="5" t="s">
        <v>1323</v>
      </c>
      <c r="I8352" s="49">
        <v>39082</v>
      </c>
      <c r="J8352" s="5" t="s">
        <v>3098</v>
      </c>
    </row>
    <row r="8353" spans="1:18" ht="39.9" customHeight="1" x14ac:dyDescent="0.3">
      <c r="A8353" s="6">
        <f t="shared" si="130"/>
        <v>8352</v>
      </c>
      <c r="B8353" s="5" t="s">
        <v>43538</v>
      </c>
      <c r="C8353" s="5" t="s">
        <v>13066</v>
      </c>
      <c r="D8353" s="5" t="s">
        <v>1964</v>
      </c>
      <c r="E8353" s="5" t="s">
        <v>43539</v>
      </c>
      <c r="G8353" s="5">
        <v>100</v>
      </c>
      <c r="H8353" s="5" t="s">
        <v>941</v>
      </c>
      <c r="I8353" s="49">
        <v>39965</v>
      </c>
      <c r="J8353" s="5" t="s">
        <v>3098</v>
      </c>
      <c r="L8353" s="50" t="s">
        <v>43540</v>
      </c>
      <c r="O8353" s="5" t="s">
        <v>43541</v>
      </c>
    </row>
    <row r="8354" spans="1:18" ht="39.9" customHeight="1" x14ac:dyDescent="0.3">
      <c r="A8354" s="6">
        <f t="shared" si="130"/>
        <v>8353</v>
      </c>
      <c r="B8354" s="5" t="s">
        <v>43542</v>
      </c>
      <c r="C8354" s="5" t="s">
        <v>13066</v>
      </c>
      <c r="D8354" s="5" t="s">
        <v>90</v>
      </c>
      <c r="E8354" s="5" t="s">
        <v>41534</v>
      </c>
      <c r="F8354" s="48" t="s">
        <v>43543</v>
      </c>
      <c r="G8354" s="5">
        <v>152.33000000000001</v>
      </c>
      <c r="H8354" s="5" t="s">
        <v>1323</v>
      </c>
      <c r="I8354" s="49">
        <v>40395</v>
      </c>
      <c r="J8354" s="5" t="s">
        <v>3098</v>
      </c>
      <c r="L8354" s="50" t="s">
        <v>43516</v>
      </c>
      <c r="O8354" s="5" t="s">
        <v>43517</v>
      </c>
      <c r="R8354" s="5" t="s">
        <v>43518</v>
      </c>
    </row>
    <row r="8355" spans="1:18" ht="39.9" customHeight="1" x14ac:dyDescent="0.3">
      <c r="A8355" s="6">
        <f t="shared" si="130"/>
        <v>8354</v>
      </c>
      <c r="B8355" s="5" t="s">
        <v>43544</v>
      </c>
      <c r="C8355" s="5" t="s">
        <v>13066</v>
      </c>
      <c r="D8355" s="5" t="s">
        <v>990</v>
      </c>
      <c r="E8355" s="5" t="s">
        <v>42069</v>
      </c>
      <c r="F8355" s="48" t="s">
        <v>43545</v>
      </c>
      <c r="G8355" s="5">
        <v>248.24</v>
      </c>
      <c r="H8355" s="5" t="s">
        <v>1336</v>
      </c>
      <c r="I8355" s="49">
        <v>42368</v>
      </c>
      <c r="J8355" s="5" t="s">
        <v>3098</v>
      </c>
      <c r="L8355" s="50" t="s">
        <v>43546</v>
      </c>
      <c r="O8355" s="5" t="s">
        <v>43547</v>
      </c>
    </row>
    <row r="8356" spans="1:18" ht="39.9" customHeight="1" x14ac:dyDescent="0.3">
      <c r="A8356" s="6">
        <f t="shared" si="130"/>
        <v>8355</v>
      </c>
      <c r="B8356" s="5" t="s">
        <v>43548</v>
      </c>
      <c r="C8356" s="5" t="s">
        <v>13066</v>
      </c>
      <c r="D8356" s="5" t="s">
        <v>73</v>
      </c>
      <c r="E8356" s="5" t="s">
        <v>41654</v>
      </c>
      <c r="F8356" s="48" t="s">
        <v>43549</v>
      </c>
      <c r="G8356" s="5">
        <v>953.52</v>
      </c>
      <c r="H8356" s="5" t="s">
        <v>1336</v>
      </c>
      <c r="I8356" s="49">
        <v>40056</v>
      </c>
      <c r="J8356" s="5" t="s">
        <v>3098</v>
      </c>
      <c r="L8356" s="50" t="s">
        <v>43550</v>
      </c>
      <c r="O8356" s="5" t="s">
        <v>43551</v>
      </c>
    </row>
    <row r="8357" spans="1:18" ht="39.9" customHeight="1" x14ac:dyDescent="0.3">
      <c r="A8357" s="6">
        <f t="shared" si="130"/>
        <v>8356</v>
      </c>
      <c r="B8357" s="5" t="s">
        <v>43552</v>
      </c>
      <c r="C8357" s="5" t="s">
        <v>13066</v>
      </c>
      <c r="D8357" s="5" t="s">
        <v>73</v>
      </c>
      <c r="E8357" s="5" t="s">
        <v>41654</v>
      </c>
      <c r="F8357" s="48" t="s">
        <v>43553</v>
      </c>
      <c r="G8357" s="5">
        <v>796.73</v>
      </c>
      <c r="H8357" s="5" t="s">
        <v>1323</v>
      </c>
      <c r="I8357" s="49">
        <v>41256</v>
      </c>
      <c r="J8357" s="5" t="s">
        <v>3098</v>
      </c>
      <c r="L8357" s="50" t="s">
        <v>23044</v>
      </c>
      <c r="O8357" s="5" t="s">
        <v>43554</v>
      </c>
    </row>
    <row r="8358" spans="1:18" ht="39.9" customHeight="1" x14ac:dyDescent="0.3">
      <c r="A8358" s="6">
        <f t="shared" si="130"/>
        <v>8357</v>
      </c>
      <c r="B8358" s="5" t="s">
        <v>43555</v>
      </c>
      <c r="C8358" s="5" t="s">
        <v>13066</v>
      </c>
      <c r="D8358" s="5" t="s">
        <v>235</v>
      </c>
      <c r="E8358" s="5" t="s">
        <v>43556</v>
      </c>
      <c r="F8358" s="48" t="s">
        <v>43557</v>
      </c>
      <c r="G8358" s="5">
        <v>100</v>
      </c>
      <c r="H8358" s="5" t="s">
        <v>1323</v>
      </c>
      <c r="I8358" s="49">
        <v>35155</v>
      </c>
      <c r="J8358" s="5" t="s">
        <v>3098</v>
      </c>
      <c r="L8358" s="50" t="s">
        <v>43558</v>
      </c>
      <c r="O8358" s="5" t="s">
        <v>43559</v>
      </c>
    </row>
    <row r="8359" spans="1:18" ht="39.9" customHeight="1" x14ac:dyDescent="0.3">
      <c r="A8359" s="6">
        <f t="shared" si="130"/>
        <v>8358</v>
      </c>
      <c r="B8359" s="5" t="s">
        <v>43560</v>
      </c>
      <c r="C8359" s="5" t="s">
        <v>13066</v>
      </c>
      <c r="D8359" s="5" t="s">
        <v>90</v>
      </c>
      <c r="E8359" s="5" t="s">
        <v>43561</v>
      </c>
      <c r="F8359" s="48" t="s">
        <v>43562</v>
      </c>
      <c r="G8359" s="5">
        <v>177.91</v>
      </c>
      <c r="H8359" s="5" t="s">
        <v>1336</v>
      </c>
      <c r="I8359" s="49">
        <v>42307</v>
      </c>
      <c r="J8359" s="5" t="s">
        <v>3098</v>
      </c>
      <c r="L8359" s="50" t="s">
        <v>43563</v>
      </c>
    </row>
    <row r="8360" spans="1:18" ht="39.9" customHeight="1" x14ac:dyDescent="0.3">
      <c r="A8360" s="6">
        <f t="shared" si="130"/>
        <v>8359</v>
      </c>
      <c r="B8360" s="5" t="s">
        <v>43564</v>
      </c>
      <c r="C8360" s="5" t="s">
        <v>13066</v>
      </c>
      <c r="D8360" s="5" t="s">
        <v>799</v>
      </c>
      <c r="E8360" s="5" t="s">
        <v>41937</v>
      </c>
      <c r="F8360" s="48" t="s">
        <v>43565</v>
      </c>
      <c r="G8360" s="5">
        <v>138.62</v>
      </c>
      <c r="H8360" s="5" t="s">
        <v>1336</v>
      </c>
      <c r="I8360" s="49">
        <v>39718</v>
      </c>
      <c r="J8360" s="5" t="s">
        <v>3098</v>
      </c>
      <c r="L8360" s="50" t="s">
        <v>43564</v>
      </c>
    </row>
    <row r="8361" spans="1:18" ht="39.9" customHeight="1" x14ac:dyDescent="0.3">
      <c r="A8361" s="6">
        <f t="shared" si="130"/>
        <v>8360</v>
      </c>
      <c r="B8361" s="5" t="s">
        <v>43566</v>
      </c>
      <c r="C8361" s="5" t="s">
        <v>13066</v>
      </c>
      <c r="D8361" s="5" t="s">
        <v>235</v>
      </c>
      <c r="E8361" s="5" t="s">
        <v>42018</v>
      </c>
      <c r="F8361" s="48" t="s">
        <v>43567</v>
      </c>
      <c r="G8361" s="5">
        <v>439.8</v>
      </c>
      <c r="H8361" s="5" t="s">
        <v>1336</v>
      </c>
      <c r="I8361" s="49">
        <v>42275</v>
      </c>
      <c r="J8361" s="5" t="s">
        <v>3098</v>
      </c>
      <c r="L8361" s="50" t="s">
        <v>43568</v>
      </c>
      <c r="O8361" s="5" t="s">
        <v>43569</v>
      </c>
    </row>
    <row r="8362" spans="1:18" ht="39.9" customHeight="1" x14ac:dyDescent="0.3">
      <c r="A8362" s="6">
        <f t="shared" si="130"/>
        <v>8361</v>
      </c>
      <c r="B8362" s="5" t="s">
        <v>43570</v>
      </c>
      <c r="C8362" s="5" t="s">
        <v>13066</v>
      </c>
      <c r="D8362" s="5" t="s">
        <v>235</v>
      </c>
      <c r="E8362" s="5" t="s">
        <v>43571</v>
      </c>
      <c r="F8362" s="48" t="s">
        <v>43572</v>
      </c>
      <c r="G8362" s="5">
        <v>121.11</v>
      </c>
      <c r="H8362" s="5" t="s">
        <v>1336</v>
      </c>
      <c r="I8362" s="49">
        <v>42095</v>
      </c>
      <c r="J8362" s="5" t="s">
        <v>3098</v>
      </c>
      <c r="L8362" s="50" t="s">
        <v>43573</v>
      </c>
    </row>
    <row r="8363" spans="1:18" ht="39.9" customHeight="1" x14ac:dyDescent="0.3">
      <c r="A8363" s="6">
        <f t="shared" si="130"/>
        <v>8362</v>
      </c>
      <c r="B8363" s="5" t="s">
        <v>43574</v>
      </c>
      <c r="C8363" s="5" t="s">
        <v>13066</v>
      </c>
      <c r="D8363" s="5" t="s">
        <v>1214</v>
      </c>
      <c r="E8363" s="5" t="s">
        <v>41552</v>
      </c>
      <c r="F8363" s="48" t="s">
        <v>43575</v>
      </c>
      <c r="G8363" s="5">
        <v>271.52</v>
      </c>
      <c r="H8363" s="5" t="s">
        <v>1336</v>
      </c>
      <c r="I8363" s="49">
        <v>42551</v>
      </c>
      <c r="J8363" s="5" t="s">
        <v>3098</v>
      </c>
      <c r="L8363" s="50" t="s">
        <v>43576</v>
      </c>
    </row>
    <row r="8364" spans="1:18" ht="39.9" customHeight="1" x14ac:dyDescent="0.3">
      <c r="A8364" s="6">
        <f t="shared" si="130"/>
        <v>8363</v>
      </c>
      <c r="B8364" s="5" t="s">
        <v>43577</v>
      </c>
      <c r="C8364" s="5" t="s">
        <v>13066</v>
      </c>
      <c r="D8364" s="5" t="s">
        <v>1214</v>
      </c>
      <c r="E8364" s="5" t="s">
        <v>41552</v>
      </c>
      <c r="F8364" s="48" t="s">
        <v>43578</v>
      </c>
      <c r="G8364" s="5">
        <v>316.07</v>
      </c>
      <c r="H8364" s="5" t="s">
        <v>1336</v>
      </c>
      <c r="I8364" s="49">
        <v>41258</v>
      </c>
      <c r="J8364" s="5" t="s">
        <v>3098</v>
      </c>
      <c r="L8364" s="50" t="s">
        <v>34899</v>
      </c>
    </row>
    <row r="8365" spans="1:18" ht="39.9" customHeight="1" x14ac:dyDescent="0.3">
      <c r="A8365" s="6">
        <f t="shared" si="130"/>
        <v>8364</v>
      </c>
      <c r="B8365" s="5" t="s">
        <v>43579</v>
      </c>
      <c r="C8365" s="5" t="s">
        <v>13066</v>
      </c>
      <c r="D8365" s="5" t="s">
        <v>1214</v>
      </c>
      <c r="E8365" s="5" t="s">
        <v>41552</v>
      </c>
      <c r="F8365" s="48" t="s">
        <v>43580</v>
      </c>
      <c r="G8365" s="5">
        <v>222.22</v>
      </c>
      <c r="H8365" s="5" t="s">
        <v>1336</v>
      </c>
      <c r="I8365" s="49">
        <v>42126</v>
      </c>
      <c r="J8365" s="5" t="s">
        <v>3098</v>
      </c>
      <c r="L8365" s="50" t="s">
        <v>5004</v>
      </c>
      <c r="N8365" s="5">
        <v>2958849</v>
      </c>
      <c r="O8365" s="5" t="s">
        <v>43581</v>
      </c>
      <c r="Q8365" s="5">
        <v>2958877</v>
      </c>
    </row>
    <row r="8366" spans="1:18" ht="39.9" customHeight="1" x14ac:dyDescent="0.3">
      <c r="A8366" s="6">
        <f t="shared" si="130"/>
        <v>8365</v>
      </c>
      <c r="B8366" s="5" t="s">
        <v>43582</v>
      </c>
      <c r="C8366" s="5" t="s">
        <v>13066</v>
      </c>
      <c r="D8366" s="5" t="s">
        <v>841</v>
      </c>
      <c r="E8366" s="5" t="s">
        <v>41563</v>
      </c>
      <c r="F8366" s="48" t="s">
        <v>43583</v>
      </c>
      <c r="G8366" s="5">
        <v>100</v>
      </c>
      <c r="H8366" s="5" t="s">
        <v>1323</v>
      </c>
      <c r="I8366" s="49">
        <v>36603</v>
      </c>
      <c r="J8366" s="5" t="s">
        <v>3098</v>
      </c>
    </row>
    <row r="8367" spans="1:18" ht="39.9" customHeight="1" x14ac:dyDescent="0.3">
      <c r="A8367" s="6">
        <f t="shared" si="130"/>
        <v>8366</v>
      </c>
      <c r="B8367" s="5" t="s">
        <v>43584</v>
      </c>
      <c r="C8367" s="5" t="s">
        <v>13066</v>
      </c>
      <c r="D8367" s="5" t="s">
        <v>90</v>
      </c>
      <c r="E8367" s="5" t="s">
        <v>43585</v>
      </c>
      <c r="F8367" s="48" t="s">
        <v>43586</v>
      </c>
      <c r="G8367" s="5">
        <v>135.88</v>
      </c>
      <c r="H8367" s="5" t="s">
        <v>1323</v>
      </c>
      <c r="I8367" s="49">
        <v>38959</v>
      </c>
      <c r="J8367" s="5" t="s">
        <v>3098</v>
      </c>
      <c r="L8367" s="50" t="s">
        <v>43587</v>
      </c>
      <c r="O8367" s="5" t="s">
        <v>43588</v>
      </c>
    </row>
    <row r="8368" spans="1:18" ht="39.9" customHeight="1" x14ac:dyDescent="0.3">
      <c r="A8368" s="6">
        <f t="shared" si="130"/>
        <v>8367</v>
      </c>
      <c r="B8368" s="5" t="s">
        <v>43589</v>
      </c>
      <c r="C8368" s="5" t="s">
        <v>13066</v>
      </c>
      <c r="D8368" s="5" t="s">
        <v>99</v>
      </c>
      <c r="E8368" s="5" t="s">
        <v>41531</v>
      </c>
      <c r="F8368" s="48" t="s">
        <v>43590</v>
      </c>
      <c r="G8368" s="5">
        <v>227.24</v>
      </c>
      <c r="H8368" s="5" t="s">
        <v>1323</v>
      </c>
      <c r="I8368" s="49">
        <v>37955</v>
      </c>
      <c r="J8368" s="5" t="s">
        <v>3098</v>
      </c>
    </row>
    <row r="8369" spans="1:31" ht="39.9" customHeight="1" x14ac:dyDescent="0.3">
      <c r="A8369" s="6">
        <f t="shared" si="130"/>
        <v>8368</v>
      </c>
      <c r="B8369" s="5" t="s">
        <v>43591</v>
      </c>
      <c r="C8369" s="5" t="s">
        <v>13066</v>
      </c>
      <c r="D8369" s="5" t="s">
        <v>3547</v>
      </c>
      <c r="E8369" s="5" t="s">
        <v>42750</v>
      </c>
      <c r="F8369" s="48" t="s">
        <v>43592</v>
      </c>
      <c r="G8369" s="5">
        <v>100</v>
      </c>
      <c r="H8369" s="5" t="s">
        <v>1323</v>
      </c>
      <c r="I8369" s="49">
        <v>35885</v>
      </c>
      <c r="J8369" s="5" t="s">
        <v>3098</v>
      </c>
      <c r="K8369" s="50" t="s">
        <v>43593</v>
      </c>
      <c r="L8369" s="50" t="s">
        <v>43594</v>
      </c>
      <c r="O8369" s="5" t="s">
        <v>43595</v>
      </c>
      <c r="R8369" s="5" t="s">
        <v>43596</v>
      </c>
      <c r="U8369" s="5" t="s">
        <v>43597</v>
      </c>
      <c r="AA8369" s="5" t="s">
        <v>43598</v>
      </c>
    </row>
    <row r="8370" spans="1:31" ht="39.9" customHeight="1" x14ac:dyDescent="0.3">
      <c r="A8370" s="6">
        <f t="shared" si="130"/>
        <v>8369</v>
      </c>
      <c r="B8370" s="5" t="s">
        <v>43599</v>
      </c>
      <c r="C8370" s="5" t="s">
        <v>13066</v>
      </c>
      <c r="D8370" s="5" t="s">
        <v>235</v>
      </c>
      <c r="E8370" s="5" t="s">
        <v>43600</v>
      </c>
      <c r="F8370" s="48" t="s">
        <v>43601</v>
      </c>
      <c r="G8370" s="5">
        <v>187.17</v>
      </c>
      <c r="H8370" s="5" t="s">
        <v>1336</v>
      </c>
      <c r="I8370" s="49">
        <v>41808</v>
      </c>
      <c r="J8370" s="5" t="s">
        <v>3098</v>
      </c>
      <c r="L8370" s="50" t="s">
        <v>43602</v>
      </c>
    </row>
    <row r="8371" spans="1:31" ht="39.9" customHeight="1" x14ac:dyDescent="0.3">
      <c r="A8371" s="6">
        <f t="shared" si="130"/>
        <v>8370</v>
      </c>
      <c r="B8371" s="5" t="s">
        <v>43603</v>
      </c>
      <c r="C8371" s="5" t="s">
        <v>13066</v>
      </c>
      <c r="D8371" s="5" t="s">
        <v>73</v>
      </c>
      <c r="E8371" s="5" t="s">
        <v>41654</v>
      </c>
      <c r="F8371" s="48" t="s">
        <v>43604</v>
      </c>
      <c r="G8371" s="5">
        <v>173.02</v>
      </c>
      <c r="H8371" s="5" t="s">
        <v>1336</v>
      </c>
      <c r="I8371" s="49" t="s">
        <v>43605</v>
      </c>
      <c r="J8371" s="5" t="s">
        <v>3098</v>
      </c>
      <c r="L8371" s="50" t="s">
        <v>43606</v>
      </c>
    </row>
    <row r="8372" spans="1:31" ht="39.9" customHeight="1" x14ac:dyDescent="0.3">
      <c r="A8372" s="6">
        <f t="shared" si="130"/>
        <v>8371</v>
      </c>
      <c r="B8372" s="5" t="s">
        <v>43607</v>
      </c>
      <c r="C8372" s="5" t="s">
        <v>13066</v>
      </c>
      <c r="D8372" s="5" t="s">
        <v>90</v>
      </c>
      <c r="E8372" s="5" t="s">
        <v>41534</v>
      </c>
      <c r="F8372" s="48" t="s">
        <v>43608</v>
      </c>
      <c r="G8372" s="5">
        <v>119.24</v>
      </c>
      <c r="H8372" s="5" t="s">
        <v>1323</v>
      </c>
      <c r="I8372" s="49">
        <v>30669</v>
      </c>
      <c r="J8372" s="5" t="s">
        <v>3098</v>
      </c>
      <c r="K8372" s="50" t="s">
        <v>43609</v>
      </c>
      <c r="L8372" s="50" t="s">
        <v>43610</v>
      </c>
      <c r="O8372" s="5" t="s">
        <v>43611</v>
      </c>
      <c r="R8372" s="5" t="s">
        <v>43612</v>
      </c>
      <c r="U8372" s="5" t="s">
        <v>43613</v>
      </c>
      <c r="X8372" s="5" t="s">
        <v>43614</v>
      </c>
      <c r="AA8372" s="5" t="s">
        <v>43615</v>
      </c>
      <c r="AC8372" s="5" t="s">
        <v>42267</v>
      </c>
      <c r="AE8372" s="5" t="s">
        <v>43616</v>
      </c>
    </row>
    <row r="8373" spans="1:31" ht="39.9" customHeight="1" x14ac:dyDescent="0.3">
      <c r="A8373" s="6">
        <f t="shared" si="130"/>
        <v>8372</v>
      </c>
      <c r="B8373" s="5" t="s">
        <v>43617</v>
      </c>
      <c r="C8373" s="5" t="s">
        <v>13066</v>
      </c>
      <c r="D8373" s="5" t="s">
        <v>99</v>
      </c>
      <c r="E8373" s="5" t="s">
        <v>41531</v>
      </c>
      <c r="F8373" s="48" t="s">
        <v>43618</v>
      </c>
      <c r="G8373" s="5">
        <v>193.38</v>
      </c>
      <c r="H8373" s="5" t="s">
        <v>1323</v>
      </c>
      <c r="I8373" s="49">
        <v>36616</v>
      </c>
      <c r="J8373" s="5" t="s">
        <v>3098</v>
      </c>
      <c r="K8373" s="50" t="s">
        <v>43619</v>
      </c>
    </row>
    <row r="8374" spans="1:31" ht="39.9" customHeight="1" x14ac:dyDescent="0.3">
      <c r="A8374" s="6">
        <f t="shared" si="130"/>
        <v>8373</v>
      </c>
      <c r="B8374" s="5" t="s">
        <v>43620</v>
      </c>
      <c r="C8374" s="5" t="s">
        <v>13066</v>
      </c>
      <c r="D8374" s="5" t="s">
        <v>990</v>
      </c>
      <c r="E8374" s="5" t="s">
        <v>42069</v>
      </c>
      <c r="F8374" s="48" t="s">
        <v>43621</v>
      </c>
      <c r="G8374" s="5">
        <v>1048.8900000000001</v>
      </c>
      <c r="H8374" s="5" t="s">
        <v>1336</v>
      </c>
      <c r="I8374" s="49">
        <v>42215</v>
      </c>
      <c r="J8374" s="5" t="s">
        <v>3098</v>
      </c>
      <c r="L8374" s="50" t="s">
        <v>43622</v>
      </c>
      <c r="O8374" s="5" t="s">
        <v>43623</v>
      </c>
    </row>
    <row r="8375" spans="1:31" ht="39.9" customHeight="1" x14ac:dyDescent="0.3">
      <c r="A8375" s="6">
        <f t="shared" si="130"/>
        <v>8374</v>
      </c>
      <c r="B8375" s="5" t="s">
        <v>43624</v>
      </c>
      <c r="C8375" s="5" t="s">
        <v>13066</v>
      </c>
      <c r="D8375" s="5" t="s">
        <v>799</v>
      </c>
      <c r="E8375" s="5" t="s">
        <v>41937</v>
      </c>
      <c r="F8375" s="48" t="s">
        <v>43625</v>
      </c>
      <c r="G8375" s="5">
        <v>161.66</v>
      </c>
      <c r="H8375" s="5" t="s">
        <v>1336</v>
      </c>
      <c r="I8375" s="49">
        <v>40436</v>
      </c>
      <c r="J8375" s="5" t="s">
        <v>3098</v>
      </c>
    </row>
    <row r="8376" spans="1:31" ht="39.9" customHeight="1" x14ac:dyDescent="0.3">
      <c r="A8376" s="6">
        <f t="shared" si="130"/>
        <v>8375</v>
      </c>
      <c r="B8376" s="5" t="s">
        <v>43626</v>
      </c>
      <c r="C8376" s="5" t="s">
        <v>13066</v>
      </c>
      <c r="D8376" s="5" t="s">
        <v>990</v>
      </c>
      <c r="E8376" s="5" t="s">
        <v>42069</v>
      </c>
      <c r="F8376" s="48" t="s">
        <v>43627</v>
      </c>
      <c r="G8376" s="5">
        <v>2838.81</v>
      </c>
      <c r="H8376" s="5" t="s">
        <v>1336</v>
      </c>
      <c r="I8376" s="49">
        <v>41809</v>
      </c>
      <c r="J8376" s="5" t="s">
        <v>3098</v>
      </c>
      <c r="L8376" s="50" t="s">
        <v>43628</v>
      </c>
    </row>
    <row r="8377" spans="1:31" ht="39.9" customHeight="1" x14ac:dyDescent="0.3">
      <c r="A8377" s="6">
        <f t="shared" si="130"/>
        <v>8376</v>
      </c>
      <c r="B8377" s="5" t="s">
        <v>43629</v>
      </c>
      <c r="C8377" s="5" t="s">
        <v>13066</v>
      </c>
      <c r="D8377" s="5" t="s">
        <v>990</v>
      </c>
      <c r="E8377" s="5" t="s">
        <v>42069</v>
      </c>
      <c r="F8377" s="48" t="s">
        <v>43627</v>
      </c>
      <c r="G8377" s="5">
        <v>1245.6400000000001</v>
      </c>
      <c r="H8377" s="5" t="s">
        <v>1336</v>
      </c>
      <c r="I8377" s="49">
        <v>41814</v>
      </c>
      <c r="J8377" s="5" t="s">
        <v>3098</v>
      </c>
      <c r="L8377" s="50" t="s">
        <v>43628</v>
      </c>
      <c r="N8377" s="5">
        <v>1139170</v>
      </c>
      <c r="O8377" s="5" t="s">
        <v>43630</v>
      </c>
      <c r="Q8377" s="5">
        <v>1101506</v>
      </c>
    </row>
    <row r="8378" spans="1:31" ht="39.9" customHeight="1" x14ac:dyDescent="0.3">
      <c r="A8378" s="6">
        <f t="shared" si="130"/>
        <v>8377</v>
      </c>
      <c r="B8378" s="5" t="s">
        <v>43631</v>
      </c>
      <c r="C8378" s="5" t="s">
        <v>13066</v>
      </c>
      <c r="D8378" s="5" t="s">
        <v>235</v>
      </c>
      <c r="E8378" s="5" t="s">
        <v>43632</v>
      </c>
      <c r="F8378" s="48" t="s">
        <v>43633</v>
      </c>
      <c r="G8378" s="5">
        <v>164.07</v>
      </c>
      <c r="H8378" s="5" t="s">
        <v>1323</v>
      </c>
      <c r="I8378" s="49">
        <v>38261</v>
      </c>
      <c r="J8378" s="5" t="s">
        <v>3098</v>
      </c>
    </row>
    <row r="8379" spans="1:31" ht="39.9" customHeight="1" x14ac:dyDescent="0.3">
      <c r="A8379" s="6">
        <f t="shared" si="130"/>
        <v>8378</v>
      </c>
      <c r="B8379" s="5" t="s">
        <v>43634</v>
      </c>
      <c r="C8379" s="5" t="s">
        <v>13066</v>
      </c>
      <c r="D8379" s="5" t="s">
        <v>73</v>
      </c>
      <c r="E8379" s="5" t="s">
        <v>41733</v>
      </c>
      <c r="F8379" s="48" t="s">
        <v>43635</v>
      </c>
      <c r="G8379" s="5">
        <v>100</v>
      </c>
      <c r="H8379" s="5" t="s">
        <v>1323</v>
      </c>
      <c r="I8379" s="49">
        <v>39845</v>
      </c>
      <c r="J8379" s="5" t="s">
        <v>3098</v>
      </c>
    </row>
    <row r="8380" spans="1:31" ht="39.9" customHeight="1" x14ac:dyDescent="0.3">
      <c r="A8380" s="6">
        <f t="shared" si="130"/>
        <v>8379</v>
      </c>
      <c r="B8380" s="5" t="s">
        <v>43636</v>
      </c>
      <c r="C8380" s="5" t="s">
        <v>13066</v>
      </c>
      <c r="D8380" s="5" t="s">
        <v>2591</v>
      </c>
      <c r="E8380" s="5" t="s">
        <v>43155</v>
      </c>
      <c r="F8380" s="48" t="s">
        <v>43637</v>
      </c>
      <c r="G8380" s="5">
        <v>155.29</v>
      </c>
      <c r="H8380" s="5" t="s">
        <v>1323</v>
      </c>
      <c r="I8380" s="49">
        <v>40072</v>
      </c>
      <c r="J8380" s="5" t="s">
        <v>3098</v>
      </c>
      <c r="L8380" s="50" t="s">
        <v>43638</v>
      </c>
      <c r="N8380" s="5">
        <v>462531</v>
      </c>
      <c r="O8380" s="5" t="s">
        <v>5337</v>
      </c>
      <c r="Q8380" s="5">
        <v>462527</v>
      </c>
      <c r="R8380" s="5" t="s">
        <v>43157</v>
      </c>
      <c r="T8380" s="5">
        <v>757504</v>
      </c>
    </row>
    <row r="8381" spans="1:31" ht="39.9" customHeight="1" x14ac:dyDescent="0.3">
      <c r="A8381" s="6">
        <f t="shared" si="130"/>
        <v>8380</v>
      </c>
      <c r="B8381" s="5" t="s">
        <v>43639</v>
      </c>
      <c r="C8381" s="5" t="s">
        <v>13066</v>
      </c>
      <c r="D8381" s="5" t="s">
        <v>990</v>
      </c>
      <c r="E8381" s="5" t="s">
        <v>42069</v>
      </c>
      <c r="F8381" s="48" t="s">
        <v>43640</v>
      </c>
      <c r="G8381" s="5">
        <v>228.04</v>
      </c>
      <c r="H8381" s="5" t="s">
        <v>1336</v>
      </c>
      <c r="I8381" s="49">
        <v>42095</v>
      </c>
      <c r="J8381" s="5" t="s">
        <v>3098</v>
      </c>
      <c r="L8381" s="50" t="s">
        <v>43641</v>
      </c>
    </row>
    <row r="8382" spans="1:31" ht="39.9" customHeight="1" x14ac:dyDescent="0.3">
      <c r="A8382" s="6">
        <f t="shared" si="130"/>
        <v>8381</v>
      </c>
      <c r="B8382" s="5" t="s">
        <v>43642</v>
      </c>
      <c r="C8382" s="5" t="s">
        <v>13066</v>
      </c>
      <c r="D8382" s="5" t="s">
        <v>1214</v>
      </c>
      <c r="E8382" s="5" t="s">
        <v>41552</v>
      </c>
      <c r="F8382" s="48" t="s">
        <v>43643</v>
      </c>
      <c r="G8382" s="5">
        <v>709.75</v>
      </c>
      <c r="H8382" s="5" t="s">
        <v>1336</v>
      </c>
      <c r="I8382" s="49">
        <v>37213</v>
      </c>
      <c r="J8382" s="5" t="s">
        <v>3098</v>
      </c>
      <c r="K8382" s="50" t="s">
        <v>43644</v>
      </c>
      <c r="L8382" s="50" t="s">
        <v>43645</v>
      </c>
      <c r="O8382" s="5" t="s">
        <v>43646</v>
      </c>
      <c r="R8382" s="5" t="s">
        <v>43647</v>
      </c>
    </row>
    <row r="8383" spans="1:31" ht="39.9" customHeight="1" x14ac:dyDescent="0.3">
      <c r="A8383" s="6">
        <f t="shared" si="130"/>
        <v>8382</v>
      </c>
      <c r="B8383" s="5" t="s">
        <v>43648</v>
      </c>
      <c r="C8383" s="5" t="s">
        <v>13066</v>
      </c>
      <c r="D8383" s="5" t="s">
        <v>235</v>
      </c>
      <c r="E8383" s="5" t="s">
        <v>41584</v>
      </c>
      <c r="F8383" s="48" t="s">
        <v>43649</v>
      </c>
      <c r="G8383" s="5">
        <v>1387.3</v>
      </c>
      <c r="H8383" s="5" t="s">
        <v>1323</v>
      </c>
      <c r="I8383" s="49">
        <v>38260</v>
      </c>
      <c r="J8383" s="5" t="s">
        <v>3098</v>
      </c>
      <c r="L8383" s="50" t="s">
        <v>3851</v>
      </c>
    </row>
    <row r="8384" spans="1:31" ht="39.9" customHeight="1" x14ac:dyDescent="0.3">
      <c r="A8384" s="6">
        <f t="shared" si="130"/>
        <v>8383</v>
      </c>
      <c r="B8384" s="5" t="s">
        <v>43650</v>
      </c>
      <c r="C8384" s="5" t="s">
        <v>13066</v>
      </c>
      <c r="D8384" s="5" t="s">
        <v>3547</v>
      </c>
      <c r="E8384" s="5" t="s">
        <v>42069</v>
      </c>
      <c r="F8384" s="48" t="s">
        <v>43651</v>
      </c>
      <c r="G8384" s="5">
        <v>151.03</v>
      </c>
      <c r="H8384" s="5" t="s">
        <v>1336</v>
      </c>
      <c r="I8384" s="49">
        <v>41089</v>
      </c>
      <c r="J8384" s="5" t="s">
        <v>3098</v>
      </c>
      <c r="L8384" s="50" t="s">
        <v>43652</v>
      </c>
    </row>
    <row r="8385" spans="1:29" ht="39.9" customHeight="1" x14ac:dyDescent="0.3">
      <c r="A8385" s="6">
        <f t="shared" si="130"/>
        <v>8384</v>
      </c>
      <c r="B8385" s="5" t="s">
        <v>43653</v>
      </c>
      <c r="C8385" s="5" t="s">
        <v>13066</v>
      </c>
      <c r="D8385" s="5" t="s">
        <v>90</v>
      </c>
      <c r="E8385" s="5" t="s">
        <v>38066</v>
      </c>
      <c r="F8385" s="48" t="s">
        <v>43654</v>
      </c>
      <c r="G8385" s="5">
        <v>100</v>
      </c>
      <c r="H8385" s="5" t="s">
        <v>93</v>
      </c>
      <c r="I8385" s="49">
        <v>42094</v>
      </c>
      <c r="J8385" s="5" t="s">
        <v>3098</v>
      </c>
      <c r="L8385" s="50" t="s">
        <v>43655</v>
      </c>
      <c r="O8385" s="5" t="s">
        <v>43656</v>
      </c>
      <c r="R8385" s="5" t="s">
        <v>43657</v>
      </c>
    </row>
    <row r="8386" spans="1:29" ht="39.9" customHeight="1" x14ac:dyDescent="0.3">
      <c r="A8386" s="6">
        <f t="shared" si="130"/>
        <v>8385</v>
      </c>
      <c r="B8386" s="5" t="s">
        <v>43658</v>
      </c>
      <c r="C8386" s="5" t="s">
        <v>13066</v>
      </c>
      <c r="D8386" s="5" t="s">
        <v>1964</v>
      </c>
      <c r="E8386" s="5" t="s">
        <v>41548</v>
      </c>
      <c r="F8386" s="48" t="s">
        <v>43659</v>
      </c>
      <c r="G8386" s="5">
        <v>325.25</v>
      </c>
      <c r="H8386" s="5" t="s">
        <v>1336</v>
      </c>
      <c r="I8386" s="49">
        <v>42095</v>
      </c>
      <c r="J8386" s="5" t="s">
        <v>3098</v>
      </c>
      <c r="L8386" s="50" t="s">
        <v>33310</v>
      </c>
      <c r="O8386" s="5" t="s">
        <v>43660</v>
      </c>
      <c r="R8386" s="5" t="s">
        <v>43661</v>
      </c>
      <c r="U8386" s="5" t="s">
        <v>43662</v>
      </c>
    </row>
    <row r="8387" spans="1:29" ht="39.9" customHeight="1" x14ac:dyDescent="0.3">
      <c r="A8387" s="6">
        <f t="shared" si="130"/>
        <v>8386</v>
      </c>
      <c r="B8387" s="5" t="s">
        <v>43663</v>
      </c>
      <c r="C8387" s="5" t="s">
        <v>13066</v>
      </c>
      <c r="D8387" s="5" t="s">
        <v>799</v>
      </c>
      <c r="E8387" s="5" t="s">
        <v>41555</v>
      </c>
      <c r="F8387" s="48" t="s">
        <v>43664</v>
      </c>
      <c r="G8387" s="5">
        <v>4340.4799999999996</v>
      </c>
      <c r="H8387" s="5" t="s">
        <v>1336</v>
      </c>
      <c r="I8387" s="49">
        <v>42847</v>
      </c>
      <c r="J8387" s="5" t="s">
        <v>3098</v>
      </c>
      <c r="L8387" s="50" t="s">
        <v>43665</v>
      </c>
      <c r="N8387" s="5">
        <v>698197</v>
      </c>
      <c r="O8387" s="5" t="s">
        <v>43666</v>
      </c>
      <c r="Q8387" s="5">
        <v>763371</v>
      </c>
      <c r="R8387" s="5" t="s">
        <v>43667</v>
      </c>
      <c r="T8387" s="5">
        <v>801146</v>
      </c>
    </row>
    <row r="8388" spans="1:29" ht="39.9" customHeight="1" x14ac:dyDescent="0.3">
      <c r="A8388" s="6">
        <f t="shared" ref="A8388:A8451" si="131">+A8387+1</f>
        <v>8387</v>
      </c>
      <c r="B8388" s="5" t="s">
        <v>43668</v>
      </c>
      <c r="C8388" s="5" t="s">
        <v>13066</v>
      </c>
      <c r="D8388" s="5" t="s">
        <v>90</v>
      </c>
      <c r="E8388" s="5" t="s">
        <v>43509</v>
      </c>
      <c r="F8388" s="48" t="s">
        <v>43669</v>
      </c>
      <c r="G8388" s="5">
        <v>19308</v>
      </c>
      <c r="H8388" s="5" t="s">
        <v>1336</v>
      </c>
      <c r="I8388" s="49">
        <v>42849</v>
      </c>
      <c r="J8388" s="5" t="s">
        <v>3098</v>
      </c>
      <c r="L8388" s="50" t="s">
        <v>43670</v>
      </c>
      <c r="N8388" s="5">
        <v>497280</v>
      </c>
      <c r="O8388" s="5" t="s">
        <v>43671</v>
      </c>
      <c r="Q8388" s="5">
        <v>3007990</v>
      </c>
      <c r="R8388" s="5" t="s">
        <v>43672</v>
      </c>
      <c r="T8388" s="5">
        <v>3007995</v>
      </c>
      <c r="U8388" s="5" t="s">
        <v>43673</v>
      </c>
      <c r="W8388" s="5">
        <v>3035167</v>
      </c>
      <c r="X8388" s="5" t="s">
        <v>43674</v>
      </c>
      <c r="Z8388" s="5">
        <v>2565128</v>
      </c>
      <c r="AA8388" s="5" t="s">
        <v>43675</v>
      </c>
      <c r="AC8388" s="5">
        <v>3007990</v>
      </c>
    </row>
    <row r="8389" spans="1:29" ht="39.9" customHeight="1" x14ac:dyDescent="0.3">
      <c r="A8389" s="6">
        <f t="shared" si="131"/>
        <v>8388</v>
      </c>
      <c r="B8389" s="5" t="s">
        <v>43676</v>
      </c>
      <c r="C8389" s="5" t="s">
        <v>13066</v>
      </c>
      <c r="D8389" s="5" t="s">
        <v>73</v>
      </c>
      <c r="E8389" s="5" t="s">
        <v>41654</v>
      </c>
      <c r="F8389" s="48" t="s">
        <v>43677</v>
      </c>
      <c r="G8389" s="5">
        <v>182.2</v>
      </c>
      <c r="H8389" s="5" t="s">
        <v>1336</v>
      </c>
      <c r="I8389" s="49">
        <v>37529</v>
      </c>
      <c r="J8389" s="5" t="s">
        <v>3098</v>
      </c>
      <c r="L8389" s="50" t="s">
        <v>43678</v>
      </c>
      <c r="O8389" s="5" t="s">
        <v>43679</v>
      </c>
    </row>
    <row r="8390" spans="1:29" ht="39.9" customHeight="1" x14ac:dyDescent="0.3">
      <c r="A8390" s="6">
        <f t="shared" si="131"/>
        <v>8389</v>
      </c>
      <c r="B8390" s="5" t="s">
        <v>43680</v>
      </c>
      <c r="C8390" s="5" t="s">
        <v>13066</v>
      </c>
      <c r="D8390" s="5" t="s">
        <v>312</v>
      </c>
      <c r="E8390" s="5" t="s">
        <v>41702</v>
      </c>
      <c r="F8390" s="48" t="s">
        <v>43681</v>
      </c>
      <c r="G8390" s="5">
        <v>100</v>
      </c>
      <c r="H8390" s="5" t="s">
        <v>1323</v>
      </c>
      <c r="I8390" s="49">
        <v>41146</v>
      </c>
      <c r="J8390" s="5" t="s">
        <v>3098</v>
      </c>
      <c r="L8390" s="50" t="s">
        <v>43682</v>
      </c>
    </row>
    <row r="8391" spans="1:29" ht="39.9" customHeight="1" x14ac:dyDescent="0.3">
      <c r="A8391" s="6">
        <f t="shared" si="131"/>
        <v>8390</v>
      </c>
      <c r="B8391" s="5" t="s">
        <v>43683</v>
      </c>
      <c r="C8391" s="5" t="s">
        <v>13066</v>
      </c>
      <c r="D8391" s="5" t="s">
        <v>235</v>
      </c>
      <c r="E8391" s="5" t="s">
        <v>43684</v>
      </c>
      <c r="F8391" s="48" t="s">
        <v>43685</v>
      </c>
      <c r="G8391" s="5">
        <v>120.44</v>
      </c>
      <c r="H8391" s="5" t="s">
        <v>1323</v>
      </c>
      <c r="I8391" s="49">
        <v>38290</v>
      </c>
      <c r="J8391" s="5" t="s">
        <v>3098</v>
      </c>
      <c r="L8391" s="50" t="s">
        <v>43686</v>
      </c>
      <c r="O8391" s="5" t="s">
        <v>43687</v>
      </c>
      <c r="R8391" s="5" t="s">
        <v>43688</v>
      </c>
      <c r="U8391" s="5" t="s">
        <v>43689</v>
      </c>
    </row>
    <row r="8392" spans="1:29" ht="39.9" customHeight="1" x14ac:dyDescent="0.3">
      <c r="A8392" s="6">
        <f t="shared" si="131"/>
        <v>8391</v>
      </c>
      <c r="B8392" s="5" t="s">
        <v>43690</v>
      </c>
      <c r="C8392" s="5" t="s">
        <v>13066</v>
      </c>
      <c r="D8392" s="5" t="s">
        <v>42087</v>
      </c>
      <c r="E8392" s="5" t="s">
        <v>42088</v>
      </c>
      <c r="F8392" s="48" t="s">
        <v>43691</v>
      </c>
      <c r="G8392" s="5">
        <v>2279</v>
      </c>
      <c r="H8392" s="5" t="s">
        <v>1336</v>
      </c>
      <c r="I8392" s="49">
        <v>37865</v>
      </c>
      <c r="J8392" s="5" t="s">
        <v>3098</v>
      </c>
      <c r="K8392" s="50" t="s">
        <v>43692</v>
      </c>
    </row>
    <row r="8393" spans="1:29" ht="39.9" customHeight="1" x14ac:dyDescent="0.3">
      <c r="A8393" s="6">
        <f t="shared" si="131"/>
        <v>8392</v>
      </c>
      <c r="B8393" s="5" t="s">
        <v>43693</v>
      </c>
      <c r="C8393" s="5" t="s">
        <v>13066</v>
      </c>
      <c r="D8393" s="5" t="s">
        <v>841</v>
      </c>
      <c r="E8393" s="5" t="s">
        <v>41563</v>
      </c>
      <c r="F8393" s="48" t="s">
        <v>43694</v>
      </c>
      <c r="G8393" s="5">
        <v>138.22</v>
      </c>
      <c r="H8393" s="5" t="s">
        <v>1336</v>
      </c>
      <c r="I8393" s="49">
        <v>42399</v>
      </c>
      <c r="J8393" s="5" t="s">
        <v>3098</v>
      </c>
      <c r="L8393" s="50" t="s">
        <v>43695</v>
      </c>
    </row>
    <row r="8394" spans="1:29" ht="39.9" customHeight="1" x14ac:dyDescent="0.3">
      <c r="A8394" s="6">
        <f t="shared" si="131"/>
        <v>8393</v>
      </c>
      <c r="B8394" s="5" t="s">
        <v>43696</v>
      </c>
      <c r="C8394" s="5" t="s">
        <v>13066</v>
      </c>
      <c r="D8394" s="5" t="s">
        <v>235</v>
      </c>
      <c r="E8394" s="5" t="s">
        <v>42018</v>
      </c>
      <c r="F8394" s="48" t="s">
        <v>43697</v>
      </c>
      <c r="G8394" s="5">
        <v>123.32</v>
      </c>
      <c r="H8394" s="5" t="s">
        <v>1336</v>
      </c>
      <c r="I8394" s="49">
        <v>40308</v>
      </c>
      <c r="J8394" s="5" t="s">
        <v>3098</v>
      </c>
      <c r="L8394" s="50" t="s">
        <v>43696</v>
      </c>
      <c r="O8394" s="5" t="s">
        <v>43698</v>
      </c>
      <c r="R8394" s="5" t="s">
        <v>43699</v>
      </c>
      <c r="U8394" s="5" t="s">
        <v>43700</v>
      </c>
    </row>
    <row r="8395" spans="1:29" ht="39.9" customHeight="1" x14ac:dyDescent="0.3">
      <c r="A8395" s="6">
        <f t="shared" si="131"/>
        <v>8394</v>
      </c>
      <c r="B8395" s="5" t="s">
        <v>43701</v>
      </c>
      <c r="C8395" s="5" t="s">
        <v>13066</v>
      </c>
      <c r="D8395" s="5" t="s">
        <v>215</v>
      </c>
      <c r="E8395" s="5" t="s">
        <v>43702</v>
      </c>
      <c r="F8395" s="48" t="s">
        <v>43703</v>
      </c>
      <c r="G8395" s="5">
        <v>248.88</v>
      </c>
      <c r="H8395" s="5" t="s">
        <v>1323</v>
      </c>
      <c r="I8395" s="49">
        <v>42362</v>
      </c>
      <c r="J8395" s="5" t="s">
        <v>3098</v>
      </c>
      <c r="L8395" s="50" t="s">
        <v>43701</v>
      </c>
    </row>
    <row r="8396" spans="1:29" ht="39.9" customHeight="1" x14ac:dyDescent="0.3">
      <c r="A8396" s="6">
        <f t="shared" si="131"/>
        <v>8395</v>
      </c>
      <c r="B8396" s="5" t="s">
        <v>22404</v>
      </c>
      <c r="C8396" s="5" t="s">
        <v>13066</v>
      </c>
      <c r="D8396" s="5" t="s">
        <v>799</v>
      </c>
      <c r="E8396" s="5" t="s">
        <v>41937</v>
      </c>
      <c r="F8396" s="48" t="s">
        <v>43704</v>
      </c>
      <c r="G8396" s="5">
        <v>281.11</v>
      </c>
      <c r="H8396" s="5" t="s">
        <v>1323</v>
      </c>
      <c r="I8396" s="49">
        <v>36800</v>
      </c>
      <c r="J8396" s="5" t="s">
        <v>3098</v>
      </c>
      <c r="K8396" s="50" t="s">
        <v>43705</v>
      </c>
    </row>
    <row r="8397" spans="1:29" ht="39.9" customHeight="1" x14ac:dyDescent="0.3">
      <c r="A8397" s="6">
        <f t="shared" si="131"/>
        <v>8396</v>
      </c>
      <c r="B8397" s="5" t="s">
        <v>43706</v>
      </c>
      <c r="C8397" s="5" t="s">
        <v>13066</v>
      </c>
      <c r="D8397" s="5" t="s">
        <v>99</v>
      </c>
      <c r="E8397" s="5" t="s">
        <v>41531</v>
      </c>
      <c r="F8397" s="48" t="s">
        <v>43707</v>
      </c>
      <c r="G8397" s="5">
        <v>190.75</v>
      </c>
      <c r="H8397" s="5" t="s">
        <v>1323</v>
      </c>
      <c r="I8397" s="49">
        <v>38989</v>
      </c>
      <c r="J8397" s="5" t="s">
        <v>3098</v>
      </c>
    </row>
    <row r="8398" spans="1:29" ht="39.9" customHeight="1" x14ac:dyDescent="0.3">
      <c r="A8398" s="6">
        <f t="shared" si="131"/>
        <v>8397</v>
      </c>
      <c r="B8398" s="5" t="s">
        <v>43708</v>
      </c>
      <c r="C8398" s="5" t="s">
        <v>13066</v>
      </c>
      <c r="D8398" s="5" t="s">
        <v>799</v>
      </c>
      <c r="E8398" s="5" t="s">
        <v>41555</v>
      </c>
      <c r="F8398" s="48" t="s">
        <v>43709</v>
      </c>
      <c r="G8398" s="5">
        <v>1783.95</v>
      </c>
      <c r="H8398" s="5" t="s">
        <v>1336</v>
      </c>
      <c r="I8398" s="49">
        <v>42103</v>
      </c>
      <c r="J8398" s="5" t="s">
        <v>3098</v>
      </c>
      <c r="L8398" s="50" t="s">
        <v>43710</v>
      </c>
      <c r="O8398" s="5" t="s">
        <v>43711</v>
      </c>
    </row>
    <row r="8399" spans="1:29" ht="39.9" customHeight="1" x14ac:dyDescent="0.3">
      <c r="A8399" s="6">
        <f t="shared" si="131"/>
        <v>8398</v>
      </c>
      <c r="B8399" s="5" t="s">
        <v>43712</v>
      </c>
      <c r="C8399" s="5" t="s">
        <v>13066</v>
      </c>
      <c r="D8399" s="5" t="s">
        <v>799</v>
      </c>
      <c r="E8399" s="5" t="s">
        <v>41937</v>
      </c>
      <c r="F8399" s="48" t="s">
        <v>43713</v>
      </c>
      <c r="G8399" s="5">
        <v>186.18</v>
      </c>
      <c r="H8399" s="5" t="s">
        <v>1336</v>
      </c>
      <c r="I8399" s="49">
        <v>38047</v>
      </c>
      <c r="J8399" s="5" t="s">
        <v>3098</v>
      </c>
      <c r="L8399" s="50" t="s">
        <v>43714</v>
      </c>
      <c r="O8399" s="5" t="s">
        <v>43715</v>
      </c>
      <c r="R8399" s="5" t="s">
        <v>43716</v>
      </c>
    </row>
    <row r="8400" spans="1:29" ht="39.9" customHeight="1" x14ac:dyDescent="0.3">
      <c r="A8400" s="6">
        <f t="shared" si="131"/>
        <v>8399</v>
      </c>
      <c r="B8400" s="5" t="s">
        <v>43717</v>
      </c>
      <c r="C8400" s="5" t="s">
        <v>13066</v>
      </c>
      <c r="D8400" s="5" t="s">
        <v>312</v>
      </c>
      <c r="E8400" s="5" t="s">
        <v>41702</v>
      </c>
      <c r="F8400" s="48" t="s">
        <v>43718</v>
      </c>
      <c r="G8400" s="5">
        <v>546.27</v>
      </c>
      <c r="H8400" s="5" t="s">
        <v>1336</v>
      </c>
      <c r="I8400" s="49">
        <v>42130</v>
      </c>
      <c r="J8400" s="5" t="s">
        <v>3098</v>
      </c>
      <c r="L8400" s="50" t="s">
        <v>43719</v>
      </c>
      <c r="O8400" s="5" t="s">
        <v>43720</v>
      </c>
      <c r="R8400" s="5" t="s">
        <v>43721</v>
      </c>
    </row>
    <row r="8401" spans="1:34" ht="39.9" customHeight="1" x14ac:dyDescent="0.3">
      <c r="A8401" s="6">
        <f t="shared" si="131"/>
        <v>8400</v>
      </c>
      <c r="B8401" s="5" t="s">
        <v>43722</v>
      </c>
      <c r="C8401" s="5" t="s">
        <v>13066</v>
      </c>
      <c r="D8401" s="5" t="s">
        <v>90</v>
      </c>
      <c r="E8401" s="5" t="s">
        <v>38066</v>
      </c>
      <c r="F8401" s="48" t="s">
        <v>43723</v>
      </c>
      <c r="G8401" s="5">
        <v>2776.19</v>
      </c>
      <c r="H8401" s="5" t="s">
        <v>1336</v>
      </c>
      <c r="I8401" s="49">
        <v>40847</v>
      </c>
      <c r="J8401" s="5" t="s">
        <v>3098</v>
      </c>
      <c r="L8401" s="50" t="s">
        <v>2587</v>
      </c>
      <c r="O8401" s="5" t="s">
        <v>43724</v>
      </c>
      <c r="R8401" s="5" t="s">
        <v>43725</v>
      </c>
      <c r="U8401" s="5" t="s">
        <v>43726</v>
      </c>
      <c r="W8401" s="5">
        <v>48978</v>
      </c>
      <c r="X8401" s="5" t="s">
        <v>43727</v>
      </c>
      <c r="Z8401" s="5">
        <v>780521</v>
      </c>
      <c r="AA8401" s="5" t="s">
        <v>43728</v>
      </c>
      <c r="AB8401" s="5">
        <v>171979</v>
      </c>
      <c r="AC8401" s="5" t="s">
        <v>43729</v>
      </c>
      <c r="AD8401" s="5">
        <v>171979</v>
      </c>
      <c r="AE8401" s="5" t="s">
        <v>43730</v>
      </c>
      <c r="AF8401" s="5">
        <v>2942026</v>
      </c>
      <c r="AG8401" s="5" t="s">
        <v>43731</v>
      </c>
      <c r="AH8401" s="5">
        <v>5240052</v>
      </c>
    </row>
    <row r="8402" spans="1:34" ht="39.9" customHeight="1" x14ac:dyDescent="0.3">
      <c r="A8402" s="6">
        <f t="shared" si="131"/>
        <v>8401</v>
      </c>
      <c r="B8402" s="5" t="s">
        <v>43732</v>
      </c>
      <c r="C8402" s="5" t="s">
        <v>13066</v>
      </c>
      <c r="D8402" s="5" t="s">
        <v>73</v>
      </c>
      <c r="E8402" s="5" t="s">
        <v>41654</v>
      </c>
      <c r="F8402" s="48" t="s">
        <v>43733</v>
      </c>
      <c r="G8402" s="5">
        <v>136.35</v>
      </c>
      <c r="H8402" s="5" t="s">
        <v>1336</v>
      </c>
      <c r="I8402" s="49">
        <v>35885</v>
      </c>
      <c r="J8402" s="5" t="s">
        <v>3098</v>
      </c>
      <c r="L8402" s="50" t="s">
        <v>43321</v>
      </c>
      <c r="O8402" s="5" t="s">
        <v>43322</v>
      </c>
      <c r="R8402" s="5" t="s">
        <v>43323</v>
      </c>
      <c r="U8402" s="5" t="s">
        <v>43324</v>
      </c>
      <c r="X8402" s="5" t="s">
        <v>43325</v>
      </c>
      <c r="AA8402" s="5" t="s">
        <v>43326</v>
      </c>
    </row>
    <row r="8403" spans="1:34" ht="39.9" customHeight="1" x14ac:dyDescent="0.3">
      <c r="A8403" s="6">
        <f t="shared" si="131"/>
        <v>8402</v>
      </c>
      <c r="B8403" s="5" t="s">
        <v>43734</v>
      </c>
      <c r="C8403" s="5" t="s">
        <v>13066</v>
      </c>
      <c r="D8403" s="5" t="s">
        <v>90</v>
      </c>
      <c r="E8403" s="5" t="s">
        <v>41534</v>
      </c>
      <c r="F8403" s="48" t="s">
        <v>43735</v>
      </c>
      <c r="G8403" s="5">
        <v>247.25</v>
      </c>
      <c r="H8403" s="5" t="s">
        <v>1323</v>
      </c>
      <c r="I8403" s="49">
        <v>36609</v>
      </c>
      <c r="J8403" s="5" t="s">
        <v>3098</v>
      </c>
      <c r="K8403" s="50" t="s">
        <v>43736</v>
      </c>
      <c r="L8403" s="50" t="s">
        <v>43737</v>
      </c>
      <c r="O8403" s="5" t="s">
        <v>43738</v>
      </c>
      <c r="R8403" s="5" t="s">
        <v>43739</v>
      </c>
      <c r="U8403" s="5" t="s">
        <v>43740</v>
      </c>
    </row>
    <row r="8404" spans="1:34" ht="39.9" customHeight="1" x14ac:dyDescent="0.3">
      <c r="A8404" s="6">
        <f t="shared" si="131"/>
        <v>8403</v>
      </c>
      <c r="B8404" s="5" t="s">
        <v>43741</v>
      </c>
      <c r="C8404" s="5" t="s">
        <v>13066</v>
      </c>
      <c r="D8404" s="5" t="s">
        <v>990</v>
      </c>
      <c r="E8404" s="5" t="s">
        <v>42069</v>
      </c>
      <c r="F8404" s="48" t="s">
        <v>43742</v>
      </c>
      <c r="G8404" s="5">
        <v>153.22</v>
      </c>
      <c r="H8404" s="5" t="s">
        <v>1323</v>
      </c>
      <c r="I8404" s="49">
        <v>35144</v>
      </c>
      <c r="J8404" s="5" t="s">
        <v>3098</v>
      </c>
      <c r="K8404" s="50" t="s">
        <v>7614</v>
      </c>
      <c r="L8404" s="50" t="s">
        <v>43743</v>
      </c>
      <c r="O8404" s="5" t="s">
        <v>43744</v>
      </c>
      <c r="R8404" s="5" t="s">
        <v>26258</v>
      </c>
      <c r="U8404" s="5" t="s">
        <v>43745</v>
      </c>
    </row>
    <row r="8405" spans="1:34" ht="39.9" customHeight="1" x14ac:dyDescent="0.3">
      <c r="A8405" s="6">
        <f t="shared" si="131"/>
        <v>8404</v>
      </c>
      <c r="B8405" s="5" t="s">
        <v>43746</v>
      </c>
      <c r="C8405" s="5" t="s">
        <v>13066</v>
      </c>
      <c r="D8405" s="5" t="s">
        <v>1214</v>
      </c>
      <c r="E8405" s="5" t="s">
        <v>43747</v>
      </c>
      <c r="F8405" s="48" t="s">
        <v>43748</v>
      </c>
      <c r="G8405" s="5">
        <v>250</v>
      </c>
      <c r="H8405" s="5" t="s">
        <v>1336</v>
      </c>
      <c r="I8405" s="49">
        <v>42643</v>
      </c>
      <c r="J8405" s="5" t="s">
        <v>3098</v>
      </c>
      <c r="L8405" s="50" t="s">
        <v>43749</v>
      </c>
      <c r="O8405" s="5" t="s">
        <v>43750</v>
      </c>
      <c r="R8405" s="5" t="s">
        <v>43751</v>
      </c>
    </row>
    <row r="8406" spans="1:34" ht="39.9" customHeight="1" x14ac:dyDescent="0.3">
      <c r="A8406" s="6">
        <f t="shared" si="131"/>
        <v>8405</v>
      </c>
      <c r="B8406" s="5" t="s">
        <v>43752</v>
      </c>
      <c r="C8406" s="5" t="s">
        <v>13066</v>
      </c>
      <c r="D8406" s="5" t="s">
        <v>1214</v>
      </c>
      <c r="E8406" s="5" t="s">
        <v>43747</v>
      </c>
      <c r="F8406" s="48" t="s">
        <v>43753</v>
      </c>
      <c r="G8406" s="5">
        <v>898.43</v>
      </c>
      <c r="H8406" s="5" t="s">
        <v>1336</v>
      </c>
      <c r="I8406" s="49">
        <v>42456</v>
      </c>
      <c r="J8406" s="5" t="s">
        <v>3098</v>
      </c>
      <c r="L8406" s="50" t="s">
        <v>43754</v>
      </c>
      <c r="N8406" s="5">
        <v>145821</v>
      </c>
      <c r="O8406" s="5" t="s">
        <v>43755</v>
      </c>
      <c r="Q8406" s="5">
        <v>965626</v>
      </c>
      <c r="R8406" s="5" t="s">
        <v>43756</v>
      </c>
    </row>
    <row r="8407" spans="1:34" ht="39.9" customHeight="1" x14ac:dyDescent="0.3">
      <c r="A8407" s="6">
        <f t="shared" si="131"/>
        <v>8406</v>
      </c>
      <c r="B8407" s="5" t="s">
        <v>43757</v>
      </c>
      <c r="C8407" s="5" t="s">
        <v>13066</v>
      </c>
      <c r="D8407" s="5" t="s">
        <v>90</v>
      </c>
      <c r="E8407" s="5" t="s">
        <v>41534</v>
      </c>
      <c r="F8407" s="48" t="s">
        <v>43758</v>
      </c>
      <c r="G8407" s="5">
        <v>1120.46</v>
      </c>
      <c r="H8407" s="5" t="s">
        <v>1336</v>
      </c>
      <c r="I8407" s="49">
        <v>41364</v>
      </c>
      <c r="J8407" s="5" t="s">
        <v>3098</v>
      </c>
      <c r="L8407" s="50" t="s">
        <v>43759</v>
      </c>
      <c r="N8407" s="5">
        <v>2651072</v>
      </c>
      <c r="O8407" s="5" t="s">
        <v>43760</v>
      </c>
      <c r="Q8407" s="5">
        <v>2651064</v>
      </c>
    </row>
    <row r="8408" spans="1:34" ht="39.9" customHeight="1" x14ac:dyDescent="0.3">
      <c r="A8408" s="6">
        <f t="shared" si="131"/>
        <v>8407</v>
      </c>
      <c r="B8408" s="5" t="s">
        <v>43761</v>
      </c>
      <c r="C8408" s="5" t="s">
        <v>13066</v>
      </c>
      <c r="D8408" s="5" t="s">
        <v>90</v>
      </c>
      <c r="E8408" s="5" t="s">
        <v>41534</v>
      </c>
      <c r="F8408" s="48" t="s">
        <v>43762</v>
      </c>
      <c r="G8408" s="5">
        <v>1424.8</v>
      </c>
      <c r="H8408" s="5" t="s">
        <v>1336</v>
      </c>
      <c r="I8408" s="49">
        <v>41361</v>
      </c>
      <c r="J8408" s="5" t="s">
        <v>3098</v>
      </c>
      <c r="L8408" s="50" t="s">
        <v>43763</v>
      </c>
      <c r="O8408" s="5" t="s">
        <v>43759</v>
      </c>
      <c r="Q8408" s="5">
        <v>2651064</v>
      </c>
      <c r="T8408" s="5">
        <v>2651072</v>
      </c>
    </row>
    <row r="8409" spans="1:34" ht="39.9" customHeight="1" x14ac:dyDescent="0.3">
      <c r="A8409" s="6">
        <f t="shared" si="131"/>
        <v>8408</v>
      </c>
      <c r="B8409" s="5" t="s">
        <v>43764</v>
      </c>
      <c r="C8409" s="5" t="s">
        <v>13066</v>
      </c>
      <c r="D8409" s="5" t="s">
        <v>90</v>
      </c>
      <c r="E8409" s="5" t="s">
        <v>41534</v>
      </c>
      <c r="F8409" s="48" t="s">
        <v>43765</v>
      </c>
      <c r="G8409" s="5">
        <v>1849.55</v>
      </c>
      <c r="H8409" s="5" t="s">
        <v>1323</v>
      </c>
      <c r="I8409" s="49">
        <v>41531</v>
      </c>
      <c r="J8409" s="5" t="s">
        <v>3098</v>
      </c>
      <c r="L8409" s="50" t="s">
        <v>43763</v>
      </c>
      <c r="O8409" s="5" t="s">
        <v>43759</v>
      </c>
      <c r="Q8409" s="5">
        <v>2651064</v>
      </c>
      <c r="T8409" s="5">
        <v>2651072</v>
      </c>
    </row>
    <row r="8410" spans="1:34" ht="39.9" customHeight="1" x14ac:dyDescent="0.3">
      <c r="A8410" s="6">
        <f t="shared" si="131"/>
        <v>8409</v>
      </c>
      <c r="B8410" s="5" t="s">
        <v>36960</v>
      </c>
      <c r="C8410" s="5" t="s">
        <v>13066</v>
      </c>
      <c r="D8410" s="5" t="s">
        <v>3547</v>
      </c>
      <c r="E8410" s="5" t="s">
        <v>43766</v>
      </c>
      <c r="F8410" s="48" t="s">
        <v>43767</v>
      </c>
      <c r="G8410" s="5">
        <v>109.59</v>
      </c>
      <c r="H8410" s="5" t="s">
        <v>1336</v>
      </c>
      <c r="I8410" s="49">
        <v>42085</v>
      </c>
      <c r="J8410" s="5" t="s">
        <v>3098</v>
      </c>
      <c r="L8410" s="50" t="s">
        <v>36960</v>
      </c>
    </row>
    <row r="8411" spans="1:34" ht="39.9" customHeight="1" x14ac:dyDescent="0.3">
      <c r="A8411" s="6">
        <f t="shared" si="131"/>
        <v>8410</v>
      </c>
      <c r="B8411" s="5" t="s">
        <v>43768</v>
      </c>
      <c r="C8411" s="5" t="s">
        <v>13066</v>
      </c>
      <c r="D8411" s="5" t="s">
        <v>799</v>
      </c>
      <c r="E8411" s="5" t="s">
        <v>41617</v>
      </c>
      <c r="F8411" s="48" t="s">
        <v>43769</v>
      </c>
      <c r="G8411" s="5">
        <v>996.59</v>
      </c>
      <c r="H8411" s="5" t="s">
        <v>1336</v>
      </c>
      <c r="I8411" s="49">
        <v>42459</v>
      </c>
      <c r="J8411" s="5" t="s">
        <v>3098</v>
      </c>
      <c r="L8411" s="50" t="s">
        <v>43770</v>
      </c>
      <c r="O8411" s="5" t="s">
        <v>43771</v>
      </c>
    </row>
    <row r="8412" spans="1:34" ht="39.9" customHeight="1" x14ac:dyDescent="0.3">
      <c r="A8412" s="6">
        <f t="shared" si="131"/>
        <v>8411</v>
      </c>
      <c r="B8412" s="5" t="s">
        <v>43772</v>
      </c>
      <c r="C8412" s="5" t="s">
        <v>13066</v>
      </c>
      <c r="D8412" s="5" t="s">
        <v>1964</v>
      </c>
      <c r="E8412" s="5" t="s">
        <v>43539</v>
      </c>
      <c r="F8412" s="48" t="s">
        <v>43773</v>
      </c>
      <c r="G8412" s="5">
        <v>100</v>
      </c>
      <c r="H8412" s="5" t="s">
        <v>941</v>
      </c>
      <c r="I8412" s="49">
        <v>36800</v>
      </c>
      <c r="J8412" s="5" t="s">
        <v>3098</v>
      </c>
      <c r="K8412" s="50" t="s">
        <v>12398</v>
      </c>
    </row>
    <row r="8413" spans="1:34" ht="39.9" customHeight="1" x14ac:dyDescent="0.3">
      <c r="A8413" s="6">
        <f t="shared" si="131"/>
        <v>8412</v>
      </c>
      <c r="B8413" s="5" t="s">
        <v>43774</v>
      </c>
      <c r="C8413" s="5" t="s">
        <v>13066</v>
      </c>
      <c r="D8413" s="5" t="s">
        <v>99</v>
      </c>
      <c r="E8413" s="5" t="s">
        <v>41531</v>
      </c>
      <c r="F8413" s="48" t="s">
        <v>43775</v>
      </c>
      <c r="G8413" s="5">
        <v>174.81</v>
      </c>
      <c r="H8413" s="5" t="s">
        <v>1323</v>
      </c>
      <c r="I8413" s="49">
        <v>38989</v>
      </c>
      <c r="J8413" s="5" t="s">
        <v>3098</v>
      </c>
    </row>
    <row r="8414" spans="1:34" ht="39.9" customHeight="1" x14ac:dyDescent="0.3">
      <c r="A8414" s="6">
        <f t="shared" si="131"/>
        <v>8413</v>
      </c>
      <c r="B8414" s="5" t="s">
        <v>43776</v>
      </c>
      <c r="C8414" s="5" t="s">
        <v>13066</v>
      </c>
      <c r="D8414" s="5" t="s">
        <v>90</v>
      </c>
      <c r="E8414" s="5" t="s">
        <v>41534</v>
      </c>
      <c r="F8414" s="48" t="s">
        <v>43777</v>
      </c>
      <c r="G8414" s="5">
        <v>317.76</v>
      </c>
      <c r="H8414" s="5" t="s">
        <v>1323</v>
      </c>
      <c r="I8414" s="49">
        <v>36610</v>
      </c>
      <c r="J8414" s="5" t="s">
        <v>3098</v>
      </c>
      <c r="L8414" s="50" t="s">
        <v>43778</v>
      </c>
      <c r="O8414" s="5" t="s">
        <v>43779</v>
      </c>
    </row>
    <row r="8415" spans="1:34" ht="39.9" customHeight="1" x14ac:dyDescent="0.3">
      <c r="A8415" s="6">
        <f t="shared" si="131"/>
        <v>8414</v>
      </c>
      <c r="B8415" s="5" t="s">
        <v>43780</v>
      </c>
      <c r="C8415" s="5" t="s">
        <v>13066</v>
      </c>
      <c r="D8415" s="5" t="s">
        <v>799</v>
      </c>
      <c r="E8415" s="5" t="s">
        <v>41937</v>
      </c>
      <c r="F8415" s="48" t="s">
        <v>43781</v>
      </c>
      <c r="G8415" s="5">
        <v>2228.39</v>
      </c>
      <c r="H8415" s="5" t="s">
        <v>1323</v>
      </c>
      <c r="I8415" s="49">
        <v>41892</v>
      </c>
      <c r="J8415" s="5" t="s">
        <v>3098</v>
      </c>
      <c r="L8415" s="50" t="s">
        <v>43782</v>
      </c>
      <c r="N8415" s="5">
        <v>369398</v>
      </c>
      <c r="O8415" s="5" t="s">
        <v>43783</v>
      </c>
      <c r="Q8415" s="5">
        <v>3623596</v>
      </c>
    </row>
    <row r="8416" spans="1:34" ht="39.9" customHeight="1" x14ac:dyDescent="0.3">
      <c r="A8416" s="6">
        <f t="shared" si="131"/>
        <v>8415</v>
      </c>
      <c r="B8416" s="5" t="s">
        <v>43784</v>
      </c>
      <c r="C8416" s="5" t="s">
        <v>13066</v>
      </c>
      <c r="D8416" s="5" t="s">
        <v>312</v>
      </c>
      <c r="E8416" s="5" t="s">
        <v>41702</v>
      </c>
      <c r="F8416" s="48" t="s">
        <v>43785</v>
      </c>
      <c r="G8416" s="5">
        <v>173.19</v>
      </c>
      <c r="H8416" s="5" t="s">
        <v>1323</v>
      </c>
      <c r="I8416" s="49">
        <v>38078</v>
      </c>
      <c r="J8416" s="5" t="s">
        <v>3098</v>
      </c>
      <c r="L8416" s="50" t="s">
        <v>43786</v>
      </c>
      <c r="O8416" s="5" t="s">
        <v>32121</v>
      </c>
    </row>
    <row r="8417" spans="1:24" ht="39.9" customHeight="1" x14ac:dyDescent="0.3">
      <c r="A8417" s="6">
        <f t="shared" si="131"/>
        <v>8416</v>
      </c>
      <c r="B8417" s="5" t="s">
        <v>43787</v>
      </c>
      <c r="C8417" s="5" t="s">
        <v>13066</v>
      </c>
      <c r="D8417" s="5" t="s">
        <v>1964</v>
      </c>
      <c r="E8417" s="5" t="s">
        <v>41548</v>
      </c>
      <c r="F8417" s="48" t="s">
        <v>43788</v>
      </c>
      <c r="G8417" s="5">
        <v>143</v>
      </c>
      <c r="H8417" s="5" t="s">
        <v>1323</v>
      </c>
      <c r="I8417" s="49">
        <v>42550</v>
      </c>
      <c r="J8417" s="5" t="s">
        <v>3098</v>
      </c>
      <c r="L8417" s="50" t="s">
        <v>43787</v>
      </c>
    </row>
    <row r="8418" spans="1:24" ht="39.9" customHeight="1" x14ac:dyDescent="0.3">
      <c r="A8418" s="6">
        <f t="shared" si="131"/>
        <v>8417</v>
      </c>
      <c r="B8418" s="5" t="s">
        <v>43789</v>
      </c>
      <c r="C8418" s="5" t="s">
        <v>13066</v>
      </c>
      <c r="D8418" s="5" t="s">
        <v>215</v>
      </c>
      <c r="E8418" s="5" t="s">
        <v>41548</v>
      </c>
      <c r="F8418" s="48" t="s">
        <v>43790</v>
      </c>
      <c r="G8418" s="5">
        <v>1253.47</v>
      </c>
      <c r="H8418" s="5" t="s">
        <v>1336</v>
      </c>
      <c r="I8418" s="49">
        <v>42382</v>
      </c>
      <c r="J8418" s="5" t="s">
        <v>3098</v>
      </c>
      <c r="L8418" s="50" t="s">
        <v>43791</v>
      </c>
    </row>
    <row r="8419" spans="1:24" ht="39.9" customHeight="1" x14ac:dyDescent="0.3">
      <c r="A8419" s="6">
        <f t="shared" si="131"/>
        <v>8418</v>
      </c>
      <c r="B8419" s="5" t="s">
        <v>43792</v>
      </c>
      <c r="C8419" s="5" t="s">
        <v>13066</v>
      </c>
      <c r="D8419" s="5" t="s">
        <v>90</v>
      </c>
      <c r="E8419" s="5" t="s">
        <v>43793</v>
      </c>
      <c r="F8419" s="48" t="s">
        <v>43794</v>
      </c>
      <c r="G8419" s="5">
        <v>189.1</v>
      </c>
      <c r="H8419" s="5" t="s">
        <v>1336</v>
      </c>
      <c r="I8419" s="49">
        <v>38073</v>
      </c>
      <c r="J8419" s="5" t="s">
        <v>3098</v>
      </c>
      <c r="K8419" s="50" t="s">
        <v>43795</v>
      </c>
      <c r="L8419" s="50" t="s">
        <v>43796</v>
      </c>
      <c r="N8419" s="5">
        <v>3091232</v>
      </c>
      <c r="O8419" s="5" t="s">
        <v>43797</v>
      </c>
      <c r="Q8419" s="5">
        <v>3515835</v>
      </c>
      <c r="R8419" s="5" t="s">
        <v>43798</v>
      </c>
      <c r="T8419" s="5">
        <v>5294961</v>
      </c>
      <c r="U8419" s="5" t="s">
        <v>43799</v>
      </c>
    </row>
    <row r="8420" spans="1:24" ht="39.9" customHeight="1" x14ac:dyDescent="0.3">
      <c r="A8420" s="6">
        <f t="shared" si="131"/>
        <v>8419</v>
      </c>
      <c r="B8420" s="5" t="s">
        <v>43800</v>
      </c>
      <c r="C8420" s="5" t="s">
        <v>13066</v>
      </c>
      <c r="D8420" s="5" t="s">
        <v>99</v>
      </c>
      <c r="E8420" s="5" t="s">
        <v>41836</v>
      </c>
      <c r="G8420" s="5">
        <v>100</v>
      </c>
      <c r="H8420" s="5" t="s">
        <v>1323</v>
      </c>
      <c r="I8420" s="49" t="s">
        <v>43801</v>
      </c>
      <c r="J8420" s="5" t="s">
        <v>3098</v>
      </c>
    </row>
    <row r="8421" spans="1:24" ht="39.9" customHeight="1" x14ac:dyDescent="0.3">
      <c r="A8421" s="6">
        <f t="shared" si="131"/>
        <v>8420</v>
      </c>
      <c r="B8421" s="5" t="s">
        <v>43802</v>
      </c>
      <c r="C8421" s="5" t="s">
        <v>13066</v>
      </c>
      <c r="D8421" s="5" t="s">
        <v>99</v>
      </c>
      <c r="E8421" s="5" t="s">
        <v>41836</v>
      </c>
      <c r="G8421" s="5">
        <v>100</v>
      </c>
      <c r="H8421" s="5" t="s">
        <v>1323</v>
      </c>
      <c r="I8421" s="49" t="s">
        <v>43803</v>
      </c>
      <c r="J8421" s="5" t="s">
        <v>3098</v>
      </c>
    </row>
    <row r="8422" spans="1:24" ht="39.9" customHeight="1" x14ac:dyDescent="0.3">
      <c r="A8422" s="6">
        <f t="shared" si="131"/>
        <v>8421</v>
      </c>
      <c r="B8422" s="5" t="s">
        <v>43804</v>
      </c>
      <c r="C8422" s="5" t="s">
        <v>13066</v>
      </c>
      <c r="D8422" s="5" t="s">
        <v>99</v>
      </c>
      <c r="E8422" s="5" t="s">
        <v>41836</v>
      </c>
      <c r="G8422" s="5">
        <v>100</v>
      </c>
      <c r="H8422" s="5" t="s">
        <v>1323</v>
      </c>
      <c r="I8422" s="49" t="s">
        <v>43805</v>
      </c>
      <c r="J8422" s="5" t="s">
        <v>3098</v>
      </c>
    </row>
    <row r="8423" spans="1:24" ht="39.9" customHeight="1" x14ac:dyDescent="0.3">
      <c r="A8423" s="6">
        <f t="shared" si="131"/>
        <v>8422</v>
      </c>
      <c r="B8423" s="5" t="s">
        <v>31785</v>
      </c>
      <c r="C8423" s="5" t="s">
        <v>13066</v>
      </c>
      <c r="D8423" s="5" t="s">
        <v>235</v>
      </c>
      <c r="E8423" s="5" t="s">
        <v>43806</v>
      </c>
      <c r="F8423" s="48" t="s">
        <v>43807</v>
      </c>
      <c r="G8423" s="5">
        <v>100</v>
      </c>
      <c r="H8423" s="5" t="s">
        <v>1336</v>
      </c>
      <c r="I8423" s="49">
        <v>40450</v>
      </c>
      <c r="J8423" s="5" t="s">
        <v>3098</v>
      </c>
      <c r="L8423" s="50" t="s">
        <v>43808</v>
      </c>
    </row>
    <row r="8424" spans="1:24" ht="39.9" customHeight="1" x14ac:dyDescent="0.3">
      <c r="A8424" s="6">
        <f t="shared" si="131"/>
        <v>8423</v>
      </c>
      <c r="B8424" s="5" t="s">
        <v>43809</v>
      </c>
      <c r="C8424" s="5" t="s">
        <v>13066</v>
      </c>
      <c r="D8424" s="5" t="s">
        <v>215</v>
      </c>
      <c r="E8424" s="5" t="s">
        <v>3706</v>
      </c>
      <c r="F8424" s="48" t="s">
        <v>43810</v>
      </c>
      <c r="G8424" s="5">
        <v>124.46</v>
      </c>
      <c r="H8424" s="5" t="s">
        <v>1336</v>
      </c>
      <c r="I8424" s="49">
        <v>42329</v>
      </c>
      <c r="J8424" s="5" t="s">
        <v>3098</v>
      </c>
      <c r="L8424" s="50" t="s">
        <v>43811</v>
      </c>
    </row>
    <row r="8425" spans="1:24" ht="39.9" customHeight="1" x14ac:dyDescent="0.3">
      <c r="A8425" s="6">
        <f t="shared" si="131"/>
        <v>8424</v>
      </c>
      <c r="B8425" s="5" t="s">
        <v>43812</v>
      </c>
      <c r="C8425" s="5" t="s">
        <v>13066</v>
      </c>
      <c r="D8425" s="5" t="s">
        <v>312</v>
      </c>
      <c r="E8425" s="5" t="s">
        <v>42252</v>
      </c>
      <c r="G8425" s="5">
        <v>100</v>
      </c>
      <c r="H8425" s="5" t="s">
        <v>1323</v>
      </c>
      <c r="I8425" s="49">
        <v>37987</v>
      </c>
      <c r="J8425" s="5" t="s">
        <v>3098</v>
      </c>
    </row>
    <row r="8426" spans="1:24" ht="39.9" customHeight="1" x14ac:dyDescent="0.3">
      <c r="A8426" s="6">
        <f t="shared" si="131"/>
        <v>8425</v>
      </c>
      <c r="B8426" s="5" t="s">
        <v>43813</v>
      </c>
      <c r="C8426" s="5" t="s">
        <v>13066</v>
      </c>
      <c r="D8426" s="5" t="s">
        <v>2591</v>
      </c>
      <c r="E8426" s="5" t="s">
        <v>41708</v>
      </c>
      <c r="F8426" s="48" t="s">
        <v>43814</v>
      </c>
      <c r="G8426" s="5">
        <v>100</v>
      </c>
      <c r="H8426" s="5" t="s">
        <v>1336</v>
      </c>
      <c r="I8426" s="49">
        <v>41302</v>
      </c>
      <c r="J8426" s="5" t="s">
        <v>3098</v>
      </c>
      <c r="L8426" s="50" t="s">
        <v>43224</v>
      </c>
    </row>
    <row r="8427" spans="1:24" ht="39.9" customHeight="1" x14ac:dyDescent="0.3">
      <c r="A8427" s="6">
        <f t="shared" si="131"/>
        <v>8426</v>
      </c>
      <c r="B8427" s="5" t="s">
        <v>43815</v>
      </c>
      <c r="C8427" s="5" t="s">
        <v>13066</v>
      </c>
      <c r="D8427" s="5" t="s">
        <v>990</v>
      </c>
      <c r="E8427" s="5" t="s">
        <v>42056</v>
      </c>
      <c r="F8427" s="48" t="s">
        <v>43816</v>
      </c>
      <c r="G8427" s="5">
        <v>354.18</v>
      </c>
      <c r="H8427" s="5" t="s">
        <v>1336</v>
      </c>
      <c r="I8427" s="49">
        <v>42275</v>
      </c>
      <c r="J8427" s="5" t="s">
        <v>3098</v>
      </c>
      <c r="L8427" s="50" t="s">
        <v>43817</v>
      </c>
      <c r="O8427" s="5" t="s">
        <v>43818</v>
      </c>
    </row>
    <row r="8428" spans="1:24" ht="39.9" customHeight="1" x14ac:dyDescent="0.3">
      <c r="A8428" s="6">
        <f t="shared" si="131"/>
        <v>8427</v>
      </c>
      <c r="B8428" s="5" t="s">
        <v>43819</v>
      </c>
      <c r="C8428" s="5" t="s">
        <v>13066</v>
      </c>
      <c r="D8428" s="5" t="s">
        <v>235</v>
      </c>
      <c r="E8428" s="5" t="s">
        <v>42018</v>
      </c>
      <c r="F8428" s="48" t="s">
        <v>43820</v>
      </c>
      <c r="G8428" s="5">
        <v>141.44</v>
      </c>
      <c r="H8428" s="5" t="s">
        <v>1323</v>
      </c>
      <c r="I8428" s="49">
        <v>41725</v>
      </c>
      <c r="J8428" s="5" t="s">
        <v>3098</v>
      </c>
      <c r="L8428" s="50" t="s">
        <v>43821</v>
      </c>
      <c r="O8428" s="5" t="s">
        <v>43822</v>
      </c>
    </row>
    <row r="8429" spans="1:24" ht="39.9" customHeight="1" x14ac:dyDescent="0.3">
      <c r="A8429" s="6">
        <f t="shared" si="131"/>
        <v>8428</v>
      </c>
      <c r="B8429" s="5" t="s">
        <v>43823</v>
      </c>
      <c r="C8429" s="5" t="s">
        <v>13066</v>
      </c>
      <c r="D8429" s="5" t="s">
        <v>235</v>
      </c>
      <c r="E8429" s="5" t="s">
        <v>42018</v>
      </c>
      <c r="F8429" s="48" t="s">
        <v>43824</v>
      </c>
      <c r="G8429" s="5">
        <v>100</v>
      </c>
      <c r="H8429" s="5" t="s">
        <v>1336</v>
      </c>
      <c r="I8429" s="49">
        <v>40964</v>
      </c>
      <c r="J8429" s="5" t="s">
        <v>3098</v>
      </c>
    </row>
    <row r="8430" spans="1:24" ht="39.9" customHeight="1" x14ac:dyDescent="0.3">
      <c r="A8430" s="6">
        <f t="shared" si="131"/>
        <v>8429</v>
      </c>
      <c r="B8430" s="5" t="s">
        <v>43825</v>
      </c>
      <c r="C8430" s="5" t="s">
        <v>13066</v>
      </c>
      <c r="D8430" s="5" t="s">
        <v>90</v>
      </c>
      <c r="E8430" s="5" t="s">
        <v>43826</v>
      </c>
      <c r="F8430" s="48" t="s">
        <v>43827</v>
      </c>
      <c r="G8430" s="5">
        <v>2988.69</v>
      </c>
      <c r="H8430" s="5" t="s">
        <v>1323</v>
      </c>
      <c r="I8430" s="49">
        <v>42577</v>
      </c>
      <c r="J8430" s="5" t="s">
        <v>3098</v>
      </c>
      <c r="L8430" s="50" t="s">
        <v>648</v>
      </c>
      <c r="N8430" s="5">
        <v>2978574</v>
      </c>
      <c r="O8430" s="5" t="s">
        <v>43828</v>
      </c>
    </row>
    <row r="8431" spans="1:24" ht="39.9" customHeight="1" x14ac:dyDescent="0.3">
      <c r="A8431" s="6">
        <f t="shared" si="131"/>
        <v>8430</v>
      </c>
      <c r="B8431" s="5" t="s">
        <v>43829</v>
      </c>
      <c r="C8431" s="5" t="s">
        <v>13066</v>
      </c>
      <c r="D8431" s="5" t="s">
        <v>90</v>
      </c>
      <c r="E8431" s="5" t="s">
        <v>43830</v>
      </c>
      <c r="F8431" s="48" t="s">
        <v>43831</v>
      </c>
      <c r="G8431" s="5">
        <v>3376.49</v>
      </c>
      <c r="H8431" s="5" t="s">
        <v>1336</v>
      </c>
      <c r="I8431" s="49">
        <v>42094</v>
      </c>
      <c r="J8431" s="5" t="s">
        <v>3098</v>
      </c>
      <c r="L8431" s="50" t="s">
        <v>43832</v>
      </c>
      <c r="O8431" s="5" t="s">
        <v>43833</v>
      </c>
      <c r="R8431" s="5" t="s">
        <v>43834</v>
      </c>
      <c r="U8431" s="5" t="s">
        <v>43835</v>
      </c>
      <c r="X8431" s="5" t="s">
        <v>43836</v>
      </c>
    </row>
    <row r="8432" spans="1:24" ht="39.9" customHeight="1" x14ac:dyDescent="0.3">
      <c r="A8432" s="6">
        <f t="shared" si="131"/>
        <v>8431</v>
      </c>
      <c r="B8432" s="5" t="s">
        <v>43837</v>
      </c>
      <c r="C8432" s="5" t="s">
        <v>13066</v>
      </c>
      <c r="D8432" s="5" t="s">
        <v>990</v>
      </c>
      <c r="E8432" s="5" t="s">
        <v>42069</v>
      </c>
      <c r="F8432" s="48" t="s">
        <v>43838</v>
      </c>
      <c r="G8432" s="5">
        <v>647.09</v>
      </c>
      <c r="H8432" s="5" t="s">
        <v>1336</v>
      </c>
      <c r="I8432" s="49">
        <v>41820</v>
      </c>
      <c r="J8432" s="5" t="s">
        <v>3098</v>
      </c>
      <c r="L8432" s="50" t="s">
        <v>43839</v>
      </c>
    </row>
    <row r="8433" spans="1:24" ht="39.9" customHeight="1" x14ac:dyDescent="0.3">
      <c r="A8433" s="6">
        <f t="shared" si="131"/>
        <v>8432</v>
      </c>
      <c r="B8433" s="5" t="s">
        <v>43840</v>
      </c>
      <c r="C8433" s="5" t="s">
        <v>13066</v>
      </c>
      <c r="D8433" s="5" t="s">
        <v>235</v>
      </c>
      <c r="E8433" s="5" t="s">
        <v>42053</v>
      </c>
      <c r="G8433" s="5">
        <v>100</v>
      </c>
      <c r="H8433" s="5" t="s">
        <v>93</v>
      </c>
      <c r="I8433" s="49" t="s">
        <v>43841</v>
      </c>
      <c r="J8433" s="5" t="s">
        <v>3098</v>
      </c>
    </row>
    <row r="8434" spans="1:24" ht="39.9" customHeight="1" x14ac:dyDescent="0.3">
      <c r="A8434" s="6">
        <f t="shared" si="131"/>
        <v>8433</v>
      </c>
      <c r="B8434" s="5" t="s">
        <v>43842</v>
      </c>
      <c r="C8434" s="5" t="s">
        <v>13066</v>
      </c>
      <c r="D8434" s="5" t="s">
        <v>90</v>
      </c>
      <c r="E8434" s="5" t="s">
        <v>38066</v>
      </c>
      <c r="F8434" s="48" t="s">
        <v>43843</v>
      </c>
      <c r="G8434" s="5">
        <v>7575.62</v>
      </c>
      <c r="H8434" s="5" t="s">
        <v>1336</v>
      </c>
      <c r="I8434" s="49">
        <v>41890</v>
      </c>
      <c r="J8434" s="5" t="s">
        <v>3098</v>
      </c>
      <c r="L8434" s="50" t="s">
        <v>18609</v>
      </c>
      <c r="N8434" s="5">
        <v>64532</v>
      </c>
      <c r="O8434" s="5" t="s">
        <v>18608</v>
      </c>
      <c r="Q8434" s="5">
        <v>1384067</v>
      </c>
      <c r="R8434" s="5" t="s">
        <v>43844</v>
      </c>
      <c r="T8434" s="5">
        <v>6962748</v>
      </c>
      <c r="U8434" s="5" t="s">
        <v>43845</v>
      </c>
      <c r="X8434" s="5" t="s">
        <v>43846</v>
      </c>
    </row>
    <row r="8435" spans="1:24" ht="39.9" customHeight="1" x14ac:dyDescent="0.3">
      <c r="A8435" s="6">
        <f t="shared" si="131"/>
        <v>8434</v>
      </c>
      <c r="B8435" s="5" t="s">
        <v>43847</v>
      </c>
      <c r="C8435" s="5" t="s">
        <v>13066</v>
      </c>
      <c r="D8435" s="5" t="s">
        <v>73</v>
      </c>
      <c r="E8435" s="5" t="s">
        <v>41654</v>
      </c>
      <c r="F8435" s="48" t="s">
        <v>43848</v>
      </c>
      <c r="G8435" s="5">
        <v>100</v>
      </c>
      <c r="H8435" s="5" t="s">
        <v>1336</v>
      </c>
      <c r="I8435" s="49">
        <v>40018</v>
      </c>
      <c r="J8435" s="5" t="s">
        <v>3098</v>
      </c>
      <c r="L8435" s="50" t="s">
        <v>36014</v>
      </c>
      <c r="O8435" s="5" t="s">
        <v>43849</v>
      </c>
    </row>
    <row r="8436" spans="1:24" ht="39.9" customHeight="1" x14ac:dyDescent="0.3">
      <c r="A8436" s="6">
        <f t="shared" si="131"/>
        <v>8435</v>
      </c>
      <c r="B8436" s="5" t="s">
        <v>43850</v>
      </c>
      <c r="C8436" s="5" t="s">
        <v>13066</v>
      </c>
      <c r="D8436" s="5" t="s">
        <v>799</v>
      </c>
      <c r="E8436" s="5" t="s">
        <v>41937</v>
      </c>
      <c r="F8436" s="48" t="s">
        <v>43851</v>
      </c>
      <c r="G8436" s="5">
        <v>559.41</v>
      </c>
      <c r="H8436" s="5" t="s">
        <v>1336</v>
      </c>
      <c r="I8436" s="49">
        <v>41867</v>
      </c>
      <c r="J8436" s="5" t="s">
        <v>3098</v>
      </c>
      <c r="L8436" s="50" t="s">
        <v>43852</v>
      </c>
    </row>
    <row r="8437" spans="1:24" ht="39.9" customHeight="1" x14ac:dyDescent="0.3">
      <c r="A8437" s="6">
        <f t="shared" si="131"/>
        <v>8436</v>
      </c>
      <c r="B8437" s="5" t="s">
        <v>43853</v>
      </c>
      <c r="C8437" s="5" t="s">
        <v>13066</v>
      </c>
      <c r="D8437" s="5" t="s">
        <v>312</v>
      </c>
      <c r="E8437" s="5" t="s">
        <v>43854</v>
      </c>
      <c r="F8437" s="48" t="s">
        <v>43855</v>
      </c>
      <c r="G8437" s="5">
        <v>100</v>
      </c>
      <c r="H8437" s="5" t="s">
        <v>1323</v>
      </c>
      <c r="I8437" s="49">
        <v>35125</v>
      </c>
      <c r="J8437" s="5" t="s">
        <v>3098</v>
      </c>
      <c r="L8437" s="50" t="s">
        <v>43856</v>
      </c>
    </row>
    <row r="8438" spans="1:24" ht="39.9" customHeight="1" x14ac:dyDescent="0.3">
      <c r="A8438" s="6">
        <f t="shared" si="131"/>
        <v>8437</v>
      </c>
      <c r="B8438" s="5" t="s">
        <v>43857</v>
      </c>
      <c r="C8438" s="5" t="s">
        <v>13066</v>
      </c>
      <c r="D8438" s="5" t="s">
        <v>799</v>
      </c>
      <c r="E8438" s="5" t="s">
        <v>41555</v>
      </c>
      <c r="F8438" s="48" t="s">
        <v>43858</v>
      </c>
      <c r="G8438" s="5">
        <v>299.56</v>
      </c>
      <c r="H8438" s="5" t="s">
        <v>1336</v>
      </c>
      <c r="I8438" s="49">
        <v>42550</v>
      </c>
      <c r="J8438" s="5" t="s">
        <v>3098</v>
      </c>
      <c r="L8438" s="50" t="s">
        <v>43859</v>
      </c>
      <c r="N8438" s="5">
        <v>2012305</v>
      </c>
      <c r="O8438" s="5" t="s">
        <v>43860</v>
      </c>
      <c r="Q8438" s="5">
        <v>2647530</v>
      </c>
      <c r="R8438" s="5" t="s">
        <v>43861</v>
      </c>
      <c r="T8438" s="5">
        <v>6748122</v>
      </c>
    </row>
    <row r="8439" spans="1:24" ht="39.9" customHeight="1" x14ac:dyDescent="0.3">
      <c r="A8439" s="6">
        <f t="shared" si="131"/>
        <v>8438</v>
      </c>
      <c r="B8439" s="5" t="s">
        <v>43862</v>
      </c>
      <c r="C8439" s="5" t="s">
        <v>13066</v>
      </c>
      <c r="D8439" s="5" t="s">
        <v>1964</v>
      </c>
      <c r="E8439" s="5" t="s">
        <v>41548</v>
      </c>
      <c r="F8439" s="48" t="s">
        <v>43863</v>
      </c>
      <c r="G8439" s="5">
        <v>335.37</v>
      </c>
      <c r="H8439" s="5" t="s">
        <v>1336</v>
      </c>
      <c r="I8439" s="49">
        <v>42520</v>
      </c>
      <c r="J8439" s="5" t="s">
        <v>3098</v>
      </c>
      <c r="L8439" s="50" t="s">
        <v>43862</v>
      </c>
    </row>
    <row r="8440" spans="1:24" ht="39.9" customHeight="1" x14ac:dyDescent="0.3">
      <c r="A8440" s="6">
        <f t="shared" si="131"/>
        <v>8439</v>
      </c>
      <c r="B8440" s="5" t="s">
        <v>43864</v>
      </c>
      <c r="C8440" s="5" t="s">
        <v>13066</v>
      </c>
      <c r="D8440" s="5" t="s">
        <v>799</v>
      </c>
      <c r="E8440" s="5" t="s">
        <v>41937</v>
      </c>
      <c r="F8440" s="48" t="s">
        <v>43865</v>
      </c>
      <c r="G8440" s="5">
        <v>176.34</v>
      </c>
      <c r="H8440" s="5" t="s">
        <v>1323</v>
      </c>
      <c r="I8440" s="49">
        <v>38897</v>
      </c>
      <c r="J8440" s="5" t="s">
        <v>3098</v>
      </c>
    </row>
    <row r="8441" spans="1:24" ht="39.9" customHeight="1" x14ac:dyDescent="0.3">
      <c r="A8441" s="6">
        <f t="shared" si="131"/>
        <v>8440</v>
      </c>
      <c r="B8441" s="5" t="s">
        <v>43866</v>
      </c>
      <c r="C8441" s="5" t="s">
        <v>13066</v>
      </c>
      <c r="D8441" s="5" t="s">
        <v>1964</v>
      </c>
      <c r="E8441" s="5" t="s">
        <v>41548</v>
      </c>
      <c r="F8441" s="48" t="s">
        <v>43867</v>
      </c>
      <c r="G8441" s="5">
        <v>121</v>
      </c>
      <c r="H8441" s="5" t="s">
        <v>1336</v>
      </c>
      <c r="I8441" s="49">
        <v>42515</v>
      </c>
      <c r="J8441" s="5" t="s">
        <v>3098</v>
      </c>
      <c r="L8441" s="50" t="s">
        <v>43866</v>
      </c>
    </row>
    <row r="8442" spans="1:24" ht="39.9" customHeight="1" x14ac:dyDescent="0.3">
      <c r="A8442" s="6">
        <f t="shared" si="131"/>
        <v>8441</v>
      </c>
      <c r="B8442" s="5" t="s">
        <v>43868</v>
      </c>
      <c r="C8442" s="5" t="s">
        <v>13066</v>
      </c>
      <c r="D8442" s="5" t="s">
        <v>90</v>
      </c>
      <c r="E8442" s="5" t="s">
        <v>41534</v>
      </c>
      <c r="F8442" s="48" t="s">
        <v>43869</v>
      </c>
      <c r="G8442" s="5">
        <v>1776.75</v>
      </c>
      <c r="H8442" s="5" t="s">
        <v>1323</v>
      </c>
      <c r="I8442" s="49">
        <v>41351</v>
      </c>
      <c r="J8442" s="5" t="s">
        <v>3098</v>
      </c>
      <c r="L8442" s="50" t="s">
        <v>43870</v>
      </c>
      <c r="N8442" s="5">
        <v>1580177</v>
      </c>
      <c r="O8442" s="5" t="s">
        <v>43871</v>
      </c>
      <c r="Q8442" s="5">
        <v>1580204</v>
      </c>
    </row>
    <row r="8443" spans="1:24" ht="39.9" customHeight="1" x14ac:dyDescent="0.3">
      <c r="A8443" s="6">
        <f t="shared" si="131"/>
        <v>8442</v>
      </c>
      <c r="B8443" s="5" t="s">
        <v>43872</v>
      </c>
      <c r="C8443" s="5" t="s">
        <v>13066</v>
      </c>
      <c r="D8443" s="5" t="s">
        <v>1214</v>
      </c>
      <c r="E8443" s="5" t="s">
        <v>41552</v>
      </c>
      <c r="F8443" s="48" t="s">
        <v>43873</v>
      </c>
      <c r="G8443" s="5">
        <v>1049.71</v>
      </c>
      <c r="H8443" s="5" t="s">
        <v>1336</v>
      </c>
      <c r="I8443" s="49">
        <v>41901</v>
      </c>
      <c r="J8443" s="5" t="s">
        <v>3098</v>
      </c>
      <c r="L8443" s="50" t="s">
        <v>43874</v>
      </c>
    </row>
    <row r="8444" spans="1:24" ht="39.9" customHeight="1" x14ac:dyDescent="0.3">
      <c r="A8444" s="6">
        <f t="shared" si="131"/>
        <v>8443</v>
      </c>
      <c r="B8444" s="5" t="s">
        <v>43875</v>
      </c>
      <c r="C8444" s="5" t="s">
        <v>13066</v>
      </c>
      <c r="D8444" s="5" t="s">
        <v>799</v>
      </c>
      <c r="E8444" s="5" t="s">
        <v>41555</v>
      </c>
      <c r="F8444" s="48" t="s">
        <v>43876</v>
      </c>
      <c r="G8444" s="5">
        <v>124.32</v>
      </c>
      <c r="H8444" s="5" t="s">
        <v>1336</v>
      </c>
      <c r="I8444" s="49">
        <v>41912</v>
      </c>
      <c r="J8444" s="5" t="s">
        <v>3098</v>
      </c>
      <c r="L8444" s="50" t="s">
        <v>43877</v>
      </c>
    </row>
    <row r="8445" spans="1:24" ht="39.9" customHeight="1" x14ac:dyDescent="0.3">
      <c r="A8445" s="6">
        <f t="shared" si="131"/>
        <v>8444</v>
      </c>
      <c r="B8445" s="5" t="s">
        <v>43878</v>
      </c>
      <c r="C8445" s="5" t="s">
        <v>13066</v>
      </c>
      <c r="D8445" s="5" t="s">
        <v>235</v>
      </c>
      <c r="E8445" s="5" t="s">
        <v>43055</v>
      </c>
      <c r="F8445" s="48" t="s">
        <v>43879</v>
      </c>
      <c r="G8445" s="5">
        <v>134.69999999999999</v>
      </c>
      <c r="H8445" s="5" t="s">
        <v>1336</v>
      </c>
      <c r="I8445" s="49">
        <v>42028</v>
      </c>
      <c r="J8445" s="5" t="s">
        <v>3098</v>
      </c>
      <c r="L8445" s="50" t="s">
        <v>43880</v>
      </c>
      <c r="N8445" s="5">
        <v>2210806</v>
      </c>
      <c r="O8445" s="5" t="s">
        <v>43881</v>
      </c>
      <c r="Q8445" s="5">
        <v>2218832</v>
      </c>
      <c r="R8445" s="5" t="s">
        <v>43882</v>
      </c>
      <c r="T8445" s="5">
        <v>2769477</v>
      </c>
    </row>
    <row r="8446" spans="1:24" ht="39.9" customHeight="1" x14ac:dyDescent="0.3">
      <c r="A8446" s="6">
        <f t="shared" si="131"/>
        <v>8445</v>
      </c>
      <c r="B8446" s="5" t="s">
        <v>43883</v>
      </c>
      <c r="C8446" s="5" t="s">
        <v>13066</v>
      </c>
      <c r="D8446" s="5" t="s">
        <v>73</v>
      </c>
      <c r="E8446" s="5" t="s">
        <v>41654</v>
      </c>
      <c r="F8446" s="48" t="s">
        <v>43884</v>
      </c>
      <c r="G8446" s="5">
        <v>100.96</v>
      </c>
      <c r="H8446" s="5" t="s">
        <v>1336</v>
      </c>
      <c r="I8446" s="49">
        <v>42368</v>
      </c>
      <c r="J8446" s="5" t="s">
        <v>3098</v>
      </c>
      <c r="L8446" s="50" t="s">
        <v>43885</v>
      </c>
    </row>
    <row r="8447" spans="1:24" ht="39.9" customHeight="1" x14ac:dyDescent="0.3">
      <c r="A8447" s="6">
        <f t="shared" si="131"/>
        <v>8446</v>
      </c>
      <c r="B8447" s="5" t="s">
        <v>43886</v>
      </c>
      <c r="C8447" s="5" t="s">
        <v>13066</v>
      </c>
      <c r="D8447" s="5" t="s">
        <v>90</v>
      </c>
      <c r="E8447" s="5" t="s">
        <v>41659</v>
      </c>
      <c r="F8447" s="48" t="s">
        <v>43887</v>
      </c>
      <c r="G8447" s="5">
        <v>311.64</v>
      </c>
      <c r="H8447" s="5" t="s">
        <v>1336</v>
      </c>
      <c r="I8447" s="49">
        <v>42643</v>
      </c>
      <c r="J8447" s="5" t="s">
        <v>3098</v>
      </c>
      <c r="L8447" s="50" t="s">
        <v>43888</v>
      </c>
      <c r="N8447" s="5">
        <v>3533151</v>
      </c>
      <c r="O8447" s="5" t="s">
        <v>43889</v>
      </c>
      <c r="Q8447" s="5">
        <v>5285894</v>
      </c>
      <c r="R8447" s="5" t="s">
        <v>43890</v>
      </c>
      <c r="T8447" s="5">
        <v>5285978</v>
      </c>
    </row>
    <row r="8448" spans="1:24" ht="39.9" customHeight="1" x14ac:dyDescent="0.3">
      <c r="A8448" s="6">
        <f t="shared" si="131"/>
        <v>8447</v>
      </c>
      <c r="B8448" s="5" t="s">
        <v>43891</v>
      </c>
      <c r="C8448" s="5" t="s">
        <v>13066</v>
      </c>
      <c r="D8448" s="5" t="s">
        <v>90</v>
      </c>
      <c r="E8448" s="5" t="s">
        <v>41534</v>
      </c>
      <c r="F8448" s="48" t="s">
        <v>43892</v>
      </c>
      <c r="G8448" s="5">
        <v>2400.44</v>
      </c>
      <c r="H8448" s="5" t="s">
        <v>1323</v>
      </c>
      <c r="I8448" s="49">
        <v>39311</v>
      </c>
      <c r="J8448" s="5" t="s">
        <v>3098</v>
      </c>
      <c r="L8448" s="50" t="s">
        <v>43893</v>
      </c>
      <c r="N8448" s="5">
        <v>27494</v>
      </c>
      <c r="O8448" s="5" t="s">
        <v>43894</v>
      </c>
      <c r="Q8448" s="5">
        <v>27553</v>
      </c>
      <c r="R8448" s="5" t="s">
        <v>43895</v>
      </c>
      <c r="U8448" s="5" t="s">
        <v>43896</v>
      </c>
    </row>
    <row r="8449" spans="1:24" ht="39.9" customHeight="1" x14ac:dyDescent="0.3">
      <c r="A8449" s="6">
        <f t="shared" si="131"/>
        <v>8448</v>
      </c>
      <c r="B8449" s="5" t="s">
        <v>43897</v>
      </c>
      <c r="C8449" s="5" t="s">
        <v>13066</v>
      </c>
      <c r="D8449" s="5" t="s">
        <v>2940</v>
      </c>
      <c r="E8449" s="5" t="s">
        <v>42729</v>
      </c>
      <c r="F8449" s="48" t="s">
        <v>43898</v>
      </c>
      <c r="G8449" s="5">
        <v>119.8</v>
      </c>
      <c r="H8449" s="5" t="s">
        <v>1336</v>
      </c>
      <c r="I8449" s="49">
        <v>42538</v>
      </c>
      <c r="J8449" s="5" t="s">
        <v>3098</v>
      </c>
      <c r="L8449" s="50" t="s">
        <v>43899</v>
      </c>
    </row>
    <row r="8450" spans="1:24" ht="39.9" customHeight="1" x14ac:dyDescent="0.3">
      <c r="A8450" s="6">
        <f t="shared" si="131"/>
        <v>8449</v>
      </c>
      <c r="B8450" s="5" t="s">
        <v>43900</v>
      </c>
      <c r="C8450" s="5" t="s">
        <v>13066</v>
      </c>
      <c r="D8450" s="5" t="s">
        <v>73</v>
      </c>
      <c r="E8450" s="5" t="s">
        <v>3200</v>
      </c>
      <c r="F8450" s="48" t="s">
        <v>43901</v>
      </c>
      <c r="G8450" s="5">
        <v>100</v>
      </c>
      <c r="H8450" s="5" t="s">
        <v>1323</v>
      </c>
      <c r="I8450" s="49">
        <v>32568</v>
      </c>
      <c r="J8450" s="5" t="s">
        <v>3098</v>
      </c>
      <c r="K8450" s="50" t="s">
        <v>43902</v>
      </c>
      <c r="L8450" s="50" t="s">
        <v>43903</v>
      </c>
      <c r="O8450" s="5" t="s">
        <v>43904</v>
      </c>
      <c r="R8450" s="5" t="s">
        <v>43905</v>
      </c>
      <c r="U8450" s="5" t="s">
        <v>43906</v>
      </c>
      <c r="X8450" s="5" t="s">
        <v>43907</v>
      </c>
    </row>
    <row r="8451" spans="1:24" ht="39.9" customHeight="1" x14ac:dyDescent="0.3">
      <c r="A8451" s="6">
        <f t="shared" si="131"/>
        <v>8450</v>
      </c>
      <c r="B8451" s="5" t="s">
        <v>43908</v>
      </c>
      <c r="C8451" s="5" t="s">
        <v>13066</v>
      </c>
      <c r="D8451" s="5" t="s">
        <v>99</v>
      </c>
      <c r="E8451" s="5" t="s">
        <v>41531</v>
      </c>
      <c r="F8451" s="48" t="s">
        <v>43909</v>
      </c>
      <c r="G8451" s="5">
        <v>163.92</v>
      </c>
      <c r="H8451" s="5" t="s">
        <v>1323</v>
      </c>
      <c r="I8451" s="49">
        <v>40971</v>
      </c>
      <c r="J8451" s="5" t="s">
        <v>3098</v>
      </c>
    </row>
    <row r="8452" spans="1:24" ht="39.9" customHeight="1" x14ac:dyDescent="0.3">
      <c r="A8452" s="6">
        <f t="shared" ref="A8452:A8515" si="132">+A8451+1</f>
        <v>8451</v>
      </c>
      <c r="B8452" s="5" t="s">
        <v>43910</v>
      </c>
      <c r="C8452" s="5" t="s">
        <v>13066</v>
      </c>
      <c r="D8452" s="5" t="s">
        <v>90</v>
      </c>
      <c r="E8452" s="5" t="s">
        <v>41534</v>
      </c>
      <c r="F8452" s="48" t="s">
        <v>43911</v>
      </c>
      <c r="G8452" s="5">
        <v>505.77</v>
      </c>
      <c r="H8452" s="5" t="s">
        <v>1323</v>
      </c>
      <c r="I8452" s="49">
        <v>36819</v>
      </c>
      <c r="J8452" s="5" t="s">
        <v>3098</v>
      </c>
      <c r="L8452" s="50" t="s">
        <v>43912</v>
      </c>
      <c r="O8452" s="5" t="s">
        <v>43913</v>
      </c>
      <c r="R8452" s="5" t="s">
        <v>43914</v>
      </c>
    </row>
    <row r="8453" spans="1:24" ht="39.9" customHeight="1" x14ac:dyDescent="0.3">
      <c r="A8453" s="6">
        <f t="shared" si="132"/>
        <v>8452</v>
      </c>
      <c r="B8453" s="5" t="s">
        <v>43915</v>
      </c>
      <c r="C8453" s="5" t="s">
        <v>13066</v>
      </c>
      <c r="D8453" s="5" t="s">
        <v>99</v>
      </c>
      <c r="E8453" s="5" t="s">
        <v>41531</v>
      </c>
      <c r="F8453" s="48" t="s">
        <v>43916</v>
      </c>
      <c r="G8453" s="5">
        <v>102.36</v>
      </c>
      <c r="H8453" s="5" t="s">
        <v>1336</v>
      </c>
      <c r="I8453" s="49">
        <v>39813</v>
      </c>
      <c r="J8453" s="5" t="s">
        <v>3098</v>
      </c>
    </row>
    <row r="8454" spans="1:24" ht="39.9" customHeight="1" x14ac:dyDescent="0.3">
      <c r="A8454" s="6">
        <f t="shared" si="132"/>
        <v>8453</v>
      </c>
      <c r="B8454" s="5" t="s">
        <v>43917</v>
      </c>
      <c r="C8454" s="5" t="s">
        <v>13066</v>
      </c>
      <c r="D8454" s="5" t="s">
        <v>2591</v>
      </c>
      <c r="E8454" s="5" t="s">
        <v>43918</v>
      </c>
      <c r="F8454" s="48" t="s">
        <v>43919</v>
      </c>
      <c r="G8454" s="5">
        <v>139.88</v>
      </c>
      <c r="H8454" s="5" t="s">
        <v>1323</v>
      </c>
      <c r="I8454" s="49">
        <v>42062</v>
      </c>
      <c r="J8454" s="5" t="s">
        <v>3098</v>
      </c>
      <c r="L8454" s="50" t="s">
        <v>43920</v>
      </c>
    </row>
    <row r="8455" spans="1:24" ht="39.9" customHeight="1" x14ac:dyDescent="0.3">
      <c r="A8455" s="6">
        <f t="shared" si="132"/>
        <v>8454</v>
      </c>
      <c r="B8455" s="5" t="s">
        <v>43921</v>
      </c>
      <c r="C8455" s="5" t="s">
        <v>13066</v>
      </c>
      <c r="D8455" s="5" t="s">
        <v>235</v>
      </c>
      <c r="E8455" s="5" t="s">
        <v>42157</v>
      </c>
      <c r="F8455" s="48" t="s">
        <v>43133</v>
      </c>
      <c r="G8455" s="5">
        <v>200.84</v>
      </c>
      <c r="H8455" s="5" t="s">
        <v>1336</v>
      </c>
      <c r="I8455" s="49">
        <v>41848</v>
      </c>
      <c r="J8455" s="5" t="s">
        <v>3098</v>
      </c>
    </row>
    <row r="8456" spans="1:24" ht="39.9" customHeight="1" x14ac:dyDescent="0.3">
      <c r="A8456" s="6">
        <f t="shared" si="132"/>
        <v>8455</v>
      </c>
      <c r="B8456" s="5" t="s">
        <v>43922</v>
      </c>
      <c r="C8456" s="5" t="s">
        <v>13066</v>
      </c>
      <c r="D8456" s="5" t="s">
        <v>235</v>
      </c>
      <c r="E8456" s="5" t="s">
        <v>42018</v>
      </c>
      <c r="G8456" s="5">
        <v>116.89</v>
      </c>
      <c r="H8456" s="5" t="s">
        <v>1323</v>
      </c>
      <c r="I8456" s="49">
        <v>41106</v>
      </c>
      <c r="J8456" s="5" t="s">
        <v>3098</v>
      </c>
    </row>
    <row r="8457" spans="1:24" ht="39.9" customHeight="1" x14ac:dyDescent="0.3">
      <c r="A8457" s="6">
        <f t="shared" si="132"/>
        <v>8456</v>
      </c>
      <c r="B8457" s="5" t="s">
        <v>43923</v>
      </c>
      <c r="C8457" s="5" t="s">
        <v>13066</v>
      </c>
      <c r="D8457" s="5" t="s">
        <v>99</v>
      </c>
      <c r="E8457" s="5" t="s">
        <v>41531</v>
      </c>
      <c r="F8457" s="48" t="s">
        <v>43924</v>
      </c>
      <c r="G8457" s="5">
        <v>134.34</v>
      </c>
      <c r="H8457" s="5" t="s">
        <v>1323</v>
      </c>
      <c r="I8457" s="49">
        <v>38989</v>
      </c>
      <c r="J8457" s="5" t="s">
        <v>3098</v>
      </c>
    </row>
    <row r="8458" spans="1:24" ht="39.9" customHeight="1" x14ac:dyDescent="0.3">
      <c r="A8458" s="6">
        <f t="shared" si="132"/>
        <v>8457</v>
      </c>
      <c r="B8458" s="5" t="s">
        <v>43925</v>
      </c>
      <c r="C8458" s="5" t="s">
        <v>13066</v>
      </c>
      <c r="D8458" s="5" t="s">
        <v>235</v>
      </c>
      <c r="E8458" s="5" t="s">
        <v>41584</v>
      </c>
      <c r="F8458" s="48" t="s">
        <v>43926</v>
      </c>
      <c r="G8458" s="5">
        <v>153.04</v>
      </c>
      <c r="H8458" s="5" t="s">
        <v>1323</v>
      </c>
      <c r="I8458" s="49">
        <v>39966</v>
      </c>
      <c r="J8458" s="5" t="s">
        <v>3098</v>
      </c>
      <c r="L8458" s="50" t="s">
        <v>43927</v>
      </c>
    </row>
    <row r="8459" spans="1:24" ht="39.9" customHeight="1" x14ac:dyDescent="0.3">
      <c r="A8459" s="6">
        <f t="shared" si="132"/>
        <v>8458</v>
      </c>
      <c r="B8459" s="5" t="s">
        <v>43928</v>
      </c>
      <c r="C8459" s="5" t="s">
        <v>13066</v>
      </c>
      <c r="D8459" s="5" t="s">
        <v>235</v>
      </c>
      <c r="E8459" s="5" t="s">
        <v>41584</v>
      </c>
      <c r="F8459" s="48" t="s">
        <v>43929</v>
      </c>
      <c r="G8459" s="5">
        <v>915.41</v>
      </c>
      <c r="H8459" s="5" t="s">
        <v>1323</v>
      </c>
      <c r="I8459" s="49">
        <v>42296</v>
      </c>
      <c r="J8459" s="5" t="s">
        <v>3098</v>
      </c>
      <c r="L8459" s="50" t="s">
        <v>43930</v>
      </c>
    </row>
    <row r="8460" spans="1:24" ht="39.9" customHeight="1" x14ac:dyDescent="0.3">
      <c r="A8460" s="6">
        <f t="shared" si="132"/>
        <v>8459</v>
      </c>
      <c r="B8460" s="5" t="s">
        <v>43931</v>
      </c>
      <c r="C8460" s="5" t="s">
        <v>13066</v>
      </c>
      <c r="D8460" s="5" t="s">
        <v>1214</v>
      </c>
      <c r="E8460" s="5" t="s">
        <v>41552</v>
      </c>
      <c r="F8460" s="48" t="s">
        <v>43932</v>
      </c>
      <c r="G8460" s="5">
        <v>1245.08</v>
      </c>
      <c r="H8460" s="5" t="s">
        <v>1336</v>
      </c>
      <c r="I8460" s="49">
        <v>42094</v>
      </c>
      <c r="J8460" s="5" t="s">
        <v>3098</v>
      </c>
      <c r="L8460" s="50" t="s">
        <v>27216</v>
      </c>
      <c r="O8460" s="5" t="s">
        <v>2832</v>
      </c>
    </row>
    <row r="8461" spans="1:24" ht="39.9" customHeight="1" x14ac:dyDescent="0.3">
      <c r="A8461" s="6">
        <f t="shared" si="132"/>
        <v>8460</v>
      </c>
      <c r="B8461" s="5" t="s">
        <v>43933</v>
      </c>
      <c r="C8461" s="5" t="s">
        <v>13066</v>
      </c>
      <c r="D8461" s="5" t="s">
        <v>1214</v>
      </c>
      <c r="E8461" s="5" t="s">
        <v>41552</v>
      </c>
      <c r="F8461" s="48" t="s">
        <v>43934</v>
      </c>
      <c r="G8461" s="5">
        <v>3161.08</v>
      </c>
      <c r="H8461" s="5" t="s">
        <v>1336</v>
      </c>
      <c r="I8461" s="49">
        <v>42758</v>
      </c>
      <c r="J8461" s="5" t="s">
        <v>3098</v>
      </c>
      <c r="L8461" s="50" t="s">
        <v>43935</v>
      </c>
      <c r="N8461" s="5">
        <v>6470220</v>
      </c>
      <c r="O8461" s="5" t="s">
        <v>43936</v>
      </c>
    </row>
    <row r="8462" spans="1:24" ht="39.9" customHeight="1" x14ac:dyDescent="0.3">
      <c r="A8462" s="6">
        <f t="shared" si="132"/>
        <v>8461</v>
      </c>
      <c r="B8462" s="5" t="s">
        <v>43937</v>
      </c>
      <c r="C8462" s="5" t="s">
        <v>13066</v>
      </c>
      <c r="D8462" s="5" t="s">
        <v>73</v>
      </c>
      <c r="E8462" s="5" t="s">
        <v>3200</v>
      </c>
      <c r="G8462" s="5">
        <v>100</v>
      </c>
      <c r="H8462" s="5" t="s">
        <v>1323</v>
      </c>
      <c r="I8462" s="49">
        <v>40725</v>
      </c>
      <c r="J8462" s="5" t="s">
        <v>3098</v>
      </c>
    </row>
    <row r="8463" spans="1:24" ht="39.9" customHeight="1" x14ac:dyDescent="0.3">
      <c r="A8463" s="6">
        <f t="shared" si="132"/>
        <v>8462</v>
      </c>
      <c r="B8463" s="5" t="s">
        <v>43938</v>
      </c>
      <c r="C8463" s="5" t="s">
        <v>13066</v>
      </c>
      <c r="D8463" s="5" t="s">
        <v>990</v>
      </c>
      <c r="E8463" s="5" t="s">
        <v>42069</v>
      </c>
      <c r="F8463" s="48" t="s">
        <v>43939</v>
      </c>
      <c r="G8463" s="5">
        <v>11520.16</v>
      </c>
      <c r="H8463" s="5" t="s">
        <v>1323</v>
      </c>
      <c r="I8463" s="49">
        <v>39994</v>
      </c>
      <c r="J8463" s="5" t="s">
        <v>3098</v>
      </c>
      <c r="L8463" s="50" t="s">
        <v>43940</v>
      </c>
      <c r="N8463" s="5">
        <v>257644</v>
      </c>
      <c r="O8463" s="5" t="s">
        <v>23950</v>
      </c>
      <c r="Q8463" s="5">
        <v>202889</v>
      </c>
      <c r="R8463" s="5" t="s">
        <v>23951</v>
      </c>
      <c r="T8463" s="5">
        <v>257658</v>
      </c>
    </row>
    <row r="8464" spans="1:24" ht="39.9" customHeight="1" x14ac:dyDescent="0.3">
      <c r="A8464" s="6">
        <f t="shared" si="132"/>
        <v>8463</v>
      </c>
      <c r="B8464" s="5" t="s">
        <v>43941</v>
      </c>
      <c r="C8464" s="5" t="s">
        <v>13066</v>
      </c>
      <c r="D8464" s="5" t="s">
        <v>799</v>
      </c>
      <c r="E8464" s="5" t="s">
        <v>41555</v>
      </c>
      <c r="F8464" s="48" t="s">
        <v>43942</v>
      </c>
      <c r="G8464" s="5">
        <v>100</v>
      </c>
      <c r="H8464" s="5" t="s">
        <v>1323</v>
      </c>
      <c r="I8464" s="49">
        <v>40753</v>
      </c>
      <c r="J8464" s="5" t="s">
        <v>3098</v>
      </c>
      <c r="L8464" s="50" t="s">
        <v>43943</v>
      </c>
      <c r="O8464" s="5" t="s">
        <v>43944</v>
      </c>
    </row>
    <row r="8465" spans="1:33" ht="39.9" customHeight="1" x14ac:dyDescent="0.3">
      <c r="A8465" s="6">
        <f t="shared" si="132"/>
        <v>8464</v>
      </c>
      <c r="B8465" s="5" t="s">
        <v>43945</v>
      </c>
      <c r="C8465" s="5" t="s">
        <v>13066</v>
      </c>
      <c r="D8465" s="5" t="s">
        <v>990</v>
      </c>
      <c r="E8465" s="5" t="s">
        <v>42069</v>
      </c>
      <c r="F8465" s="48" t="s">
        <v>43946</v>
      </c>
      <c r="G8465" s="5">
        <v>649.9</v>
      </c>
      <c r="H8465" s="5" t="s">
        <v>1336</v>
      </c>
      <c r="I8465" s="49">
        <v>38442</v>
      </c>
      <c r="J8465" s="5" t="s">
        <v>3098</v>
      </c>
      <c r="L8465" s="50" t="s">
        <v>43947</v>
      </c>
      <c r="O8465" s="5" t="s">
        <v>43948</v>
      </c>
      <c r="R8465" s="5" t="s">
        <v>43949</v>
      </c>
    </row>
    <row r="8466" spans="1:33" ht="39.9" customHeight="1" x14ac:dyDescent="0.3">
      <c r="A8466" s="6">
        <f t="shared" si="132"/>
        <v>8465</v>
      </c>
      <c r="B8466" s="5" t="s">
        <v>43950</v>
      </c>
      <c r="C8466" s="5" t="s">
        <v>13066</v>
      </c>
      <c r="D8466" s="5" t="s">
        <v>990</v>
      </c>
      <c r="E8466" s="5" t="s">
        <v>42069</v>
      </c>
      <c r="F8466" s="48" t="s">
        <v>43951</v>
      </c>
      <c r="G8466" s="5">
        <v>100</v>
      </c>
      <c r="H8466" s="5" t="s">
        <v>1336</v>
      </c>
      <c r="I8466" s="49">
        <v>38167</v>
      </c>
      <c r="J8466" s="5" t="s">
        <v>3098</v>
      </c>
      <c r="L8466" s="50" t="s">
        <v>43947</v>
      </c>
      <c r="O8466" s="5" t="s">
        <v>43948</v>
      </c>
      <c r="R8466" s="5" t="s">
        <v>43949</v>
      </c>
    </row>
    <row r="8467" spans="1:33" ht="39.9" customHeight="1" x14ac:dyDescent="0.3">
      <c r="A8467" s="6">
        <f t="shared" si="132"/>
        <v>8466</v>
      </c>
      <c r="B8467" s="5" t="s">
        <v>43952</v>
      </c>
      <c r="C8467" s="5" t="s">
        <v>13066</v>
      </c>
      <c r="D8467" s="5" t="s">
        <v>799</v>
      </c>
      <c r="E8467" s="5" t="s">
        <v>41555</v>
      </c>
      <c r="F8467" s="48" t="s">
        <v>43953</v>
      </c>
      <c r="G8467" s="5">
        <v>100.73</v>
      </c>
      <c r="H8467" s="5" t="s">
        <v>1336</v>
      </c>
      <c r="I8467" s="49">
        <v>40999</v>
      </c>
      <c r="J8467" s="5" t="s">
        <v>3098</v>
      </c>
      <c r="L8467" s="50" t="s">
        <v>43954</v>
      </c>
    </row>
    <row r="8468" spans="1:33" ht="39.9" customHeight="1" x14ac:dyDescent="0.3">
      <c r="A8468" s="6">
        <f t="shared" si="132"/>
        <v>8467</v>
      </c>
      <c r="B8468" s="5" t="s">
        <v>43955</v>
      </c>
      <c r="C8468" s="5" t="s">
        <v>13066</v>
      </c>
      <c r="D8468" s="5" t="s">
        <v>90</v>
      </c>
      <c r="E8468" s="5" t="s">
        <v>43956</v>
      </c>
      <c r="F8468" s="48" t="s">
        <v>43957</v>
      </c>
      <c r="G8468" s="5">
        <v>310.56</v>
      </c>
      <c r="H8468" s="5" t="s">
        <v>1336</v>
      </c>
      <c r="I8468" s="49">
        <v>42459</v>
      </c>
      <c r="J8468" s="5" t="s">
        <v>3098</v>
      </c>
      <c r="L8468" s="50" t="s">
        <v>43958</v>
      </c>
      <c r="N8468" s="5">
        <v>414724</v>
      </c>
      <c r="O8468" s="5" t="s">
        <v>43959</v>
      </c>
      <c r="Q8468" s="5">
        <v>414631</v>
      </c>
    </row>
    <row r="8469" spans="1:33" ht="39.9" customHeight="1" x14ac:dyDescent="0.3">
      <c r="A8469" s="6">
        <f t="shared" si="132"/>
        <v>8468</v>
      </c>
      <c r="B8469" s="5" t="s">
        <v>43960</v>
      </c>
      <c r="C8469" s="5" t="s">
        <v>13066</v>
      </c>
      <c r="D8469" s="5" t="s">
        <v>3611</v>
      </c>
      <c r="E8469" s="5" t="s">
        <v>42651</v>
      </c>
      <c r="F8469" s="48" t="s">
        <v>43961</v>
      </c>
      <c r="G8469" s="5">
        <v>100.52</v>
      </c>
      <c r="H8469" s="5" t="s">
        <v>1336</v>
      </c>
      <c r="I8469" s="49">
        <v>42283</v>
      </c>
      <c r="J8469" s="5" t="s">
        <v>3098</v>
      </c>
      <c r="L8469" s="50" t="s">
        <v>43960</v>
      </c>
    </row>
    <row r="8470" spans="1:33" ht="39.9" customHeight="1" x14ac:dyDescent="0.3">
      <c r="A8470" s="6">
        <f t="shared" si="132"/>
        <v>8469</v>
      </c>
      <c r="B8470" s="5" t="s">
        <v>43962</v>
      </c>
      <c r="C8470" s="5" t="s">
        <v>13066</v>
      </c>
      <c r="D8470" s="5" t="s">
        <v>215</v>
      </c>
      <c r="E8470" s="5" t="s">
        <v>43963</v>
      </c>
      <c r="F8470" s="48" t="s">
        <v>43964</v>
      </c>
      <c r="G8470" s="5">
        <v>269</v>
      </c>
      <c r="H8470" s="5" t="s">
        <v>1336</v>
      </c>
      <c r="I8470" s="49">
        <v>42064</v>
      </c>
      <c r="J8470" s="5" t="s">
        <v>3098</v>
      </c>
      <c r="L8470" s="50" t="s">
        <v>43965</v>
      </c>
      <c r="O8470" s="5" t="s">
        <v>43966</v>
      </c>
      <c r="R8470" s="5" t="s">
        <v>43967</v>
      </c>
      <c r="U8470" s="5" t="s">
        <v>43968</v>
      </c>
      <c r="X8470" s="5" t="s">
        <v>43969</v>
      </c>
      <c r="AA8470" s="5" t="s">
        <v>43970</v>
      </c>
      <c r="AC8470" s="5" t="s">
        <v>43971</v>
      </c>
      <c r="AE8470" s="5" t="s">
        <v>43972</v>
      </c>
      <c r="AG8470" s="5" t="s">
        <v>43973</v>
      </c>
    </row>
    <row r="8471" spans="1:33" ht="39.9" customHeight="1" x14ac:dyDescent="0.3">
      <c r="A8471" s="6">
        <f t="shared" si="132"/>
        <v>8470</v>
      </c>
      <c r="B8471" s="5" t="s">
        <v>43974</v>
      </c>
      <c r="C8471" s="5" t="s">
        <v>13066</v>
      </c>
      <c r="D8471" s="5" t="s">
        <v>2591</v>
      </c>
      <c r="E8471" s="5" t="s">
        <v>43975</v>
      </c>
      <c r="F8471" s="48" t="s">
        <v>43976</v>
      </c>
      <c r="G8471" s="5">
        <v>172.68</v>
      </c>
      <c r="H8471" s="5" t="s">
        <v>1336</v>
      </c>
      <c r="I8471" s="49">
        <v>40057</v>
      </c>
      <c r="J8471" s="5" t="s">
        <v>3098</v>
      </c>
      <c r="L8471" s="50" t="s">
        <v>43977</v>
      </c>
      <c r="O8471" s="5" t="s">
        <v>43978</v>
      </c>
      <c r="R8471" s="5" t="s">
        <v>43979</v>
      </c>
      <c r="U8471" s="5" t="s">
        <v>43980</v>
      </c>
      <c r="X8471" s="5" t="s">
        <v>43981</v>
      </c>
      <c r="AA8471" s="5" t="s">
        <v>43982</v>
      </c>
    </row>
    <row r="8472" spans="1:33" ht="39.9" customHeight="1" x14ac:dyDescent="0.3">
      <c r="A8472" s="6">
        <f t="shared" si="132"/>
        <v>8471</v>
      </c>
      <c r="B8472" s="5" t="s">
        <v>43983</v>
      </c>
      <c r="C8472" s="5" t="s">
        <v>13066</v>
      </c>
      <c r="D8472" s="5" t="s">
        <v>99</v>
      </c>
      <c r="E8472" s="5" t="s">
        <v>41531</v>
      </c>
      <c r="F8472" s="48" t="s">
        <v>43984</v>
      </c>
      <c r="G8472" s="5">
        <v>591.86</v>
      </c>
      <c r="H8472" s="5" t="s">
        <v>1336</v>
      </c>
      <c r="I8472" s="49">
        <v>39353</v>
      </c>
      <c r="J8472" s="5" t="s">
        <v>3098</v>
      </c>
    </row>
    <row r="8473" spans="1:33" ht="39.9" customHeight="1" x14ac:dyDescent="0.3">
      <c r="A8473" s="6">
        <f t="shared" si="132"/>
        <v>8472</v>
      </c>
      <c r="B8473" s="5" t="s">
        <v>43985</v>
      </c>
      <c r="C8473" s="5" t="s">
        <v>13066</v>
      </c>
      <c r="D8473" s="5" t="s">
        <v>799</v>
      </c>
      <c r="E8473" s="5" t="s">
        <v>41740</v>
      </c>
      <c r="F8473" s="48" t="s">
        <v>43986</v>
      </c>
      <c r="G8473" s="5">
        <v>100</v>
      </c>
      <c r="H8473" s="5" t="s">
        <v>1323</v>
      </c>
      <c r="I8473" s="49">
        <v>39783</v>
      </c>
      <c r="J8473" s="5" t="s">
        <v>3098</v>
      </c>
    </row>
    <row r="8474" spans="1:33" ht="39.9" customHeight="1" x14ac:dyDescent="0.3">
      <c r="A8474" s="6">
        <f t="shared" si="132"/>
        <v>8473</v>
      </c>
      <c r="B8474" s="5" t="s">
        <v>43987</v>
      </c>
      <c r="C8474" s="5" t="s">
        <v>13066</v>
      </c>
      <c r="D8474" s="5" t="s">
        <v>990</v>
      </c>
      <c r="E8474" s="5" t="s">
        <v>43988</v>
      </c>
      <c r="F8474" s="48" t="s">
        <v>43989</v>
      </c>
      <c r="G8474" s="5">
        <v>115.35</v>
      </c>
      <c r="H8474" s="5" t="s">
        <v>1336</v>
      </c>
      <c r="I8474" s="49">
        <v>40635</v>
      </c>
      <c r="J8474" s="5" t="s">
        <v>3098</v>
      </c>
      <c r="L8474" s="50" t="s">
        <v>43990</v>
      </c>
    </row>
    <row r="8475" spans="1:33" ht="39.9" customHeight="1" x14ac:dyDescent="0.3">
      <c r="A8475" s="6">
        <f t="shared" si="132"/>
        <v>8474</v>
      </c>
      <c r="B8475" s="5" t="s">
        <v>43991</v>
      </c>
      <c r="C8475" s="5" t="s">
        <v>13066</v>
      </c>
      <c r="D8475" s="5" t="s">
        <v>841</v>
      </c>
      <c r="E8475" s="5" t="s">
        <v>41563</v>
      </c>
      <c r="F8475" s="48" t="s">
        <v>43992</v>
      </c>
      <c r="G8475" s="5">
        <v>100</v>
      </c>
      <c r="H8475" s="5" t="s">
        <v>1336</v>
      </c>
      <c r="I8475" s="49">
        <v>38139</v>
      </c>
      <c r="J8475" s="5" t="s">
        <v>3098</v>
      </c>
    </row>
    <row r="8476" spans="1:33" ht="39.9" customHeight="1" x14ac:dyDescent="0.3">
      <c r="A8476" s="6">
        <f t="shared" si="132"/>
        <v>8475</v>
      </c>
      <c r="B8476" s="5" t="s">
        <v>43993</v>
      </c>
      <c r="C8476" s="5" t="s">
        <v>13066</v>
      </c>
      <c r="D8476" s="5" t="s">
        <v>4757</v>
      </c>
      <c r="E8476" s="5" t="s">
        <v>43994</v>
      </c>
      <c r="F8476" s="48" t="s">
        <v>43995</v>
      </c>
      <c r="G8476" s="5">
        <v>100</v>
      </c>
      <c r="H8476" s="5" t="s">
        <v>1336</v>
      </c>
      <c r="I8476" s="49">
        <v>39539</v>
      </c>
      <c r="J8476" s="5" t="s">
        <v>3098</v>
      </c>
      <c r="L8476" s="50" t="s">
        <v>43996</v>
      </c>
      <c r="N8476" s="5">
        <v>318713</v>
      </c>
      <c r="O8476" s="5" t="s">
        <v>43997</v>
      </c>
      <c r="Q8476" s="5">
        <v>318700</v>
      </c>
    </row>
    <row r="8477" spans="1:33" ht="39.9" customHeight="1" x14ac:dyDescent="0.3">
      <c r="A8477" s="6">
        <f t="shared" si="132"/>
        <v>8476</v>
      </c>
      <c r="B8477" s="5" t="s">
        <v>43998</v>
      </c>
      <c r="C8477" s="5" t="s">
        <v>13066</v>
      </c>
      <c r="D8477" s="5" t="s">
        <v>235</v>
      </c>
      <c r="E8477" s="5" t="s">
        <v>42018</v>
      </c>
      <c r="F8477" s="48" t="s">
        <v>43999</v>
      </c>
      <c r="G8477" s="5">
        <v>441.62</v>
      </c>
      <c r="H8477" s="5" t="s">
        <v>1336</v>
      </c>
      <c r="I8477" s="49">
        <v>39851</v>
      </c>
      <c r="J8477" s="5" t="s">
        <v>3098</v>
      </c>
      <c r="L8477" s="50" t="s">
        <v>44000</v>
      </c>
      <c r="O8477" s="5" t="s">
        <v>44001</v>
      </c>
      <c r="R8477" s="5" t="s">
        <v>44002</v>
      </c>
      <c r="U8477" s="5" t="s">
        <v>44003</v>
      </c>
      <c r="X8477" s="5" t="s">
        <v>44004</v>
      </c>
      <c r="AA8477" s="5" t="s">
        <v>44005</v>
      </c>
      <c r="AC8477" s="5" t="s">
        <v>44006</v>
      </c>
      <c r="AE8477" s="5" t="s">
        <v>44007</v>
      </c>
    </row>
    <row r="8478" spans="1:33" ht="39.9" customHeight="1" x14ac:dyDescent="0.3">
      <c r="A8478" s="6">
        <f t="shared" si="132"/>
        <v>8477</v>
      </c>
      <c r="B8478" s="5" t="s">
        <v>44008</v>
      </c>
      <c r="C8478" s="5" t="s">
        <v>13066</v>
      </c>
      <c r="D8478" s="5" t="s">
        <v>235</v>
      </c>
      <c r="E8478" s="5" t="s">
        <v>42157</v>
      </c>
      <c r="F8478" s="48" t="s">
        <v>44009</v>
      </c>
      <c r="G8478" s="5">
        <v>100</v>
      </c>
      <c r="H8478" s="5" t="s">
        <v>1336</v>
      </c>
      <c r="I8478" s="49">
        <v>42276</v>
      </c>
      <c r="J8478" s="5" t="s">
        <v>3098</v>
      </c>
      <c r="L8478" s="50" t="s">
        <v>44010</v>
      </c>
    </row>
    <row r="8479" spans="1:33" ht="39.9" customHeight="1" x14ac:dyDescent="0.3">
      <c r="A8479" s="6">
        <f t="shared" si="132"/>
        <v>8478</v>
      </c>
      <c r="B8479" s="5" t="s">
        <v>44011</v>
      </c>
      <c r="C8479" s="5" t="s">
        <v>13066</v>
      </c>
      <c r="D8479" s="5" t="s">
        <v>215</v>
      </c>
      <c r="E8479" s="5" t="s">
        <v>41548</v>
      </c>
      <c r="F8479" s="48" t="s">
        <v>44012</v>
      </c>
      <c r="G8479" s="5">
        <v>129.25</v>
      </c>
      <c r="H8479" s="5" t="s">
        <v>1336</v>
      </c>
      <c r="I8479" s="49">
        <v>42307</v>
      </c>
      <c r="J8479" s="5" t="s">
        <v>3098</v>
      </c>
      <c r="L8479" s="50" t="s">
        <v>44013</v>
      </c>
      <c r="O8479" s="5" t="s">
        <v>44014</v>
      </c>
    </row>
    <row r="8480" spans="1:33" ht="39.9" customHeight="1" x14ac:dyDescent="0.3">
      <c r="A8480" s="6">
        <f t="shared" si="132"/>
        <v>8479</v>
      </c>
      <c r="B8480" s="5" t="s">
        <v>44015</v>
      </c>
      <c r="C8480" s="5" t="s">
        <v>13066</v>
      </c>
      <c r="D8480" s="5" t="s">
        <v>799</v>
      </c>
      <c r="E8480" s="5" t="s">
        <v>41572</v>
      </c>
      <c r="F8480" s="48" t="s">
        <v>44016</v>
      </c>
      <c r="G8480" s="5">
        <v>295.47000000000003</v>
      </c>
      <c r="H8480" s="5" t="s">
        <v>1323</v>
      </c>
      <c r="I8480" s="49">
        <v>40309</v>
      </c>
      <c r="J8480" s="5" t="s">
        <v>3098</v>
      </c>
      <c r="L8480" s="50" t="s">
        <v>41788</v>
      </c>
    </row>
    <row r="8481" spans="1:31" ht="39.9" customHeight="1" x14ac:dyDescent="0.3">
      <c r="A8481" s="6">
        <f t="shared" si="132"/>
        <v>8480</v>
      </c>
      <c r="B8481" s="5" t="s">
        <v>44017</v>
      </c>
      <c r="C8481" s="5" t="s">
        <v>13066</v>
      </c>
      <c r="D8481" s="5" t="s">
        <v>312</v>
      </c>
      <c r="E8481" s="5" t="s">
        <v>41702</v>
      </c>
      <c r="F8481" s="48" t="s">
        <v>44018</v>
      </c>
      <c r="G8481" s="5">
        <v>100</v>
      </c>
      <c r="H8481" s="5" t="s">
        <v>1323</v>
      </c>
      <c r="I8481" s="49">
        <v>41146</v>
      </c>
      <c r="J8481" s="5" t="s">
        <v>3098</v>
      </c>
      <c r="L8481" s="50" t="s">
        <v>44019</v>
      </c>
    </row>
    <row r="8482" spans="1:31" ht="39.9" customHeight="1" x14ac:dyDescent="0.3">
      <c r="A8482" s="6">
        <f t="shared" si="132"/>
        <v>8481</v>
      </c>
      <c r="B8482" s="5" t="s">
        <v>44020</v>
      </c>
      <c r="C8482" s="5" t="s">
        <v>13066</v>
      </c>
      <c r="D8482" s="5" t="s">
        <v>799</v>
      </c>
      <c r="E8482" s="5" t="s">
        <v>41937</v>
      </c>
      <c r="F8482" s="48" t="s">
        <v>44021</v>
      </c>
      <c r="G8482" s="5">
        <v>415.53</v>
      </c>
      <c r="H8482" s="5" t="s">
        <v>1336</v>
      </c>
      <c r="I8482" s="49">
        <v>39994</v>
      </c>
      <c r="J8482" s="5" t="s">
        <v>3098</v>
      </c>
      <c r="L8482" s="50" t="s">
        <v>44022</v>
      </c>
      <c r="N8482" s="5">
        <v>220010</v>
      </c>
      <c r="O8482" s="5" t="s">
        <v>44023</v>
      </c>
      <c r="R8482" s="5" t="s">
        <v>44024</v>
      </c>
    </row>
    <row r="8483" spans="1:31" ht="39.9" customHeight="1" x14ac:dyDescent="0.3">
      <c r="A8483" s="6">
        <f t="shared" si="132"/>
        <v>8482</v>
      </c>
      <c r="B8483" s="5" t="s">
        <v>44025</v>
      </c>
      <c r="C8483" s="5" t="s">
        <v>13066</v>
      </c>
      <c r="D8483" s="5" t="s">
        <v>799</v>
      </c>
      <c r="E8483" s="5" t="s">
        <v>44026</v>
      </c>
      <c r="F8483" s="48" t="s">
        <v>44027</v>
      </c>
      <c r="G8483" s="5">
        <v>100</v>
      </c>
      <c r="H8483" s="5" t="s">
        <v>1323</v>
      </c>
      <c r="I8483" s="49">
        <v>41364</v>
      </c>
      <c r="J8483" s="5" t="s">
        <v>3098</v>
      </c>
      <c r="L8483" s="50" t="s">
        <v>44028</v>
      </c>
      <c r="O8483" s="5" t="s">
        <v>44029</v>
      </c>
      <c r="R8483" s="5" t="s">
        <v>43076</v>
      </c>
    </row>
    <row r="8484" spans="1:31" ht="39.9" customHeight="1" x14ac:dyDescent="0.3">
      <c r="A8484" s="6">
        <f t="shared" si="132"/>
        <v>8483</v>
      </c>
      <c r="B8484" s="5" t="s">
        <v>44030</v>
      </c>
      <c r="C8484" s="5" t="s">
        <v>13066</v>
      </c>
      <c r="D8484" s="5" t="s">
        <v>215</v>
      </c>
      <c r="E8484" s="5" t="s">
        <v>41548</v>
      </c>
      <c r="F8484" s="48" t="s">
        <v>44031</v>
      </c>
      <c r="G8484" s="5">
        <v>693</v>
      </c>
      <c r="H8484" s="5" t="s">
        <v>1336</v>
      </c>
      <c r="I8484" s="49">
        <v>42328</v>
      </c>
      <c r="J8484" s="5" t="s">
        <v>3098</v>
      </c>
      <c r="L8484" s="50" t="s">
        <v>44032</v>
      </c>
    </row>
    <row r="8485" spans="1:31" ht="39.9" customHeight="1" x14ac:dyDescent="0.3">
      <c r="A8485" s="6">
        <f t="shared" si="132"/>
        <v>8484</v>
      </c>
      <c r="B8485" s="5" t="s">
        <v>44033</v>
      </c>
      <c r="C8485" s="5" t="s">
        <v>13066</v>
      </c>
      <c r="D8485" s="5" t="s">
        <v>90</v>
      </c>
      <c r="E8485" s="5" t="s">
        <v>38066</v>
      </c>
      <c r="F8485" s="48" t="s">
        <v>44034</v>
      </c>
      <c r="G8485" s="5">
        <v>2976.65</v>
      </c>
      <c r="H8485" s="5" t="s">
        <v>1336</v>
      </c>
      <c r="I8485" s="49">
        <v>41973</v>
      </c>
      <c r="J8485" s="5" t="s">
        <v>3098</v>
      </c>
      <c r="L8485" s="50" t="s">
        <v>44035</v>
      </c>
      <c r="N8485" s="5">
        <v>153366</v>
      </c>
      <c r="O8485" s="5" t="s">
        <v>44036</v>
      </c>
      <c r="Q8485" s="5">
        <v>1545443</v>
      </c>
      <c r="R8485" s="5" t="s">
        <v>44037</v>
      </c>
      <c r="T8485" s="5">
        <v>1682562</v>
      </c>
      <c r="U8485" s="5" t="s">
        <v>44038</v>
      </c>
      <c r="W8485" s="5">
        <v>3637846</v>
      </c>
      <c r="X8485" s="5" t="s">
        <v>44039</v>
      </c>
      <c r="AA8485" s="5" t="s">
        <v>44040</v>
      </c>
    </row>
    <row r="8486" spans="1:31" ht="39.9" customHeight="1" x14ac:dyDescent="0.3">
      <c r="A8486" s="6">
        <f t="shared" si="132"/>
        <v>8485</v>
      </c>
      <c r="B8486" s="5" t="s">
        <v>44041</v>
      </c>
      <c r="C8486" s="5" t="s">
        <v>13066</v>
      </c>
      <c r="D8486" s="5" t="s">
        <v>2591</v>
      </c>
      <c r="E8486" s="5" t="s">
        <v>42186</v>
      </c>
      <c r="F8486" s="48" t="s">
        <v>44042</v>
      </c>
      <c r="G8486" s="5">
        <v>123.88</v>
      </c>
      <c r="H8486" s="5" t="s">
        <v>1336</v>
      </c>
      <c r="I8486" s="49">
        <v>42618</v>
      </c>
      <c r="J8486" s="5" t="s">
        <v>3098</v>
      </c>
      <c r="L8486" s="50" t="s">
        <v>44043</v>
      </c>
      <c r="O8486" s="5" t="s">
        <v>44044</v>
      </c>
      <c r="R8486" s="5" t="s">
        <v>44045</v>
      </c>
    </row>
    <row r="8487" spans="1:31" ht="39.9" customHeight="1" x14ac:dyDescent="0.3">
      <c r="A8487" s="6">
        <f t="shared" si="132"/>
        <v>8486</v>
      </c>
      <c r="B8487" s="5" t="s">
        <v>44046</v>
      </c>
      <c r="C8487" s="5" t="s">
        <v>13066</v>
      </c>
      <c r="D8487" s="5" t="s">
        <v>90</v>
      </c>
      <c r="E8487" s="5" t="s">
        <v>41534</v>
      </c>
      <c r="F8487" s="48" t="s">
        <v>44047</v>
      </c>
      <c r="G8487" s="5">
        <v>2153.7199999999998</v>
      </c>
      <c r="H8487" s="5" t="s">
        <v>1323</v>
      </c>
      <c r="I8487" s="49">
        <v>41993</v>
      </c>
      <c r="J8487" s="5" t="s">
        <v>3098</v>
      </c>
      <c r="L8487" s="50" t="s">
        <v>26956</v>
      </c>
      <c r="N8487" s="5">
        <v>241575</v>
      </c>
      <c r="O8487" s="5" t="s">
        <v>44048</v>
      </c>
      <c r="Q8487" s="5">
        <v>245167</v>
      </c>
      <c r="R8487" s="5" t="s">
        <v>26958</v>
      </c>
      <c r="T8487" s="5">
        <v>6782156</v>
      </c>
      <c r="U8487" s="5" t="s">
        <v>44049</v>
      </c>
    </row>
    <row r="8488" spans="1:31" ht="39.9" customHeight="1" x14ac:dyDescent="0.3">
      <c r="A8488" s="6">
        <f t="shared" si="132"/>
        <v>8487</v>
      </c>
      <c r="B8488" s="5" t="s">
        <v>44050</v>
      </c>
      <c r="C8488" s="5" t="s">
        <v>13066</v>
      </c>
      <c r="D8488" s="5" t="s">
        <v>2591</v>
      </c>
      <c r="E8488" s="5" t="s">
        <v>44051</v>
      </c>
      <c r="F8488" s="48" t="s">
        <v>44052</v>
      </c>
      <c r="G8488" s="5">
        <v>100</v>
      </c>
      <c r="H8488" s="5" t="s">
        <v>1336</v>
      </c>
      <c r="I8488" s="49">
        <v>39643</v>
      </c>
      <c r="J8488" s="5" t="s">
        <v>3098</v>
      </c>
    </row>
    <row r="8489" spans="1:31" ht="39.9" customHeight="1" x14ac:dyDescent="0.3">
      <c r="A8489" s="6">
        <f t="shared" si="132"/>
        <v>8488</v>
      </c>
      <c r="B8489" s="5" t="s">
        <v>44053</v>
      </c>
      <c r="C8489" s="5" t="s">
        <v>13066</v>
      </c>
      <c r="D8489" s="5" t="s">
        <v>99</v>
      </c>
      <c r="E8489" s="5" t="s">
        <v>41531</v>
      </c>
      <c r="F8489" s="48" t="s">
        <v>44054</v>
      </c>
      <c r="G8489" s="5">
        <v>344.7</v>
      </c>
      <c r="H8489" s="5" t="s">
        <v>1323</v>
      </c>
      <c r="I8489" s="49">
        <v>41455</v>
      </c>
      <c r="J8489" s="5" t="s">
        <v>3098</v>
      </c>
    </row>
    <row r="8490" spans="1:31" ht="39.9" customHeight="1" x14ac:dyDescent="0.3">
      <c r="A8490" s="6">
        <f t="shared" si="132"/>
        <v>8489</v>
      </c>
      <c r="B8490" s="5" t="s">
        <v>44055</v>
      </c>
      <c r="C8490" s="5" t="s">
        <v>13066</v>
      </c>
      <c r="D8490" s="5" t="s">
        <v>90</v>
      </c>
      <c r="E8490" s="5" t="s">
        <v>41534</v>
      </c>
      <c r="F8490" s="48" t="s">
        <v>44056</v>
      </c>
      <c r="G8490" s="5">
        <v>292.41000000000003</v>
      </c>
      <c r="H8490" s="5" t="s">
        <v>1336</v>
      </c>
      <c r="I8490" s="49">
        <v>38382</v>
      </c>
      <c r="J8490" s="5" t="s">
        <v>3098</v>
      </c>
      <c r="L8490" s="50" t="s">
        <v>44057</v>
      </c>
      <c r="O8490" s="5" t="s">
        <v>44058</v>
      </c>
    </row>
    <row r="8491" spans="1:31" ht="39.9" customHeight="1" x14ac:dyDescent="0.3">
      <c r="A8491" s="6">
        <f t="shared" si="132"/>
        <v>8490</v>
      </c>
      <c r="B8491" s="5" t="s">
        <v>44059</v>
      </c>
      <c r="C8491" s="5" t="s">
        <v>13066</v>
      </c>
      <c r="D8491" s="5" t="s">
        <v>99</v>
      </c>
      <c r="E8491" s="5" t="s">
        <v>41531</v>
      </c>
      <c r="F8491" s="48" t="s">
        <v>44060</v>
      </c>
      <c r="G8491" s="5">
        <v>1724.49</v>
      </c>
      <c r="H8491" s="5" t="s">
        <v>1336</v>
      </c>
      <c r="I8491" s="49">
        <v>40836</v>
      </c>
      <c r="J8491" s="5" t="s">
        <v>3098</v>
      </c>
    </row>
    <row r="8492" spans="1:31" ht="39.9" customHeight="1" x14ac:dyDescent="0.3">
      <c r="A8492" s="6">
        <f t="shared" si="132"/>
        <v>8491</v>
      </c>
      <c r="B8492" s="5" t="s">
        <v>44061</v>
      </c>
      <c r="C8492" s="5" t="s">
        <v>13066</v>
      </c>
      <c r="D8492" s="5" t="s">
        <v>90</v>
      </c>
      <c r="E8492" s="5" t="s">
        <v>886</v>
      </c>
      <c r="G8492" s="5">
        <v>100</v>
      </c>
      <c r="H8492" s="5" t="s">
        <v>93</v>
      </c>
      <c r="I8492" s="49">
        <v>41061</v>
      </c>
      <c r="J8492" s="5" t="s">
        <v>3098</v>
      </c>
    </row>
    <row r="8493" spans="1:31" ht="39.9" customHeight="1" x14ac:dyDescent="0.3">
      <c r="A8493" s="6">
        <f t="shared" si="132"/>
        <v>8492</v>
      </c>
      <c r="B8493" s="5" t="s">
        <v>44062</v>
      </c>
      <c r="C8493" s="5" t="s">
        <v>13066</v>
      </c>
      <c r="D8493" s="5" t="s">
        <v>90</v>
      </c>
      <c r="E8493" s="5" t="s">
        <v>41722</v>
      </c>
      <c r="F8493" s="48" t="s">
        <v>44063</v>
      </c>
      <c r="G8493" s="5">
        <v>100</v>
      </c>
      <c r="H8493" s="5" t="s">
        <v>93</v>
      </c>
      <c r="I8493" s="49">
        <v>33117</v>
      </c>
      <c r="J8493" s="5" t="s">
        <v>3098</v>
      </c>
      <c r="K8493" s="50" t="s">
        <v>44064</v>
      </c>
      <c r="L8493" s="50" t="s">
        <v>44065</v>
      </c>
      <c r="O8493" s="5" t="s">
        <v>44066</v>
      </c>
      <c r="R8493" s="5" t="s">
        <v>44067</v>
      </c>
      <c r="U8493" s="5" t="s">
        <v>44068</v>
      </c>
      <c r="X8493" s="5" t="s">
        <v>44069</v>
      </c>
      <c r="AA8493" s="5" t="s">
        <v>44070</v>
      </c>
      <c r="AC8493" s="5" t="s">
        <v>44071</v>
      </c>
      <c r="AE8493" s="5" t="s">
        <v>44072</v>
      </c>
    </row>
    <row r="8494" spans="1:31" ht="39.9" customHeight="1" x14ac:dyDescent="0.3">
      <c r="A8494" s="6">
        <f t="shared" si="132"/>
        <v>8493</v>
      </c>
      <c r="B8494" s="5" t="s">
        <v>44073</v>
      </c>
      <c r="C8494" s="5" t="s">
        <v>13066</v>
      </c>
      <c r="D8494" s="5" t="s">
        <v>73</v>
      </c>
      <c r="E8494" s="5" t="s">
        <v>44074</v>
      </c>
      <c r="F8494" s="48" t="s">
        <v>44075</v>
      </c>
      <c r="G8494" s="5">
        <v>102.72</v>
      </c>
      <c r="H8494" s="5" t="s">
        <v>1336</v>
      </c>
      <c r="I8494" s="49">
        <v>42822</v>
      </c>
      <c r="J8494" s="5" t="s">
        <v>3098</v>
      </c>
      <c r="L8494" s="50" t="s">
        <v>44076</v>
      </c>
      <c r="O8494" s="5" t="s">
        <v>44077</v>
      </c>
    </row>
    <row r="8495" spans="1:31" ht="39.9" customHeight="1" x14ac:dyDescent="0.3">
      <c r="A8495" s="6">
        <f t="shared" si="132"/>
        <v>8494</v>
      </c>
      <c r="B8495" s="5" t="s">
        <v>44078</v>
      </c>
      <c r="C8495" s="5" t="s">
        <v>13066</v>
      </c>
      <c r="D8495" s="5" t="s">
        <v>17589</v>
      </c>
      <c r="E8495" s="5" t="s">
        <v>44079</v>
      </c>
      <c r="F8495" s="48" t="s">
        <v>44080</v>
      </c>
      <c r="G8495" s="5">
        <v>1369.12</v>
      </c>
      <c r="H8495" s="5" t="s">
        <v>1323</v>
      </c>
      <c r="I8495" s="49">
        <v>40394</v>
      </c>
      <c r="J8495" s="5" t="s">
        <v>3098</v>
      </c>
      <c r="L8495" s="50" t="s">
        <v>44081</v>
      </c>
      <c r="N8495" s="5">
        <v>56896</v>
      </c>
      <c r="O8495" s="5" t="s">
        <v>44082</v>
      </c>
      <c r="Q8495" s="5">
        <v>1826779</v>
      </c>
    </row>
    <row r="8496" spans="1:31" ht="39.9" customHeight="1" x14ac:dyDescent="0.3">
      <c r="A8496" s="6">
        <f t="shared" si="132"/>
        <v>8495</v>
      </c>
      <c r="B8496" s="5" t="s">
        <v>44083</v>
      </c>
      <c r="C8496" s="5" t="s">
        <v>13066</v>
      </c>
      <c r="D8496" s="5" t="s">
        <v>841</v>
      </c>
      <c r="E8496" s="5" t="s">
        <v>41563</v>
      </c>
      <c r="F8496" s="48" t="s">
        <v>44084</v>
      </c>
      <c r="G8496" s="5">
        <v>360.3</v>
      </c>
      <c r="H8496" s="5" t="s">
        <v>1336</v>
      </c>
      <c r="I8496" s="49">
        <v>41179</v>
      </c>
      <c r="J8496" s="5" t="s">
        <v>3098</v>
      </c>
      <c r="L8496" s="50" t="s">
        <v>44085</v>
      </c>
      <c r="N8496" s="5">
        <v>1898214</v>
      </c>
      <c r="O8496" s="5" t="s">
        <v>44086</v>
      </c>
      <c r="Q8496" s="5">
        <v>2610434</v>
      </c>
    </row>
    <row r="8497" spans="1:33" ht="39.9" customHeight="1" x14ac:dyDescent="0.3">
      <c r="A8497" s="6">
        <f t="shared" si="132"/>
        <v>8496</v>
      </c>
      <c r="B8497" s="5" t="s">
        <v>44087</v>
      </c>
      <c r="C8497" s="5" t="s">
        <v>13066</v>
      </c>
      <c r="D8497" s="5" t="s">
        <v>235</v>
      </c>
      <c r="E8497" s="5" t="s">
        <v>42053</v>
      </c>
      <c r="F8497" s="48" t="s">
        <v>44088</v>
      </c>
      <c r="G8497" s="5">
        <v>100</v>
      </c>
      <c r="H8497" s="5" t="s">
        <v>1323</v>
      </c>
      <c r="I8497" s="49">
        <v>40057</v>
      </c>
      <c r="J8497" s="5" t="s">
        <v>3098</v>
      </c>
    </row>
    <row r="8498" spans="1:33" ht="39.9" customHeight="1" x14ac:dyDescent="0.3">
      <c r="A8498" s="6">
        <f t="shared" si="132"/>
        <v>8497</v>
      </c>
      <c r="B8498" s="5" t="s">
        <v>44089</v>
      </c>
      <c r="C8498" s="5" t="s">
        <v>13066</v>
      </c>
      <c r="D8498" s="5" t="s">
        <v>90</v>
      </c>
      <c r="E8498" s="5" t="s">
        <v>886</v>
      </c>
      <c r="F8498" s="48" t="s">
        <v>44090</v>
      </c>
      <c r="G8498" s="5">
        <v>2663.17</v>
      </c>
      <c r="H8498" s="5" t="s">
        <v>1323</v>
      </c>
      <c r="I8498" s="49">
        <v>41274</v>
      </c>
      <c r="J8498" s="5" t="s">
        <v>3098</v>
      </c>
      <c r="L8498" s="50" t="s">
        <v>44091</v>
      </c>
      <c r="O8498" s="5" t="s">
        <v>44092</v>
      </c>
      <c r="Q8498" s="5">
        <v>51074</v>
      </c>
      <c r="R8498" s="5" t="s">
        <v>44093</v>
      </c>
      <c r="T8498" s="5">
        <v>51988</v>
      </c>
      <c r="U8498" s="5" t="s">
        <v>44094</v>
      </c>
      <c r="W8498" s="5">
        <v>494262</v>
      </c>
      <c r="X8498" s="5" t="s">
        <v>44095</v>
      </c>
      <c r="AA8498" s="5" t="s">
        <v>44096</v>
      </c>
      <c r="AC8498" s="5" t="s">
        <v>44097</v>
      </c>
    </row>
    <row r="8499" spans="1:33" ht="39.9" customHeight="1" x14ac:dyDescent="0.3">
      <c r="A8499" s="6">
        <f t="shared" si="132"/>
        <v>8498</v>
      </c>
      <c r="B8499" s="5" t="s">
        <v>44098</v>
      </c>
      <c r="C8499" s="5" t="s">
        <v>13066</v>
      </c>
      <c r="D8499" s="5" t="s">
        <v>90</v>
      </c>
      <c r="E8499" s="5" t="s">
        <v>41534</v>
      </c>
      <c r="F8499" s="48" t="s">
        <v>44099</v>
      </c>
      <c r="G8499" s="5">
        <v>1043.99</v>
      </c>
      <c r="H8499" s="5" t="s">
        <v>1323</v>
      </c>
      <c r="I8499" s="49">
        <v>38432</v>
      </c>
      <c r="J8499" s="5" t="s">
        <v>3098</v>
      </c>
      <c r="K8499" s="50" t="s">
        <v>44100</v>
      </c>
      <c r="L8499" s="50" t="s">
        <v>44101</v>
      </c>
      <c r="O8499" s="5" t="s">
        <v>44102</v>
      </c>
      <c r="R8499" s="5" t="s">
        <v>44103</v>
      </c>
      <c r="U8499" s="5" t="s">
        <v>44104</v>
      </c>
      <c r="X8499" s="5" t="s">
        <v>44105</v>
      </c>
    </row>
    <row r="8500" spans="1:33" ht="39.9" customHeight="1" x14ac:dyDescent="0.3">
      <c r="A8500" s="6">
        <f t="shared" si="132"/>
        <v>8499</v>
      </c>
      <c r="B8500" s="5" t="s">
        <v>44106</v>
      </c>
      <c r="C8500" s="5" t="s">
        <v>13066</v>
      </c>
      <c r="D8500" s="5" t="s">
        <v>799</v>
      </c>
      <c r="E8500" s="5" t="s">
        <v>44026</v>
      </c>
      <c r="F8500" s="48" t="s">
        <v>44107</v>
      </c>
      <c r="G8500" s="5">
        <v>100</v>
      </c>
      <c r="H8500" s="5" t="s">
        <v>1323</v>
      </c>
      <c r="I8500" s="49">
        <v>38869</v>
      </c>
      <c r="J8500" s="5" t="s">
        <v>3098</v>
      </c>
      <c r="K8500" s="50" t="s">
        <v>44108</v>
      </c>
    </row>
    <row r="8501" spans="1:33" ht="39.9" customHeight="1" x14ac:dyDescent="0.3">
      <c r="A8501" s="6">
        <f t="shared" si="132"/>
        <v>8500</v>
      </c>
      <c r="B8501" s="5" t="s">
        <v>44109</v>
      </c>
      <c r="C8501" s="5" t="s">
        <v>13066</v>
      </c>
      <c r="D8501" s="5" t="s">
        <v>90</v>
      </c>
      <c r="E8501" s="5" t="s">
        <v>41534</v>
      </c>
      <c r="F8501" s="48" t="s">
        <v>44110</v>
      </c>
      <c r="G8501" s="5">
        <v>925.88</v>
      </c>
      <c r="H8501" s="5" t="s">
        <v>1323</v>
      </c>
      <c r="I8501" s="49">
        <v>34664</v>
      </c>
      <c r="J8501" s="5" t="s">
        <v>3098</v>
      </c>
      <c r="K8501" s="50" t="s">
        <v>44100</v>
      </c>
      <c r="L8501" s="50" t="s">
        <v>44111</v>
      </c>
      <c r="O8501" s="5" t="s">
        <v>44112</v>
      </c>
      <c r="R8501" s="5" t="s">
        <v>44113</v>
      </c>
      <c r="U8501" s="5" t="s">
        <v>44114</v>
      </c>
      <c r="X8501" s="5" t="s">
        <v>44115</v>
      </c>
      <c r="AA8501" s="5" t="s">
        <v>44116</v>
      </c>
    </row>
    <row r="8502" spans="1:33" ht="39.9" customHeight="1" x14ac:dyDescent="0.3">
      <c r="A8502" s="6">
        <f t="shared" si="132"/>
        <v>8501</v>
      </c>
      <c r="B8502" s="5" t="s">
        <v>44117</v>
      </c>
      <c r="C8502" s="5" t="s">
        <v>13066</v>
      </c>
      <c r="D8502" s="5" t="s">
        <v>799</v>
      </c>
      <c r="E8502" s="5" t="s">
        <v>41555</v>
      </c>
      <c r="F8502" s="48" t="s">
        <v>44118</v>
      </c>
      <c r="G8502" s="5">
        <v>120.84</v>
      </c>
      <c r="H8502" s="5" t="s">
        <v>1323</v>
      </c>
      <c r="I8502" s="49">
        <v>41729</v>
      </c>
      <c r="J8502" s="5" t="s">
        <v>3098</v>
      </c>
      <c r="L8502" s="50" t="s">
        <v>44119</v>
      </c>
    </row>
    <row r="8503" spans="1:33" ht="39.9" customHeight="1" x14ac:dyDescent="0.3">
      <c r="A8503" s="6">
        <f t="shared" si="132"/>
        <v>8502</v>
      </c>
      <c r="B8503" s="5" t="s">
        <v>44120</v>
      </c>
      <c r="C8503" s="5" t="s">
        <v>13066</v>
      </c>
      <c r="D8503" s="5" t="s">
        <v>312</v>
      </c>
      <c r="E8503" s="5" t="s">
        <v>44121</v>
      </c>
      <c r="F8503" s="48" t="s">
        <v>44122</v>
      </c>
      <c r="G8503" s="5">
        <v>100</v>
      </c>
      <c r="H8503" s="5" t="s">
        <v>1323</v>
      </c>
      <c r="I8503" s="49">
        <v>36586</v>
      </c>
      <c r="J8503" s="5" t="s">
        <v>3098</v>
      </c>
    </row>
    <row r="8504" spans="1:33" ht="39.9" customHeight="1" x14ac:dyDescent="0.3">
      <c r="A8504" s="6">
        <f t="shared" si="132"/>
        <v>8503</v>
      </c>
      <c r="B8504" s="5" t="s">
        <v>44123</v>
      </c>
      <c r="C8504" s="5" t="s">
        <v>13066</v>
      </c>
      <c r="D8504" s="5" t="s">
        <v>90</v>
      </c>
      <c r="E8504" s="5" t="s">
        <v>41534</v>
      </c>
      <c r="F8504" s="48" t="s">
        <v>44124</v>
      </c>
      <c r="G8504" s="5">
        <v>446.83</v>
      </c>
      <c r="H8504" s="5" t="s">
        <v>1336</v>
      </c>
      <c r="I8504" s="49">
        <v>40659</v>
      </c>
      <c r="J8504" s="5" t="s">
        <v>3098</v>
      </c>
      <c r="L8504" s="50" t="s">
        <v>44125</v>
      </c>
      <c r="N8504" s="5">
        <v>662773</v>
      </c>
      <c r="O8504" s="5" t="s">
        <v>44126</v>
      </c>
      <c r="Q8504" s="5">
        <v>1610978</v>
      </c>
      <c r="R8504" s="5" t="s">
        <v>44127</v>
      </c>
    </row>
    <row r="8505" spans="1:33" ht="39.9" customHeight="1" x14ac:dyDescent="0.3">
      <c r="A8505" s="6">
        <f t="shared" si="132"/>
        <v>8504</v>
      </c>
      <c r="B8505" s="5" t="s">
        <v>44128</v>
      </c>
      <c r="C8505" s="5" t="s">
        <v>13066</v>
      </c>
      <c r="D8505" s="5" t="s">
        <v>235</v>
      </c>
      <c r="E8505" s="5" t="s">
        <v>42053</v>
      </c>
      <c r="F8505" s="48" t="s">
        <v>44129</v>
      </c>
      <c r="G8505" s="5">
        <v>100</v>
      </c>
      <c r="H8505" s="5" t="s">
        <v>1323</v>
      </c>
      <c r="I8505" s="49">
        <v>36586</v>
      </c>
      <c r="J8505" s="5" t="s">
        <v>3098</v>
      </c>
      <c r="K8505" s="50" t="s">
        <v>12398</v>
      </c>
    </row>
    <row r="8506" spans="1:33" ht="39.9" customHeight="1" x14ac:dyDescent="0.3">
      <c r="A8506" s="6">
        <f t="shared" si="132"/>
        <v>8505</v>
      </c>
      <c r="B8506" s="5" t="s">
        <v>44130</v>
      </c>
      <c r="C8506" s="5" t="s">
        <v>13066</v>
      </c>
      <c r="D8506" s="5" t="s">
        <v>841</v>
      </c>
      <c r="E8506" s="5" t="s">
        <v>41563</v>
      </c>
      <c r="F8506" s="48" t="s">
        <v>44131</v>
      </c>
      <c r="G8506" s="5">
        <v>209.57</v>
      </c>
      <c r="H8506" s="5" t="s">
        <v>1336</v>
      </c>
      <c r="I8506" s="49">
        <v>42094</v>
      </c>
      <c r="J8506" s="5" t="s">
        <v>3098</v>
      </c>
      <c r="L8506" s="50" t="s">
        <v>44132</v>
      </c>
      <c r="O8506" s="5" t="s">
        <v>44133</v>
      </c>
    </row>
    <row r="8507" spans="1:33" ht="39.9" customHeight="1" x14ac:dyDescent="0.3">
      <c r="A8507" s="6">
        <f t="shared" si="132"/>
        <v>8506</v>
      </c>
      <c r="B8507" s="5" t="s">
        <v>44134</v>
      </c>
      <c r="C8507" s="5" t="s">
        <v>13066</v>
      </c>
      <c r="D8507" s="5" t="s">
        <v>2591</v>
      </c>
      <c r="E8507" s="5" t="s">
        <v>42005</v>
      </c>
      <c r="F8507" s="48" t="s">
        <v>44135</v>
      </c>
      <c r="G8507" s="5">
        <v>488.09</v>
      </c>
      <c r="H8507" s="5" t="s">
        <v>1336</v>
      </c>
      <c r="I8507" s="49">
        <v>37346</v>
      </c>
      <c r="J8507" s="5" t="s">
        <v>3098</v>
      </c>
      <c r="L8507" s="50" t="s">
        <v>44136</v>
      </c>
      <c r="O8507" s="5" t="s">
        <v>44137</v>
      </c>
      <c r="R8507" s="5" t="s">
        <v>44138</v>
      </c>
      <c r="U8507" s="5" t="s">
        <v>44139</v>
      </c>
      <c r="X8507" s="5" t="s">
        <v>44140</v>
      </c>
      <c r="AA8507" s="5" t="s">
        <v>44141</v>
      </c>
      <c r="AC8507" s="5" t="s">
        <v>44142</v>
      </c>
      <c r="AE8507" s="5" t="s">
        <v>44143</v>
      </c>
      <c r="AG8507" s="5" t="s">
        <v>44144</v>
      </c>
    </row>
    <row r="8508" spans="1:33" ht="39.9" customHeight="1" x14ac:dyDescent="0.3">
      <c r="A8508" s="6">
        <f t="shared" si="132"/>
        <v>8507</v>
      </c>
      <c r="B8508" s="5" t="s">
        <v>44145</v>
      </c>
      <c r="C8508" s="5" t="s">
        <v>13066</v>
      </c>
      <c r="D8508" s="5" t="s">
        <v>90</v>
      </c>
      <c r="E8508" s="5" t="s">
        <v>41659</v>
      </c>
      <c r="F8508" s="48" t="s">
        <v>44146</v>
      </c>
      <c r="G8508" s="5">
        <v>307.58</v>
      </c>
      <c r="H8508" s="5" t="s">
        <v>1323</v>
      </c>
      <c r="I8508" s="49">
        <v>41881</v>
      </c>
      <c r="J8508" s="5" t="s">
        <v>3098</v>
      </c>
      <c r="L8508" s="50" t="s">
        <v>44147</v>
      </c>
    </row>
    <row r="8509" spans="1:33" ht="39.9" customHeight="1" x14ac:dyDescent="0.3">
      <c r="A8509" s="6">
        <f t="shared" si="132"/>
        <v>8508</v>
      </c>
      <c r="B8509" s="5" t="s">
        <v>44148</v>
      </c>
      <c r="C8509" s="5" t="s">
        <v>13066</v>
      </c>
      <c r="D8509" s="5" t="s">
        <v>2591</v>
      </c>
      <c r="E8509" s="5" t="s">
        <v>44149</v>
      </c>
      <c r="F8509" s="48" t="s">
        <v>44150</v>
      </c>
      <c r="G8509" s="5">
        <v>400.87</v>
      </c>
      <c r="H8509" s="5" t="s">
        <v>1336</v>
      </c>
      <c r="I8509" s="49">
        <v>41778</v>
      </c>
      <c r="J8509" s="5" t="s">
        <v>3098</v>
      </c>
      <c r="L8509" s="50" t="s">
        <v>44151</v>
      </c>
      <c r="O8509" s="5" t="s">
        <v>44152</v>
      </c>
      <c r="R8509" s="5" t="s">
        <v>22094</v>
      </c>
      <c r="U8509" s="5" t="s">
        <v>44153</v>
      </c>
    </row>
    <row r="8510" spans="1:33" ht="39.9" customHeight="1" x14ac:dyDescent="0.3">
      <c r="A8510" s="6">
        <f t="shared" si="132"/>
        <v>8509</v>
      </c>
      <c r="B8510" s="5" t="s">
        <v>44154</v>
      </c>
      <c r="C8510" s="5" t="s">
        <v>13066</v>
      </c>
      <c r="D8510" s="5" t="s">
        <v>3547</v>
      </c>
      <c r="E8510" s="5" t="s">
        <v>44155</v>
      </c>
      <c r="F8510" s="48" t="s">
        <v>44156</v>
      </c>
      <c r="G8510" s="5">
        <v>100</v>
      </c>
      <c r="H8510" s="5" t="s">
        <v>1336</v>
      </c>
      <c r="I8510" s="49">
        <v>41361</v>
      </c>
      <c r="J8510" s="5" t="s">
        <v>3098</v>
      </c>
      <c r="L8510" s="50" t="s">
        <v>44157</v>
      </c>
      <c r="N8510" s="5">
        <v>219943</v>
      </c>
      <c r="O8510" s="5" t="s">
        <v>44158</v>
      </c>
      <c r="Q8510" s="5">
        <v>482035</v>
      </c>
      <c r="R8510" s="5" t="s">
        <v>44159</v>
      </c>
      <c r="T8510" s="5">
        <v>556694</v>
      </c>
      <c r="U8510" s="5" t="s">
        <v>44160</v>
      </c>
      <c r="W8510" s="5">
        <v>6984057</v>
      </c>
      <c r="X8510" s="5" t="s">
        <v>44161</v>
      </c>
      <c r="Z8510" s="5">
        <v>7241589</v>
      </c>
      <c r="AA8510" s="5" t="s">
        <v>44162</v>
      </c>
      <c r="AB8510" s="5">
        <v>211236</v>
      </c>
      <c r="AC8510" s="5" t="s">
        <v>44163</v>
      </c>
    </row>
    <row r="8511" spans="1:33" ht="39.9" customHeight="1" x14ac:dyDescent="0.3">
      <c r="A8511" s="6">
        <f t="shared" si="132"/>
        <v>8510</v>
      </c>
      <c r="B8511" s="5" t="s">
        <v>44164</v>
      </c>
      <c r="C8511" s="5" t="s">
        <v>13066</v>
      </c>
      <c r="D8511" s="5" t="s">
        <v>99</v>
      </c>
      <c r="E8511" s="5" t="s">
        <v>41836</v>
      </c>
      <c r="F8511" s="48" t="s">
        <v>44165</v>
      </c>
      <c r="G8511" s="5">
        <v>100</v>
      </c>
      <c r="H8511" s="5" t="s">
        <v>1323</v>
      </c>
      <c r="I8511" s="49">
        <v>35855</v>
      </c>
      <c r="J8511" s="5" t="s">
        <v>3098</v>
      </c>
      <c r="L8511" s="50" t="s">
        <v>44166</v>
      </c>
      <c r="O8511" s="5" t="s">
        <v>44167</v>
      </c>
      <c r="R8511" s="5" t="s">
        <v>44168</v>
      </c>
      <c r="U8511" s="5" t="s">
        <v>44169</v>
      </c>
    </row>
    <row r="8512" spans="1:33" ht="39.9" customHeight="1" x14ac:dyDescent="0.3">
      <c r="A8512" s="6">
        <f t="shared" si="132"/>
        <v>8511</v>
      </c>
      <c r="B8512" s="5" t="s">
        <v>44170</v>
      </c>
      <c r="C8512" s="5" t="s">
        <v>13066</v>
      </c>
      <c r="D8512" s="5" t="s">
        <v>90</v>
      </c>
      <c r="E8512" s="5" t="s">
        <v>44171</v>
      </c>
      <c r="F8512" s="48" t="s">
        <v>44172</v>
      </c>
      <c r="G8512" s="5">
        <v>100</v>
      </c>
      <c r="H8512" s="5" t="s">
        <v>1336</v>
      </c>
      <c r="I8512" s="49">
        <v>41666</v>
      </c>
      <c r="J8512" s="5" t="s">
        <v>3098</v>
      </c>
      <c r="L8512" s="50" t="s">
        <v>44170</v>
      </c>
      <c r="N8512" s="5">
        <v>2130226</v>
      </c>
    </row>
    <row r="8513" spans="1:29" ht="39.9" customHeight="1" x14ac:dyDescent="0.3">
      <c r="A8513" s="6">
        <f t="shared" si="132"/>
        <v>8512</v>
      </c>
      <c r="B8513" s="5" t="s">
        <v>44173</v>
      </c>
      <c r="C8513" s="5" t="s">
        <v>13066</v>
      </c>
      <c r="D8513" s="5" t="s">
        <v>235</v>
      </c>
      <c r="E8513" s="5" t="s">
        <v>42018</v>
      </c>
      <c r="F8513" s="48" t="s">
        <v>44174</v>
      </c>
      <c r="G8513" s="5">
        <v>213.74</v>
      </c>
      <c r="H8513" s="5" t="s">
        <v>1336</v>
      </c>
      <c r="I8513" s="49">
        <v>35137</v>
      </c>
      <c r="J8513" s="5" t="s">
        <v>3098</v>
      </c>
      <c r="K8513" s="50" t="s">
        <v>44175</v>
      </c>
      <c r="L8513" s="50" t="s">
        <v>44176</v>
      </c>
      <c r="O8513" s="5" t="s">
        <v>44177</v>
      </c>
      <c r="R8513" s="5" t="s">
        <v>44178</v>
      </c>
    </row>
    <row r="8514" spans="1:29" ht="39.9" customHeight="1" x14ac:dyDescent="0.3">
      <c r="A8514" s="6">
        <f t="shared" si="132"/>
        <v>8513</v>
      </c>
      <c r="B8514" s="5" t="s">
        <v>44179</v>
      </c>
      <c r="C8514" s="5" t="s">
        <v>13066</v>
      </c>
      <c r="D8514" s="5" t="s">
        <v>1214</v>
      </c>
      <c r="E8514" s="5" t="s">
        <v>41552</v>
      </c>
      <c r="F8514" s="48" t="s">
        <v>44180</v>
      </c>
      <c r="G8514" s="5">
        <v>174.72</v>
      </c>
      <c r="H8514" s="5" t="s">
        <v>1323</v>
      </c>
      <c r="I8514" s="49">
        <v>41764</v>
      </c>
      <c r="J8514" s="5" t="s">
        <v>3098</v>
      </c>
      <c r="L8514" s="50" t="s">
        <v>44181</v>
      </c>
      <c r="O8514" s="5" t="s">
        <v>44182</v>
      </c>
    </row>
    <row r="8515" spans="1:29" ht="39.9" customHeight="1" x14ac:dyDescent="0.3">
      <c r="A8515" s="6">
        <f t="shared" si="132"/>
        <v>8514</v>
      </c>
      <c r="B8515" s="5" t="s">
        <v>44183</v>
      </c>
      <c r="C8515" s="5" t="s">
        <v>13066</v>
      </c>
      <c r="D8515" s="5" t="s">
        <v>99</v>
      </c>
      <c r="E8515" s="5" t="s">
        <v>41531</v>
      </c>
      <c r="F8515" s="48" t="s">
        <v>44184</v>
      </c>
      <c r="G8515" s="5">
        <v>191.56</v>
      </c>
      <c r="H8515" s="5" t="s">
        <v>1323</v>
      </c>
      <c r="I8515" s="49">
        <v>38989</v>
      </c>
      <c r="J8515" s="5" t="s">
        <v>3098</v>
      </c>
    </row>
    <row r="8516" spans="1:29" ht="39.9" customHeight="1" x14ac:dyDescent="0.3">
      <c r="A8516" s="6">
        <f t="shared" ref="A8516:A8579" si="133">+A8515+1</f>
        <v>8515</v>
      </c>
      <c r="B8516" s="5" t="s">
        <v>44185</v>
      </c>
      <c r="C8516" s="5" t="s">
        <v>13066</v>
      </c>
      <c r="D8516" s="5" t="s">
        <v>73</v>
      </c>
      <c r="E8516" s="5" t="s">
        <v>41654</v>
      </c>
      <c r="F8516" s="48" t="s">
        <v>44186</v>
      </c>
      <c r="G8516" s="5">
        <v>327.77</v>
      </c>
      <c r="H8516" s="5" t="s">
        <v>1336</v>
      </c>
      <c r="I8516" s="49">
        <v>41677</v>
      </c>
      <c r="J8516" s="5" t="s">
        <v>3098</v>
      </c>
      <c r="L8516" s="50" t="s">
        <v>44187</v>
      </c>
      <c r="N8516" s="5">
        <v>31108</v>
      </c>
      <c r="O8516" s="5" t="s">
        <v>44188</v>
      </c>
      <c r="Q8516" s="5">
        <v>32433</v>
      </c>
      <c r="R8516" s="5" t="s">
        <v>44189</v>
      </c>
      <c r="T8516" s="5">
        <v>32339</v>
      </c>
      <c r="U8516" s="5" t="s">
        <v>44190</v>
      </c>
      <c r="W8516" s="5">
        <v>600500</v>
      </c>
      <c r="X8516" s="5" t="s">
        <v>44191</v>
      </c>
      <c r="Z8516" s="5">
        <v>32668</v>
      </c>
      <c r="AA8516" s="5" t="s">
        <v>44192</v>
      </c>
      <c r="AC8516" s="5" t="s">
        <v>44193</v>
      </c>
    </row>
    <row r="8517" spans="1:29" ht="39.9" customHeight="1" x14ac:dyDescent="0.3">
      <c r="A8517" s="6">
        <f t="shared" si="133"/>
        <v>8516</v>
      </c>
      <c r="B8517" s="5" t="s">
        <v>44194</v>
      </c>
      <c r="C8517" s="5" t="s">
        <v>13066</v>
      </c>
      <c r="D8517" s="5" t="s">
        <v>73</v>
      </c>
      <c r="E8517" s="5" t="s">
        <v>41654</v>
      </c>
      <c r="F8517" s="48" t="s">
        <v>44195</v>
      </c>
      <c r="G8517" s="5">
        <v>414.37</v>
      </c>
      <c r="H8517" s="5" t="s">
        <v>1336</v>
      </c>
      <c r="I8517" s="49">
        <v>41786</v>
      </c>
      <c r="J8517" s="5" t="s">
        <v>3098</v>
      </c>
      <c r="L8517" s="50" t="s">
        <v>44187</v>
      </c>
      <c r="N8517" s="5">
        <v>31108</v>
      </c>
      <c r="O8517" s="5" t="s">
        <v>44196</v>
      </c>
      <c r="Q8517" s="5">
        <v>32339</v>
      </c>
      <c r="R8517" s="5" t="s">
        <v>44192</v>
      </c>
    </row>
    <row r="8518" spans="1:29" ht="39.9" customHeight="1" x14ac:dyDescent="0.3">
      <c r="A8518" s="6">
        <f t="shared" si="133"/>
        <v>8517</v>
      </c>
      <c r="B8518" s="5" t="s">
        <v>44197</v>
      </c>
      <c r="C8518" s="5" t="s">
        <v>13066</v>
      </c>
      <c r="D8518" s="5" t="s">
        <v>73</v>
      </c>
      <c r="E8518" s="5" t="s">
        <v>41654</v>
      </c>
      <c r="F8518" s="48" t="s">
        <v>44198</v>
      </c>
      <c r="G8518" s="5">
        <v>396.56</v>
      </c>
      <c r="H8518" s="5" t="s">
        <v>1336</v>
      </c>
      <c r="I8518" s="49">
        <v>41670</v>
      </c>
      <c r="J8518" s="5" t="s">
        <v>3098</v>
      </c>
      <c r="L8518" s="50" t="s">
        <v>44187</v>
      </c>
      <c r="N8518" s="5">
        <v>31108</v>
      </c>
      <c r="O8518" s="5" t="s">
        <v>44196</v>
      </c>
      <c r="Q8518" s="5">
        <v>32339</v>
      </c>
      <c r="R8518" s="5" t="s">
        <v>44188</v>
      </c>
      <c r="T8518" s="5">
        <v>32433</v>
      </c>
      <c r="U8518" s="5" t="s">
        <v>44190</v>
      </c>
      <c r="W8518" s="5">
        <v>600500</v>
      </c>
      <c r="X8518" s="5" t="s">
        <v>44191</v>
      </c>
      <c r="Z8518" s="5">
        <v>32668</v>
      </c>
      <c r="AA8518" s="5" t="s">
        <v>44192</v>
      </c>
      <c r="AC8518" s="5" t="s">
        <v>44193</v>
      </c>
    </row>
    <row r="8519" spans="1:29" ht="39.9" customHeight="1" x14ac:dyDescent="0.3">
      <c r="A8519" s="6">
        <f t="shared" si="133"/>
        <v>8518</v>
      </c>
      <c r="B8519" s="5" t="s">
        <v>44199</v>
      </c>
      <c r="C8519" s="5" t="s">
        <v>13066</v>
      </c>
      <c r="D8519" s="5" t="s">
        <v>990</v>
      </c>
      <c r="E8519" s="5" t="s">
        <v>42069</v>
      </c>
      <c r="F8519" s="48" t="s">
        <v>44200</v>
      </c>
      <c r="G8519" s="5">
        <v>180.35</v>
      </c>
      <c r="H8519" s="5" t="s">
        <v>1336</v>
      </c>
      <c r="I8519" s="49">
        <v>42064</v>
      </c>
      <c r="J8519" s="5" t="s">
        <v>3098</v>
      </c>
      <c r="L8519" s="50" t="s">
        <v>44201</v>
      </c>
    </row>
    <row r="8520" spans="1:29" ht="39.9" customHeight="1" x14ac:dyDescent="0.3">
      <c r="A8520" s="6">
        <f t="shared" si="133"/>
        <v>8519</v>
      </c>
      <c r="B8520" s="5" t="s">
        <v>44202</v>
      </c>
      <c r="C8520" s="5" t="s">
        <v>13066</v>
      </c>
      <c r="D8520" s="5" t="s">
        <v>90</v>
      </c>
      <c r="E8520" s="5" t="s">
        <v>43830</v>
      </c>
      <c r="F8520" s="48" t="s">
        <v>44203</v>
      </c>
      <c r="G8520" s="5">
        <v>100</v>
      </c>
      <c r="H8520" s="5" t="s">
        <v>93</v>
      </c>
      <c r="I8520" s="49">
        <v>39600</v>
      </c>
      <c r="J8520" s="5" t="s">
        <v>3098</v>
      </c>
      <c r="L8520" s="50" t="s">
        <v>44204</v>
      </c>
      <c r="O8520" s="5" t="s">
        <v>44205</v>
      </c>
      <c r="R8520" s="5" t="s">
        <v>44206</v>
      </c>
      <c r="U8520" s="5" t="s">
        <v>44207</v>
      </c>
    </row>
    <row r="8521" spans="1:29" ht="39.9" customHeight="1" x14ac:dyDescent="0.3">
      <c r="A8521" s="6">
        <f t="shared" si="133"/>
        <v>8520</v>
      </c>
      <c r="B8521" s="5" t="s">
        <v>44208</v>
      </c>
      <c r="C8521" s="5" t="s">
        <v>13066</v>
      </c>
      <c r="D8521" s="5" t="s">
        <v>2591</v>
      </c>
      <c r="E8521" s="5" t="s">
        <v>42186</v>
      </c>
      <c r="F8521" s="48" t="s">
        <v>44209</v>
      </c>
      <c r="G8521" s="5">
        <v>231.21</v>
      </c>
      <c r="H8521" s="5" t="s">
        <v>1336</v>
      </c>
      <c r="I8521" s="49">
        <v>42551</v>
      </c>
      <c r="J8521" s="5" t="s">
        <v>3098</v>
      </c>
      <c r="L8521" s="50" t="s">
        <v>44210</v>
      </c>
      <c r="O8521" s="5" t="s">
        <v>44211</v>
      </c>
      <c r="R8521" s="5" t="s">
        <v>44212</v>
      </c>
      <c r="U8521" s="5" t="s">
        <v>44213</v>
      </c>
    </row>
    <row r="8522" spans="1:29" ht="39.9" customHeight="1" x14ac:dyDescent="0.3">
      <c r="A8522" s="6">
        <f t="shared" si="133"/>
        <v>8521</v>
      </c>
      <c r="B8522" s="5" t="s">
        <v>44214</v>
      </c>
      <c r="C8522" s="5" t="s">
        <v>13066</v>
      </c>
      <c r="D8522" s="5" t="s">
        <v>2591</v>
      </c>
      <c r="E8522" s="5" t="s">
        <v>42186</v>
      </c>
      <c r="F8522" s="48" t="s">
        <v>44209</v>
      </c>
      <c r="G8522" s="5">
        <v>111.24</v>
      </c>
      <c r="H8522" s="5" t="s">
        <v>1336</v>
      </c>
      <c r="I8522" s="49">
        <v>42551</v>
      </c>
      <c r="J8522" s="5" t="s">
        <v>3098</v>
      </c>
      <c r="L8522" s="50" t="s">
        <v>44211</v>
      </c>
      <c r="O8522" s="5" t="s">
        <v>44212</v>
      </c>
      <c r="R8522" s="5" t="s">
        <v>44213</v>
      </c>
    </row>
    <row r="8523" spans="1:29" ht="39.9" customHeight="1" x14ac:dyDescent="0.3">
      <c r="A8523" s="6">
        <f t="shared" si="133"/>
        <v>8522</v>
      </c>
      <c r="B8523" s="5" t="s">
        <v>44215</v>
      </c>
      <c r="C8523" s="5" t="s">
        <v>13066</v>
      </c>
      <c r="D8523" s="5" t="s">
        <v>90</v>
      </c>
      <c r="E8523" s="5" t="s">
        <v>41534</v>
      </c>
      <c r="F8523" s="48" t="s">
        <v>44216</v>
      </c>
      <c r="G8523" s="5">
        <v>100.75</v>
      </c>
      <c r="H8523" s="5" t="s">
        <v>1323</v>
      </c>
      <c r="I8523" s="49">
        <v>36891</v>
      </c>
      <c r="J8523" s="5" t="s">
        <v>3098</v>
      </c>
      <c r="K8523" s="50" t="s">
        <v>44217</v>
      </c>
      <c r="L8523" s="50" t="s">
        <v>44218</v>
      </c>
      <c r="O8523" s="5" t="s">
        <v>44219</v>
      </c>
      <c r="R8523" s="5" t="s">
        <v>44220</v>
      </c>
      <c r="U8523" s="5" t="s">
        <v>44221</v>
      </c>
    </row>
    <row r="8524" spans="1:29" ht="39.9" customHeight="1" x14ac:dyDescent="0.3">
      <c r="A8524" s="6">
        <f t="shared" si="133"/>
        <v>8523</v>
      </c>
      <c r="B8524" s="5" t="s">
        <v>44222</v>
      </c>
      <c r="C8524" s="5" t="s">
        <v>13066</v>
      </c>
      <c r="D8524" s="5" t="s">
        <v>90</v>
      </c>
      <c r="E8524" s="5" t="s">
        <v>41645</v>
      </c>
      <c r="F8524" s="48" t="s">
        <v>44223</v>
      </c>
      <c r="G8524" s="5">
        <v>100</v>
      </c>
      <c r="H8524" s="5" t="s">
        <v>1323</v>
      </c>
      <c r="I8524" s="49">
        <v>40961</v>
      </c>
      <c r="J8524" s="5" t="s">
        <v>3098</v>
      </c>
      <c r="L8524" s="50" t="s">
        <v>44224</v>
      </c>
      <c r="N8524" s="5">
        <v>3268804</v>
      </c>
      <c r="O8524" s="5" t="s">
        <v>44225</v>
      </c>
      <c r="Q8524" s="5">
        <v>3383110</v>
      </c>
    </row>
    <row r="8525" spans="1:29" ht="39.9" customHeight="1" x14ac:dyDescent="0.3">
      <c r="A8525" s="6">
        <f t="shared" si="133"/>
        <v>8524</v>
      </c>
      <c r="B8525" s="5" t="s">
        <v>44226</v>
      </c>
      <c r="C8525" s="5" t="s">
        <v>13066</v>
      </c>
      <c r="D8525" s="5" t="s">
        <v>215</v>
      </c>
      <c r="E8525" s="5" t="s">
        <v>44227</v>
      </c>
      <c r="F8525" s="48" t="s">
        <v>44228</v>
      </c>
      <c r="G8525" s="5">
        <v>100</v>
      </c>
      <c r="H8525" s="5" t="s">
        <v>1323</v>
      </c>
      <c r="I8525" s="49">
        <v>42460</v>
      </c>
      <c r="J8525" s="5" t="s">
        <v>3098</v>
      </c>
      <c r="L8525" s="50" t="s">
        <v>44229</v>
      </c>
    </row>
    <row r="8526" spans="1:29" ht="39.9" customHeight="1" x14ac:dyDescent="0.3">
      <c r="A8526" s="6">
        <f t="shared" si="133"/>
        <v>8525</v>
      </c>
      <c r="B8526" s="5" t="s">
        <v>44230</v>
      </c>
      <c r="C8526" s="5" t="s">
        <v>13066</v>
      </c>
      <c r="D8526" s="5" t="s">
        <v>90</v>
      </c>
      <c r="E8526" s="5" t="s">
        <v>38066</v>
      </c>
      <c r="F8526" s="48" t="s">
        <v>44231</v>
      </c>
      <c r="G8526" s="5">
        <v>493.45</v>
      </c>
      <c r="H8526" s="5" t="s">
        <v>1336</v>
      </c>
      <c r="I8526" s="49">
        <v>40389</v>
      </c>
      <c r="J8526" s="5" t="s">
        <v>3098</v>
      </c>
      <c r="L8526" s="50" t="s">
        <v>44232</v>
      </c>
      <c r="N8526" s="5">
        <v>988977</v>
      </c>
      <c r="O8526" s="5" t="s">
        <v>44233</v>
      </c>
      <c r="Q8526" s="5">
        <v>846444</v>
      </c>
    </row>
    <row r="8527" spans="1:29" ht="39.9" customHeight="1" x14ac:dyDescent="0.3">
      <c r="A8527" s="6">
        <f t="shared" si="133"/>
        <v>8526</v>
      </c>
      <c r="B8527" s="5" t="s">
        <v>44234</v>
      </c>
      <c r="C8527" s="5" t="s">
        <v>13066</v>
      </c>
      <c r="D8527" s="5" t="s">
        <v>7291</v>
      </c>
      <c r="E8527" s="5" t="s">
        <v>44235</v>
      </c>
      <c r="F8527" s="48" t="s">
        <v>44236</v>
      </c>
      <c r="G8527" s="5">
        <v>135.29</v>
      </c>
      <c r="H8527" s="5" t="s">
        <v>1336</v>
      </c>
      <c r="I8527" s="49">
        <v>40106</v>
      </c>
      <c r="J8527" s="5" t="s">
        <v>3098</v>
      </c>
      <c r="L8527" s="50" t="s">
        <v>44237</v>
      </c>
      <c r="N8527" s="5">
        <v>1907039</v>
      </c>
      <c r="O8527" s="5" t="s">
        <v>44238</v>
      </c>
      <c r="R8527" s="5" t="s">
        <v>44239</v>
      </c>
      <c r="T8527" s="5">
        <v>1867742</v>
      </c>
      <c r="U8527" s="5" t="s">
        <v>44240</v>
      </c>
      <c r="W8527" s="5">
        <v>548254</v>
      </c>
    </row>
    <row r="8528" spans="1:29" ht="39.9" customHeight="1" x14ac:dyDescent="0.3">
      <c r="A8528" s="6">
        <f t="shared" si="133"/>
        <v>8527</v>
      </c>
      <c r="B8528" s="5" t="s">
        <v>44241</v>
      </c>
      <c r="C8528" s="5" t="s">
        <v>13066</v>
      </c>
      <c r="D8528" s="5" t="s">
        <v>99</v>
      </c>
      <c r="E8528" s="5" t="s">
        <v>41531</v>
      </c>
      <c r="F8528" s="48" t="s">
        <v>44242</v>
      </c>
      <c r="G8528" s="5">
        <v>100</v>
      </c>
      <c r="H8528" s="5" t="s">
        <v>1336</v>
      </c>
      <c r="I8528" s="49">
        <v>39082</v>
      </c>
      <c r="J8528" s="5" t="s">
        <v>3098</v>
      </c>
    </row>
    <row r="8529" spans="1:29" ht="39.9" customHeight="1" x14ac:dyDescent="0.3">
      <c r="A8529" s="6">
        <f t="shared" si="133"/>
        <v>8528</v>
      </c>
      <c r="B8529" s="5" t="s">
        <v>44243</v>
      </c>
      <c r="C8529" s="5" t="s">
        <v>13066</v>
      </c>
      <c r="D8529" s="5" t="s">
        <v>799</v>
      </c>
      <c r="E8529" s="5" t="s">
        <v>41617</v>
      </c>
      <c r="F8529" s="48" t="s">
        <v>44244</v>
      </c>
      <c r="G8529" s="5">
        <v>103.34</v>
      </c>
      <c r="H8529" s="5" t="s">
        <v>1336</v>
      </c>
      <c r="I8529" s="49">
        <v>36617</v>
      </c>
      <c r="J8529" s="5" t="s">
        <v>3098</v>
      </c>
      <c r="L8529" s="50" t="s">
        <v>44245</v>
      </c>
      <c r="O8529" s="5" t="s">
        <v>44246</v>
      </c>
      <c r="R8529" s="5" t="s">
        <v>44247</v>
      </c>
      <c r="U8529" s="5" t="s">
        <v>44248</v>
      </c>
      <c r="X8529" s="5" t="s">
        <v>44249</v>
      </c>
    </row>
    <row r="8530" spans="1:29" ht="39.9" customHeight="1" x14ac:dyDescent="0.3">
      <c r="A8530" s="6">
        <f t="shared" si="133"/>
        <v>8529</v>
      </c>
      <c r="B8530" s="5" t="s">
        <v>1051</v>
      </c>
      <c r="C8530" s="5" t="s">
        <v>13066</v>
      </c>
      <c r="D8530" s="5" t="s">
        <v>90</v>
      </c>
      <c r="E8530" s="5" t="s">
        <v>44250</v>
      </c>
      <c r="F8530" s="48" t="s">
        <v>44251</v>
      </c>
      <c r="G8530" s="5">
        <v>37527.18</v>
      </c>
      <c r="H8530" s="5" t="s">
        <v>1323</v>
      </c>
      <c r="I8530" s="49">
        <v>41790</v>
      </c>
      <c r="J8530" s="5" t="s">
        <v>3098</v>
      </c>
      <c r="L8530" s="50" t="s">
        <v>1057</v>
      </c>
      <c r="O8530" s="5" t="s">
        <v>44252</v>
      </c>
      <c r="Q8530" s="5">
        <v>16872</v>
      </c>
      <c r="R8530" s="5" t="s">
        <v>1058</v>
      </c>
      <c r="T8530" s="5">
        <v>695644</v>
      </c>
      <c r="U8530" s="5" t="s">
        <v>44253</v>
      </c>
      <c r="W8530" s="5">
        <v>1149510</v>
      </c>
    </row>
    <row r="8531" spans="1:29" ht="39.9" customHeight="1" x14ac:dyDescent="0.3">
      <c r="A8531" s="6">
        <f t="shared" si="133"/>
        <v>8530</v>
      </c>
      <c r="B8531" s="5" t="s">
        <v>44254</v>
      </c>
      <c r="C8531" s="5" t="s">
        <v>13066</v>
      </c>
      <c r="D8531" s="5" t="s">
        <v>2591</v>
      </c>
      <c r="E8531" s="5" t="s">
        <v>44255</v>
      </c>
      <c r="F8531" s="48" t="s">
        <v>44256</v>
      </c>
      <c r="G8531" s="5">
        <v>108.58</v>
      </c>
      <c r="H8531" s="5" t="s">
        <v>1323</v>
      </c>
      <c r="I8531" s="49">
        <v>42460</v>
      </c>
      <c r="J8531" s="5" t="s">
        <v>3098</v>
      </c>
      <c r="L8531" s="50" t="s">
        <v>44257</v>
      </c>
    </row>
    <row r="8532" spans="1:29" ht="39.9" customHeight="1" x14ac:dyDescent="0.3">
      <c r="A8532" s="6">
        <f t="shared" si="133"/>
        <v>8531</v>
      </c>
      <c r="B8532" s="5" t="s">
        <v>44258</v>
      </c>
      <c r="C8532" s="5" t="s">
        <v>13066</v>
      </c>
      <c r="D8532" s="5" t="s">
        <v>3547</v>
      </c>
      <c r="E8532" s="5" t="s">
        <v>42069</v>
      </c>
      <c r="F8532" s="48" t="s">
        <v>44259</v>
      </c>
      <c r="G8532" s="5">
        <v>1539.67</v>
      </c>
      <c r="H8532" s="5" t="s">
        <v>1336</v>
      </c>
      <c r="I8532" s="49">
        <v>41023</v>
      </c>
      <c r="J8532" s="5" t="s">
        <v>3098</v>
      </c>
      <c r="L8532" s="50" t="s">
        <v>44260</v>
      </c>
      <c r="N8532" s="5">
        <v>1377507</v>
      </c>
      <c r="O8532" s="5" t="s">
        <v>44261</v>
      </c>
      <c r="Q8532" s="5">
        <v>1611289</v>
      </c>
    </row>
    <row r="8533" spans="1:29" ht="39.9" customHeight="1" x14ac:dyDescent="0.3">
      <c r="A8533" s="6">
        <f t="shared" si="133"/>
        <v>8532</v>
      </c>
      <c r="B8533" s="5" t="s">
        <v>44262</v>
      </c>
      <c r="C8533" s="5" t="s">
        <v>13066</v>
      </c>
      <c r="D8533" s="5" t="s">
        <v>215</v>
      </c>
      <c r="E8533" s="5" t="s">
        <v>44263</v>
      </c>
      <c r="F8533" s="48" t="s">
        <v>44264</v>
      </c>
      <c r="G8533" s="5">
        <v>424.52</v>
      </c>
      <c r="H8533" s="5" t="s">
        <v>1336</v>
      </c>
      <c r="I8533" s="49">
        <v>42457</v>
      </c>
      <c r="J8533" s="5" t="s">
        <v>3098</v>
      </c>
      <c r="L8533" s="50" t="s">
        <v>44265</v>
      </c>
      <c r="N8533" s="5">
        <v>1796982</v>
      </c>
    </row>
    <row r="8534" spans="1:29" ht="39.9" customHeight="1" x14ac:dyDescent="0.3">
      <c r="A8534" s="6">
        <f t="shared" si="133"/>
        <v>8533</v>
      </c>
      <c r="B8534" s="5" t="s">
        <v>44266</v>
      </c>
      <c r="C8534" s="5" t="s">
        <v>13066</v>
      </c>
      <c r="D8534" s="5" t="s">
        <v>215</v>
      </c>
      <c r="E8534" s="5" t="s">
        <v>44267</v>
      </c>
      <c r="F8534" s="48" t="s">
        <v>44268</v>
      </c>
      <c r="G8534" s="5">
        <v>100</v>
      </c>
      <c r="H8534" s="5" t="s">
        <v>1336</v>
      </c>
      <c r="I8534" s="49">
        <v>42368</v>
      </c>
      <c r="J8534" s="5" t="s">
        <v>3098</v>
      </c>
      <c r="L8534" s="50" t="s">
        <v>44269</v>
      </c>
      <c r="N8534" s="5">
        <v>1440442</v>
      </c>
    </row>
    <row r="8535" spans="1:29" ht="39.9" customHeight="1" x14ac:dyDescent="0.3">
      <c r="A8535" s="6">
        <f t="shared" si="133"/>
        <v>8534</v>
      </c>
      <c r="B8535" s="5" t="s">
        <v>44270</v>
      </c>
      <c r="C8535" s="5" t="s">
        <v>13066</v>
      </c>
      <c r="D8535" s="5" t="s">
        <v>90</v>
      </c>
      <c r="E8535" s="5" t="s">
        <v>44271</v>
      </c>
      <c r="F8535" s="48" t="s">
        <v>44272</v>
      </c>
      <c r="G8535" s="5">
        <v>238.76</v>
      </c>
      <c r="H8535" s="5" t="s">
        <v>1323</v>
      </c>
      <c r="I8535" s="49">
        <v>42038</v>
      </c>
      <c r="J8535" s="5" t="s">
        <v>3098</v>
      </c>
      <c r="L8535" s="50" t="s">
        <v>44273</v>
      </c>
      <c r="O8535" s="5" t="s">
        <v>44274</v>
      </c>
      <c r="R8535" s="5" t="s">
        <v>44275</v>
      </c>
      <c r="U8535" s="5" t="s">
        <v>44276</v>
      </c>
    </row>
    <row r="8536" spans="1:29" ht="39.9" customHeight="1" x14ac:dyDescent="0.3">
      <c r="A8536" s="6">
        <f t="shared" si="133"/>
        <v>8535</v>
      </c>
      <c r="B8536" s="5" t="s">
        <v>44277</v>
      </c>
      <c r="C8536" s="5" t="s">
        <v>13066</v>
      </c>
      <c r="D8536" s="5" t="s">
        <v>90</v>
      </c>
      <c r="E8536" s="5" t="s">
        <v>41534</v>
      </c>
      <c r="F8536" s="48" t="s">
        <v>44278</v>
      </c>
      <c r="G8536" s="5">
        <v>285.08</v>
      </c>
      <c r="H8536" s="5" t="s">
        <v>1323</v>
      </c>
      <c r="I8536" s="49">
        <v>36068</v>
      </c>
      <c r="J8536" s="5" t="s">
        <v>3098</v>
      </c>
      <c r="K8536" s="50" t="s">
        <v>44279</v>
      </c>
      <c r="L8536" s="50" t="s">
        <v>44280</v>
      </c>
      <c r="O8536" s="5" t="s">
        <v>3295</v>
      </c>
      <c r="R8536" s="5" t="s">
        <v>3299</v>
      </c>
      <c r="U8536" s="5" t="s">
        <v>44281</v>
      </c>
      <c r="X8536" s="5" t="s">
        <v>44282</v>
      </c>
      <c r="AA8536" s="5" t="s">
        <v>44283</v>
      </c>
      <c r="AC8536" s="5" t="s">
        <v>44284</v>
      </c>
    </row>
    <row r="8537" spans="1:29" ht="39.9" customHeight="1" x14ac:dyDescent="0.3">
      <c r="A8537" s="6">
        <f t="shared" si="133"/>
        <v>8536</v>
      </c>
      <c r="B8537" s="5" t="s">
        <v>44285</v>
      </c>
      <c r="C8537" s="5" t="s">
        <v>13066</v>
      </c>
      <c r="D8537" s="5" t="s">
        <v>6600</v>
      </c>
      <c r="E8537" s="5" t="s">
        <v>44286</v>
      </c>
      <c r="F8537" s="48" t="s">
        <v>44287</v>
      </c>
      <c r="G8537" s="5">
        <v>118.19</v>
      </c>
      <c r="H8537" s="5" t="s">
        <v>1336</v>
      </c>
      <c r="I8537" s="49" t="s">
        <v>44288</v>
      </c>
      <c r="J8537" s="5" t="s">
        <v>3098</v>
      </c>
      <c r="L8537" s="50" t="s">
        <v>44289</v>
      </c>
    </row>
    <row r="8538" spans="1:29" ht="39.9" customHeight="1" x14ac:dyDescent="0.3">
      <c r="A8538" s="6">
        <f t="shared" si="133"/>
        <v>8537</v>
      </c>
      <c r="B8538" s="5" t="s">
        <v>44290</v>
      </c>
      <c r="C8538" s="5" t="s">
        <v>13066</v>
      </c>
      <c r="D8538" s="5" t="s">
        <v>90</v>
      </c>
      <c r="E8538" s="5" t="s">
        <v>886</v>
      </c>
      <c r="F8538" s="48" t="s">
        <v>44291</v>
      </c>
      <c r="G8538" s="5">
        <v>100</v>
      </c>
      <c r="H8538" s="5" t="s">
        <v>93</v>
      </c>
      <c r="I8538" s="49">
        <v>40057</v>
      </c>
      <c r="J8538" s="5" t="s">
        <v>3098</v>
      </c>
      <c r="L8538" s="50" t="s">
        <v>44292</v>
      </c>
      <c r="O8538" s="5" t="s">
        <v>44293</v>
      </c>
    </row>
    <row r="8539" spans="1:29" ht="39.9" customHeight="1" x14ac:dyDescent="0.3">
      <c r="A8539" s="6">
        <f t="shared" si="133"/>
        <v>8538</v>
      </c>
      <c r="B8539" s="5" t="s">
        <v>44294</v>
      </c>
      <c r="C8539" s="5" t="s">
        <v>13066</v>
      </c>
      <c r="D8539" s="5" t="s">
        <v>799</v>
      </c>
      <c r="E8539" s="5" t="s">
        <v>41937</v>
      </c>
      <c r="F8539" s="48" t="s">
        <v>44295</v>
      </c>
      <c r="G8539" s="5">
        <v>145.21</v>
      </c>
      <c r="H8539" s="5" t="s">
        <v>1336</v>
      </c>
      <c r="I8539" s="49">
        <v>41881</v>
      </c>
      <c r="J8539" s="5" t="s">
        <v>3098</v>
      </c>
      <c r="L8539" s="50" t="s">
        <v>44296</v>
      </c>
      <c r="O8539" s="5" t="s">
        <v>44297</v>
      </c>
    </row>
    <row r="8540" spans="1:29" ht="39.9" customHeight="1" x14ac:dyDescent="0.3">
      <c r="A8540" s="6">
        <f t="shared" si="133"/>
        <v>8539</v>
      </c>
      <c r="B8540" s="5" t="s">
        <v>44298</v>
      </c>
      <c r="C8540" s="5" t="s">
        <v>13066</v>
      </c>
      <c r="D8540" s="5" t="s">
        <v>90</v>
      </c>
      <c r="E8540" s="5" t="s">
        <v>41534</v>
      </c>
      <c r="F8540" s="48" t="s">
        <v>44299</v>
      </c>
      <c r="G8540" s="5">
        <v>354.69</v>
      </c>
      <c r="H8540" s="5" t="s">
        <v>1323</v>
      </c>
      <c r="I8540" s="49">
        <v>36525</v>
      </c>
      <c r="J8540" s="5" t="s">
        <v>3098</v>
      </c>
      <c r="K8540" s="50" t="s">
        <v>44300</v>
      </c>
      <c r="L8540" s="50" t="s">
        <v>44301</v>
      </c>
      <c r="O8540" s="5" t="s">
        <v>44302</v>
      </c>
      <c r="R8540" s="5" t="s">
        <v>44303</v>
      </c>
    </row>
    <row r="8541" spans="1:29" ht="39.9" customHeight="1" x14ac:dyDescent="0.3">
      <c r="A8541" s="6">
        <f t="shared" si="133"/>
        <v>8540</v>
      </c>
      <c r="B8541" s="5" t="s">
        <v>44304</v>
      </c>
      <c r="C8541" s="5" t="s">
        <v>13066</v>
      </c>
      <c r="D8541" s="5" t="s">
        <v>235</v>
      </c>
      <c r="E8541" s="5" t="s">
        <v>41584</v>
      </c>
      <c r="F8541" s="48" t="s">
        <v>44305</v>
      </c>
      <c r="G8541" s="5">
        <v>576.65</v>
      </c>
      <c r="H8541" s="5" t="s">
        <v>1323</v>
      </c>
      <c r="I8541" s="49">
        <v>42459</v>
      </c>
      <c r="J8541" s="5" t="s">
        <v>3098</v>
      </c>
      <c r="L8541" s="50" t="s">
        <v>44306</v>
      </c>
    </row>
    <row r="8542" spans="1:29" ht="39.9" customHeight="1" x14ac:dyDescent="0.3">
      <c r="A8542" s="6">
        <f t="shared" si="133"/>
        <v>8541</v>
      </c>
      <c r="B8542" s="5" t="s">
        <v>44307</v>
      </c>
      <c r="C8542" s="5" t="s">
        <v>13066</v>
      </c>
      <c r="D8542" s="5" t="s">
        <v>90</v>
      </c>
      <c r="E8542" s="5" t="s">
        <v>7914</v>
      </c>
      <c r="G8542" s="5">
        <v>100</v>
      </c>
      <c r="H8542" s="5" t="s">
        <v>93</v>
      </c>
      <c r="I8542" s="49">
        <v>40878</v>
      </c>
      <c r="J8542" s="5" t="s">
        <v>3098</v>
      </c>
      <c r="L8542" s="50" t="s">
        <v>44308</v>
      </c>
      <c r="O8542" s="5" t="s">
        <v>44309</v>
      </c>
      <c r="R8542" s="5" t="s">
        <v>44310</v>
      </c>
    </row>
    <row r="8543" spans="1:29" ht="39.9" customHeight="1" x14ac:dyDescent="0.3">
      <c r="A8543" s="6">
        <f t="shared" si="133"/>
        <v>8542</v>
      </c>
      <c r="B8543" s="5" t="s">
        <v>44311</v>
      </c>
      <c r="C8543" s="5" t="s">
        <v>13066</v>
      </c>
      <c r="D8543" s="5" t="s">
        <v>235</v>
      </c>
      <c r="E8543" s="5" t="s">
        <v>42018</v>
      </c>
      <c r="F8543" s="48" t="s">
        <v>44312</v>
      </c>
      <c r="G8543" s="5">
        <v>330.53</v>
      </c>
      <c r="H8543" s="5" t="s">
        <v>1323</v>
      </c>
      <c r="I8543" s="49">
        <v>41110</v>
      </c>
      <c r="J8543" s="5" t="s">
        <v>3098</v>
      </c>
      <c r="L8543" s="50" t="s">
        <v>44311</v>
      </c>
      <c r="O8543" s="5" t="s">
        <v>44313</v>
      </c>
    </row>
    <row r="8544" spans="1:29" ht="39.9" customHeight="1" x14ac:dyDescent="0.3">
      <c r="A8544" s="6">
        <f t="shared" si="133"/>
        <v>8543</v>
      </c>
      <c r="B8544" s="5" t="s">
        <v>44314</v>
      </c>
      <c r="C8544" s="5" t="s">
        <v>13066</v>
      </c>
      <c r="D8544" s="5" t="s">
        <v>235</v>
      </c>
      <c r="E8544" s="5" t="s">
        <v>42018</v>
      </c>
      <c r="F8544" s="48" t="s">
        <v>44312</v>
      </c>
      <c r="G8544" s="5">
        <v>310.25</v>
      </c>
      <c r="H8544" s="5" t="s">
        <v>1323</v>
      </c>
      <c r="I8544" s="49">
        <v>41030</v>
      </c>
      <c r="J8544" s="5" t="s">
        <v>3098</v>
      </c>
      <c r="L8544" s="50" t="s">
        <v>44311</v>
      </c>
      <c r="O8544" s="5" t="s">
        <v>44313</v>
      </c>
    </row>
    <row r="8545" spans="1:27" ht="39.9" customHeight="1" x14ac:dyDescent="0.3">
      <c r="A8545" s="6">
        <f t="shared" si="133"/>
        <v>8544</v>
      </c>
      <c r="B8545" s="5" t="s">
        <v>44315</v>
      </c>
      <c r="C8545" s="5" t="s">
        <v>13066</v>
      </c>
      <c r="D8545" s="5" t="s">
        <v>90</v>
      </c>
      <c r="E8545" s="5" t="s">
        <v>41534</v>
      </c>
      <c r="F8545" s="48" t="s">
        <v>44316</v>
      </c>
      <c r="G8545" s="5">
        <v>1997.3</v>
      </c>
      <c r="H8545" s="5" t="s">
        <v>1323</v>
      </c>
      <c r="I8545" s="49">
        <v>42460</v>
      </c>
      <c r="J8545" s="5" t="s">
        <v>3098</v>
      </c>
      <c r="L8545" s="50" t="s">
        <v>44317</v>
      </c>
      <c r="N8545" s="5">
        <v>1580441</v>
      </c>
      <c r="O8545" s="5" t="s">
        <v>44318</v>
      </c>
      <c r="Q8545" s="5">
        <v>1828087</v>
      </c>
    </row>
    <row r="8546" spans="1:27" ht="39.9" customHeight="1" x14ac:dyDescent="0.3">
      <c r="A8546" s="6">
        <f t="shared" si="133"/>
        <v>8545</v>
      </c>
      <c r="B8546" s="5" t="s">
        <v>44319</v>
      </c>
      <c r="C8546" s="5" t="s">
        <v>13066</v>
      </c>
      <c r="D8546" s="5" t="s">
        <v>235</v>
      </c>
      <c r="E8546" s="5" t="s">
        <v>44320</v>
      </c>
      <c r="F8546" s="48" t="s">
        <v>44321</v>
      </c>
      <c r="G8546" s="5">
        <v>100</v>
      </c>
      <c r="H8546" s="5" t="s">
        <v>1323</v>
      </c>
      <c r="I8546" s="49">
        <v>41972</v>
      </c>
      <c r="J8546" s="5" t="s">
        <v>3098</v>
      </c>
      <c r="L8546" s="50" t="s">
        <v>44322</v>
      </c>
      <c r="N8546" s="5">
        <v>492740</v>
      </c>
      <c r="O8546" s="5" t="s">
        <v>44323</v>
      </c>
      <c r="Q8546" s="5">
        <v>492709</v>
      </c>
    </row>
    <row r="8547" spans="1:27" ht="39.9" customHeight="1" x14ac:dyDescent="0.3">
      <c r="A8547" s="6">
        <f t="shared" si="133"/>
        <v>8546</v>
      </c>
      <c r="B8547" s="5" t="s">
        <v>44324</v>
      </c>
      <c r="C8547" s="5" t="s">
        <v>13066</v>
      </c>
      <c r="D8547" s="5" t="s">
        <v>90</v>
      </c>
      <c r="E8547" s="5" t="s">
        <v>44171</v>
      </c>
      <c r="F8547" s="48" t="s">
        <v>44325</v>
      </c>
      <c r="G8547" s="5">
        <v>1544.16</v>
      </c>
      <c r="H8547" s="5" t="s">
        <v>1336</v>
      </c>
      <c r="I8547" s="49">
        <v>41396</v>
      </c>
      <c r="J8547" s="5" t="s">
        <v>3098</v>
      </c>
      <c r="L8547" s="50" t="s">
        <v>44326</v>
      </c>
      <c r="N8547" s="5">
        <v>2130213</v>
      </c>
      <c r="O8547" s="5" t="s">
        <v>44170</v>
      </c>
      <c r="Q8547" s="5">
        <v>2130226</v>
      </c>
      <c r="T8547" s="5">
        <v>2130226</v>
      </c>
    </row>
    <row r="8548" spans="1:27" ht="39.9" customHeight="1" x14ac:dyDescent="0.3">
      <c r="A8548" s="6">
        <f t="shared" si="133"/>
        <v>8547</v>
      </c>
      <c r="B8548" s="5" t="s">
        <v>44327</v>
      </c>
      <c r="C8548" s="5" t="s">
        <v>13066</v>
      </c>
      <c r="D8548" s="5" t="s">
        <v>799</v>
      </c>
      <c r="E8548" s="5" t="s">
        <v>41555</v>
      </c>
      <c r="F8548" s="48" t="s">
        <v>44328</v>
      </c>
      <c r="G8548" s="5">
        <v>100.38</v>
      </c>
      <c r="H8548" s="5" t="s">
        <v>1336</v>
      </c>
      <c r="I8548" s="49">
        <v>41662</v>
      </c>
      <c r="J8548" s="5" t="s">
        <v>3098</v>
      </c>
      <c r="L8548" s="50" t="s">
        <v>44329</v>
      </c>
    </row>
    <row r="8549" spans="1:27" ht="39.9" customHeight="1" x14ac:dyDescent="0.3">
      <c r="A8549" s="6">
        <f t="shared" si="133"/>
        <v>8548</v>
      </c>
      <c r="B8549" s="5" t="s">
        <v>44330</v>
      </c>
      <c r="C8549" s="5" t="s">
        <v>13066</v>
      </c>
      <c r="D8549" s="5" t="s">
        <v>90</v>
      </c>
      <c r="E8549" s="5" t="s">
        <v>44171</v>
      </c>
      <c r="F8549" s="48" t="s">
        <v>44331</v>
      </c>
      <c r="G8549" s="5">
        <v>791.95</v>
      </c>
      <c r="H8549" s="5" t="s">
        <v>1323</v>
      </c>
      <c r="I8549" s="49">
        <v>41361</v>
      </c>
      <c r="J8549" s="5" t="s">
        <v>3098</v>
      </c>
      <c r="L8549" s="50" t="s">
        <v>44332</v>
      </c>
      <c r="N8549" s="5">
        <v>3487022</v>
      </c>
      <c r="O8549" s="5" t="s">
        <v>44333</v>
      </c>
      <c r="Q8549" s="5">
        <v>3487147</v>
      </c>
    </row>
    <row r="8550" spans="1:27" ht="39.9" customHeight="1" x14ac:dyDescent="0.3">
      <c r="A8550" s="6">
        <f t="shared" si="133"/>
        <v>8549</v>
      </c>
      <c r="B8550" s="5" t="s">
        <v>44334</v>
      </c>
      <c r="C8550" s="5" t="s">
        <v>13066</v>
      </c>
      <c r="D8550" s="5" t="s">
        <v>841</v>
      </c>
      <c r="E8550" s="5" t="s">
        <v>41563</v>
      </c>
      <c r="F8550" s="48" t="s">
        <v>44335</v>
      </c>
      <c r="G8550" s="5">
        <v>150.47</v>
      </c>
      <c r="H8550" s="5" t="s">
        <v>1336</v>
      </c>
      <c r="I8550" s="49">
        <v>42215</v>
      </c>
      <c r="J8550" s="5" t="s">
        <v>3098</v>
      </c>
      <c r="L8550" s="50" t="s">
        <v>44336</v>
      </c>
      <c r="O8550" s="5" t="s">
        <v>44337</v>
      </c>
    </row>
    <row r="8551" spans="1:27" ht="39.9" customHeight="1" x14ac:dyDescent="0.3">
      <c r="A8551" s="6">
        <f t="shared" si="133"/>
        <v>8550</v>
      </c>
      <c r="B8551" s="5" t="s">
        <v>44338</v>
      </c>
      <c r="C8551" s="5" t="s">
        <v>13066</v>
      </c>
      <c r="D8551" s="5" t="s">
        <v>2591</v>
      </c>
      <c r="E8551" s="5" t="s">
        <v>43975</v>
      </c>
      <c r="F8551" s="48" t="s">
        <v>44339</v>
      </c>
      <c r="G8551" s="5">
        <v>105.76</v>
      </c>
      <c r="H8551" s="5" t="s">
        <v>1336</v>
      </c>
      <c r="I8551" s="49">
        <v>35521</v>
      </c>
      <c r="J8551" s="5" t="s">
        <v>3098</v>
      </c>
      <c r="L8551" s="50" t="s">
        <v>44340</v>
      </c>
      <c r="O8551" s="5" t="s">
        <v>44341</v>
      </c>
      <c r="R8551" s="5" t="s">
        <v>44342</v>
      </c>
      <c r="U8551" s="5" t="s">
        <v>44343</v>
      </c>
      <c r="X8551" s="5" t="s">
        <v>44344</v>
      </c>
      <c r="AA8551" s="5" t="s">
        <v>44345</v>
      </c>
    </row>
    <row r="8552" spans="1:27" ht="39.9" customHeight="1" x14ac:dyDescent="0.3">
      <c r="A8552" s="6">
        <f t="shared" si="133"/>
        <v>8551</v>
      </c>
      <c r="B8552" s="5" t="s">
        <v>44346</v>
      </c>
      <c r="C8552" s="5" t="s">
        <v>13066</v>
      </c>
      <c r="D8552" s="5" t="s">
        <v>1964</v>
      </c>
      <c r="E8552" s="5" t="s">
        <v>41548</v>
      </c>
      <c r="F8552" s="48" t="s">
        <v>44347</v>
      </c>
      <c r="G8552" s="5">
        <v>133.34</v>
      </c>
      <c r="H8552" s="5" t="s">
        <v>1336</v>
      </c>
      <c r="I8552" s="49">
        <v>41498</v>
      </c>
      <c r="J8552" s="5" t="s">
        <v>3098</v>
      </c>
      <c r="L8552" s="50" t="s">
        <v>44348</v>
      </c>
    </row>
    <row r="8553" spans="1:27" ht="39.9" customHeight="1" x14ac:dyDescent="0.3">
      <c r="A8553" s="6">
        <f t="shared" si="133"/>
        <v>8552</v>
      </c>
      <c r="B8553" s="5" t="s">
        <v>44349</v>
      </c>
      <c r="C8553" s="5" t="s">
        <v>13066</v>
      </c>
      <c r="D8553" s="5" t="s">
        <v>235</v>
      </c>
      <c r="E8553" s="5" t="s">
        <v>44350</v>
      </c>
      <c r="F8553" s="48" t="s">
        <v>44351</v>
      </c>
      <c r="G8553" s="5">
        <v>194.82</v>
      </c>
      <c r="H8553" s="5" t="s">
        <v>1336</v>
      </c>
      <c r="I8553" s="49">
        <v>41386</v>
      </c>
      <c r="J8553" s="5" t="s">
        <v>3098</v>
      </c>
      <c r="L8553" s="50" t="s">
        <v>44349</v>
      </c>
    </row>
    <row r="8554" spans="1:27" ht="39.9" customHeight="1" x14ac:dyDescent="0.3">
      <c r="A8554" s="6">
        <f t="shared" si="133"/>
        <v>8553</v>
      </c>
      <c r="B8554" s="5" t="s">
        <v>44352</v>
      </c>
      <c r="C8554" s="5" t="s">
        <v>13066</v>
      </c>
      <c r="D8554" s="5" t="s">
        <v>990</v>
      </c>
      <c r="E8554" s="5" t="s">
        <v>42069</v>
      </c>
      <c r="F8554" s="48" t="s">
        <v>44353</v>
      </c>
      <c r="G8554" s="5">
        <v>1087.4100000000001</v>
      </c>
      <c r="H8554" s="5" t="s">
        <v>1336</v>
      </c>
      <c r="I8554" s="49">
        <v>42094</v>
      </c>
      <c r="J8554" s="5" t="s">
        <v>3098</v>
      </c>
      <c r="K8554" s="50" t="s">
        <v>44354</v>
      </c>
      <c r="L8554" s="50" t="s">
        <v>44355</v>
      </c>
      <c r="N8554" s="5">
        <v>573710</v>
      </c>
      <c r="O8554" s="5" t="s">
        <v>44356</v>
      </c>
      <c r="Q8554" s="5">
        <v>2426722</v>
      </c>
    </row>
    <row r="8555" spans="1:27" ht="39.9" customHeight="1" x14ac:dyDescent="0.3">
      <c r="A8555" s="6">
        <f t="shared" si="133"/>
        <v>8554</v>
      </c>
      <c r="B8555" s="5" t="s">
        <v>44357</v>
      </c>
      <c r="C8555" s="5" t="s">
        <v>13066</v>
      </c>
      <c r="D8555" s="5" t="s">
        <v>3547</v>
      </c>
      <c r="E8555" s="5" t="s">
        <v>42056</v>
      </c>
      <c r="F8555" s="48" t="s">
        <v>44358</v>
      </c>
      <c r="G8555" s="5">
        <v>104</v>
      </c>
      <c r="H8555" s="5" t="s">
        <v>1336</v>
      </c>
      <c r="I8555" s="49">
        <v>42014</v>
      </c>
      <c r="J8555" s="5" t="s">
        <v>3098</v>
      </c>
      <c r="L8555" s="50" t="s">
        <v>725</v>
      </c>
      <c r="O8555" s="5" t="s">
        <v>44359</v>
      </c>
    </row>
    <row r="8556" spans="1:27" ht="39.9" customHeight="1" x14ac:dyDescent="0.3">
      <c r="A8556" s="6">
        <f t="shared" si="133"/>
        <v>8555</v>
      </c>
      <c r="B8556" s="5" t="s">
        <v>24420</v>
      </c>
      <c r="C8556" s="5" t="s">
        <v>13066</v>
      </c>
      <c r="D8556" s="5" t="s">
        <v>90</v>
      </c>
      <c r="E8556" s="5" t="s">
        <v>41722</v>
      </c>
      <c r="F8556" s="48" t="s">
        <v>44360</v>
      </c>
      <c r="G8556" s="5">
        <v>100</v>
      </c>
      <c r="H8556" s="5" t="s">
        <v>93</v>
      </c>
      <c r="I8556" s="49">
        <v>39873</v>
      </c>
      <c r="J8556" s="5" t="s">
        <v>3098</v>
      </c>
      <c r="L8556" s="50" t="s">
        <v>44361</v>
      </c>
      <c r="O8556" s="5" t="s">
        <v>44362</v>
      </c>
      <c r="R8556" s="5" t="s">
        <v>44363</v>
      </c>
      <c r="U8556" s="5" t="s">
        <v>44364</v>
      </c>
      <c r="X8556" s="5" t="s">
        <v>44365</v>
      </c>
      <c r="AA8556" s="5" t="s">
        <v>44366</v>
      </c>
    </row>
    <row r="8557" spans="1:27" ht="39.9" customHeight="1" x14ac:dyDescent="0.3">
      <c r="A8557" s="6">
        <f t="shared" si="133"/>
        <v>8556</v>
      </c>
      <c r="B8557" s="5" t="s">
        <v>44367</v>
      </c>
      <c r="C8557" s="5" t="s">
        <v>13066</v>
      </c>
      <c r="D8557" s="5" t="s">
        <v>1214</v>
      </c>
      <c r="E8557" s="5" t="s">
        <v>41552</v>
      </c>
      <c r="F8557" s="48" t="s">
        <v>44368</v>
      </c>
      <c r="G8557" s="5">
        <v>100</v>
      </c>
      <c r="H8557" s="5" t="s">
        <v>1336</v>
      </c>
      <c r="I8557" s="49">
        <v>41799</v>
      </c>
      <c r="J8557" s="5" t="s">
        <v>3098</v>
      </c>
      <c r="L8557" s="50" t="s">
        <v>44369</v>
      </c>
      <c r="O8557" s="5" t="s">
        <v>43982</v>
      </c>
    </row>
    <row r="8558" spans="1:27" ht="39.9" customHeight="1" x14ac:dyDescent="0.3">
      <c r="A8558" s="6">
        <f t="shared" si="133"/>
        <v>8557</v>
      </c>
      <c r="B8558" s="5" t="s">
        <v>44370</v>
      </c>
      <c r="C8558" s="5" t="s">
        <v>13066</v>
      </c>
      <c r="D8558" s="5" t="s">
        <v>841</v>
      </c>
      <c r="E8558" s="5" t="s">
        <v>41563</v>
      </c>
      <c r="F8558" s="48" t="s">
        <v>44371</v>
      </c>
      <c r="G8558" s="5">
        <v>443.77</v>
      </c>
      <c r="H8558" s="5" t="s">
        <v>1336</v>
      </c>
      <c r="I8558" s="49">
        <v>42004</v>
      </c>
      <c r="J8558" s="5" t="s">
        <v>3098</v>
      </c>
      <c r="L8558" s="50" t="s">
        <v>44372</v>
      </c>
    </row>
    <row r="8559" spans="1:27" ht="39.9" customHeight="1" x14ac:dyDescent="0.3">
      <c r="A8559" s="6">
        <f t="shared" si="133"/>
        <v>8558</v>
      </c>
      <c r="B8559" s="5" t="s">
        <v>44373</v>
      </c>
      <c r="C8559" s="5" t="s">
        <v>13066</v>
      </c>
      <c r="D8559" s="5" t="s">
        <v>235</v>
      </c>
      <c r="E8559" s="5" t="s">
        <v>41636</v>
      </c>
      <c r="F8559" s="48" t="s">
        <v>44374</v>
      </c>
      <c r="G8559" s="5">
        <v>6182.79</v>
      </c>
      <c r="H8559" s="5" t="s">
        <v>1336</v>
      </c>
      <c r="I8559" s="49">
        <v>40543</v>
      </c>
      <c r="J8559" s="5" t="s">
        <v>3098</v>
      </c>
      <c r="L8559" s="50" t="s">
        <v>44375</v>
      </c>
      <c r="O8559" s="5" t="s">
        <v>44376</v>
      </c>
      <c r="R8559" s="5" t="s">
        <v>44377</v>
      </c>
    </row>
    <row r="8560" spans="1:27" ht="39.9" customHeight="1" x14ac:dyDescent="0.3">
      <c r="A8560" s="6">
        <f t="shared" si="133"/>
        <v>8559</v>
      </c>
      <c r="B8560" s="5" t="s">
        <v>44378</v>
      </c>
      <c r="C8560" s="5" t="s">
        <v>13066</v>
      </c>
      <c r="D8560" s="5" t="s">
        <v>235</v>
      </c>
      <c r="E8560" s="5" t="s">
        <v>41636</v>
      </c>
      <c r="F8560" s="48" t="s">
        <v>44379</v>
      </c>
      <c r="G8560" s="5">
        <v>645.95000000000005</v>
      </c>
      <c r="H8560" s="5" t="s">
        <v>1336</v>
      </c>
      <c r="I8560" s="49">
        <v>40543</v>
      </c>
      <c r="J8560" s="5" t="s">
        <v>3098</v>
      </c>
      <c r="L8560" s="50" t="s">
        <v>44380</v>
      </c>
      <c r="O8560" s="5" t="s">
        <v>44381</v>
      </c>
      <c r="R8560" s="5" t="s">
        <v>44382</v>
      </c>
    </row>
    <row r="8561" spans="1:27" ht="39.9" customHeight="1" x14ac:dyDescent="0.3">
      <c r="A8561" s="6">
        <f t="shared" si="133"/>
        <v>8560</v>
      </c>
      <c r="B8561" s="5" t="s">
        <v>44383</v>
      </c>
      <c r="C8561" s="5" t="s">
        <v>13066</v>
      </c>
      <c r="D8561" s="5" t="s">
        <v>3547</v>
      </c>
      <c r="E8561" s="5" t="s">
        <v>44384</v>
      </c>
      <c r="F8561" s="48" t="s">
        <v>44385</v>
      </c>
      <c r="G8561" s="5">
        <v>110.25</v>
      </c>
      <c r="H8561" s="5" t="s">
        <v>1336</v>
      </c>
      <c r="I8561" s="49">
        <v>42400</v>
      </c>
      <c r="J8561" s="5" t="s">
        <v>3098</v>
      </c>
      <c r="L8561" s="50" t="s">
        <v>44386</v>
      </c>
      <c r="O8561" s="5" t="s">
        <v>44387</v>
      </c>
    </row>
    <row r="8562" spans="1:27" ht="39.9" customHeight="1" x14ac:dyDescent="0.3">
      <c r="A8562" s="6">
        <f t="shared" si="133"/>
        <v>8561</v>
      </c>
      <c r="B8562" s="5" t="s">
        <v>2071</v>
      </c>
      <c r="C8562" s="5" t="s">
        <v>13066</v>
      </c>
      <c r="D8562" s="5" t="s">
        <v>7291</v>
      </c>
      <c r="E8562" s="5" t="s">
        <v>44388</v>
      </c>
      <c r="F8562" s="48" t="s">
        <v>44389</v>
      </c>
      <c r="G8562" s="5">
        <v>2830.65</v>
      </c>
      <c r="H8562" s="5" t="s">
        <v>1336</v>
      </c>
      <c r="I8562" s="49">
        <v>42642</v>
      </c>
      <c r="J8562" s="5" t="s">
        <v>3098</v>
      </c>
      <c r="L8562" s="50" t="s">
        <v>2077</v>
      </c>
      <c r="N8562" s="5">
        <v>385975</v>
      </c>
      <c r="O8562" s="5" t="s">
        <v>2078</v>
      </c>
      <c r="Q8562" s="5">
        <v>386167</v>
      </c>
      <c r="R8562" s="5" t="s">
        <v>2079</v>
      </c>
      <c r="T8562" s="5">
        <v>403145</v>
      </c>
      <c r="U8562" s="5" t="s">
        <v>2080</v>
      </c>
      <c r="W8562" s="5">
        <v>403197</v>
      </c>
      <c r="X8562" s="5" t="s">
        <v>2081</v>
      </c>
      <c r="Z8562" s="5">
        <v>2864845</v>
      </c>
    </row>
    <row r="8563" spans="1:27" ht="39.9" customHeight="1" x14ac:dyDescent="0.3">
      <c r="A8563" s="6">
        <f t="shared" si="133"/>
        <v>8562</v>
      </c>
      <c r="B8563" s="5" t="s">
        <v>44390</v>
      </c>
      <c r="C8563" s="5" t="s">
        <v>13066</v>
      </c>
      <c r="D8563" s="5" t="s">
        <v>7291</v>
      </c>
      <c r="E8563" s="5" t="s">
        <v>41962</v>
      </c>
      <c r="F8563" s="48" t="s">
        <v>44389</v>
      </c>
      <c r="G8563" s="5">
        <v>1653</v>
      </c>
      <c r="H8563" s="5" t="s">
        <v>1336</v>
      </c>
      <c r="I8563" s="49">
        <v>42353</v>
      </c>
      <c r="J8563" s="5" t="s">
        <v>3098</v>
      </c>
      <c r="L8563" s="50" t="s">
        <v>2077</v>
      </c>
      <c r="N8563" s="5">
        <v>385975</v>
      </c>
      <c r="O8563" s="5" t="s">
        <v>2078</v>
      </c>
      <c r="Q8563" s="5">
        <v>386167</v>
      </c>
      <c r="R8563" s="5" t="s">
        <v>2079</v>
      </c>
      <c r="T8563" s="5">
        <v>403145</v>
      </c>
      <c r="U8563" s="5" t="s">
        <v>2081</v>
      </c>
      <c r="W8563" s="5">
        <v>2864845</v>
      </c>
    </row>
    <row r="8564" spans="1:27" ht="39.9" customHeight="1" x14ac:dyDescent="0.3">
      <c r="A8564" s="6">
        <f t="shared" si="133"/>
        <v>8563</v>
      </c>
      <c r="B8564" s="5" t="s">
        <v>44391</v>
      </c>
      <c r="C8564" s="5" t="s">
        <v>13066</v>
      </c>
      <c r="D8564" s="5" t="s">
        <v>3547</v>
      </c>
      <c r="E8564" s="5" t="s">
        <v>42069</v>
      </c>
      <c r="F8564" s="48" t="s">
        <v>44392</v>
      </c>
      <c r="G8564" s="5">
        <v>1019.62</v>
      </c>
      <c r="H8564" s="5" t="s">
        <v>1336</v>
      </c>
      <c r="I8564" s="49">
        <v>42429</v>
      </c>
      <c r="J8564" s="5" t="s">
        <v>3098</v>
      </c>
      <c r="L8564" s="50" t="s">
        <v>31698</v>
      </c>
    </row>
    <row r="8565" spans="1:27" ht="39.9" customHeight="1" x14ac:dyDescent="0.3">
      <c r="A8565" s="6">
        <f t="shared" si="133"/>
        <v>8564</v>
      </c>
      <c r="B8565" s="5" t="s">
        <v>44393</v>
      </c>
      <c r="C8565" s="5" t="s">
        <v>13066</v>
      </c>
      <c r="D8565" s="5" t="s">
        <v>3547</v>
      </c>
      <c r="E8565" s="5" t="s">
        <v>42069</v>
      </c>
      <c r="F8565" s="48" t="s">
        <v>44394</v>
      </c>
      <c r="G8565" s="5">
        <v>1086.43</v>
      </c>
      <c r="H8565" s="5" t="s">
        <v>1336</v>
      </c>
      <c r="I8565" s="49">
        <v>40780</v>
      </c>
      <c r="J8565" s="5" t="s">
        <v>3098</v>
      </c>
      <c r="L8565" s="50" t="s">
        <v>44395</v>
      </c>
    </row>
    <row r="8566" spans="1:27" ht="39.9" customHeight="1" x14ac:dyDescent="0.3">
      <c r="A8566" s="6">
        <f t="shared" si="133"/>
        <v>8565</v>
      </c>
      <c r="B8566" s="5" t="s">
        <v>44396</v>
      </c>
      <c r="C8566" s="5" t="s">
        <v>13066</v>
      </c>
      <c r="D8566" s="5" t="s">
        <v>312</v>
      </c>
      <c r="E8566" s="5" t="s">
        <v>41702</v>
      </c>
      <c r="F8566" s="48" t="s">
        <v>44397</v>
      </c>
      <c r="G8566" s="5">
        <v>1254.76</v>
      </c>
      <c r="H8566" s="5" t="s">
        <v>1323</v>
      </c>
      <c r="I8566" s="49">
        <v>39994</v>
      </c>
      <c r="J8566" s="5" t="s">
        <v>3098</v>
      </c>
      <c r="L8566" s="50" t="s">
        <v>44398</v>
      </c>
      <c r="N8566" s="5">
        <v>1440843</v>
      </c>
      <c r="O8566" s="5" t="s">
        <v>44399</v>
      </c>
      <c r="Q8566" s="5">
        <v>1505059</v>
      </c>
    </row>
    <row r="8567" spans="1:27" ht="39.9" customHeight="1" x14ac:dyDescent="0.3">
      <c r="A8567" s="6">
        <f t="shared" si="133"/>
        <v>8566</v>
      </c>
      <c r="B8567" s="5" t="s">
        <v>44400</v>
      </c>
      <c r="C8567" s="5" t="s">
        <v>13066</v>
      </c>
      <c r="D8567" s="5" t="s">
        <v>99</v>
      </c>
      <c r="E8567" s="5" t="s">
        <v>44401</v>
      </c>
      <c r="G8567" s="5">
        <v>100</v>
      </c>
      <c r="H8567" s="5" t="s">
        <v>93</v>
      </c>
      <c r="I8567" s="49" t="s">
        <v>44402</v>
      </c>
      <c r="J8567" s="5" t="s">
        <v>3098</v>
      </c>
    </row>
    <row r="8568" spans="1:27" ht="39.9" customHeight="1" x14ac:dyDescent="0.3">
      <c r="A8568" s="6">
        <f t="shared" si="133"/>
        <v>8567</v>
      </c>
      <c r="B8568" s="5" t="s">
        <v>44403</v>
      </c>
      <c r="C8568" s="5" t="s">
        <v>13066</v>
      </c>
      <c r="D8568" s="5" t="s">
        <v>235</v>
      </c>
      <c r="E8568" s="5" t="s">
        <v>41584</v>
      </c>
      <c r="F8568" s="48" t="s">
        <v>44404</v>
      </c>
      <c r="G8568" s="5">
        <v>140.99</v>
      </c>
      <c r="H8568" s="5" t="s">
        <v>1323</v>
      </c>
      <c r="I8568" s="49">
        <v>35155</v>
      </c>
      <c r="J8568" s="5" t="s">
        <v>3098</v>
      </c>
      <c r="L8568" s="50" t="s">
        <v>44405</v>
      </c>
      <c r="O8568" s="5" t="s">
        <v>44406</v>
      </c>
      <c r="R8568" s="5" t="s">
        <v>44407</v>
      </c>
      <c r="U8568" s="5" t="s">
        <v>44408</v>
      </c>
      <c r="X8568" s="5" t="s">
        <v>44409</v>
      </c>
      <c r="AA8568" s="5" t="s">
        <v>44410</v>
      </c>
    </row>
    <row r="8569" spans="1:27" ht="39.9" customHeight="1" x14ac:dyDescent="0.3">
      <c r="A8569" s="6">
        <f t="shared" si="133"/>
        <v>8568</v>
      </c>
      <c r="B8569" s="5" t="s">
        <v>44411</v>
      </c>
      <c r="C8569" s="5" t="s">
        <v>13066</v>
      </c>
      <c r="D8569" s="5" t="s">
        <v>1214</v>
      </c>
      <c r="E8569" s="5" t="s">
        <v>44412</v>
      </c>
      <c r="F8569" s="48" t="s">
        <v>44413</v>
      </c>
      <c r="G8569" s="5">
        <v>145.38999999999999</v>
      </c>
      <c r="H8569" s="5" t="s">
        <v>1323</v>
      </c>
      <c r="I8569" s="49">
        <v>42491</v>
      </c>
      <c r="J8569" s="5" t="s">
        <v>3098</v>
      </c>
      <c r="L8569" s="50" t="s">
        <v>44414</v>
      </c>
    </row>
    <row r="8570" spans="1:27" ht="39.9" customHeight="1" x14ac:dyDescent="0.3">
      <c r="A8570" s="6">
        <f t="shared" si="133"/>
        <v>8569</v>
      </c>
      <c r="B8570" s="5" t="s">
        <v>44415</v>
      </c>
      <c r="C8570" s="5" t="s">
        <v>13066</v>
      </c>
      <c r="D8570" s="5" t="s">
        <v>3547</v>
      </c>
      <c r="E8570" s="5" t="s">
        <v>44416</v>
      </c>
      <c r="F8570" s="48" t="s">
        <v>44417</v>
      </c>
      <c r="G8570" s="5">
        <v>210.35</v>
      </c>
      <c r="H8570" s="5" t="s">
        <v>1336</v>
      </c>
      <c r="I8570" s="49">
        <v>41911</v>
      </c>
      <c r="J8570" s="5" t="s">
        <v>3098</v>
      </c>
      <c r="L8570" s="50" t="s">
        <v>44418</v>
      </c>
    </row>
    <row r="8571" spans="1:27" ht="39.9" customHeight="1" x14ac:dyDescent="0.3">
      <c r="A8571" s="6">
        <f t="shared" si="133"/>
        <v>8570</v>
      </c>
      <c r="B8571" s="5" t="s">
        <v>44419</v>
      </c>
      <c r="C8571" s="5" t="s">
        <v>13066</v>
      </c>
      <c r="D8571" s="5" t="s">
        <v>99</v>
      </c>
      <c r="E8571" s="5" t="s">
        <v>41531</v>
      </c>
      <c r="F8571" s="48" t="s">
        <v>44420</v>
      </c>
      <c r="G8571" s="5">
        <v>6838.88</v>
      </c>
      <c r="H8571" s="5" t="s">
        <v>1323</v>
      </c>
      <c r="I8571" s="49">
        <v>41911</v>
      </c>
      <c r="J8571" s="5" t="s">
        <v>3098</v>
      </c>
      <c r="L8571" s="50" t="s">
        <v>24933</v>
      </c>
      <c r="N8571" s="5">
        <v>3256105</v>
      </c>
      <c r="O8571" s="5" t="s">
        <v>1058</v>
      </c>
      <c r="Q8571" s="5">
        <v>3255993</v>
      </c>
    </row>
    <row r="8572" spans="1:27" ht="39.9" customHeight="1" x14ac:dyDescent="0.3">
      <c r="A8572" s="6">
        <f t="shared" si="133"/>
        <v>8571</v>
      </c>
      <c r="B8572" s="5" t="s">
        <v>44421</v>
      </c>
      <c r="C8572" s="5" t="s">
        <v>13066</v>
      </c>
      <c r="D8572" s="5" t="s">
        <v>90</v>
      </c>
      <c r="E8572" s="5" t="s">
        <v>43826</v>
      </c>
      <c r="F8572" s="48" t="s">
        <v>44422</v>
      </c>
      <c r="G8572" s="5">
        <v>1663.36</v>
      </c>
      <c r="H8572" s="5" t="s">
        <v>1336</v>
      </c>
      <c r="I8572" s="49">
        <v>42369</v>
      </c>
      <c r="J8572" s="5" t="s">
        <v>3098</v>
      </c>
      <c r="L8572" s="50" t="s">
        <v>44423</v>
      </c>
      <c r="N8572" s="5">
        <v>3472965</v>
      </c>
      <c r="O8572" s="5" t="s">
        <v>44424</v>
      </c>
      <c r="Q8572" s="5">
        <v>3480798</v>
      </c>
    </row>
    <row r="8573" spans="1:27" ht="39.9" customHeight="1" x14ac:dyDescent="0.3">
      <c r="A8573" s="6">
        <f t="shared" si="133"/>
        <v>8572</v>
      </c>
      <c r="B8573" s="5" t="s">
        <v>44425</v>
      </c>
      <c r="C8573" s="5" t="s">
        <v>13066</v>
      </c>
      <c r="D8573" s="5" t="s">
        <v>90</v>
      </c>
      <c r="E8573" s="5" t="s">
        <v>41534</v>
      </c>
      <c r="F8573" s="48" t="s">
        <v>44426</v>
      </c>
      <c r="G8573" s="5">
        <v>2503.94</v>
      </c>
      <c r="H8573" s="5" t="s">
        <v>1336</v>
      </c>
      <c r="I8573" s="49">
        <v>40205</v>
      </c>
      <c r="J8573" s="5" t="s">
        <v>3098</v>
      </c>
      <c r="L8573" s="50" t="s">
        <v>27922</v>
      </c>
      <c r="N8573" s="5">
        <v>27494</v>
      </c>
      <c r="O8573" s="5" t="s">
        <v>44427</v>
      </c>
      <c r="Q8573" s="5">
        <v>54019</v>
      </c>
    </row>
    <row r="8574" spans="1:27" ht="39.9" customHeight="1" x14ac:dyDescent="0.3">
      <c r="A8574" s="6">
        <f t="shared" si="133"/>
        <v>8573</v>
      </c>
      <c r="B8574" s="5" t="s">
        <v>44428</v>
      </c>
      <c r="C8574" s="5" t="s">
        <v>13066</v>
      </c>
      <c r="D8574" s="5" t="s">
        <v>43249</v>
      </c>
      <c r="E8574" s="5" t="s">
        <v>44429</v>
      </c>
      <c r="F8574" s="48" t="s">
        <v>44430</v>
      </c>
      <c r="G8574" s="5">
        <v>167.58</v>
      </c>
      <c r="H8574" s="5" t="s">
        <v>1336</v>
      </c>
      <c r="I8574" s="49">
        <v>41820</v>
      </c>
      <c r="J8574" s="5" t="s">
        <v>3098</v>
      </c>
      <c r="L8574" s="50" t="s">
        <v>44431</v>
      </c>
      <c r="N8574" s="5">
        <v>848969</v>
      </c>
      <c r="O8574" s="5" t="s">
        <v>44432</v>
      </c>
    </row>
    <row r="8575" spans="1:27" ht="39.9" customHeight="1" x14ac:dyDescent="0.3">
      <c r="A8575" s="6">
        <f t="shared" si="133"/>
        <v>8574</v>
      </c>
      <c r="B8575" s="5" t="s">
        <v>44433</v>
      </c>
      <c r="C8575" s="5" t="s">
        <v>13066</v>
      </c>
      <c r="D8575" s="5" t="s">
        <v>99</v>
      </c>
      <c r="E8575" s="5" t="s">
        <v>42437</v>
      </c>
      <c r="F8575" s="48" t="s">
        <v>44434</v>
      </c>
      <c r="G8575" s="5">
        <v>100</v>
      </c>
      <c r="H8575" s="5" t="s">
        <v>1323</v>
      </c>
      <c r="I8575" s="49">
        <v>39903</v>
      </c>
      <c r="J8575" s="5" t="s">
        <v>3098</v>
      </c>
    </row>
    <row r="8576" spans="1:27" ht="39.9" customHeight="1" x14ac:dyDescent="0.3">
      <c r="A8576" s="6">
        <f t="shared" si="133"/>
        <v>8575</v>
      </c>
      <c r="B8576" s="5" t="s">
        <v>44435</v>
      </c>
      <c r="C8576" s="5" t="s">
        <v>13066</v>
      </c>
      <c r="D8576" s="5" t="s">
        <v>2591</v>
      </c>
      <c r="E8576" s="5" t="s">
        <v>44436</v>
      </c>
      <c r="F8576" s="48" t="s">
        <v>44437</v>
      </c>
      <c r="G8576" s="5">
        <v>663.02</v>
      </c>
      <c r="H8576" s="5" t="s">
        <v>1336</v>
      </c>
      <c r="I8576" s="49">
        <v>41596</v>
      </c>
      <c r="J8576" s="5" t="s">
        <v>3098</v>
      </c>
      <c r="L8576" s="50" t="s">
        <v>44438</v>
      </c>
      <c r="O8576" s="5" t="s">
        <v>44439</v>
      </c>
    </row>
    <row r="8577" spans="1:24" ht="39.9" customHeight="1" x14ac:dyDescent="0.3">
      <c r="A8577" s="6">
        <f t="shared" si="133"/>
        <v>8576</v>
      </c>
      <c r="B8577" s="5" t="s">
        <v>44440</v>
      </c>
      <c r="C8577" s="5" t="s">
        <v>13066</v>
      </c>
      <c r="D8577" s="5" t="s">
        <v>312</v>
      </c>
      <c r="E8577" s="5" t="s">
        <v>44441</v>
      </c>
      <c r="F8577" s="48" t="s">
        <v>44442</v>
      </c>
      <c r="G8577" s="5">
        <v>100</v>
      </c>
      <c r="H8577" s="5" t="s">
        <v>1323</v>
      </c>
      <c r="I8577" s="49">
        <v>40148</v>
      </c>
      <c r="J8577" s="5" t="s">
        <v>3098</v>
      </c>
      <c r="K8577" s="50" t="s">
        <v>44443</v>
      </c>
      <c r="L8577" s="50" t="s">
        <v>44444</v>
      </c>
      <c r="O8577" s="5" t="s">
        <v>7646</v>
      </c>
    </row>
    <row r="8578" spans="1:24" ht="39.9" customHeight="1" x14ac:dyDescent="0.3">
      <c r="A8578" s="6">
        <f t="shared" si="133"/>
        <v>8577</v>
      </c>
      <c r="B8578" s="5" t="s">
        <v>44445</v>
      </c>
      <c r="C8578" s="5" t="s">
        <v>13066</v>
      </c>
      <c r="D8578" s="5" t="s">
        <v>799</v>
      </c>
      <c r="E8578" s="5" t="s">
        <v>41740</v>
      </c>
      <c r="F8578" s="48" t="s">
        <v>44446</v>
      </c>
      <c r="G8578" s="5">
        <v>100</v>
      </c>
      <c r="H8578" s="5" t="s">
        <v>1323</v>
      </c>
      <c r="I8578" s="49">
        <v>38047</v>
      </c>
      <c r="J8578" s="5" t="s">
        <v>3098</v>
      </c>
    </row>
    <row r="8579" spans="1:24" ht="39.9" customHeight="1" x14ac:dyDescent="0.3">
      <c r="A8579" s="6">
        <f t="shared" si="133"/>
        <v>8578</v>
      </c>
      <c r="B8579" s="5" t="s">
        <v>44447</v>
      </c>
      <c r="C8579" s="5" t="s">
        <v>13066</v>
      </c>
      <c r="D8579" s="5" t="s">
        <v>990</v>
      </c>
      <c r="E8579" s="5" t="s">
        <v>44384</v>
      </c>
      <c r="F8579" s="48" t="s">
        <v>44448</v>
      </c>
      <c r="G8579" s="5">
        <v>734.29</v>
      </c>
      <c r="H8579" s="5" t="s">
        <v>1336</v>
      </c>
      <c r="I8579" s="49">
        <v>42186</v>
      </c>
      <c r="J8579" s="5" t="s">
        <v>3098</v>
      </c>
      <c r="L8579" s="50" t="s">
        <v>23949</v>
      </c>
      <c r="O8579" s="5" t="s">
        <v>35240</v>
      </c>
    </row>
    <row r="8580" spans="1:24" ht="39.9" customHeight="1" x14ac:dyDescent="0.3">
      <c r="A8580" s="6">
        <f t="shared" ref="A8580:A8643" si="134">+A8579+1</f>
        <v>8579</v>
      </c>
      <c r="B8580" s="5" t="s">
        <v>44449</v>
      </c>
      <c r="C8580" s="5" t="s">
        <v>13066</v>
      </c>
      <c r="D8580" s="5" t="s">
        <v>90</v>
      </c>
      <c r="E8580" s="5" t="s">
        <v>42260</v>
      </c>
      <c r="F8580" s="48" t="s">
        <v>44450</v>
      </c>
      <c r="G8580" s="5">
        <v>2906.71</v>
      </c>
      <c r="H8580" s="5" t="s">
        <v>1336</v>
      </c>
      <c r="I8580" s="49">
        <v>42004</v>
      </c>
      <c r="J8580" s="5" t="s">
        <v>3098</v>
      </c>
      <c r="L8580" s="50" t="s">
        <v>18823</v>
      </c>
      <c r="N8580" s="5">
        <v>905535</v>
      </c>
      <c r="O8580" s="5" t="s">
        <v>44451</v>
      </c>
      <c r="Q8580" s="5">
        <v>6528459</v>
      </c>
      <c r="R8580" s="5" t="s">
        <v>44452</v>
      </c>
      <c r="U8580" s="5" t="s">
        <v>24778</v>
      </c>
    </row>
    <row r="8581" spans="1:24" ht="39.9" customHeight="1" x14ac:dyDescent="0.3">
      <c r="A8581" s="6">
        <f t="shared" si="134"/>
        <v>8580</v>
      </c>
      <c r="B8581" s="5" t="s">
        <v>44453</v>
      </c>
      <c r="C8581" s="5" t="s">
        <v>13066</v>
      </c>
      <c r="D8581" s="5" t="s">
        <v>1964</v>
      </c>
      <c r="E8581" s="5" t="s">
        <v>41548</v>
      </c>
      <c r="F8581" s="48" t="s">
        <v>44454</v>
      </c>
      <c r="G8581" s="5">
        <v>625.89</v>
      </c>
      <c r="H8581" s="5" t="s">
        <v>1323</v>
      </c>
      <c r="I8581" s="49">
        <v>40999</v>
      </c>
      <c r="J8581" s="5" t="s">
        <v>3098</v>
      </c>
      <c r="L8581" s="50" t="s">
        <v>27059</v>
      </c>
      <c r="N8581" s="5">
        <v>959474</v>
      </c>
      <c r="O8581" s="5" t="s">
        <v>44455</v>
      </c>
    </row>
    <row r="8582" spans="1:24" ht="39.9" customHeight="1" x14ac:dyDescent="0.3">
      <c r="A8582" s="6">
        <f t="shared" si="134"/>
        <v>8581</v>
      </c>
      <c r="B8582" s="5" t="s">
        <v>44456</v>
      </c>
      <c r="C8582" s="5" t="s">
        <v>13066</v>
      </c>
      <c r="D8582" s="5" t="s">
        <v>1214</v>
      </c>
      <c r="E8582" s="5" t="s">
        <v>44457</v>
      </c>
      <c r="F8582" s="48" t="s">
        <v>44458</v>
      </c>
      <c r="G8582" s="5">
        <v>2964.35</v>
      </c>
      <c r="H8582" s="5" t="s">
        <v>1336</v>
      </c>
      <c r="I8582" s="49">
        <v>42734</v>
      </c>
      <c r="J8582" s="5" t="s">
        <v>3098</v>
      </c>
      <c r="L8582" s="50" t="s">
        <v>44459</v>
      </c>
      <c r="O8582" s="5" t="s">
        <v>44460</v>
      </c>
    </row>
    <row r="8583" spans="1:24" ht="39.9" customHeight="1" x14ac:dyDescent="0.3">
      <c r="A8583" s="6">
        <f t="shared" si="134"/>
        <v>8582</v>
      </c>
      <c r="B8583" s="5" t="s">
        <v>44461</v>
      </c>
      <c r="C8583" s="5" t="s">
        <v>13066</v>
      </c>
      <c r="D8583" s="5" t="s">
        <v>1214</v>
      </c>
      <c r="E8583" s="5" t="s">
        <v>41552</v>
      </c>
      <c r="F8583" s="48" t="s">
        <v>44462</v>
      </c>
      <c r="G8583" s="5">
        <v>259.23</v>
      </c>
      <c r="H8583" s="5" t="s">
        <v>1336</v>
      </c>
      <c r="I8583" s="49">
        <v>42491</v>
      </c>
      <c r="J8583" s="5" t="s">
        <v>3098</v>
      </c>
      <c r="L8583" s="50" t="s">
        <v>44463</v>
      </c>
      <c r="O8583" s="5" t="s">
        <v>44464</v>
      </c>
    </row>
    <row r="8584" spans="1:24" ht="39.9" customHeight="1" x14ac:dyDescent="0.3">
      <c r="A8584" s="6">
        <f t="shared" si="134"/>
        <v>8583</v>
      </c>
      <c r="B8584" s="5" t="s">
        <v>44465</v>
      </c>
      <c r="C8584" s="5" t="s">
        <v>13066</v>
      </c>
      <c r="D8584" s="5" t="s">
        <v>99</v>
      </c>
      <c r="E8584" s="5" t="s">
        <v>41531</v>
      </c>
      <c r="F8584" s="48" t="s">
        <v>44466</v>
      </c>
      <c r="G8584" s="5">
        <v>517.91999999999996</v>
      </c>
      <c r="H8584" s="5" t="s">
        <v>1323</v>
      </c>
      <c r="I8584" s="49">
        <v>35885</v>
      </c>
      <c r="J8584" s="5" t="s">
        <v>3098</v>
      </c>
      <c r="K8584" s="50" t="s">
        <v>12398</v>
      </c>
      <c r="L8584" s="50" t="s">
        <v>14735</v>
      </c>
    </row>
    <row r="8585" spans="1:24" ht="39.9" customHeight="1" x14ac:dyDescent="0.3">
      <c r="A8585" s="6">
        <f t="shared" si="134"/>
        <v>8584</v>
      </c>
      <c r="B8585" s="5" t="s">
        <v>44467</v>
      </c>
      <c r="C8585" s="5" t="s">
        <v>13066</v>
      </c>
      <c r="D8585" s="5" t="s">
        <v>73</v>
      </c>
      <c r="E8585" s="5" t="s">
        <v>41733</v>
      </c>
      <c r="F8585" s="48" t="s">
        <v>44468</v>
      </c>
      <c r="G8585" s="5">
        <v>7110.02</v>
      </c>
      <c r="H8585" s="5" t="s">
        <v>1323</v>
      </c>
      <c r="I8585" s="49">
        <v>40021</v>
      </c>
      <c r="J8585" s="5" t="s">
        <v>3098</v>
      </c>
      <c r="L8585" s="50" t="s">
        <v>44469</v>
      </c>
      <c r="N8585" s="5">
        <v>573363</v>
      </c>
      <c r="O8585" s="5" t="s">
        <v>44470</v>
      </c>
      <c r="Q8585" s="5">
        <v>598440</v>
      </c>
      <c r="R8585" s="5" t="s">
        <v>44471</v>
      </c>
      <c r="U8585" s="5" t="s">
        <v>44472</v>
      </c>
    </row>
    <row r="8586" spans="1:24" ht="39.9" customHeight="1" x14ac:dyDescent="0.3">
      <c r="A8586" s="6">
        <f t="shared" si="134"/>
        <v>8585</v>
      </c>
      <c r="B8586" s="5" t="s">
        <v>44473</v>
      </c>
      <c r="C8586" s="5" t="s">
        <v>13066</v>
      </c>
      <c r="D8586" s="5" t="s">
        <v>235</v>
      </c>
      <c r="E8586" s="5" t="s">
        <v>44474</v>
      </c>
      <c r="F8586" s="48" t="s">
        <v>44475</v>
      </c>
      <c r="G8586" s="5">
        <v>100</v>
      </c>
      <c r="H8586" s="5" t="s">
        <v>1323</v>
      </c>
      <c r="I8586" s="49">
        <v>38533</v>
      </c>
      <c r="J8586" s="5" t="s">
        <v>3098</v>
      </c>
      <c r="L8586" s="50" t="s">
        <v>44476</v>
      </c>
      <c r="O8586" s="5" t="s">
        <v>44477</v>
      </c>
      <c r="R8586" s="5" t="s">
        <v>44478</v>
      </c>
    </row>
    <row r="8587" spans="1:24" ht="39.9" customHeight="1" x14ac:dyDescent="0.3">
      <c r="A8587" s="6">
        <f t="shared" si="134"/>
        <v>8586</v>
      </c>
      <c r="B8587" s="5" t="s">
        <v>44479</v>
      </c>
      <c r="C8587" s="5" t="s">
        <v>13066</v>
      </c>
      <c r="D8587" s="5" t="s">
        <v>990</v>
      </c>
      <c r="E8587" s="5" t="s">
        <v>22821</v>
      </c>
      <c r="F8587" s="48" t="s">
        <v>44480</v>
      </c>
      <c r="G8587" s="5">
        <v>113.59</v>
      </c>
      <c r="H8587" s="5" t="s">
        <v>1323</v>
      </c>
      <c r="I8587" s="49">
        <v>38991</v>
      </c>
      <c r="J8587" s="5" t="s">
        <v>3098</v>
      </c>
      <c r="L8587" s="50" t="s">
        <v>44481</v>
      </c>
      <c r="O8587" s="5" t="s">
        <v>44482</v>
      </c>
      <c r="R8587" s="5" t="s">
        <v>821</v>
      </c>
    </row>
    <row r="8588" spans="1:24" ht="39.9" customHeight="1" x14ac:dyDescent="0.3">
      <c r="A8588" s="6">
        <f t="shared" si="134"/>
        <v>8587</v>
      </c>
      <c r="B8588" s="5" t="s">
        <v>44483</v>
      </c>
      <c r="C8588" s="5" t="s">
        <v>13066</v>
      </c>
      <c r="D8588" s="5" t="s">
        <v>799</v>
      </c>
      <c r="E8588" s="5" t="s">
        <v>44484</v>
      </c>
      <c r="F8588" s="48" t="s">
        <v>44485</v>
      </c>
      <c r="G8588" s="5">
        <v>163.43</v>
      </c>
      <c r="H8588" s="5" t="s">
        <v>1336</v>
      </c>
      <c r="I8588" s="49">
        <v>42468</v>
      </c>
      <c r="J8588" s="5" t="s">
        <v>3098</v>
      </c>
      <c r="L8588" s="50" t="s">
        <v>44486</v>
      </c>
    </row>
    <row r="8589" spans="1:24" ht="39.9" customHeight="1" x14ac:dyDescent="0.3">
      <c r="A8589" s="6">
        <f t="shared" si="134"/>
        <v>8588</v>
      </c>
      <c r="B8589" s="5" t="s">
        <v>44487</v>
      </c>
      <c r="C8589" s="5" t="s">
        <v>13066</v>
      </c>
      <c r="D8589" s="5" t="s">
        <v>799</v>
      </c>
      <c r="E8589" s="5" t="s">
        <v>41555</v>
      </c>
      <c r="F8589" s="48" t="s">
        <v>44488</v>
      </c>
      <c r="G8589" s="5">
        <v>461.64</v>
      </c>
      <c r="H8589" s="5" t="s">
        <v>1336</v>
      </c>
      <c r="I8589" s="49">
        <v>40579</v>
      </c>
      <c r="J8589" s="5" t="s">
        <v>3098</v>
      </c>
      <c r="L8589" s="50" t="s">
        <v>44489</v>
      </c>
      <c r="O8589" s="5" t="s">
        <v>44490</v>
      </c>
      <c r="Q8589" s="5" t="s">
        <v>44491</v>
      </c>
      <c r="R8589" s="5" t="s">
        <v>44492</v>
      </c>
      <c r="U8589" s="5" t="s">
        <v>44493</v>
      </c>
      <c r="X8589" s="5" t="s">
        <v>44494</v>
      </c>
    </row>
    <row r="8590" spans="1:24" ht="39.9" customHeight="1" x14ac:dyDescent="0.3">
      <c r="A8590" s="6">
        <f t="shared" si="134"/>
        <v>8589</v>
      </c>
      <c r="B8590" s="5" t="s">
        <v>44495</v>
      </c>
      <c r="C8590" s="5" t="s">
        <v>13066</v>
      </c>
      <c r="D8590" s="5" t="s">
        <v>73</v>
      </c>
      <c r="E8590" s="5" t="s">
        <v>3200</v>
      </c>
      <c r="F8590" s="48" t="s">
        <v>44496</v>
      </c>
      <c r="G8590" s="5">
        <v>100</v>
      </c>
      <c r="H8590" s="5" t="s">
        <v>1323</v>
      </c>
      <c r="I8590" s="49">
        <v>36586</v>
      </c>
      <c r="J8590" s="5" t="s">
        <v>3098</v>
      </c>
    </row>
    <row r="8591" spans="1:24" ht="39.9" customHeight="1" x14ac:dyDescent="0.3">
      <c r="A8591" s="6">
        <f t="shared" si="134"/>
        <v>8590</v>
      </c>
      <c r="B8591" s="5" t="s">
        <v>44497</v>
      </c>
      <c r="C8591" s="5" t="s">
        <v>13066</v>
      </c>
      <c r="D8591" s="5" t="s">
        <v>799</v>
      </c>
      <c r="E8591" s="5" t="s">
        <v>41555</v>
      </c>
      <c r="F8591" s="48" t="s">
        <v>44498</v>
      </c>
      <c r="G8591" s="5">
        <v>150.88</v>
      </c>
      <c r="H8591" s="5" t="s">
        <v>1336</v>
      </c>
      <c r="I8591" s="49">
        <v>42154</v>
      </c>
      <c r="J8591" s="5" t="s">
        <v>3098</v>
      </c>
      <c r="L8591" s="50" t="s">
        <v>44499</v>
      </c>
      <c r="O8591" s="5" t="s">
        <v>44500</v>
      </c>
    </row>
    <row r="8592" spans="1:24" ht="39.9" customHeight="1" x14ac:dyDescent="0.3">
      <c r="A8592" s="6">
        <f t="shared" si="134"/>
        <v>8591</v>
      </c>
      <c r="B8592" s="5" t="s">
        <v>44501</v>
      </c>
      <c r="C8592" s="5" t="s">
        <v>13066</v>
      </c>
      <c r="D8592" s="5" t="s">
        <v>1214</v>
      </c>
      <c r="E8592" s="5" t="s">
        <v>41552</v>
      </c>
      <c r="F8592" s="48" t="s">
        <v>44502</v>
      </c>
      <c r="G8592" s="5">
        <v>207.84</v>
      </c>
      <c r="H8592" s="5" t="s">
        <v>1336</v>
      </c>
      <c r="I8592" s="49">
        <v>41025</v>
      </c>
      <c r="J8592" s="5" t="s">
        <v>3098</v>
      </c>
      <c r="L8592" s="50" t="s">
        <v>44503</v>
      </c>
    </row>
    <row r="8593" spans="1:31" ht="39.9" customHeight="1" x14ac:dyDescent="0.3">
      <c r="A8593" s="6">
        <f t="shared" si="134"/>
        <v>8592</v>
      </c>
      <c r="B8593" s="5" t="s">
        <v>44504</v>
      </c>
      <c r="C8593" s="5" t="s">
        <v>13066</v>
      </c>
      <c r="D8593" s="5" t="s">
        <v>799</v>
      </c>
      <c r="E8593" s="5" t="s">
        <v>41937</v>
      </c>
      <c r="F8593" s="48" t="s">
        <v>44505</v>
      </c>
      <c r="G8593" s="5">
        <v>277.13</v>
      </c>
      <c r="H8593" s="5" t="s">
        <v>1323</v>
      </c>
      <c r="I8593" s="49">
        <v>39172</v>
      </c>
      <c r="J8593" s="5" t="s">
        <v>3098</v>
      </c>
    </row>
    <row r="8594" spans="1:31" ht="39.9" customHeight="1" x14ac:dyDescent="0.3">
      <c r="A8594" s="6">
        <f t="shared" si="134"/>
        <v>8593</v>
      </c>
      <c r="B8594" s="5" t="s">
        <v>44506</v>
      </c>
      <c r="C8594" s="5" t="s">
        <v>13066</v>
      </c>
      <c r="D8594" s="5" t="s">
        <v>990</v>
      </c>
      <c r="E8594" s="5" t="s">
        <v>42069</v>
      </c>
      <c r="F8594" s="48" t="s">
        <v>44507</v>
      </c>
      <c r="G8594" s="5">
        <v>384.47</v>
      </c>
      <c r="H8594" s="5" t="s">
        <v>1336</v>
      </c>
      <c r="I8594" s="49">
        <v>41562</v>
      </c>
      <c r="J8594" s="5" t="s">
        <v>3098</v>
      </c>
      <c r="L8594" s="50" t="s">
        <v>44508</v>
      </c>
      <c r="O8594" s="5" t="s">
        <v>44509</v>
      </c>
    </row>
    <row r="8595" spans="1:31" ht="39.9" customHeight="1" x14ac:dyDescent="0.3">
      <c r="A8595" s="6">
        <f t="shared" si="134"/>
        <v>8594</v>
      </c>
      <c r="B8595" s="5" t="s">
        <v>44510</v>
      </c>
      <c r="C8595" s="5" t="s">
        <v>13066</v>
      </c>
      <c r="D8595" s="5" t="s">
        <v>90</v>
      </c>
      <c r="E8595" s="5" t="s">
        <v>41534</v>
      </c>
      <c r="F8595" s="48" t="s">
        <v>44511</v>
      </c>
      <c r="G8595" s="5">
        <v>715.76</v>
      </c>
      <c r="H8595" s="5" t="s">
        <v>1323</v>
      </c>
      <c r="I8595" s="49">
        <v>41268</v>
      </c>
      <c r="J8595" s="5" t="s">
        <v>3098</v>
      </c>
      <c r="L8595" s="50" t="s">
        <v>44512</v>
      </c>
      <c r="N8595" s="5">
        <v>255049</v>
      </c>
      <c r="O8595" s="5" t="s">
        <v>44513</v>
      </c>
      <c r="Q8595" s="5">
        <v>721368</v>
      </c>
      <c r="R8595" s="5" t="s">
        <v>44514</v>
      </c>
      <c r="T8595" s="5">
        <v>1268756</v>
      </c>
      <c r="U8595" s="5" t="s">
        <v>44515</v>
      </c>
      <c r="W8595" s="5">
        <v>1765117</v>
      </c>
      <c r="X8595" s="5" t="s">
        <v>44516</v>
      </c>
      <c r="Z8595" s="5">
        <v>1949396</v>
      </c>
    </row>
    <row r="8596" spans="1:31" ht="39.9" customHeight="1" x14ac:dyDescent="0.3">
      <c r="A8596" s="6">
        <f t="shared" si="134"/>
        <v>8595</v>
      </c>
      <c r="B8596" s="5" t="s">
        <v>44517</v>
      </c>
      <c r="C8596" s="5" t="s">
        <v>13066</v>
      </c>
      <c r="D8596" s="5" t="s">
        <v>6600</v>
      </c>
      <c r="E8596" s="5" t="s">
        <v>6601</v>
      </c>
      <c r="F8596" s="48" t="s">
        <v>44518</v>
      </c>
      <c r="G8596" s="5">
        <v>280.08</v>
      </c>
      <c r="H8596" s="5" t="s">
        <v>1336</v>
      </c>
      <c r="I8596" s="49" t="s">
        <v>44519</v>
      </c>
      <c r="J8596" s="5" t="s">
        <v>3098</v>
      </c>
      <c r="L8596" s="50" t="s">
        <v>44520</v>
      </c>
      <c r="N8596" s="5">
        <v>6720453</v>
      </c>
      <c r="O8596" s="5" t="s">
        <v>44521</v>
      </c>
      <c r="Q8596" s="5">
        <v>5359694</v>
      </c>
    </row>
    <row r="8597" spans="1:31" ht="39.9" customHeight="1" x14ac:dyDescent="0.3">
      <c r="A8597" s="6">
        <f t="shared" si="134"/>
        <v>8596</v>
      </c>
      <c r="B8597" s="5" t="s">
        <v>44522</v>
      </c>
      <c r="C8597" s="5" t="s">
        <v>13066</v>
      </c>
      <c r="D8597" s="5" t="s">
        <v>90</v>
      </c>
      <c r="E8597" s="5" t="s">
        <v>41659</v>
      </c>
      <c r="F8597" s="48" t="s">
        <v>44523</v>
      </c>
      <c r="G8597" s="5">
        <v>721.14</v>
      </c>
      <c r="H8597" s="5" t="s">
        <v>1323</v>
      </c>
      <c r="I8597" s="49">
        <v>35418</v>
      </c>
      <c r="J8597" s="5" t="s">
        <v>3098</v>
      </c>
      <c r="L8597" s="50" t="s">
        <v>44524</v>
      </c>
      <c r="O8597" s="5" t="s">
        <v>44525</v>
      </c>
    </row>
    <row r="8598" spans="1:31" ht="39.9" customHeight="1" x14ac:dyDescent="0.3">
      <c r="A8598" s="6">
        <f t="shared" si="134"/>
        <v>8597</v>
      </c>
      <c r="B8598" s="5" t="s">
        <v>44526</v>
      </c>
      <c r="C8598" s="5" t="s">
        <v>13066</v>
      </c>
      <c r="D8598" s="5" t="s">
        <v>99</v>
      </c>
      <c r="E8598" s="5" t="s">
        <v>44527</v>
      </c>
      <c r="F8598" s="48" t="s">
        <v>44528</v>
      </c>
      <c r="G8598" s="5">
        <v>100</v>
      </c>
      <c r="H8598" s="5" t="s">
        <v>1323</v>
      </c>
      <c r="I8598" s="49">
        <v>35490</v>
      </c>
      <c r="J8598" s="5" t="s">
        <v>3098</v>
      </c>
      <c r="L8598" s="50" t="s">
        <v>44529</v>
      </c>
      <c r="O8598" s="5" t="s">
        <v>44530</v>
      </c>
      <c r="R8598" s="5" t="s">
        <v>44531</v>
      </c>
      <c r="U8598" s="5" t="s">
        <v>44532</v>
      </c>
      <c r="X8598" s="5" t="s">
        <v>44533</v>
      </c>
      <c r="AA8598" s="5" t="s">
        <v>44534</v>
      </c>
      <c r="AC8598" s="5" t="s">
        <v>44535</v>
      </c>
      <c r="AE8598" s="5" t="s">
        <v>44536</v>
      </c>
    </row>
    <row r="8599" spans="1:31" ht="39.9" customHeight="1" x14ac:dyDescent="0.3">
      <c r="A8599" s="6">
        <f t="shared" si="134"/>
        <v>8598</v>
      </c>
      <c r="B8599" s="5" t="s">
        <v>44537</v>
      </c>
      <c r="C8599" s="5" t="s">
        <v>13066</v>
      </c>
      <c r="D8599" s="5" t="s">
        <v>90</v>
      </c>
      <c r="E8599" s="5" t="s">
        <v>41534</v>
      </c>
      <c r="F8599" s="48" t="s">
        <v>44538</v>
      </c>
      <c r="G8599" s="5">
        <v>4801.13</v>
      </c>
      <c r="H8599" s="5" t="s">
        <v>1336</v>
      </c>
      <c r="I8599" s="49">
        <v>41578</v>
      </c>
      <c r="J8599" s="5" t="s">
        <v>3098</v>
      </c>
      <c r="L8599" s="50" t="s">
        <v>44539</v>
      </c>
      <c r="O8599" s="5" t="s">
        <v>44540</v>
      </c>
      <c r="R8599" s="5" t="s">
        <v>44541</v>
      </c>
      <c r="U8599" s="5" t="s">
        <v>44542</v>
      </c>
      <c r="X8599" s="5" t="s">
        <v>44543</v>
      </c>
    </row>
    <row r="8600" spans="1:31" ht="39.9" customHeight="1" x14ac:dyDescent="0.3">
      <c r="A8600" s="6">
        <f t="shared" si="134"/>
        <v>8599</v>
      </c>
      <c r="B8600" s="5" t="s">
        <v>44544</v>
      </c>
      <c r="C8600" s="5" t="s">
        <v>13066</v>
      </c>
      <c r="D8600" s="5" t="s">
        <v>42087</v>
      </c>
      <c r="E8600" s="5" t="s">
        <v>42088</v>
      </c>
      <c r="F8600" s="48" t="s">
        <v>44545</v>
      </c>
      <c r="G8600" s="5">
        <v>296</v>
      </c>
      <c r="H8600" s="5" t="s">
        <v>93</v>
      </c>
      <c r="I8600" s="49">
        <v>37316</v>
      </c>
      <c r="J8600" s="5" t="s">
        <v>3098</v>
      </c>
      <c r="K8600" s="50" t="s">
        <v>44546</v>
      </c>
      <c r="L8600" s="50" t="s">
        <v>44547</v>
      </c>
    </row>
    <row r="8601" spans="1:31" ht="39.9" customHeight="1" x14ac:dyDescent="0.3">
      <c r="A8601" s="6">
        <f t="shared" si="134"/>
        <v>8600</v>
      </c>
      <c r="B8601" s="5" t="s">
        <v>44548</v>
      </c>
      <c r="C8601" s="5" t="s">
        <v>13066</v>
      </c>
      <c r="D8601" s="5" t="s">
        <v>90</v>
      </c>
      <c r="E8601" s="5" t="s">
        <v>44549</v>
      </c>
      <c r="F8601" s="48" t="s">
        <v>44550</v>
      </c>
      <c r="G8601" s="5">
        <v>1866.53</v>
      </c>
      <c r="H8601" s="5" t="s">
        <v>1336</v>
      </c>
      <c r="I8601" s="49">
        <v>42368</v>
      </c>
      <c r="J8601" s="5" t="s">
        <v>3098</v>
      </c>
      <c r="L8601" s="50" t="s">
        <v>44551</v>
      </c>
      <c r="N8601" s="5">
        <v>2528067</v>
      </c>
      <c r="O8601" s="5" t="s">
        <v>44552</v>
      </c>
      <c r="Q8601" s="5">
        <v>2528081</v>
      </c>
      <c r="R8601" s="5" t="s">
        <v>44553</v>
      </c>
      <c r="T8601" s="5">
        <v>2528147</v>
      </c>
      <c r="U8601" s="5" t="s">
        <v>44554</v>
      </c>
      <c r="W8601" s="5">
        <v>2528168</v>
      </c>
      <c r="X8601" s="5" t="s">
        <v>44555</v>
      </c>
      <c r="Z8601" s="5">
        <v>6611143</v>
      </c>
    </row>
    <row r="8602" spans="1:31" ht="39.9" customHeight="1" x14ac:dyDescent="0.3">
      <c r="A8602" s="6">
        <f t="shared" si="134"/>
        <v>8601</v>
      </c>
      <c r="B8602" s="5" t="s">
        <v>44556</v>
      </c>
      <c r="C8602" s="5" t="s">
        <v>13066</v>
      </c>
      <c r="D8602" s="5" t="s">
        <v>90</v>
      </c>
      <c r="E8602" s="5" t="s">
        <v>44549</v>
      </c>
      <c r="F8602" s="48" t="s">
        <v>44557</v>
      </c>
      <c r="G8602" s="5">
        <v>871</v>
      </c>
      <c r="H8602" s="5" t="s">
        <v>1336</v>
      </c>
      <c r="I8602" s="49">
        <v>42369</v>
      </c>
      <c r="J8602" s="5" t="s">
        <v>3098</v>
      </c>
      <c r="L8602" s="50" t="s">
        <v>44558</v>
      </c>
      <c r="O8602" s="5" t="s">
        <v>44552</v>
      </c>
      <c r="Q8602" s="5">
        <v>2528081</v>
      </c>
      <c r="R8602" s="5" t="s">
        <v>44553</v>
      </c>
      <c r="T8602" s="5">
        <v>2528147</v>
      </c>
      <c r="U8602" s="5" t="s">
        <v>44559</v>
      </c>
    </row>
    <row r="8603" spans="1:31" ht="39.9" customHeight="1" x14ac:dyDescent="0.3">
      <c r="A8603" s="6">
        <f t="shared" si="134"/>
        <v>8602</v>
      </c>
      <c r="B8603" s="5" t="s">
        <v>44560</v>
      </c>
      <c r="C8603" s="5" t="s">
        <v>13066</v>
      </c>
      <c r="D8603" s="5" t="s">
        <v>90</v>
      </c>
      <c r="E8603" s="5" t="s">
        <v>44549</v>
      </c>
      <c r="F8603" s="48" t="s">
        <v>44561</v>
      </c>
      <c r="G8603" s="5">
        <v>640</v>
      </c>
      <c r="H8603" s="5" t="s">
        <v>1336</v>
      </c>
      <c r="I8603" s="49">
        <v>42307</v>
      </c>
      <c r="J8603" s="5" t="s">
        <v>3098</v>
      </c>
      <c r="L8603" s="50" t="s">
        <v>44552</v>
      </c>
      <c r="N8603" s="5">
        <v>2528081</v>
      </c>
      <c r="O8603" s="5" t="s">
        <v>44553</v>
      </c>
      <c r="Q8603" s="5">
        <v>2528147</v>
      </c>
      <c r="R8603" s="5" t="s">
        <v>44551</v>
      </c>
      <c r="T8603" s="5">
        <v>2528067</v>
      </c>
    </row>
    <row r="8604" spans="1:31" ht="39.9" customHeight="1" x14ac:dyDescent="0.3">
      <c r="A8604" s="6">
        <f t="shared" si="134"/>
        <v>8603</v>
      </c>
      <c r="B8604" s="5" t="s">
        <v>44562</v>
      </c>
      <c r="C8604" s="5" t="s">
        <v>13066</v>
      </c>
      <c r="D8604" s="5" t="s">
        <v>215</v>
      </c>
      <c r="E8604" s="5" t="s">
        <v>44563</v>
      </c>
      <c r="F8604" s="48" t="s">
        <v>44564</v>
      </c>
      <c r="G8604" s="5">
        <v>235</v>
      </c>
      <c r="H8604" s="5" t="s">
        <v>1336</v>
      </c>
      <c r="I8604" s="49">
        <v>42647</v>
      </c>
      <c r="J8604" s="5" t="s">
        <v>3098</v>
      </c>
      <c r="L8604" s="50" t="s">
        <v>44565</v>
      </c>
    </row>
    <row r="8605" spans="1:31" ht="39.9" customHeight="1" x14ac:dyDescent="0.3">
      <c r="A8605" s="6">
        <f t="shared" si="134"/>
        <v>8604</v>
      </c>
      <c r="B8605" s="5" t="s">
        <v>44566</v>
      </c>
      <c r="C8605" s="5" t="s">
        <v>13066</v>
      </c>
      <c r="D8605" s="5" t="s">
        <v>2591</v>
      </c>
      <c r="E8605" s="5" t="s">
        <v>44567</v>
      </c>
      <c r="F8605" s="48" t="s">
        <v>44568</v>
      </c>
      <c r="G8605" s="5">
        <v>182.17</v>
      </c>
      <c r="H8605" s="5" t="s">
        <v>1336</v>
      </c>
      <c r="I8605" s="49">
        <v>42307</v>
      </c>
      <c r="J8605" s="5" t="s">
        <v>3098</v>
      </c>
      <c r="L8605" s="50" t="s">
        <v>14834</v>
      </c>
    </row>
    <row r="8606" spans="1:31" ht="39.9" customHeight="1" x14ac:dyDescent="0.3">
      <c r="A8606" s="6">
        <f t="shared" si="134"/>
        <v>8605</v>
      </c>
      <c r="B8606" s="5" t="s">
        <v>44569</v>
      </c>
      <c r="C8606" s="5" t="s">
        <v>13066</v>
      </c>
      <c r="D8606" s="5" t="s">
        <v>6600</v>
      </c>
      <c r="E8606" s="5" t="s">
        <v>43176</v>
      </c>
      <c r="F8606" s="48" t="s">
        <v>44570</v>
      </c>
      <c r="G8606" s="5">
        <v>898.54</v>
      </c>
      <c r="H8606" s="5" t="s">
        <v>1336</v>
      </c>
      <c r="I8606" s="49">
        <v>42545</v>
      </c>
      <c r="J8606" s="5" t="s">
        <v>3098</v>
      </c>
      <c r="L8606" s="50" t="s">
        <v>44571</v>
      </c>
      <c r="N8606" s="5">
        <v>6655023</v>
      </c>
      <c r="O8606" s="5" t="s">
        <v>34537</v>
      </c>
      <c r="Q8606" s="5">
        <v>6656549</v>
      </c>
    </row>
    <row r="8607" spans="1:31" ht="39.9" customHeight="1" x14ac:dyDescent="0.3">
      <c r="A8607" s="6">
        <f t="shared" si="134"/>
        <v>8606</v>
      </c>
      <c r="B8607" s="5" t="s">
        <v>44572</v>
      </c>
      <c r="C8607" s="5" t="s">
        <v>13066</v>
      </c>
      <c r="D8607" s="5" t="s">
        <v>90</v>
      </c>
      <c r="E8607" s="5" t="s">
        <v>41995</v>
      </c>
      <c r="F8607" s="48" t="s">
        <v>41996</v>
      </c>
      <c r="G8607" s="5">
        <v>860.37</v>
      </c>
      <c r="H8607" s="5" t="s">
        <v>1323</v>
      </c>
      <c r="I8607" s="49">
        <v>42113</v>
      </c>
      <c r="J8607" s="5" t="s">
        <v>3098</v>
      </c>
      <c r="L8607" s="50" t="s">
        <v>41997</v>
      </c>
      <c r="N8607" s="5">
        <v>578861</v>
      </c>
      <c r="O8607" s="5" t="s">
        <v>41998</v>
      </c>
      <c r="Q8607" s="5">
        <v>1520258</v>
      </c>
    </row>
    <row r="8608" spans="1:31" ht="39.9" customHeight="1" x14ac:dyDescent="0.3">
      <c r="A8608" s="6">
        <f t="shared" si="134"/>
        <v>8607</v>
      </c>
      <c r="B8608" s="5" t="s">
        <v>44573</v>
      </c>
      <c r="C8608" s="5" t="s">
        <v>13066</v>
      </c>
      <c r="D8608" s="5" t="s">
        <v>90</v>
      </c>
      <c r="E8608" s="5" t="s">
        <v>44574</v>
      </c>
      <c r="F8608" s="48" t="s">
        <v>44575</v>
      </c>
      <c r="G8608" s="5">
        <v>1565.12</v>
      </c>
      <c r="H8608" s="5" t="s">
        <v>1336</v>
      </c>
      <c r="I8608" s="49">
        <v>42224</v>
      </c>
      <c r="J8608" s="5" t="s">
        <v>3098</v>
      </c>
      <c r="L8608" s="50" t="s">
        <v>44576</v>
      </c>
      <c r="N8608" s="5">
        <v>227454</v>
      </c>
      <c r="O8608" s="5" t="s">
        <v>44577</v>
      </c>
      <c r="Q8608" s="5">
        <v>1049952</v>
      </c>
      <c r="R8608" s="5" t="s">
        <v>44578</v>
      </c>
      <c r="T8608" s="5">
        <v>1687800</v>
      </c>
    </row>
    <row r="8609" spans="1:27" ht="39.9" customHeight="1" x14ac:dyDescent="0.3">
      <c r="A8609" s="6">
        <f t="shared" si="134"/>
        <v>8608</v>
      </c>
      <c r="B8609" s="5" t="s">
        <v>44579</v>
      </c>
      <c r="C8609" s="5" t="s">
        <v>13066</v>
      </c>
      <c r="D8609" s="5" t="s">
        <v>799</v>
      </c>
      <c r="E8609" s="5" t="s">
        <v>41937</v>
      </c>
      <c r="F8609" s="48" t="s">
        <v>44580</v>
      </c>
      <c r="G8609" s="5">
        <v>9045.5300000000007</v>
      </c>
      <c r="H8609" s="5" t="s">
        <v>1323</v>
      </c>
      <c r="I8609" s="49">
        <v>39439</v>
      </c>
      <c r="J8609" s="5" t="s">
        <v>3098</v>
      </c>
      <c r="L8609" s="50" t="s">
        <v>44581</v>
      </c>
      <c r="N8609" s="5">
        <v>85492</v>
      </c>
      <c r="O8609" s="5" t="s">
        <v>44582</v>
      </c>
      <c r="Q8609" s="5">
        <v>250106</v>
      </c>
      <c r="R8609" s="5" t="s">
        <v>44583</v>
      </c>
      <c r="T8609" s="5">
        <v>77200</v>
      </c>
    </row>
    <row r="8610" spans="1:27" ht="39.9" customHeight="1" x14ac:dyDescent="0.3">
      <c r="A8610" s="6">
        <f t="shared" si="134"/>
        <v>8609</v>
      </c>
      <c r="B8610" s="5" t="s">
        <v>44584</v>
      </c>
      <c r="C8610" s="5" t="s">
        <v>13066</v>
      </c>
      <c r="D8610" s="5" t="s">
        <v>235</v>
      </c>
      <c r="E8610" s="5" t="s">
        <v>41584</v>
      </c>
      <c r="F8610" s="48" t="s">
        <v>44585</v>
      </c>
      <c r="G8610" s="5">
        <v>2195.11</v>
      </c>
      <c r="H8610" s="5" t="s">
        <v>1323</v>
      </c>
      <c r="I8610" s="49">
        <v>42520</v>
      </c>
      <c r="J8610" s="5" t="s">
        <v>3098</v>
      </c>
      <c r="L8610" s="50" t="s">
        <v>44586</v>
      </c>
      <c r="N8610" s="5">
        <v>755928</v>
      </c>
      <c r="O8610" s="5" t="s">
        <v>44587</v>
      </c>
      <c r="Q8610" s="5">
        <v>759061</v>
      </c>
    </row>
    <row r="8611" spans="1:27" ht="39.9" customHeight="1" x14ac:dyDescent="0.3">
      <c r="A8611" s="6">
        <f t="shared" si="134"/>
        <v>8610</v>
      </c>
      <c r="B8611" s="5" t="s">
        <v>44588</v>
      </c>
      <c r="C8611" s="5" t="s">
        <v>13066</v>
      </c>
      <c r="D8611" s="5" t="s">
        <v>799</v>
      </c>
      <c r="E8611" s="5" t="s">
        <v>41555</v>
      </c>
      <c r="F8611" s="48" t="s">
        <v>44589</v>
      </c>
      <c r="G8611" s="5">
        <v>1210.8800000000001</v>
      </c>
      <c r="H8611" s="5" t="s">
        <v>1323</v>
      </c>
      <c r="I8611" s="49">
        <v>39538</v>
      </c>
      <c r="J8611" s="5" t="s">
        <v>3098</v>
      </c>
    </row>
    <row r="8612" spans="1:27" ht="39.9" customHeight="1" x14ac:dyDescent="0.3">
      <c r="A8612" s="6">
        <f t="shared" si="134"/>
        <v>8611</v>
      </c>
      <c r="B8612" s="5" t="s">
        <v>44590</v>
      </c>
      <c r="C8612" s="5" t="s">
        <v>13066</v>
      </c>
      <c r="D8612" s="5" t="s">
        <v>90</v>
      </c>
      <c r="E8612" s="5" t="s">
        <v>44591</v>
      </c>
      <c r="F8612" s="48" t="s">
        <v>44592</v>
      </c>
      <c r="G8612" s="5">
        <v>100</v>
      </c>
      <c r="H8612" s="5" t="s">
        <v>941</v>
      </c>
      <c r="I8612" s="49">
        <v>33298</v>
      </c>
      <c r="J8612" s="5" t="s">
        <v>3098</v>
      </c>
      <c r="K8612" s="50" t="s">
        <v>44593</v>
      </c>
    </row>
    <row r="8613" spans="1:27" ht="39.9" customHeight="1" x14ac:dyDescent="0.3">
      <c r="A8613" s="6">
        <f t="shared" si="134"/>
        <v>8612</v>
      </c>
      <c r="B8613" s="5" t="s">
        <v>44594</v>
      </c>
      <c r="C8613" s="5" t="s">
        <v>13066</v>
      </c>
      <c r="D8613" s="5" t="s">
        <v>235</v>
      </c>
      <c r="E8613" s="5" t="s">
        <v>42053</v>
      </c>
      <c r="F8613" s="48" t="s">
        <v>44595</v>
      </c>
      <c r="G8613" s="5">
        <v>100</v>
      </c>
      <c r="H8613" s="5" t="s">
        <v>1323</v>
      </c>
      <c r="I8613" s="49">
        <v>34759</v>
      </c>
      <c r="J8613" s="5" t="s">
        <v>3098</v>
      </c>
      <c r="K8613" s="50" t="s">
        <v>44596</v>
      </c>
    </row>
    <row r="8614" spans="1:27" ht="39.9" customHeight="1" x14ac:dyDescent="0.3">
      <c r="A8614" s="6">
        <f t="shared" si="134"/>
        <v>8613</v>
      </c>
      <c r="B8614" s="5" t="s">
        <v>44597</v>
      </c>
      <c r="C8614" s="5" t="s">
        <v>13066</v>
      </c>
      <c r="D8614" s="5" t="s">
        <v>235</v>
      </c>
      <c r="E8614" s="5" t="s">
        <v>42018</v>
      </c>
      <c r="F8614" s="48" t="s">
        <v>44598</v>
      </c>
      <c r="G8614" s="5">
        <v>162.69999999999999</v>
      </c>
      <c r="H8614" s="5" t="s">
        <v>1336</v>
      </c>
      <c r="I8614" s="49">
        <v>42185</v>
      </c>
      <c r="J8614" s="5" t="s">
        <v>3098</v>
      </c>
      <c r="L8614" s="50" t="s">
        <v>44599</v>
      </c>
      <c r="N8614" s="5">
        <v>63280</v>
      </c>
      <c r="O8614" s="5" t="s">
        <v>44600</v>
      </c>
      <c r="Q8614" s="5">
        <v>741575</v>
      </c>
    </row>
    <row r="8615" spans="1:27" ht="39.9" customHeight="1" x14ac:dyDescent="0.3">
      <c r="A8615" s="6">
        <f t="shared" si="134"/>
        <v>8614</v>
      </c>
      <c r="B8615" s="5" t="s">
        <v>44601</v>
      </c>
      <c r="C8615" s="5" t="s">
        <v>13066</v>
      </c>
      <c r="D8615" s="5" t="s">
        <v>90</v>
      </c>
      <c r="E8615" s="5" t="s">
        <v>41534</v>
      </c>
      <c r="F8615" s="48" t="s">
        <v>44602</v>
      </c>
      <c r="G8615" s="5">
        <v>179.77</v>
      </c>
      <c r="H8615" s="5" t="s">
        <v>1323</v>
      </c>
      <c r="I8615" s="49">
        <v>37239</v>
      </c>
      <c r="J8615" s="5" t="s">
        <v>3098</v>
      </c>
      <c r="K8615" s="50" t="s">
        <v>44603</v>
      </c>
      <c r="L8615" s="50" t="s">
        <v>44604</v>
      </c>
      <c r="O8615" s="5" t="s">
        <v>44605</v>
      </c>
      <c r="R8615" s="5" t="s">
        <v>44606</v>
      </c>
      <c r="U8615" s="5" t="s">
        <v>44607</v>
      </c>
      <c r="X8615" s="5" t="s">
        <v>44608</v>
      </c>
      <c r="AA8615" s="5" t="s">
        <v>44609</v>
      </c>
    </row>
    <row r="8616" spans="1:27" ht="39.9" customHeight="1" x14ac:dyDescent="0.3">
      <c r="A8616" s="6">
        <f t="shared" si="134"/>
        <v>8615</v>
      </c>
      <c r="B8616" s="5" t="s">
        <v>44610</v>
      </c>
      <c r="C8616" s="5" t="s">
        <v>13066</v>
      </c>
      <c r="D8616" s="5" t="s">
        <v>7056</v>
      </c>
      <c r="E8616" s="5" t="s">
        <v>43055</v>
      </c>
      <c r="F8616" s="48" t="s">
        <v>44611</v>
      </c>
      <c r="G8616" s="5">
        <v>110.43</v>
      </c>
      <c r="H8616" s="5" t="s">
        <v>1336</v>
      </c>
      <c r="I8616" s="49">
        <v>41364</v>
      </c>
      <c r="J8616" s="5" t="s">
        <v>3098</v>
      </c>
      <c r="L8616" s="50" t="s">
        <v>44610</v>
      </c>
    </row>
    <row r="8617" spans="1:27" ht="39.9" customHeight="1" x14ac:dyDescent="0.3">
      <c r="A8617" s="6">
        <f t="shared" si="134"/>
        <v>8616</v>
      </c>
      <c r="B8617" s="5" t="s">
        <v>44612</v>
      </c>
      <c r="C8617" s="5" t="s">
        <v>13066</v>
      </c>
      <c r="D8617" s="5" t="s">
        <v>312</v>
      </c>
      <c r="E8617" s="5" t="s">
        <v>44613</v>
      </c>
      <c r="F8617" s="48" t="s">
        <v>44614</v>
      </c>
      <c r="G8617" s="5">
        <v>100</v>
      </c>
      <c r="H8617" s="5" t="s">
        <v>1336</v>
      </c>
      <c r="I8617" s="49">
        <v>40968</v>
      </c>
      <c r="J8617" s="5" t="s">
        <v>3098</v>
      </c>
      <c r="L8617" s="50" t="s">
        <v>44615</v>
      </c>
      <c r="N8617" s="5">
        <v>123748</v>
      </c>
      <c r="O8617" s="5" t="s">
        <v>44616</v>
      </c>
      <c r="Q8617" s="5">
        <v>191790</v>
      </c>
      <c r="R8617" s="5" t="s">
        <v>44617</v>
      </c>
      <c r="T8617" s="5">
        <v>514884</v>
      </c>
      <c r="U8617" s="5" t="s">
        <v>44618</v>
      </c>
      <c r="W8617" s="5">
        <v>1656455</v>
      </c>
      <c r="X8617" s="5" t="s">
        <v>44619</v>
      </c>
      <c r="Z8617" s="5">
        <v>2234255</v>
      </c>
    </row>
    <row r="8618" spans="1:27" ht="39.9" customHeight="1" x14ac:dyDescent="0.3">
      <c r="A8618" s="6">
        <f t="shared" si="134"/>
        <v>8617</v>
      </c>
      <c r="B8618" s="5" t="s">
        <v>44620</v>
      </c>
      <c r="C8618" s="5" t="s">
        <v>13066</v>
      </c>
      <c r="D8618" s="5" t="s">
        <v>90</v>
      </c>
      <c r="E8618" s="5" t="s">
        <v>41659</v>
      </c>
      <c r="F8618" s="48" t="s">
        <v>44621</v>
      </c>
      <c r="G8618" s="5">
        <v>101.91</v>
      </c>
      <c r="H8618" s="5" t="s">
        <v>1336</v>
      </c>
      <c r="I8618" s="49">
        <v>42144</v>
      </c>
      <c r="J8618" s="5" t="s">
        <v>3098</v>
      </c>
      <c r="L8618" s="50" t="s">
        <v>44620</v>
      </c>
    </row>
    <row r="8619" spans="1:27" ht="39.9" customHeight="1" x14ac:dyDescent="0.3">
      <c r="A8619" s="6">
        <f t="shared" si="134"/>
        <v>8618</v>
      </c>
      <c r="B8619" s="5" t="s">
        <v>4263</v>
      </c>
      <c r="C8619" s="5" t="s">
        <v>13066</v>
      </c>
      <c r="D8619" s="5" t="s">
        <v>90</v>
      </c>
      <c r="E8619" s="5" t="s">
        <v>43585</v>
      </c>
      <c r="F8619" s="48" t="s">
        <v>44622</v>
      </c>
      <c r="G8619" s="5">
        <v>7547.06</v>
      </c>
      <c r="H8619" s="5" t="s">
        <v>1336</v>
      </c>
      <c r="I8619" s="49">
        <v>42126</v>
      </c>
      <c r="J8619" s="5" t="s">
        <v>3098</v>
      </c>
      <c r="L8619" s="50" t="s">
        <v>44623</v>
      </c>
      <c r="N8619" s="5">
        <v>475115</v>
      </c>
      <c r="O8619" s="5" t="s">
        <v>44624</v>
      </c>
      <c r="Q8619" s="5">
        <v>580932</v>
      </c>
      <c r="R8619" s="5" t="s">
        <v>44625</v>
      </c>
      <c r="T8619" s="5">
        <v>7107969</v>
      </c>
    </row>
    <row r="8620" spans="1:27" ht="39.9" customHeight="1" x14ac:dyDescent="0.3">
      <c r="A8620" s="6">
        <f t="shared" si="134"/>
        <v>8619</v>
      </c>
      <c r="B8620" s="5" t="s">
        <v>44626</v>
      </c>
      <c r="C8620" s="5" t="s">
        <v>13066</v>
      </c>
      <c r="D8620" s="5" t="s">
        <v>90</v>
      </c>
      <c r="E8620" s="5" t="s">
        <v>43176</v>
      </c>
      <c r="F8620" s="48" t="s">
        <v>44627</v>
      </c>
      <c r="G8620" s="5">
        <v>674.88</v>
      </c>
      <c r="H8620" s="5" t="s">
        <v>1336</v>
      </c>
      <c r="I8620" s="49">
        <v>41197</v>
      </c>
      <c r="J8620" s="5" t="s">
        <v>3098</v>
      </c>
      <c r="L8620" s="50" t="s">
        <v>44628</v>
      </c>
      <c r="N8620" s="5">
        <v>1988020</v>
      </c>
      <c r="O8620" s="5" t="s">
        <v>44629</v>
      </c>
      <c r="Q8620" s="5">
        <v>364736</v>
      </c>
    </row>
    <row r="8621" spans="1:27" ht="39.9" customHeight="1" x14ac:dyDescent="0.3">
      <c r="A8621" s="6">
        <f t="shared" si="134"/>
        <v>8620</v>
      </c>
      <c r="B8621" s="5" t="s">
        <v>44313</v>
      </c>
      <c r="C8621" s="5" t="s">
        <v>13066</v>
      </c>
      <c r="D8621" s="5" t="s">
        <v>7056</v>
      </c>
      <c r="E8621" s="5" t="s">
        <v>43055</v>
      </c>
      <c r="F8621" s="48" t="s">
        <v>44630</v>
      </c>
      <c r="G8621" s="5">
        <v>472.59</v>
      </c>
      <c r="H8621" s="5" t="s">
        <v>1336</v>
      </c>
      <c r="I8621" s="49">
        <v>40753</v>
      </c>
      <c r="J8621" s="5" t="s">
        <v>3098</v>
      </c>
      <c r="L8621" s="50" t="s">
        <v>44313</v>
      </c>
    </row>
    <row r="8622" spans="1:27" ht="39.9" customHeight="1" x14ac:dyDescent="0.3">
      <c r="A8622" s="6">
        <f t="shared" si="134"/>
        <v>8621</v>
      </c>
      <c r="B8622" s="5" t="s">
        <v>44631</v>
      </c>
      <c r="C8622" s="5" t="s">
        <v>13066</v>
      </c>
      <c r="D8622" s="5" t="s">
        <v>7056</v>
      </c>
      <c r="E8622" s="5" t="s">
        <v>43055</v>
      </c>
      <c r="F8622" s="48" t="s">
        <v>44632</v>
      </c>
      <c r="G8622" s="5">
        <v>100</v>
      </c>
      <c r="H8622" s="5" t="s">
        <v>1336</v>
      </c>
      <c r="I8622" s="49">
        <v>41364</v>
      </c>
      <c r="J8622" s="5" t="s">
        <v>3098</v>
      </c>
      <c r="L8622" s="50" t="s">
        <v>44631</v>
      </c>
    </row>
    <row r="8623" spans="1:27" ht="39.9" customHeight="1" x14ac:dyDescent="0.3">
      <c r="A8623" s="6">
        <f t="shared" si="134"/>
        <v>8622</v>
      </c>
      <c r="B8623" s="5" t="s">
        <v>44633</v>
      </c>
      <c r="C8623" s="5" t="s">
        <v>13066</v>
      </c>
      <c r="D8623" s="5" t="s">
        <v>90</v>
      </c>
      <c r="E8623" s="5" t="s">
        <v>43176</v>
      </c>
      <c r="F8623" s="48" t="s">
        <v>44634</v>
      </c>
      <c r="G8623" s="5">
        <v>232.7</v>
      </c>
      <c r="H8623" s="5" t="s">
        <v>1336</v>
      </c>
      <c r="I8623" s="49">
        <v>42277</v>
      </c>
      <c r="J8623" s="5" t="s">
        <v>3098</v>
      </c>
      <c r="L8623" s="50" t="s">
        <v>44635</v>
      </c>
      <c r="O8623" s="5" t="s">
        <v>44636</v>
      </c>
    </row>
    <row r="8624" spans="1:27" ht="39.9" customHeight="1" x14ac:dyDescent="0.3">
      <c r="A8624" s="6">
        <f t="shared" si="134"/>
        <v>8623</v>
      </c>
      <c r="B8624" s="5" t="s">
        <v>44637</v>
      </c>
      <c r="C8624" s="5" t="s">
        <v>13066</v>
      </c>
      <c r="D8624" s="5" t="s">
        <v>73</v>
      </c>
      <c r="E8624" s="5" t="s">
        <v>41654</v>
      </c>
      <c r="F8624" s="48" t="s">
        <v>44638</v>
      </c>
      <c r="G8624" s="5">
        <v>100</v>
      </c>
      <c r="H8624" s="5" t="s">
        <v>1323</v>
      </c>
      <c r="I8624" s="49">
        <v>37224</v>
      </c>
      <c r="J8624" s="5" t="s">
        <v>3098</v>
      </c>
      <c r="L8624" s="50" t="s">
        <v>44639</v>
      </c>
      <c r="N8624" s="5">
        <v>7057781</v>
      </c>
      <c r="O8624" s="5" t="s">
        <v>44640</v>
      </c>
      <c r="R8624" s="5" t="s">
        <v>44641</v>
      </c>
    </row>
    <row r="8625" spans="1:29" ht="39.9" customHeight="1" x14ac:dyDescent="0.3">
      <c r="A8625" s="6">
        <f t="shared" si="134"/>
        <v>8624</v>
      </c>
      <c r="B8625" s="5" t="s">
        <v>44642</v>
      </c>
      <c r="C8625" s="5" t="s">
        <v>13066</v>
      </c>
      <c r="D8625" s="5" t="s">
        <v>235</v>
      </c>
      <c r="E8625" s="5" t="s">
        <v>41584</v>
      </c>
      <c r="F8625" s="48" t="s">
        <v>44643</v>
      </c>
      <c r="G8625" s="5">
        <v>371.09</v>
      </c>
      <c r="H8625" s="5" t="s">
        <v>1336</v>
      </c>
      <c r="I8625" s="49">
        <v>37508</v>
      </c>
      <c r="J8625" s="5" t="s">
        <v>3098</v>
      </c>
      <c r="L8625" s="50" t="s">
        <v>44644</v>
      </c>
      <c r="O8625" s="5" t="s">
        <v>44645</v>
      </c>
    </row>
    <row r="8626" spans="1:29" ht="39.9" customHeight="1" x14ac:dyDescent="0.3">
      <c r="A8626" s="6">
        <f t="shared" si="134"/>
        <v>8625</v>
      </c>
      <c r="B8626" s="5" t="s">
        <v>44646</v>
      </c>
      <c r="C8626" s="5" t="s">
        <v>13066</v>
      </c>
      <c r="D8626" s="5" t="s">
        <v>99</v>
      </c>
      <c r="E8626" s="5" t="s">
        <v>41531</v>
      </c>
      <c r="F8626" s="48" t="s">
        <v>44647</v>
      </c>
      <c r="G8626" s="5">
        <v>9378.2900000000009</v>
      </c>
      <c r="H8626" s="5" t="s">
        <v>1323</v>
      </c>
      <c r="I8626" s="49">
        <v>38350</v>
      </c>
      <c r="J8626" s="5" t="s">
        <v>3098</v>
      </c>
      <c r="K8626" s="50" t="s">
        <v>44648</v>
      </c>
    </row>
    <row r="8627" spans="1:29" ht="39.9" customHeight="1" x14ac:dyDescent="0.3">
      <c r="A8627" s="6">
        <f t="shared" si="134"/>
        <v>8626</v>
      </c>
      <c r="B8627" s="5" t="s">
        <v>44649</v>
      </c>
      <c r="C8627" s="5" t="s">
        <v>13066</v>
      </c>
      <c r="D8627" s="5" t="s">
        <v>799</v>
      </c>
      <c r="E8627" s="5" t="s">
        <v>38606</v>
      </c>
      <c r="F8627" s="48" t="s">
        <v>44650</v>
      </c>
      <c r="G8627" s="5">
        <v>1953.61</v>
      </c>
      <c r="H8627" s="5" t="s">
        <v>1336</v>
      </c>
      <c r="I8627" s="49">
        <v>42735</v>
      </c>
      <c r="J8627" s="5" t="s">
        <v>3098</v>
      </c>
      <c r="L8627" s="50" t="s">
        <v>44651</v>
      </c>
      <c r="N8627" s="5">
        <v>1574049</v>
      </c>
      <c r="O8627" s="5" t="s">
        <v>44652</v>
      </c>
      <c r="Q8627" s="5">
        <v>1847712</v>
      </c>
    </row>
    <row r="8628" spans="1:29" ht="39.9" customHeight="1" x14ac:dyDescent="0.3">
      <c r="A8628" s="6">
        <f t="shared" si="134"/>
        <v>8627</v>
      </c>
      <c r="B8628" s="5" t="s">
        <v>44653</v>
      </c>
      <c r="C8628" s="5" t="s">
        <v>13066</v>
      </c>
      <c r="D8628" s="5" t="s">
        <v>1964</v>
      </c>
      <c r="E8628" s="5" t="s">
        <v>41548</v>
      </c>
      <c r="F8628" s="48" t="s">
        <v>44654</v>
      </c>
      <c r="G8628" s="5">
        <v>245.71</v>
      </c>
      <c r="H8628" s="5" t="s">
        <v>1323</v>
      </c>
      <c r="I8628" s="49">
        <v>41985</v>
      </c>
      <c r="J8628" s="5" t="s">
        <v>3098</v>
      </c>
      <c r="L8628" s="50" t="s">
        <v>44655</v>
      </c>
      <c r="O8628" s="5" t="s">
        <v>44656</v>
      </c>
      <c r="R8628" s="5" t="s">
        <v>781</v>
      </c>
    </row>
    <row r="8629" spans="1:29" ht="39.9" customHeight="1" x14ac:dyDescent="0.3">
      <c r="A8629" s="6">
        <f t="shared" si="134"/>
        <v>8628</v>
      </c>
      <c r="B8629" s="5" t="s">
        <v>44657</v>
      </c>
      <c r="C8629" s="5" t="s">
        <v>13066</v>
      </c>
      <c r="D8629" s="5" t="s">
        <v>99</v>
      </c>
      <c r="E8629" s="5" t="s">
        <v>42227</v>
      </c>
      <c r="F8629" s="48" t="s">
        <v>44658</v>
      </c>
      <c r="G8629" s="5">
        <v>189.35</v>
      </c>
      <c r="H8629" s="5" t="s">
        <v>1336</v>
      </c>
      <c r="I8629" s="49">
        <v>41364</v>
      </c>
      <c r="J8629" s="5" t="s">
        <v>3098</v>
      </c>
      <c r="L8629" s="50" t="s">
        <v>44659</v>
      </c>
      <c r="O8629" s="5" t="s">
        <v>44660</v>
      </c>
      <c r="R8629" s="5" t="s">
        <v>44661</v>
      </c>
      <c r="U8629" s="5" t="s">
        <v>44662</v>
      </c>
      <c r="X8629" s="5" t="s">
        <v>44663</v>
      </c>
      <c r="AA8629" s="5" t="s">
        <v>44664</v>
      </c>
      <c r="AC8629" s="5" t="s">
        <v>44665</v>
      </c>
    </row>
    <row r="8630" spans="1:29" ht="39.9" customHeight="1" x14ac:dyDescent="0.3">
      <c r="A8630" s="6">
        <f t="shared" si="134"/>
        <v>8629</v>
      </c>
      <c r="B8630" s="5" t="s">
        <v>44666</v>
      </c>
      <c r="C8630" s="5" t="s">
        <v>13066</v>
      </c>
      <c r="D8630" s="5" t="s">
        <v>90</v>
      </c>
      <c r="E8630" s="5" t="s">
        <v>44667</v>
      </c>
      <c r="F8630" s="48" t="s">
        <v>44668</v>
      </c>
      <c r="G8630" s="5">
        <v>100</v>
      </c>
      <c r="H8630" s="5" t="s">
        <v>1323</v>
      </c>
      <c r="I8630" s="49">
        <v>38718</v>
      </c>
      <c r="J8630" s="5" t="s">
        <v>3098</v>
      </c>
    </row>
    <row r="8631" spans="1:29" ht="39.9" customHeight="1" x14ac:dyDescent="0.3">
      <c r="A8631" s="6">
        <f t="shared" si="134"/>
        <v>8630</v>
      </c>
      <c r="B8631" s="5" t="s">
        <v>44669</v>
      </c>
      <c r="C8631" s="5" t="s">
        <v>13066</v>
      </c>
      <c r="D8631" s="5" t="s">
        <v>90</v>
      </c>
      <c r="E8631" s="5" t="s">
        <v>7914</v>
      </c>
      <c r="F8631" s="48" t="s">
        <v>44670</v>
      </c>
      <c r="G8631" s="5">
        <v>424.91</v>
      </c>
      <c r="H8631" s="5" t="s">
        <v>1323</v>
      </c>
      <c r="I8631" s="49">
        <v>37054</v>
      </c>
      <c r="J8631" s="5" t="s">
        <v>3098</v>
      </c>
      <c r="K8631" s="50" t="s">
        <v>44671</v>
      </c>
      <c r="L8631" s="50" t="s">
        <v>44672</v>
      </c>
      <c r="N8631" s="5">
        <v>1103297</v>
      </c>
      <c r="O8631" s="5" t="s">
        <v>44673</v>
      </c>
      <c r="Q8631" s="5">
        <v>1722164</v>
      </c>
      <c r="R8631" s="5" t="s">
        <v>44674</v>
      </c>
      <c r="T8631" s="5">
        <v>1963758</v>
      </c>
      <c r="U8631" s="5" t="s">
        <v>44675</v>
      </c>
      <c r="W8631" s="5">
        <v>2658923</v>
      </c>
      <c r="X8631" s="5" t="s">
        <v>44676</v>
      </c>
    </row>
    <row r="8632" spans="1:29" ht="39.9" customHeight="1" x14ac:dyDescent="0.3">
      <c r="A8632" s="6">
        <f t="shared" si="134"/>
        <v>8631</v>
      </c>
      <c r="B8632" s="5" t="s">
        <v>17676</v>
      </c>
      <c r="C8632" s="5" t="s">
        <v>13066</v>
      </c>
      <c r="D8632" s="5" t="s">
        <v>1964</v>
      </c>
      <c r="E8632" s="5" t="s">
        <v>41952</v>
      </c>
      <c r="F8632" s="48" t="s">
        <v>44677</v>
      </c>
      <c r="G8632" s="5">
        <v>1747.29</v>
      </c>
      <c r="H8632" s="5" t="s">
        <v>1336</v>
      </c>
      <c r="I8632" s="49">
        <v>39822</v>
      </c>
      <c r="J8632" s="5" t="s">
        <v>3098</v>
      </c>
      <c r="L8632" s="50" t="s">
        <v>44678</v>
      </c>
      <c r="O8632" s="5" t="s">
        <v>44679</v>
      </c>
      <c r="Q8632" s="5">
        <v>543196</v>
      </c>
      <c r="R8632" s="5" t="s">
        <v>44680</v>
      </c>
      <c r="T8632" s="5">
        <v>562141</v>
      </c>
      <c r="U8632" s="5" t="s">
        <v>44681</v>
      </c>
      <c r="W8632" s="5">
        <v>1274528</v>
      </c>
      <c r="Z8632" s="5">
        <v>2581689</v>
      </c>
    </row>
    <row r="8633" spans="1:29" ht="39.9" customHeight="1" x14ac:dyDescent="0.3">
      <c r="A8633" s="6">
        <f t="shared" si="134"/>
        <v>8632</v>
      </c>
      <c r="B8633" s="5" t="s">
        <v>44682</v>
      </c>
      <c r="C8633" s="5" t="s">
        <v>13066</v>
      </c>
      <c r="D8633" s="5" t="s">
        <v>90</v>
      </c>
      <c r="E8633" s="5" t="s">
        <v>41534</v>
      </c>
      <c r="F8633" s="48" t="s">
        <v>44683</v>
      </c>
      <c r="G8633" s="5">
        <v>1661</v>
      </c>
      <c r="H8633" s="5" t="s">
        <v>1336</v>
      </c>
      <c r="I8633" s="49">
        <v>39994</v>
      </c>
      <c r="J8633" s="5" t="s">
        <v>3098</v>
      </c>
      <c r="L8633" s="50" t="s">
        <v>44684</v>
      </c>
      <c r="N8633" s="5">
        <v>27456</v>
      </c>
      <c r="O8633" s="5" t="s">
        <v>27922</v>
      </c>
      <c r="Q8633" s="5">
        <v>27494</v>
      </c>
      <c r="R8633" s="5" t="s">
        <v>44685</v>
      </c>
      <c r="T8633" s="5">
        <v>27553</v>
      </c>
      <c r="U8633" s="5" t="s">
        <v>44686</v>
      </c>
      <c r="X8633" s="5" t="s">
        <v>44687</v>
      </c>
      <c r="AA8633" s="5" t="s">
        <v>44688</v>
      </c>
    </row>
    <row r="8634" spans="1:29" ht="39.9" customHeight="1" x14ac:dyDescent="0.3">
      <c r="A8634" s="6">
        <f t="shared" si="134"/>
        <v>8633</v>
      </c>
      <c r="B8634" s="5" t="s">
        <v>13372</v>
      </c>
      <c r="C8634" s="5" t="s">
        <v>13066</v>
      </c>
      <c r="D8634" s="5" t="s">
        <v>90</v>
      </c>
      <c r="E8634" s="5" t="s">
        <v>41534</v>
      </c>
      <c r="F8634" s="48" t="s">
        <v>44689</v>
      </c>
      <c r="G8634" s="5">
        <v>5150.5600000000004</v>
      </c>
      <c r="H8634" s="5" t="s">
        <v>1336</v>
      </c>
      <c r="I8634" s="49">
        <v>39538</v>
      </c>
      <c r="J8634" s="5" t="s">
        <v>3098</v>
      </c>
      <c r="K8634" s="50" t="s">
        <v>44690</v>
      </c>
      <c r="L8634" s="50" t="s">
        <v>44684</v>
      </c>
      <c r="N8634" s="5">
        <v>27456</v>
      </c>
      <c r="O8634" s="5" t="s">
        <v>44691</v>
      </c>
      <c r="Q8634" s="5">
        <v>27744</v>
      </c>
      <c r="R8634" s="5" t="s">
        <v>44692</v>
      </c>
      <c r="T8634" s="5">
        <v>2180805</v>
      </c>
      <c r="U8634" s="5" t="s">
        <v>44693</v>
      </c>
      <c r="W8634" s="5">
        <v>27494</v>
      </c>
      <c r="X8634" s="5" t="s">
        <v>44694</v>
      </c>
      <c r="Z8634" s="5">
        <v>27553</v>
      </c>
      <c r="AA8634" s="5" t="s">
        <v>44695</v>
      </c>
      <c r="AB8634" s="5">
        <v>28302</v>
      </c>
    </row>
    <row r="8635" spans="1:29" ht="39.9" customHeight="1" x14ac:dyDescent="0.3">
      <c r="A8635" s="6">
        <f t="shared" si="134"/>
        <v>8634</v>
      </c>
      <c r="B8635" s="5" t="s">
        <v>44696</v>
      </c>
      <c r="C8635" s="5" t="s">
        <v>13066</v>
      </c>
      <c r="D8635" s="5" t="s">
        <v>799</v>
      </c>
      <c r="E8635" s="5" t="s">
        <v>41555</v>
      </c>
      <c r="F8635" s="48" t="s">
        <v>44697</v>
      </c>
      <c r="G8635" s="5">
        <v>268.62</v>
      </c>
      <c r="H8635" s="5" t="s">
        <v>1323</v>
      </c>
      <c r="I8635" s="49">
        <v>37711</v>
      </c>
      <c r="J8635" s="5" t="s">
        <v>3098</v>
      </c>
      <c r="K8635" s="50" t="s">
        <v>44698</v>
      </c>
      <c r="L8635" s="50" t="s">
        <v>44699</v>
      </c>
    </row>
    <row r="8636" spans="1:29" ht="39.9" customHeight="1" x14ac:dyDescent="0.3">
      <c r="A8636" s="6">
        <f t="shared" si="134"/>
        <v>8635</v>
      </c>
      <c r="B8636" s="5" t="s">
        <v>44700</v>
      </c>
      <c r="C8636" s="5" t="s">
        <v>13066</v>
      </c>
      <c r="D8636" s="5" t="s">
        <v>312</v>
      </c>
      <c r="E8636" s="5" t="s">
        <v>41702</v>
      </c>
      <c r="F8636" s="48" t="s">
        <v>44701</v>
      </c>
      <c r="G8636" s="5">
        <v>103.69</v>
      </c>
      <c r="H8636" s="5" t="s">
        <v>1323</v>
      </c>
      <c r="I8636" s="49">
        <v>40327</v>
      </c>
      <c r="J8636" s="5" t="s">
        <v>3098</v>
      </c>
      <c r="L8636" s="50" t="s">
        <v>44702</v>
      </c>
    </row>
    <row r="8637" spans="1:29" ht="39.9" customHeight="1" x14ac:dyDescent="0.3">
      <c r="A8637" s="6">
        <f t="shared" si="134"/>
        <v>8636</v>
      </c>
      <c r="B8637" s="5" t="s">
        <v>44703</v>
      </c>
      <c r="C8637" s="5" t="s">
        <v>13066</v>
      </c>
      <c r="D8637" s="5" t="s">
        <v>99</v>
      </c>
      <c r="E8637" s="5" t="s">
        <v>41531</v>
      </c>
      <c r="F8637" s="48" t="s">
        <v>44704</v>
      </c>
      <c r="G8637" s="5">
        <v>224.15</v>
      </c>
      <c r="H8637" s="5" t="s">
        <v>1323</v>
      </c>
      <c r="I8637" s="49">
        <v>37955</v>
      </c>
      <c r="J8637" s="5" t="s">
        <v>3098</v>
      </c>
    </row>
    <row r="8638" spans="1:29" ht="39.9" customHeight="1" x14ac:dyDescent="0.3">
      <c r="A8638" s="6">
        <f t="shared" si="134"/>
        <v>8637</v>
      </c>
      <c r="B8638" s="5" t="s">
        <v>44705</v>
      </c>
      <c r="C8638" s="5" t="s">
        <v>13066</v>
      </c>
      <c r="D8638" s="5" t="s">
        <v>3547</v>
      </c>
      <c r="E8638" s="5" t="s">
        <v>42069</v>
      </c>
      <c r="F8638" s="48" t="s">
        <v>44706</v>
      </c>
      <c r="G8638" s="5">
        <v>2704.58</v>
      </c>
      <c r="H8638" s="5" t="s">
        <v>1323</v>
      </c>
      <c r="I8638" s="49">
        <v>36433</v>
      </c>
      <c r="J8638" s="5" t="s">
        <v>3098</v>
      </c>
      <c r="K8638" s="50" t="s">
        <v>44707</v>
      </c>
      <c r="L8638" s="50" t="s">
        <v>31932</v>
      </c>
    </row>
    <row r="8639" spans="1:29" ht="39.9" customHeight="1" x14ac:dyDescent="0.3">
      <c r="A8639" s="6">
        <f t="shared" si="134"/>
        <v>8638</v>
      </c>
      <c r="B8639" s="5" t="s">
        <v>44708</v>
      </c>
      <c r="C8639" s="5" t="s">
        <v>13066</v>
      </c>
      <c r="D8639" s="5" t="s">
        <v>90</v>
      </c>
      <c r="E8639" s="5" t="s">
        <v>44667</v>
      </c>
      <c r="F8639" s="48" t="s">
        <v>44709</v>
      </c>
      <c r="G8639" s="5">
        <v>956.66</v>
      </c>
      <c r="H8639" s="5" t="s">
        <v>1336</v>
      </c>
      <c r="I8639" s="49">
        <v>41118</v>
      </c>
      <c r="J8639" s="5" t="s">
        <v>3098</v>
      </c>
      <c r="L8639" s="50" t="s">
        <v>44710</v>
      </c>
      <c r="N8639" s="5">
        <v>269780</v>
      </c>
      <c r="O8639" s="5" t="s">
        <v>44711</v>
      </c>
      <c r="Q8639" s="5">
        <v>269817</v>
      </c>
    </row>
    <row r="8640" spans="1:29" ht="39.9" customHeight="1" x14ac:dyDescent="0.3">
      <c r="A8640" s="6">
        <f t="shared" si="134"/>
        <v>8639</v>
      </c>
      <c r="B8640" s="5" t="s">
        <v>44712</v>
      </c>
      <c r="C8640" s="5" t="s">
        <v>13066</v>
      </c>
      <c r="D8640" s="5" t="s">
        <v>99</v>
      </c>
      <c r="E8640" s="5" t="s">
        <v>41531</v>
      </c>
      <c r="F8640" s="48" t="s">
        <v>44713</v>
      </c>
      <c r="G8640" s="5">
        <v>197.24</v>
      </c>
      <c r="H8640" s="5" t="s">
        <v>1323</v>
      </c>
      <c r="I8640" s="49">
        <v>39355</v>
      </c>
      <c r="J8640" s="5" t="s">
        <v>3098</v>
      </c>
    </row>
    <row r="8641" spans="1:31" ht="39.9" customHeight="1" x14ac:dyDescent="0.3">
      <c r="A8641" s="6">
        <f t="shared" si="134"/>
        <v>8640</v>
      </c>
      <c r="B8641" s="5" t="s">
        <v>44714</v>
      </c>
      <c r="C8641" s="5" t="s">
        <v>13066</v>
      </c>
      <c r="D8641" s="5" t="s">
        <v>235</v>
      </c>
      <c r="E8641" s="5" t="s">
        <v>41584</v>
      </c>
      <c r="F8641" s="48" t="s">
        <v>44715</v>
      </c>
      <c r="G8641" s="5">
        <v>132.68</v>
      </c>
      <c r="H8641" s="5" t="s">
        <v>1323</v>
      </c>
      <c r="I8641" s="49">
        <v>32233</v>
      </c>
      <c r="J8641" s="5" t="s">
        <v>3098</v>
      </c>
      <c r="L8641" s="50" t="s">
        <v>44716</v>
      </c>
      <c r="O8641" s="5" t="s">
        <v>44717</v>
      </c>
      <c r="R8641" s="5" t="s">
        <v>44718</v>
      </c>
      <c r="U8641" s="5" t="s">
        <v>44719</v>
      </c>
      <c r="X8641" s="5" t="s">
        <v>44720</v>
      </c>
    </row>
    <row r="8642" spans="1:31" ht="39.9" customHeight="1" x14ac:dyDescent="0.3">
      <c r="A8642" s="6">
        <f t="shared" si="134"/>
        <v>8641</v>
      </c>
      <c r="B8642" s="5" t="s">
        <v>44721</v>
      </c>
      <c r="C8642" s="5" t="s">
        <v>13066</v>
      </c>
      <c r="D8642" s="5" t="s">
        <v>90</v>
      </c>
      <c r="E8642" s="5" t="s">
        <v>44722</v>
      </c>
      <c r="F8642" s="48" t="s">
        <v>44723</v>
      </c>
      <c r="G8642" s="5">
        <v>263.35000000000002</v>
      </c>
      <c r="H8642" s="5" t="s">
        <v>1336</v>
      </c>
      <c r="I8642" s="49">
        <v>42369</v>
      </c>
      <c r="J8642" s="5" t="s">
        <v>3098</v>
      </c>
      <c r="L8642" s="50" t="s">
        <v>44724</v>
      </c>
    </row>
    <row r="8643" spans="1:31" ht="39.9" customHeight="1" x14ac:dyDescent="0.3">
      <c r="A8643" s="6">
        <f t="shared" si="134"/>
        <v>8642</v>
      </c>
      <c r="B8643" s="5" t="s">
        <v>44725</v>
      </c>
      <c r="C8643" s="5" t="s">
        <v>13066</v>
      </c>
      <c r="D8643" s="5" t="s">
        <v>1214</v>
      </c>
      <c r="E8643" s="5" t="s">
        <v>41552</v>
      </c>
      <c r="F8643" s="48" t="s">
        <v>44726</v>
      </c>
      <c r="G8643" s="5">
        <v>116.75</v>
      </c>
      <c r="H8643" s="5" t="s">
        <v>1336</v>
      </c>
      <c r="I8643" s="49">
        <v>41364</v>
      </c>
      <c r="J8643" s="5" t="s">
        <v>3098</v>
      </c>
      <c r="L8643" s="50" t="s">
        <v>44727</v>
      </c>
    </row>
    <row r="8644" spans="1:31" ht="39.9" customHeight="1" x14ac:dyDescent="0.3">
      <c r="A8644" s="6">
        <f t="shared" ref="A8644:A8707" si="135">+A8643+1</f>
        <v>8643</v>
      </c>
      <c r="B8644" s="5" t="s">
        <v>44728</v>
      </c>
      <c r="C8644" s="5" t="s">
        <v>13066</v>
      </c>
      <c r="D8644" s="5" t="s">
        <v>73</v>
      </c>
      <c r="E8644" s="5" t="s">
        <v>41654</v>
      </c>
      <c r="F8644" s="48" t="s">
        <v>44729</v>
      </c>
      <c r="G8644" s="5">
        <v>4050.33</v>
      </c>
      <c r="H8644" s="5" t="s">
        <v>1323</v>
      </c>
      <c r="I8644" s="49">
        <v>41424</v>
      </c>
      <c r="J8644" s="5" t="s">
        <v>3098</v>
      </c>
      <c r="L8644" s="50" t="s">
        <v>44730</v>
      </c>
      <c r="N8644" s="5">
        <v>593799</v>
      </c>
      <c r="O8644" s="5" t="s">
        <v>44731</v>
      </c>
    </row>
    <row r="8645" spans="1:31" ht="39.9" customHeight="1" x14ac:dyDescent="0.3">
      <c r="A8645" s="6">
        <f t="shared" si="135"/>
        <v>8644</v>
      </c>
      <c r="B8645" s="5" t="s">
        <v>44732</v>
      </c>
      <c r="C8645" s="5" t="s">
        <v>13066</v>
      </c>
      <c r="D8645" s="5" t="s">
        <v>799</v>
      </c>
      <c r="E8645" s="5" t="s">
        <v>41555</v>
      </c>
      <c r="F8645" s="48" t="s">
        <v>44733</v>
      </c>
      <c r="G8645" s="5">
        <v>352.04</v>
      </c>
      <c r="H8645" s="5" t="s">
        <v>1336</v>
      </c>
      <c r="I8645" s="49">
        <v>42825</v>
      </c>
      <c r="J8645" s="5" t="s">
        <v>3098</v>
      </c>
      <c r="L8645" s="50" t="s">
        <v>44734</v>
      </c>
    </row>
    <row r="8646" spans="1:31" ht="39.9" customHeight="1" x14ac:dyDescent="0.3">
      <c r="A8646" s="6">
        <f t="shared" si="135"/>
        <v>8645</v>
      </c>
      <c r="B8646" s="5" t="s">
        <v>44735</v>
      </c>
      <c r="C8646" s="5" t="s">
        <v>13066</v>
      </c>
      <c r="D8646" s="5" t="s">
        <v>90</v>
      </c>
      <c r="E8646" s="5" t="s">
        <v>41534</v>
      </c>
      <c r="F8646" s="48" t="s">
        <v>44736</v>
      </c>
      <c r="G8646" s="5">
        <v>100</v>
      </c>
      <c r="H8646" s="5" t="s">
        <v>1323</v>
      </c>
      <c r="I8646" s="49">
        <v>36433</v>
      </c>
      <c r="J8646" s="5" t="s">
        <v>3098</v>
      </c>
    </row>
    <row r="8647" spans="1:31" ht="39.9" customHeight="1" x14ac:dyDescent="0.3">
      <c r="A8647" s="6">
        <f t="shared" si="135"/>
        <v>8646</v>
      </c>
      <c r="B8647" s="5" t="s">
        <v>44737</v>
      </c>
      <c r="C8647" s="5" t="s">
        <v>13066</v>
      </c>
      <c r="D8647" s="5" t="s">
        <v>799</v>
      </c>
      <c r="E8647" s="5" t="s">
        <v>41937</v>
      </c>
      <c r="F8647" s="48" t="s">
        <v>44738</v>
      </c>
      <c r="G8647" s="5">
        <v>100.22</v>
      </c>
      <c r="H8647" s="5" t="s">
        <v>1323</v>
      </c>
      <c r="I8647" s="49">
        <v>41547</v>
      </c>
      <c r="J8647" s="5" t="s">
        <v>3098</v>
      </c>
      <c r="L8647" s="50" t="s">
        <v>44739</v>
      </c>
    </row>
    <row r="8648" spans="1:31" ht="39.9" customHeight="1" x14ac:dyDescent="0.3">
      <c r="A8648" s="6">
        <f t="shared" si="135"/>
        <v>8647</v>
      </c>
      <c r="B8648" s="5" t="s">
        <v>44740</v>
      </c>
      <c r="C8648" s="5" t="s">
        <v>13066</v>
      </c>
      <c r="D8648" s="5" t="s">
        <v>1214</v>
      </c>
      <c r="E8648" s="5" t="s">
        <v>41552</v>
      </c>
      <c r="F8648" s="48" t="s">
        <v>44741</v>
      </c>
      <c r="G8648" s="5">
        <v>659.43</v>
      </c>
      <c r="H8648" s="5" t="s">
        <v>1336</v>
      </c>
      <c r="I8648" s="49">
        <v>41820</v>
      </c>
      <c r="J8648" s="5" t="s">
        <v>3098</v>
      </c>
      <c r="L8648" s="50" t="s">
        <v>44742</v>
      </c>
    </row>
    <row r="8649" spans="1:31" ht="39.9" customHeight="1" x14ac:dyDescent="0.3">
      <c r="A8649" s="6">
        <f t="shared" si="135"/>
        <v>8648</v>
      </c>
      <c r="B8649" s="5" t="s">
        <v>44743</v>
      </c>
      <c r="C8649" s="5" t="s">
        <v>13066</v>
      </c>
      <c r="D8649" s="5" t="s">
        <v>3547</v>
      </c>
      <c r="E8649" s="5" t="s">
        <v>42069</v>
      </c>
      <c r="F8649" s="48" t="s">
        <v>44744</v>
      </c>
      <c r="G8649" s="5">
        <v>260.73</v>
      </c>
      <c r="H8649" s="5" t="s">
        <v>1336</v>
      </c>
      <c r="I8649" s="49">
        <v>42447</v>
      </c>
      <c r="J8649" s="5" t="s">
        <v>3098</v>
      </c>
      <c r="L8649" s="50" t="s">
        <v>43641</v>
      </c>
    </row>
    <row r="8650" spans="1:31" ht="39.9" customHeight="1" x14ac:dyDescent="0.3">
      <c r="A8650" s="6">
        <f t="shared" si="135"/>
        <v>8649</v>
      </c>
      <c r="B8650" s="5" t="s">
        <v>44745</v>
      </c>
      <c r="C8650" s="5" t="s">
        <v>13066</v>
      </c>
      <c r="D8650" s="5" t="s">
        <v>215</v>
      </c>
      <c r="E8650" s="5" t="s">
        <v>44263</v>
      </c>
      <c r="F8650" s="48" t="s">
        <v>44746</v>
      </c>
      <c r="G8650" s="5">
        <v>713</v>
      </c>
      <c r="H8650" s="5" t="s">
        <v>1336</v>
      </c>
      <c r="I8650" s="49">
        <v>42399</v>
      </c>
      <c r="J8650" s="5" t="s">
        <v>3098</v>
      </c>
      <c r="L8650" s="50" t="s">
        <v>44747</v>
      </c>
      <c r="O8650" s="5" t="s">
        <v>44748</v>
      </c>
    </row>
    <row r="8651" spans="1:31" ht="39.9" customHeight="1" x14ac:dyDescent="0.3">
      <c r="A8651" s="6">
        <f t="shared" si="135"/>
        <v>8650</v>
      </c>
      <c r="B8651" s="5" t="s">
        <v>44749</v>
      </c>
      <c r="C8651" s="5" t="s">
        <v>13066</v>
      </c>
      <c r="D8651" s="5" t="s">
        <v>841</v>
      </c>
      <c r="E8651" s="5" t="s">
        <v>41563</v>
      </c>
      <c r="F8651" s="48" t="s">
        <v>44750</v>
      </c>
      <c r="G8651" s="5">
        <v>184.86</v>
      </c>
      <c r="H8651" s="5" t="s">
        <v>1336</v>
      </c>
      <c r="I8651" s="49">
        <v>42520</v>
      </c>
      <c r="J8651" s="5" t="s">
        <v>3098</v>
      </c>
      <c r="L8651" s="50" t="s">
        <v>44749</v>
      </c>
    </row>
    <row r="8652" spans="1:31" ht="39.9" customHeight="1" x14ac:dyDescent="0.3">
      <c r="A8652" s="6">
        <f t="shared" si="135"/>
        <v>8651</v>
      </c>
      <c r="B8652" s="5" t="s">
        <v>44751</v>
      </c>
      <c r="C8652" s="5" t="s">
        <v>13066</v>
      </c>
      <c r="D8652" s="5" t="s">
        <v>90</v>
      </c>
      <c r="E8652" s="5" t="s">
        <v>41534</v>
      </c>
      <c r="F8652" s="48" t="s">
        <v>44752</v>
      </c>
      <c r="G8652" s="5">
        <v>188.76</v>
      </c>
      <c r="H8652" s="5" t="s">
        <v>1323</v>
      </c>
      <c r="I8652" s="49">
        <v>40386</v>
      </c>
      <c r="J8652" s="5" t="s">
        <v>3098</v>
      </c>
      <c r="K8652" s="50" t="s">
        <v>12398</v>
      </c>
      <c r="L8652" s="50" t="s">
        <v>44753</v>
      </c>
      <c r="O8652" s="5" t="s">
        <v>44754</v>
      </c>
      <c r="R8652" s="5" t="s">
        <v>44755</v>
      </c>
      <c r="U8652" s="5" t="s">
        <v>44756</v>
      </c>
      <c r="X8652" s="5" t="s">
        <v>44757</v>
      </c>
      <c r="AA8652" s="5" t="s">
        <v>44758</v>
      </c>
      <c r="AC8652" s="5" t="s">
        <v>44759</v>
      </c>
      <c r="AE8652" s="5" t="s">
        <v>44760</v>
      </c>
    </row>
    <row r="8653" spans="1:31" ht="39.9" customHeight="1" x14ac:dyDescent="0.3">
      <c r="A8653" s="6">
        <f t="shared" si="135"/>
        <v>8652</v>
      </c>
      <c r="B8653" s="5" t="s">
        <v>44761</v>
      </c>
      <c r="C8653" s="5" t="s">
        <v>13066</v>
      </c>
      <c r="D8653" s="5" t="s">
        <v>235</v>
      </c>
      <c r="E8653" s="5" t="s">
        <v>41584</v>
      </c>
      <c r="F8653" s="48" t="s">
        <v>44762</v>
      </c>
      <c r="G8653" s="5">
        <v>856.82</v>
      </c>
      <c r="H8653" s="5" t="s">
        <v>1336</v>
      </c>
      <c r="I8653" s="49">
        <v>40633</v>
      </c>
      <c r="J8653" s="5" t="s">
        <v>3098</v>
      </c>
      <c r="L8653" s="50" t="s">
        <v>44763</v>
      </c>
      <c r="O8653" s="5" t="s">
        <v>44764</v>
      </c>
    </row>
    <row r="8654" spans="1:31" ht="39.9" customHeight="1" x14ac:dyDescent="0.3">
      <c r="A8654" s="6">
        <f t="shared" si="135"/>
        <v>8653</v>
      </c>
      <c r="B8654" s="5" t="s">
        <v>44765</v>
      </c>
      <c r="C8654" s="5" t="s">
        <v>13066</v>
      </c>
      <c r="D8654" s="5" t="s">
        <v>3547</v>
      </c>
      <c r="E8654" s="5" t="s">
        <v>44766</v>
      </c>
      <c r="F8654" s="48" t="s">
        <v>44767</v>
      </c>
      <c r="G8654" s="5">
        <v>113.36</v>
      </c>
      <c r="H8654" s="5" t="s">
        <v>1336</v>
      </c>
      <c r="I8654" s="49">
        <v>42674</v>
      </c>
      <c r="J8654" s="5" t="s">
        <v>3098</v>
      </c>
      <c r="L8654" s="50" t="s">
        <v>44765</v>
      </c>
    </row>
    <row r="8655" spans="1:31" ht="39.9" customHeight="1" x14ac:dyDescent="0.3">
      <c r="A8655" s="6">
        <f t="shared" si="135"/>
        <v>8654</v>
      </c>
      <c r="B8655" s="5" t="s">
        <v>44768</v>
      </c>
      <c r="C8655" s="5" t="s">
        <v>13066</v>
      </c>
      <c r="D8655" s="5" t="s">
        <v>90</v>
      </c>
      <c r="E8655" s="5" t="s">
        <v>41534</v>
      </c>
      <c r="F8655" s="48" t="s">
        <v>44769</v>
      </c>
      <c r="G8655" s="5">
        <v>595.28</v>
      </c>
      <c r="H8655" s="5" t="s">
        <v>1323</v>
      </c>
      <c r="I8655" s="49">
        <v>42110</v>
      </c>
      <c r="J8655" s="5" t="s">
        <v>3098</v>
      </c>
      <c r="L8655" s="50" t="s">
        <v>44770</v>
      </c>
      <c r="O8655" s="5" t="s">
        <v>44771</v>
      </c>
    </row>
    <row r="8656" spans="1:31" ht="39.9" customHeight="1" x14ac:dyDescent="0.3">
      <c r="A8656" s="6">
        <f t="shared" si="135"/>
        <v>8655</v>
      </c>
      <c r="B8656" s="5" t="s">
        <v>44772</v>
      </c>
      <c r="C8656" s="5" t="s">
        <v>13066</v>
      </c>
      <c r="D8656" s="5" t="s">
        <v>73</v>
      </c>
      <c r="E8656" s="5" t="s">
        <v>41654</v>
      </c>
      <c r="F8656" s="48" t="s">
        <v>44773</v>
      </c>
      <c r="G8656" s="5">
        <v>481.8</v>
      </c>
      <c r="H8656" s="5" t="s">
        <v>1323</v>
      </c>
      <c r="I8656" s="49">
        <v>39720</v>
      </c>
      <c r="J8656" s="5" t="s">
        <v>3098</v>
      </c>
      <c r="L8656" s="50" t="s">
        <v>29592</v>
      </c>
      <c r="N8656" s="5">
        <v>1384710</v>
      </c>
      <c r="O8656" s="5" t="s">
        <v>44774</v>
      </c>
    </row>
    <row r="8657" spans="1:43" ht="39.9" customHeight="1" x14ac:dyDescent="0.3">
      <c r="A8657" s="6">
        <f t="shared" si="135"/>
        <v>8656</v>
      </c>
      <c r="B8657" s="5" t="s">
        <v>44775</v>
      </c>
      <c r="C8657" s="5" t="s">
        <v>13066</v>
      </c>
      <c r="D8657" s="5" t="s">
        <v>799</v>
      </c>
      <c r="E8657" s="5" t="s">
        <v>41937</v>
      </c>
      <c r="F8657" s="48" t="s">
        <v>44776</v>
      </c>
      <c r="G8657" s="5">
        <v>141.24</v>
      </c>
      <c r="H8657" s="5" t="s">
        <v>1336</v>
      </c>
      <c r="I8657" s="49">
        <v>41911</v>
      </c>
      <c r="J8657" s="5" t="s">
        <v>3098</v>
      </c>
      <c r="L8657" s="50" t="s">
        <v>44777</v>
      </c>
    </row>
    <row r="8658" spans="1:43" ht="39.9" customHeight="1" x14ac:dyDescent="0.3">
      <c r="A8658" s="6">
        <f t="shared" si="135"/>
        <v>8657</v>
      </c>
      <c r="B8658" s="5" t="s">
        <v>44778</v>
      </c>
      <c r="C8658" s="5" t="s">
        <v>13066</v>
      </c>
      <c r="D8658" s="5" t="s">
        <v>41714</v>
      </c>
      <c r="E8658" s="5" t="s">
        <v>44779</v>
      </c>
      <c r="F8658" s="48" t="s">
        <v>44780</v>
      </c>
      <c r="G8658" s="5">
        <v>201.6</v>
      </c>
      <c r="H8658" s="5" t="s">
        <v>1336</v>
      </c>
      <c r="I8658" s="49">
        <v>40920</v>
      </c>
      <c r="J8658" s="5" t="s">
        <v>3098</v>
      </c>
      <c r="L8658" s="50" t="s">
        <v>44781</v>
      </c>
    </row>
    <row r="8659" spans="1:43" ht="39.9" customHeight="1" x14ac:dyDescent="0.3">
      <c r="A8659" s="6">
        <f t="shared" si="135"/>
        <v>8658</v>
      </c>
      <c r="B8659" s="5" t="s">
        <v>44782</v>
      </c>
      <c r="C8659" s="5" t="s">
        <v>13066</v>
      </c>
      <c r="D8659" s="5" t="s">
        <v>2591</v>
      </c>
      <c r="E8659" s="5" t="s">
        <v>44783</v>
      </c>
      <c r="F8659" s="48" t="s">
        <v>44784</v>
      </c>
      <c r="G8659" s="5">
        <v>261.55</v>
      </c>
      <c r="H8659" s="5" t="s">
        <v>1336</v>
      </c>
      <c r="I8659" s="49">
        <v>41547</v>
      </c>
      <c r="J8659" s="5" t="s">
        <v>3098</v>
      </c>
      <c r="L8659" s="50" t="s">
        <v>44785</v>
      </c>
      <c r="O8659" s="5" t="s">
        <v>44786</v>
      </c>
      <c r="R8659" s="5" t="s">
        <v>39337</v>
      </c>
      <c r="U8659" s="5" t="s">
        <v>44787</v>
      </c>
      <c r="X8659" s="5" t="s">
        <v>44788</v>
      </c>
    </row>
    <row r="8660" spans="1:43" ht="39.9" customHeight="1" x14ac:dyDescent="0.3">
      <c r="A8660" s="6">
        <f t="shared" si="135"/>
        <v>8659</v>
      </c>
      <c r="B8660" s="5" t="s">
        <v>44789</v>
      </c>
      <c r="C8660" s="5" t="s">
        <v>13066</v>
      </c>
      <c r="D8660" s="5" t="s">
        <v>235</v>
      </c>
      <c r="E8660" s="5" t="s">
        <v>41584</v>
      </c>
      <c r="F8660" s="48" t="s">
        <v>44790</v>
      </c>
      <c r="G8660" s="5">
        <v>631.95000000000005</v>
      </c>
      <c r="H8660" s="5" t="s">
        <v>1336</v>
      </c>
      <c r="I8660" s="49">
        <v>42185</v>
      </c>
      <c r="J8660" s="5" t="s">
        <v>3098</v>
      </c>
      <c r="L8660" s="50" t="s">
        <v>44791</v>
      </c>
      <c r="O8660" s="5" t="s">
        <v>44792</v>
      </c>
    </row>
    <row r="8661" spans="1:43" ht="39.9" customHeight="1" x14ac:dyDescent="0.3">
      <c r="A8661" s="6">
        <f t="shared" si="135"/>
        <v>8660</v>
      </c>
      <c r="B8661" s="5" t="s">
        <v>44793</v>
      </c>
      <c r="C8661" s="5" t="s">
        <v>13066</v>
      </c>
      <c r="D8661" s="5" t="s">
        <v>799</v>
      </c>
      <c r="E8661" s="5" t="s">
        <v>41555</v>
      </c>
      <c r="F8661" s="48" t="s">
        <v>44733</v>
      </c>
      <c r="G8661" s="5">
        <v>266.32</v>
      </c>
      <c r="H8661" s="5" t="s">
        <v>1336</v>
      </c>
      <c r="I8661" s="49">
        <v>42825</v>
      </c>
      <c r="J8661" s="5" t="s">
        <v>3098</v>
      </c>
      <c r="L8661" s="50" t="s">
        <v>44794</v>
      </c>
    </row>
    <row r="8662" spans="1:43" ht="39.9" customHeight="1" x14ac:dyDescent="0.3">
      <c r="A8662" s="6">
        <f t="shared" si="135"/>
        <v>8661</v>
      </c>
      <c r="B8662" s="5" t="s">
        <v>44795</v>
      </c>
      <c r="C8662" s="5" t="s">
        <v>13066</v>
      </c>
      <c r="D8662" s="5" t="s">
        <v>42087</v>
      </c>
      <c r="E8662" s="5" t="s">
        <v>42088</v>
      </c>
      <c r="F8662" s="48" t="s">
        <v>44796</v>
      </c>
      <c r="G8662" s="5">
        <v>1817</v>
      </c>
      <c r="H8662" s="5" t="s">
        <v>1336</v>
      </c>
      <c r="I8662" s="49">
        <v>37316</v>
      </c>
      <c r="J8662" s="5" t="s">
        <v>3098</v>
      </c>
      <c r="K8662" s="50" t="s">
        <v>44797</v>
      </c>
      <c r="L8662" s="50" t="s">
        <v>44798</v>
      </c>
      <c r="O8662" s="5" t="s">
        <v>44799</v>
      </c>
      <c r="R8662" s="5" t="s">
        <v>44800</v>
      </c>
      <c r="U8662" s="5" t="s">
        <v>44801</v>
      </c>
      <c r="X8662" s="5" t="s">
        <v>44802</v>
      </c>
      <c r="AA8662" s="5" t="s">
        <v>44803</v>
      </c>
      <c r="AC8662" s="5" t="s">
        <v>44292</v>
      </c>
      <c r="AE8662" s="5" t="s">
        <v>44804</v>
      </c>
      <c r="AG8662" s="5" t="s">
        <v>44805</v>
      </c>
      <c r="AI8662" s="5" t="s">
        <v>44806</v>
      </c>
      <c r="AK8662" s="5" t="s">
        <v>44807</v>
      </c>
      <c r="AM8662" s="5" t="s">
        <v>44808</v>
      </c>
      <c r="AO8662" s="5" t="s">
        <v>44809</v>
      </c>
      <c r="AQ8662" s="5" t="s">
        <v>44810</v>
      </c>
    </row>
    <row r="8663" spans="1:43" ht="39.9" customHeight="1" x14ac:dyDescent="0.3">
      <c r="A8663" s="6">
        <f t="shared" si="135"/>
        <v>8662</v>
      </c>
      <c r="B8663" s="5" t="s">
        <v>44811</v>
      </c>
      <c r="C8663" s="5" t="s">
        <v>13066</v>
      </c>
      <c r="D8663" s="5" t="s">
        <v>2591</v>
      </c>
      <c r="E8663" s="5" t="s">
        <v>41534</v>
      </c>
      <c r="F8663" s="48" t="s">
        <v>44812</v>
      </c>
      <c r="G8663" s="5">
        <v>1049.55</v>
      </c>
      <c r="H8663" s="5" t="s">
        <v>1323</v>
      </c>
      <c r="I8663" s="49">
        <v>35817</v>
      </c>
      <c r="J8663" s="5" t="s">
        <v>3098</v>
      </c>
      <c r="L8663" s="50" t="s">
        <v>44803</v>
      </c>
      <c r="O8663" s="5" t="s">
        <v>44813</v>
      </c>
      <c r="R8663" s="5" t="s">
        <v>44804</v>
      </c>
      <c r="U8663" s="5" t="s">
        <v>44806</v>
      </c>
      <c r="X8663" s="5" t="s">
        <v>44814</v>
      </c>
      <c r="AA8663" s="5" t="s">
        <v>44800</v>
      </c>
      <c r="AC8663" s="5" t="s">
        <v>44808</v>
      </c>
      <c r="AE8663" s="5" t="s">
        <v>44815</v>
      </c>
      <c r="AG8663" s="5" t="s">
        <v>44801</v>
      </c>
      <c r="AI8663" s="5" t="s">
        <v>44810</v>
      </c>
      <c r="AK8663" s="5" t="s">
        <v>44805</v>
      </c>
    </row>
    <row r="8664" spans="1:43" ht="39.9" customHeight="1" x14ac:dyDescent="0.3">
      <c r="A8664" s="6">
        <f t="shared" si="135"/>
        <v>8663</v>
      </c>
      <c r="B8664" s="5" t="s">
        <v>44811</v>
      </c>
      <c r="C8664" s="5" t="s">
        <v>13066</v>
      </c>
      <c r="D8664" s="5" t="s">
        <v>90</v>
      </c>
      <c r="E8664" s="5" t="s">
        <v>41708</v>
      </c>
      <c r="F8664" s="48" t="s">
        <v>44816</v>
      </c>
      <c r="G8664" s="5">
        <v>1348.49</v>
      </c>
      <c r="H8664" s="5" t="s">
        <v>1323</v>
      </c>
      <c r="I8664" s="49">
        <v>38432</v>
      </c>
      <c r="J8664" s="5" t="s">
        <v>3098</v>
      </c>
      <c r="K8664" s="50" t="s">
        <v>44817</v>
      </c>
      <c r="L8664" s="50" t="s">
        <v>44807</v>
      </c>
      <c r="O8664" s="5" t="s">
        <v>44800</v>
      </c>
      <c r="R8664" s="5" t="s">
        <v>44801</v>
      </c>
      <c r="U8664" s="5" t="s">
        <v>44818</v>
      </c>
    </row>
    <row r="8665" spans="1:43" ht="39.9" customHeight="1" x14ac:dyDescent="0.3">
      <c r="A8665" s="6">
        <f t="shared" si="135"/>
        <v>8664</v>
      </c>
      <c r="B8665" s="5" t="s">
        <v>44819</v>
      </c>
      <c r="C8665" s="5" t="s">
        <v>13066</v>
      </c>
      <c r="D8665" s="5" t="s">
        <v>876</v>
      </c>
      <c r="E8665" s="5" t="s">
        <v>42695</v>
      </c>
      <c r="F8665" s="48" t="s">
        <v>44820</v>
      </c>
      <c r="G8665" s="5">
        <v>188.93</v>
      </c>
      <c r="H8665" s="5" t="s">
        <v>1336</v>
      </c>
      <c r="I8665" s="49">
        <v>39536</v>
      </c>
      <c r="J8665" s="5" t="s">
        <v>3098</v>
      </c>
      <c r="K8665" s="50" t="s">
        <v>44821</v>
      </c>
      <c r="L8665" s="50" t="s">
        <v>44822</v>
      </c>
      <c r="N8665" s="5">
        <v>1250621</v>
      </c>
      <c r="O8665" s="5" t="s">
        <v>44823</v>
      </c>
      <c r="Q8665" s="5">
        <v>1250623</v>
      </c>
      <c r="R8665" s="5" t="s">
        <v>44824</v>
      </c>
    </row>
    <row r="8666" spans="1:43" ht="39.9" customHeight="1" x14ac:dyDescent="0.3">
      <c r="A8666" s="6">
        <f t="shared" si="135"/>
        <v>8665</v>
      </c>
      <c r="B8666" s="5" t="s">
        <v>44825</v>
      </c>
      <c r="C8666" s="5" t="s">
        <v>13066</v>
      </c>
      <c r="D8666" s="5" t="s">
        <v>876</v>
      </c>
      <c r="E8666" s="5" t="s">
        <v>42695</v>
      </c>
      <c r="F8666" s="48" t="s">
        <v>44820</v>
      </c>
      <c r="G8666" s="5">
        <v>336.38</v>
      </c>
      <c r="H8666" s="5" t="s">
        <v>1323</v>
      </c>
      <c r="I8666" s="49">
        <v>39536</v>
      </c>
      <c r="J8666" s="5" t="s">
        <v>3098</v>
      </c>
      <c r="K8666" s="50" t="s">
        <v>44821</v>
      </c>
      <c r="L8666" s="50" t="s">
        <v>44826</v>
      </c>
      <c r="O8666" s="5" t="s">
        <v>44823</v>
      </c>
      <c r="R8666" s="5" t="s">
        <v>44824</v>
      </c>
      <c r="U8666" s="5" t="s">
        <v>18334</v>
      </c>
    </row>
    <row r="8667" spans="1:43" ht="39.9" customHeight="1" x14ac:dyDescent="0.3">
      <c r="A8667" s="6">
        <f t="shared" si="135"/>
        <v>8666</v>
      </c>
      <c r="B8667" s="5" t="s">
        <v>44827</v>
      </c>
      <c r="C8667" s="5" t="s">
        <v>13066</v>
      </c>
      <c r="D8667" s="5" t="s">
        <v>1214</v>
      </c>
      <c r="E8667" s="5" t="s">
        <v>42715</v>
      </c>
      <c r="F8667" s="48" t="s">
        <v>44828</v>
      </c>
      <c r="G8667" s="5">
        <v>7026.75</v>
      </c>
      <c r="H8667" s="5" t="s">
        <v>1323</v>
      </c>
      <c r="I8667" s="49">
        <v>42394</v>
      </c>
      <c r="J8667" s="5" t="s">
        <v>3098</v>
      </c>
      <c r="L8667" s="50" t="s">
        <v>27216</v>
      </c>
      <c r="N8667" s="5">
        <v>1672000</v>
      </c>
      <c r="O8667" s="5" t="s">
        <v>23592</v>
      </c>
      <c r="Q8667" s="5">
        <v>1671971</v>
      </c>
    </row>
    <row r="8668" spans="1:43" ht="39.9" customHeight="1" x14ac:dyDescent="0.3">
      <c r="A8668" s="6">
        <f t="shared" si="135"/>
        <v>8667</v>
      </c>
      <c r="B8668" s="5" t="s">
        <v>44829</v>
      </c>
      <c r="C8668" s="5" t="s">
        <v>13066</v>
      </c>
      <c r="D8668" s="5" t="s">
        <v>799</v>
      </c>
      <c r="E8668" s="5" t="s">
        <v>41937</v>
      </c>
      <c r="F8668" s="48" t="s">
        <v>44830</v>
      </c>
      <c r="G8668" s="5">
        <v>147.1</v>
      </c>
      <c r="H8668" s="5" t="s">
        <v>1336</v>
      </c>
      <c r="I8668" s="49">
        <v>41994</v>
      </c>
      <c r="J8668" s="5" t="s">
        <v>3098</v>
      </c>
      <c r="L8668" s="50" t="s">
        <v>44829</v>
      </c>
    </row>
    <row r="8669" spans="1:43" ht="39.9" customHeight="1" x14ac:dyDescent="0.3">
      <c r="A8669" s="6">
        <f t="shared" si="135"/>
        <v>8668</v>
      </c>
      <c r="B8669" s="5" t="s">
        <v>44831</v>
      </c>
      <c r="C8669" s="5" t="s">
        <v>13066</v>
      </c>
      <c r="D8669" s="5" t="s">
        <v>799</v>
      </c>
      <c r="E8669" s="5" t="s">
        <v>41617</v>
      </c>
      <c r="F8669" s="48" t="s">
        <v>44832</v>
      </c>
      <c r="G8669" s="5">
        <v>187.13</v>
      </c>
      <c r="H8669" s="5" t="s">
        <v>1323</v>
      </c>
      <c r="I8669" s="49">
        <v>40085</v>
      </c>
      <c r="J8669" s="5" t="s">
        <v>3098</v>
      </c>
      <c r="L8669" s="50" t="s">
        <v>44831</v>
      </c>
    </row>
    <row r="8670" spans="1:43" ht="39.9" customHeight="1" x14ac:dyDescent="0.3">
      <c r="A8670" s="6">
        <f t="shared" si="135"/>
        <v>8669</v>
      </c>
      <c r="B8670" s="5" t="s">
        <v>44833</v>
      </c>
      <c r="C8670" s="5" t="s">
        <v>13066</v>
      </c>
      <c r="D8670" s="5" t="s">
        <v>90</v>
      </c>
      <c r="E8670" s="5" t="s">
        <v>44834</v>
      </c>
      <c r="F8670" s="48" t="s">
        <v>44835</v>
      </c>
      <c r="G8670" s="5">
        <v>145.25</v>
      </c>
      <c r="H8670" s="5" t="s">
        <v>1336</v>
      </c>
      <c r="I8670" s="49" t="s">
        <v>44836</v>
      </c>
      <c r="J8670" s="5" t="s">
        <v>3098</v>
      </c>
      <c r="L8670" s="50" t="s">
        <v>44837</v>
      </c>
    </row>
    <row r="8671" spans="1:43" ht="39.9" customHeight="1" x14ac:dyDescent="0.3">
      <c r="A8671" s="6">
        <f t="shared" si="135"/>
        <v>8670</v>
      </c>
      <c r="B8671" s="5" t="s">
        <v>44838</v>
      </c>
      <c r="C8671" s="5" t="s">
        <v>13066</v>
      </c>
      <c r="D8671" s="5" t="s">
        <v>799</v>
      </c>
      <c r="E8671" s="5" t="s">
        <v>41555</v>
      </c>
      <c r="F8671" s="48" t="s">
        <v>44839</v>
      </c>
      <c r="G8671" s="5">
        <v>178.24</v>
      </c>
      <c r="H8671" s="5" t="s">
        <v>1323</v>
      </c>
      <c r="I8671" s="49">
        <v>35155</v>
      </c>
      <c r="J8671" s="5" t="s">
        <v>3098</v>
      </c>
      <c r="L8671" s="50" t="s">
        <v>44838</v>
      </c>
    </row>
    <row r="8672" spans="1:43" ht="39.9" customHeight="1" x14ac:dyDescent="0.3">
      <c r="A8672" s="6">
        <f t="shared" si="135"/>
        <v>8671</v>
      </c>
      <c r="B8672" s="5" t="s">
        <v>44840</v>
      </c>
      <c r="C8672" s="5" t="s">
        <v>13066</v>
      </c>
      <c r="D8672" s="5" t="s">
        <v>3611</v>
      </c>
      <c r="E8672" s="5" t="s">
        <v>42651</v>
      </c>
      <c r="F8672" s="48" t="s">
        <v>44841</v>
      </c>
      <c r="G8672" s="5">
        <v>101.19</v>
      </c>
      <c r="H8672" s="5" t="s">
        <v>1336</v>
      </c>
      <c r="I8672" s="49">
        <v>42283</v>
      </c>
      <c r="J8672" s="5" t="s">
        <v>3098</v>
      </c>
      <c r="L8672" s="50" t="s">
        <v>44840</v>
      </c>
    </row>
    <row r="8673" spans="1:21" ht="39.9" customHeight="1" x14ac:dyDescent="0.3">
      <c r="A8673" s="6">
        <f t="shared" si="135"/>
        <v>8672</v>
      </c>
      <c r="B8673" s="5" t="s">
        <v>44842</v>
      </c>
      <c r="C8673" s="5" t="s">
        <v>13066</v>
      </c>
      <c r="D8673" s="5" t="s">
        <v>3547</v>
      </c>
      <c r="E8673" s="5" t="s">
        <v>43766</v>
      </c>
      <c r="F8673" s="48" t="s">
        <v>43767</v>
      </c>
      <c r="G8673" s="5">
        <v>123.06</v>
      </c>
      <c r="H8673" s="5" t="s">
        <v>1336</v>
      </c>
      <c r="I8673" s="49">
        <v>42042</v>
      </c>
      <c r="J8673" s="5" t="s">
        <v>3098</v>
      </c>
      <c r="L8673" s="50" t="s">
        <v>44842</v>
      </c>
    </row>
    <row r="8674" spans="1:21" ht="39.9" customHeight="1" x14ac:dyDescent="0.3">
      <c r="A8674" s="6">
        <f t="shared" si="135"/>
        <v>8673</v>
      </c>
      <c r="B8674" s="5" t="s">
        <v>44843</v>
      </c>
      <c r="C8674" s="5" t="s">
        <v>13066</v>
      </c>
      <c r="D8674" s="5" t="s">
        <v>73</v>
      </c>
      <c r="E8674" s="5" t="s">
        <v>44844</v>
      </c>
      <c r="G8674" s="5">
        <v>100</v>
      </c>
      <c r="H8674" s="5" t="s">
        <v>1323</v>
      </c>
      <c r="I8674" s="49">
        <v>40301</v>
      </c>
      <c r="J8674" s="5" t="s">
        <v>3098</v>
      </c>
    </row>
    <row r="8675" spans="1:21" ht="39.9" customHeight="1" x14ac:dyDescent="0.3">
      <c r="A8675" s="6">
        <f t="shared" si="135"/>
        <v>8674</v>
      </c>
      <c r="B8675" s="5" t="s">
        <v>3410</v>
      </c>
      <c r="C8675" s="5" t="s">
        <v>13066</v>
      </c>
      <c r="D8675" s="5" t="s">
        <v>73</v>
      </c>
      <c r="E8675" s="5" t="s">
        <v>44844</v>
      </c>
      <c r="G8675" s="5">
        <v>100</v>
      </c>
      <c r="H8675" s="5" t="s">
        <v>1323</v>
      </c>
      <c r="I8675" s="49" t="s">
        <v>44845</v>
      </c>
      <c r="J8675" s="5" t="s">
        <v>3098</v>
      </c>
    </row>
    <row r="8676" spans="1:21" ht="39.9" customHeight="1" x14ac:dyDescent="0.3">
      <c r="A8676" s="6">
        <f t="shared" si="135"/>
        <v>8675</v>
      </c>
      <c r="B8676" s="5" t="s">
        <v>44846</v>
      </c>
      <c r="C8676" s="5" t="s">
        <v>13066</v>
      </c>
      <c r="D8676" s="5" t="s">
        <v>2591</v>
      </c>
      <c r="E8676" s="5" t="s">
        <v>44436</v>
      </c>
      <c r="F8676" s="48" t="s">
        <v>44847</v>
      </c>
      <c r="G8676" s="5">
        <v>135.94</v>
      </c>
      <c r="H8676" s="5" t="s">
        <v>1336</v>
      </c>
      <c r="I8676" s="49">
        <v>41996</v>
      </c>
      <c r="J8676" s="5" t="s">
        <v>3098</v>
      </c>
      <c r="L8676" s="50" t="s">
        <v>44848</v>
      </c>
    </row>
    <row r="8677" spans="1:21" ht="39.9" customHeight="1" x14ac:dyDescent="0.3">
      <c r="A8677" s="6">
        <f t="shared" si="135"/>
        <v>8676</v>
      </c>
      <c r="B8677" s="5" t="s">
        <v>44849</v>
      </c>
      <c r="C8677" s="5" t="s">
        <v>13066</v>
      </c>
      <c r="D8677" s="5" t="s">
        <v>90</v>
      </c>
      <c r="E8677" s="5" t="s">
        <v>41534</v>
      </c>
      <c r="F8677" s="48" t="s">
        <v>44850</v>
      </c>
      <c r="G8677" s="5">
        <v>278.01</v>
      </c>
      <c r="H8677" s="5" t="s">
        <v>1323</v>
      </c>
      <c r="I8677" s="49">
        <v>36641</v>
      </c>
      <c r="J8677" s="5" t="s">
        <v>3098</v>
      </c>
      <c r="L8677" s="50" t="s">
        <v>44851</v>
      </c>
      <c r="O8677" s="5" t="s">
        <v>44852</v>
      </c>
      <c r="R8677" s="5" t="s">
        <v>44853</v>
      </c>
    </row>
    <row r="8678" spans="1:21" ht="39.9" customHeight="1" x14ac:dyDescent="0.3">
      <c r="A8678" s="6">
        <f t="shared" si="135"/>
        <v>8677</v>
      </c>
      <c r="B8678" s="5" t="s">
        <v>44854</v>
      </c>
      <c r="C8678" s="5" t="s">
        <v>13066</v>
      </c>
      <c r="D8678" s="5" t="s">
        <v>1964</v>
      </c>
      <c r="E8678" s="5" t="s">
        <v>44855</v>
      </c>
      <c r="F8678" s="48" t="s">
        <v>44856</v>
      </c>
      <c r="G8678" s="5">
        <v>100</v>
      </c>
      <c r="H8678" s="5" t="s">
        <v>941</v>
      </c>
      <c r="I8678" s="49">
        <v>35490</v>
      </c>
      <c r="J8678" s="5" t="s">
        <v>3098</v>
      </c>
      <c r="K8678" s="50" t="s">
        <v>44857</v>
      </c>
    </row>
    <row r="8679" spans="1:21" ht="39.9" customHeight="1" x14ac:dyDescent="0.3">
      <c r="A8679" s="6">
        <f t="shared" si="135"/>
        <v>8678</v>
      </c>
      <c r="B8679" s="5" t="s">
        <v>44858</v>
      </c>
      <c r="C8679" s="5" t="s">
        <v>13066</v>
      </c>
      <c r="D8679" s="5" t="s">
        <v>799</v>
      </c>
      <c r="E8679" s="5" t="s">
        <v>41617</v>
      </c>
      <c r="F8679" s="48" t="s">
        <v>44859</v>
      </c>
      <c r="G8679" s="5">
        <v>338.04</v>
      </c>
      <c r="H8679" s="5" t="s">
        <v>1336</v>
      </c>
      <c r="I8679" s="49">
        <v>42094</v>
      </c>
      <c r="J8679" s="5" t="s">
        <v>3098</v>
      </c>
      <c r="L8679" s="50" t="s">
        <v>44860</v>
      </c>
      <c r="O8679" s="5" t="s">
        <v>41791</v>
      </c>
    </row>
    <row r="8680" spans="1:21" ht="39.9" customHeight="1" x14ac:dyDescent="0.3">
      <c r="A8680" s="6">
        <f t="shared" si="135"/>
        <v>8679</v>
      </c>
      <c r="B8680" s="5" t="s">
        <v>44861</v>
      </c>
      <c r="C8680" s="5" t="s">
        <v>13066</v>
      </c>
      <c r="D8680" s="5" t="s">
        <v>235</v>
      </c>
      <c r="E8680" s="5" t="s">
        <v>41584</v>
      </c>
      <c r="F8680" s="48" t="s">
        <v>44862</v>
      </c>
      <c r="G8680" s="5">
        <v>1180.48</v>
      </c>
      <c r="H8680" s="5" t="s">
        <v>1336</v>
      </c>
      <c r="I8680" s="49">
        <v>41302</v>
      </c>
      <c r="J8680" s="5" t="s">
        <v>3098</v>
      </c>
      <c r="L8680" s="50" t="s">
        <v>44863</v>
      </c>
      <c r="N8680" s="5">
        <v>1743120</v>
      </c>
    </row>
    <row r="8681" spans="1:21" ht="39.9" customHeight="1" x14ac:dyDescent="0.3">
      <c r="A8681" s="6">
        <f t="shared" si="135"/>
        <v>8680</v>
      </c>
      <c r="B8681" s="5" t="s">
        <v>44864</v>
      </c>
      <c r="C8681" s="5" t="s">
        <v>13066</v>
      </c>
      <c r="D8681" s="5" t="s">
        <v>1214</v>
      </c>
      <c r="E8681" s="5" t="s">
        <v>41552</v>
      </c>
      <c r="F8681" s="48" t="s">
        <v>44865</v>
      </c>
      <c r="G8681" s="5">
        <v>3021.75</v>
      </c>
      <c r="H8681" s="5" t="s">
        <v>1336</v>
      </c>
      <c r="I8681" s="49">
        <v>41912</v>
      </c>
      <c r="J8681" s="5" t="s">
        <v>3098</v>
      </c>
      <c r="L8681" s="50" t="s">
        <v>44866</v>
      </c>
      <c r="O8681" s="5" t="s">
        <v>44867</v>
      </c>
      <c r="R8681" s="5" t="s">
        <v>44868</v>
      </c>
    </row>
    <row r="8682" spans="1:21" ht="39.9" customHeight="1" x14ac:dyDescent="0.3">
      <c r="A8682" s="6">
        <f t="shared" si="135"/>
        <v>8681</v>
      </c>
      <c r="B8682" s="5" t="s">
        <v>44869</v>
      </c>
      <c r="C8682" s="5" t="s">
        <v>13066</v>
      </c>
      <c r="D8682" s="5" t="s">
        <v>99</v>
      </c>
      <c r="E8682" s="5" t="s">
        <v>41531</v>
      </c>
      <c r="F8682" s="48" t="s">
        <v>44870</v>
      </c>
      <c r="G8682" s="5">
        <v>171.59</v>
      </c>
      <c r="H8682" s="5" t="s">
        <v>1323</v>
      </c>
      <c r="I8682" s="49">
        <v>40312</v>
      </c>
      <c r="J8682" s="5" t="s">
        <v>3098</v>
      </c>
      <c r="K8682" s="50" t="s">
        <v>44871</v>
      </c>
    </row>
    <row r="8683" spans="1:21" ht="39.9" customHeight="1" x14ac:dyDescent="0.3">
      <c r="A8683" s="6">
        <f t="shared" si="135"/>
        <v>8682</v>
      </c>
      <c r="B8683" s="5" t="s">
        <v>44872</v>
      </c>
      <c r="C8683" s="5" t="s">
        <v>13066</v>
      </c>
      <c r="D8683" s="5" t="s">
        <v>799</v>
      </c>
      <c r="E8683" s="5" t="s">
        <v>41617</v>
      </c>
      <c r="F8683" s="48" t="s">
        <v>44873</v>
      </c>
      <c r="G8683" s="5">
        <v>1641.94</v>
      </c>
      <c r="H8683" s="5" t="s">
        <v>1336</v>
      </c>
      <c r="I8683" s="49">
        <v>41948</v>
      </c>
      <c r="J8683" s="5" t="s">
        <v>3098</v>
      </c>
      <c r="L8683" s="50" t="s">
        <v>44874</v>
      </c>
      <c r="O8683" s="5" t="s">
        <v>44875</v>
      </c>
      <c r="R8683" s="5" t="s">
        <v>44876</v>
      </c>
    </row>
    <row r="8684" spans="1:21" ht="39.9" customHeight="1" x14ac:dyDescent="0.3">
      <c r="A8684" s="6">
        <f t="shared" si="135"/>
        <v>8683</v>
      </c>
      <c r="B8684" s="5" t="s">
        <v>44877</v>
      </c>
      <c r="C8684" s="5" t="s">
        <v>13066</v>
      </c>
      <c r="D8684" s="5" t="s">
        <v>90</v>
      </c>
      <c r="E8684" s="5" t="s">
        <v>41722</v>
      </c>
      <c r="F8684" s="48" t="s">
        <v>44878</v>
      </c>
      <c r="G8684" s="5">
        <v>100</v>
      </c>
      <c r="H8684" s="5" t="s">
        <v>93</v>
      </c>
      <c r="I8684" s="49">
        <v>38777</v>
      </c>
      <c r="J8684" s="5" t="s">
        <v>3098</v>
      </c>
      <c r="K8684" s="50" t="s">
        <v>44879</v>
      </c>
      <c r="L8684" s="50" t="s">
        <v>44880</v>
      </c>
      <c r="O8684" s="5" t="s">
        <v>44881</v>
      </c>
    </row>
    <row r="8685" spans="1:21" ht="39.9" customHeight="1" x14ac:dyDescent="0.3">
      <c r="A8685" s="6">
        <f t="shared" si="135"/>
        <v>8684</v>
      </c>
      <c r="B8685" s="5" t="s">
        <v>44882</v>
      </c>
      <c r="C8685" s="5" t="s">
        <v>13066</v>
      </c>
      <c r="D8685" s="5" t="s">
        <v>99</v>
      </c>
      <c r="E8685" s="5" t="s">
        <v>41836</v>
      </c>
      <c r="F8685" s="48" t="s">
        <v>2592</v>
      </c>
      <c r="G8685" s="5">
        <v>100</v>
      </c>
      <c r="H8685" s="5" t="s">
        <v>1323</v>
      </c>
      <c r="I8685" s="49">
        <v>38718</v>
      </c>
      <c r="J8685" s="5" t="s">
        <v>3098</v>
      </c>
    </row>
    <row r="8686" spans="1:21" ht="39.9" customHeight="1" x14ac:dyDescent="0.3">
      <c r="A8686" s="6">
        <f t="shared" si="135"/>
        <v>8685</v>
      </c>
      <c r="B8686" s="5" t="s">
        <v>44883</v>
      </c>
      <c r="C8686" s="5" t="s">
        <v>13066</v>
      </c>
      <c r="D8686" s="5" t="s">
        <v>99</v>
      </c>
      <c r="E8686" s="5" t="s">
        <v>41836</v>
      </c>
      <c r="F8686" s="48" t="s">
        <v>44884</v>
      </c>
      <c r="G8686" s="5">
        <v>100</v>
      </c>
      <c r="H8686" s="5" t="s">
        <v>1323</v>
      </c>
      <c r="I8686" s="49">
        <v>38718</v>
      </c>
      <c r="J8686" s="5" t="s">
        <v>3098</v>
      </c>
    </row>
    <row r="8687" spans="1:21" ht="39.9" customHeight="1" x14ac:dyDescent="0.3">
      <c r="A8687" s="6">
        <f t="shared" si="135"/>
        <v>8686</v>
      </c>
      <c r="B8687" s="5" t="s">
        <v>44885</v>
      </c>
      <c r="C8687" s="5" t="s">
        <v>13066</v>
      </c>
      <c r="D8687" s="5" t="s">
        <v>90</v>
      </c>
      <c r="E8687" s="5" t="s">
        <v>41534</v>
      </c>
      <c r="F8687" s="48" t="s">
        <v>44886</v>
      </c>
      <c r="G8687" s="5">
        <v>176.97</v>
      </c>
      <c r="H8687" s="5" t="s">
        <v>1323</v>
      </c>
      <c r="I8687" s="49">
        <v>38077</v>
      </c>
      <c r="J8687" s="5" t="s">
        <v>3098</v>
      </c>
      <c r="L8687" s="50" t="s">
        <v>44887</v>
      </c>
      <c r="O8687" s="5" t="s">
        <v>44888</v>
      </c>
      <c r="R8687" s="5" t="s">
        <v>44889</v>
      </c>
      <c r="U8687" s="5" t="s">
        <v>44890</v>
      </c>
    </row>
    <row r="8688" spans="1:21" ht="39.9" customHeight="1" x14ac:dyDescent="0.3">
      <c r="A8688" s="6">
        <f t="shared" si="135"/>
        <v>8687</v>
      </c>
      <c r="B8688" s="5" t="s">
        <v>44891</v>
      </c>
      <c r="C8688" s="5" t="s">
        <v>13066</v>
      </c>
      <c r="D8688" s="5" t="s">
        <v>235</v>
      </c>
      <c r="E8688" s="5" t="s">
        <v>42018</v>
      </c>
      <c r="F8688" s="48" t="s">
        <v>44312</v>
      </c>
      <c r="G8688" s="5">
        <v>996.89</v>
      </c>
      <c r="H8688" s="5" t="s">
        <v>1336</v>
      </c>
      <c r="I8688" s="49">
        <v>40691</v>
      </c>
      <c r="J8688" s="5" t="s">
        <v>3098</v>
      </c>
      <c r="L8688" s="50" t="s">
        <v>44892</v>
      </c>
      <c r="O8688" s="5" t="s">
        <v>44893</v>
      </c>
    </row>
    <row r="8689" spans="1:29" ht="39.9" customHeight="1" x14ac:dyDescent="0.3">
      <c r="A8689" s="6">
        <f t="shared" si="135"/>
        <v>8688</v>
      </c>
      <c r="B8689" s="5" t="s">
        <v>44894</v>
      </c>
      <c r="C8689" s="5" t="s">
        <v>13066</v>
      </c>
      <c r="D8689" s="5" t="s">
        <v>90</v>
      </c>
      <c r="E8689" s="5" t="s">
        <v>42522</v>
      </c>
      <c r="F8689" s="48" t="s">
        <v>44895</v>
      </c>
      <c r="G8689" s="5">
        <v>531.73</v>
      </c>
      <c r="H8689" s="5" t="s">
        <v>1336</v>
      </c>
      <c r="I8689" s="49">
        <v>42235</v>
      </c>
      <c r="J8689" s="5" t="s">
        <v>3098</v>
      </c>
      <c r="L8689" s="50" t="s">
        <v>44896</v>
      </c>
      <c r="O8689" s="5" t="s">
        <v>44897</v>
      </c>
    </row>
    <row r="8690" spans="1:29" ht="39.9" customHeight="1" x14ac:dyDescent="0.3">
      <c r="A8690" s="6">
        <f t="shared" si="135"/>
        <v>8689</v>
      </c>
      <c r="B8690" s="5" t="s">
        <v>44898</v>
      </c>
      <c r="C8690" s="5" t="s">
        <v>13066</v>
      </c>
      <c r="D8690" s="5" t="s">
        <v>90</v>
      </c>
      <c r="E8690" s="5" t="s">
        <v>41534</v>
      </c>
      <c r="F8690" s="48" t="s">
        <v>44899</v>
      </c>
      <c r="G8690" s="5">
        <v>1593.24</v>
      </c>
      <c r="H8690" s="5" t="s">
        <v>1323</v>
      </c>
      <c r="I8690" s="49">
        <v>40390</v>
      </c>
      <c r="J8690" s="5" t="s">
        <v>3098</v>
      </c>
      <c r="L8690" s="50" t="s">
        <v>44900</v>
      </c>
      <c r="O8690" s="5" t="s">
        <v>44901</v>
      </c>
      <c r="R8690" s="5" t="s">
        <v>44902</v>
      </c>
    </row>
    <row r="8691" spans="1:29" ht="39.9" customHeight="1" x14ac:dyDescent="0.3">
      <c r="A8691" s="6">
        <f t="shared" si="135"/>
        <v>8690</v>
      </c>
      <c r="B8691" s="5" t="s">
        <v>44903</v>
      </c>
      <c r="C8691" s="5" t="s">
        <v>13066</v>
      </c>
      <c r="D8691" s="5" t="s">
        <v>1964</v>
      </c>
      <c r="E8691" s="5" t="s">
        <v>44904</v>
      </c>
      <c r="F8691" s="48" t="s">
        <v>44905</v>
      </c>
      <c r="G8691" s="5">
        <v>100</v>
      </c>
      <c r="H8691" s="5" t="s">
        <v>941</v>
      </c>
      <c r="I8691" s="49">
        <v>41244</v>
      </c>
      <c r="J8691" s="5" t="s">
        <v>3098</v>
      </c>
      <c r="L8691" s="50" t="s">
        <v>44906</v>
      </c>
      <c r="N8691" s="5">
        <v>226152</v>
      </c>
      <c r="O8691" s="5" t="s">
        <v>44907</v>
      </c>
      <c r="Q8691" s="5">
        <v>3158396</v>
      </c>
      <c r="R8691" s="5" t="s">
        <v>44908</v>
      </c>
      <c r="T8691" s="5">
        <v>3255850</v>
      </c>
    </row>
    <row r="8692" spans="1:29" ht="39.9" customHeight="1" x14ac:dyDescent="0.3">
      <c r="A8692" s="6">
        <f t="shared" si="135"/>
        <v>8691</v>
      </c>
      <c r="B8692" s="5" t="s">
        <v>44909</v>
      </c>
      <c r="C8692" s="5" t="s">
        <v>13066</v>
      </c>
      <c r="D8692" s="5" t="s">
        <v>90</v>
      </c>
      <c r="E8692" s="5" t="s">
        <v>42965</v>
      </c>
      <c r="F8692" s="48" t="s">
        <v>44910</v>
      </c>
      <c r="G8692" s="5">
        <v>167.93</v>
      </c>
      <c r="H8692" s="5" t="s">
        <v>1336</v>
      </c>
      <c r="I8692" s="49">
        <v>42399</v>
      </c>
      <c r="J8692" s="5" t="s">
        <v>3098</v>
      </c>
      <c r="L8692" s="50" t="s">
        <v>44911</v>
      </c>
      <c r="O8692" s="5" t="s">
        <v>44912</v>
      </c>
      <c r="R8692" s="5" t="s">
        <v>44913</v>
      </c>
    </row>
    <row r="8693" spans="1:29" ht="39.9" customHeight="1" x14ac:dyDescent="0.3">
      <c r="A8693" s="6">
        <f t="shared" si="135"/>
        <v>8692</v>
      </c>
      <c r="B8693" s="5" t="s">
        <v>44914</v>
      </c>
      <c r="C8693" s="5" t="s">
        <v>13066</v>
      </c>
      <c r="D8693" s="5" t="s">
        <v>3547</v>
      </c>
      <c r="E8693" s="5" t="s">
        <v>42274</v>
      </c>
      <c r="F8693" s="48" t="s">
        <v>44915</v>
      </c>
      <c r="G8693" s="5">
        <v>246.21</v>
      </c>
      <c r="H8693" s="5" t="s">
        <v>1336</v>
      </c>
      <c r="I8693" s="49">
        <v>42536</v>
      </c>
      <c r="J8693" s="5" t="s">
        <v>3098</v>
      </c>
      <c r="L8693" s="50" t="s">
        <v>42363</v>
      </c>
      <c r="O8693" s="5" t="s">
        <v>42276</v>
      </c>
      <c r="R8693" s="5" t="s">
        <v>44916</v>
      </c>
    </row>
    <row r="8694" spans="1:29" ht="39.9" customHeight="1" x14ac:dyDescent="0.3">
      <c r="A8694" s="6">
        <f t="shared" si="135"/>
        <v>8693</v>
      </c>
      <c r="B8694" s="5" t="s">
        <v>44917</v>
      </c>
      <c r="C8694" s="5" t="s">
        <v>13066</v>
      </c>
      <c r="D8694" s="5" t="s">
        <v>7017</v>
      </c>
      <c r="E8694" s="5" t="s">
        <v>43017</v>
      </c>
      <c r="F8694" s="48" t="s">
        <v>44918</v>
      </c>
      <c r="G8694" s="5">
        <v>171.06</v>
      </c>
      <c r="H8694" s="5" t="s">
        <v>1323</v>
      </c>
      <c r="I8694" s="49">
        <v>41547</v>
      </c>
      <c r="J8694" s="5" t="s">
        <v>3098</v>
      </c>
      <c r="L8694" s="50" t="s">
        <v>43019</v>
      </c>
      <c r="O8694" s="5" t="s">
        <v>43021</v>
      </c>
    </row>
    <row r="8695" spans="1:29" ht="39.9" customHeight="1" x14ac:dyDescent="0.3">
      <c r="A8695" s="6">
        <f t="shared" si="135"/>
        <v>8694</v>
      </c>
      <c r="B8695" s="5" t="s">
        <v>44919</v>
      </c>
      <c r="C8695" s="5" t="s">
        <v>13066</v>
      </c>
      <c r="D8695" s="5" t="s">
        <v>2591</v>
      </c>
      <c r="E8695" s="5" t="s">
        <v>44436</v>
      </c>
      <c r="F8695" s="48" t="s">
        <v>44920</v>
      </c>
      <c r="G8695" s="5">
        <v>390.71</v>
      </c>
      <c r="H8695" s="5" t="s">
        <v>1336</v>
      </c>
      <c r="I8695" s="49">
        <v>41317</v>
      </c>
      <c r="J8695" s="5" t="s">
        <v>3098</v>
      </c>
      <c r="L8695" s="50" t="s">
        <v>44921</v>
      </c>
    </row>
    <row r="8696" spans="1:29" ht="39.9" customHeight="1" x14ac:dyDescent="0.3">
      <c r="A8696" s="6">
        <f t="shared" si="135"/>
        <v>8695</v>
      </c>
      <c r="B8696" s="5" t="s">
        <v>44922</v>
      </c>
      <c r="C8696" s="5" t="s">
        <v>13066</v>
      </c>
      <c r="D8696" s="5" t="s">
        <v>235</v>
      </c>
      <c r="E8696" s="5" t="s">
        <v>42644</v>
      </c>
      <c r="F8696" s="48" t="s">
        <v>44923</v>
      </c>
      <c r="G8696" s="5">
        <v>100</v>
      </c>
      <c r="H8696" s="5" t="s">
        <v>1323</v>
      </c>
      <c r="I8696" s="49">
        <v>41211</v>
      </c>
      <c r="J8696" s="5" t="s">
        <v>3098</v>
      </c>
      <c r="L8696" s="50" t="s">
        <v>44924</v>
      </c>
      <c r="O8696" s="5" t="s">
        <v>44925</v>
      </c>
      <c r="R8696" s="5" t="s">
        <v>44926</v>
      </c>
    </row>
    <row r="8697" spans="1:29" ht="39.9" customHeight="1" x14ac:dyDescent="0.3">
      <c r="A8697" s="6">
        <f t="shared" si="135"/>
        <v>8696</v>
      </c>
      <c r="B8697" s="5" t="s">
        <v>44927</v>
      </c>
      <c r="C8697" s="5" t="s">
        <v>13066</v>
      </c>
      <c r="D8697" s="5" t="s">
        <v>99</v>
      </c>
      <c r="E8697" s="5" t="s">
        <v>41531</v>
      </c>
      <c r="F8697" s="48" t="s">
        <v>44928</v>
      </c>
      <c r="G8697" s="5">
        <v>133.59</v>
      </c>
      <c r="H8697" s="5" t="s">
        <v>1336</v>
      </c>
      <c r="I8697" s="49">
        <v>38625</v>
      </c>
      <c r="J8697" s="5" t="s">
        <v>3098</v>
      </c>
    </row>
    <row r="8698" spans="1:29" ht="39.9" customHeight="1" x14ac:dyDescent="0.3">
      <c r="A8698" s="6">
        <f t="shared" si="135"/>
        <v>8697</v>
      </c>
      <c r="B8698" s="5" t="s">
        <v>44929</v>
      </c>
      <c r="C8698" s="5" t="s">
        <v>13066</v>
      </c>
      <c r="D8698" s="5" t="s">
        <v>235</v>
      </c>
      <c r="E8698" s="5" t="s">
        <v>42018</v>
      </c>
      <c r="F8698" s="48" t="s">
        <v>44930</v>
      </c>
      <c r="G8698" s="5">
        <v>100</v>
      </c>
      <c r="H8698" s="5" t="s">
        <v>1323</v>
      </c>
      <c r="I8698" s="49">
        <v>35155</v>
      </c>
      <c r="J8698" s="5" t="s">
        <v>3098</v>
      </c>
    </row>
    <row r="8699" spans="1:29" ht="39.9" customHeight="1" x14ac:dyDescent="0.3">
      <c r="A8699" s="6">
        <f t="shared" si="135"/>
        <v>8698</v>
      </c>
      <c r="B8699" s="5" t="s">
        <v>44931</v>
      </c>
      <c r="C8699" s="5" t="s">
        <v>13066</v>
      </c>
      <c r="D8699" s="5" t="s">
        <v>90</v>
      </c>
      <c r="E8699" s="5" t="s">
        <v>41534</v>
      </c>
      <c r="F8699" s="48" t="s">
        <v>44932</v>
      </c>
      <c r="G8699" s="5">
        <v>2420.88</v>
      </c>
      <c r="H8699" s="5" t="s">
        <v>1323</v>
      </c>
      <c r="I8699" s="49">
        <v>37774</v>
      </c>
      <c r="J8699" s="5" t="s">
        <v>3098</v>
      </c>
      <c r="K8699" s="50" t="s">
        <v>44933</v>
      </c>
      <c r="L8699" s="50" t="s">
        <v>2448</v>
      </c>
      <c r="N8699" s="5">
        <v>632458</v>
      </c>
      <c r="O8699" s="5" t="s">
        <v>2446</v>
      </c>
      <c r="Q8699" s="5">
        <v>632268</v>
      </c>
      <c r="R8699" s="5" t="s">
        <v>2447</v>
      </c>
      <c r="T8699" s="5">
        <v>2417178</v>
      </c>
      <c r="U8699" s="5" t="s">
        <v>10978</v>
      </c>
      <c r="W8699" s="5">
        <v>1689886</v>
      </c>
    </row>
    <row r="8700" spans="1:29" ht="39.9" customHeight="1" x14ac:dyDescent="0.3">
      <c r="A8700" s="6">
        <f t="shared" si="135"/>
        <v>8699</v>
      </c>
      <c r="B8700" s="5" t="s">
        <v>44934</v>
      </c>
      <c r="C8700" s="5" t="s">
        <v>13066</v>
      </c>
      <c r="D8700" s="5" t="s">
        <v>90</v>
      </c>
      <c r="E8700" s="5" t="s">
        <v>44935</v>
      </c>
      <c r="F8700" s="48" t="s">
        <v>44936</v>
      </c>
      <c r="G8700" s="5">
        <v>100</v>
      </c>
      <c r="H8700" s="5" t="s">
        <v>93</v>
      </c>
      <c r="I8700" s="49" t="s">
        <v>44937</v>
      </c>
      <c r="J8700" s="5" t="s">
        <v>3098</v>
      </c>
      <c r="K8700" s="50" t="s">
        <v>979</v>
      </c>
      <c r="L8700" s="50" t="s">
        <v>44938</v>
      </c>
    </row>
    <row r="8701" spans="1:29" ht="39.9" customHeight="1" x14ac:dyDescent="0.3">
      <c r="A8701" s="6">
        <f t="shared" si="135"/>
        <v>8700</v>
      </c>
      <c r="B8701" s="5" t="s">
        <v>44939</v>
      </c>
      <c r="C8701" s="5" t="s">
        <v>13066</v>
      </c>
      <c r="D8701" s="5" t="s">
        <v>799</v>
      </c>
      <c r="E8701" s="5" t="s">
        <v>44940</v>
      </c>
      <c r="F8701" s="48" t="s">
        <v>44941</v>
      </c>
      <c r="G8701" s="5">
        <v>105.67</v>
      </c>
      <c r="H8701" s="5" t="s">
        <v>1336</v>
      </c>
      <c r="I8701" s="49">
        <v>40393</v>
      </c>
      <c r="J8701" s="5" t="s">
        <v>3098</v>
      </c>
      <c r="L8701" s="50" t="s">
        <v>44942</v>
      </c>
      <c r="O8701" s="5" t="s">
        <v>44943</v>
      </c>
      <c r="R8701" s="5" t="s">
        <v>44944</v>
      </c>
    </row>
    <row r="8702" spans="1:29" ht="39.9" customHeight="1" x14ac:dyDescent="0.3">
      <c r="A8702" s="6">
        <f t="shared" si="135"/>
        <v>8701</v>
      </c>
      <c r="B8702" s="5" t="s">
        <v>44945</v>
      </c>
      <c r="C8702" s="5" t="s">
        <v>13066</v>
      </c>
      <c r="D8702" s="5" t="s">
        <v>235</v>
      </c>
      <c r="E8702" s="5" t="s">
        <v>42018</v>
      </c>
      <c r="F8702" s="48" t="s">
        <v>44946</v>
      </c>
      <c r="G8702" s="5">
        <v>655.05999999999995</v>
      </c>
      <c r="H8702" s="5" t="s">
        <v>1336</v>
      </c>
      <c r="I8702" s="49">
        <v>41680</v>
      </c>
      <c r="J8702" s="5" t="s">
        <v>3098</v>
      </c>
      <c r="L8702" s="50" t="s">
        <v>44947</v>
      </c>
      <c r="O8702" s="5" t="s">
        <v>44948</v>
      </c>
      <c r="R8702" s="5" t="s">
        <v>44949</v>
      </c>
      <c r="U8702" s="5" t="s">
        <v>44950</v>
      </c>
      <c r="X8702" s="5" t="s">
        <v>44951</v>
      </c>
      <c r="AA8702" s="5" t="s">
        <v>44952</v>
      </c>
      <c r="AC8702" s="5" t="s">
        <v>44953</v>
      </c>
    </row>
    <row r="8703" spans="1:29" ht="39.9" customHeight="1" x14ac:dyDescent="0.3">
      <c r="A8703" s="6">
        <f t="shared" si="135"/>
        <v>8702</v>
      </c>
      <c r="B8703" s="5" t="s">
        <v>44954</v>
      </c>
      <c r="C8703" s="5" t="s">
        <v>13066</v>
      </c>
      <c r="D8703" s="5" t="s">
        <v>799</v>
      </c>
      <c r="E8703" s="5" t="s">
        <v>41937</v>
      </c>
      <c r="F8703" s="48" t="s">
        <v>44738</v>
      </c>
      <c r="G8703" s="5">
        <v>1206.32</v>
      </c>
      <c r="H8703" s="5" t="s">
        <v>1336</v>
      </c>
      <c r="I8703" s="49">
        <v>41547</v>
      </c>
      <c r="J8703" s="5" t="s">
        <v>3098</v>
      </c>
      <c r="L8703" s="50" t="s">
        <v>44955</v>
      </c>
      <c r="O8703" s="5" t="s">
        <v>44956</v>
      </c>
      <c r="R8703" s="5" t="s">
        <v>44957</v>
      </c>
    </row>
    <row r="8704" spans="1:29" ht="39.9" customHeight="1" x14ac:dyDescent="0.3">
      <c r="A8704" s="6">
        <f t="shared" si="135"/>
        <v>8703</v>
      </c>
      <c r="B8704" s="5" t="s">
        <v>44958</v>
      </c>
      <c r="C8704" s="5" t="s">
        <v>13066</v>
      </c>
      <c r="D8704" s="5" t="s">
        <v>42087</v>
      </c>
      <c r="E8704" s="5" t="s">
        <v>42088</v>
      </c>
      <c r="F8704" s="48" t="s">
        <v>44959</v>
      </c>
      <c r="G8704" s="5">
        <v>245</v>
      </c>
      <c r="H8704" s="5" t="s">
        <v>1323</v>
      </c>
      <c r="I8704" s="49">
        <v>37316</v>
      </c>
      <c r="J8704" s="5" t="s">
        <v>3098</v>
      </c>
      <c r="L8704" s="50" t="s">
        <v>44960</v>
      </c>
      <c r="O8704" s="5" t="s">
        <v>44961</v>
      </c>
      <c r="R8704" s="5" t="s">
        <v>44962</v>
      </c>
      <c r="U8704" s="5" t="s">
        <v>44963</v>
      </c>
      <c r="X8704" s="5" t="s">
        <v>44964</v>
      </c>
      <c r="AA8704" s="5" t="s">
        <v>44965</v>
      </c>
    </row>
    <row r="8705" spans="1:24" ht="39.9" customHeight="1" x14ac:dyDescent="0.3">
      <c r="A8705" s="6">
        <f t="shared" si="135"/>
        <v>8704</v>
      </c>
      <c r="B8705" s="5" t="s">
        <v>44966</v>
      </c>
      <c r="C8705" s="5" t="s">
        <v>13066</v>
      </c>
      <c r="D8705" s="5" t="s">
        <v>90</v>
      </c>
      <c r="E8705" s="5" t="s">
        <v>42522</v>
      </c>
      <c r="F8705" s="48" t="s">
        <v>44967</v>
      </c>
      <c r="G8705" s="5">
        <v>842.89</v>
      </c>
      <c r="H8705" s="5" t="s">
        <v>1336</v>
      </c>
      <c r="I8705" s="49">
        <v>41610</v>
      </c>
      <c r="J8705" s="5" t="s">
        <v>3098</v>
      </c>
      <c r="L8705" s="50" t="s">
        <v>44968</v>
      </c>
    </row>
    <row r="8706" spans="1:24" ht="39.9" customHeight="1" x14ac:dyDescent="0.3">
      <c r="A8706" s="6">
        <f t="shared" si="135"/>
        <v>8705</v>
      </c>
      <c r="B8706" s="5" t="s">
        <v>44969</v>
      </c>
      <c r="C8706" s="5" t="s">
        <v>13066</v>
      </c>
      <c r="D8706" s="5" t="s">
        <v>235</v>
      </c>
      <c r="E8706" s="5" t="s">
        <v>42018</v>
      </c>
      <c r="F8706" s="48" t="s">
        <v>44970</v>
      </c>
      <c r="G8706" s="5">
        <v>131.91</v>
      </c>
      <c r="H8706" s="5" t="s">
        <v>1323</v>
      </c>
      <c r="I8706" s="49">
        <v>41302</v>
      </c>
      <c r="J8706" s="5" t="s">
        <v>3098</v>
      </c>
      <c r="L8706" s="50" t="s">
        <v>44971</v>
      </c>
    </row>
    <row r="8707" spans="1:24" ht="39.9" customHeight="1" x14ac:dyDescent="0.3">
      <c r="A8707" s="6">
        <f t="shared" si="135"/>
        <v>8706</v>
      </c>
      <c r="B8707" s="5" t="s">
        <v>44972</v>
      </c>
      <c r="C8707" s="5" t="s">
        <v>13066</v>
      </c>
      <c r="D8707" s="5" t="s">
        <v>73</v>
      </c>
      <c r="E8707" s="5" t="s">
        <v>41654</v>
      </c>
      <c r="F8707" s="48" t="s">
        <v>44973</v>
      </c>
      <c r="G8707" s="5">
        <v>530.67999999999995</v>
      </c>
      <c r="H8707" s="5" t="s">
        <v>1323</v>
      </c>
      <c r="I8707" s="49">
        <v>39325</v>
      </c>
      <c r="J8707" s="5" t="s">
        <v>3098</v>
      </c>
      <c r="K8707" s="50" t="s">
        <v>44974</v>
      </c>
      <c r="L8707" s="50" t="s">
        <v>44975</v>
      </c>
      <c r="O8707" s="5" t="s">
        <v>44976</v>
      </c>
      <c r="R8707" s="5" t="s">
        <v>44977</v>
      </c>
    </row>
    <row r="8708" spans="1:24" ht="39.9" customHeight="1" x14ac:dyDescent="0.3">
      <c r="A8708" s="6">
        <f t="shared" ref="A8708:A8771" si="136">+A8707+1</f>
        <v>8707</v>
      </c>
      <c r="B8708" s="5" t="s">
        <v>44978</v>
      </c>
      <c r="C8708" s="5" t="s">
        <v>13066</v>
      </c>
      <c r="D8708" s="5" t="s">
        <v>99</v>
      </c>
      <c r="E8708" s="5" t="s">
        <v>41531</v>
      </c>
      <c r="F8708" s="48" t="s">
        <v>44979</v>
      </c>
      <c r="G8708" s="5">
        <v>214.46</v>
      </c>
      <c r="H8708" s="5" t="s">
        <v>1323</v>
      </c>
      <c r="I8708" s="49">
        <v>40305</v>
      </c>
      <c r="J8708" s="5" t="s">
        <v>3098</v>
      </c>
    </row>
    <row r="8709" spans="1:24" ht="39.9" customHeight="1" x14ac:dyDescent="0.3">
      <c r="A8709" s="6">
        <f t="shared" si="136"/>
        <v>8708</v>
      </c>
      <c r="B8709" s="5" t="s">
        <v>44980</v>
      </c>
      <c r="C8709" s="5" t="s">
        <v>13066</v>
      </c>
      <c r="D8709" s="5" t="s">
        <v>2591</v>
      </c>
      <c r="E8709" s="5" t="s">
        <v>43155</v>
      </c>
      <c r="F8709" s="48" t="s">
        <v>44981</v>
      </c>
      <c r="G8709" s="5">
        <v>253.42</v>
      </c>
      <c r="H8709" s="5" t="s">
        <v>1336</v>
      </c>
      <c r="I8709" s="49">
        <v>39903</v>
      </c>
      <c r="J8709" s="5" t="s">
        <v>3098</v>
      </c>
      <c r="L8709" s="50" t="s">
        <v>22898</v>
      </c>
      <c r="O8709" s="5" t="s">
        <v>44982</v>
      </c>
      <c r="R8709" s="5" t="s">
        <v>44983</v>
      </c>
      <c r="U8709" s="5" t="s">
        <v>44984</v>
      </c>
      <c r="X8709" s="5" t="s">
        <v>44985</v>
      </c>
    </row>
    <row r="8710" spans="1:24" ht="39.9" customHeight="1" x14ac:dyDescent="0.3">
      <c r="A8710" s="6">
        <f t="shared" si="136"/>
        <v>8709</v>
      </c>
      <c r="B8710" s="5" t="s">
        <v>44986</v>
      </c>
      <c r="C8710" s="5" t="s">
        <v>13066</v>
      </c>
      <c r="D8710" s="5" t="s">
        <v>312</v>
      </c>
      <c r="E8710" s="5" t="s">
        <v>41702</v>
      </c>
      <c r="F8710" s="48" t="s">
        <v>44987</v>
      </c>
      <c r="G8710" s="5">
        <v>222.84</v>
      </c>
      <c r="H8710" s="5" t="s">
        <v>1336</v>
      </c>
      <c r="I8710" s="49">
        <v>42704</v>
      </c>
      <c r="J8710" s="5" t="s">
        <v>3098</v>
      </c>
      <c r="L8710" s="50" t="s">
        <v>44988</v>
      </c>
      <c r="O8710" s="5" t="s">
        <v>44989</v>
      </c>
      <c r="R8710" s="5" t="s">
        <v>44990</v>
      </c>
    </row>
    <row r="8711" spans="1:24" ht="39.9" customHeight="1" x14ac:dyDescent="0.3">
      <c r="A8711" s="6">
        <f t="shared" si="136"/>
        <v>8710</v>
      </c>
      <c r="B8711" s="5" t="s">
        <v>44991</v>
      </c>
      <c r="C8711" s="5" t="s">
        <v>13066</v>
      </c>
      <c r="D8711" s="5" t="s">
        <v>235</v>
      </c>
      <c r="E8711" s="5" t="s">
        <v>41636</v>
      </c>
      <c r="F8711" s="48" t="s">
        <v>44379</v>
      </c>
      <c r="G8711" s="5">
        <v>100</v>
      </c>
      <c r="H8711" s="5" t="s">
        <v>1336</v>
      </c>
      <c r="I8711" s="49">
        <v>41024</v>
      </c>
      <c r="J8711" s="5" t="s">
        <v>3098</v>
      </c>
      <c r="L8711" s="50" t="s">
        <v>44375</v>
      </c>
      <c r="O8711" s="5" t="s">
        <v>44377</v>
      </c>
      <c r="R8711" s="5" t="s">
        <v>44376</v>
      </c>
      <c r="U8711" s="5" t="s">
        <v>44992</v>
      </c>
    </row>
    <row r="8712" spans="1:24" ht="39.9" customHeight="1" x14ac:dyDescent="0.3">
      <c r="A8712" s="6">
        <f t="shared" si="136"/>
        <v>8711</v>
      </c>
      <c r="B8712" s="5" t="s">
        <v>44993</v>
      </c>
      <c r="C8712" s="5" t="s">
        <v>13066</v>
      </c>
      <c r="D8712" s="5" t="s">
        <v>90</v>
      </c>
      <c r="E8712" s="5" t="s">
        <v>41659</v>
      </c>
      <c r="F8712" s="48" t="s">
        <v>44994</v>
      </c>
      <c r="G8712" s="5">
        <v>181.84</v>
      </c>
      <c r="H8712" s="5" t="s">
        <v>1336</v>
      </c>
      <c r="I8712" s="49">
        <v>40926</v>
      </c>
      <c r="J8712" s="5" t="s">
        <v>3098</v>
      </c>
      <c r="L8712" s="50" t="s">
        <v>44995</v>
      </c>
      <c r="N8712" s="5">
        <v>2753749</v>
      </c>
      <c r="O8712" s="5" t="s">
        <v>44996</v>
      </c>
      <c r="Q8712" s="5">
        <v>3179005</v>
      </c>
    </row>
    <row r="8713" spans="1:24" ht="39.9" customHeight="1" x14ac:dyDescent="0.3">
      <c r="A8713" s="6">
        <f t="shared" si="136"/>
        <v>8712</v>
      </c>
      <c r="B8713" s="5" t="s">
        <v>44997</v>
      </c>
      <c r="C8713" s="5" t="s">
        <v>13066</v>
      </c>
      <c r="D8713" s="5" t="s">
        <v>1964</v>
      </c>
      <c r="E8713" s="5" t="s">
        <v>41548</v>
      </c>
      <c r="F8713" s="48" t="s">
        <v>44998</v>
      </c>
      <c r="G8713" s="5">
        <v>245.17</v>
      </c>
      <c r="H8713" s="5" t="s">
        <v>1336</v>
      </c>
      <c r="I8713" s="49">
        <v>42143</v>
      </c>
      <c r="J8713" s="5" t="s">
        <v>3098</v>
      </c>
      <c r="L8713" s="50" t="s">
        <v>44999</v>
      </c>
    </row>
    <row r="8714" spans="1:24" ht="39.9" customHeight="1" x14ac:dyDescent="0.3">
      <c r="A8714" s="6">
        <f t="shared" si="136"/>
        <v>8713</v>
      </c>
      <c r="B8714" s="5" t="s">
        <v>45000</v>
      </c>
      <c r="C8714" s="5" t="s">
        <v>13066</v>
      </c>
      <c r="D8714" s="5" t="s">
        <v>90</v>
      </c>
      <c r="E8714" s="5" t="s">
        <v>41534</v>
      </c>
      <c r="F8714" s="48" t="s">
        <v>45001</v>
      </c>
      <c r="G8714" s="5">
        <v>1252.3599999999999</v>
      </c>
      <c r="H8714" s="5" t="s">
        <v>1323</v>
      </c>
      <c r="I8714" s="49">
        <v>41358</v>
      </c>
      <c r="J8714" s="5" t="s">
        <v>3098</v>
      </c>
      <c r="L8714" s="50" t="s">
        <v>45002</v>
      </c>
      <c r="N8714" s="5">
        <v>1580177</v>
      </c>
      <c r="O8714" s="5" t="s">
        <v>43871</v>
      </c>
      <c r="Q8714" s="5">
        <v>1580204</v>
      </c>
      <c r="R8714" s="5" t="s">
        <v>45003</v>
      </c>
      <c r="T8714" s="5">
        <v>1580177</v>
      </c>
    </row>
    <row r="8715" spans="1:24" ht="39.9" customHeight="1" x14ac:dyDescent="0.3">
      <c r="A8715" s="6">
        <f t="shared" si="136"/>
        <v>8714</v>
      </c>
      <c r="B8715" s="5" t="s">
        <v>45004</v>
      </c>
      <c r="C8715" s="5" t="s">
        <v>13066</v>
      </c>
      <c r="D8715" s="5" t="s">
        <v>990</v>
      </c>
      <c r="E8715" s="5" t="s">
        <v>43988</v>
      </c>
      <c r="F8715" s="48" t="s">
        <v>45005</v>
      </c>
      <c r="G8715" s="5">
        <v>540.07000000000005</v>
      </c>
      <c r="H8715" s="5" t="s">
        <v>1336</v>
      </c>
      <c r="I8715" s="49">
        <v>42034</v>
      </c>
      <c r="J8715" s="5" t="s">
        <v>3098</v>
      </c>
      <c r="L8715" s="50" t="s">
        <v>27525</v>
      </c>
      <c r="O8715" s="5" t="s">
        <v>45006</v>
      </c>
    </row>
    <row r="8716" spans="1:24" ht="39.9" customHeight="1" x14ac:dyDescent="0.3">
      <c r="A8716" s="6">
        <f t="shared" si="136"/>
        <v>8715</v>
      </c>
      <c r="B8716" s="5" t="s">
        <v>45007</v>
      </c>
      <c r="C8716" s="5" t="s">
        <v>13066</v>
      </c>
      <c r="D8716" s="5" t="s">
        <v>90</v>
      </c>
      <c r="E8716" s="5" t="s">
        <v>41534</v>
      </c>
      <c r="F8716" s="48" t="s">
        <v>45008</v>
      </c>
      <c r="G8716" s="5">
        <v>297.69</v>
      </c>
      <c r="H8716" s="5" t="s">
        <v>1323</v>
      </c>
      <c r="I8716" s="49">
        <v>39445</v>
      </c>
      <c r="J8716" s="5" t="s">
        <v>3098</v>
      </c>
      <c r="L8716" s="50" t="s">
        <v>45009</v>
      </c>
      <c r="O8716" s="5" t="s">
        <v>45010</v>
      </c>
    </row>
    <row r="8717" spans="1:24" ht="39.9" customHeight="1" x14ac:dyDescent="0.3">
      <c r="A8717" s="6">
        <f t="shared" si="136"/>
        <v>8716</v>
      </c>
      <c r="B8717" s="5" t="s">
        <v>45011</v>
      </c>
      <c r="C8717" s="5" t="s">
        <v>13066</v>
      </c>
      <c r="D8717" s="5" t="s">
        <v>90</v>
      </c>
      <c r="E8717" s="5" t="s">
        <v>41659</v>
      </c>
      <c r="F8717" s="48" t="s">
        <v>45012</v>
      </c>
      <c r="G8717" s="5">
        <v>420.37</v>
      </c>
      <c r="H8717" s="5" t="s">
        <v>1336</v>
      </c>
      <c r="I8717" s="49">
        <v>42430</v>
      </c>
      <c r="J8717" s="5" t="s">
        <v>3098</v>
      </c>
      <c r="L8717" s="50" t="s">
        <v>45013</v>
      </c>
      <c r="N8717" s="5">
        <v>182382</v>
      </c>
      <c r="O8717" s="5" t="s">
        <v>45014</v>
      </c>
      <c r="Q8717" s="5">
        <v>2448273</v>
      </c>
    </row>
    <row r="8718" spans="1:24" ht="39.9" customHeight="1" x14ac:dyDescent="0.3">
      <c r="A8718" s="6">
        <f t="shared" si="136"/>
        <v>8717</v>
      </c>
      <c r="B8718" s="5" t="s">
        <v>45015</v>
      </c>
      <c r="C8718" s="5" t="s">
        <v>13066</v>
      </c>
      <c r="D8718" s="5" t="s">
        <v>799</v>
      </c>
      <c r="E8718" s="5" t="s">
        <v>41937</v>
      </c>
      <c r="F8718" s="48" t="s">
        <v>45016</v>
      </c>
      <c r="G8718" s="5">
        <v>486.17</v>
      </c>
      <c r="H8718" s="5" t="s">
        <v>1336</v>
      </c>
      <c r="I8718" s="49">
        <v>40999</v>
      </c>
      <c r="J8718" s="5" t="s">
        <v>3098</v>
      </c>
      <c r="L8718" s="50" t="s">
        <v>45017</v>
      </c>
    </row>
    <row r="8719" spans="1:24" ht="39.9" customHeight="1" x14ac:dyDescent="0.3">
      <c r="A8719" s="6">
        <f t="shared" si="136"/>
        <v>8718</v>
      </c>
      <c r="B8719" s="5" t="s">
        <v>45018</v>
      </c>
      <c r="C8719" s="5" t="s">
        <v>13066</v>
      </c>
      <c r="D8719" s="5" t="s">
        <v>235</v>
      </c>
      <c r="E8719" s="5" t="s">
        <v>42053</v>
      </c>
      <c r="F8719" s="48" t="s">
        <v>45019</v>
      </c>
      <c r="G8719" s="5">
        <v>100</v>
      </c>
      <c r="H8719" s="5" t="s">
        <v>1323</v>
      </c>
      <c r="I8719" s="49">
        <v>35125</v>
      </c>
      <c r="J8719" s="5" t="s">
        <v>3098</v>
      </c>
      <c r="K8719" s="50" t="s">
        <v>45020</v>
      </c>
    </row>
    <row r="8720" spans="1:24" ht="39.9" customHeight="1" x14ac:dyDescent="0.3">
      <c r="A8720" s="6">
        <f t="shared" si="136"/>
        <v>8719</v>
      </c>
      <c r="B8720" s="5" t="s">
        <v>45021</v>
      </c>
      <c r="C8720" s="5" t="s">
        <v>13066</v>
      </c>
      <c r="D8720" s="5" t="s">
        <v>1214</v>
      </c>
      <c r="E8720" s="5" t="s">
        <v>41552</v>
      </c>
      <c r="F8720" s="48" t="s">
        <v>45022</v>
      </c>
      <c r="G8720" s="5">
        <v>360</v>
      </c>
      <c r="H8720" s="5" t="s">
        <v>1336</v>
      </c>
      <c r="I8720" s="49">
        <v>42110</v>
      </c>
      <c r="J8720" s="5" t="s">
        <v>3098</v>
      </c>
      <c r="L8720" s="50" t="s">
        <v>26181</v>
      </c>
      <c r="O8720" s="5" t="s">
        <v>45023</v>
      </c>
      <c r="X8720" s="5" t="s">
        <v>45024</v>
      </c>
    </row>
    <row r="8721" spans="1:33" ht="39.9" customHeight="1" x14ac:dyDescent="0.3">
      <c r="A8721" s="6">
        <f t="shared" si="136"/>
        <v>8720</v>
      </c>
      <c r="B8721" s="5" t="s">
        <v>45025</v>
      </c>
      <c r="C8721" s="5" t="s">
        <v>13066</v>
      </c>
      <c r="D8721" s="5" t="s">
        <v>3547</v>
      </c>
      <c r="E8721" s="5" t="s">
        <v>45026</v>
      </c>
      <c r="F8721" s="48" t="s">
        <v>45027</v>
      </c>
      <c r="G8721" s="5">
        <v>253.47</v>
      </c>
      <c r="H8721" s="5" t="s">
        <v>1336</v>
      </c>
      <c r="I8721" s="49">
        <v>42221</v>
      </c>
      <c r="J8721" s="5" t="s">
        <v>3098</v>
      </c>
      <c r="L8721" s="50" t="s">
        <v>45028</v>
      </c>
      <c r="N8721" s="5">
        <v>683505</v>
      </c>
    </row>
    <row r="8722" spans="1:33" ht="39.9" customHeight="1" x14ac:dyDescent="0.3">
      <c r="A8722" s="6">
        <f t="shared" si="136"/>
        <v>8721</v>
      </c>
      <c r="B8722" s="5" t="s">
        <v>45029</v>
      </c>
      <c r="C8722" s="5" t="s">
        <v>13066</v>
      </c>
      <c r="D8722" s="5" t="s">
        <v>41714</v>
      </c>
      <c r="E8722" s="5" t="s">
        <v>44779</v>
      </c>
      <c r="F8722" s="48" t="s">
        <v>45030</v>
      </c>
      <c r="G8722" s="5">
        <v>458.71</v>
      </c>
      <c r="H8722" s="5" t="s">
        <v>1336</v>
      </c>
      <c r="I8722" s="49">
        <v>40847</v>
      </c>
      <c r="J8722" s="5" t="s">
        <v>3098</v>
      </c>
      <c r="L8722" s="50" t="s">
        <v>45031</v>
      </c>
    </row>
    <row r="8723" spans="1:33" ht="39.9" customHeight="1" x14ac:dyDescent="0.3">
      <c r="A8723" s="6">
        <f t="shared" si="136"/>
        <v>8722</v>
      </c>
      <c r="B8723" s="5" t="s">
        <v>45032</v>
      </c>
      <c r="C8723" s="5" t="s">
        <v>13066</v>
      </c>
      <c r="D8723" s="5" t="s">
        <v>90</v>
      </c>
      <c r="E8723" s="5" t="s">
        <v>41534</v>
      </c>
      <c r="F8723" s="48" t="s">
        <v>45033</v>
      </c>
      <c r="G8723" s="5">
        <v>330.06</v>
      </c>
      <c r="H8723" s="5" t="s">
        <v>1323</v>
      </c>
      <c r="I8723" s="49">
        <v>38167</v>
      </c>
      <c r="J8723" s="5" t="s">
        <v>3098</v>
      </c>
      <c r="K8723" s="50" t="s">
        <v>45034</v>
      </c>
      <c r="L8723" s="50" t="s">
        <v>45035</v>
      </c>
      <c r="O8723" s="5" t="s">
        <v>45036</v>
      </c>
      <c r="R8723" s="5" t="s">
        <v>45037</v>
      </c>
    </row>
    <row r="8724" spans="1:33" ht="39.9" customHeight="1" x14ac:dyDescent="0.3">
      <c r="A8724" s="6">
        <f t="shared" si="136"/>
        <v>8723</v>
      </c>
      <c r="B8724" s="5" t="s">
        <v>45038</v>
      </c>
      <c r="C8724" s="5" t="s">
        <v>13066</v>
      </c>
      <c r="D8724" s="5" t="s">
        <v>1964</v>
      </c>
      <c r="E8724" s="5" t="s">
        <v>41548</v>
      </c>
      <c r="F8724" s="48" t="s">
        <v>45039</v>
      </c>
      <c r="G8724" s="5">
        <v>513.99</v>
      </c>
      <c r="H8724" s="5" t="s">
        <v>1336</v>
      </c>
      <c r="I8724" s="49">
        <v>41551</v>
      </c>
      <c r="J8724" s="5" t="s">
        <v>3098</v>
      </c>
      <c r="L8724" s="50" t="s">
        <v>45040</v>
      </c>
      <c r="O8724" s="5" t="s">
        <v>45041</v>
      </c>
      <c r="R8724" s="5" t="s">
        <v>45042</v>
      </c>
      <c r="U8724" s="5" t="s">
        <v>45043</v>
      </c>
      <c r="X8724" s="5" t="s">
        <v>45044</v>
      </c>
    </row>
    <row r="8725" spans="1:33" ht="39.9" customHeight="1" x14ac:dyDescent="0.3">
      <c r="A8725" s="6">
        <f t="shared" si="136"/>
        <v>8724</v>
      </c>
      <c r="B8725" s="5" t="s">
        <v>45045</v>
      </c>
      <c r="C8725" s="5" t="s">
        <v>13066</v>
      </c>
      <c r="D8725" s="5" t="s">
        <v>90</v>
      </c>
      <c r="E8725" s="5" t="s">
        <v>41534</v>
      </c>
      <c r="F8725" s="48" t="s">
        <v>45046</v>
      </c>
      <c r="G8725" s="5">
        <v>166.85</v>
      </c>
      <c r="H8725" s="5" t="s">
        <v>1323</v>
      </c>
      <c r="I8725" s="49">
        <v>32821</v>
      </c>
      <c r="J8725" s="5" t="s">
        <v>3098</v>
      </c>
      <c r="L8725" s="50" t="s">
        <v>45047</v>
      </c>
      <c r="O8725" s="5" t="s">
        <v>45048</v>
      </c>
      <c r="R8725" s="5" t="s">
        <v>45049</v>
      </c>
      <c r="U8725" s="5" t="s">
        <v>45050</v>
      </c>
      <c r="X8725" s="5" t="s">
        <v>45051</v>
      </c>
      <c r="AA8725" s="5" t="s">
        <v>45052</v>
      </c>
      <c r="AC8725" s="5" t="s">
        <v>45053</v>
      </c>
      <c r="AE8725" s="5" t="s">
        <v>45054</v>
      </c>
      <c r="AG8725" s="5" t="s">
        <v>45055</v>
      </c>
    </row>
    <row r="8726" spans="1:33" ht="39.9" customHeight="1" x14ac:dyDescent="0.3">
      <c r="A8726" s="6">
        <f t="shared" si="136"/>
        <v>8725</v>
      </c>
      <c r="B8726" s="5" t="s">
        <v>45056</v>
      </c>
      <c r="C8726" s="5" t="s">
        <v>13066</v>
      </c>
      <c r="D8726" s="5" t="s">
        <v>99</v>
      </c>
      <c r="E8726" s="5" t="s">
        <v>41531</v>
      </c>
      <c r="F8726" s="48" t="s">
        <v>45057</v>
      </c>
      <c r="G8726" s="5">
        <v>121.69</v>
      </c>
      <c r="H8726" s="5" t="s">
        <v>1336</v>
      </c>
      <c r="I8726" s="49">
        <v>39353</v>
      </c>
      <c r="J8726" s="5" t="s">
        <v>3098</v>
      </c>
    </row>
    <row r="8727" spans="1:33" ht="39.9" customHeight="1" x14ac:dyDescent="0.3">
      <c r="A8727" s="6">
        <f t="shared" si="136"/>
        <v>8726</v>
      </c>
      <c r="B8727" s="5" t="s">
        <v>45058</v>
      </c>
      <c r="C8727" s="5" t="s">
        <v>13066</v>
      </c>
      <c r="D8727" s="5" t="s">
        <v>3547</v>
      </c>
      <c r="E8727" s="5" t="s">
        <v>33261</v>
      </c>
      <c r="F8727" s="48" t="s">
        <v>45059</v>
      </c>
      <c r="G8727" s="5">
        <v>815.35</v>
      </c>
      <c r="H8727" s="5" t="s">
        <v>1336</v>
      </c>
      <c r="I8727" s="49">
        <v>42704</v>
      </c>
      <c r="J8727" s="5" t="s">
        <v>3098</v>
      </c>
      <c r="L8727" s="50" t="s">
        <v>31563</v>
      </c>
      <c r="O8727" s="5" t="s">
        <v>45060</v>
      </c>
      <c r="R8727" s="5" t="s">
        <v>45061</v>
      </c>
    </row>
    <row r="8728" spans="1:33" ht="39.9" customHeight="1" x14ac:dyDescent="0.3">
      <c r="A8728" s="6">
        <f t="shared" si="136"/>
        <v>8727</v>
      </c>
      <c r="B8728" s="5" t="s">
        <v>45062</v>
      </c>
      <c r="C8728" s="5" t="s">
        <v>13066</v>
      </c>
      <c r="D8728" s="5" t="s">
        <v>841</v>
      </c>
      <c r="E8728" s="5" t="s">
        <v>41563</v>
      </c>
      <c r="F8728" s="48" t="s">
        <v>45063</v>
      </c>
      <c r="G8728" s="5">
        <v>114.02</v>
      </c>
      <c r="H8728" s="5" t="s">
        <v>1336</v>
      </c>
      <c r="I8728" s="49">
        <v>37708</v>
      </c>
      <c r="J8728" s="5" t="s">
        <v>3098</v>
      </c>
    </row>
    <row r="8729" spans="1:33" ht="39.9" customHeight="1" x14ac:dyDescent="0.3">
      <c r="A8729" s="6">
        <f t="shared" si="136"/>
        <v>8728</v>
      </c>
      <c r="B8729" s="5" t="s">
        <v>45064</v>
      </c>
      <c r="C8729" s="5" t="s">
        <v>13066</v>
      </c>
      <c r="D8729" s="5" t="s">
        <v>312</v>
      </c>
      <c r="E8729" s="5" t="s">
        <v>41702</v>
      </c>
      <c r="F8729" s="48" t="s">
        <v>45065</v>
      </c>
      <c r="G8729" s="5">
        <v>1418.69</v>
      </c>
      <c r="H8729" s="5" t="s">
        <v>1336</v>
      </c>
      <c r="I8729" s="49">
        <v>42361</v>
      </c>
      <c r="J8729" s="5" t="s">
        <v>3098</v>
      </c>
      <c r="L8729" s="50" t="s">
        <v>45066</v>
      </c>
      <c r="N8729" s="5">
        <v>2995116</v>
      </c>
      <c r="O8729" s="5" t="s">
        <v>45067</v>
      </c>
    </row>
    <row r="8730" spans="1:33" ht="39.9" customHeight="1" x14ac:dyDescent="0.3">
      <c r="A8730" s="6">
        <f t="shared" si="136"/>
        <v>8729</v>
      </c>
      <c r="B8730" s="5" t="s">
        <v>45068</v>
      </c>
      <c r="C8730" s="5" t="s">
        <v>13066</v>
      </c>
      <c r="D8730" s="5" t="s">
        <v>1964</v>
      </c>
      <c r="E8730" s="5" t="s">
        <v>42451</v>
      </c>
      <c r="F8730" s="48" t="s">
        <v>45069</v>
      </c>
      <c r="G8730" s="5">
        <v>129</v>
      </c>
      <c r="H8730" s="5" t="s">
        <v>1336</v>
      </c>
      <c r="I8730" s="49">
        <v>42126</v>
      </c>
      <c r="J8730" s="5" t="s">
        <v>3098</v>
      </c>
      <c r="L8730" s="50" t="s">
        <v>45070</v>
      </c>
      <c r="O8730" s="5" t="s">
        <v>42454</v>
      </c>
    </row>
    <row r="8731" spans="1:33" ht="39.9" customHeight="1" x14ac:dyDescent="0.3">
      <c r="A8731" s="6">
        <f t="shared" si="136"/>
        <v>8730</v>
      </c>
      <c r="B8731" s="5" t="s">
        <v>45071</v>
      </c>
      <c r="C8731" s="5" t="s">
        <v>13066</v>
      </c>
      <c r="D8731" s="5" t="s">
        <v>90</v>
      </c>
      <c r="E8731" s="5" t="s">
        <v>41773</v>
      </c>
      <c r="F8731" s="48" t="s">
        <v>45072</v>
      </c>
      <c r="G8731" s="5">
        <v>2823.16</v>
      </c>
      <c r="H8731" s="5" t="s">
        <v>1336</v>
      </c>
      <c r="I8731" s="49">
        <v>41611</v>
      </c>
      <c r="J8731" s="5" t="s">
        <v>3098</v>
      </c>
      <c r="L8731" s="50" t="s">
        <v>45073</v>
      </c>
      <c r="N8731" s="5">
        <v>1219974</v>
      </c>
      <c r="O8731" s="5" t="s">
        <v>45074</v>
      </c>
      <c r="Q8731" s="5">
        <v>2682144</v>
      </c>
      <c r="R8731" s="5" t="s">
        <v>45075</v>
      </c>
    </row>
    <row r="8732" spans="1:33" ht="39.9" customHeight="1" x14ac:dyDescent="0.3">
      <c r="A8732" s="6">
        <f t="shared" si="136"/>
        <v>8731</v>
      </c>
      <c r="B8732" s="5" t="s">
        <v>45076</v>
      </c>
      <c r="C8732" s="5" t="s">
        <v>13066</v>
      </c>
      <c r="D8732" s="5" t="s">
        <v>90</v>
      </c>
      <c r="E8732" s="5" t="s">
        <v>41534</v>
      </c>
      <c r="F8732" s="48" t="s">
        <v>45077</v>
      </c>
      <c r="G8732" s="5">
        <v>348.25</v>
      </c>
      <c r="H8732" s="5" t="s">
        <v>1323</v>
      </c>
      <c r="I8732" s="49">
        <v>35399</v>
      </c>
      <c r="J8732" s="5" t="s">
        <v>3098</v>
      </c>
      <c r="K8732" s="50" t="s">
        <v>45078</v>
      </c>
      <c r="L8732" s="50" t="s">
        <v>45079</v>
      </c>
      <c r="N8732" s="5">
        <v>3181503</v>
      </c>
      <c r="O8732" s="5" t="s">
        <v>45080</v>
      </c>
      <c r="Q8732" s="5">
        <v>1384502</v>
      </c>
      <c r="R8732" s="5" t="s">
        <v>45081</v>
      </c>
      <c r="U8732" s="5" t="s">
        <v>45082</v>
      </c>
      <c r="W8732" s="5">
        <v>3194340</v>
      </c>
      <c r="X8732" s="5" t="s">
        <v>45083</v>
      </c>
    </row>
    <row r="8733" spans="1:33" ht="39.9" customHeight="1" x14ac:dyDescent="0.3">
      <c r="A8733" s="6">
        <f t="shared" si="136"/>
        <v>8732</v>
      </c>
      <c r="B8733" s="5" t="s">
        <v>45084</v>
      </c>
      <c r="C8733" s="5" t="s">
        <v>13066</v>
      </c>
      <c r="D8733" s="5" t="s">
        <v>1964</v>
      </c>
      <c r="E8733" s="5" t="s">
        <v>41548</v>
      </c>
      <c r="F8733" s="48" t="s">
        <v>45085</v>
      </c>
      <c r="G8733" s="5">
        <v>191.4</v>
      </c>
      <c r="H8733" s="5" t="s">
        <v>1323</v>
      </c>
      <c r="I8733" s="49">
        <v>41159</v>
      </c>
      <c r="J8733" s="5" t="s">
        <v>3098</v>
      </c>
      <c r="L8733" s="50" t="s">
        <v>45086</v>
      </c>
      <c r="N8733" s="5">
        <v>108352</v>
      </c>
      <c r="O8733" s="5" t="s">
        <v>45087</v>
      </c>
      <c r="Q8733" s="5">
        <v>2156031</v>
      </c>
      <c r="R8733" s="5" t="s">
        <v>45088</v>
      </c>
      <c r="U8733" s="5" t="s">
        <v>45089</v>
      </c>
    </row>
    <row r="8734" spans="1:33" ht="39.9" customHeight="1" x14ac:dyDescent="0.3">
      <c r="A8734" s="6">
        <f t="shared" si="136"/>
        <v>8733</v>
      </c>
      <c r="B8734" s="5" t="s">
        <v>45090</v>
      </c>
      <c r="C8734" s="5" t="s">
        <v>13066</v>
      </c>
      <c r="D8734" s="5" t="s">
        <v>799</v>
      </c>
      <c r="E8734" s="5" t="s">
        <v>45091</v>
      </c>
      <c r="G8734" s="5">
        <v>100</v>
      </c>
      <c r="I8734" s="49" t="s">
        <v>45092</v>
      </c>
      <c r="J8734" s="5" t="s">
        <v>3098</v>
      </c>
    </row>
    <row r="8735" spans="1:33" ht="39.9" customHeight="1" x14ac:dyDescent="0.3">
      <c r="A8735" s="6">
        <f t="shared" si="136"/>
        <v>8734</v>
      </c>
      <c r="B8735" s="5" t="s">
        <v>45093</v>
      </c>
      <c r="C8735" s="5" t="s">
        <v>13066</v>
      </c>
      <c r="D8735" s="5" t="s">
        <v>99</v>
      </c>
      <c r="E8735" s="5" t="s">
        <v>45094</v>
      </c>
      <c r="F8735" s="48" t="s">
        <v>45095</v>
      </c>
      <c r="G8735" s="5">
        <v>100</v>
      </c>
      <c r="I8735" s="49">
        <v>38838</v>
      </c>
      <c r="J8735" s="5" t="s">
        <v>3098</v>
      </c>
    </row>
    <row r="8736" spans="1:33" ht="39.9" customHeight="1" x14ac:dyDescent="0.3">
      <c r="A8736" s="6">
        <f t="shared" si="136"/>
        <v>8735</v>
      </c>
      <c r="B8736" s="5" t="s">
        <v>45096</v>
      </c>
      <c r="C8736" s="5" t="s">
        <v>13066</v>
      </c>
      <c r="D8736" s="5" t="s">
        <v>235</v>
      </c>
      <c r="E8736" s="5" t="s">
        <v>45097</v>
      </c>
      <c r="F8736" s="48" t="s">
        <v>45098</v>
      </c>
      <c r="G8736" s="5">
        <v>101.5</v>
      </c>
      <c r="H8736" s="5" t="s">
        <v>1336</v>
      </c>
      <c r="I8736" s="49">
        <v>41179</v>
      </c>
      <c r="J8736" s="5" t="s">
        <v>3098</v>
      </c>
      <c r="L8736" s="50" t="s">
        <v>45099</v>
      </c>
      <c r="O8736" s="5" t="s">
        <v>45100</v>
      </c>
    </row>
    <row r="8737" spans="1:24" ht="39.9" customHeight="1" x14ac:dyDescent="0.3">
      <c r="A8737" s="6">
        <f t="shared" si="136"/>
        <v>8736</v>
      </c>
      <c r="B8737" s="5" t="s">
        <v>45101</v>
      </c>
      <c r="C8737" s="5" t="s">
        <v>13066</v>
      </c>
      <c r="D8737" s="5" t="s">
        <v>90</v>
      </c>
      <c r="E8737" s="5" t="s">
        <v>38066</v>
      </c>
      <c r="F8737" s="48" t="s">
        <v>45102</v>
      </c>
      <c r="G8737" s="5">
        <v>3159.58</v>
      </c>
      <c r="H8737" s="5" t="s">
        <v>1336</v>
      </c>
      <c r="I8737" s="49">
        <v>39994</v>
      </c>
      <c r="J8737" s="5" t="s">
        <v>3098</v>
      </c>
      <c r="L8737" s="50" t="s">
        <v>45103</v>
      </c>
      <c r="O8737" s="5" t="s">
        <v>17467</v>
      </c>
      <c r="Q8737" s="5">
        <v>70003</v>
      </c>
      <c r="R8737" s="5" t="s">
        <v>45104</v>
      </c>
      <c r="T8737" s="5">
        <v>274485</v>
      </c>
      <c r="U8737" s="5" t="s">
        <v>45105</v>
      </c>
      <c r="W8737" s="5">
        <v>2570431</v>
      </c>
    </row>
    <row r="8738" spans="1:24" ht="39.9" customHeight="1" x14ac:dyDescent="0.3">
      <c r="A8738" s="6">
        <f t="shared" si="136"/>
        <v>8737</v>
      </c>
      <c r="B8738" s="5" t="s">
        <v>45106</v>
      </c>
      <c r="C8738" s="5" t="s">
        <v>13066</v>
      </c>
      <c r="D8738" s="5" t="s">
        <v>99</v>
      </c>
      <c r="E8738" s="5" t="s">
        <v>45107</v>
      </c>
      <c r="F8738" s="48" t="s">
        <v>45108</v>
      </c>
      <c r="G8738" s="5">
        <v>3472.17</v>
      </c>
      <c r="H8738" s="5" t="s">
        <v>1336</v>
      </c>
      <c r="I8738" s="49">
        <v>40705</v>
      </c>
      <c r="J8738" s="5" t="s">
        <v>3098</v>
      </c>
      <c r="K8738" s="50" t="s">
        <v>45109</v>
      </c>
      <c r="L8738" s="50" t="s">
        <v>10891</v>
      </c>
      <c r="O8738" s="5" t="s">
        <v>45110</v>
      </c>
      <c r="R8738" s="5" t="s">
        <v>45111</v>
      </c>
      <c r="U8738" s="5" t="s">
        <v>45112</v>
      </c>
      <c r="X8738" s="5" t="s">
        <v>45113</v>
      </c>
    </row>
    <row r="8739" spans="1:24" ht="39.9" customHeight="1" x14ac:dyDescent="0.3">
      <c r="A8739" s="6">
        <f t="shared" si="136"/>
        <v>8738</v>
      </c>
      <c r="B8739" s="5" t="s">
        <v>45114</v>
      </c>
      <c r="C8739" s="5" t="s">
        <v>13066</v>
      </c>
      <c r="D8739" s="5" t="s">
        <v>99</v>
      </c>
      <c r="E8739" s="5" t="s">
        <v>41531</v>
      </c>
      <c r="F8739" s="48" t="s">
        <v>45115</v>
      </c>
      <c r="G8739" s="5">
        <v>751.46</v>
      </c>
      <c r="H8739" s="5" t="s">
        <v>1323</v>
      </c>
      <c r="I8739" s="49">
        <v>40706</v>
      </c>
      <c r="J8739" s="5" t="s">
        <v>3098</v>
      </c>
    </row>
    <row r="8740" spans="1:24" ht="39.9" customHeight="1" x14ac:dyDescent="0.3">
      <c r="A8740" s="6">
        <f t="shared" si="136"/>
        <v>8739</v>
      </c>
      <c r="B8740" s="5" t="s">
        <v>45116</v>
      </c>
      <c r="C8740" s="5" t="s">
        <v>13066</v>
      </c>
      <c r="D8740" s="5" t="s">
        <v>1214</v>
      </c>
      <c r="E8740" s="5" t="s">
        <v>43747</v>
      </c>
      <c r="F8740" s="48" t="s">
        <v>45117</v>
      </c>
      <c r="G8740" s="5">
        <v>3534.23</v>
      </c>
      <c r="H8740" s="5" t="s">
        <v>1336</v>
      </c>
      <c r="I8740" s="49">
        <v>42369</v>
      </c>
      <c r="J8740" s="5" t="s">
        <v>3098</v>
      </c>
      <c r="L8740" s="50" t="s">
        <v>45118</v>
      </c>
      <c r="O8740" s="5" t="s">
        <v>45119</v>
      </c>
      <c r="Q8740" s="5">
        <v>314213</v>
      </c>
    </row>
    <row r="8741" spans="1:24" ht="39.9" customHeight="1" x14ac:dyDescent="0.3">
      <c r="A8741" s="6">
        <f t="shared" si="136"/>
        <v>8740</v>
      </c>
      <c r="B8741" s="5" t="s">
        <v>45120</v>
      </c>
      <c r="C8741" s="5" t="s">
        <v>13066</v>
      </c>
      <c r="D8741" s="5" t="s">
        <v>2591</v>
      </c>
      <c r="E8741" s="5" t="s">
        <v>45121</v>
      </c>
      <c r="F8741" s="48" t="s">
        <v>45122</v>
      </c>
      <c r="G8741" s="5">
        <v>180</v>
      </c>
      <c r="H8741" s="5" t="s">
        <v>1336</v>
      </c>
      <c r="I8741" s="49">
        <v>42094</v>
      </c>
      <c r="J8741" s="5" t="s">
        <v>3098</v>
      </c>
      <c r="L8741" s="50" t="s">
        <v>45123</v>
      </c>
    </row>
    <row r="8742" spans="1:24" ht="39.9" customHeight="1" x14ac:dyDescent="0.3">
      <c r="A8742" s="6">
        <f t="shared" si="136"/>
        <v>8741</v>
      </c>
      <c r="B8742" s="5" t="s">
        <v>45124</v>
      </c>
      <c r="C8742" s="5" t="s">
        <v>13066</v>
      </c>
      <c r="D8742" s="5" t="s">
        <v>73</v>
      </c>
      <c r="E8742" s="5" t="s">
        <v>41654</v>
      </c>
      <c r="F8742" s="48" t="s">
        <v>45125</v>
      </c>
      <c r="G8742" s="5">
        <v>403.98</v>
      </c>
      <c r="H8742" s="5" t="s">
        <v>1336</v>
      </c>
      <c r="I8742" s="49">
        <v>42123</v>
      </c>
      <c r="J8742" s="5" t="s">
        <v>3098</v>
      </c>
      <c r="L8742" s="50" t="s">
        <v>45126</v>
      </c>
      <c r="O8742" s="5" t="s">
        <v>45127</v>
      </c>
    </row>
    <row r="8743" spans="1:24" ht="39.9" customHeight="1" x14ac:dyDescent="0.3">
      <c r="A8743" s="6">
        <f t="shared" si="136"/>
        <v>8742</v>
      </c>
      <c r="B8743" s="5" t="s">
        <v>45128</v>
      </c>
      <c r="C8743" s="5" t="s">
        <v>13066</v>
      </c>
      <c r="D8743" s="5" t="s">
        <v>1964</v>
      </c>
      <c r="E8743" s="5" t="s">
        <v>43539</v>
      </c>
      <c r="F8743" s="48" t="s">
        <v>45129</v>
      </c>
      <c r="G8743" s="5">
        <v>100</v>
      </c>
      <c r="H8743" s="5" t="s">
        <v>941</v>
      </c>
      <c r="I8743" s="49">
        <v>36220</v>
      </c>
      <c r="J8743" s="5" t="s">
        <v>3098</v>
      </c>
    </row>
    <row r="8744" spans="1:24" ht="39.9" customHeight="1" x14ac:dyDescent="0.3">
      <c r="A8744" s="6">
        <f t="shared" si="136"/>
        <v>8743</v>
      </c>
      <c r="B8744" s="5" t="s">
        <v>45130</v>
      </c>
      <c r="C8744" s="5" t="s">
        <v>13066</v>
      </c>
      <c r="D8744" s="5" t="s">
        <v>90</v>
      </c>
      <c r="E8744" s="5" t="s">
        <v>45131</v>
      </c>
      <c r="F8744" s="48" t="s">
        <v>45132</v>
      </c>
      <c r="G8744" s="5">
        <v>2177.1799999999998</v>
      </c>
      <c r="H8744" s="5" t="s">
        <v>1336</v>
      </c>
      <c r="I8744" s="49">
        <v>41983</v>
      </c>
      <c r="J8744" s="5" t="s">
        <v>3098</v>
      </c>
      <c r="L8744" s="50" t="s">
        <v>45133</v>
      </c>
      <c r="N8744" s="5">
        <v>1428495</v>
      </c>
      <c r="O8744" s="5" t="s">
        <v>45134</v>
      </c>
      <c r="Q8744" s="5">
        <v>165121</v>
      </c>
      <c r="R8744" s="5" t="s">
        <v>45135</v>
      </c>
      <c r="T8744" s="5">
        <v>164874</v>
      </c>
    </row>
    <row r="8745" spans="1:24" ht="39.9" customHeight="1" x14ac:dyDescent="0.3">
      <c r="A8745" s="6">
        <f t="shared" si="136"/>
        <v>8744</v>
      </c>
      <c r="B8745" s="5" t="s">
        <v>45136</v>
      </c>
      <c r="C8745" s="5" t="s">
        <v>13066</v>
      </c>
      <c r="D8745" s="5" t="s">
        <v>799</v>
      </c>
      <c r="E8745" s="5" t="s">
        <v>41555</v>
      </c>
      <c r="F8745" s="48" t="s">
        <v>45137</v>
      </c>
      <c r="G8745" s="5">
        <v>2027.74</v>
      </c>
      <c r="H8745" s="5" t="s">
        <v>1336</v>
      </c>
      <c r="I8745" s="49">
        <v>41298</v>
      </c>
      <c r="J8745" s="5" t="s">
        <v>3098</v>
      </c>
    </row>
    <row r="8746" spans="1:24" ht="39.9" customHeight="1" x14ac:dyDescent="0.3">
      <c r="A8746" s="6">
        <f t="shared" si="136"/>
        <v>8745</v>
      </c>
      <c r="B8746" s="5" t="s">
        <v>45138</v>
      </c>
      <c r="C8746" s="5" t="s">
        <v>13066</v>
      </c>
      <c r="D8746" s="5" t="s">
        <v>799</v>
      </c>
      <c r="E8746" s="5" t="s">
        <v>41617</v>
      </c>
      <c r="F8746" s="48" t="s">
        <v>45139</v>
      </c>
      <c r="G8746" s="5">
        <v>312.94</v>
      </c>
      <c r="H8746" s="5" t="s">
        <v>1336</v>
      </c>
      <c r="I8746" s="49">
        <v>42460</v>
      </c>
      <c r="J8746" s="5" t="s">
        <v>3098</v>
      </c>
      <c r="L8746" s="50" t="s">
        <v>45140</v>
      </c>
      <c r="O8746" s="5" t="s">
        <v>45141</v>
      </c>
      <c r="Q8746" s="5">
        <v>6423234</v>
      </c>
    </row>
    <row r="8747" spans="1:24" ht="39.9" customHeight="1" x14ac:dyDescent="0.3">
      <c r="A8747" s="6">
        <f t="shared" si="136"/>
        <v>8746</v>
      </c>
      <c r="B8747" s="5" t="s">
        <v>45142</v>
      </c>
      <c r="C8747" s="5" t="s">
        <v>13066</v>
      </c>
      <c r="D8747" s="5" t="s">
        <v>990</v>
      </c>
      <c r="E8747" s="5" t="s">
        <v>42056</v>
      </c>
      <c r="F8747" s="48" t="s">
        <v>45143</v>
      </c>
      <c r="G8747" s="5">
        <v>335.51</v>
      </c>
      <c r="H8747" s="5" t="s">
        <v>1336</v>
      </c>
      <c r="I8747" s="49">
        <v>42276</v>
      </c>
      <c r="J8747" s="5" t="s">
        <v>3098</v>
      </c>
      <c r="L8747" s="50" t="s">
        <v>45144</v>
      </c>
      <c r="N8747" s="5">
        <v>785210</v>
      </c>
      <c r="O8747" s="5" t="s">
        <v>45145</v>
      </c>
      <c r="Q8747" s="5">
        <v>2749668</v>
      </c>
    </row>
    <row r="8748" spans="1:24" ht="39.9" customHeight="1" x14ac:dyDescent="0.3">
      <c r="A8748" s="6">
        <f t="shared" si="136"/>
        <v>8747</v>
      </c>
      <c r="B8748" s="5" t="s">
        <v>45146</v>
      </c>
      <c r="C8748" s="5" t="s">
        <v>13066</v>
      </c>
      <c r="D8748" s="5" t="s">
        <v>73</v>
      </c>
      <c r="E8748" s="5" t="s">
        <v>41654</v>
      </c>
      <c r="F8748" s="48" t="s">
        <v>45147</v>
      </c>
      <c r="G8748" s="5">
        <v>1369.27</v>
      </c>
      <c r="H8748" s="5" t="s">
        <v>1336</v>
      </c>
      <c r="I8748" s="49">
        <v>42064</v>
      </c>
      <c r="J8748" s="5" t="s">
        <v>3098</v>
      </c>
      <c r="L8748" s="50" t="s">
        <v>34150</v>
      </c>
      <c r="N8748" s="5">
        <v>2601994</v>
      </c>
    </row>
    <row r="8749" spans="1:24" ht="39.9" customHeight="1" x14ac:dyDescent="0.3">
      <c r="A8749" s="6">
        <f t="shared" si="136"/>
        <v>8748</v>
      </c>
      <c r="B8749" s="5" t="s">
        <v>45148</v>
      </c>
      <c r="C8749" s="5" t="s">
        <v>13066</v>
      </c>
      <c r="D8749" s="5" t="s">
        <v>73</v>
      </c>
      <c r="E8749" s="5" t="s">
        <v>41654</v>
      </c>
      <c r="F8749" s="48" t="s">
        <v>45149</v>
      </c>
      <c r="G8749" s="5">
        <v>100</v>
      </c>
      <c r="H8749" s="5" t="s">
        <v>1323</v>
      </c>
      <c r="I8749" s="49">
        <v>41232</v>
      </c>
      <c r="J8749" s="5" t="s">
        <v>3098</v>
      </c>
      <c r="L8749" s="50" t="s">
        <v>45150</v>
      </c>
      <c r="O8749" s="5" t="s">
        <v>45151</v>
      </c>
      <c r="R8749" s="5" t="s">
        <v>45152</v>
      </c>
      <c r="U8749" s="5" t="s">
        <v>45153</v>
      </c>
    </row>
    <row r="8750" spans="1:24" ht="39.9" customHeight="1" x14ac:dyDescent="0.3">
      <c r="A8750" s="6">
        <f t="shared" si="136"/>
        <v>8749</v>
      </c>
      <c r="B8750" s="5" t="s">
        <v>45154</v>
      </c>
      <c r="C8750" s="5" t="s">
        <v>13066</v>
      </c>
      <c r="D8750" s="5" t="s">
        <v>799</v>
      </c>
      <c r="E8750" s="5" t="s">
        <v>41937</v>
      </c>
      <c r="F8750" s="48" t="s">
        <v>45155</v>
      </c>
      <c r="G8750" s="5">
        <v>218.53</v>
      </c>
      <c r="H8750" s="5" t="s">
        <v>1336</v>
      </c>
      <c r="I8750" s="49">
        <v>41841</v>
      </c>
      <c r="J8750" s="5" t="s">
        <v>3098</v>
      </c>
      <c r="L8750" s="50" t="s">
        <v>45156</v>
      </c>
      <c r="O8750" s="5" t="s">
        <v>45157</v>
      </c>
      <c r="R8750" s="5" t="s">
        <v>45158</v>
      </c>
    </row>
    <row r="8751" spans="1:24" ht="39.9" customHeight="1" x14ac:dyDescent="0.3">
      <c r="A8751" s="6">
        <f t="shared" si="136"/>
        <v>8750</v>
      </c>
      <c r="B8751" s="5" t="s">
        <v>45159</v>
      </c>
      <c r="C8751" s="5" t="s">
        <v>13066</v>
      </c>
      <c r="D8751" s="5" t="s">
        <v>3547</v>
      </c>
      <c r="E8751" s="5" t="s">
        <v>42750</v>
      </c>
      <c r="F8751" s="48" t="s">
        <v>45160</v>
      </c>
      <c r="G8751" s="5">
        <v>100</v>
      </c>
      <c r="H8751" s="5" t="s">
        <v>1323</v>
      </c>
      <c r="I8751" s="49">
        <v>40917</v>
      </c>
      <c r="J8751" s="5" t="s">
        <v>3098</v>
      </c>
      <c r="L8751" s="50" t="s">
        <v>45161</v>
      </c>
      <c r="N8751" s="5">
        <v>686814</v>
      </c>
      <c r="O8751" s="5" t="s">
        <v>45162</v>
      </c>
      <c r="Q8751" s="5">
        <v>1211403</v>
      </c>
      <c r="R8751" s="5" t="s">
        <v>45163</v>
      </c>
      <c r="T8751" s="5">
        <v>1211549</v>
      </c>
    </row>
    <row r="8752" spans="1:24" ht="39.9" customHeight="1" x14ac:dyDescent="0.3">
      <c r="A8752" s="6">
        <f t="shared" si="136"/>
        <v>8751</v>
      </c>
      <c r="B8752" s="5" t="s">
        <v>45164</v>
      </c>
      <c r="C8752" s="5" t="s">
        <v>13066</v>
      </c>
      <c r="D8752" s="5" t="s">
        <v>90</v>
      </c>
      <c r="E8752" s="5" t="s">
        <v>41534</v>
      </c>
      <c r="F8752" s="48" t="s">
        <v>45165</v>
      </c>
      <c r="G8752" s="5">
        <v>333.95</v>
      </c>
      <c r="H8752" s="5" t="s">
        <v>1323</v>
      </c>
      <c r="I8752" s="49">
        <v>35885</v>
      </c>
      <c r="J8752" s="5" t="s">
        <v>3098</v>
      </c>
      <c r="L8752" s="50" t="s">
        <v>45166</v>
      </c>
      <c r="O8752" s="5" t="s">
        <v>45167</v>
      </c>
    </row>
    <row r="8753" spans="1:21" ht="39.9" customHeight="1" x14ac:dyDescent="0.3">
      <c r="A8753" s="6">
        <f t="shared" si="136"/>
        <v>8752</v>
      </c>
      <c r="B8753" s="5" t="s">
        <v>45168</v>
      </c>
      <c r="C8753" s="5" t="s">
        <v>13066</v>
      </c>
      <c r="D8753" s="5" t="s">
        <v>90</v>
      </c>
      <c r="E8753" s="5" t="s">
        <v>42260</v>
      </c>
      <c r="F8753" s="48" t="s">
        <v>45169</v>
      </c>
      <c r="G8753" s="5">
        <v>3039.97</v>
      </c>
      <c r="H8753" s="5" t="s">
        <v>1336</v>
      </c>
      <c r="I8753" s="49">
        <v>41936</v>
      </c>
      <c r="J8753" s="5" t="s">
        <v>3098</v>
      </c>
      <c r="L8753" s="50" t="s">
        <v>45170</v>
      </c>
      <c r="N8753" s="5">
        <v>24511</v>
      </c>
      <c r="O8753" s="5" t="s">
        <v>45171</v>
      </c>
      <c r="Q8753" s="5">
        <v>24539</v>
      </c>
      <c r="R8753" s="5" t="s">
        <v>45172</v>
      </c>
      <c r="T8753" s="5">
        <v>46166</v>
      </c>
    </row>
    <row r="8754" spans="1:21" ht="39.9" customHeight="1" x14ac:dyDescent="0.3">
      <c r="A8754" s="6">
        <f t="shared" si="136"/>
        <v>8753</v>
      </c>
      <c r="B8754" s="5" t="s">
        <v>45173</v>
      </c>
      <c r="C8754" s="5" t="s">
        <v>13066</v>
      </c>
      <c r="D8754" s="5" t="s">
        <v>90</v>
      </c>
      <c r="E8754" s="5" t="s">
        <v>41659</v>
      </c>
      <c r="F8754" s="48" t="s">
        <v>45174</v>
      </c>
      <c r="G8754" s="5">
        <v>530.70000000000005</v>
      </c>
      <c r="H8754" s="5" t="s">
        <v>1336</v>
      </c>
      <c r="I8754" s="49">
        <v>42185</v>
      </c>
      <c r="J8754" s="5" t="s">
        <v>3098</v>
      </c>
      <c r="L8754" s="50" t="s">
        <v>45175</v>
      </c>
      <c r="N8754" s="5">
        <v>1235646</v>
      </c>
      <c r="O8754" s="5" t="s">
        <v>45176</v>
      </c>
      <c r="Q8754" s="5">
        <v>1805525</v>
      </c>
    </row>
    <row r="8755" spans="1:21" ht="39.9" customHeight="1" x14ac:dyDescent="0.3">
      <c r="A8755" s="6">
        <f t="shared" si="136"/>
        <v>8754</v>
      </c>
      <c r="B8755" s="5" t="s">
        <v>45177</v>
      </c>
      <c r="C8755" s="5" t="s">
        <v>13066</v>
      </c>
      <c r="D8755" s="5" t="s">
        <v>90</v>
      </c>
      <c r="E8755" s="5" t="s">
        <v>43956</v>
      </c>
      <c r="F8755" s="48" t="s">
        <v>45178</v>
      </c>
      <c r="G8755" s="5">
        <v>189.38</v>
      </c>
      <c r="H8755" s="5" t="s">
        <v>1336</v>
      </c>
      <c r="I8755" s="49">
        <v>42460</v>
      </c>
      <c r="J8755" s="5" t="s">
        <v>3098</v>
      </c>
      <c r="L8755" s="50" t="s">
        <v>45179</v>
      </c>
      <c r="N8755" s="5">
        <v>5251900</v>
      </c>
      <c r="O8755" s="5" t="s">
        <v>45180</v>
      </c>
      <c r="Q8755" s="5">
        <v>6991457</v>
      </c>
      <c r="R8755" s="5" t="s">
        <v>45181</v>
      </c>
      <c r="T8755" s="5">
        <v>6744838</v>
      </c>
    </row>
    <row r="8756" spans="1:21" ht="39.9" customHeight="1" x14ac:dyDescent="0.3">
      <c r="A8756" s="6">
        <f t="shared" si="136"/>
        <v>8755</v>
      </c>
      <c r="B8756" s="5" t="s">
        <v>45182</v>
      </c>
      <c r="C8756" s="5" t="s">
        <v>13066</v>
      </c>
      <c r="D8756" s="5" t="s">
        <v>1214</v>
      </c>
      <c r="E8756" s="5" t="s">
        <v>45183</v>
      </c>
      <c r="F8756" s="48" t="s">
        <v>45184</v>
      </c>
      <c r="G8756" s="5">
        <v>100</v>
      </c>
      <c r="H8756" s="5" t="s">
        <v>1336</v>
      </c>
      <c r="I8756" s="49">
        <v>41769</v>
      </c>
      <c r="J8756" s="5" t="s">
        <v>3098</v>
      </c>
      <c r="L8756" s="50" t="s">
        <v>45185</v>
      </c>
    </row>
    <row r="8757" spans="1:21" ht="39.9" customHeight="1" x14ac:dyDescent="0.3">
      <c r="A8757" s="6">
        <f t="shared" si="136"/>
        <v>8756</v>
      </c>
      <c r="B8757" s="5" t="s">
        <v>45186</v>
      </c>
      <c r="C8757" s="5" t="s">
        <v>13066</v>
      </c>
      <c r="D8757" s="5" t="s">
        <v>215</v>
      </c>
      <c r="E8757" s="5" t="s">
        <v>44263</v>
      </c>
      <c r="F8757" s="48" t="s">
        <v>45187</v>
      </c>
      <c r="G8757" s="5">
        <v>133.01</v>
      </c>
      <c r="H8757" s="5" t="s">
        <v>1336</v>
      </c>
      <c r="I8757" s="49">
        <v>42492</v>
      </c>
      <c r="J8757" s="5" t="s">
        <v>3098</v>
      </c>
      <c r="L8757" s="50" t="s">
        <v>45188</v>
      </c>
    </row>
    <row r="8758" spans="1:21" ht="39.9" customHeight="1" x14ac:dyDescent="0.3">
      <c r="A8758" s="6">
        <f t="shared" si="136"/>
        <v>8757</v>
      </c>
      <c r="B8758" s="5" t="s">
        <v>45189</v>
      </c>
      <c r="C8758" s="5" t="s">
        <v>13066</v>
      </c>
      <c r="D8758" s="5" t="s">
        <v>1964</v>
      </c>
      <c r="E8758" s="5" t="s">
        <v>41988</v>
      </c>
      <c r="F8758" s="48" t="s">
        <v>45190</v>
      </c>
      <c r="G8758" s="5">
        <v>1170.73</v>
      </c>
      <c r="H8758" s="5" t="s">
        <v>1323</v>
      </c>
      <c r="I8758" s="49">
        <v>40990</v>
      </c>
      <c r="J8758" s="5" t="s">
        <v>3098</v>
      </c>
      <c r="L8758" s="50" t="s">
        <v>45191</v>
      </c>
      <c r="N8758" s="5">
        <v>1029534</v>
      </c>
      <c r="O8758" s="5" t="s">
        <v>43053</v>
      </c>
      <c r="Q8758" s="5">
        <v>2820965</v>
      </c>
    </row>
    <row r="8759" spans="1:21" ht="39.9" customHeight="1" x14ac:dyDescent="0.3">
      <c r="A8759" s="6">
        <f t="shared" si="136"/>
        <v>8758</v>
      </c>
      <c r="B8759" s="5" t="s">
        <v>45192</v>
      </c>
      <c r="C8759" s="5" t="s">
        <v>13066</v>
      </c>
      <c r="D8759" s="5" t="s">
        <v>99</v>
      </c>
      <c r="E8759" s="5" t="s">
        <v>41531</v>
      </c>
      <c r="F8759" s="48" t="s">
        <v>45193</v>
      </c>
      <c r="G8759" s="5">
        <v>568.5</v>
      </c>
      <c r="H8759" s="5" t="s">
        <v>1323</v>
      </c>
      <c r="I8759" s="49">
        <v>36250</v>
      </c>
      <c r="J8759" s="5" t="s">
        <v>3098</v>
      </c>
      <c r="K8759" s="50" t="s">
        <v>45194</v>
      </c>
      <c r="L8759" s="50" t="s">
        <v>45195</v>
      </c>
    </row>
    <row r="8760" spans="1:21" ht="39.9" customHeight="1" x14ac:dyDescent="0.3">
      <c r="A8760" s="6">
        <f t="shared" si="136"/>
        <v>8759</v>
      </c>
      <c r="B8760" s="5" t="s">
        <v>45196</v>
      </c>
      <c r="C8760" s="5" t="s">
        <v>13066</v>
      </c>
      <c r="D8760" s="5" t="s">
        <v>90</v>
      </c>
      <c r="E8760" s="5" t="s">
        <v>43585</v>
      </c>
      <c r="F8760" s="48" t="s">
        <v>45197</v>
      </c>
      <c r="G8760" s="5">
        <v>5240.91</v>
      </c>
      <c r="H8760" s="5" t="s">
        <v>1336</v>
      </c>
      <c r="I8760" s="49">
        <v>41328</v>
      </c>
      <c r="J8760" s="5" t="s">
        <v>3098</v>
      </c>
      <c r="L8760" s="50" t="s">
        <v>45198</v>
      </c>
      <c r="O8760" s="5" t="s">
        <v>45199</v>
      </c>
      <c r="R8760" s="5" t="s">
        <v>45200</v>
      </c>
    </row>
    <row r="8761" spans="1:21" ht="39.9" customHeight="1" x14ac:dyDescent="0.3">
      <c r="A8761" s="6">
        <f t="shared" si="136"/>
        <v>8760</v>
      </c>
      <c r="B8761" s="5" t="s">
        <v>45201</v>
      </c>
      <c r="C8761" s="5" t="s">
        <v>13066</v>
      </c>
      <c r="D8761" s="5" t="s">
        <v>799</v>
      </c>
      <c r="E8761" s="5" t="s">
        <v>42927</v>
      </c>
      <c r="F8761" s="48" t="s">
        <v>45202</v>
      </c>
      <c r="G8761" s="5">
        <v>100</v>
      </c>
      <c r="I8761" s="49" t="s">
        <v>45203</v>
      </c>
      <c r="J8761" s="5" t="s">
        <v>3098</v>
      </c>
    </row>
    <row r="8762" spans="1:21" ht="39.9" customHeight="1" x14ac:dyDescent="0.3">
      <c r="A8762" s="6">
        <f t="shared" si="136"/>
        <v>8761</v>
      </c>
      <c r="B8762" s="5" t="s">
        <v>45204</v>
      </c>
      <c r="C8762" s="5" t="s">
        <v>13066</v>
      </c>
      <c r="D8762" s="5" t="s">
        <v>215</v>
      </c>
      <c r="E8762" s="5" t="s">
        <v>44263</v>
      </c>
      <c r="F8762" s="48" t="s">
        <v>45205</v>
      </c>
      <c r="G8762" s="5">
        <v>200.93</v>
      </c>
      <c r="H8762" s="5" t="s">
        <v>1336</v>
      </c>
      <c r="I8762" s="49">
        <v>42276</v>
      </c>
      <c r="J8762" s="5" t="s">
        <v>3098</v>
      </c>
      <c r="L8762" s="50" t="s">
        <v>45206</v>
      </c>
      <c r="N8762" s="5">
        <v>2829380</v>
      </c>
      <c r="O8762" s="5" t="s">
        <v>45207</v>
      </c>
      <c r="Q8762" s="5">
        <v>2829377</v>
      </c>
    </row>
    <row r="8763" spans="1:21" ht="39.9" customHeight="1" x14ac:dyDescent="0.3">
      <c r="A8763" s="6">
        <f t="shared" si="136"/>
        <v>8762</v>
      </c>
      <c r="B8763" s="5" t="s">
        <v>45208</v>
      </c>
      <c r="C8763" s="5" t="s">
        <v>13066</v>
      </c>
      <c r="D8763" s="5" t="s">
        <v>799</v>
      </c>
      <c r="E8763" s="5" t="s">
        <v>41555</v>
      </c>
      <c r="F8763" s="48" t="s">
        <v>45209</v>
      </c>
      <c r="G8763" s="5">
        <v>198.94</v>
      </c>
      <c r="H8763" s="5" t="s">
        <v>1323</v>
      </c>
      <c r="I8763" s="49">
        <v>33694</v>
      </c>
      <c r="J8763" s="5" t="s">
        <v>3098</v>
      </c>
      <c r="K8763" s="50" t="s">
        <v>45210</v>
      </c>
      <c r="L8763" s="50" t="s">
        <v>45211</v>
      </c>
      <c r="O8763" s="5" t="s">
        <v>45212</v>
      </c>
      <c r="R8763" s="5" t="s">
        <v>45213</v>
      </c>
      <c r="U8763" s="5" t="s">
        <v>45214</v>
      </c>
    </row>
    <row r="8764" spans="1:21" ht="39.9" customHeight="1" x14ac:dyDescent="0.3">
      <c r="A8764" s="6">
        <f t="shared" si="136"/>
        <v>8763</v>
      </c>
      <c r="B8764" s="5" t="s">
        <v>45215</v>
      </c>
      <c r="C8764" s="5" t="s">
        <v>13066</v>
      </c>
      <c r="D8764" s="5" t="s">
        <v>3611</v>
      </c>
      <c r="E8764" s="5" t="s">
        <v>45216</v>
      </c>
      <c r="F8764" s="48" t="s">
        <v>45217</v>
      </c>
      <c r="G8764" s="5">
        <v>772.5</v>
      </c>
      <c r="H8764" s="5" t="s">
        <v>1336</v>
      </c>
      <c r="I8764" s="49">
        <v>42399</v>
      </c>
      <c r="J8764" s="5" t="s">
        <v>3098</v>
      </c>
      <c r="L8764" s="50" t="s">
        <v>45218</v>
      </c>
    </row>
    <row r="8765" spans="1:21" ht="39.9" customHeight="1" x14ac:dyDescent="0.3">
      <c r="A8765" s="6">
        <f t="shared" si="136"/>
        <v>8764</v>
      </c>
      <c r="B8765" s="5" t="s">
        <v>45219</v>
      </c>
      <c r="C8765" s="5" t="s">
        <v>13066</v>
      </c>
      <c r="D8765" s="5" t="s">
        <v>90</v>
      </c>
      <c r="E8765" s="5" t="s">
        <v>41534</v>
      </c>
      <c r="F8765" s="48" t="s">
        <v>45220</v>
      </c>
      <c r="G8765" s="5">
        <v>1137.04</v>
      </c>
      <c r="H8765" s="5" t="s">
        <v>1336</v>
      </c>
      <c r="I8765" s="49">
        <v>36608</v>
      </c>
      <c r="J8765" s="5" t="s">
        <v>3098</v>
      </c>
      <c r="L8765" s="50" t="s">
        <v>45221</v>
      </c>
      <c r="O8765" s="5" t="s">
        <v>45222</v>
      </c>
    </row>
    <row r="8766" spans="1:21" ht="39.9" customHeight="1" x14ac:dyDescent="0.3">
      <c r="A8766" s="6">
        <f t="shared" si="136"/>
        <v>8765</v>
      </c>
      <c r="B8766" s="5" t="s">
        <v>45223</v>
      </c>
      <c r="C8766" s="5" t="s">
        <v>13066</v>
      </c>
      <c r="D8766" s="5" t="s">
        <v>99</v>
      </c>
      <c r="E8766" s="5" t="s">
        <v>45224</v>
      </c>
      <c r="F8766" s="48" t="s">
        <v>45225</v>
      </c>
      <c r="G8766" s="5">
        <v>100</v>
      </c>
      <c r="I8766" s="49">
        <v>38777</v>
      </c>
      <c r="J8766" s="5" t="s">
        <v>3098</v>
      </c>
      <c r="K8766" s="50" t="s">
        <v>45226</v>
      </c>
    </row>
    <row r="8767" spans="1:21" ht="39.9" customHeight="1" x14ac:dyDescent="0.3">
      <c r="A8767" s="6">
        <f t="shared" si="136"/>
        <v>8766</v>
      </c>
      <c r="B8767" s="5" t="s">
        <v>45227</v>
      </c>
      <c r="C8767" s="5" t="s">
        <v>13066</v>
      </c>
      <c r="D8767" s="5" t="s">
        <v>235</v>
      </c>
      <c r="E8767" s="5" t="s">
        <v>41584</v>
      </c>
      <c r="F8767" s="48" t="s">
        <v>45228</v>
      </c>
      <c r="G8767" s="5">
        <v>167.72</v>
      </c>
      <c r="H8767" s="5" t="s">
        <v>1323</v>
      </c>
      <c r="I8767" s="49">
        <v>42303</v>
      </c>
      <c r="J8767" s="5" t="s">
        <v>3098</v>
      </c>
      <c r="L8767" s="50" t="s">
        <v>14364</v>
      </c>
    </row>
    <row r="8768" spans="1:21" ht="39.9" customHeight="1" x14ac:dyDescent="0.3">
      <c r="A8768" s="6">
        <f t="shared" si="136"/>
        <v>8767</v>
      </c>
      <c r="B8768" s="5" t="s">
        <v>45229</v>
      </c>
      <c r="C8768" s="5" t="s">
        <v>13066</v>
      </c>
      <c r="D8768" s="5" t="s">
        <v>73</v>
      </c>
      <c r="E8768" s="5" t="s">
        <v>41654</v>
      </c>
      <c r="F8768" s="48" t="s">
        <v>45230</v>
      </c>
      <c r="G8768" s="5">
        <v>158.13999999999999</v>
      </c>
      <c r="H8768" s="5" t="s">
        <v>1323</v>
      </c>
      <c r="I8768" s="49">
        <v>35976</v>
      </c>
      <c r="J8768" s="5" t="s">
        <v>3098</v>
      </c>
      <c r="L8768" s="50" t="s">
        <v>45231</v>
      </c>
      <c r="O8768" s="5" t="s">
        <v>45232</v>
      </c>
    </row>
    <row r="8769" spans="1:31" ht="39.9" customHeight="1" x14ac:dyDescent="0.3">
      <c r="A8769" s="6">
        <f t="shared" si="136"/>
        <v>8768</v>
      </c>
      <c r="B8769" s="5" t="s">
        <v>45233</v>
      </c>
      <c r="C8769" s="5" t="s">
        <v>13066</v>
      </c>
      <c r="D8769" s="5" t="s">
        <v>799</v>
      </c>
      <c r="E8769" s="5" t="s">
        <v>41937</v>
      </c>
      <c r="F8769" s="48" t="s">
        <v>45234</v>
      </c>
      <c r="G8769" s="5">
        <v>160.72</v>
      </c>
      <c r="H8769" s="5" t="s">
        <v>1323</v>
      </c>
      <c r="I8769" s="49">
        <v>40343</v>
      </c>
      <c r="J8769" s="5" t="s">
        <v>3098</v>
      </c>
      <c r="L8769" s="50" t="s">
        <v>45235</v>
      </c>
    </row>
    <row r="8770" spans="1:31" ht="39.9" customHeight="1" x14ac:dyDescent="0.3">
      <c r="A8770" s="6">
        <f t="shared" si="136"/>
        <v>8769</v>
      </c>
      <c r="B8770" s="5" t="s">
        <v>45236</v>
      </c>
      <c r="C8770" s="5" t="s">
        <v>13066</v>
      </c>
      <c r="D8770" s="5" t="s">
        <v>799</v>
      </c>
      <c r="E8770" s="5" t="s">
        <v>41937</v>
      </c>
      <c r="F8770" s="48" t="s">
        <v>45237</v>
      </c>
      <c r="G8770" s="5">
        <v>397.25</v>
      </c>
      <c r="H8770" s="5" t="s">
        <v>1336</v>
      </c>
      <c r="I8770" s="49">
        <v>41151</v>
      </c>
      <c r="J8770" s="5" t="s">
        <v>3098</v>
      </c>
      <c r="L8770" s="50" t="s">
        <v>45238</v>
      </c>
    </row>
    <row r="8771" spans="1:31" ht="39.9" customHeight="1" x14ac:dyDescent="0.3">
      <c r="A8771" s="6">
        <f t="shared" si="136"/>
        <v>8770</v>
      </c>
      <c r="B8771" s="5" t="s">
        <v>45239</v>
      </c>
      <c r="C8771" s="5" t="s">
        <v>13066</v>
      </c>
      <c r="D8771" s="5" t="s">
        <v>215</v>
      </c>
      <c r="E8771" s="5" t="s">
        <v>41548</v>
      </c>
      <c r="F8771" s="48" t="s">
        <v>45240</v>
      </c>
      <c r="G8771" s="5">
        <v>128.55000000000001</v>
      </c>
      <c r="H8771" s="5" t="s">
        <v>1336</v>
      </c>
      <c r="I8771" s="49">
        <v>42520</v>
      </c>
      <c r="J8771" s="5" t="s">
        <v>3098</v>
      </c>
      <c r="L8771" s="50" t="s">
        <v>45239</v>
      </c>
    </row>
    <row r="8772" spans="1:31" ht="39.9" customHeight="1" x14ac:dyDescent="0.3">
      <c r="A8772" s="6">
        <f t="shared" ref="A8772:A8835" si="137">+A8771+1</f>
        <v>8771</v>
      </c>
      <c r="B8772" s="5" t="s">
        <v>45241</v>
      </c>
      <c r="C8772" s="5" t="s">
        <v>13066</v>
      </c>
      <c r="D8772" s="5" t="s">
        <v>841</v>
      </c>
      <c r="E8772" s="5" t="s">
        <v>45242</v>
      </c>
      <c r="F8772" s="48" t="s">
        <v>45243</v>
      </c>
      <c r="G8772" s="5">
        <v>100</v>
      </c>
      <c r="H8772" s="5" t="s">
        <v>941</v>
      </c>
      <c r="I8772" s="49">
        <v>33117</v>
      </c>
      <c r="J8772" s="5" t="s">
        <v>3098</v>
      </c>
    </row>
    <row r="8773" spans="1:31" ht="39.9" customHeight="1" x14ac:dyDescent="0.3">
      <c r="A8773" s="6">
        <f t="shared" si="137"/>
        <v>8772</v>
      </c>
      <c r="B8773" s="5" t="s">
        <v>45244</v>
      </c>
      <c r="C8773" s="5" t="s">
        <v>13066</v>
      </c>
      <c r="D8773" s="5" t="s">
        <v>2591</v>
      </c>
      <c r="E8773" s="5" t="s">
        <v>41708</v>
      </c>
      <c r="F8773" s="48" t="s">
        <v>45245</v>
      </c>
      <c r="G8773" s="5">
        <v>675.22</v>
      </c>
      <c r="H8773" s="5" t="s">
        <v>1336</v>
      </c>
      <c r="I8773" s="49">
        <v>42804</v>
      </c>
      <c r="J8773" s="5" t="s">
        <v>3098</v>
      </c>
      <c r="L8773" s="50" t="s">
        <v>45246</v>
      </c>
      <c r="O8773" s="5" t="s">
        <v>45247</v>
      </c>
    </row>
    <row r="8774" spans="1:31" ht="39.9" customHeight="1" x14ac:dyDescent="0.3">
      <c r="A8774" s="6">
        <f t="shared" si="137"/>
        <v>8773</v>
      </c>
      <c r="B8774" s="5" t="s">
        <v>45248</v>
      </c>
      <c r="C8774" s="5" t="s">
        <v>13066</v>
      </c>
      <c r="D8774" s="5" t="s">
        <v>2591</v>
      </c>
      <c r="E8774" s="5" t="s">
        <v>41708</v>
      </c>
      <c r="F8774" s="48" t="s">
        <v>45249</v>
      </c>
      <c r="G8774" s="5">
        <v>779.83</v>
      </c>
      <c r="H8774" s="5" t="s">
        <v>1336</v>
      </c>
      <c r="I8774" s="49">
        <v>42811</v>
      </c>
      <c r="J8774" s="5" t="s">
        <v>3098</v>
      </c>
      <c r="L8774" s="50" t="s">
        <v>45246</v>
      </c>
      <c r="N8774" s="5">
        <v>543303</v>
      </c>
      <c r="O8774" s="5" t="s">
        <v>45247</v>
      </c>
      <c r="Q8774" s="5">
        <v>543324</v>
      </c>
    </row>
    <row r="8775" spans="1:31" ht="39.9" customHeight="1" x14ac:dyDescent="0.3">
      <c r="A8775" s="6">
        <f t="shared" si="137"/>
        <v>8774</v>
      </c>
      <c r="B8775" s="5" t="s">
        <v>45250</v>
      </c>
      <c r="C8775" s="5" t="s">
        <v>13066</v>
      </c>
      <c r="D8775" s="5" t="s">
        <v>2591</v>
      </c>
      <c r="E8775" s="5" t="s">
        <v>41708</v>
      </c>
      <c r="F8775" s="48" t="s">
        <v>45249</v>
      </c>
      <c r="G8775" s="5">
        <v>2268.77</v>
      </c>
      <c r="H8775" s="5" t="s">
        <v>1336</v>
      </c>
      <c r="I8775" s="49">
        <v>42735</v>
      </c>
      <c r="J8775" s="5" t="s">
        <v>3098</v>
      </c>
      <c r="L8775" s="50" t="s">
        <v>45246</v>
      </c>
      <c r="N8775" s="5">
        <v>543303</v>
      </c>
      <c r="O8775" s="5" t="s">
        <v>45247</v>
      </c>
      <c r="Q8775" s="5">
        <v>543324</v>
      </c>
    </row>
    <row r="8776" spans="1:31" ht="39.9" customHeight="1" x14ac:dyDescent="0.3">
      <c r="A8776" s="6">
        <f t="shared" si="137"/>
        <v>8775</v>
      </c>
      <c r="B8776" s="5" t="s">
        <v>45251</v>
      </c>
      <c r="C8776" s="5" t="s">
        <v>13066</v>
      </c>
      <c r="D8776" s="5" t="s">
        <v>2591</v>
      </c>
      <c r="E8776" s="5" t="s">
        <v>41708</v>
      </c>
      <c r="F8776" s="48" t="s">
        <v>45245</v>
      </c>
      <c r="G8776" s="5">
        <v>734.48</v>
      </c>
      <c r="H8776" s="5" t="s">
        <v>1336</v>
      </c>
      <c r="I8776" s="49">
        <v>42825</v>
      </c>
      <c r="J8776" s="5" t="s">
        <v>3098</v>
      </c>
      <c r="L8776" s="50" t="s">
        <v>45247</v>
      </c>
    </row>
    <row r="8777" spans="1:31" ht="39.9" customHeight="1" x14ac:dyDescent="0.3">
      <c r="A8777" s="6">
        <f t="shared" si="137"/>
        <v>8776</v>
      </c>
      <c r="B8777" s="5" t="s">
        <v>45252</v>
      </c>
      <c r="C8777" s="5" t="s">
        <v>13066</v>
      </c>
      <c r="D8777" s="5" t="s">
        <v>90</v>
      </c>
      <c r="E8777" s="5" t="s">
        <v>41645</v>
      </c>
      <c r="F8777" s="48" t="s">
        <v>45253</v>
      </c>
      <c r="G8777" s="5">
        <v>418.92</v>
      </c>
      <c r="H8777" s="5" t="s">
        <v>1323</v>
      </c>
      <c r="I8777" s="49">
        <v>41470</v>
      </c>
      <c r="J8777" s="5" t="s">
        <v>3098</v>
      </c>
      <c r="L8777" s="50" t="s">
        <v>45254</v>
      </c>
      <c r="O8777" s="5" t="s">
        <v>45255</v>
      </c>
      <c r="Q8777" s="5">
        <v>342561</v>
      </c>
      <c r="T8777" s="5">
        <v>1001629</v>
      </c>
    </row>
    <row r="8778" spans="1:31" ht="39.9" customHeight="1" x14ac:dyDescent="0.3">
      <c r="A8778" s="6">
        <f t="shared" si="137"/>
        <v>8777</v>
      </c>
      <c r="B8778" s="5" t="s">
        <v>45256</v>
      </c>
      <c r="C8778" s="5" t="s">
        <v>13066</v>
      </c>
      <c r="D8778" s="5" t="s">
        <v>799</v>
      </c>
      <c r="E8778" s="5" t="s">
        <v>41937</v>
      </c>
      <c r="F8778" s="48" t="s">
        <v>45257</v>
      </c>
      <c r="G8778" s="5">
        <v>437.11</v>
      </c>
      <c r="H8778" s="5" t="s">
        <v>1336</v>
      </c>
      <c r="I8778" s="49">
        <v>40147</v>
      </c>
      <c r="J8778" s="5" t="s">
        <v>3098</v>
      </c>
    </row>
    <row r="8779" spans="1:31" ht="39.9" customHeight="1" x14ac:dyDescent="0.3">
      <c r="A8779" s="6">
        <f t="shared" si="137"/>
        <v>8778</v>
      </c>
      <c r="B8779" s="5" t="s">
        <v>45258</v>
      </c>
      <c r="C8779" s="5" t="s">
        <v>13066</v>
      </c>
      <c r="D8779" s="5" t="s">
        <v>90</v>
      </c>
      <c r="E8779" s="5" t="s">
        <v>41659</v>
      </c>
      <c r="F8779" s="48" t="s">
        <v>45259</v>
      </c>
      <c r="G8779" s="5">
        <v>327.66000000000003</v>
      </c>
      <c r="H8779" s="5" t="s">
        <v>1336</v>
      </c>
      <c r="I8779" s="49">
        <v>41995</v>
      </c>
      <c r="J8779" s="5" t="s">
        <v>3098</v>
      </c>
    </row>
    <row r="8780" spans="1:31" ht="39.9" customHeight="1" x14ac:dyDescent="0.3">
      <c r="A8780" s="6">
        <f t="shared" si="137"/>
        <v>8779</v>
      </c>
      <c r="B8780" s="5" t="s">
        <v>45260</v>
      </c>
      <c r="C8780" s="5" t="s">
        <v>13066</v>
      </c>
      <c r="D8780" s="5" t="s">
        <v>90</v>
      </c>
      <c r="E8780" s="5" t="s">
        <v>41645</v>
      </c>
      <c r="F8780" s="48" t="s">
        <v>45261</v>
      </c>
      <c r="G8780" s="5">
        <v>422.22</v>
      </c>
      <c r="H8780" s="5" t="s">
        <v>1323</v>
      </c>
      <c r="I8780" s="49">
        <v>36711</v>
      </c>
      <c r="J8780" s="5" t="s">
        <v>3098</v>
      </c>
      <c r="L8780" s="50" t="s">
        <v>45262</v>
      </c>
      <c r="O8780" s="5" t="s">
        <v>45263</v>
      </c>
      <c r="R8780" s="5" t="s">
        <v>45264</v>
      </c>
      <c r="U8780" s="5" t="s">
        <v>45265</v>
      </c>
    </row>
    <row r="8781" spans="1:31" ht="39.9" customHeight="1" x14ac:dyDescent="0.3">
      <c r="A8781" s="6">
        <f t="shared" si="137"/>
        <v>8780</v>
      </c>
      <c r="B8781" s="5" t="s">
        <v>45266</v>
      </c>
      <c r="C8781" s="5" t="s">
        <v>13066</v>
      </c>
      <c r="D8781" s="5" t="s">
        <v>99</v>
      </c>
      <c r="E8781" s="5" t="s">
        <v>45267</v>
      </c>
      <c r="F8781" s="48" t="s">
        <v>45268</v>
      </c>
      <c r="G8781" s="5">
        <v>347.39</v>
      </c>
      <c r="H8781" s="5" t="s">
        <v>1336</v>
      </c>
      <c r="I8781" s="49">
        <v>41729</v>
      </c>
      <c r="J8781" s="5" t="s">
        <v>3098</v>
      </c>
    </row>
    <row r="8782" spans="1:31" ht="39.9" customHeight="1" x14ac:dyDescent="0.3">
      <c r="A8782" s="6">
        <f t="shared" si="137"/>
        <v>8781</v>
      </c>
      <c r="B8782" s="5" t="s">
        <v>31236</v>
      </c>
      <c r="C8782" s="5" t="s">
        <v>13066</v>
      </c>
      <c r="D8782" s="5" t="s">
        <v>90</v>
      </c>
      <c r="E8782" s="5" t="s">
        <v>41722</v>
      </c>
      <c r="F8782" s="48" t="s">
        <v>45269</v>
      </c>
      <c r="G8782" s="5">
        <v>100</v>
      </c>
      <c r="H8782" s="5" t="s">
        <v>93</v>
      </c>
      <c r="I8782" s="49">
        <v>39783</v>
      </c>
      <c r="J8782" s="5" t="s">
        <v>3098</v>
      </c>
      <c r="L8782" s="50" t="s">
        <v>45270</v>
      </c>
      <c r="O8782" s="5" t="s">
        <v>45271</v>
      </c>
      <c r="R8782" s="5" t="s">
        <v>45272</v>
      </c>
      <c r="U8782" s="5" t="s">
        <v>45273</v>
      </c>
      <c r="W8782" s="5">
        <v>102471</v>
      </c>
      <c r="X8782" s="5" t="s">
        <v>45274</v>
      </c>
      <c r="Z8782" s="5">
        <v>157941</v>
      </c>
      <c r="AA8782" s="5" t="s">
        <v>45275</v>
      </c>
      <c r="AC8782" s="5" t="s">
        <v>45276</v>
      </c>
      <c r="AE8782" s="5" t="s">
        <v>45277</v>
      </c>
    </row>
    <row r="8783" spans="1:31" ht="39.9" customHeight="1" x14ac:dyDescent="0.3">
      <c r="A8783" s="6">
        <f t="shared" si="137"/>
        <v>8782</v>
      </c>
      <c r="B8783" s="5" t="s">
        <v>45278</v>
      </c>
      <c r="C8783" s="5" t="s">
        <v>13066</v>
      </c>
      <c r="D8783" s="5" t="s">
        <v>90</v>
      </c>
      <c r="E8783" s="5" t="s">
        <v>42260</v>
      </c>
      <c r="F8783" s="48" t="s">
        <v>45279</v>
      </c>
      <c r="G8783" s="5">
        <v>547.72</v>
      </c>
      <c r="H8783" s="5" t="s">
        <v>1323</v>
      </c>
      <c r="I8783" s="49">
        <v>38248</v>
      </c>
      <c r="J8783" s="5" t="s">
        <v>3098</v>
      </c>
      <c r="K8783" s="50" t="s">
        <v>45280</v>
      </c>
      <c r="L8783" s="50" t="s">
        <v>45281</v>
      </c>
      <c r="O8783" s="5" t="s">
        <v>45282</v>
      </c>
      <c r="R8783" s="5" t="s">
        <v>45283</v>
      </c>
      <c r="U8783" s="5" t="s">
        <v>45284</v>
      </c>
    </row>
    <row r="8784" spans="1:31" ht="39.9" customHeight="1" x14ac:dyDescent="0.3">
      <c r="A8784" s="6">
        <f t="shared" si="137"/>
        <v>8783</v>
      </c>
      <c r="B8784" s="5" t="s">
        <v>45285</v>
      </c>
      <c r="C8784" s="5" t="s">
        <v>13066</v>
      </c>
      <c r="D8784" s="5" t="s">
        <v>99</v>
      </c>
      <c r="E8784" s="5" t="s">
        <v>41531</v>
      </c>
      <c r="F8784" s="48" t="s">
        <v>45286</v>
      </c>
      <c r="G8784" s="5">
        <v>811.37</v>
      </c>
      <c r="H8784" s="5" t="s">
        <v>1336</v>
      </c>
      <c r="I8784" s="49">
        <v>41455</v>
      </c>
      <c r="J8784" s="5" t="s">
        <v>3098</v>
      </c>
    </row>
    <row r="8785" spans="1:24" ht="39.9" customHeight="1" x14ac:dyDescent="0.3">
      <c r="A8785" s="6">
        <f t="shared" si="137"/>
        <v>8784</v>
      </c>
      <c r="B8785" s="5" t="s">
        <v>45287</v>
      </c>
      <c r="C8785" s="5" t="s">
        <v>13066</v>
      </c>
      <c r="D8785" s="5" t="s">
        <v>235</v>
      </c>
      <c r="E8785" s="5" t="s">
        <v>41584</v>
      </c>
      <c r="F8785" s="48" t="s">
        <v>45288</v>
      </c>
      <c r="G8785" s="5">
        <v>182.63</v>
      </c>
      <c r="H8785" s="5" t="s">
        <v>1323</v>
      </c>
      <c r="I8785" s="49">
        <v>35520</v>
      </c>
      <c r="J8785" s="5" t="s">
        <v>3098</v>
      </c>
      <c r="K8785" s="50" t="s">
        <v>43231</v>
      </c>
      <c r="L8785" s="50" t="s">
        <v>45289</v>
      </c>
      <c r="O8785" s="5" t="s">
        <v>45290</v>
      </c>
    </row>
    <row r="8786" spans="1:24" ht="39.9" customHeight="1" x14ac:dyDescent="0.3">
      <c r="A8786" s="6">
        <f t="shared" si="137"/>
        <v>8785</v>
      </c>
      <c r="B8786" s="5" t="s">
        <v>45291</v>
      </c>
      <c r="C8786" s="5" t="s">
        <v>13066</v>
      </c>
      <c r="D8786" s="5" t="s">
        <v>235</v>
      </c>
      <c r="E8786" s="5" t="s">
        <v>41584</v>
      </c>
      <c r="F8786" s="48" t="s">
        <v>45292</v>
      </c>
      <c r="G8786" s="5">
        <v>184.19</v>
      </c>
      <c r="H8786" s="5" t="s">
        <v>1323</v>
      </c>
      <c r="I8786" s="49">
        <v>38167</v>
      </c>
      <c r="J8786" s="5" t="s">
        <v>3098</v>
      </c>
      <c r="K8786" s="50" t="s">
        <v>45293</v>
      </c>
      <c r="L8786" s="50" t="s">
        <v>45294</v>
      </c>
      <c r="O8786" s="5" t="s">
        <v>45295</v>
      </c>
      <c r="R8786" s="5" t="s">
        <v>45296</v>
      </c>
    </row>
    <row r="8787" spans="1:24" ht="39.9" customHeight="1" x14ac:dyDescent="0.3">
      <c r="A8787" s="6">
        <f t="shared" si="137"/>
        <v>8786</v>
      </c>
      <c r="B8787" s="5" t="s">
        <v>45297</v>
      </c>
      <c r="C8787" s="5" t="s">
        <v>13066</v>
      </c>
      <c r="D8787" s="5" t="s">
        <v>1214</v>
      </c>
      <c r="E8787" s="5" t="s">
        <v>41552</v>
      </c>
      <c r="F8787" s="48" t="s">
        <v>45298</v>
      </c>
      <c r="G8787" s="5">
        <v>181.27</v>
      </c>
      <c r="H8787" s="5" t="s">
        <v>1336</v>
      </c>
      <c r="I8787" s="49">
        <v>42529</v>
      </c>
      <c r="J8787" s="5" t="s">
        <v>3098</v>
      </c>
      <c r="L8787" s="50" t="s">
        <v>42610</v>
      </c>
      <c r="O8787" s="5" t="s">
        <v>33192</v>
      </c>
    </row>
    <row r="8788" spans="1:24" ht="39.9" customHeight="1" x14ac:dyDescent="0.3">
      <c r="A8788" s="6">
        <f t="shared" si="137"/>
        <v>8787</v>
      </c>
      <c r="B8788" s="5" t="s">
        <v>45299</v>
      </c>
      <c r="C8788" s="5" t="s">
        <v>13066</v>
      </c>
      <c r="D8788" s="5" t="s">
        <v>90</v>
      </c>
      <c r="E8788" s="5" t="s">
        <v>41659</v>
      </c>
      <c r="F8788" s="48" t="s">
        <v>45300</v>
      </c>
      <c r="G8788" s="5">
        <v>100</v>
      </c>
      <c r="H8788" s="5" t="s">
        <v>1336</v>
      </c>
      <c r="I8788" s="49">
        <v>42237</v>
      </c>
      <c r="J8788" s="5" t="s">
        <v>3098</v>
      </c>
    </row>
    <row r="8789" spans="1:24" ht="39.9" customHeight="1" x14ac:dyDescent="0.3">
      <c r="A8789" s="6">
        <f t="shared" si="137"/>
        <v>8788</v>
      </c>
      <c r="B8789" s="5" t="s">
        <v>45301</v>
      </c>
      <c r="C8789" s="5" t="s">
        <v>13066</v>
      </c>
      <c r="D8789" s="5" t="s">
        <v>1214</v>
      </c>
      <c r="E8789" s="5" t="s">
        <v>41552</v>
      </c>
      <c r="F8789" s="48" t="s">
        <v>45302</v>
      </c>
      <c r="G8789" s="5">
        <v>439.47</v>
      </c>
      <c r="H8789" s="5" t="s">
        <v>1336</v>
      </c>
      <c r="I8789" s="49">
        <v>41915</v>
      </c>
      <c r="J8789" s="5" t="s">
        <v>3098</v>
      </c>
      <c r="L8789" s="50" t="s">
        <v>42174</v>
      </c>
    </row>
    <row r="8790" spans="1:24" ht="39.9" customHeight="1" x14ac:dyDescent="0.3">
      <c r="A8790" s="6">
        <f t="shared" si="137"/>
        <v>8789</v>
      </c>
      <c r="B8790" s="5" t="s">
        <v>45303</v>
      </c>
      <c r="C8790" s="5" t="s">
        <v>13066</v>
      </c>
      <c r="D8790" s="5" t="s">
        <v>2591</v>
      </c>
      <c r="E8790" s="5" t="s">
        <v>45304</v>
      </c>
      <c r="F8790" s="48" t="s">
        <v>45305</v>
      </c>
      <c r="G8790" s="5">
        <v>100.63</v>
      </c>
      <c r="H8790" s="5" t="s">
        <v>1336</v>
      </c>
      <c r="I8790" s="49">
        <v>42795</v>
      </c>
      <c r="J8790" s="5" t="s">
        <v>3098</v>
      </c>
      <c r="L8790" s="50" t="s">
        <v>45306</v>
      </c>
      <c r="O8790" s="5" t="s">
        <v>45307</v>
      </c>
      <c r="R8790" s="5" t="s">
        <v>45308</v>
      </c>
      <c r="U8790" s="5" t="s">
        <v>45309</v>
      </c>
      <c r="X8790" s="5" t="s">
        <v>45310</v>
      </c>
    </row>
    <row r="8791" spans="1:24" ht="39.9" customHeight="1" x14ac:dyDescent="0.3">
      <c r="A8791" s="6">
        <f t="shared" si="137"/>
        <v>8790</v>
      </c>
      <c r="B8791" s="5" t="s">
        <v>45311</v>
      </c>
      <c r="C8791" s="5" t="s">
        <v>13066</v>
      </c>
      <c r="D8791" s="5" t="s">
        <v>90</v>
      </c>
      <c r="E8791" s="5" t="s">
        <v>886</v>
      </c>
      <c r="F8791" s="48" t="s">
        <v>45312</v>
      </c>
      <c r="G8791" s="5">
        <v>2021.2</v>
      </c>
      <c r="H8791" s="5" t="s">
        <v>1336</v>
      </c>
      <c r="I8791" s="49">
        <v>41863</v>
      </c>
      <c r="J8791" s="5" t="s">
        <v>3098</v>
      </c>
      <c r="L8791" s="50" t="s">
        <v>45313</v>
      </c>
      <c r="N8791" s="5">
        <v>2607781</v>
      </c>
      <c r="O8791" s="5" t="s">
        <v>45314</v>
      </c>
      <c r="Q8791" s="5">
        <v>3525653</v>
      </c>
    </row>
    <row r="8792" spans="1:24" ht="39.9" customHeight="1" x14ac:dyDescent="0.3">
      <c r="A8792" s="6">
        <f t="shared" si="137"/>
        <v>8791</v>
      </c>
      <c r="B8792" s="5" t="s">
        <v>45315</v>
      </c>
      <c r="C8792" s="5" t="s">
        <v>13066</v>
      </c>
      <c r="D8792" s="5" t="s">
        <v>1214</v>
      </c>
      <c r="E8792" s="5" t="s">
        <v>41552</v>
      </c>
      <c r="F8792" s="48" t="s">
        <v>45316</v>
      </c>
      <c r="G8792" s="5">
        <v>114.91</v>
      </c>
      <c r="H8792" s="5" t="s">
        <v>1336</v>
      </c>
      <c r="I8792" s="49">
        <v>42528</v>
      </c>
      <c r="J8792" s="5" t="s">
        <v>3098</v>
      </c>
      <c r="L8792" s="50" t="s">
        <v>45317</v>
      </c>
    </row>
    <row r="8793" spans="1:24" ht="39.9" customHeight="1" x14ac:dyDescent="0.3">
      <c r="A8793" s="6">
        <f t="shared" si="137"/>
        <v>8792</v>
      </c>
      <c r="B8793" s="5" t="s">
        <v>45318</v>
      </c>
      <c r="C8793" s="5" t="s">
        <v>13066</v>
      </c>
      <c r="D8793" s="5" t="s">
        <v>1214</v>
      </c>
      <c r="E8793" s="5" t="s">
        <v>41962</v>
      </c>
      <c r="F8793" s="48" t="s">
        <v>45319</v>
      </c>
      <c r="G8793" s="5">
        <v>1206.74</v>
      </c>
      <c r="H8793" s="5" t="s">
        <v>1336</v>
      </c>
      <c r="I8793" s="49">
        <v>41818</v>
      </c>
      <c r="J8793" s="5" t="s">
        <v>3098</v>
      </c>
      <c r="K8793" s="50" t="s">
        <v>45320</v>
      </c>
      <c r="L8793" s="50" t="s">
        <v>45321</v>
      </c>
      <c r="N8793" s="5">
        <v>2978923</v>
      </c>
      <c r="O8793" s="5" t="s">
        <v>45322</v>
      </c>
      <c r="Q8793" s="5">
        <v>5135268</v>
      </c>
      <c r="R8793" s="5" t="s">
        <v>45323</v>
      </c>
      <c r="T8793" s="5">
        <v>7031635</v>
      </c>
    </row>
    <row r="8794" spans="1:24" ht="39.9" customHeight="1" x14ac:dyDescent="0.3">
      <c r="A8794" s="6">
        <f t="shared" si="137"/>
        <v>8793</v>
      </c>
      <c r="B8794" s="5" t="s">
        <v>45324</v>
      </c>
      <c r="C8794" s="5" t="s">
        <v>13066</v>
      </c>
      <c r="D8794" s="5" t="s">
        <v>1214</v>
      </c>
      <c r="E8794" s="5" t="s">
        <v>41552</v>
      </c>
      <c r="F8794" s="48" t="s">
        <v>45325</v>
      </c>
      <c r="G8794" s="5">
        <v>135.38</v>
      </c>
      <c r="H8794" s="5" t="s">
        <v>1323</v>
      </c>
      <c r="I8794" s="49">
        <v>39997</v>
      </c>
      <c r="J8794" s="5" t="s">
        <v>3098</v>
      </c>
      <c r="L8794" s="50" t="s">
        <v>1059</v>
      </c>
      <c r="O8794" s="5" t="s">
        <v>45326</v>
      </c>
    </row>
    <row r="8795" spans="1:24" ht="39.9" customHeight="1" x14ac:dyDescent="0.3">
      <c r="A8795" s="6">
        <f t="shared" si="137"/>
        <v>8794</v>
      </c>
      <c r="B8795" s="5" t="s">
        <v>45327</v>
      </c>
      <c r="C8795" s="5" t="s">
        <v>13066</v>
      </c>
      <c r="D8795" s="5" t="s">
        <v>235</v>
      </c>
      <c r="E8795" s="5" t="s">
        <v>41584</v>
      </c>
      <c r="F8795" s="48" t="s">
        <v>45328</v>
      </c>
      <c r="G8795" s="5">
        <v>178.93</v>
      </c>
      <c r="H8795" s="5" t="s">
        <v>1336</v>
      </c>
      <c r="I8795" s="49">
        <v>42243</v>
      </c>
      <c r="J8795" s="5" t="s">
        <v>3098</v>
      </c>
      <c r="L8795" s="50" t="s">
        <v>45329</v>
      </c>
    </row>
    <row r="8796" spans="1:24" ht="39.9" customHeight="1" x14ac:dyDescent="0.3">
      <c r="A8796" s="6">
        <f t="shared" si="137"/>
        <v>8795</v>
      </c>
      <c r="B8796" s="5" t="s">
        <v>45330</v>
      </c>
      <c r="C8796" s="5" t="s">
        <v>13066</v>
      </c>
      <c r="D8796" s="5" t="s">
        <v>1214</v>
      </c>
      <c r="E8796" s="5" t="s">
        <v>45331</v>
      </c>
      <c r="F8796" s="48" t="s">
        <v>45332</v>
      </c>
      <c r="G8796" s="5">
        <v>100</v>
      </c>
      <c r="H8796" s="5" t="s">
        <v>1336</v>
      </c>
      <c r="I8796" s="49">
        <v>42460</v>
      </c>
      <c r="J8796" s="5" t="s">
        <v>3098</v>
      </c>
      <c r="L8796" s="50" t="s">
        <v>45333</v>
      </c>
      <c r="O8796" s="5" t="s">
        <v>44463</v>
      </c>
    </row>
    <row r="8797" spans="1:24" ht="39.9" customHeight="1" x14ac:dyDescent="0.3">
      <c r="A8797" s="6">
        <f t="shared" si="137"/>
        <v>8796</v>
      </c>
      <c r="B8797" s="5" t="s">
        <v>45334</v>
      </c>
      <c r="C8797" s="5" t="s">
        <v>13066</v>
      </c>
      <c r="D8797" s="5" t="s">
        <v>99</v>
      </c>
      <c r="E8797" s="5" t="s">
        <v>41531</v>
      </c>
      <c r="F8797" s="48" t="s">
        <v>45335</v>
      </c>
      <c r="G8797" s="5">
        <v>129.12</v>
      </c>
      <c r="H8797" s="5" t="s">
        <v>1323</v>
      </c>
      <c r="I8797" s="49">
        <v>33724</v>
      </c>
      <c r="J8797" s="5" t="s">
        <v>3098</v>
      </c>
      <c r="L8797" s="50" t="s">
        <v>45336</v>
      </c>
      <c r="O8797" s="5" t="s">
        <v>45337</v>
      </c>
      <c r="R8797" s="5" t="s">
        <v>45338</v>
      </c>
      <c r="U8797" s="5" t="s">
        <v>45339</v>
      </c>
    </row>
    <row r="8798" spans="1:24" ht="39.9" customHeight="1" x14ac:dyDescent="0.3">
      <c r="A8798" s="6">
        <f t="shared" si="137"/>
        <v>8797</v>
      </c>
      <c r="B8798" s="5" t="s">
        <v>45340</v>
      </c>
      <c r="C8798" s="5" t="s">
        <v>13066</v>
      </c>
      <c r="D8798" s="5" t="s">
        <v>7056</v>
      </c>
      <c r="E8798" s="5" t="s">
        <v>43055</v>
      </c>
      <c r="F8798" s="48" t="s">
        <v>45341</v>
      </c>
      <c r="G8798" s="5">
        <v>215.86</v>
      </c>
      <c r="H8798" s="5" t="s">
        <v>1336</v>
      </c>
      <c r="I8798" s="49">
        <v>41364</v>
      </c>
      <c r="J8798" s="5" t="s">
        <v>3098</v>
      </c>
      <c r="L8798" s="50" t="s">
        <v>45342</v>
      </c>
    </row>
    <row r="8799" spans="1:24" ht="39.9" customHeight="1" x14ac:dyDescent="0.3">
      <c r="A8799" s="6">
        <f t="shared" si="137"/>
        <v>8798</v>
      </c>
      <c r="B8799" s="5" t="s">
        <v>45343</v>
      </c>
      <c r="C8799" s="5" t="s">
        <v>13066</v>
      </c>
      <c r="D8799" s="5" t="s">
        <v>235</v>
      </c>
      <c r="E8799" s="5" t="s">
        <v>42053</v>
      </c>
      <c r="F8799" s="48" t="s">
        <v>45344</v>
      </c>
      <c r="G8799" s="5">
        <v>100</v>
      </c>
      <c r="H8799" s="5" t="s">
        <v>1323</v>
      </c>
      <c r="I8799" s="49">
        <v>33298</v>
      </c>
      <c r="J8799" s="5" t="s">
        <v>3098</v>
      </c>
      <c r="K8799" s="50" t="s">
        <v>45345</v>
      </c>
    </row>
    <row r="8800" spans="1:24" ht="39.9" customHeight="1" x14ac:dyDescent="0.3">
      <c r="A8800" s="6">
        <f t="shared" si="137"/>
        <v>8799</v>
      </c>
      <c r="B8800" s="5" t="s">
        <v>45346</v>
      </c>
      <c r="C8800" s="5" t="s">
        <v>13066</v>
      </c>
      <c r="D8800" s="5" t="s">
        <v>235</v>
      </c>
      <c r="E8800" s="5" t="s">
        <v>41584</v>
      </c>
      <c r="F8800" s="48" t="s">
        <v>45347</v>
      </c>
      <c r="G8800" s="5">
        <v>595.99</v>
      </c>
      <c r="H8800" s="5" t="s">
        <v>1336</v>
      </c>
      <c r="I8800" s="49">
        <v>42520</v>
      </c>
      <c r="J8800" s="5" t="s">
        <v>3098</v>
      </c>
      <c r="L8800" s="50" t="s">
        <v>45348</v>
      </c>
      <c r="N8800" s="5">
        <v>2083328</v>
      </c>
      <c r="O8800" s="5" t="s">
        <v>45349</v>
      </c>
      <c r="Q8800" s="5">
        <v>6487304</v>
      </c>
      <c r="R8800" s="5" t="s">
        <v>45350</v>
      </c>
      <c r="T8800" s="5">
        <v>6894841</v>
      </c>
    </row>
    <row r="8801" spans="1:26" ht="39.9" customHeight="1" x14ac:dyDescent="0.3">
      <c r="A8801" s="6">
        <f t="shared" si="137"/>
        <v>8800</v>
      </c>
      <c r="B8801" s="5" t="s">
        <v>45351</v>
      </c>
      <c r="C8801" s="5" t="s">
        <v>13066</v>
      </c>
      <c r="D8801" s="5" t="s">
        <v>43249</v>
      </c>
      <c r="E8801" s="5" t="s">
        <v>45352</v>
      </c>
      <c r="F8801" s="48" t="s">
        <v>45353</v>
      </c>
      <c r="G8801" s="5">
        <v>108.93</v>
      </c>
      <c r="H8801" s="5" t="s">
        <v>1323</v>
      </c>
      <c r="I8801" s="49">
        <v>41879</v>
      </c>
      <c r="J8801" s="5" t="s">
        <v>3098</v>
      </c>
      <c r="L8801" s="50" t="s">
        <v>45351</v>
      </c>
    </row>
    <row r="8802" spans="1:26" ht="39.9" customHeight="1" x14ac:dyDescent="0.3">
      <c r="A8802" s="6">
        <f t="shared" si="137"/>
        <v>8801</v>
      </c>
      <c r="B8802" s="5" t="s">
        <v>45354</v>
      </c>
      <c r="C8802" s="5" t="s">
        <v>13066</v>
      </c>
      <c r="D8802" s="5" t="s">
        <v>1964</v>
      </c>
      <c r="E8802" s="5" t="s">
        <v>41548</v>
      </c>
      <c r="F8802" s="48" t="s">
        <v>45355</v>
      </c>
      <c r="G8802" s="5">
        <v>807.91</v>
      </c>
      <c r="H8802" s="5" t="s">
        <v>1336</v>
      </c>
      <c r="I8802" s="49">
        <v>41789</v>
      </c>
      <c r="J8802" s="5" t="s">
        <v>3098</v>
      </c>
      <c r="L8802" s="50" t="s">
        <v>45356</v>
      </c>
      <c r="O8802" s="5" t="s">
        <v>45357</v>
      </c>
      <c r="R8802" s="5" t="s">
        <v>45358</v>
      </c>
      <c r="U8802" s="5" t="s">
        <v>41934</v>
      </c>
    </row>
    <row r="8803" spans="1:26" ht="39.9" customHeight="1" x14ac:dyDescent="0.3">
      <c r="A8803" s="6">
        <f t="shared" si="137"/>
        <v>8802</v>
      </c>
      <c r="B8803" s="5" t="s">
        <v>45359</v>
      </c>
      <c r="C8803" s="5" t="s">
        <v>13066</v>
      </c>
      <c r="D8803" s="5" t="s">
        <v>799</v>
      </c>
      <c r="E8803" s="5" t="s">
        <v>41555</v>
      </c>
      <c r="F8803" s="48" t="s">
        <v>45360</v>
      </c>
      <c r="G8803" s="5">
        <v>302.43</v>
      </c>
      <c r="H8803" s="5" t="s">
        <v>1336</v>
      </c>
      <c r="I8803" s="49">
        <v>42494</v>
      </c>
      <c r="J8803" s="5" t="s">
        <v>3098</v>
      </c>
      <c r="L8803" s="50" t="s">
        <v>45361</v>
      </c>
    </row>
    <row r="8804" spans="1:26" ht="39.9" customHeight="1" x14ac:dyDescent="0.3">
      <c r="A8804" s="6">
        <f t="shared" si="137"/>
        <v>8803</v>
      </c>
      <c r="B8804" s="5" t="s">
        <v>45362</v>
      </c>
      <c r="C8804" s="5" t="s">
        <v>13066</v>
      </c>
      <c r="D8804" s="5" t="s">
        <v>1964</v>
      </c>
      <c r="E8804" s="5" t="s">
        <v>45363</v>
      </c>
      <c r="F8804" s="48" t="s">
        <v>45364</v>
      </c>
      <c r="G8804" s="5">
        <v>100</v>
      </c>
      <c r="H8804" s="5" t="s">
        <v>1323</v>
      </c>
      <c r="I8804" s="49">
        <v>42179</v>
      </c>
      <c r="J8804" s="5" t="s">
        <v>3098</v>
      </c>
      <c r="L8804" s="50" t="s">
        <v>45365</v>
      </c>
    </row>
    <row r="8805" spans="1:26" ht="39.9" customHeight="1" x14ac:dyDescent="0.3">
      <c r="A8805" s="6">
        <f t="shared" si="137"/>
        <v>8804</v>
      </c>
      <c r="B8805" s="5" t="s">
        <v>45366</v>
      </c>
      <c r="C8805" s="5" t="s">
        <v>13066</v>
      </c>
      <c r="D8805" s="5" t="s">
        <v>3547</v>
      </c>
      <c r="E8805" s="5" t="s">
        <v>42069</v>
      </c>
      <c r="F8805" s="48" t="s">
        <v>45367</v>
      </c>
      <c r="G8805" s="5">
        <v>775.07</v>
      </c>
      <c r="H8805" s="5" t="s">
        <v>1336</v>
      </c>
      <c r="I8805" s="49">
        <v>41729</v>
      </c>
      <c r="J8805" s="5" t="s">
        <v>3098</v>
      </c>
      <c r="L8805" s="50" t="s">
        <v>45368</v>
      </c>
      <c r="N8805" s="5">
        <v>1377507</v>
      </c>
      <c r="O8805" s="5" t="s">
        <v>44261</v>
      </c>
    </row>
    <row r="8806" spans="1:26" ht="39.9" customHeight="1" x14ac:dyDescent="0.3">
      <c r="A8806" s="6">
        <f t="shared" si="137"/>
        <v>8805</v>
      </c>
      <c r="B8806" s="5" t="s">
        <v>45369</v>
      </c>
      <c r="C8806" s="5" t="s">
        <v>13066</v>
      </c>
      <c r="D8806" s="5" t="s">
        <v>3547</v>
      </c>
      <c r="E8806" s="5" t="s">
        <v>44384</v>
      </c>
      <c r="F8806" s="48" t="s">
        <v>45370</v>
      </c>
      <c r="G8806" s="5">
        <v>220.62</v>
      </c>
      <c r="H8806" s="5" t="s">
        <v>1336</v>
      </c>
      <c r="I8806" s="49">
        <v>41796</v>
      </c>
      <c r="J8806" s="5" t="s">
        <v>3098</v>
      </c>
      <c r="L8806" s="50" t="s">
        <v>45371</v>
      </c>
    </row>
    <row r="8807" spans="1:26" ht="39.9" customHeight="1" x14ac:dyDescent="0.3">
      <c r="A8807" s="6">
        <f t="shared" si="137"/>
        <v>8806</v>
      </c>
      <c r="B8807" s="5" t="s">
        <v>45372</v>
      </c>
      <c r="C8807" s="5" t="s">
        <v>13066</v>
      </c>
      <c r="D8807" s="5" t="s">
        <v>312</v>
      </c>
      <c r="E8807" s="5" t="s">
        <v>41702</v>
      </c>
      <c r="F8807" s="48" t="s">
        <v>45373</v>
      </c>
      <c r="G8807" s="5">
        <v>230.02</v>
      </c>
      <c r="H8807" s="5" t="s">
        <v>1336</v>
      </c>
      <c r="I8807" s="49">
        <v>41455</v>
      </c>
      <c r="J8807" s="5" t="s">
        <v>3098</v>
      </c>
      <c r="L8807" s="50" t="s">
        <v>45374</v>
      </c>
      <c r="N8807" s="5">
        <v>3112567</v>
      </c>
      <c r="O8807" s="5" t="s">
        <v>45375</v>
      </c>
      <c r="Q8807" s="5">
        <v>3617465</v>
      </c>
      <c r="R8807" s="5" t="s">
        <v>45376</v>
      </c>
      <c r="T8807" s="5">
        <v>3617508</v>
      </c>
      <c r="U8807" s="5" t="s">
        <v>45377</v>
      </c>
      <c r="W8807" s="5">
        <v>3617510</v>
      </c>
      <c r="X8807" s="5" t="s">
        <v>45378</v>
      </c>
      <c r="Z8807" s="5">
        <v>3617514</v>
      </c>
    </row>
    <row r="8808" spans="1:26" ht="39.9" customHeight="1" x14ac:dyDescent="0.3">
      <c r="A8808" s="6">
        <f t="shared" si="137"/>
        <v>8807</v>
      </c>
      <c r="B8808" s="5" t="s">
        <v>45379</v>
      </c>
      <c r="C8808" s="5" t="s">
        <v>13066</v>
      </c>
      <c r="D8808" s="5" t="s">
        <v>90</v>
      </c>
      <c r="E8808" s="5" t="s">
        <v>45380</v>
      </c>
      <c r="F8808" s="48" t="s">
        <v>45381</v>
      </c>
      <c r="G8808" s="5">
        <v>100</v>
      </c>
      <c r="H8808" s="5" t="s">
        <v>93</v>
      </c>
      <c r="I8808" s="49">
        <v>40330</v>
      </c>
      <c r="J8808" s="5" t="s">
        <v>3098</v>
      </c>
      <c r="L8808" s="50" t="s">
        <v>45382</v>
      </c>
      <c r="O8808" s="5" t="s">
        <v>45383</v>
      </c>
    </row>
    <row r="8809" spans="1:26" ht="39.9" customHeight="1" x14ac:dyDescent="0.3">
      <c r="A8809" s="6">
        <f t="shared" si="137"/>
        <v>8808</v>
      </c>
      <c r="B8809" s="5" t="s">
        <v>45384</v>
      </c>
      <c r="C8809" s="5" t="s">
        <v>13066</v>
      </c>
      <c r="D8809" s="5" t="s">
        <v>99</v>
      </c>
      <c r="E8809" s="5" t="s">
        <v>41531</v>
      </c>
      <c r="F8809" s="48" t="s">
        <v>45385</v>
      </c>
      <c r="G8809" s="5">
        <v>401.3</v>
      </c>
      <c r="H8809" s="5" t="s">
        <v>1323</v>
      </c>
      <c r="I8809" s="49">
        <v>34602</v>
      </c>
      <c r="J8809" s="5" t="s">
        <v>3098</v>
      </c>
      <c r="K8809" s="50" t="s">
        <v>45386</v>
      </c>
    </row>
    <row r="8810" spans="1:26" ht="39.9" customHeight="1" x14ac:dyDescent="0.3">
      <c r="A8810" s="6">
        <f t="shared" si="137"/>
        <v>8809</v>
      </c>
      <c r="B8810" s="5" t="s">
        <v>45387</v>
      </c>
      <c r="C8810" s="5" t="s">
        <v>13066</v>
      </c>
      <c r="D8810" s="5" t="s">
        <v>1214</v>
      </c>
      <c r="E8810" s="5" t="s">
        <v>41552</v>
      </c>
      <c r="F8810" s="48" t="s">
        <v>45388</v>
      </c>
      <c r="G8810" s="5">
        <v>244.18</v>
      </c>
      <c r="H8810" s="5" t="s">
        <v>1336</v>
      </c>
      <c r="I8810" s="49">
        <v>41829</v>
      </c>
      <c r="J8810" s="5" t="s">
        <v>3098</v>
      </c>
      <c r="L8810" s="50" t="s">
        <v>45389</v>
      </c>
      <c r="O8810" s="5" t="s">
        <v>41303</v>
      </c>
    </row>
    <row r="8811" spans="1:26" ht="39.9" customHeight="1" x14ac:dyDescent="0.3">
      <c r="A8811" s="6">
        <f t="shared" si="137"/>
        <v>8810</v>
      </c>
      <c r="B8811" s="5" t="s">
        <v>45390</v>
      </c>
      <c r="C8811" s="5" t="s">
        <v>13066</v>
      </c>
      <c r="D8811" s="5" t="s">
        <v>90</v>
      </c>
      <c r="E8811" s="5" t="s">
        <v>41659</v>
      </c>
      <c r="F8811" s="48" t="s">
        <v>45391</v>
      </c>
      <c r="G8811" s="5">
        <v>212.51</v>
      </c>
      <c r="H8811" s="5" t="s">
        <v>1336</v>
      </c>
      <c r="I8811" s="49">
        <v>42254</v>
      </c>
      <c r="J8811" s="5" t="s">
        <v>3098</v>
      </c>
      <c r="L8811" s="50" t="s">
        <v>45392</v>
      </c>
    </row>
    <row r="8812" spans="1:26" ht="39.9" customHeight="1" x14ac:dyDescent="0.3">
      <c r="A8812" s="6">
        <f t="shared" si="137"/>
        <v>8811</v>
      </c>
      <c r="B8812" s="5" t="s">
        <v>45393</v>
      </c>
      <c r="C8812" s="5" t="s">
        <v>13066</v>
      </c>
      <c r="D8812" s="5" t="s">
        <v>7291</v>
      </c>
      <c r="E8812" s="5" t="s">
        <v>41962</v>
      </c>
      <c r="F8812" s="48" t="s">
        <v>45394</v>
      </c>
      <c r="G8812" s="5">
        <v>1590.04</v>
      </c>
      <c r="H8812" s="5" t="s">
        <v>1336</v>
      </c>
      <c r="I8812" s="49">
        <v>41529</v>
      </c>
      <c r="J8812" s="5" t="s">
        <v>3098</v>
      </c>
      <c r="L8812" s="50" t="s">
        <v>11922</v>
      </c>
      <c r="N8812" s="5">
        <v>512116</v>
      </c>
      <c r="O8812" s="5" t="s">
        <v>45395</v>
      </c>
      <c r="Q8812" s="5">
        <v>512139</v>
      </c>
      <c r="R8812" s="5" t="s">
        <v>45396</v>
      </c>
      <c r="T8812" s="5">
        <v>5135268</v>
      </c>
    </row>
    <row r="8813" spans="1:26" ht="39.9" customHeight="1" x14ac:dyDescent="0.3">
      <c r="A8813" s="6">
        <f t="shared" si="137"/>
        <v>8812</v>
      </c>
      <c r="B8813" s="5" t="s">
        <v>45397</v>
      </c>
      <c r="C8813" s="5" t="s">
        <v>13066</v>
      </c>
      <c r="D8813" s="5" t="s">
        <v>2591</v>
      </c>
      <c r="E8813" s="5" t="s">
        <v>44255</v>
      </c>
      <c r="F8813" s="48" t="s">
        <v>45398</v>
      </c>
      <c r="G8813" s="5">
        <v>200.1</v>
      </c>
      <c r="H8813" s="5" t="s">
        <v>1336</v>
      </c>
      <c r="I8813" s="49">
        <v>42460</v>
      </c>
      <c r="J8813" s="5" t="s">
        <v>3098</v>
      </c>
      <c r="L8813" s="50" t="s">
        <v>45399</v>
      </c>
    </row>
    <row r="8814" spans="1:26" ht="39.9" customHeight="1" x14ac:dyDescent="0.3">
      <c r="A8814" s="6">
        <f t="shared" si="137"/>
        <v>8813</v>
      </c>
      <c r="B8814" s="5" t="s">
        <v>45400</v>
      </c>
      <c r="C8814" s="5" t="s">
        <v>13066</v>
      </c>
      <c r="D8814" s="5" t="s">
        <v>90</v>
      </c>
      <c r="E8814" s="5" t="s">
        <v>41534</v>
      </c>
      <c r="F8814" s="48" t="s">
        <v>45401</v>
      </c>
      <c r="G8814" s="5">
        <v>323.48</v>
      </c>
      <c r="H8814" s="5" t="s">
        <v>1323</v>
      </c>
      <c r="I8814" s="49">
        <v>38432</v>
      </c>
      <c r="J8814" s="5" t="s">
        <v>3098</v>
      </c>
      <c r="L8814" s="50" t="s">
        <v>45402</v>
      </c>
      <c r="O8814" s="5" t="s">
        <v>44116</v>
      </c>
      <c r="R8814" s="5" t="s">
        <v>45403</v>
      </c>
    </row>
    <row r="8815" spans="1:26" ht="39.9" customHeight="1" x14ac:dyDescent="0.3">
      <c r="A8815" s="6">
        <f t="shared" si="137"/>
        <v>8814</v>
      </c>
      <c r="B8815" s="5" t="s">
        <v>45404</v>
      </c>
      <c r="C8815" s="5" t="s">
        <v>13066</v>
      </c>
      <c r="D8815" s="5" t="s">
        <v>312</v>
      </c>
      <c r="E8815" s="5" t="s">
        <v>41702</v>
      </c>
      <c r="F8815" s="48" t="s">
        <v>45405</v>
      </c>
      <c r="G8815" s="5">
        <v>113.48</v>
      </c>
      <c r="H8815" s="5" t="s">
        <v>1336</v>
      </c>
      <c r="I8815" s="49">
        <v>42368</v>
      </c>
      <c r="J8815" s="5" t="s">
        <v>3098</v>
      </c>
      <c r="L8815" s="50" t="s">
        <v>45406</v>
      </c>
      <c r="O8815" s="5" t="s">
        <v>45407</v>
      </c>
    </row>
    <row r="8816" spans="1:26" ht="39.9" customHeight="1" x14ac:dyDescent="0.3">
      <c r="A8816" s="6">
        <f t="shared" si="137"/>
        <v>8815</v>
      </c>
      <c r="B8816" s="5" t="s">
        <v>45408</v>
      </c>
      <c r="C8816" s="5" t="s">
        <v>13066</v>
      </c>
      <c r="D8816" s="5" t="s">
        <v>90</v>
      </c>
      <c r="E8816" s="5" t="s">
        <v>41534</v>
      </c>
      <c r="F8816" s="48" t="s">
        <v>45409</v>
      </c>
      <c r="G8816" s="5">
        <v>100</v>
      </c>
      <c r="H8816" s="5" t="s">
        <v>1323</v>
      </c>
      <c r="I8816" s="49">
        <v>41182</v>
      </c>
      <c r="J8816" s="5" t="s">
        <v>3098</v>
      </c>
      <c r="L8816" s="50" t="s">
        <v>45410</v>
      </c>
      <c r="N8816" s="5">
        <v>764096</v>
      </c>
      <c r="O8816" s="5" t="s">
        <v>45411</v>
      </c>
      <c r="Q8816" s="5">
        <v>1786449</v>
      </c>
      <c r="R8816" s="5" t="s">
        <v>45412</v>
      </c>
      <c r="T8816" s="5">
        <v>3136015</v>
      </c>
      <c r="U8816" s="5" t="s">
        <v>45413</v>
      </c>
      <c r="X8816" s="5" t="s">
        <v>45414</v>
      </c>
    </row>
    <row r="8817" spans="1:24" ht="39.9" customHeight="1" x14ac:dyDescent="0.3">
      <c r="A8817" s="6">
        <f t="shared" si="137"/>
        <v>8816</v>
      </c>
      <c r="B8817" s="5" t="s">
        <v>45415</v>
      </c>
      <c r="C8817" s="5" t="s">
        <v>13066</v>
      </c>
      <c r="D8817" s="5" t="s">
        <v>17589</v>
      </c>
      <c r="E8817" s="5" t="s">
        <v>43059</v>
      </c>
      <c r="F8817" s="48" t="s">
        <v>45416</v>
      </c>
      <c r="G8817" s="5">
        <v>785.11</v>
      </c>
      <c r="H8817" s="5" t="s">
        <v>1336</v>
      </c>
      <c r="I8817" s="49">
        <v>42094</v>
      </c>
      <c r="J8817" s="5" t="s">
        <v>3098</v>
      </c>
      <c r="L8817" s="50" t="s">
        <v>45417</v>
      </c>
      <c r="N8817" s="5">
        <v>2165955</v>
      </c>
      <c r="O8817" s="5" t="s">
        <v>45418</v>
      </c>
      <c r="Q8817" s="5">
        <v>2451243</v>
      </c>
      <c r="R8817" s="5" t="s">
        <v>45419</v>
      </c>
    </row>
    <row r="8818" spans="1:24" ht="39.9" customHeight="1" x14ac:dyDescent="0.3">
      <c r="A8818" s="6">
        <f t="shared" si="137"/>
        <v>8817</v>
      </c>
      <c r="B8818" s="5" t="s">
        <v>45420</v>
      </c>
      <c r="C8818" s="5" t="s">
        <v>13066</v>
      </c>
      <c r="D8818" s="5" t="s">
        <v>990</v>
      </c>
      <c r="E8818" s="5" t="s">
        <v>42069</v>
      </c>
      <c r="F8818" s="48" t="s">
        <v>45421</v>
      </c>
      <c r="G8818" s="5">
        <v>1177.07</v>
      </c>
      <c r="H8818" s="5" t="s">
        <v>1323</v>
      </c>
      <c r="I8818" s="49">
        <v>39117</v>
      </c>
      <c r="J8818" s="5" t="s">
        <v>3098</v>
      </c>
      <c r="L8818" s="50" t="s">
        <v>45422</v>
      </c>
      <c r="N8818" s="5">
        <v>1246728</v>
      </c>
      <c r="O8818" s="5" t="s">
        <v>43726</v>
      </c>
      <c r="Q8818" s="5">
        <v>2077030</v>
      </c>
      <c r="R8818" s="5" t="s">
        <v>45423</v>
      </c>
      <c r="T8818" s="5">
        <v>2077073</v>
      </c>
    </row>
    <row r="8819" spans="1:24" ht="39.9" customHeight="1" x14ac:dyDescent="0.3">
      <c r="A8819" s="6">
        <f t="shared" si="137"/>
        <v>8818</v>
      </c>
      <c r="B8819" s="5" t="s">
        <v>45424</v>
      </c>
      <c r="C8819" s="5" t="s">
        <v>13066</v>
      </c>
      <c r="D8819" s="5" t="s">
        <v>90</v>
      </c>
      <c r="E8819" s="5" t="s">
        <v>45425</v>
      </c>
      <c r="F8819" s="48" t="s">
        <v>45426</v>
      </c>
      <c r="G8819" s="5">
        <v>688.45</v>
      </c>
      <c r="H8819" s="5" t="s">
        <v>1336</v>
      </c>
      <c r="I8819" s="49">
        <v>40969</v>
      </c>
      <c r="J8819" s="5" t="s">
        <v>3098</v>
      </c>
      <c r="L8819" s="50" t="s">
        <v>45427</v>
      </c>
      <c r="N8819" s="5">
        <v>782329</v>
      </c>
      <c r="O8819" s="5" t="s">
        <v>45428</v>
      </c>
      <c r="Q8819" s="5">
        <v>791413</v>
      </c>
    </row>
    <row r="8820" spans="1:24" ht="39.9" customHeight="1" x14ac:dyDescent="0.3">
      <c r="A8820" s="6">
        <f t="shared" si="137"/>
        <v>8819</v>
      </c>
      <c r="B8820" s="5" t="s">
        <v>45429</v>
      </c>
      <c r="C8820" s="5" t="s">
        <v>13066</v>
      </c>
      <c r="D8820" s="5" t="s">
        <v>99</v>
      </c>
      <c r="E8820" s="5" t="s">
        <v>41531</v>
      </c>
      <c r="F8820" s="48" t="s">
        <v>45430</v>
      </c>
      <c r="G8820" s="5">
        <v>1504.07</v>
      </c>
      <c r="H8820" s="5" t="s">
        <v>1323</v>
      </c>
      <c r="I8820" s="49">
        <v>40632</v>
      </c>
      <c r="J8820" s="5" t="s">
        <v>3098</v>
      </c>
    </row>
    <row r="8821" spans="1:24" ht="39.9" customHeight="1" x14ac:dyDescent="0.3">
      <c r="A8821" s="6">
        <f t="shared" si="137"/>
        <v>8820</v>
      </c>
      <c r="B8821" s="5" t="s">
        <v>45431</v>
      </c>
      <c r="C8821" s="5" t="s">
        <v>13066</v>
      </c>
      <c r="D8821" s="5" t="s">
        <v>876</v>
      </c>
      <c r="E8821" s="5" t="s">
        <v>45432</v>
      </c>
      <c r="F8821" s="48" t="s">
        <v>45433</v>
      </c>
      <c r="G8821" s="5">
        <v>183.49</v>
      </c>
      <c r="H8821" s="5" t="s">
        <v>1336</v>
      </c>
      <c r="I8821" s="49" t="s">
        <v>45434</v>
      </c>
      <c r="J8821" s="5" t="s">
        <v>3098</v>
      </c>
      <c r="L8821" s="50" t="s">
        <v>45435</v>
      </c>
    </row>
    <row r="8822" spans="1:24" ht="39.9" customHeight="1" x14ac:dyDescent="0.3">
      <c r="A8822" s="6">
        <f t="shared" si="137"/>
        <v>8821</v>
      </c>
      <c r="B8822" s="5" t="s">
        <v>45436</v>
      </c>
      <c r="C8822" s="5" t="s">
        <v>13066</v>
      </c>
      <c r="D8822" s="5" t="s">
        <v>99</v>
      </c>
      <c r="E8822" s="5" t="s">
        <v>45437</v>
      </c>
      <c r="F8822" s="48" t="s">
        <v>45438</v>
      </c>
      <c r="G8822" s="5">
        <v>32830.559999999998</v>
      </c>
      <c r="H8822" s="5" t="s">
        <v>1336</v>
      </c>
      <c r="I8822" s="49">
        <v>41310</v>
      </c>
      <c r="J8822" s="5" t="s">
        <v>3098</v>
      </c>
      <c r="L8822" s="50" t="s">
        <v>14832</v>
      </c>
      <c r="N8822" s="5">
        <v>311806</v>
      </c>
      <c r="O8822" s="5" t="s">
        <v>14834</v>
      </c>
      <c r="Q8822" s="5">
        <v>311954</v>
      </c>
      <c r="R8822" s="5" t="s">
        <v>14830</v>
      </c>
      <c r="T8822" s="5">
        <v>311995</v>
      </c>
      <c r="U8822" s="5" t="s">
        <v>14836</v>
      </c>
      <c r="W8822" s="5">
        <v>311884</v>
      </c>
    </row>
    <row r="8823" spans="1:24" ht="39.9" customHeight="1" x14ac:dyDescent="0.3">
      <c r="A8823" s="6">
        <f t="shared" si="137"/>
        <v>8822</v>
      </c>
      <c r="B8823" s="5" t="s">
        <v>45439</v>
      </c>
      <c r="C8823" s="5" t="s">
        <v>13066</v>
      </c>
      <c r="D8823" s="5" t="s">
        <v>4757</v>
      </c>
      <c r="E8823" s="5" t="s">
        <v>45440</v>
      </c>
      <c r="F8823" s="48" t="s">
        <v>45441</v>
      </c>
      <c r="G8823" s="5">
        <v>111.01</v>
      </c>
      <c r="H8823" s="5" t="s">
        <v>1336</v>
      </c>
      <c r="I8823" s="49">
        <v>42356</v>
      </c>
      <c r="J8823" s="5" t="s">
        <v>3098</v>
      </c>
      <c r="L8823" s="50" t="s">
        <v>45442</v>
      </c>
    </row>
    <row r="8824" spans="1:24" ht="39.9" customHeight="1" x14ac:dyDescent="0.3">
      <c r="A8824" s="6">
        <f t="shared" si="137"/>
        <v>8823</v>
      </c>
      <c r="B8824" s="5" t="s">
        <v>45443</v>
      </c>
      <c r="C8824" s="5" t="s">
        <v>13066</v>
      </c>
      <c r="D8824" s="5" t="s">
        <v>99</v>
      </c>
      <c r="E8824" s="5" t="s">
        <v>41531</v>
      </c>
      <c r="F8824" s="48" t="s">
        <v>45444</v>
      </c>
      <c r="G8824" s="5">
        <v>142.88</v>
      </c>
      <c r="H8824" s="5" t="s">
        <v>1323</v>
      </c>
      <c r="I8824" s="49">
        <v>40545</v>
      </c>
      <c r="J8824" s="5" t="s">
        <v>3098</v>
      </c>
    </row>
    <row r="8825" spans="1:24" ht="39.9" customHeight="1" x14ac:dyDescent="0.3">
      <c r="A8825" s="6">
        <f t="shared" si="137"/>
        <v>8824</v>
      </c>
      <c r="B8825" s="5" t="s">
        <v>45445</v>
      </c>
      <c r="C8825" s="5" t="s">
        <v>13066</v>
      </c>
      <c r="D8825" s="5" t="s">
        <v>90</v>
      </c>
      <c r="E8825" s="5" t="s">
        <v>41659</v>
      </c>
      <c r="F8825" s="48" t="s">
        <v>45446</v>
      </c>
      <c r="G8825" s="5">
        <v>373.18</v>
      </c>
      <c r="H8825" s="5" t="s">
        <v>1336</v>
      </c>
      <c r="I8825" s="49">
        <v>41363</v>
      </c>
      <c r="J8825" s="5" t="s">
        <v>3098</v>
      </c>
      <c r="L8825" s="50" t="s">
        <v>45447</v>
      </c>
      <c r="O8825" s="5" t="s">
        <v>45448</v>
      </c>
      <c r="R8825" s="5" t="s">
        <v>45449</v>
      </c>
    </row>
    <row r="8826" spans="1:24" ht="39.9" customHeight="1" x14ac:dyDescent="0.3">
      <c r="A8826" s="6">
        <f t="shared" si="137"/>
        <v>8825</v>
      </c>
      <c r="B8826" s="5" t="s">
        <v>45450</v>
      </c>
      <c r="C8826" s="5" t="s">
        <v>13066</v>
      </c>
      <c r="D8826" s="5" t="s">
        <v>3611</v>
      </c>
      <c r="E8826" s="5" t="s">
        <v>42651</v>
      </c>
      <c r="F8826" s="48" t="s">
        <v>45451</v>
      </c>
      <c r="G8826" s="5">
        <v>1192.52</v>
      </c>
      <c r="H8826" s="5" t="s">
        <v>1336</v>
      </c>
      <c r="I8826" s="49">
        <v>42276</v>
      </c>
      <c r="J8826" s="5" t="s">
        <v>3098</v>
      </c>
      <c r="L8826" s="50" t="s">
        <v>42650</v>
      </c>
      <c r="O8826" s="5" t="s">
        <v>43960</v>
      </c>
      <c r="R8826" s="5" t="s">
        <v>45452</v>
      </c>
      <c r="U8826" s="5" t="s">
        <v>44840</v>
      </c>
      <c r="X8826" s="5" t="s">
        <v>45453</v>
      </c>
    </row>
    <row r="8827" spans="1:24" ht="39.9" customHeight="1" x14ac:dyDescent="0.3">
      <c r="A8827" s="6">
        <f t="shared" si="137"/>
        <v>8826</v>
      </c>
      <c r="B8827" s="5" t="s">
        <v>45454</v>
      </c>
      <c r="C8827" s="5" t="s">
        <v>13066</v>
      </c>
      <c r="D8827" s="5" t="s">
        <v>3611</v>
      </c>
      <c r="E8827" s="5" t="s">
        <v>42651</v>
      </c>
      <c r="F8827" s="48" t="s">
        <v>45455</v>
      </c>
      <c r="G8827" s="5">
        <v>502.2</v>
      </c>
      <c r="H8827" s="5" t="s">
        <v>1336</v>
      </c>
      <c r="I8827" s="49">
        <v>42335</v>
      </c>
      <c r="J8827" s="5" t="s">
        <v>3098</v>
      </c>
      <c r="L8827" s="50" t="s">
        <v>42650</v>
      </c>
      <c r="O8827" s="5" t="s">
        <v>43960</v>
      </c>
      <c r="R8827" s="5" t="s">
        <v>45452</v>
      </c>
      <c r="U8827" s="5" t="s">
        <v>44840</v>
      </c>
      <c r="X8827" s="5" t="s">
        <v>45453</v>
      </c>
    </row>
    <row r="8828" spans="1:24" ht="39.9" customHeight="1" x14ac:dyDescent="0.3">
      <c r="A8828" s="6">
        <f t="shared" si="137"/>
        <v>8827</v>
      </c>
      <c r="B8828" s="5" t="s">
        <v>45456</v>
      </c>
      <c r="C8828" s="5" t="s">
        <v>13066</v>
      </c>
      <c r="D8828" s="5" t="s">
        <v>235</v>
      </c>
      <c r="E8828" s="5" t="s">
        <v>41584</v>
      </c>
      <c r="F8828" s="48" t="s">
        <v>45457</v>
      </c>
      <c r="G8828" s="5">
        <v>479.31</v>
      </c>
      <c r="H8828" s="5" t="s">
        <v>1336</v>
      </c>
      <c r="I8828" s="49">
        <v>40907</v>
      </c>
      <c r="J8828" s="5" t="s">
        <v>3098</v>
      </c>
      <c r="L8828" s="50" t="s">
        <v>45458</v>
      </c>
      <c r="O8828" s="5" t="s">
        <v>45459</v>
      </c>
      <c r="R8828" s="5" t="s">
        <v>45460</v>
      </c>
      <c r="U8828" s="5" t="s">
        <v>45461</v>
      </c>
      <c r="X8828" s="5" t="s">
        <v>45462</v>
      </c>
    </row>
    <row r="8829" spans="1:24" ht="39.9" customHeight="1" x14ac:dyDescent="0.3">
      <c r="A8829" s="6">
        <f t="shared" si="137"/>
        <v>8828</v>
      </c>
      <c r="B8829" s="5" t="s">
        <v>45463</v>
      </c>
      <c r="C8829" s="5" t="s">
        <v>13066</v>
      </c>
      <c r="D8829" s="5" t="s">
        <v>7056</v>
      </c>
      <c r="E8829" s="5" t="s">
        <v>39539</v>
      </c>
      <c r="G8829" s="5">
        <v>100</v>
      </c>
      <c r="H8829" s="5" t="s">
        <v>93</v>
      </c>
      <c r="I8829" s="49">
        <v>40787</v>
      </c>
      <c r="J8829" s="5" t="s">
        <v>3098</v>
      </c>
      <c r="L8829" s="50" t="s">
        <v>43091</v>
      </c>
      <c r="O8829" s="5" t="s">
        <v>43092</v>
      </c>
    </row>
    <row r="8830" spans="1:24" ht="39.9" customHeight="1" x14ac:dyDescent="0.3">
      <c r="A8830" s="6">
        <f t="shared" si="137"/>
        <v>8829</v>
      </c>
      <c r="B8830" s="5" t="s">
        <v>45464</v>
      </c>
      <c r="C8830" s="5" t="s">
        <v>13066</v>
      </c>
      <c r="D8830" s="5" t="s">
        <v>1214</v>
      </c>
      <c r="E8830" s="5" t="s">
        <v>41552</v>
      </c>
      <c r="F8830" s="48" t="s">
        <v>45465</v>
      </c>
      <c r="G8830" s="5">
        <v>562.38</v>
      </c>
      <c r="H8830" s="5" t="s">
        <v>1336</v>
      </c>
      <c r="I8830" s="49">
        <v>42094</v>
      </c>
      <c r="J8830" s="5" t="s">
        <v>3098</v>
      </c>
      <c r="L8830" s="50" t="s">
        <v>45466</v>
      </c>
      <c r="O8830" s="5" t="s">
        <v>27216</v>
      </c>
      <c r="R8830" s="5" t="s">
        <v>2832</v>
      </c>
      <c r="U8830" s="5" t="s">
        <v>725</v>
      </c>
    </row>
    <row r="8831" spans="1:24" ht="39.9" customHeight="1" x14ac:dyDescent="0.3">
      <c r="A8831" s="6">
        <f t="shared" si="137"/>
        <v>8830</v>
      </c>
      <c r="B8831" s="5" t="s">
        <v>45467</v>
      </c>
      <c r="C8831" s="5" t="s">
        <v>13066</v>
      </c>
      <c r="D8831" s="5" t="s">
        <v>1214</v>
      </c>
      <c r="E8831" s="5" t="s">
        <v>41552</v>
      </c>
      <c r="F8831" s="48" t="s">
        <v>45468</v>
      </c>
      <c r="G8831" s="5">
        <v>120.86</v>
      </c>
      <c r="H8831" s="5" t="s">
        <v>1336</v>
      </c>
      <c r="I8831" s="49">
        <v>42368</v>
      </c>
      <c r="J8831" s="5" t="s">
        <v>3098</v>
      </c>
      <c r="L8831" s="50" t="s">
        <v>45469</v>
      </c>
      <c r="O8831" s="5" t="s">
        <v>45470</v>
      </c>
    </row>
    <row r="8832" spans="1:24" ht="39.9" customHeight="1" x14ac:dyDescent="0.3">
      <c r="A8832" s="6">
        <f t="shared" si="137"/>
        <v>8831</v>
      </c>
      <c r="B8832" s="5" t="s">
        <v>45471</v>
      </c>
      <c r="C8832" s="5" t="s">
        <v>13066</v>
      </c>
      <c r="D8832" s="5" t="s">
        <v>99</v>
      </c>
      <c r="E8832" s="5" t="s">
        <v>41836</v>
      </c>
      <c r="F8832" s="48" t="s">
        <v>45472</v>
      </c>
      <c r="G8832" s="5">
        <v>100</v>
      </c>
      <c r="H8832" s="5" t="s">
        <v>1323</v>
      </c>
      <c r="I8832" s="49">
        <v>34759</v>
      </c>
      <c r="J8832" s="5" t="s">
        <v>3098</v>
      </c>
      <c r="K8832" s="50" t="s">
        <v>45473</v>
      </c>
      <c r="L8832" s="50" t="s">
        <v>45474</v>
      </c>
    </row>
    <row r="8833" spans="1:27" ht="39.9" customHeight="1" x14ac:dyDescent="0.3">
      <c r="A8833" s="6">
        <f t="shared" si="137"/>
        <v>8832</v>
      </c>
      <c r="B8833" s="5" t="s">
        <v>45475</v>
      </c>
      <c r="C8833" s="5" t="s">
        <v>13066</v>
      </c>
      <c r="D8833" s="5" t="s">
        <v>235</v>
      </c>
      <c r="E8833" s="5" t="s">
        <v>42053</v>
      </c>
      <c r="G8833" s="5">
        <v>100</v>
      </c>
      <c r="H8833" s="5" t="s">
        <v>1323</v>
      </c>
      <c r="I8833" s="49">
        <v>40238</v>
      </c>
      <c r="J8833" s="5" t="s">
        <v>3098</v>
      </c>
      <c r="L8833" s="50" t="s">
        <v>45476</v>
      </c>
      <c r="O8833" s="5" t="s">
        <v>45477</v>
      </c>
      <c r="R8833" s="5" t="s">
        <v>45478</v>
      </c>
    </row>
    <row r="8834" spans="1:27" ht="39.9" customHeight="1" x14ac:dyDescent="0.3">
      <c r="A8834" s="6">
        <f t="shared" si="137"/>
        <v>8833</v>
      </c>
      <c r="B8834" s="5" t="s">
        <v>45479</v>
      </c>
      <c r="C8834" s="5" t="s">
        <v>13066</v>
      </c>
      <c r="D8834" s="5" t="s">
        <v>90</v>
      </c>
      <c r="E8834" s="5" t="s">
        <v>41534</v>
      </c>
      <c r="F8834" s="48" t="s">
        <v>45480</v>
      </c>
      <c r="G8834" s="5">
        <v>498.41</v>
      </c>
      <c r="H8834" s="5" t="s">
        <v>1323</v>
      </c>
      <c r="I8834" s="49">
        <v>35885</v>
      </c>
      <c r="J8834" s="5" t="s">
        <v>3098</v>
      </c>
      <c r="L8834" s="50" t="s">
        <v>45166</v>
      </c>
      <c r="O8834" s="5" t="s">
        <v>45167</v>
      </c>
    </row>
    <row r="8835" spans="1:27" ht="39.9" customHeight="1" x14ac:dyDescent="0.3">
      <c r="A8835" s="6">
        <f t="shared" si="137"/>
        <v>8834</v>
      </c>
      <c r="B8835" s="5" t="s">
        <v>45481</v>
      </c>
      <c r="C8835" s="5" t="s">
        <v>13066</v>
      </c>
      <c r="D8835" s="5" t="s">
        <v>799</v>
      </c>
      <c r="E8835" s="5" t="s">
        <v>41555</v>
      </c>
      <c r="F8835" s="48" t="s">
        <v>45482</v>
      </c>
      <c r="G8835" s="5">
        <v>129.81</v>
      </c>
      <c r="H8835" s="5" t="s">
        <v>1323</v>
      </c>
      <c r="I8835" s="49">
        <v>38533</v>
      </c>
      <c r="J8835" s="5" t="s">
        <v>3098</v>
      </c>
    </row>
    <row r="8836" spans="1:27" ht="39.9" customHeight="1" x14ac:dyDescent="0.3">
      <c r="A8836" s="6">
        <f t="shared" ref="A8836:A8899" si="138">+A8835+1</f>
        <v>8835</v>
      </c>
      <c r="B8836" s="5" t="s">
        <v>45483</v>
      </c>
      <c r="C8836" s="5" t="s">
        <v>13066</v>
      </c>
      <c r="D8836" s="5" t="s">
        <v>215</v>
      </c>
      <c r="E8836" s="5" t="s">
        <v>44263</v>
      </c>
      <c r="F8836" s="48" t="s">
        <v>45484</v>
      </c>
      <c r="G8836" s="5">
        <v>352.41</v>
      </c>
      <c r="H8836" s="5" t="s">
        <v>1336</v>
      </c>
      <c r="I8836" s="49">
        <v>42307</v>
      </c>
      <c r="J8836" s="5" t="s">
        <v>3098</v>
      </c>
      <c r="L8836" s="50" t="s">
        <v>45485</v>
      </c>
      <c r="O8836" s="5" t="s">
        <v>45486</v>
      </c>
    </row>
    <row r="8837" spans="1:27" ht="39.9" customHeight="1" x14ac:dyDescent="0.3">
      <c r="A8837" s="6">
        <f t="shared" si="138"/>
        <v>8836</v>
      </c>
      <c r="B8837" s="5" t="s">
        <v>45487</v>
      </c>
      <c r="C8837" s="5" t="s">
        <v>13066</v>
      </c>
      <c r="D8837" s="5" t="s">
        <v>1964</v>
      </c>
      <c r="E8837" s="5" t="s">
        <v>41548</v>
      </c>
      <c r="F8837" s="48" t="s">
        <v>45488</v>
      </c>
      <c r="G8837" s="5">
        <v>180.8</v>
      </c>
      <c r="H8837" s="5" t="s">
        <v>1323</v>
      </c>
      <c r="I8837" s="49">
        <v>40633</v>
      </c>
      <c r="J8837" s="5" t="s">
        <v>3098</v>
      </c>
      <c r="L8837" s="50" t="s">
        <v>45489</v>
      </c>
      <c r="O8837" s="5" t="s">
        <v>45490</v>
      </c>
      <c r="R8837" s="5" t="s">
        <v>45491</v>
      </c>
      <c r="U8837" s="5" t="s">
        <v>45492</v>
      </c>
      <c r="X8837" s="5" t="s">
        <v>45493</v>
      </c>
      <c r="AA8837" s="5" t="s">
        <v>45494</v>
      </c>
    </row>
    <row r="8838" spans="1:27" ht="39.9" customHeight="1" x14ac:dyDescent="0.3">
      <c r="A8838" s="6">
        <f t="shared" si="138"/>
        <v>8837</v>
      </c>
      <c r="B8838" s="5" t="s">
        <v>45495</v>
      </c>
      <c r="C8838" s="5" t="s">
        <v>13066</v>
      </c>
      <c r="D8838" s="5" t="s">
        <v>799</v>
      </c>
      <c r="E8838" s="5" t="s">
        <v>41937</v>
      </c>
      <c r="F8838" s="48" t="s">
        <v>45496</v>
      </c>
      <c r="G8838" s="5">
        <v>197.33</v>
      </c>
      <c r="H8838" s="5" t="s">
        <v>1323</v>
      </c>
      <c r="I8838" s="49">
        <v>36981</v>
      </c>
      <c r="J8838" s="5" t="s">
        <v>3098</v>
      </c>
      <c r="K8838" s="50" t="s">
        <v>45497</v>
      </c>
      <c r="L8838" s="50" t="s">
        <v>45498</v>
      </c>
      <c r="O8838" s="5" t="s">
        <v>45499</v>
      </c>
      <c r="R8838" s="5" t="s">
        <v>45500</v>
      </c>
      <c r="U8838" s="5" t="s">
        <v>45501</v>
      </c>
    </row>
    <row r="8839" spans="1:27" ht="39.9" customHeight="1" x14ac:dyDescent="0.3">
      <c r="A8839" s="6">
        <f t="shared" si="138"/>
        <v>8838</v>
      </c>
      <c r="B8839" s="5" t="s">
        <v>45502</v>
      </c>
      <c r="C8839" s="5" t="s">
        <v>13066</v>
      </c>
      <c r="D8839" s="5" t="s">
        <v>799</v>
      </c>
      <c r="E8839" s="5" t="s">
        <v>42927</v>
      </c>
      <c r="G8839" s="5">
        <v>100</v>
      </c>
      <c r="H8839" s="5" t="s">
        <v>1323</v>
      </c>
      <c r="I8839" s="49" t="s">
        <v>45503</v>
      </c>
      <c r="J8839" s="5" t="s">
        <v>3098</v>
      </c>
    </row>
    <row r="8840" spans="1:27" ht="39.9" customHeight="1" x14ac:dyDescent="0.3">
      <c r="A8840" s="6">
        <f t="shared" si="138"/>
        <v>8839</v>
      </c>
      <c r="B8840" s="5" t="s">
        <v>45504</v>
      </c>
      <c r="C8840" s="5" t="s">
        <v>13066</v>
      </c>
      <c r="D8840" s="5" t="s">
        <v>1964</v>
      </c>
      <c r="E8840" s="5" t="s">
        <v>41548</v>
      </c>
      <c r="F8840" s="48" t="s">
        <v>45505</v>
      </c>
      <c r="G8840" s="5">
        <v>149.65</v>
      </c>
      <c r="H8840" s="5" t="s">
        <v>1336</v>
      </c>
      <c r="I8840" s="49">
        <v>42491</v>
      </c>
      <c r="J8840" s="5" t="s">
        <v>3098</v>
      </c>
      <c r="L8840" s="50" t="s">
        <v>45504</v>
      </c>
    </row>
    <row r="8841" spans="1:27" ht="39.9" customHeight="1" x14ac:dyDescent="0.3">
      <c r="A8841" s="6">
        <f t="shared" si="138"/>
        <v>8840</v>
      </c>
      <c r="B8841" s="5" t="s">
        <v>45506</v>
      </c>
      <c r="C8841" s="5" t="s">
        <v>13066</v>
      </c>
      <c r="D8841" s="5" t="s">
        <v>215</v>
      </c>
      <c r="E8841" s="5" t="s">
        <v>43356</v>
      </c>
      <c r="F8841" s="48" t="s">
        <v>45507</v>
      </c>
      <c r="G8841" s="5">
        <v>304.43</v>
      </c>
      <c r="H8841" s="5" t="s">
        <v>1336</v>
      </c>
      <c r="I8841" s="49">
        <v>42429</v>
      </c>
      <c r="J8841" s="5" t="s">
        <v>3098</v>
      </c>
      <c r="L8841" s="50" t="s">
        <v>45508</v>
      </c>
    </row>
    <row r="8842" spans="1:27" ht="39.9" customHeight="1" x14ac:dyDescent="0.3">
      <c r="A8842" s="6">
        <f t="shared" si="138"/>
        <v>8841</v>
      </c>
      <c r="B8842" s="5" t="s">
        <v>45509</v>
      </c>
      <c r="C8842" s="5" t="s">
        <v>13066</v>
      </c>
      <c r="D8842" s="5" t="s">
        <v>215</v>
      </c>
      <c r="E8842" s="5" t="s">
        <v>43356</v>
      </c>
      <c r="F8842" s="48" t="s">
        <v>45510</v>
      </c>
      <c r="G8842" s="5">
        <v>280.61</v>
      </c>
      <c r="H8842" s="5" t="s">
        <v>1323</v>
      </c>
      <c r="I8842" s="49">
        <v>42399</v>
      </c>
      <c r="J8842" s="5" t="s">
        <v>3098</v>
      </c>
      <c r="L8842" s="50" t="s">
        <v>45511</v>
      </c>
    </row>
    <row r="8843" spans="1:27" ht="39.9" customHeight="1" x14ac:dyDescent="0.3">
      <c r="A8843" s="6">
        <f t="shared" si="138"/>
        <v>8842</v>
      </c>
      <c r="B8843" s="5" t="s">
        <v>45512</v>
      </c>
      <c r="C8843" s="5" t="s">
        <v>13066</v>
      </c>
      <c r="D8843" s="5" t="s">
        <v>235</v>
      </c>
      <c r="E8843" s="5" t="s">
        <v>41584</v>
      </c>
      <c r="F8843" s="48" t="s">
        <v>45513</v>
      </c>
      <c r="G8843" s="5">
        <v>268.06</v>
      </c>
      <c r="H8843" s="5" t="s">
        <v>1323</v>
      </c>
      <c r="I8843" s="49">
        <v>38859</v>
      </c>
      <c r="J8843" s="5" t="s">
        <v>3098</v>
      </c>
      <c r="L8843" s="50" t="s">
        <v>45514</v>
      </c>
      <c r="O8843" s="5" t="s">
        <v>45515</v>
      </c>
      <c r="R8843" s="5" t="s">
        <v>45516</v>
      </c>
    </row>
    <row r="8844" spans="1:27" ht="39.9" customHeight="1" x14ac:dyDescent="0.3">
      <c r="A8844" s="6">
        <f t="shared" si="138"/>
        <v>8843</v>
      </c>
      <c r="B8844" s="5" t="s">
        <v>45517</v>
      </c>
      <c r="C8844" s="5" t="s">
        <v>13066</v>
      </c>
      <c r="D8844" s="5" t="s">
        <v>1964</v>
      </c>
      <c r="E8844" s="5" t="s">
        <v>44855</v>
      </c>
      <c r="F8844" s="48" t="s">
        <v>45518</v>
      </c>
      <c r="G8844" s="5">
        <v>100</v>
      </c>
      <c r="H8844" s="5" t="s">
        <v>941</v>
      </c>
      <c r="I8844" s="49">
        <v>35490</v>
      </c>
      <c r="J8844" s="5" t="s">
        <v>3098</v>
      </c>
    </row>
    <row r="8845" spans="1:27" ht="39.9" customHeight="1" x14ac:dyDescent="0.3">
      <c r="A8845" s="6">
        <f t="shared" si="138"/>
        <v>8844</v>
      </c>
      <c r="B8845" s="5" t="s">
        <v>45519</v>
      </c>
      <c r="C8845" s="5" t="s">
        <v>13066</v>
      </c>
      <c r="D8845" s="5" t="s">
        <v>215</v>
      </c>
      <c r="E8845" s="5" t="s">
        <v>44263</v>
      </c>
      <c r="F8845" s="48" t="s">
        <v>45520</v>
      </c>
      <c r="G8845" s="5">
        <v>124.91</v>
      </c>
      <c r="H8845" s="5" t="s">
        <v>1336</v>
      </c>
      <c r="I8845" s="49">
        <v>40999</v>
      </c>
      <c r="J8845" s="5" t="s">
        <v>3098</v>
      </c>
      <c r="L8845" s="50" t="s">
        <v>45521</v>
      </c>
      <c r="O8845" s="5" t="s">
        <v>45522</v>
      </c>
    </row>
    <row r="8846" spans="1:27" ht="39.9" customHeight="1" x14ac:dyDescent="0.3">
      <c r="A8846" s="6">
        <f t="shared" si="138"/>
        <v>8845</v>
      </c>
      <c r="B8846" s="5" t="s">
        <v>45523</v>
      </c>
      <c r="C8846" s="5" t="s">
        <v>13066</v>
      </c>
      <c r="D8846" s="5" t="s">
        <v>215</v>
      </c>
      <c r="E8846" s="5" t="s">
        <v>44263</v>
      </c>
      <c r="F8846" s="48" t="s">
        <v>45524</v>
      </c>
      <c r="G8846" s="5">
        <v>105.98</v>
      </c>
      <c r="H8846" s="5" t="s">
        <v>1336</v>
      </c>
      <c r="I8846" s="49">
        <v>40540</v>
      </c>
      <c r="J8846" s="5" t="s">
        <v>3098</v>
      </c>
      <c r="L8846" s="50" t="s">
        <v>45525</v>
      </c>
    </row>
    <row r="8847" spans="1:27" ht="39.9" customHeight="1" x14ac:dyDescent="0.3">
      <c r="A8847" s="6">
        <f t="shared" si="138"/>
        <v>8846</v>
      </c>
      <c r="B8847" s="5" t="s">
        <v>45526</v>
      </c>
      <c r="C8847" s="5" t="s">
        <v>13066</v>
      </c>
      <c r="D8847" s="5" t="s">
        <v>1214</v>
      </c>
      <c r="E8847" s="5" t="s">
        <v>41552</v>
      </c>
      <c r="F8847" s="48" t="s">
        <v>45527</v>
      </c>
      <c r="G8847" s="5">
        <v>714</v>
      </c>
      <c r="H8847" s="5" t="s">
        <v>1336</v>
      </c>
      <c r="I8847" s="49">
        <v>42094</v>
      </c>
      <c r="J8847" s="5" t="s">
        <v>3098</v>
      </c>
      <c r="L8847" s="50" t="s">
        <v>45528</v>
      </c>
      <c r="O8847" s="5" t="s">
        <v>45529</v>
      </c>
      <c r="R8847" s="5" t="s">
        <v>45530</v>
      </c>
    </row>
    <row r="8848" spans="1:27" ht="39.9" customHeight="1" x14ac:dyDescent="0.3">
      <c r="A8848" s="6">
        <f t="shared" si="138"/>
        <v>8847</v>
      </c>
      <c r="B8848" s="5" t="s">
        <v>45531</v>
      </c>
      <c r="C8848" s="5" t="s">
        <v>13066</v>
      </c>
      <c r="D8848" s="5" t="s">
        <v>3547</v>
      </c>
      <c r="E8848" s="5" t="s">
        <v>42056</v>
      </c>
      <c r="F8848" s="48" t="s">
        <v>45532</v>
      </c>
      <c r="G8848" s="5">
        <v>268.52</v>
      </c>
      <c r="H8848" s="5" t="s">
        <v>1336</v>
      </c>
      <c r="I8848" s="49">
        <v>41793</v>
      </c>
      <c r="J8848" s="5" t="s">
        <v>3098</v>
      </c>
      <c r="L8848" s="50" t="s">
        <v>45533</v>
      </c>
    </row>
    <row r="8849" spans="1:24" ht="39.9" customHeight="1" x14ac:dyDescent="0.3">
      <c r="A8849" s="6">
        <f t="shared" si="138"/>
        <v>8848</v>
      </c>
      <c r="B8849" s="5" t="s">
        <v>45534</v>
      </c>
      <c r="C8849" s="5" t="s">
        <v>13066</v>
      </c>
      <c r="D8849" s="5" t="s">
        <v>3547</v>
      </c>
      <c r="E8849" s="5" t="s">
        <v>42056</v>
      </c>
      <c r="F8849" s="48" t="s">
        <v>45535</v>
      </c>
      <c r="G8849" s="5">
        <v>162.43</v>
      </c>
      <c r="H8849" s="5" t="s">
        <v>1336</v>
      </c>
      <c r="I8849" s="49">
        <v>41792</v>
      </c>
      <c r="J8849" s="5" t="s">
        <v>3098</v>
      </c>
      <c r="L8849" s="50" t="s">
        <v>45536</v>
      </c>
    </row>
    <row r="8850" spans="1:24" ht="39.9" customHeight="1" x14ac:dyDescent="0.3">
      <c r="A8850" s="6">
        <f t="shared" si="138"/>
        <v>8849</v>
      </c>
      <c r="B8850" s="5" t="s">
        <v>17293</v>
      </c>
      <c r="C8850" s="5" t="s">
        <v>13066</v>
      </c>
      <c r="D8850" s="5" t="s">
        <v>90</v>
      </c>
      <c r="E8850" s="5" t="s">
        <v>41534</v>
      </c>
      <c r="F8850" s="48" t="s">
        <v>45537</v>
      </c>
      <c r="G8850" s="5">
        <v>1403.69</v>
      </c>
      <c r="H8850" s="5" t="s">
        <v>1323</v>
      </c>
      <c r="I8850" s="49">
        <v>38439</v>
      </c>
      <c r="J8850" s="5" t="s">
        <v>3098</v>
      </c>
      <c r="K8850" s="50" t="s">
        <v>45538</v>
      </c>
      <c r="L8850" s="50" t="s">
        <v>45539</v>
      </c>
      <c r="O8850" s="5" t="s">
        <v>45540</v>
      </c>
      <c r="R8850" s="5" t="s">
        <v>45541</v>
      </c>
      <c r="U8850" s="5" t="s">
        <v>45542</v>
      </c>
      <c r="X8850" s="5" t="s">
        <v>45543</v>
      </c>
    </row>
    <row r="8851" spans="1:24" ht="39.9" customHeight="1" x14ac:dyDescent="0.3">
      <c r="A8851" s="6">
        <f t="shared" si="138"/>
        <v>8850</v>
      </c>
      <c r="B8851" s="5" t="s">
        <v>45544</v>
      </c>
      <c r="C8851" s="5" t="s">
        <v>13066</v>
      </c>
      <c r="D8851" s="5" t="s">
        <v>799</v>
      </c>
      <c r="E8851" s="5" t="s">
        <v>41555</v>
      </c>
      <c r="F8851" s="48" t="s">
        <v>45545</v>
      </c>
      <c r="G8851" s="5">
        <v>152.12</v>
      </c>
      <c r="H8851" s="5" t="s">
        <v>1323</v>
      </c>
      <c r="I8851" s="49">
        <v>35993</v>
      </c>
      <c r="J8851" s="5" t="s">
        <v>3098</v>
      </c>
      <c r="K8851" s="50" t="s">
        <v>45546</v>
      </c>
    </row>
    <row r="8852" spans="1:24" ht="39.9" customHeight="1" x14ac:dyDescent="0.3">
      <c r="A8852" s="6">
        <f t="shared" si="138"/>
        <v>8851</v>
      </c>
      <c r="B8852" s="5" t="s">
        <v>45547</v>
      </c>
      <c r="C8852" s="5" t="s">
        <v>13066</v>
      </c>
      <c r="D8852" s="5" t="s">
        <v>799</v>
      </c>
      <c r="E8852" s="5" t="s">
        <v>41555</v>
      </c>
      <c r="F8852" s="48" t="s">
        <v>45548</v>
      </c>
      <c r="G8852" s="5">
        <v>208.07</v>
      </c>
      <c r="H8852" s="5" t="s">
        <v>1336</v>
      </c>
      <c r="I8852" s="49">
        <v>40724</v>
      </c>
      <c r="J8852" s="5" t="s">
        <v>3098</v>
      </c>
      <c r="L8852" s="50" t="s">
        <v>45549</v>
      </c>
      <c r="O8852" s="5" t="s">
        <v>45550</v>
      </c>
    </row>
    <row r="8853" spans="1:24" ht="39.9" customHeight="1" x14ac:dyDescent="0.3">
      <c r="A8853" s="6">
        <f t="shared" si="138"/>
        <v>8852</v>
      </c>
      <c r="B8853" s="5" t="s">
        <v>45551</v>
      </c>
      <c r="C8853" s="5" t="s">
        <v>13066</v>
      </c>
      <c r="D8853" s="5" t="s">
        <v>2591</v>
      </c>
      <c r="E8853" s="5" t="s">
        <v>41708</v>
      </c>
      <c r="F8853" s="48" t="s">
        <v>45552</v>
      </c>
      <c r="G8853" s="5">
        <v>102.41</v>
      </c>
      <c r="H8853" s="5" t="s">
        <v>1336</v>
      </c>
      <c r="I8853" s="49">
        <v>42094</v>
      </c>
      <c r="J8853" s="5" t="s">
        <v>3098</v>
      </c>
      <c r="L8853" s="50" t="s">
        <v>45553</v>
      </c>
    </row>
    <row r="8854" spans="1:24" ht="39.9" customHeight="1" x14ac:dyDescent="0.3">
      <c r="A8854" s="6">
        <f t="shared" si="138"/>
        <v>8853</v>
      </c>
      <c r="B8854" s="5" t="s">
        <v>38581</v>
      </c>
      <c r="C8854" s="5" t="s">
        <v>13066</v>
      </c>
      <c r="D8854" s="5" t="s">
        <v>1214</v>
      </c>
      <c r="E8854" s="5" t="s">
        <v>43747</v>
      </c>
      <c r="F8854" s="48" t="s">
        <v>45554</v>
      </c>
      <c r="G8854" s="5">
        <v>5625.97</v>
      </c>
      <c r="H8854" s="5" t="s">
        <v>1336</v>
      </c>
      <c r="I8854" s="49">
        <v>42334</v>
      </c>
      <c r="J8854" s="5" t="s">
        <v>3098</v>
      </c>
      <c r="L8854" s="50" t="s">
        <v>45118</v>
      </c>
      <c r="O8854" s="5" t="s">
        <v>45555</v>
      </c>
      <c r="Q8854" s="5">
        <v>314213</v>
      </c>
    </row>
    <row r="8855" spans="1:24" ht="39.9" customHeight="1" x14ac:dyDescent="0.3">
      <c r="A8855" s="6">
        <f t="shared" si="138"/>
        <v>8854</v>
      </c>
      <c r="B8855" s="5" t="s">
        <v>45556</v>
      </c>
      <c r="C8855" s="5" t="s">
        <v>13066</v>
      </c>
      <c r="D8855" s="5" t="s">
        <v>235</v>
      </c>
      <c r="E8855" s="5" t="s">
        <v>42053</v>
      </c>
      <c r="F8855" s="48" t="s">
        <v>45557</v>
      </c>
      <c r="G8855" s="5">
        <v>100</v>
      </c>
      <c r="H8855" s="5" t="s">
        <v>93</v>
      </c>
      <c r="I8855" s="49">
        <v>34943</v>
      </c>
      <c r="J8855" s="5" t="s">
        <v>3098</v>
      </c>
      <c r="K8855" s="50" t="s">
        <v>45558</v>
      </c>
      <c r="L8855" s="50" t="s">
        <v>45559</v>
      </c>
      <c r="O8855" s="5" t="s">
        <v>44801</v>
      </c>
    </row>
    <row r="8856" spans="1:24" ht="39.9" customHeight="1" x14ac:dyDescent="0.3">
      <c r="A8856" s="6">
        <f t="shared" si="138"/>
        <v>8855</v>
      </c>
      <c r="B8856" s="5" t="s">
        <v>45560</v>
      </c>
      <c r="C8856" s="5" t="s">
        <v>13066</v>
      </c>
      <c r="D8856" s="5" t="s">
        <v>73</v>
      </c>
      <c r="E8856" s="5" t="s">
        <v>42124</v>
      </c>
      <c r="F8856" s="48" t="s">
        <v>45561</v>
      </c>
      <c r="G8856" s="5">
        <v>698.27</v>
      </c>
      <c r="H8856" s="5" t="s">
        <v>1336</v>
      </c>
      <c r="I8856" s="49" t="s">
        <v>3939</v>
      </c>
      <c r="J8856" s="5" t="s">
        <v>3098</v>
      </c>
      <c r="L8856" s="50" t="s">
        <v>45562</v>
      </c>
      <c r="O8856" s="5" t="s">
        <v>45563</v>
      </c>
      <c r="R8856" s="5" t="s">
        <v>45564</v>
      </c>
    </row>
    <row r="8857" spans="1:24" ht="39.9" customHeight="1" x14ac:dyDescent="0.3">
      <c r="A8857" s="6">
        <f t="shared" si="138"/>
        <v>8856</v>
      </c>
      <c r="B8857" s="5" t="s">
        <v>45565</v>
      </c>
      <c r="C8857" s="5" t="s">
        <v>13066</v>
      </c>
      <c r="D8857" s="5" t="s">
        <v>235</v>
      </c>
      <c r="E8857" s="5" t="s">
        <v>43806</v>
      </c>
      <c r="F8857" s="48" t="s">
        <v>45566</v>
      </c>
      <c r="G8857" s="5">
        <v>195.8</v>
      </c>
      <c r="H8857" s="5" t="s">
        <v>1336</v>
      </c>
      <c r="I8857" s="49">
        <v>42095</v>
      </c>
      <c r="J8857" s="5" t="s">
        <v>3098</v>
      </c>
      <c r="L8857" s="50" t="s">
        <v>45567</v>
      </c>
      <c r="O8857" s="5" t="s">
        <v>45568</v>
      </c>
      <c r="R8857" s="5" t="s">
        <v>45569</v>
      </c>
    </row>
    <row r="8858" spans="1:24" ht="39.9" customHeight="1" x14ac:dyDescent="0.3">
      <c r="A8858" s="6">
        <f t="shared" si="138"/>
        <v>8857</v>
      </c>
      <c r="B8858" s="5" t="s">
        <v>45570</v>
      </c>
      <c r="C8858" s="5" t="s">
        <v>13066</v>
      </c>
      <c r="D8858" s="5" t="s">
        <v>215</v>
      </c>
      <c r="E8858" s="5" t="s">
        <v>3706</v>
      </c>
      <c r="F8858" s="48" t="s">
        <v>45571</v>
      </c>
      <c r="G8858" s="5">
        <v>181.36</v>
      </c>
      <c r="H8858" s="5" t="s">
        <v>1336</v>
      </c>
      <c r="I8858" s="49">
        <v>42368</v>
      </c>
      <c r="J8858" s="5" t="s">
        <v>3098</v>
      </c>
      <c r="L8858" s="50" t="s">
        <v>45572</v>
      </c>
    </row>
    <row r="8859" spans="1:24" ht="39.9" customHeight="1" x14ac:dyDescent="0.3">
      <c r="A8859" s="6">
        <f t="shared" si="138"/>
        <v>8858</v>
      </c>
      <c r="B8859" s="5" t="s">
        <v>45573</v>
      </c>
      <c r="C8859" s="5" t="s">
        <v>13066</v>
      </c>
      <c r="D8859" s="5" t="s">
        <v>799</v>
      </c>
      <c r="E8859" s="5" t="s">
        <v>41555</v>
      </c>
      <c r="F8859" s="48" t="s">
        <v>45574</v>
      </c>
      <c r="G8859" s="5">
        <v>100</v>
      </c>
      <c r="H8859" s="5" t="s">
        <v>1336</v>
      </c>
      <c r="I8859" s="49">
        <v>39752</v>
      </c>
      <c r="J8859" s="5" t="s">
        <v>3098</v>
      </c>
      <c r="L8859" s="50" t="s">
        <v>45575</v>
      </c>
      <c r="O8859" s="5" t="s">
        <v>45576</v>
      </c>
      <c r="Q8859" s="5" t="s">
        <v>45577</v>
      </c>
      <c r="R8859" s="5" t="s">
        <v>45578</v>
      </c>
      <c r="U8859" s="5" t="s">
        <v>45579</v>
      </c>
    </row>
    <row r="8860" spans="1:24" ht="39.9" customHeight="1" x14ac:dyDescent="0.3">
      <c r="A8860" s="6">
        <f t="shared" si="138"/>
        <v>8859</v>
      </c>
      <c r="B8860" s="5" t="s">
        <v>45580</v>
      </c>
      <c r="C8860" s="5" t="s">
        <v>13066</v>
      </c>
      <c r="D8860" s="5" t="s">
        <v>235</v>
      </c>
      <c r="E8860" s="5" t="s">
        <v>45581</v>
      </c>
      <c r="F8860" s="48" t="s">
        <v>45582</v>
      </c>
      <c r="G8860" s="5">
        <v>100</v>
      </c>
      <c r="H8860" s="5" t="s">
        <v>1336</v>
      </c>
      <c r="I8860" s="49">
        <v>40211</v>
      </c>
      <c r="J8860" s="5" t="s">
        <v>3098</v>
      </c>
      <c r="L8860" s="50" t="s">
        <v>45583</v>
      </c>
    </row>
    <row r="8861" spans="1:24" ht="39.9" customHeight="1" x14ac:dyDescent="0.3">
      <c r="A8861" s="6">
        <f t="shared" si="138"/>
        <v>8860</v>
      </c>
      <c r="B8861" s="5" t="s">
        <v>45584</v>
      </c>
      <c r="C8861" s="5" t="s">
        <v>13066</v>
      </c>
      <c r="D8861" s="5" t="s">
        <v>841</v>
      </c>
      <c r="E8861" s="5" t="s">
        <v>45585</v>
      </c>
      <c r="F8861" s="48" t="s">
        <v>45586</v>
      </c>
      <c r="G8861" s="5">
        <v>319.58</v>
      </c>
      <c r="H8861" s="5" t="s">
        <v>1336</v>
      </c>
      <c r="I8861" s="49">
        <v>41848</v>
      </c>
      <c r="J8861" s="5" t="s">
        <v>3098</v>
      </c>
      <c r="L8861" s="50" t="s">
        <v>45587</v>
      </c>
    </row>
    <row r="8862" spans="1:24" ht="39.9" customHeight="1" x14ac:dyDescent="0.3">
      <c r="A8862" s="6">
        <f t="shared" si="138"/>
        <v>8861</v>
      </c>
      <c r="B8862" s="5" t="s">
        <v>45588</v>
      </c>
      <c r="C8862" s="5" t="s">
        <v>13066</v>
      </c>
      <c r="D8862" s="5" t="s">
        <v>841</v>
      </c>
      <c r="E8862" s="5" t="s">
        <v>41563</v>
      </c>
      <c r="F8862" s="48" t="s">
        <v>45589</v>
      </c>
      <c r="G8862" s="5">
        <v>196.87</v>
      </c>
      <c r="H8862" s="5" t="s">
        <v>1336</v>
      </c>
      <c r="I8862" s="49">
        <v>42094</v>
      </c>
      <c r="J8862" s="5" t="s">
        <v>3098</v>
      </c>
      <c r="L8862" s="50" t="s">
        <v>45590</v>
      </c>
    </row>
    <row r="8863" spans="1:24" ht="39.9" customHeight="1" x14ac:dyDescent="0.3">
      <c r="A8863" s="6">
        <f t="shared" si="138"/>
        <v>8862</v>
      </c>
      <c r="B8863" s="5" t="s">
        <v>45591</v>
      </c>
      <c r="C8863" s="5" t="s">
        <v>13066</v>
      </c>
      <c r="D8863" s="5" t="s">
        <v>799</v>
      </c>
      <c r="E8863" s="5" t="s">
        <v>41617</v>
      </c>
      <c r="F8863" s="48" t="s">
        <v>45592</v>
      </c>
      <c r="G8863" s="5">
        <v>1828.79</v>
      </c>
      <c r="H8863" s="5" t="s">
        <v>1336</v>
      </c>
      <c r="I8863" s="49">
        <v>40633</v>
      </c>
      <c r="J8863" s="5" t="s">
        <v>3098</v>
      </c>
      <c r="L8863" s="50" t="s">
        <v>45593</v>
      </c>
      <c r="O8863" s="5" t="s">
        <v>45594</v>
      </c>
    </row>
    <row r="8864" spans="1:24" ht="39.9" customHeight="1" x14ac:dyDescent="0.3">
      <c r="A8864" s="6">
        <f t="shared" si="138"/>
        <v>8863</v>
      </c>
      <c r="B8864" s="5" t="s">
        <v>45595</v>
      </c>
      <c r="C8864" s="5" t="s">
        <v>13066</v>
      </c>
      <c r="D8864" s="5" t="s">
        <v>799</v>
      </c>
      <c r="E8864" s="5" t="s">
        <v>41937</v>
      </c>
      <c r="F8864" s="48" t="s">
        <v>45596</v>
      </c>
      <c r="G8864" s="5">
        <v>2251.41</v>
      </c>
      <c r="H8864" s="5" t="s">
        <v>1336</v>
      </c>
      <c r="I8864" s="49">
        <v>42734</v>
      </c>
      <c r="J8864" s="5" t="s">
        <v>3098</v>
      </c>
      <c r="L8864" s="50" t="s">
        <v>45597</v>
      </c>
      <c r="N8864" s="5">
        <v>1194603</v>
      </c>
      <c r="O8864" s="5" t="s">
        <v>45598</v>
      </c>
      <c r="Q8864" s="5">
        <v>1199026</v>
      </c>
    </row>
    <row r="8865" spans="1:28" ht="39.9" customHeight="1" x14ac:dyDescent="0.3">
      <c r="A8865" s="6">
        <f t="shared" si="138"/>
        <v>8864</v>
      </c>
      <c r="B8865" s="5" t="s">
        <v>45599</v>
      </c>
      <c r="C8865" s="5" t="s">
        <v>13066</v>
      </c>
      <c r="D8865" s="5" t="s">
        <v>799</v>
      </c>
      <c r="E8865" s="5" t="s">
        <v>41937</v>
      </c>
      <c r="F8865" s="48" t="s">
        <v>45600</v>
      </c>
      <c r="G8865" s="5">
        <v>531.21</v>
      </c>
      <c r="H8865" s="5" t="s">
        <v>1323</v>
      </c>
      <c r="I8865" s="49">
        <v>40908</v>
      </c>
      <c r="J8865" s="5" t="s">
        <v>3098</v>
      </c>
      <c r="L8865" s="50" t="s">
        <v>45601</v>
      </c>
      <c r="O8865" s="5" t="s">
        <v>45602</v>
      </c>
    </row>
    <row r="8866" spans="1:28" ht="39.9" customHeight="1" x14ac:dyDescent="0.3">
      <c r="A8866" s="6">
        <f t="shared" si="138"/>
        <v>8865</v>
      </c>
      <c r="B8866" s="5" t="s">
        <v>45603</v>
      </c>
      <c r="C8866" s="5" t="s">
        <v>13066</v>
      </c>
      <c r="D8866" s="5" t="s">
        <v>215</v>
      </c>
      <c r="E8866" s="5" t="s">
        <v>44263</v>
      </c>
      <c r="F8866" s="48" t="s">
        <v>45604</v>
      </c>
      <c r="G8866" s="5">
        <v>100</v>
      </c>
      <c r="H8866" s="5" t="s">
        <v>1336</v>
      </c>
      <c r="I8866" s="49">
        <v>38898</v>
      </c>
      <c r="J8866" s="5" t="s">
        <v>3098</v>
      </c>
      <c r="L8866" s="50" t="s">
        <v>45605</v>
      </c>
    </row>
    <row r="8867" spans="1:28" ht="39.9" customHeight="1" x14ac:dyDescent="0.3">
      <c r="A8867" s="6">
        <f t="shared" si="138"/>
        <v>8866</v>
      </c>
      <c r="B8867" s="5" t="s">
        <v>45606</v>
      </c>
      <c r="C8867" s="5" t="s">
        <v>13066</v>
      </c>
      <c r="D8867" s="5" t="s">
        <v>1964</v>
      </c>
      <c r="E8867" s="5" t="s">
        <v>41548</v>
      </c>
      <c r="F8867" s="48" t="s">
        <v>45607</v>
      </c>
      <c r="G8867" s="5">
        <v>238</v>
      </c>
      <c r="H8867" s="5" t="s">
        <v>1323</v>
      </c>
      <c r="I8867" s="49">
        <v>39656</v>
      </c>
      <c r="J8867" s="5" t="s">
        <v>3098</v>
      </c>
      <c r="L8867" s="50" t="s">
        <v>45608</v>
      </c>
      <c r="O8867" s="5" t="s">
        <v>45609</v>
      </c>
      <c r="R8867" s="5" t="s">
        <v>45610</v>
      </c>
      <c r="U8867" s="5" t="s">
        <v>45611</v>
      </c>
      <c r="X8867" s="5" t="s">
        <v>45612</v>
      </c>
    </row>
    <row r="8868" spans="1:28" ht="39.9" customHeight="1" x14ac:dyDescent="0.3">
      <c r="A8868" s="6">
        <f t="shared" si="138"/>
        <v>8867</v>
      </c>
      <c r="B8868" s="5" t="s">
        <v>45613</v>
      </c>
      <c r="C8868" s="5" t="s">
        <v>13066</v>
      </c>
      <c r="D8868" s="5" t="s">
        <v>215</v>
      </c>
      <c r="E8868" s="5" t="s">
        <v>3706</v>
      </c>
      <c r="F8868" s="48" t="s">
        <v>45614</v>
      </c>
      <c r="G8868" s="5">
        <v>121.6</v>
      </c>
      <c r="H8868" s="5" t="s">
        <v>1336</v>
      </c>
      <c r="I8868" s="49">
        <v>42399</v>
      </c>
      <c r="J8868" s="5" t="s">
        <v>3098</v>
      </c>
      <c r="L8868" s="50" t="s">
        <v>45615</v>
      </c>
    </row>
    <row r="8869" spans="1:28" ht="39.9" customHeight="1" x14ac:dyDescent="0.3">
      <c r="A8869" s="6">
        <f t="shared" si="138"/>
        <v>8868</v>
      </c>
      <c r="B8869" s="5" t="s">
        <v>45616</v>
      </c>
      <c r="C8869" s="5" t="s">
        <v>13066</v>
      </c>
      <c r="D8869" s="5" t="s">
        <v>799</v>
      </c>
      <c r="E8869" s="5" t="s">
        <v>45617</v>
      </c>
      <c r="F8869" s="48" t="s">
        <v>45618</v>
      </c>
      <c r="G8869" s="5">
        <v>187.54</v>
      </c>
      <c r="H8869" s="5" t="s">
        <v>1336</v>
      </c>
      <c r="I8869" s="49">
        <v>42551</v>
      </c>
      <c r="J8869" s="5" t="s">
        <v>3098</v>
      </c>
      <c r="L8869" s="50" t="s">
        <v>45619</v>
      </c>
    </row>
    <row r="8870" spans="1:28" ht="39.9" customHeight="1" x14ac:dyDescent="0.3">
      <c r="A8870" s="6">
        <f t="shared" si="138"/>
        <v>8869</v>
      </c>
      <c r="B8870" s="5" t="s">
        <v>45620</v>
      </c>
      <c r="C8870" s="5" t="s">
        <v>13066</v>
      </c>
      <c r="D8870" s="5" t="s">
        <v>3547</v>
      </c>
      <c r="E8870" s="5" t="s">
        <v>45621</v>
      </c>
      <c r="F8870" s="48" t="s">
        <v>45622</v>
      </c>
      <c r="G8870" s="5">
        <v>226.94</v>
      </c>
      <c r="H8870" s="5" t="s">
        <v>1336</v>
      </c>
      <c r="I8870" s="49">
        <v>42242</v>
      </c>
      <c r="J8870" s="5" t="s">
        <v>3098</v>
      </c>
      <c r="L8870" s="50" t="s">
        <v>45623</v>
      </c>
    </row>
    <row r="8871" spans="1:28" ht="39.9" customHeight="1" x14ac:dyDescent="0.3">
      <c r="A8871" s="6">
        <f t="shared" si="138"/>
        <v>8870</v>
      </c>
      <c r="B8871" s="5" t="s">
        <v>45624</v>
      </c>
      <c r="C8871" s="5" t="s">
        <v>13066</v>
      </c>
      <c r="D8871" s="5" t="s">
        <v>1964</v>
      </c>
      <c r="E8871" s="5" t="s">
        <v>43539</v>
      </c>
      <c r="F8871" s="48" t="s">
        <v>45625</v>
      </c>
      <c r="G8871" s="5">
        <v>100</v>
      </c>
      <c r="H8871" s="5" t="s">
        <v>941</v>
      </c>
      <c r="I8871" s="49">
        <v>34394</v>
      </c>
      <c r="J8871" s="5" t="s">
        <v>3098</v>
      </c>
      <c r="K8871" s="50" t="s">
        <v>45546</v>
      </c>
    </row>
    <row r="8872" spans="1:28" ht="39.9" customHeight="1" x14ac:dyDescent="0.3">
      <c r="A8872" s="6">
        <f t="shared" si="138"/>
        <v>8871</v>
      </c>
      <c r="B8872" s="5" t="s">
        <v>45626</v>
      </c>
      <c r="C8872" s="5" t="s">
        <v>13066</v>
      </c>
      <c r="D8872" s="5" t="s">
        <v>799</v>
      </c>
      <c r="E8872" s="5" t="s">
        <v>41937</v>
      </c>
      <c r="F8872" s="48" t="s">
        <v>45627</v>
      </c>
      <c r="G8872" s="5">
        <v>154.84</v>
      </c>
      <c r="H8872" s="5" t="s">
        <v>1323</v>
      </c>
      <c r="I8872" s="49">
        <v>42051</v>
      </c>
      <c r="J8872" s="5" t="s">
        <v>3098</v>
      </c>
      <c r="L8872" s="50" t="s">
        <v>45628</v>
      </c>
    </row>
    <row r="8873" spans="1:28" ht="39.9" customHeight="1" x14ac:dyDescent="0.3">
      <c r="A8873" s="6">
        <f t="shared" si="138"/>
        <v>8872</v>
      </c>
      <c r="B8873" s="5" t="s">
        <v>45629</v>
      </c>
      <c r="C8873" s="5" t="s">
        <v>13066</v>
      </c>
      <c r="D8873" s="5" t="s">
        <v>799</v>
      </c>
      <c r="E8873" s="5" t="s">
        <v>41937</v>
      </c>
      <c r="F8873" s="48" t="s">
        <v>45630</v>
      </c>
      <c r="G8873" s="5">
        <v>461.31</v>
      </c>
      <c r="H8873" s="5" t="s">
        <v>1336</v>
      </c>
      <c r="I8873" s="49">
        <v>42034</v>
      </c>
      <c r="J8873" s="5" t="s">
        <v>3098</v>
      </c>
      <c r="L8873" s="50" t="s">
        <v>45631</v>
      </c>
      <c r="N8873" s="5">
        <v>1654851</v>
      </c>
      <c r="O8873" s="5" t="s">
        <v>45632</v>
      </c>
      <c r="Q8873" s="5">
        <v>1667107</v>
      </c>
      <c r="R8873" s="5" t="s">
        <v>45633</v>
      </c>
      <c r="T8873" s="5">
        <v>1667135</v>
      </c>
      <c r="U8873" s="5" t="s">
        <v>45634</v>
      </c>
    </row>
    <row r="8874" spans="1:28" ht="39.9" customHeight="1" x14ac:dyDescent="0.3">
      <c r="A8874" s="6">
        <f t="shared" si="138"/>
        <v>8873</v>
      </c>
      <c r="B8874" s="5" t="s">
        <v>45635</v>
      </c>
      <c r="C8874" s="5" t="s">
        <v>13066</v>
      </c>
      <c r="D8874" s="5" t="s">
        <v>235</v>
      </c>
      <c r="E8874" s="5" t="s">
        <v>43556</v>
      </c>
      <c r="F8874" s="48" t="s">
        <v>45636</v>
      </c>
      <c r="G8874" s="5">
        <v>114.27</v>
      </c>
      <c r="H8874" s="5" t="s">
        <v>1336</v>
      </c>
      <c r="I8874" s="49">
        <v>42154</v>
      </c>
      <c r="J8874" s="5" t="s">
        <v>3098</v>
      </c>
      <c r="L8874" s="50" t="s">
        <v>45637</v>
      </c>
    </row>
    <row r="8875" spans="1:28" ht="39.9" customHeight="1" x14ac:dyDescent="0.3">
      <c r="A8875" s="6">
        <f t="shared" si="138"/>
        <v>8874</v>
      </c>
      <c r="B8875" s="5" t="s">
        <v>45638</v>
      </c>
      <c r="C8875" s="5" t="s">
        <v>13066</v>
      </c>
      <c r="D8875" s="5" t="s">
        <v>235</v>
      </c>
      <c r="E8875" s="5" t="s">
        <v>42018</v>
      </c>
      <c r="F8875" s="48" t="s">
        <v>45639</v>
      </c>
      <c r="G8875" s="5">
        <v>128.55000000000001</v>
      </c>
      <c r="H8875" s="5" t="s">
        <v>1323</v>
      </c>
      <c r="I8875" s="49">
        <v>41874</v>
      </c>
      <c r="J8875" s="5" t="s">
        <v>3098</v>
      </c>
      <c r="L8875" s="50" t="s">
        <v>45640</v>
      </c>
    </row>
    <row r="8876" spans="1:28" ht="39.9" customHeight="1" x14ac:dyDescent="0.3">
      <c r="A8876" s="6">
        <f t="shared" si="138"/>
        <v>8875</v>
      </c>
      <c r="B8876" s="5" t="s">
        <v>45641</v>
      </c>
      <c r="C8876" s="5" t="s">
        <v>13066</v>
      </c>
      <c r="D8876" s="5" t="s">
        <v>799</v>
      </c>
      <c r="E8876" s="5" t="s">
        <v>41555</v>
      </c>
      <c r="F8876" s="48" t="s">
        <v>45642</v>
      </c>
      <c r="G8876" s="5">
        <v>168.82</v>
      </c>
      <c r="H8876" s="5" t="s">
        <v>1323</v>
      </c>
      <c r="I8876" s="49">
        <v>34789</v>
      </c>
      <c r="J8876" s="5" t="s">
        <v>3098</v>
      </c>
    </row>
    <row r="8877" spans="1:28" ht="39.9" customHeight="1" x14ac:dyDescent="0.3">
      <c r="A8877" s="6">
        <f t="shared" si="138"/>
        <v>8876</v>
      </c>
      <c r="B8877" s="5" t="s">
        <v>45643</v>
      </c>
      <c r="C8877" s="5" t="s">
        <v>13066</v>
      </c>
      <c r="D8877" s="5" t="s">
        <v>1964</v>
      </c>
      <c r="E8877" s="5" t="s">
        <v>42451</v>
      </c>
      <c r="F8877" s="48" t="s">
        <v>45644</v>
      </c>
      <c r="G8877" s="5">
        <v>104.06</v>
      </c>
      <c r="H8877" s="5" t="s">
        <v>1323</v>
      </c>
      <c r="I8877" s="49">
        <v>42025</v>
      </c>
      <c r="J8877" s="5" t="s">
        <v>3098</v>
      </c>
      <c r="L8877" s="50" t="s">
        <v>45645</v>
      </c>
    </row>
    <row r="8878" spans="1:28" ht="39.9" customHeight="1" x14ac:dyDescent="0.3">
      <c r="A8878" s="6">
        <f t="shared" si="138"/>
        <v>8877</v>
      </c>
      <c r="B8878" s="5" t="s">
        <v>45646</v>
      </c>
      <c r="C8878" s="5" t="s">
        <v>13066</v>
      </c>
      <c r="D8878" s="5" t="s">
        <v>215</v>
      </c>
      <c r="E8878" s="5" t="s">
        <v>44263</v>
      </c>
      <c r="F8878" s="48" t="s">
        <v>45647</v>
      </c>
      <c r="G8878" s="5">
        <v>142.88999999999999</v>
      </c>
      <c r="H8878" s="5" t="s">
        <v>1323</v>
      </c>
      <c r="I8878" s="49">
        <v>42642</v>
      </c>
      <c r="J8878" s="5" t="s">
        <v>3098</v>
      </c>
      <c r="L8878" s="50" t="s">
        <v>45648</v>
      </c>
    </row>
    <row r="8879" spans="1:28" ht="39.9" customHeight="1" x14ac:dyDescent="0.3">
      <c r="A8879" s="6">
        <f t="shared" si="138"/>
        <v>8878</v>
      </c>
      <c r="B8879" s="5" t="s">
        <v>45649</v>
      </c>
      <c r="C8879" s="5" t="s">
        <v>13066</v>
      </c>
      <c r="D8879" s="5" t="s">
        <v>215</v>
      </c>
      <c r="E8879" s="5" t="s">
        <v>3706</v>
      </c>
      <c r="F8879" s="48" t="s">
        <v>45650</v>
      </c>
      <c r="G8879" s="5">
        <v>1188.6400000000001</v>
      </c>
      <c r="H8879" s="5" t="s">
        <v>1336</v>
      </c>
      <c r="I8879" s="49">
        <v>42338</v>
      </c>
      <c r="J8879" s="5" t="s">
        <v>3098</v>
      </c>
      <c r="L8879" s="50" t="s">
        <v>3711</v>
      </c>
      <c r="N8879" s="5">
        <v>1728002</v>
      </c>
      <c r="O8879" s="5" t="s">
        <v>3710</v>
      </c>
      <c r="Q8879" s="5">
        <v>1721267</v>
      </c>
      <c r="R8879" s="5" t="s">
        <v>45651</v>
      </c>
      <c r="T8879" s="5">
        <v>7737766</v>
      </c>
      <c r="U8879" s="5" t="s">
        <v>45652</v>
      </c>
      <c r="W8879" s="5">
        <v>1728969</v>
      </c>
      <c r="X8879" s="5" t="s">
        <v>3713</v>
      </c>
      <c r="Z8879" s="5">
        <v>2756185</v>
      </c>
      <c r="AA8879" s="5" t="s">
        <v>45653</v>
      </c>
      <c r="AB8879" s="5">
        <v>2761792</v>
      </c>
    </row>
    <row r="8880" spans="1:28" ht="39.9" customHeight="1" x14ac:dyDescent="0.3">
      <c r="A8880" s="6">
        <f t="shared" si="138"/>
        <v>8879</v>
      </c>
      <c r="B8880" s="5" t="s">
        <v>45654</v>
      </c>
      <c r="C8880" s="5" t="s">
        <v>13066</v>
      </c>
      <c r="D8880" s="5" t="s">
        <v>799</v>
      </c>
      <c r="E8880" s="5" t="s">
        <v>3646</v>
      </c>
      <c r="F8880" s="48" t="s">
        <v>45655</v>
      </c>
      <c r="G8880" s="5">
        <v>172.76</v>
      </c>
      <c r="H8880" s="5" t="s">
        <v>1336</v>
      </c>
      <c r="I8880" s="49">
        <v>42596</v>
      </c>
      <c r="J8880" s="5" t="s">
        <v>3098</v>
      </c>
      <c r="L8880" s="50" t="s">
        <v>45656</v>
      </c>
    </row>
    <row r="8881" spans="1:31" ht="39.9" customHeight="1" x14ac:dyDescent="0.3">
      <c r="A8881" s="6">
        <f t="shared" si="138"/>
        <v>8880</v>
      </c>
      <c r="B8881" s="5" t="s">
        <v>45657</v>
      </c>
      <c r="C8881" s="5" t="s">
        <v>13066</v>
      </c>
      <c r="D8881" s="5" t="s">
        <v>215</v>
      </c>
      <c r="E8881" s="5" t="s">
        <v>44263</v>
      </c>
      <c r="F8881" s="48" t="s">
        <v>45658</v>
      </c>
      <c r="G8881" s="5">
        <v>269.37</v>
      </c>
      <c r="H8881" s="5" t="s">
        <v>1336</v>
      </c>
      <c r="I8881" s="49">
        <v>42487</v>
      </c>
      <c r="J8881" s="5" t="s">
        <v>3098</v>
      </c>
      <c r="L8881" s="50" t="s">
        <v>45659</v>
      </c>
      <c r="O8881" s="5" t="s">
        <v>45660</v>
      </c>
    </row>
    <row r="8882" spans="1:31" ht="39.9" customHeight="1" x14ac:dyDescent="0.3">
      <c r="A8882" s="6">
        <f t="shared" si="138"/>
        <v>8881</v>
      </c>
      <c r="B8882" s="5" t="s">
        <v>45661</v>
      </c>
      <c r="C8882" s="5" t="s">
        <v>13066</v>
      </c>
      <c r="D8882" s="5" t="s">
        <v>235</v>
      </c>
      <c r="E8882" s="5" t="s">
        <v>42018</v>
      </c>
      <c r="F8882" s="48" t="s">
        <v>45662</v>
      </c>
      <c r="G8882" s="5">
        <v>632.61</v>
      </c>
      <c r="H8882" s="5" t="s">
        <v>1336</v>
      </c>
      <c r="I8882" s="49">
        <v>40661</v>
      </c>
      <c r="J8882" s="5" t="s">
        <v>3098</v>
      </c>
      <c r="L8882" s="50" t="s">
        <v>45663</v>
      </c>
      <c r="O8882" s="5" t="s">
        <v>45664</v>
      </c>
      <c r="R8882" s="5" t="s">
        <v>45665</v>
      </c>
      <c r="U8882" s="5" t="s">
        <v>45666</v>
      </c>
      <c r="X8882" s="5" t="s">
        <v>45667</v>
      </c>
    </row>
    <row r="8883" spans="1:31" ht="39.9" customHeight="1" x14ac:dyDescent="0.3">
      <c r="A8883" s="6">
        <f t="shared" si="138"/>
        <v>8882</v>
      </c>
      <c r="B8883" s="5" t="s">
        <v>45668</v>
      </c>
      <c r="C8883" s="5" t="s">
        <v>13066</v>
      </c>
      <c r="D8883" s="5" t="s">
        <v>215</v>
      </c>
      <c r="E8883" s="5" t="s">
        <v>44263</v>
      </c>
      <c r="F8883" s="48" t="s">
        <v>45669</v>
      </c>
      <c r="G8883" s="5">
        <v>149.05000000000001</v>
      </c>
      <c r="H8883" s="5" t="s">
        <v>1336</v>
      </c>
      <c r="I8883" s="49">
        <v>42300</v>
      </c>
      <c r="J8883" s="5" t="s">
        <v>3098</v>
      </c>
      <c r="L8883" s="50" t="s">
        <v>45670</v>
      </c>
      <c r="O8883" s="5" t="s">
        <v>45671</v>
      </c>
    </row>
    <row r="8884" spans="1:31" ht="39.9" customHeight="1" x14ac:dyDescent="0.3">
      <c r="A8884" s="6">
        <f t="shared" si="138"/>
        <v>8883</v>
      </c>
      <c r="B8884" s="5" t="s">
        <v>45672</v>
      </c>
      <c r="C8884" s="5" t="s">
        <v>13066</v>
      </c>
      <c r="D8884" s="5" t="s">
        <v>215</v>
      </c>
      <c r="E8884" s="5" t="s">
        <v>863</v>
      </c>
      <c r="F8884" s="48" t="s">
        <v>45673</v>
      </c>
      <c r="G8884" s="5">
        <v>209.22</v>
      </c>
      <c r="H8884" s="5" t="s">
        <v>1336</v>
      </c>
      <c r="I8884" s="49">
        <v>42478</v>
      </c>
      <c r="J8884" s="5" t="s">
        <v>3098</v>
      </c>
      <c r="L8884" s="50" t="s">
        <v>45674</v>
      </c>
    </row>
    <row r="8885" spans="1:31" ht="39.9" customHeight="1" x14ac:dyDescent="0.3">
      <c r="A8885" s="6">
        <f t="shared" si="138"/>
        <v>8884</v>
      </c>
      <c r="B8885" s="5" t="s">
        <v>45675</v>
      </c>
      <c r="C8885" s="5" t="s">
        <v>13066</v>
      </c>
      <c r="D8885" s="5" t="s">
        <v>799</v>
      </c>
      <c r="E8885" s="5" t="s">
        <v>19665</v>
      </c>
      <c r="F8885" s="48" t="s">
        <v>45676</v>
      </c>
      <c r="G8885" s="5">
        <v>138.58000000000001</v>
      </c>
      <c r="H8885" s="5" t="s">
        <v>1336</v>
      </c>
      <c r="I8885" s="49">
        <v>42591</v>
      </c>
      <c r="J8885" s="5" t="s">
        <v>3098</v>
      </c>
      <c r="L8885" s="50" t="s">
        <v>45677</v>
      </c>
      <c r="O8885" s="5" t="s">
        <v>45678</v>
      </c>
    </row>
    <row r="8886" spans="1:31" ht="39.9" customHeight="1" x14ac:dyDescent="0.3">
      <c r="A8886" s="6">
        <f t="shared" si="138"/>
        <v>8885</v>
      </c>
      <c r="B8886" s="5" t="s">
        <v>45679</v>
      </c>
      <c r="C8886" s="5" t="s">
        <v>13066</v>
      </c>
      <c r="D8886" s="5" t="s">
        <v>799</v>
      </c>
      <c r="E8886" s="5" t="s">
        <v>41617</v>
      </c>
      <c r="F8886" s="48" t="s">
        <v>45680</v>
      </c>
      <c r="G8886" s="5">
        <v>2671.7</v>
      </c>
      <c r="H8886" s="5" t="s">
        <v>1336</v>
      </c>
      <c r="I8886" s="49">
        <v>41918</v>
      </c>
      <c r="J8886" s="5" t="s">
        <v>3098</v>
      </c>
      <c r="L8886" s="50" t="s">
        <v>45593</v>
      </c>
      <c r="O8886" s="5" t="s">
        <v>45594</v>
      </c>
    </row>
    <row r="8887" spans="1:31" ht="39.9" customHeight="1" x14ac:dyDescent="0.3">
      <c r="A8887" s="6">
        <f t="shared" si="138"/>
        <v>8886</v>
      </c>
      <c r="B8887" s="5" t="s">
        <v>45681</v>
      </c>
      <c r="C8887" s="5" t="s">
        <v>13066</v>
      </c>
      <c r="D8887" s="5" t="s">
        <v>2591</v>
      </c>
      <c r="E8887" s="5" t="s">
        <v>42186</v>
      </c>
      <c r="F8887" s="48" t="s">
        <v>44209</v>
      </c>
      <c r="G8887" s="5">
        <v>183.06</v>
      </c>
      <c r="H8887" s="5" t="s">
        <v>1336</v>
      </c>
      <c r="I8887" s="49">
        <v>42547</v>
      </c>
      <c r="J8887" s="5" t="s">
        <v>3098</v>
      </c>
      <c r="L8887" s="50" t="s">
        <v>45682</v>
      </c>
      <c r="O8887" s="5" t="s">
        <v>45683</v>
      </c>
      <c r="R8887" s="5" t="s">
        <v>45684</v>
      </c>
      <c r="U8887" s="5" t="s">
        <v>45685</v>
      </c>
    </row>
    <row r="8888" spans="1:31" ht="39.9" customHeight="1" x14ac:dyDescent="0.3">
      <c r="A8888" s="6">
        <f t="shared" si="138"/>
        <v>8887</v>
      </c>
      <c r="B8888" s="5" t="s">
        <v>45686</v>
      </c>
      <c r="C8888" s="5" t="s">
        <v>13066</v>
      </c>
      <c r="D8888" s="5" t="s">
        <v>215</v>
      </c>
      <c r="E8888" s="5" t="s">
        <v>44263</v>
      </c>
      <c r="F8888" s="48" t="s">
        <v>45687</v>
      </c>
      <c r="G8888" s="5">
        <v>370</v>
      </c>
      <c r="H8888" s="5" t="s">
        <v>1336</v>
      </c>
      <c r="I8888" s="49">
        <v>42600</v>
      </c>
      <c r="J8888" s="5" t="s">
        <v>3098</v>
      </c>
      <c r="L8888" s="50" t="s">
        <v>45688</v>
      </c>
    </row>
    <row r="8889" spans="1:31" ht="39.9" customHeight="1" x14ac:dyDescent="0.3">
      <c r="A8889" s="6">
        <f t="shared" si="138"/>
        <v>8888</v>
      </c>
      <c r="B8889" s="5" t="s">
        <v>45689</v>
      </c>
      <c r="C8889" s="5" t="s">
        <v>13066</v>
      </c>
      <c r="D8889" s="5" t="s">
        <v>215</v>
      </c>
      <c r="E8889" s="5" t="s">
        <v>41548</v>
      </c>
      <c r="F8889" s="48" t="s">
        <v>45690</v>
      </c>
      <c r="G8889" s="5">
        <v>298</v>
      </c>
      <c r="H8889" s="5" t="s">
        <v>1336</v>
      </c>
      <c r="I8889" s="49">
        <v>42094</v>
      </c>
      <c r="J8889" s="5" t="s">
        <v>3098</v>
      </c>
      <c r="L8889" s="50" t="s">
        <v>33310</v>
      </c>
      <c r="O8889" s="5" t="s">
        <v>43662</v>
      </c>
      <c r="R8889" s="5" t="s">
        <v>45691</v>
      </c>
      <c r="U8889" s="5" t="s">
        <v>43660</v>
      </c>
      <c r="X8889" s="5" t="s">
        <v>43661</v>
      </c>
      <c r="AA8889" s="5" t="s">
        <v>45692</v>
      </c>
      <c r="AC8889" s="5" t="s">
        <v>45693</v>
      </c>
    </row>
    <row r="8890" spans="1:31" ht="39.9" customHeight="1" x14ac:dyDescent="0.3">
      <c r="A8890" s="6">
        <f t="shared" si="138"/>
        <v>8889</v>
      </c>
      <c r="B8890" s="5" t="s">
        <v>45694</v>
      </c>
      <c r="C8890" s="5" t="s">
        <v>13066</v>
      </c>
      <c r="D8890" s="5" t="s">
        <v>1214</v>
      </c>
      <c r="E8890" s="5" t="s">
        <v>43747</v>
      </c>
      <c r="F8890" s="48" t="s">
        <v>45695</v>
      </c>
      <c r="G8890" s="5">
        <v>9319.89</v>
      </c>
      <c r="H8890" s="5" t="s">
        <v>1336</v>
      </c>
      <c r="I8890" s="49">
        <v>42642</v>
      </c>
      <c r="J8890" s="5" t="s">
        <v>3098</v>
      </c>
      <c r="L8890" s="50" t="s">
        <v>45696</v>
      </c>
      <c r="N8890" s="5">
        <v>5563</v>
      </c>
      <c r="O8890" s="5" t="s">
        <v>45697</v>
      </c>
      <c r="Q8890" s="5">
        <v>13681</v>
      </c>
    </row>
    <row r="8891" spans="1:31" ht="39.9" customHeight="1" x14ac:dyDescent="0.3">
      <c r="A8891" s="6">
        <f t="shared" si="138"/>
        <v>8890</v>
      </c>
      <c r="B8891" s="5" t="s">
        <v>45698</v>
      </c>
      <c r="C8891" s="5" t="s">
        <v>13066</v>
      </c>
      <c r="D8891" s="5" t="s">
        <v>1214</v>
      </c>
      <c r="E8891" s="5" t="s">
        <v>43747</v>
      </c>
      <c r="F8891" s="48" t="s">
        <v>45699</v>
      </c>
      <c r="G8891" s="5">
        <v>4195.04</v>
      </c>
      <c r="H8891" s="5" t="s">
        <v>1336</v>
      </c>
      <c r="I8891" s="49">
        <v>42277</v>
      </c>
      <c r="J8891" s="5" t="s">
        <v>3098</v>
      </c>
      <c r="L8891" s="50" t="s">
        <v>45700</v>
      </c>
      <c r="N8891" s="5">
        <v>9745</v>
      </c>
    </row>
    <row r="8892" spans="1:31" ht="39.9" customHeight="1" x14ac:dyDescent="0.3">
      <c r="A8892" s="6">
        <f t="shared" si="138"/>
        <v>8891</v>
      </c>
      <c r="B8892" s="5" t="s">
        <v>45701</v>
      </c>
      <c r="C8892" s="5" t="s">
        <v>13066</v>
      </c>
      <c r="D8892" s="5" t="s">
        <v>235</v>
      </c>
      <c r="E8892" s="5" t="s">
        <v>41584</v>
      </c>
      <c r="F8892" s="48" t="s">
        <v>45702</v>
      </c>
      <c r="G8892" s="5">
        <v>13379.59</v>
      </c>
      <c r="H8892" s="5" t="s">
        <v>1336</v>
      </c>
      <c r="I8892" s="49">
        <v>39757</v>
      </c>
      <c r="J8892" s="5" t="s">
        <v>3098</v>
      </c>
      <c r="K8892" s="50" t="s">
        <v>45703</v>
      </c>
      <c r="L8892" s="50" t="s">
        <v>45704</v>
      </c>
      <c r="O8892" s="5" t="s">
        <v>45705</v>
      </c>
    </row>
    <row r="8893" spans="1:31" ht="39.9" customHeight="1" x14ac:dyDescent="0.3">
      <c r="A8893" s="6">
        <f t="shared" si="138"/>
        <v>8892</v>
      </c>
      <c r="B8893" s="5" t="s">
        <v>45706</v>
      </c>
      <c r="C8893" s="5" t="s">
        <v>13066</v>
      </c>
      <c r="D8893" s="5" t="s">
        <v>1964</v>
      </c>
      <c r="E8893" s="5" t="s">
        <v>41548</v>
      </c>
      <c r="F8893" s="48" t="s">
        <v>45707</v>
      </c>
      <c r="G8893" s="5">
        <v>1372.14</v>
      </c>
      <c r="H8893" s="5" t="s">
        <v>1336</v>
      </c>
      <c r="I8893" s="49">
        <v>40905</v>
      </c>
      <c r="J8893" s="5" t="s">
        <v>3098</v>
      </c>
      <c r="L8893" s="50" t="s">
        <v>45708</v>
      </c>
      <c r="O8893" s="5" t="s">
        <v>45709</v>
      </c>
      <c r="R8893" s="5" t="s">
        <v>45710</v>
      </c>
      <c r="U8893" s="5" t="s">
        <v>45711</v>
      </c>
      <c r="X8893" s="5" t="s">
        <v>45712</v>
      </c>
      <c r="AA8893" s="5" t="s">
        <v>45713</v>
      </c>
      <c r="AC8893" s="5" t="s">
        <v>45714</v>
      </c>
      <c r="AE8893" s="5" t="s">
        <v>45715</v>
      </c>
    </row>
    <row r="8894" spans="1:31" ht="39.9" customHeight="1" x14ac:dyDescent="0.3">
      <c r="A8894" s="6">
        <f t="shared" si="138"/>
        <v>8893</v>
      </c>
      <c r="B8894" s="5" t="s">
        <v>45716</v>
      </c>
      <c r="C8894" s="5" t="s">
        <v>13066</v>
      </c>
      <c r="D8894" s="5" t="s">
        <v>3547</v>
      </c>
      <c r="E8894" s="5" t="s">
        <v>45717</v>
      </c>
      <c r="F8894" s="48" t="s">
        <v>45718</v>
      </c>
      <c r="G8894" s="5">
        <v>364</v>
      </c>
      <c r="H8894" s="5" t="s">
        <v>1336</v>
      </c>
      <c r="I8894" s="49">
        <v>42695</v>
      </c>
      <c r="J8894" s="5" t="s">
        <v>3098</v>
      </c>
      <c r="L8894" s="50" t="s">
        <v>45719</v>
      </c>
      <c r="O8894" s="5" t="s">
        <v>45720</v>
      </c>
    </row>
    <row r="8895" spans="1:31" ht="39.9" customHeight="1" x14ac:dyDescent="0.3">
      <c r="A8895" s="6">
        <f t="shared" si="138"/>
        <v>8894</v>
      </c>
      <c r="B8895" s="5" t="s">
        <v>45721</v>
      </c>
      <c r="C8895" s="5" t="s">
        <v>13066</v>
      </c>
      <c r="D8895" s="5" t="s">
        <v>235</v>
      </c>
      <c r="E8895" s="5" t="s">
        <v>41584</v>
      </c>
      <c r="F8895" s="48" t="s">
        <v>45722</v>
      </c>
      <c r="G8895" s="5">
        <v>15918.78</v>
      </c>
      <c r="H8895" s="5" t="s">
        <v>1323</v>
      </c>
      <c r="I8895" s="49">
        <v>40138</v>
      </c>
      <c r="J8895" s="5" t="s">
        <v>3098</v>
      </c>
      <c r="L8895" s="50" t="s">
        <v>45723</v>
      </c>
      <c r="N8895" s="5">
        <v>3290797</v>
      </c>
    </row>
    <row r="8896" spans="1:31" ht="39.9" customHeight="1" x14ac:dyDescent="0.3">
      <c r="A8896" s="6">
        <f t="shared" si="138"/>
        <v>8895</v>
      </c>
      <c r="B8896" s="5" t="s">
        <v>45724</v>
      </c>
      <c r="C8896" s="5" t="s">
        <v>13066</v>
      </c>
      <c r="D8896" s="5" t="s">
        <v>235</v>
      </c>
      <c r="E8896" s="5" t="s">
        <v>41584</v>
      </c>
      <c r="F8896" s="48" t="s">
        <v>45725</v>
      </c>
      <c r="G8896" s="5">
        <v>212.04</v>
      </c>
      <c r="H8896" s="5" t="s">
        <v>1323</v>
      </c>
      <c r="I8896" s="49">
        <v>41487</v>
      </c>
      <c r="J8896" s="5" t="s">
        <v>3098</v>
      </c>
    </row>
    <row r="8897" spans="1:26" ht="39.9" customHeight="1" x14ac:dyDescent="0.3">
      <c r="A8897" s="6">
        <f t="shared" si="138"/>
        <v>8896</v>
      </c>
      <c r="B8897" s="5" t="s">
        <v>45726</v>
      </c>
      <c r="C8897" s="5" t="s">
        <v>13066</v>
      </c>
      <c r="D8897" s="5" t="s">
        <v>99</v>
      </c>
      <c r="E8897" s="5" t="s">
        <v>44527</v>
      </c>
      <c r="F8897" s="48" t="s">
        <v>45727</v>
      </c>
      <c r="G8897" s="5">
        <v>100</v>
      </c>
      <c r="I8897" s="49">
        <v>39326</v>
      </c>
      <c r="J8897" s="5" t="s">
        <v>3098</v>
      </c>
    </row>
    <row r="8898" spans="1:26" ht="39.9" customHeight="1" x14ac:dyDescent="0.3">
      <c r="A8898" s="6">
        <f t="shared" si="138"/>
        <v>8897</v>
      </c>
      <c r="B8898" s="5" t="s">
        <v>45728</v>
      </c>
      <c r="C8898" s="5" t="s">
        <v>13066</v>
      </c>
      <c r="D8898" s="5" t="s">
        <v>990</v>
      </c>
      <c r="E8898" s="5" t="s">
        <v>45729</v>
      </c>
      <c r="F8898" s="48" t="s">
        <v>45730</v>
      </c>
      <c r="G8898" s="5">
        <v>186.21</v>
      </c>
      <c r="H8898" s="5" t="s">
        <v>1336</v>
      </c>
      <c r="I8898" s="49">
        <v>42279</v>
      </c>
      <c r="J8898" s="5" t="s">
        <v>3098</v>
      </c>
      <c r="L8898" s="50" t="s">
        <v>45728</v>
      </c>
      <c r="O8898" s="5" t="s">
        <v>42370</v>
      </c>
      <c r="R8898" s="5" t="s">
        <v>45731</v>
      </c>
      <c r="U8898" s="5" t="s">
        <v>4146</v>
      </c>
    </row>
    <row r="8899" spans="1:26" ht="39.9" customHeight="1" x14ac:dyDescent="0.3">
      <c r="A8899" s="6">
        <f t="shared" si="138"/>
        <v>8898</v>
      </c>
      <c r="B8899" s="5" t="s">
        <v>45732</v>
      </c>
      <c r="C8899" s="5" t="s">
        <v>13066</v>
      </c>
      <c r="D8899" s="5" t="s">
        <v>876</v>
      </c>
      <c r="E8899" s="5" t="s">
        <v>45432</v>
      </c>
      <c r="F8899" s="48" t="s">
        <v>45733</v>
      </c>
      <c r="G8899" s="5">
        <v>286.05</v>
      </c>
      <c r="H8899" s="5" t="s">
        <v>1336</v>
      </c>
      <c r="I8899" s="49">
        <v>40668</v>
      </c>
      <c r="J8899" s="5" t="s">
        <v>3098</v>
      </c>
      <c r="L8899" s="50" t="s">
        <v>45435</v>
      </c>
    </row>
    <row r="8900" spans="1:26" ht="39.9" customHeight="1" x14ac:dyDescent="0.3">
      <c r="A8900" s="6">
        <f t="shared" ref="A8900:A8963" si="139">+A8899+1</f>
        <v>8899</v>
      </c>
      <c r="B8900" s="5" t="s">
        <v>45734</v>
      </c>
      <c r="C8900" s="5" t="s">
        <v>13066</v>
      </c>
      <c r="D8900" s="5" t="s">
        <v>990</v>
      </c>
      <c r="E8900" s="5" t="s">
        <v>22821</v>
      </c>
      <c r="F8900" s="48" t="s">
        <v>45735</v>
      </c>
      <c r="G8900" s="5">
        <v>111.5</v>
      </c>
      <c r="H8900" s="5" t="s">
        <v>1336</v>
      </c>
      <c r="I8900" s="49">
        <v>38991</v>
      </c>
      <c r="J8900" s="5" t="s">
        <v>3098</v>
      </c>
      <c r="L8900" s="50" t="s">
        <v>45736</v>
      </c>
      <c r="O8900" s="5" t="s">
        <v>44482</v>
      </c>
    </row>
    <row r="8901" spans="1:26" ht="39.9" customHeight="1" x14ac:dyDescent="0.3">
      <c r="A8901" s="6">
        <f t="shared" si="139"/>
        <v>8900</v>
      </c>
      <c r="B8901" s="5" t="s">
        <v>45737</v>
      </c>
      <c r="C8901" s="5" t="s">
        <v>13066</v>
      </c>
      <c r="D8901" s="5" t="s">
        <v>90</v>
      </c>
      <c r="E8901" s="5" t="s">
        <v>41534</v>
      </c>
      <c r="F8901" s="48" t="s">
        <v>45738</v>
      </c>
      <c r="G8901" s="5">
        <v>464.31</v>
      </c>
      <c r="H8901" s="5" t="s">
        <v>1336</v>
      </c>
      <c r="I8901" s="49">
        <v>40085</v>
      </c>
      <c r="J8901" s="5" t="s">
        <v>3098</v>
      </c>
      <c r="L8901" s="50" t="s">
        <v>45739</v>
      </c>
      <c r="N8901" s="5">
        <v>1391742</v>
      </c>
      <c r="O8901" s="5" t="s">
        <v>45740</v>
      </c>
      <c r="Q8901" s="5">
        <v>1991242</v>
      </c>
      <c r="R8901" s="5" t="s">
        <v>45741</v>
      </c>
      <c r="T8901" s="5">
        <v>1991309</v>
      </c>
      <c r="U8901" s="5" t="s">
        <v>45742</v>
      </c>
      <c r="X8901" s="5" t="s">
        <v>26049</v>
      </c>
    </row>
    <row r="8902" spans="1:26" ht="39.9" customHeight="1" x14ac:dyDescent="0.3">
      <c r="A8902" s="6">
        <f t="shared" si="139"/>
        <v>8901</v>
      </c>
      <c r="B8902" s="5" t="s">
        <v>45743</v>
      </c>
      <c r="C8902" s="5" t="s">
        <v>13066</v>
      </c>
      <c r="D8902" s="5" t="s">
        <v>799</v>
      </c>
      <c r="E8902" s="5" t="s">
        <v>41555</v>
      </c>
      <c r="F8902" s="48" t="s">
        <v>45744</v>
      </c>
      <c r="G8902" s="5">
        <v>323.39</v>
      </c>
      <c r="H8902" s="5" t="s">
        <v>1336</v>
      </c>
      <c r="I8902" s="49">
        <v>42126</v>
      </c>
      <c r="J8902" s="5" t="s">
        <v>3098</v>
      </c>
      <c r="L8902" s="50" t="s">
        <v>45745</v>
      </c>
      <c r="O8902" s="5" t="s">
        <v>45746</v>
      </c>
    </row>
    <row r="8903" spans="1:26" ht="39.9" customHeight="1" x14ac:dyDescent="0.3">
      <c r="A8903" s="6">
        <f t="shared" si="139"/>
        <v>8902</v>
      </c>
      <c r="B8903" s="5" t="s">
        <v>45747</v>
      </c>
      <c r="C8903" s="5" t="s">
        <v>13066</v>
      </c>
      <c r="D8903" s="5" t="s">
        <v>7056</v>
      </c>
      <c r="E8903" s="5" t="s">
        <v>43055</v>
      </c>
      <c r="F8903" s="48" t="s">
        <v>45748</v>
      </c>
      <c r="G8903" s="5">
        <v>1406.57</v>
      </c>
      <c r="H8903" s="5" t="s">
        <v>1323</v>
      </c>
      <c r="I8903" s="49">
        <v>41639</v>
      </c>
      <c r="J8903" s="5" t="s">
        <v>3098</v>
      </c>
      <c r="L8903" s="50" t="s">
        <v>45747</v>
      </c>
    </row>
    <row r="8904" spans="1:26" ht="39.9" customHeight="1" x14ac:dyDescent="0.3">
      <c r="A8904" s="6">
        <f t="shared" si="139"/>
        <v>8903</v>
      </c>
      <c r="B8904" s="5" t="s">
        <v>45749</v>
      </c>
      <c r="C8904" s="5" t="s">
        <v>13066</v>
      </c>
      <c r="D8904" s="5" t="s">
        <v>7056</v>
      </c>
      <c r="E8904" s="5" t="s">
        <v>43055</v>
      </c>
      <c r="F8904" s="48" t="s">
        <v>45750</v>
      </c>
      <c r="G8904" s="5">
        <v>1406.57</v>
      </c>
      <c r="H8904" s="5" t="s">
        <v>1323</v>
      </c>
      <c r="I8904" s="49">
        <v>41639</v>
      </c>
      <c r="J8904" s="5" t="s">
        <v>3098</v>
      </c>
      <c r="L8904" s="50" t="s">
        <v>43057</v>
      </c>
    </row>
    <row r="8905" spans="1:26" ht="39.9" customHeight="1" x14ac:dyDescent="0.3">
      <c r="A8905" s="6">
        <f t="shared" si="139"/>
        <v>8904</v>
      </c>
      <c r="B8905" s="5" t="s">
        <v>45751</v>
      </c>
      <c r="C8905" s="5" t="s">
        <v>13066</v>
      </c>
      <c r="D8905" s="5" t="s">
        <v>73</v>
      </c>
      <c r="E8905" s="5" t="s">
        <v>41654</v>
      </c>
      <c r="F8905" s="48" t="s">
        <v>45752</v>
      </c>
      <c r="G8905" s="5">
        <v>192.73</v>
      </c>
      <c r="H8905" s="5" t="s">
        <v>1323</v>
      </c>
      <c r="I8905" s="49">
        <v>41911</v>
      </c>
      <c r="J8905" s="5" t="s">
        <v>3098</v>
      </c>
      <c r="L8905" s="50" t="s">
        <v>45753</v>
      </c>
    </row>
    <row r="8906" spans="1:26" ht="39.9" customHeight="1" x14ac:dyDescent="0.3">
      <c r="A8906" s="6">
        <f t="shared" si="139"/>
        <v>8905</v>
      </c>
      <c r="B8906" s="5" t="s">
        <v>45754</v>
      </c>
      <c r="C8906" s="5" t="s">
        <v>13066</v>
      </c>
      <c r="D8906" s="5" t="s">
        <v>1964</v>
      </c>
      <c r="E8906" s="5" t="s">
        <v>41548</v>
      </c>
      <c r="F8906" s="48" t="s">
        <v>45755</v>
      </c>
      <c r="G8906" s="5">
        <v>100</v>
      </c>
      <c r="H8906" s="5" t="s">
        <v>1336</v>
      </c>
      <c r="I8906" s="49">
        <v>41982</v>
      </c>
      <c r="J8906" s="5" t="s">
        <v>3098</v>
      </c>
      <c r="L8906" s="50" t="s">
        <v>45754</v>
      </c>
    </row>
    <row r="8907" spans="1:26" ht="39.9" customHeight="1" x14ac:dyDescent="0.3">
      <c r="A8907" s="6">
        <f t="shared" si="139"/>
        <v>8906</v>
      </c>
      <c r="B8907" s="5" t="s">
        <v>45756</v>
      </c>
      <c r="C8907" s="5" t="s">
        <v>13066</v>
      </c>
      <c r="D8907" s="5" t="s">
        <v>841</v>
      </c>
      <c r="E8907" s="5" t="s">
        <v>41563</v>
      </c>
      <c r="F8907" s="48" t="s">
        <v>45757</v>
      </c>
      <c r="G8907" s="5">
        <v>145.82</v>
      </c>
      <c r="H8907" s="5" t="s">
        <v>1336</v>
      </c>
      <c r="I8907" s="49">
        <v>39895</v>
      </c>
      <c r="J8907" s="5" t="s">
        <v>3098</v>
      </c>
    </row>
    <row r="8908" spans="1:26" ht="39.9" customHeight="1" x14ac:dyDescent="0.3">
      <c r="A8908" s="6">
        <f t="shared" si="139"/>
        <v>8907</v>
      </c>
      <c r="B8908" s="5" t="s">
        <v>45758</v>
      </c>
      <c r="C8908" s="5" t="s">
        <v>13066</v>
      </c>
      <c r="D8908" s="5" t="s">
        <v>3611</v>
      </c>
      <c r="E8908" s="5" t="s">
        <v>45759</v>
      </c>
      <c r="F8908" s="48" t="s">
        <v>45760</v>
      </c>
      <c r="G8908" s="5">
        <v>216.9</v>
      </c>
      <c r="H8908" s="5" t="s">
        <v>1323</v>
      </c>
      <c r="I8908" s="49">
        <v>40633</v>
      </c>
      <c r="J8908" s="5" t="s">
        <v>3098</v>
      </c>
      <c r="K8908" s="50" t="s">
        <v>17166</v>
      </c>
      <c r="L8908" s="50" t="s">
        <v>45761</v>
      </c>
      <c r="O8908" s="5" t="s">
        <v>45762</v>
      </c>
      <c r="R8908" s="5" t="s">
        <v>45763</v>
      </c>
      <c r="U8908" s="5" t="s">
        <v>45764</v>
      </c>
    </row>
    <row r="8909" spans="1:26" ht="39.9" customHeight="1" x14ac:dyDescent="0.3">
      <c r="A8909" s="6">
        <f t="shared" si="139"/>
        <v>8908</v>
      </c>
      <c r="B8909" s="5" t="s">
        <v>45765</v>
      </c>
      <c r="C8909" s="5" t="s">
        <v>13066</v>
      </c>
      <c r="D8909" s="5" t="s">
        <v>990</v>
      </c>
      <c r="E8909" s="5" t="s">
        <v>42069</v>
      </c>
      <c r="F8909" s="48" t="s">
        <v>45766</v>
      </c>
      <c r="G8909" s="5">
        <v>1781.88</v>
      </c>
      <c r="H8909" s="5" t="s">
        <v>1336</v>
      </c>
      <c r="I8909" s="49">
        <v>41771</v>
      </c>
      <c r="J8909" s="5" t="s">
        <v>3098</v>
      </c>
      <c r="L8909" s="50" t="s">
        <v>45767</v>
      </c>
      <c r="O8909" s="5" t="s">
        <v>45768</v>
      </c>
    </row>
    <row r="8910" spans="1:26" ht="39.9" customHeight="1" x14ac:dyDescent="0.3">
      <c r="A8910" s="6">
        <f t="shared" si="139"/>
        <v>8909</v>
      </c>
      <c r="B8910" s="5" t="s">
        <v>45769</v>
      </c>
      <c r="C8910" s="5" t="s">
        <v>13066</v>
      </c>
      <c r="D8910" s="5" t="s">
        <v>90</v>
      </c>
      <c r="E8910" s="5" t="s">
        <v>45770</v>
      </c>
      <c r="F8910" s="48" t="s">
        <v>45771</v>
      </c>
      <c r="G8910" s="5">
        <v>100</v>
      </c>
      <c r="H8910" s="5" t="s">
        <v>93</v>
      </c>
      <c r="I8910" s="49">
        <v>36039</v>
      </c>
      <c r="J8910" s="5" t="s">
        <v>3098</v>
      </c>
      <c r="K8910" s="50" t="s">
        <v>45772</v>
      </c>
      <c r="L8910" s="50" t="s">
        <v>45773</v>
      </c>
      <c r="O8910" s="5" t="s">
        <v>17437</v>
      </c>
      <c r="R8910" s="5" t="s">
        <v>45774</v>
      </c>
    </row>
    <row r="8911" spans="1:26" ht="39.9" customHeight="1" x14ac:dyDescent="0.3">
      <c r="A8911" s="6">
        <f t="shared" si="139"/>
        <v>8910</v>
      </c>
      <c r="B8911" s="5" t="s">
        <v>45775</v>
      </c>
      <c r="C8911" s="5" t="s">
        <v>13066</v>
      </c>
      <c r="D8911" s="5" t="s">
        <v>235</v>
      </c>
      <c r="E8911" s="5" t="s">
        <v>42053</v>
      </c>
      <c r="G8911" s="5">
        <v>100</v>
      </c>
      <c r="I8911" s="49">
        <v>40238</v>
      </c>
      <c r="J8911" s="5" t="s">
        <v>3098</v>
      </c>
      <c r="L8911" s="50" t="s">
        <v>45476</v>
      </c>
      <c r="O8911" s="5" t="s">
        <v>45477</v>
      </c>
      <c r="R8911" s="5" t="s">
        <v>45478</v>
      </c>
    </row>
    <row r="8912" spans="1:26" ht="39.9" customHeight="1" x14ac:dyDescent="0.3">
      <c r="A8912" s="6">
        <f t="shared" si="139"/>
        <v>8911</v>
      </c>
      <c r="B8912" s="5" t="s">
        <v>45776</v>
      </c>
      <c r="C8912" s="5" t="s">
        <v>13066</v>
      </c>
      <c r="D8912" s="5" t="s">
        <v>1214</v>
      </c>
      <c r="E8912" s="5" t="s">
        <v>41552</v>
      </c>
      <c r="F8912" s="48" t="s">
        <v>45777</v>
      </c>
      <c r="G8912" s="5">
        <v>1507.56</v>
      </c>
      <c r="H8912" s="5" t="s">
        <v>1336</v>
      </c>
      <c r="I8912" s="49">
        <v>42338</v>
      </c>
      <c r="J8912" s="5" t="s">
        <v>3098</v>
      </c>
      <c r="L8912" s="50" t="s">
        <v>45778</v>
      </c>
      <c r="N8912" s="5">
        <v>92702</v>
      </c>
      <c r="O8912" s="5" t="s">
        <v>45779</v>
      </c>
      <c r="Q8912" s="5">
        <v>92595</v>
      </c>
      <c r="R8912" s="5" t="s">
        <v>45780</v>
      </c>
      <c r="T8912" s="5">
        <v>93388</v>
      </c>
      <c r="U8912" s="5" t="s">
        <v>45781</v>
      </c>
      <c r="W8912" s="5">
        <v>93483</v>
      </c>
      <c r="X8912" s="5" t="s">
        <v>45782</v>
      </c>
      <c r="Z8912" s="5">
        <v>93518</v>
      </c>
    </row>
    <row r="8913" spans="1:36" ht="39.9" customHeight="1" x14ac:dyDescent="0.3">
      <c r="A8913" s="6">
        <f t="shared" si="139"/>
        <v>8912</v>
      </c>
      <c r="B8913" s="5" t="s">
        <v>45783</v>
      </c>
      <c r="C8913" s="5" t="s">
        <v>13066</v>
      </c>
      <c r="D8913" s="5" t="s">
        <v>799</v>
      </c>
      <c r="E8913" s="5" t="s">
        <v>41617</v>
      </c>
      <c r="F8913" s="48" t="s">
        <v>45784</v>
      </c>
      <c r="G8913" s="5">
        <v>157.46</v>
      </c>
      <c r="H8913" s="5" t="s">
        <v>1336</v>
      </c>
      <c r="I8913" s="49">
        <v>42460</v>
      </c>
      <c r="J8913" s="5" t="s">
        <v>3098</v>
      </c>
      <c r="L8913" s="50" t="s">
        <v>45785</v>
      </c>
      <c r="O8913" s="5" t="s">
        <v>45786</v>
      </c>
      <c r="R8913" s="5" t="s">
        <v>45787</v>
      </c>
      <c r="U8913" s="5" t="s">
        <v>45788</v>
      </c>
    </row>
    <row r="8914" spans="1:36" ht="39.9" customHeight="1" x14ac:dyDescent="0.3">
      <c r="A8914" s="6">
        <f t="shared" si="139"/>
        <v>8913</v>
      </c>
      <c r="B8914" s="5" t="s">
        <v>45789</v>
      </c>
      <c r="C8914" s="5" t="s">
        <v>13066</v>
      </c>
      <c r="D8914" s="5" t="s">
        <v>90</v>
      </c>
      <c r="E8914" s="5" t="s">
        <v>41722</v>
      </c>
      <c r="F8914" s="48" t="s">
        <v>45790</v>
      </c>
      <c r="G8914" s="5">
        <v>100</v>
      </c>
      <c r="H8914" s="5" t="s">
        <v>93</v>
      </c>
      <c r="I8914" s="49">
        <v>37865</v>
      </c>
      <c r="J8914" s="5" t="s">
        <v>3098</v>
      </c>
      <c r="L8914" s="50" t="s">
        <v>45791</v>
      </c>
      <c r="O8914" s="5" t="s">
        <v>45792</v>
      </c>
      <c r="R8914" s="5" t="s">
        <v>45793</v>
      </c>
    </row>
    <row r="8915" spans="1:36" ht="39.9" customHeight="1" x14ac:dyDescent="0.3">
      <c r="A8915" s="6">
        <f t="shared" si="139"/>
        <v>8914</v>
      </c>
      <c r="B8915" s="5" t="s">
        <v>45794</v>
      </c>
      <c r="C8915" s="5" t="s">
        <v>13066</v>
      </c>
      <c r="D8915" s="5" t="s">
        <v>215</v>
      </c>
      <c r="E8915" s="5" t="s">
        <v>42249</v>
      </c>
      <c r="F8915" s="48" t="s">
        <v>45795</v>
      </c>
      <c r="G8915" s="5">
        <v>111.09</v>
      </c>
      <c r="H8915" s="5" t="s">
        <v>1323</v>
      </c>
      <c r="I8915" s="49">
        <v>42378</v>
      </c>
      <c r="J8915" s="5" t="s">
        <v>3098</v>
      </c>
      <c r="L8915" s="50" t="s">
        <v>45796</v>
      </c>
      <c r="O8915" s="5" t="s">
        <v>45797</v>
      </c>
    </row>
    <row r="8916" spans="1:36" ht="39.9" customHeight="1" x14ac:dyDescent="0.3">
      <c r="A8916" s="6">
        <f t="shared" si="139"/>
        <v>8915</v>
      </c>
      <c r="B8916" s="5" t="s">
        <v>45798</v>
      </c>
      <c r="C8916" s="5" t="s">
        <v>13066</v>
      </c>
      <c r="D8916" s="5" t="s">
        <v>235</v>
      </c>
      <c r="E8916" s="5" t="s">
        <v>45799</v>
      </c>
      <c r="F8916" s="48" t="s">
        <v>45800</v>
      </c>
      <c r="G8916" s="5">
        <v>863.52</v>
      </c>
      <c r="H8916" s="5" t="s">
        <v>1336</v>
      </c>
      <c r="I8916" s="49">
        <v>42733</v>
      </c>
      <c r="J8916" s="5" t="s">
        <v>3098</v>
      </c>
      <c r="L8916" s="50" t="s">
        <v>45801</v>
      </c>
      <c r="O8916" s="5" t="s">
        <v>45802</v>
      </c>
      <c r="R8916" s="5" t="s">
        <v>45803</v>
      </c>
    </row>
    <row r="8917" spans="1:36" ht="39.9" customHeight="1" x14ac:dyDescent="0.3">
      <c r="A8917" s="6">
        <f t="shared" si="139"/>
        <v>8916</v>
      </c>
      <c r="B8917" s="5" t="s">
        <v>45804</v>
      </c>
      <c r="C8917" s="5" t="s">
        <v>13066</v>
      </c>
      <c r="D8917" s="5" t="s">
        <v>235</v>
      </c>
      <c r="E8917" s="5" t="s">
        <v>41584</v>
      </c>
      <c r="F8917" s="48" t="s">
        <v>45805</v>
      </c>
      <c r="G8917" s="5">
        <v>293.31</v>
      </c>
      <c r="H8917" s="5" t="s">
        <v>1323</v>
      </c>
      <c r="I8917" s="49">
        <v>33328</v>
      </c>
      <c r="J8917" s="5" t="s">
        <v>3098</v>
      </c>
      <c r="K8917" s="50" t="s">
        <v>45806</v>
      </c>
      <c r="L8917" s="50" t="s">
        <v>45807</v>
      </c>
      <c r="O8917" s="5" t="s">
        <v>45808</v>
      </c>
    </row>
    <row r="8918" spans="1:36" ht="39.9" customHeight="1" x14ac:dyDescent="0.3">
      <c r="A8918" s="6">
        <f t="shared" si="139"/>
        <v>8917</v>
      </c>
      <c r="B8918" s="5" t="s">
        <v>45809</v>
      </c>
      <c r="C8918" s="5" t="s">
        <v>13066</v>
      </c>
      <c r="D8918" s="5" t="s">
        <v>99</v>
      </c>
      <c r="E8918" s="5" t="s">
        <v>41531</v>
      </c>
      <c r="F8918" s="48" t="s">
        <v>45810</v>
      </c>
      <c r="G8918" s="5">
        <v>112.72</v>
      </c>
      <c r="H8918" s="5" t="s">
        <v>1323</v>
      </c>
      <c r="I8918" s="49">
        <v>39891</v>
      </c>
      <c r="J8918" s="5" t="s">
        <v>3098</v>
      </c>
    </row>
    <row r="8919" spans="1:36" ht="39.9" customHeight="1" x14ac:dyDescent="0.3">
      <c r="A8919" s="6">
        <f t="shared" si="139"/>
        <v>8918</v>
      </c>
      <c r="B8919" s="5" t="s">
        <v>45811</v>
      </c>
      <c r="C8919" s="5" t="s">
        <v>13066</v>
      </c>
      <c r="D8919" s="5" t="s">
        <v>799</v>
      </c>
      <c r="E8919" s="5" t="s">
        <v>41937</v>
      </c>
      <c r="F8919" s="48" t="s">
        <v>45812</v>
      </c>
      <c r="G8919" s="5">
        <v>184.55</v>
      </c>
      <c r="H8919" s="5" t="s">
        <v>1336</v>
      </c>
      <c r="I8919" s="49">
        <v>41030</v>
      </c>
      <c r="J8919" s="5" t="s">
        <v>3098</v>
      </c>
      <c r="L8919" s="50" t="s">
        <v>45813</v>
      </c>
    </row>
    <row r="8920" spans="1:36" ht="39.9" customHeight="1" x14ac:dyDescent="0.3">
      <c r="A8920" s="6">
        <f t="shared" si="139"/>
        <v>8919</v>
      </c>
      <c r="B8920" s="5" t="s">
        <v>45814</v>
      </c>
      <c r="C8920" s="5" t="s">
        <v>13066</v>
      </c>
      <c r="D8920" s="5" t="s">
        <v>73</v>
      </c>
      <c r="E8920" s="5" t="s">
        <v>42124</v>
      </c>
      <c r="F8920" s="48" t="s">
        <v>45815</v>
      </c>
      <c r="G8920" s="5">
        <v>951.8</v>
      </c>
      <c r="H8920" s="5" t="s">
        <v>1323</v>
      </c>
      <c r="I8920" s="49">
        <v>37524</v>
      </c>
      <c r="J8920" s="5" t="s">
        <v>3098</v>
      </c>
      <c r="L8920" s="50" t="s">
        <v>45816</v>
      </c>
      <c r="O8920" s="5" t="s">
        <v>45817</v>
      </c>
      <c r="Q8920" s="5">
        <v>998783</v>
      </c>
      <c r="R8920" s="5" t="s">
        <v>45818</v>
      </c>
      <c r="T8920" s="5">
        <v>64993</v>
      </c>
      <c r="U8920" s="5" t="s">
        <v>45819</v>
      </c>
      <c r="W8920" s="5">
        <v>71857</v>
      </c>
      <c r="X8920" s="5" t="s">
        <v>45820</v>
      </c>
      <c r="Z8920" s="5">
        <v>2409153</v>
      </c>
      <c r="AA8920" s="5" t="s">
        <v>45821</v>
      </c>
      <c r="AB8920" s="5">
        <v>399305</v>
      </c>
      <c r="AC8920" s="5" t="s">
        <v>45822</v>
      </c>
      <c r="AD8920" s="5">
        <v>71702</v>
      </c>
      <c r="AE8920" s="5" t="s">
        <v>45823</v>
      </c>
      <c r="AF8920" s="5">
        <v>660544</v>
      </c>
      <c r="AG8920" s="5" t="s">
        <v>45824</v>
      </c>
      <c r="AI8920" s="5" t="s">
        <v>45825</v>
      </c>
      <c r="AJ8920" s="5">
        <v>638339</v>
      </c>
    </row>
    <row r="8921" spans="1:36" ht="39.9" customHeight="1" x14ac:dyDescent="0.3">
      <c r="A8921" s="6">
        <f t="shared" si="139"/>
        <v>8920</v>
      </c>
      <c r="B8921" s="5" t="s">
        <v>45826</v>
      </c>
      <c r="C8921" s="5" t="s">
        <v>13066</v>
      </c>
      <c r="D8921" s="5" t="s">
        <v>3547</v>
      </c>
      <c r="E8921" s="5" t="s">
        <v>44155</v>
      </c>
      <c r="F8921" s="48" t="s">
        <v>45827</v>
      </c>
      <c r="G8921" s="5">
        <v>6302.63</v>
      </c>
      <c r="H8921" s="5" t="s">
        <v>1323</v>
      </c>
      <c r="I8921" s="49">
        <v>42338</v>
      </c>
      <c r="J8921" s="5" t="s">
        <v>3098</v>
      </c>
      <c r="L8921" s="50" t="s">
        <v>45828</v>
      </c>
      <c r="N8921" s="5">
        <v>865143</v>
      </c>
      <c r="O8921" s="5" t="s">
        <v>45829</v>
      </c>
      <c r="Q8921" s="5">
        <v>2037448</v>
      </c>
    </row>
    <row r="8922" spans="1:36" ht="39.9" customHeight="1" x14ac:dyDescent="0.3">
      <c r="A8922" s="6">
        <f t="shared" si="139"/>
        <v>8921</v>
      </c>
      <c r="B8922" s="5" t="s">
        <v>45830</v>
      </c>
      <c r="C8922" s="5" t="s">
        <v>13066</v>
      </c>
      <c r="D8922" s="5" t="s">
        <v>99</v>
      </c>
      <c r="E8922" s="5" t="s">
        <v>41531</v>
      </c>
      <c r="F8922" s="48" t="s">
        <v>45831</v>
      </c>
      <c r="G8922" s="5">
        <v>894.66</v>
      </c>
      <c r="H8922" s="5" t="s">
        <v>1336</v>
      </c>
      <c r="I8922" s="49">
        <v>40439</v>
      </c>
      <c r="J8922" s="5" t="s">
        <v>3098</v>
      </c>
      <c r="K8922" s="50" t="s">
        <v>1439</v>
      </c>
      <c r="L8922" s="50" t="s">
        <v>45832</v>
      </c>
      <c r="O8922" s="5" t="s">
        <v>45833</v>
      </c>
      <c r="R8922" s="5" t="s">
        <v>45834</v>
      </c>
      <c r="U8922" s="5" t="s">
        <v>45835</v>
      </c>
      <c r="X8922" s="5" t="s">
        <v>45836</v>
      </c>
      <c r="AA8922" s="5" t="s">
        <v>45837</v>
      </c>
      <c r="AC8922" s="5" t="s">
        <v>45838</v>
      </c>
      <c r="AE8922" s="5" t="s">
        <v>45839</v>
      </c>
      <c r="AG8922" s="5" t="s">
        <v>45840</v>
      </c>
    </row>
    <row r="8923" spans="1:36" ht="39.9" customHeight="1" x14ac:dyDescent="0.3">
      <c r="A8923" s="6">
        <f t="shared" si="139"/>
        <v>8922</v>
      </c>
      <c r="B8923" s="5" t="s">
        <v>45841</v>
      </c>
      <c r="C8923" s="5" t="s">
        <v>13066</v>
      </c>
      <c r="D8923" s="5" t="s">
        <v>90</v>
      </c>
      <c r="E8923" s="5" t="s">
        <v>41534</v>
      </c>
      <c r="F8923" s="48" t="s">
        <v>45842</v>
      </c>
      <c r="G8923" s="5">
        <v>1230.31</v>
      </c>
      <c r="H8923" s="5" t="s">
        <v>1323</v>
      </c>
      <c r="I8923" s="49">
        <v>37627</v>
      </c>
      <c r="J8923" s="5" t="s">
        <v>3098</v>
      </c>
      <c r="K8923" s="50" t="s">
        <v>45843</v>
      </c>
      <c r="L8923" s="50" t="s">
        <v>45844</v>
      </c>
      <c r="N8923" s="5">
        <v>1319788</v>
      </c>
      <c r="O8923" s="5" t="s">
        <v>45845</v>
      </c>
      <c r="Q8923" s="5">
        <v>1319808</v>
      </c>
      <c r="R8923" s="5" t="s">
        <v>45846</v>
      </c>
      <c r="T8923" s="5">
        <v>5109501</v>
      </c>
      <c r="U8923" s="5" t="s">
        <v>45847</v>
      </c>
      <c r="X8923" s="5" t="s">
        <v>45848</v>
      </c>
      <c r="AA8923" s="5" t="s">
        <v>45849</v>
      </c>
    </row>
    <row r="8924" spans="1:36" ht="39.9" customHeight="1" x14ac:dyDescent="0.3">
      <c r="A8924" s="6">
        <f t="shared" si="139"/>
        <v>8923</v>
      </c>
      <c r="B8924" s="5" t="s">
        <v>45850</v>
      </c>
      <c r="C8924" s="5" t="s">
        <v>13066</v>
      </c>
      <c r="D8924" s="5" t="s">
        <v>799</v>
      </c>
      <c r="E8924" s="5" t="s">
        <v>41555</v>
      </c>
      <c r="F8924" s="48" t="s">
        <v>45851</v>
      </c>
      <c r="G8924" s="5">
        <v>4639.1000000000004</v>
      </c>
      <c r="H8924" s="5" t="s">
        <v>1336</v>
      </c>
      <c r="I8924" s="49">
        <v>42355</v>
      </c>
      <c r="J8924" s="5" t="s">
        <v>3098</v>
      </c>
      <c r="L8924" s="50" t="s">
        <v>45852</v>
      </c>
      <c r="N8924" s="5">
        <v>7032</v>
      </c>
    </row>
    <row r="8925" spans="1:36" ht="39.9" customHeight="1" x14ac:dyDescent="0.3">
      <c r="A8925" s="6">
        <f t="shared" si="139"/>
        <v>8924</v>
      </c>
      <c r="B8925" s="5" t="s">
        <v>45853</v>
      </c>
      <c r="C8925" s="5" t="s">
        <v>13066</v>
      </c>
      <c r="D8925" s="5" t="s">
        <v>235</v>
      </c>
      <c r="E8925" s="5" t="s">
        <v>44350</v>
      </c>
      <c r="F8925" s="48" t="s">
        <v>45854</v>
      </c>
      <c r="G8925" s="5">
        <v>102.74</v>
      </c>
      <c r="H8925" s="5" t="s">
        <v>1336</v>
      </c>
      <c r="I8925" s="49">
        <v>41373</v>
      </c>
      <c r="J8925" s="5" t="s">
        <v>3098</v>
      </c>
    </row>
    <row r="8926" spans="1:36" ht="39.9" customHeight="1" x14ac:dyDescent="0.3">
      <c r="A8926" s="6">
        <f t="shared" si="139"/>
        <v>8925</v>
      </c>
      <c r="B8926" s="5" t="s">
        <v>45855</v>
      </c>
      <c r="C8926" s="5" t="s">
        <v>13066</v>
      </c>
      <c r="D8926" s="5" t="s">
        <v>799</v>
      </c>
      <c r="E8926" s="5" t="s">
        <v>41937</v>
      </c>
      <c r="F8926" s="48" t="s">
        <v>45856</v>
      </c>
      <c r="G8926" s="5">
        <v>556.61</v>
      </c>
      <c r="H8926" s="5" t="s">
        <v>1336</v>
      </c>
      <c r="I8926" s="49">
        <v>41911</v>
      </c>
      <c r="J8926" s="5" t="s">
        <v>3098</v>
      </c>
      <c r="L8926" s="50" t="s">
        <v>45857</v>
      </c>
    </row>
    <row r="8927" spans="1:36" ht="39.9" customHeight="1" x14ac:dyDescent="0.3">
      <c r="A8927" s="6">
        <f t="shared" si="139"/>
        <v>8926</v>
      </c>
      <c r="B8927" s="5" t="s">
        <v>45858</v>
      </c>
      <c r="C8927" s="5" t="s">
        <v>13066</v>
      </c>
      <c r="D8927" s="5" t="s">
        <v>4757</v>
      </c>
      <c r="E8927" s="5" t="s">
        <v>45859</v>
      </c>
      <c r="F8927" s="48" t="s">
        <v>45860</v>
      </c>
      <c r="G8927" s="5">
        <v>131.88</v>
      </c>
      <c r="H8927" s="5" t="s">
        <v>1323</v>
      </c>
      <c r="I8927" s="49">
        <v>36617</v>
      </c>
      <c r="J8927" s="5" t="s">
        <v>3098</v>
      </c>
      <c r="L8927" s="50" t="s">
        <v>45861</v>
      </c>
      <c r="O8927" s="5" t="s">
        <v>45862</v>
      </c>
      <c r="R8927" s="5" t="s">
        <v>45863</v>
      </c>
      <c r="U8927" s="5" t="s">
        <v>45864</v>
      </c>
    </row>
    <row r="8928" spans="1:36" ht="39.9" customHeight="1" x14ac:dyDescent="0.3">
      <c r="A8928" s="6">
        <f t="shared" si="139"/>
        <v>8927</v>
      </c>
      <c r="B8928" s="5" t="s">
        <v>27630</v>
      </c>
      <c r="C8928" s="5" t="s">
        <v>13066</v>
      </c>
      <c r="D8928" s="5" t="s">
        <v>990</v>
      </c>
      <c r="E8928" s="5" t="s">
        <v>42069</v>
      </c>
      <c r="F8928" s="48" t="s">
        <v>45865</v>
      </c>
      <c r="G8928" s="5">
        <v>522.83000000000004</v>
      </c>
      <c r="H8928" s="5" t="s">
        <v>1336</v>
      </c>
      <c r="I8928" s="49">
        <v>42276</v>
      </c>
      <c r="J8928" s="5" t="s">
        <v>3098</v>
      </c>
      <c r="L8928" s="50" t="s">
        <v>45866</v>
      </c>
      <c r="O8928" s="5" t="s">
        <v>45867</v>
      </c>
      <c r="R8928" s="5" t="s">
        <v>45868</v>
      </c>
      <c r="X8928" s="5" t="s">
        <v>45869</v>
      </c>
    </row>
    <row r="8929" spans="1:33" ht="39.9" customHeight="1" x14ac:dyDescent="0.3">
      <c r="A8929" s="6">
        <f t="shared" si="139"/>
        <v>8928</v>
      </c>
      <c r="B8929" s="5" t="s">
        <v>45870</v>
      </c>
      <c r="C8929" s="5" t="s">
        <v>13066</v>
      </c>
      <c r="D8929" s="5" t="s">
        <v>799</v>
      </c>
      <c r="E8929" s="5" t="s">
        <v>45871</v>
      </c>
      <c r="F8929" s="48" t="s">
        <v>45872</v>
      </c>
      <c r="G8929" s="5">
        <v>100</v>
      </c>
      <c r="H8929" s="5" t="s">
        <v>1336</v>
      </c>
      <c r="I8929" s="49">
        <v>40926</v>
      </c>
      <c r="J8929" s="5" t="s">
        <v>3098</v>
      </c>
    </row>
    <row r="8930" spans="1:33" ht="39.9" customHeight="1" x14ac:dyDescent="0.3">
      <c r="A8930" s="6">
        <f t="shared" si="139"/>
        <v>8929</v>
      </c>
      <c r="B8930" s="5" t="s">
        <v>45873</v>
      </c>
      <c r="C8930" s="5" t="s">
        <v>13066</v>
      </c>
      <c r="D8930" s="5" t="s">
        <v>990</v>
      </c>
      <c r="E8930" s="5" t="s">
        <v>45729</v>
      </c>
      <c r="F8930" s="48" t="s">
        <v>45874</v>
      </c>
      <c r="G8930" s="5">
        <v>1080.6099999999999</v>
      </c>
      <c r="H8930" s="5" t="s">
        <v>1336</v>
      </c>
      <c r="I8930" s="49">
        <v>42185</v>
      </c>
      <c r="J8930" s="5" t="s">
        <v>3098</v>
      </c>
      <c r="L8930" s="50" t="s">
        <v>45875</v>
      </c>
      <c r="O8930" s="5" t="s">
        <v>45876</v>
      </c>
    </row>
    <row r="8931" spans="1:33" ht="39.9" customHeight="1" x14ac:dyDescent="0.3">
      <c r="A8931" s="6">
        <f t="shared" si="139"/>
        <v>8930</v>
      </c>
      <c r="B8931" s="5" t="s">
        <v>45877</v>
      </c>
      <c r="C8931" s="5" t="s">
        <v>13066</v>
      </c>
      <c r="D8931" s="5" t="s">
        <v>99</v>
      </c>
      <c r="E8931" s="5" t="s">
        <v>41531</v>
      </c>
      <c r="F8931" s="48" t="s">
        <v>45878</v>
      </c>
      <c r="G8931" s="5">
        <v>6007.41</v>
      </c>
      <c r="H8931" s="5" t="s">
        <v>1323</v>
      </c>
      <c r="I8931" s="49">
        <v>41078</v>
      </c>
      <c r="J8931" s="5" t="s">
        <v>3098</v>
      </c>
      <c r="L8931" s="50" t="s">
        <v>660</v>
      </c>
      <c r="O8931" s="5" t="s">
        <v>21427</v>
      </c>
      <c r="R8931" s="5" t="s">
        <v>656</v>
      </c>
      <c r="U8931" s="5" t="s">
        <v>658</v>
      </c>
      <c r="X8931" s="5" t="s">
        <v>45879</v>
      </c>
      <c r="AA8931" s="5" t="s">
        <v>21429</v>
      </c>
      <c r="AC8931" s="5" t="s">
        <v>8143</v>
      </c>
      <c r="AE8931" s="5" t="s">
        <v>21433</v>
      </c>
    </row>
    <row r="8932" spans="1:33" ht="39.9" customHeight="1" x14ac:dyDescent="0.3">
      <c r="A8932" s="6">
        <f t="shared" si="139"/>
        <v>8931</v>
      </c>
      <c r="B8932" s="5" t="s">
        <v>45880</v>
      </c>
      <c r="C8932" s="5" t="s">
        <v>13066</v>
      </c>
      <c r="D8932" s="5" t="s">
        <v>235</v>
      </c>
      <c r="E8932" s="5" t="s">
        <v>43107</v>
      </c>
      <c r="F8932" s="48" t="s">
        <v>43108</v>
      </c>
      <c r="G8932" s="5">
        <v>100</v>
      </c>
      <c r="H8932" s="5" t="s">
        <v>941</v>
      </c>
      <c r="I8932" s="49">
        <v>36220</v>
      </c>
      <c r="J8932" s="5" t="s">
        <v>3098</v>
      </c>
    </row>
    <row r="8933" spans="1:33" ht="39.9" customHeight="1" x14ac:dyDescent="0.3">
      <c r="A8933" s="6">
        <f t="shared" si="139"/>
        <v>8932</v>
      </c>
      <c r="B8933" s="5" t="s">
        <v>45881</v>
      </c>
      <c r="C8933" s="5" t="s">
        <v>13066</v>
      </c>
      <c r="D8933" s="5" t="s">
        <v>235</v>
      </c>
      <c r="E8933" s="5" t="s">
        <v>42018</v>
      </c>
      <c r="F8933" s="48" t="s">
        <v>45882</v>
      </c>
      <c r="G8933" s="5">
        <v>222.02</v>
      </c>
      <c r="H8933" s="5" t="s">
        <v>1323</v>
      </c>
      <c r="I8933" s="49">
        <v>42154</v>
      </c>
      <c r="J8933" s="5" t="s">
        <v>3098</v>
      </c>
      <c r="L8933" s="50" t="s">
        <v>45883</v>
      </c>
    </row>
    <row r="8934" spans="1:33" ht="39.9" customHeight="1" x14ac:dyDescent="0.3">
      <c r="A8934" s="6">
        <f t="shared" si="139"/>
        <v>8933</v>
      </c>
      <c r="B8934" s="5" t="s">
        <v>45884</v>
      </c>
      <c r="C8934" s="5" t="s">
        <v>13066</v>
      </c>
      <c r="D8934" s="5" t="s">
        <v>99</v>
      </c>
      <c r="E8934" s="5" t="s">
        <v>41531</v>
      </c>
      <c r="F8934" s="48" t="s">
        <v>45878</v>
      </c>
      <c r="G8934" s="5">
        <v>1024.51</v>
      </c>
      <c r="H8934" s="5" t="s">
        <v>1336</v>
      </c>
      <c r="I8934" s="49">
        <v>41086</v>
      </c>
      <c r="J8934" s="5" t="s">
        <v>3098</v>
      </c>
    </row>
    <row r="8935" spans="1:33" ht="39.9" customHeight="1" x14ac:dyDescent="0.3">
      <c r="A8935" s="6">
        <f t="shared" si="139"/>
        <v>8934</v>
      </c>
      <c r="B8935" s="5" t="s">
        <v>45885</v>
      </c>
      <c r="C8935" s="5" t="s">
        <v>13066</v>
      </c>
      <c r="D8935" s="5" t="s">
        <v>799</v>
      </c>
      <c r="E8935" s="5" t="s">
        <v>41555</v>
      </c>
      <c r="F8935" s="48" t="s">
        <v>45886</v>
      </c>
      <c r="G8935" s="5">
        <v>1121.8</v>
      </c>
      <c r="H8935" s="5" t="s">
        <v>1323</v>
      </c>
      <c r="I8935" s="49">
        <v>40999</v>
      </c>
      <c r="J8935" s="5" t="s">
        <v>3098</v>
      </c>
      <c r="L8935" s="50" t="s">
        <v>45887</v>
      </c>
    </row>
    <row r="8936" spans="1:33" ht="39.9" customHeight="1" x14ac:dyDescent="0.3">
      <c r="A8936" s="6">
        <f t="shared" si="139"/>
        <v>8935</v>
      </c>
      <c r="B8936" s="5" t="s">
        <v>45888</v>
      </c>
      <c r="C8936" s="5" t="s">
        <v>13066</v>
      </c>
      <c r="D8936" s="5" t="s">
        <v>2591</v>
      </c>
      <c r="E8936" s="5" t="s">
        <v>41708</v>
      </c>
      <c r="F8936" s="48" t="s">
        <v>45889</v>
      </c>
      <c r="G8936" s="5">
        <v>100</v>
      </c>
      <c r="H8936" s="5" t="s">
        <v>1336</v>
      </c>
      <c r="I8936" s="49">
        <v>38432</v>
      </c>
      <c r="J8936" s="5" t="s">
        <v>3098</v>
      </c>
    </row>
    <row r="8937" spans="1:33" ht="39.9" customHeight="1" x14ac:dyDescent="0.3">
      <c r="A8937" s="6">
        <f t="shared" si="139"/>
        <v>8936</v>
      </c>
      <c r="B8937" s="5" t="s">
        <v>45890</v>
      </c>
      <c r="C8937" s="5" t="s">
        <v>13066</v>
      </c>
      <c r="D8937" s="5" t="s">
        <v>799</v>
      </c>
      <c r="E8937" s="5" t="s">
        <v>41937</v>
      </c>
      <c r="F8937" s="48" t="s">
        <v>45891</v>
      </c>
      <c r="G8937" s="5">
        <v>100</v>
      </c>
      <c r="H8937" s="5" t="s">
        <v>1323</v>
      </c>
      <c r="I8937" s="49">
        <v>39782</v>
      </c>
      <c r="J8937" s="5" t="s">
        <v>3098</v>
      </c>
    </row>
    <row r="8938" spans="1:33" ht="39.9" customHeight="1" x14ac:dyDescent="0.3">
      <c r="A8938" s="6">
        <f t="shared" si="139"/>
        <v>8937</v>
      </c>
      <c r="B8938" s="5" t="s">
        <v>45892</v>
      </c>
      <c r="C8938" s="5" t="s">
        <v>13066</v>
      </c>
      <c r="D8938" s="5" t="s">
        <v>90</v>
      </c>
      <c r="E8938" s="5" t="s">
        <v>42260</v>
      </c>
      <c r="F8938" s="48" t="s">
        <v>43488</v>
      </c>
      <c r="G8938" s="5">
        <v>2814.46</v>
      </c>
      <c r="H8938" s="5" t="s">
        <v>1323</v>
      </c>
      <c r="I8938" s="49">
        <v>37789</v>
      </c>
      <c r="J8938" s="5" t="s">
        <v>3098</v>
      </c>
      <c r="L8938" s="50" t="s">
        <v>43489</v>
      </c>
      <c r="O8938" s="5" t="s">
        <v>43490</v>
      </c>
      <c r="R8938" s="5" t="s">
        <v>43491</v>
      </c>
      <c r="U8938" s="5" t="s">
        <v>43492</v>
      </c>
    </row>
    <row r="8939" spans="1:33" ht="39.9" customHeight="1" x14ac:dyDescent="0.3">
      <c r="A8939" s="6">
        <f t="shared" si="139"/>
        <v>8938</v>
      </c>
      <c r="B8939" s="5" t="s">
        <v>45893</v>
      </c>
      <c r="C8939" s="5" t="s">
        <v>13066</v>
      </c>
      <c r="D8939" s="5" t="s">
        <v>235</v>
      </c>
      <c r="E8939" s="5" t="s">
        <v>41584</v>
      </c>
      <c r="F8939" s="48" t="s">
        <v>45894</v>
      </c>
      <c r="G8939" s="5">
        <v>140.38</v>
      </c>
      <c r="H8939" s="5" t="s">
        <v>1323</v>
      </c>
      <c r="I8939" s="49">
        <v>34059</v>
      </c>
      <c r="J8939" s="5" t="s">
        <v>3098</v>
      </c>
      <c r="K8939" s="50" t="s">
        <v>45895</v>
      </c>
      <c r="L8939" s="50" t="s">
        <v>45896</v>
      </c>
      <c r="O8939" s="5" t="s">
        <v>45897</v>
      </c>
    </row>
    <row r="8940" spans="1:33" ht="39.9" customHeight="1" x14ac:dyDescent="0.3">
      <c r="A8940" s="6">
        <f t="shared" si="139"/>
        <v>8939</v>
      </c>
      <c r="B8940" s="5" t="s">
        <v>45898</v>
      </c>
      <c r="C8940" s="5" t="s">
        <v>13066</v>
      </c>
      <c r="D8940" s="5" t="s">
        <v>841</v>
      </c>
      <c r="E8940" s="5" t="s">
        <v>41563</v>
      </c>
      <c r="F8940" s="48" t="s">
        <v>45899</v>
      </c>
      <c r="G8940" s="5">
        <v>237.4</v>
      </c>
      <c r="H8940" s="5" t="s">
        <v>1336</v>
      </c>
      <c r="I8940" s="49">
        <v>42064</v>
      </c>
      <c r="J8940" s="5" t="s">
        <v>3098</v>
      </c>
      <c r="L8940" s="50" t="s">
        <v>11168</v>
      </c>
    </row>
    <row r="8941" spans="1:33" ht="39.9" customHeight="1" x14ac:dyDescent="0.3">
      <c r="A8941" s="6">
        <f t="shared" si="139"/>
        <v>8940</v>
      </c>
      <c r="B8941" s="5" t="s">
        <v>45900</v>
      </c>
      <c r="C8941" s="5" t="s">
        <v>13066</v>
      </c>
      <c r="D8941" s="5" t="s">
        <v>235</v>
      </c>
      <c r="E8941" s="5" t="s">
        <v>43556</v>
      </c>
      <c r="F8941" s="48" t="s">
        <v>45901</v>
      </c>
      <c r="G8941" s="5">
        <v>100</v>
      </c>
      <c r="H8941" s="5" t="s">
        <v>1336</v>
      </c>
      <c r="I8941" s="49">
        <v>38353</v>
      </c>
      <c r="J8941" s="5" t="s">
        <v>3098</v>
      </c>
      <c r="L8941" s="50" t="s">
        <v>45902</v>
      </c>
    </row>
    <row r="8942" spans="1:33" ht="39.9" customHeight="1" x14ac:dyDescent="0.3">
      <c r="A8942" s="6">
        <f t="shared" si="139"/>
        <v>8941</v>
      </c>
      <c r="B8942" s="5" t="s">
        <v>45903</v>
      </c>
      <c r="C8942" s="5" t="s">
        <v>13066</v>
      </c>
      <c r="D8942" s="5" t="s">
        <v>312</v>
      </c>
      <c r="E8942" s="5" t="s">
        <v>41702</v>
      </c>
      <c r="F8942" s="48" t="s">
        <v>45904</v>
      </c>
      <c r="G8942" s="5">
        <v>838.41</v>
      </c>
      <c r="H8942" s="5" t="s">
        <v>1323</v>
      </c>
      <c r="I8942" s="49">
        <v>37934</v>
      </c>
      <c r="J8942" s="5" t="s">
        <v>3098</v>
      </c>
      <c r="L8942" s="50" t="s">
        <v>45905</v>
      </c>
      <c r="O8942" s="5" t="s">
        <v>45906</v>
      </c>
      <c r="R8942" s="5" t="s">
        <v>45907</v>
      </c>
      <c r="U8942" s="5" t="s">
        <v>45908</v>
      </c>
      <c r="X8942" s="5" t="s">
        <v>45909</v>
      </c>
      <c r="AA8942" s="5" t="s">
        <v>45910</v>
      </c>
      <c r="AC8942" s="5" t="s">
        <v>45911</v>
      </c>
      <c r="AE8942" s="5" t="s">
        <v>45912</v>
      </c>
      <c r="AG8942" s="5" t="s">
        <v>45913</v>
      </c>
    </row>
    <row r="8943" spans="1:33" ht="39.9" customHeight="1" x14ac:dyDescent="0.3">
      <c r="A8943" s="6">
        <f t="shared" si="139"/>
        <v>8942</v>
      </c>
      <c r="B8943" s="5" t="s">
        <v>45914</v>
      </c>
      <c r="C8943" s="5" t="s">
        <v>13066</v>
      </c>
      <c r="D8943" s="5" t="s">
        <v>799</v>
      </c>
      <c r="E8943" s="5" t="s">
        <v>41617</v>
      </c>
      <c r="F8943" s="48" t="s">
        <v>45915</v>
      </c>
      <c r="G8943" s="5">
        <v>145.4</v>
      </c>
      <c r="H8943" s="5" t="s">
        <v>1336</v>
      </c>
      <c r="I8943" s="49">
        <v>40854</v>
      </c>
      <c r="J8943" s="5" t="s">
        <v>3098</v>
      </c>
      <c r="L8943" s="50" t="s">
        <v>45916</v>
      </c>
      <c r="O8943" s="5" t="s">
        <v>45917</v>
      </c>
      <c r="R8943" s="5" t="s">
        <v>45918</v>
      </c>
    </row>
    <row r="8944" spans="1:33" ht="39.9" customHeight="1" x14ac:dyDescent="0.3">
      <c r="A8944" s="6">
        <f t="shared" si="139"/>
        <v>8943</v>
      </c>
      <c r="B8944" s="5" t="s">
        <v>45919</v>
      </c>
      <c r="C8944" s="5" t="s">
        <v>13066</v>
      </c>
      <c r="D8944" s="5" t="s">
        <v>799</v>
      </c>
      <c r="E8944" s="5" t="s">
        <v>41617</v>
      </c>
      <c r="F8944" s="48" t="s">
        <v>45920</v>
      </c>
      <c r="G8944" s="5">
        <v>158.71</v>
      </c>
      <c r="H8944" s="5" t="s">
        <v>1336</v>
      </c>
      <c r="I8944" s="49">
        <v>40085</v>
      </c>
      <c r="J8944" s="5" t="s">
        <v>3098</v>
      </c>
      <c r="L8944" s="50" t="s">
        <v>45919</v>
      </c>
    </row>
    <row r="8945" spans="1:29" ht="39.9" customHeight="1" x14ac:dyDescent="0.3">
      <c r="A8945" s="6">
        <f t="shared" si="139"/>
        <v>8944</v>
      </c>
      <c r="B8945" s="5" t="s">
        <v>45921</v>
      </c>
      <c r="C8945" s="5" t="s">
        <v>13066</v>
      </c>
      <c r="D8945" s="5" t="s">
        <v>841</v>
      </c>
      <c r="E8945" s="5" t="s">
        <v>45922</v>
      </c>
      <c r="F8945" s="48" t="s">
        <v>45923</v>
      </c>
      <c r="G8945" s="5">
        <v>100</v>
      </c>
      <c r="H8945" s="5" t="s">
        <v>1323</v>
      </c>
      <c r="I8945" s="49" t="s">
        <v>45924</v>
      </c>
      <c r="J8945" s="5" t="s">
        <v>3098</v>
      </c>
    </row>
    <row r="8946" spans="1:29" ht="39.9" customHeight="1" x14ac:dyDescent="0.3">
      <c r="A8946" s="6">
        <f t="shared" si="139"/>
        <v>8945</v>
      </c>
      <c r="B8946" s="5" t="s">
        <v>45925</v>
      </c>
      <c r="C8946" s="5" t="s">
        <v>13066</v>
      </c>
      <c r="D8946" s="5" t="s">
        <v>841</v>
      </c>
      <c r="E8946" s="5" t="s">
        <v>45922</v>
      </c>
      <c r="F8946" s="48" t="s">
        <v>45926</v>
      </c>
      <c r="G8946" s="5">
        <v>100</v>
      </c>
      <c r="H8946" s="5" t="s">
        <v>1323</v>
      </c>
      <c r="I8946" s="49" t="s">
        <v>45924</v>
      </c>
      <c r="J8946" s="5" t="s">
        <v>3098</v>
      </c>
    </row>
    <row r="8947" spans="1:29" ht="39.9" customHeight="1" x14ac:dyDescent="0.3">
      <c r="A8947" s="6">
        <f t="shared" si="139"/>
        <v>8946</v>
      </c>
      <c r="B8947" s="5" t="s">
        <v>45927</v>
      </c>
      <c r="C8947" s="5" t="s">
        <v>13066</v>
      </c>
      <c r="D8947" s="5" t="s">
        <v>841</v>
      </c>
      <c r="E8947" s="5" t="s">
        <v>45922</v>
      </c>
      <c r="F8947" s="48" t="s">
        <v>45928</v>
      </c>
      <c r="G8947" s="5">
        <v>100</v>
      </c>
      <c r="H8947" s="5" t="s">
        <v>1323</v>
      </c>
      <c r="I8947" s="49" t="s">
        <v>45929</v>
      </c>
      <c r="J8947" s="5" t="s">
        <v>3098</v>
      </c>
    </row>
    <row r="8948" spans="1:29" ht="39.9" customHeight="1" x14ac:dyDescent="0.3">
      <c r="A8948" s="6">
        <f t="shared" si="139"/>
        <v>8947</v>
      </c>
      <c r="B8948" s="5" t="s">
        <v>45930</v>
      </c>
      <c r="C8948" s="5" t="s">
        <v>13066</v>
      </c>
      <c r="D8948" s="5" t="s">
        <v>799</v>
      </c>
      <c r="E8948" s="5" t="s">
        <v>41937</v>
      </c>
      <c r="F8948" s="48" t="s">
        <v>45931</v>
      </c>
      <c r="G8948" s="5">
        <v>100</v>
      </c>
      <c r="H8948" s="5" t="s">
        <v>1336</v>
      </c>
      <c r="I8948" s="49">
        <v>42185</v>
      </c>
      <c r="J8948" s="5" t="s">
        <v>3098</v>
      </c>
      <c r="L8948" s="50" t="s">
        <v>45932</v>
      </c>
      <c r="N8948" s="5">
        <v>2262924</v>
      </c>
      <c r="O8948" s="5" t="s">
        <v>45933</v>
      </c>
      <c r="Q8948" s="5">
        <v>2277230</v>
      </c>
    </row>
    <row r="8949" spans="1:29" ht="39.9" customHeight="1" x14ac:dyDescent="0.3">
      <c r="A8949" s="6">
        <f t="shared" si="139"/>
        <v>8948</v>
      </c>
      <c r="B8949" s="5" t="s">
        <v>45934</v>
      </c>
      <c r="C8949" s="5" t="s">
        <v>13066</v>
      </c>
      <c r="D8949" s="5" t="s">
        <v>90</v>
      </c>
      <c r="E8949" s="5" t="s">
        <v>41534</v>
      </c>
      <c r="F8949" s="48" t="s">
        <v>45935</v>
      </c>
      <c r="G8949" s="5">
        <v>4489.1499999999996</v>
      </c>
      <c r="H8949" s="5" t="s">
        <v>1323</v>
      </c>
      <c r="I8949" s="49">
        <v>39994</v>
      </c>
      <c r="J8949" s="5" t="s">
        <v>3098</v>
      </c>
      <c r="L8949" s="50" t="s">
        <v>43450</v>
      </c>
      <c r="N8949" s="5">
        <v>530855</v>
      </c>
      <c r="O8949" s="5" t="s">
        <v>43451</v>
      </c>
      <c r="Q8949" s="5">
        <v>530953</v>
      </c>
      <c r="R8949" s="5" t="s">
        <v>45936</v>
      </c>
      <c r="T8949" s="5">
        <v>1312576</v>
      </c>
      <c r="U8949" s="5" t="s">
        <v>45937</v>
      </c>
      <c r="X8949" s="5" t="s">
        <v>45938</v>
      </c>
      <c r="AA8949" s="5" t="s">
        <v>45939</v>
      </c>
    </row>
    <row r="8950" spans="1:29" ht="39.9" customHeight="1" x14ac:dyDescent="0.3">
      <c r="A8950" s="6">
        <f t="shared" si="139"/>
        <v>8949</v>
      </c>
      <c r="B8950" s="5" t="s">
        <v>45940</v>
      </c>
      <c r="C8950" s="5" t="s">
        <v>13066</v>
      </c>
      <c r="D8950" s="5" t="s">
        <v>1964</v>
      </c>
      <c r="E8950" s="5" t="s">
        <v>41548</v>
      </c>
      <c r="F8950" s="48" t="s">
        <v>45941</v>
      </c>
      <c r="G8950" s="5">
        <v>3551.39</v>
      </c>
      <c r="H8950" s="5" t="s">
        <v>1323</v>
      </c>
      <c r="I8950" s="49">
        <v>41516</v>
      </c>
      <c r="J8950" s="5" t="s">
        <v>3098</v>
      </c>
      <c r="L8950" s="50" t="s">
        <v>45942</v>
      </c>
      <c r="N8950" s="5">
        <v>1219480</v>
      </c>
      <c r="O8950" s="5" t="s">
        <v>45943</v>
      </c>
      <c r="Q8950" s="5">
        <v>1219437</v>
      </c>
      <c r="R8950" s="5" t="s">
        <v>45944</v>
      </c>
      <c r="T8950" s="5">
        <v>3117272</v>
      </c>
    </row>
    <row r="8951" spans="1:29" ht="39.9" customHeight="1" x14ac:dyDescent="0.3">
      <c r="A8951" s="6">
        <f t="shared" si="139"/>
        <v>8950</v>
      </c>
      <c r="B8951" s="5" t="s">
        <v>45945</v>
      </c>
      <c r="C8951" s="5" t="s">
        <v>13066</v>
      </c>
      <c r="D8951" s="5" t="s">
        <v>90</v>
      </c>
      <c r="E8951" s="5" t="s">
        <v>41534</v>
      </c>
      <c r="F8951" s="48" t="s">
        <v>45946</v>
      </c>
      <c r="G8951" s="5">
        <v>3237.95</v>
      </c>
      <c r="H8951" s="5" t="s">
        <v>1323</v>
      </c>
      <c r="I8951" s="49">
        <v>41610</v>
      </c>
      <c r="J8951" s="5" t="s">
        <v>3098</v>
      </c>
      <c r="L8951" s="50" t="s">
        <v>45947</v>
      </c>
      <c r="N8951" s="5">
        <v>269892</v>
      </c>
      <c r="O8951" s="5" t="s">
        <v>45948</v>
      </c>
      <c r="Q8951" s="5">
        <v>494663</v>
      </c>
      <c r="R8951" s="5" t="s">
        <v>45949</v>
      </c>
      <c r="T8951" s="5">
        <v>678497</v>
      </c>
      <c r="U8951" s="5" t="s">
        <v>45950</v>
      </c>
      <c r="Z8951" s="5">
        <v>1747352</v>
      </c>
    </row>
    <row r="8952" spans="1:29" ht="39.9" customHeight="1" x14ac:dyDescent="0.3">
      <c r="A8952" s="6">
        <f t="shared" si="139"/>
        <v>8951</v>
      </c>
      <c r="B8952" s="5" t="s">
        <v>45951</v>
      </c>
      <c r="C8952" s="5" t="s">
        <v>13066</v>
      </c>
      <c r="D8952" s="5" t="s">
        <v>3547</v>
      </c>
      <c r="E8952" s="5" t="s">
        <v>45026</v>
      </c>
      <c r="F8952" s="48" t="s">
        <v>45952</v>
      </c>
      <c r="G8952" s="5">
        <v>216.67</v>
      </c>
      <c r="H8952" s="5" t="s">
        <v>1336</v>
      </c>
      <c r="I8952" s="49">
        <v>42277</v>
      </c>
      <c r="J8952" s="5" t="s">
        <v>3098</v>
      </c>
      <c r="L8952" s="50" t="s">
        <v>45953</v>
      </c>
      <c r="N8952" s="5">
        <v>1340751</v>
      </c>
      <c r="O8952" s="5" t="s">
        <v>45954</v>
      </c>
      <c r="Q8952" s="5">
        <v>2339063</v>
      </c>
      <c r="R8952" s="5" t="s">
        <v>45955</v>
      </c>
      <c r="T8952" s="5">
        <v>2339321</v>
      </c>
      <c r="U8952" s="5" t="s">
        <v>45956</v>
      </c>
      <c r="W8952" s="5">
        <v>2339322</v>
      </c>
      <c r="X8952" s="5" t="s">
        <v>45957</v>
      </c>
      <c r="Z8952" s="5">
        <v>2339010</v>
      </c>
      <c r="AA8952" s="5" t="s">
        <v>45958</v>
      </c>
      <c r="AC8952" s="5" t="s">
        <v>45959</v>
      </c>
    </row>
    <row r="8953" spans="1:29" ht="39.9" customHeight="1" x14ac:dyDescent="0.3">
      <c r="A8953" s="6">
        <f t="shared" si="139"/>
        <v>8952</v>
      </c>
      <c r="B8953" s="5" t="s">
        <v>45960</v>
      </c>
      <c r="C8953" s="5" t="s">
        <v>13066</v>
      </c>
      <c r="D8953" s="5" t="s">
        <v>799</v>
      </c>
      <c r="E8953" s="5" t="s">
        <v>41555</v>
      </c>
      <c r="F8953" s="48" t="s">
        <v>45961</v>
      </c>
      <c r="G8953" s="5">
        <v>415.06</v>
      </c>
      <c r="H8953" s="5" t="s">
        <v>1336</v>
      </c>
      <c r="I8953" s="49">
        <v>42673</v>
      </c>
      <c r="J8953" s="5" t="s">
        <v>3098</v>
      </c>
      <c r="L8953" s="50" t="s">
        <v>45962</v>
      </c>
      <c r="O8953" s="5" t="s">
        <v>45963</v>
      </c>
    </row>
    <row r="8954" spans="1:29" ht="39.9" customHeight="1" x14ac:dyDescent="0.3">
      <c r="A8954" s="6">
        <f t="shared" si="139"/>
        <v>8953</v>
      </c>
      <c r="B8954" s="5" t="s">
        <v>45964</v>
      </c>
      <c r="C8954" s="5" t="s">
        <v>13066</v>
      </c>
      <c r="D8954" s="5" t="s">
        <v>73</v>
      </c>
      <c r="E8954" s="5" t="s">
        <v>44074</v>
      </c>
      <c r="F8954" s="48" t="s">
        <v>45965</v>
      </c>
      <c r="G8954" s="5">
        <v>101.74</v>
      </c>
      <c r="H8954" s="5" t="s">
        <v>1336</v>
      </c>
      <c r="I8954" s="49">
        <v>42822</v>
      </c>
      <c r="J8954" s="5" t="s">
        <v>3098</v>
      </c>
      <c r="L8954" s="50" t="s">
        <v>45966</v>
      </c>
    </row>
    <row r="8955" spans="1:29" ht="39.9" customHeight="1" x14ac:dyDescent="0.3">
      <c r="A8955" s="6">
        <f t="shared" si="139"/>
        <v>8954</v>
      </c>
      <c r="B8955" s="5" t="s">
        <v>45967</v>
      </c>
      <c r="C8955" s="5" t="s">
        <v>13066</v>
      </c>
      <c r="D8955" s="5" t="s">
        <v>2591</v>
      </c>
      <c r="E8955" s="5" t="s">
        <v>45968</v>
      </c>
      <c r="F8955" s="48" t="s">
        <v>45969</v>
      </c>
      <c r="G8955" s="5">
        <v>149.63999999999999</v>
      </c>
      <c r="H8955" s="5" t="s">
        <v>1336</v>
      </c>
      <c r="I8955" s="49">
        <v>40161</v>
      </c>
      <c r="J8955" s="5" t="s">
        <v>3098</v>
      </c>
      <c r="L8955" s="50" t="s">
        <v>45970</v>
      </c>
      <c r="O8955" s="5" t="s">
        <v>45971</v>
      </c>
      <c r="R8955" s="5" t="s">
        <v>45972</v>
      </c>
      <c r="U8955" s="5" t="s">
        <v>45973</v>
      </c>
    </row>
    <row r="8956" spans="1:29" ht="39.9" customHeight="1" x14ac:dyDescent="0.3">
      <c r="A8956" s="6">
        <f t="shared" si="139"/>
        <v>8955</v>
      </c>
      <c r="B8956" s="5" t="s">
        <v>45974</v>
      </c>
      <c r="C8956" s="5" t="s">
        <v>13066</v>
      </c>
      <c r="D8956" s="5" t="s">
        <v>799</v>
      </c>
      <c r="E8956" s="5" t="s">
        <v>41555</v>
      </c>
      <c r="F8956" s="48" t="s">
        <v>45975</v>
      </c>
      <c r="G8956" s="5">
        <v>1556.86</v>
      </c>
      <c r="H8956" s="5" t="s">
        <v>1323</v>
      </c>
      <c r="I8956" s="49">
        <v>39608</v>
      </c>
      <c r="J8956" s="5" t="s">
        <v>3098</v>
      </c>
      <c r="L8956" s="50" t="s">
        <v>45976</v>
      </c>
      <c r="O8956" s="5" t="s">
        <v>45977</v>
      </c>
    </row>
    <row r="8957" spans="1:29" ht="39.9" customHeight="1" x14ac:dyDescent="0.3">
      <c r="A8957" s="6">
        <f t="shared" si="139"/>
        <v>8956</v>
      </c>
      <c r="B8957" s="5" t="s">
        <v>45978</v>
      </c>
      <c r="C8957" s="5" t="s">
        <v>13066</v>
      </c>
      <c r="D8957" s="5" t="s">
        <v>3547</v>
      </c>
      <c r="E8957" s="5" t="s">
        <v>42069</v>
      </c>
      <c r="F8957" s="48" t="s">
        <v>45979</v>
      </c>
      <c r="G8957" s="5">
        <v>515.51</v>
      </c>
      <c r="H8957" s="5" t="s">
        <v>1323</v>
      </c>
      <c r="I8957" s="49">
        <v>38260</v>
      </c>
      <c r="J8957" s="5" t="s">
        <v>3098</v>
      </c>
      <c r="L8957" s="50" t="s">
        <v>45980</v>
      </c>
      <c r="N8957" s="5">
        <v>148164</v>
      </c>
      <c r="O8957" s="5" t="s">
        <v>45981</v>
      </c>
      <c r="Q8957" s="5">
        <v>119240</v>
      </c>
      <c r="R8957" s="5" t="s">
        <v>45982</v>
      </c>
      <c r="T8957" s="5">
        <v>133937</v>
      </c>
    </row>
    <row r="8958" spans="1:29" ht="39.9" customHeight="1" x14ac:dyDescent="0.3">
      <c r="A8958" s="6">
        <f t="shared" si="139"/>
        <v>8957</v>
      </c>
      <c r="B8958" s="5" t="s">
        <v>45983</v>
      </c>
      <c r="C8958" s="5" t="s">
        <v>13066</v>
      </c>
      <c r="D8958" s="5" t="s">
        <v>990</v>
      </c>
      <c r="E8958" s="5" t="s">
        <v>42069</v>
      </c>
      <c r="F8958" s="48" t="s">
        <v>45984</v>
      </c>
      <c r="G8958" s="5">
        <v>1014.36</v>
      </c>
      <c r="H8958" s="5" t="s">
        <v>1336</v>
      </c>
      <c r="I8958" s="49">
        <v>41698</v>
      </c>
      <c r="J8958" s="5" t="s">
        <v>3098</v>
      </c>
      <c r="L8958" s="50" t="s">
        <v>45985</v>
      </c>
      <c r="N8958" s="5">
        <v>1683977</v>
      </c>
      <c r="O8958" s="5" t="s">
        <v>16832</v>
      </c>
    </row>
    <row r="8959" spans="1:29" ht="39.9" customHeight="1" x14ac:dyDescent="0.3">
      <c r="A8959" s="6">
        <f t="shared" si="139"/>
        <v>8958</v>
      </c>
      <c r="B8959" s="5" t="s">
        <v>45986</v>
      </c>
      <c r="C8959" s="5" t="s">
        <v>13066</v>
      </c>
      <c r="D8959" s="5" t="s">
        <v>312</v>
      </c>
      <c r="E8959" s="5" t="s">
        <v>41702</v>
      </c>
      <c r="F8959" s="48" t="s">
        <v>45987</v>
      </c>
      <c r="G8959" s="5">
        <v>301.01</v>
      </c>
      <c r="H8959" s="5" t="s">
        <v>1323</v>
      </c>
      <c r="I8959" s="49">
        <v>32816</v>
      </c>
      <c r="J8959" s="5" t="s">
        <v>3098</v>
      </c>
      <c r="K8959" s="50" t="s">
        <v>4100</v>
      </c>
      <c r="L8959" s="50" t="s">
        <v>45988</v>
      </c>
      <c r="O8959" s="5" t="s">
        <v>45989</v>
      </c>
      <c r="R8959" s="5" t="s">
        <v>45990</v>
      </c>
      <c r="U8959" s="5" t="s">
        <v>45991</v>
      </c>
    </row>
    <row r="8960" spans="1:29" ht="39.9" customHeight="1" x14ac:dyDescent="0.3">
      <c r="A8960" s="6">
        <f t="shared" si="139"/>
        <v>8959</v>
      </c>
      <c r="B8960" s="5" t="s">
        <v>45992</v>
      </c>
      <c r="C8960" s="5" t="s">
        <v>13066</v>
      </c>
      <c r="D8960" s="5" t="s">
        <v>799</v>
      </c>
      <c r="E8960" s="5" t="s">
        <v>41937</v>
      </c>
      <c r="F8960" s="48" t="s">
        <v>45993</v>
      </c>
      <c r="G8960" s="5">
        <v>100</v>
      </c>
      <c r="H8960" s="5" t="s">
        <v>1336</v>
      </c>
      <c r="I8960" s="49">
        <v>38473</v>
      </c>
      <c r="J8960" s="5" t="s">
        <v>3098</v>
      </c>
      <c r="L8960" s="50" t="s">
        <v>45994</v>
      </c>
    </row>
    <row r="8961" spans="1:23" ht="39.9" customHeight="1" x14ac:dyDescent="0.3">
      <c r="A8961" s="6">
        <f t="shared" si="139"/>
        <v>8960</v>
      </c>
      <c r="B8961" s="5" t="s">
        <v>45995</v>
      </c>
      <c r="C8961" s="5" t="s">
        <v>13066</v>
      </c>
      <c r="D8961" s="5" t="s">
        <v>90</v>
      </c>
      <c r="E8961" s="5" t="s">
        <v>41534</v>
      </c>
      <c r="F8961" s="48" t="s">
        <v>45996</v>
      </c>
      <c r="G8961" s="5">
        <v>2011.28</v>
      </c>
      <c r="H8961" s="5" t="s">
        <v>1336</v>
      </c>
      <c r="I8961" s="49">
        <v>41872</v>
      </c>
      <c r="J8961" s="5" t="s">
        <v>3098</v>
      </c>
      <c r="L8961" s="50" t="s">
        <v>45997</v>
      </c>
      <c r="O8961" s="5" t="s">
        <v>45998</v>
      </c>
      <c r="Q8961" s="5">
        <v>1358710</v>
      </c>
      <c r="R8961" s="5" t="s">
        <v>45999</v>
      </c>
      <c r="T8961" s="5">
        <v>1368706</v>
      </c>
      <c r="W8961" s="5">
        <v>2365428</v>
      </c>
    </row>
    <row r="8962" spans="1:23" ht="39.9" customHeight="1" x14ac:dyDescent="0.3">
      <c r="A8962" s="6">
        <f t="shared" si="139"/>
        <v>8961</v>
      </c>
      <c r="B8962" s="5" t="s">
        <v>46000</v>
      </c>
      <c r="C8962" s="5" t="s">
        <v>13066</v>
      </c>
      <c r="D8962" s="5" t="s">
        <v>235</v>
      </c>
      <c r="E8962" s="5" t="s">
        <v>42018</v>
      </c>
      <c r="F8962" s="48" t="s">
        <v>46001</v>
      </c>
      <c r="G8962" s="5">
        <v>820.7</v>
      </c>
      <c r="H8962" s="5" t="s">
        <v>1336</v>
      </c>
      <c r="I8962" s="49">
        <v>37438</v>
      </c>
      <c r="J8962" s="5" t="s">
        <v>3098</v>
      </c>
    </row>
    <row r="8963" spans="1:23" ht="39.9" customHeight="1" x14ac:dyDescent="0.3">
      <c r="A8963" s="6">
        <f t="shared" si="139"/>
        <v>8962</v>
      </c>
      <c r="B8963" s="5" t="s">
        <v>46002</v>
      </c>
      <c r="C8963" s="5" t="s">
        <v>13066</v>
      </c>
      <c r="D8963" s="5" t="s">
        <v>841</v>
      </c>
      <c r="E8963" s="5" t="s">
        <v>41563</v>
      </c>
      <c r="F8963" s="48" t="s">
        <v>46003</v>
      </c>
      <c r="G8963" s="5">
        <v>130.49</v>
      </c>
      <c r="H8963" s="5" t="s">
        <v>1336</v>
      </c>
      <c r="I8963" s="49">
        <v>42491</v>
      </c>
      <c r="J8963" s="5" t="s">
        <v>3098</v>
      </c>
      <c r="L8963" s="50" t="s">
        <v>46004</v>
      </c>
    </row>
    <row r="8964" spans="1:23" ht="39.9" customHeight="1" x14ac:dyDescent="0.3">
      <c r="A8964" s="6">
        <f t="shared" ref="A8964:A9027" si="140">+A8963+1</f>
        <v>8963</v>
      </c>
      <c r="B8964" s="5" t="s">
        <v>46005</v>
      </c>
      <c r="C8964" s="5" t="s">
        <v>13066</v>
      </c>
      <c r="D8964" s="5" t="s">
        <v>235</v>
      </c>
      <c r="E8964" s="5" t="s">
        <v>45581</v>
      </c>
      <c r="F8964" s="48" t="s">
        <v>46006</v>
      </c>
      <c r="G8964" s="5">
        <v>219.79</v>
      </c>
      <c r="H8964" s="5" t="s">
        <v>1336</v>
      </c>
      <c r="I8964" s="49">
        <v>42374</v>
      </c>
      <c r="J8964" s="5" t="s">
        <v>3098</v>
      </c>
      <c r="L8964" s="50" t="s">
        <v>46007</v>
      </c>
    </row>
    <row r="8965" spans="1:23" ht="39.9" customHeight="1" x14ac:dyDescent="0.3">
      <c r="A8965" s="6">
        <f t="shared" si="140"/>
        <v>8964</v>
      </c>
      <c r="B8965" s="5" t="s">
        <v>46008</v>
      </c>
      <c r="C8965" s="5" t="s">
        <v>13066</v>
      </c>
      <c r="D8965" s="5" t="s">
        <v>73</v>
      </c>
      <c r="E8965" s="5" t="s">
        <v>41654</v>
      </c>
      <c r="F8965" s="48" t="s">
        <v>46009</v>
      </c>
      <c r="G8965" s="5">
        <v>108.17</v>
      </c>
      <c r="H8965" s="5" t="s">
        <v>1323</v>
      </c>
      <c r="I8965" s="49">
        <v>39988</v>
      </c>
      <c r="J8965" s="5" t="s">
        <v>3098</v>
      </c>
      <c r="L8965" s="50" t="s">
        <v>46010</v>
      </c>
      <c r="O8965" s="5" t="s">
        <v>46011</v>
      </c>
      <c r="R8965" s="5" t="s">
        <v>46012</v>
      </c>
    </row>
    <row r="8966" spans="1:23" ht="39.9" customHeight="1" x14ac:dyDescent="0.3">
      <c r="A8966" s="6">
        <f t="shared" si="140"/>
        <v>8965</v>
      </c>
      <c r="B8966" s="5" t="s">
        <v>46013</v>
      </c>
      <c r="C8966" s="5" t="s">
        <v>13066</v>
      </c>
      <c r="D8966" s="5" t="s">
        <v>235</v>
      </c>
      <c r="E8966" s="5" t="s">
        <v>42018</v>
      </c>
      <c r="F8966" s="48" t="s">
        <v>46014</v>
      </c>
      <c r="G8966" s="5">
        <v>100</v>
      </c>
      <c r="H8966" s="5" t="s">
        <v>1336</v>
      </c>
      <c r="I8966" s="49">
        <v>41645</v>
      </c>
      <c r="J8966" s="5" t="s">
        <v>3098</v>
      </c>
      <c r="L8966" s="50" t="s">
        <v>46015</v>
      </c>
      <c r="O8966" s="5" t="s">
        <v>46016</v>
      </c>
      <c r="R8966" s="5" t="s">
        <v>46017</v>
      </c>
    </row>
    <row r="8967" spans="1:23" ht="39.9" customHeight="1" x14ac:dyDescent="0.3">
      <c r="A8967" s="6">
        <f t="shared" si="140"/>
        <v>8966</v>
      </c>
      <c r="B8967" s="5" t="s">
        <v>46018</v>
      </c>
      <c r="C8967" s="5" t="s">
        <v>13066</v>
      </c>
      <c r="D8967" s="5" t="s">
        <v>990</v>
      </c>
      <c r="E8967" s="5" t="s">
        <v>42906</v>
      </c>
      <c r="F8967" s="48" t="s">
        <v>46019</v>
      </c>
      <c r="G8967" s="5">
        <v>159.06</v>
      </c>
      <c r="H8967" s="5" t="s">
        <v>1336</v>
      </c>
      <c r="I8967" s="49">
        <v>42203</v>
      </c>
      <c r="J8967" s="5" t="s">
        <v>3098</v>
      </c>
      <c r="L8967" s="50" t="s">
        <v>46020</v>
      </c>
    </row>
    <row r="8968" spans="1:23" ht="39.9" customHeight="1" x14ac:dyDescent="0.3">
      <c r="A8968" s="6">
        <f t="shared" si="140"/>
        <v>8967</v>
      </c>
      <c r="B8968" s="5" t="s">
        <v>46021</v>
      </c>
      <c r="C8968" s="5" t="s">
        <v>13066</v>
      </c>
      <c r="D8968" s="5" t="s">
        <v>73</v>
      </c>
      <c r="E8968" s="5" t="s">
        <v>41654</v>
      </c>
      <c r="F8968" s="48" t="s">
        <v>46022</v>
      </c>
      <c r="G8968" s="5">
        <v>103.63</v>
      </c>
      <c r="H8968" s="5" t="s">
        <v>1336</v>
      </c>
      <c r="I8968" s="49">
        <v>39325</v>
      </c>
      <c r="J8968" s="5" t="s">
        <v>3098</v>
      </c>
      <c r="L8968" s="50" t="s">
        <v>26113</v>
      </c>
    </row>
    <row r="8969" spans="1:23" ht="39.9" customHeight="1" x14ac:dyDescent="0.3">
      <c r="A8969" s="6">
        <f t="shared" si="140"/>
        <v>8968</v>
      </c>
      <c r="B8969" s="5" t="s">
        <v>46023</v>
      </c>
      <c r="C8969" s="5" t="s">
        <v>13066</v>
      </c>
      <c r="D8969" s="5" t="s">
        <v>99</v>
      </c>
      <c r="E8969" s="5" t="s">
        <v>45437</v>
      </c>
      <c r="F8969" s="48" t="s">
        <v>46024</v>
      </c>
      <c r="G8969" s="5">
        <v>5896.74</v>
      </c>
      <c r="H8969" s="5" t="s">
        <v>1336</v>
      </c>
      <c r="I8969" s="49">
        <v>41137</v>
      </c>
      <c r="J8969" s="5" t="s">
        <v>3098</v>
      </c>
      <c r="L8969" s="50" t="s">
        <v>46025</v>
      </c>
      <c r="N8969" s="5">
        <v>194740</v>
      </c>
    </row>
    <row r="8970" spans="1:23" ht="39.9" customHeight="1" x14ac:dyDescent="0.3">
      <c r="A8970" s="6">
        <f t="shared" si="140"/>
        <v>8969</v>
      </c>
      <c r="B8970" s="5" t="s">
        <v>46026</v>
      </c>
      <c r="C8970" s="5" t="s">
        <v>13066</v>
      </c>
      <c r="D8970" s="5" t="s">
        <v>90</v>
      </c>
      <c r="E8970" s="5" t="s">
        <v>41926</v>
      </c>
      <c r="F8970" s="48" t="s">
        <v>46027</v>
      </c>
      <c r="G8970" s="5">
        <v>198.43</v>
      </c>
      <c r="H8970" s="5" t="s">
        <v>1323</v>
      </c>
      <c r="I8970" s="49">
        <v>39629</v>
      </c>
      <c r="J8970" s="5" t="s">
        <v>3098</v>
      </c>
      <c r="K8970" s="50" t="s">
        <v>46028</v>
      </c>
      <c r="L8970" s="50" t="s">
        <v>46029</v>
      </c>
      <c r="N8970" s="5">
        <v>18827</v>
      </c>
      <c r="O8970" s="5" t="s">
        <v>46030</v>
      </c>
      <c r="Q8970" s="5">
        <v>247909</v>
      </c>
      <c r="R8970" s="5" t="s">
        <v>46031</v>
      </c>
      <c r="T8970" s="5">
        <v>502293</v>
      </c>
      <c r="U8970" s="5" t="s">
        <v>46032</v>
      </c>
      <c r="W8970" s="5">
        <v>542525</v>
      </c>
    </row>
    <row r="8971" spans="1:23" ht="39.9" customHeight="1" x14ac:dyDescent="0.3">
      <c r="A8971" s="6">
        <f t="shared" si="140"/>
        <v>8970</v>
      </c>
      <c r="B8971" s="5" t="s">
        <v>46033</v>
      </c>
      <c r="C8971" s="5" t="s">
        <v>13066</v>
      </c>
      <c r="D8971" s="5" t="s">
        <v>13938</v>
      </c>
      <c r="E8971" s="5" t="s">
        <v>3636</v>
      </c>
      <c r="F8971" s="48" t="s">
        <v>46034</v>
      </c>
      <c r="G8971" s="5">
        <v>108.42</v>
      </c>
      <c r="H8971" s="5" t="s">
        <v>1323</v>
      </c>
      <c r="I8971" s="49">
        <v>43125</v>
      </c>
      <c r="J8971" s="5" t="s">
        <v>3098</v>
      </c>
      <c r="L8971" s="50" t="s">
        <v>46035</v>
      </c>
      <c r="N8971" s="5">
        <v>2666910</v>
      </c>
      <c r="O8971" s="5" t="s">
        <v>46036</v>
      </c>
      <c r="Q8971" s="5">
        <v>2634030</v>
      </c>
    </row>
    <row r="8972" spans="1:23" ht="39.9" customHeight="1" x14ac:dyDescent="0.3">
      <c r="A8972" s="6">
        <f t="shared" si="140"/>
        <v>8971</v>
      </c>
      <c r="B8972" s="5" t="s">
        <v>46037</v>
      </c>
      <c r="C8972" s="5" t="s">
        <v>13066</v>
      </c>
      <c r="D8972" s="5" t="s">
        <v>799</v>
      </c>
      <c r="E8972" s="5" t="s">
        <v>46038</v>
      </c>
      <c r="F8972" s="48" t="s">
        <v>46039</v>
      </c>
      <c r="G8972" s="5">
        <v>114.66</v>
      </c>
      <c r="H8972" s="5" t="s">
        <v>1336</v>
      </c>
      <c r="I8972" s="49">
        <v>42748</v>
      </c>
      <c r="J8972" s="5" t="s">
        <v>3098</v>
      </c>
      <c r="L8972" s="50" t="s">
        <v>46040</v>
      </c>
      <c r="O8972" s="5" t="s">
        <v>46041</v>
      </c>
    </row>
    <row r="8973" spans="1:23" ht="39.9" customHeight="1" x14ac:dyDescent="0.3">
      <c r="A8973" s="6">
        <f t="shared" si="140"/>
        <v>8972</v>
      </c>
      <c r="B8973" s="5" t="s">
        <v>46042</v>
      </c>
      <c r="C8973" s="5" t="s">
        <v>13066</v>
      </c>
      <c r="D8973" s="5" t="s">
        <v>2591</v>
      </c>
      <c r="E8973" s="5" t="s">
        <v>44567</v>
      </c>
      <c r="F8973" s="48" t="s">
        <v>46043</v>
      </c>
      <c r="G8973" s="5">
        <v>102.54</v>
      </c>
      <c r="H8973" s="5" t="s">
        <v>1336</v>
      </c>
      <c r="I8973" s="49">
        <v>42401</v>
      </c>
      <c r="J8973" s="5" t="s">
        <v>3098</v>
      </c>
      <c r="L8973" s="50" t="s">
        <v>46044</v>
      </c>
      <c r="O8973" s="5" t="s">
        <v>46045</v>
      </c>
    </row>
    <row r="8974" spans="1:23" ht="39.9" customHeight="1" x14ac:dyDescent="0.3">
      <c r="A8974" s="6">
        <f t="shared" si="140"/>
        <v>8973</v>
      </c>
      <c r="B8974" s="5" t="s">
        <v>46046</v>
      </c>
      <c r="C8974" s="5" t="s">
        <v>13066</v>
      </c>
      <c r="D8974" s="5" t="s">
        <v>90</v>
      </c>
      <c r="E8974" s="5" t="s">
        <v>886</v>
      </c>
      <c r="F8974" s="48" t="s">
        <v>46047</v>
      </c>
      <c r="G8974" s="5">
        <v>2212.08</v>
      </c>
      <c r="H8974" s="5" t="s">
        <v>1336</v>
      </c>
      <c r="I8974" s="49">
        <v>42369</v>
      </c>
      <c r="J8974" s="5" t="s">
        <v>3098</v>
      </c>
      <c r="L8974" s="50" t="s">
        <v>46048</v>
      </c>
      <c r="O8974" s="5" t="s">
        <v>46049</v>
      </c>
    </row>
    <row r="8975" spans="1:23" ht="39.9" customHeight="1" x14ac:dyDescent="0.3">
      <c r="A8975" s="6">
        <f t="shared" si="140"/>
        <v>8974</v>
      </c>
      <c r="B8975" s="5" t="s">
        <v>46050</v>
      </c>
      <c r="C8975" s="5" t="s">
        <v>13066</v>
      </c>
      <c r="D8975" s="5" t="s">
        <v>90</v>
      </c>
      <c r="E8975" s="5" t="s">
        <v>41659</v>
      </c>
      <c r="F8975" s="48" t="s">
        <v>46051</v>
      </c>
      <c r="G8975" s="5">
        <v>4914</v>
      </c>
      <c r="H8975" s="5" t="s">
        <v>1336</v>
      </c>
      <c r="I8975" s="49">
        <v>42431</v>
      </c>
      <c r="J8975" s="5" t="s">
        <v>3098</v>
      </c>
      <c r="L8975" s="50" t="s">
        <v>19271</v>
      </c>
      <c r="N8975" s="5">
        <v>44782</v>
      </c>
    </row>
    <row r="8976" spans="1:23" ht="39.9" customHeight="1" x14ac:dyDescent="0.3">
      <c r="A8976" s="6">
        <f t="shared" si="140"/>
        <v>8975</v>
      </c>
      <c r="B8976" s="5" t="s">
        <v>46052</v>
      </c>
      <c r="C8976" s="5" t="s">
        <v>13066</v>
      </c>
      <c r="D8976" s="5" t="s">
        <v>73</v>
      </c>
      <c r="E8976" s="5" t="s">
        <v>41654</v>
      </c>
      <c r="F8976" s="48" t="s">
        <v>46053</v>
      </c>
      <c r="G8976" s="5">
        <v>152.26</v>
      </c>
      <c r="H8976" s="5" t="s">
        <v>1323</v>
      </c>
      <c r="I8976" s="49">
        <v>37346</v>
      </c>
      <c r="J8976" s="5" t="s">
        <v>3098</v>
      </c>
      <c r="K8976" s="50" t="s">
        <v>46054</v>
      </c>
      <c r="L8976" s="50" t="s">
        <v>46055</v>
      </c>
      <c r="N8976" s="5">
        <v>424421</v>
      </c>
      <c r="O8976" s="5" t="s">
        <v>46056</v>
      </c>
      <c r="Q8976" s="5">
        <v>416315</v>
      </c>
      <c r="R8976" s="5" t="s">
        <v>46057</v>
      </c>
    </row>
    <row r="8977" spans="1:29" ht="39.9" customHeight="1" x14ac:dyDescent="0.3">
      <c r="A8977" s="6">
        <f t="shared" si="140"/>
        <v>8976</v>
      </c>
      <c r="B8977" s="5" t="s">
        <v>46058</v>
      </c>
      <c r="C8977" s="5" t="s">
        <v>13066</v>
      </c>
      <c r="D8977" s="5" t="s">
        <v>73</v>
      </c>
      <c r="E8977" s="5" t="s">
        <v>41654</v>
      </c>
      <c r="F8977" s="48" t="s">
        <v>46059</v>
      </c>
      <c r="G8977" s="5">
        <v>124.51</v>
      </c>
      <c r="H8977" s="5" t="s">
        <v>1323</v>
      </c>
      <c r="I8977" s="49">
        <v>33238</v>
      </c>
      <c r="J8977" s="5" t="s">
        <v>3098</v>
      </c>
      <c r="K8977" s="50" t="s">
        <v>46060</v>
      </c>
      <c r="L8977" s="50" t="s">
        <v>46061</v>
      </c>
      <c r="O8977" s="5" t="s">
        <v>46062</v>
      </c>
      <c r="R8977" s="5" t="s">
        <v>46063</v>
      </c>
      <c r="U8977" s="5" t="s">
        <v>46064</v>
      </c>
    </row>
    <row r="8978" spans="1:29" ht="39.9" customHeight="1" x14ac:dyDescent="0.3">
      <c r="A8978" s="6">
        <f t="shared" si="140"/>
        <v>8977</v>
      </c>
      <c r="B8978" s="5" t="s">
        <v>46065</v>
      </c>
      <c r="C8978" s="5" t="s">
        <v>13066</v>
      </c>
      <c r="D8978" s="5" t="s">
        <v>73</v>
      </c>
      <c r="E8978" s="5" t="s">
        <v>41733</v>
      </c>
      <c r="F8978" s="48" t="s">
        <v>46066</v>
      </c>
      <c r="G8978" s="5">
        <v>100</v>
      </c>
      <c r="H8978" s="5" t="s">
        <v>1323</v>
      </c>
      <c r="I8978" s="49">
        <v>40452</v>
      </c>
      <c r="J8978" s="5" t="s">
        <v>3098</v>
      </c>
    </row>
    <row r="8979" spans="1:29" ht="39.9" customHeight="1" x14ac:dyDescent="0.3">
      <c r="A8979" s="6">
        <f t="shared" si="140"/>
        <v>8978</v>
      </c>
      <c r="B8979" s="5" t="s">
        <v>46067</v>
      </c>
      <c r="C8979" s="5" t="s">
        <v>13066</v>
      </c>
      <c r="D8979" s="5" t="s">
        <v>90</v>
      </c>
      <c r="E8979" s="5" t="s">
        <v>41722</v>
      </c>
      <c r="F8979" s="48" t="s">
        <v>46068</v>
      </c>
      <c r="G8979" s="5">
        <v>100</v>
      </c>
      <c r="H8979" s="5" t="s">
        <v>93</v>
      </c>
      <c r="I8979" s="49">
        <v>36039</v>
      </c>
      <c r="J8979" s="5" t="s">
        <v>3098</v>
      </c>
    </row>
    <row r="8980" spans="1:29" ht="39.9" customHeight="1" x14ac:dyDescent="0.3">
      <c r="A8980" s="6">
        <f t="shared" si="140"/>
        <v>8979</v>
      </c>
      <c r="B8980" s="5" t="s">
        <v>46069</v>
      </c>
      <c r="C8980" s="5" t="s">
        <v>13066</v>
      </c>
      <c r="D8980" s="5" t="s">
        <v>1964</v>
      </c>
      <c r="E8980" s="5" t="s">
        <v>42581</v>
      </c>
      <c r="F8980" s="48" t="s">
        <v>46070</v>
      </c>
      <c r="G8980" s="5">
        <v>32184.42</v>
      </c>
      <c r="H8980" s="5" t="s">
        <v>1336</v>
      </c>
      <c r="I8980" s="49">
        <v>42154</v>
      </c>
      <c r="J8980" s="5" t="s">
        <v>3098</v>
      </c>
      <c r="L8980" s="50" t="s">
        <v>2319</v>
      </c>
      <c r="N8980" s="5">
        <v>1594408</v>
      </c>
      <c r="O8980" s="5" t="s">
        <v>46071</v>
      </c>
      <c r="R8980" s="5" t="s">
        <v>19159</v>
      </c>
      <c r="U8980" s="5" t="s">
        <v>45869</v>
      </c>
    </row>
    <row r="8981" spans="1:29" ht="39.9" customHeight="1" x14ac:dyDescent="0.3">
      <c r="A8981" s="6">
        <f t="shared" si="140"/>
        <v>8980</v>
      </c>
      <c r="B8981" s="5" t="s">
        <v>46072</v>
      </c>
      <c r="C8981" s="5" t="s">
        <v>13066</v>
      </c>
      <c r="D8981" s="5" t="s">
        <v>841</v>
      </c>
      <c r="E8981" s="5" t="s">
        <v>41563</v>
      </c>
      <c r="F8981" s="48" t="s">
        <v>46073</v>
      </c>
      <c r="G8981" s="5">
        <v>100</v>
      </c>
      <c r="H8981" s="5" t="s">
        <v>1323</v>
      </c>
      <c r="I8981" s="49">
        <v>38440</v>
      </c>
      <c r="J8981" s="5" t="s">
        <v>3098</v>
      </c>
    </row>
    <row r="8982" spans="1:29" ht="39.9" customHeight="1" x14ac:dyDescent="0.3">
      <c r="A8982" s="6">
        <f t="shared" si="140"/>
        <v>8981</v>
      </c>
      <c r="B8982" s="5" t="s">
        <v>46074</v>
      </c>
      <c r="C8982" s="5" t="s">
        <v>13066</v>
      </c>
      <c r="D8982" s="5" t="s">
        <v>799</v>
      </c>
      <c r="E8982" s="5" t="s">
        <v>41555</v>
      </c>
      <c r="F8982" s="48" t="s">
        <v>46075</v>
      </c>
      <c r="G8982" s="5">
        <v>100.04</v>
      </c>
      <c r="H8982" s="5" t="s">
        <v>1336</v>
      </c>
      <c r="I8982" s="49">
        <v>42617</v>
      </c>
      <c r="J8982" s="5" t="s">
        <v>3098</v>
      </c>
      <c r="L8982" s="50" t="s">
        <v>46076</v>
      </c>
    </row>
    <row r="8983" spans="1:29" ht="39.9" customHeight="1" x14ac:dyDescent="0.3">
      <c r="A8983" s="6">
        <f t="shared" si="140"/>
        <v>8982</v>
      </c>
      <c r="B8983" s="5" t="s">
        <v>46077</v>
      </c>
      <c r="C8983" s="5" t="s">
        <v>13066</v>
      </c>
      <c r="D8983" s="5" t="s">
        <v>99</v>
      </c>
      <c r="E8983" s="5" t="s">
        <v>41531</v>
      </c>
      <c r="F8983" s="48" t="s">
        <v>46078</v>
      </c>
      <c r="G8983" s="5">
        <v>229.99</v>
      </c>
      <c r="H8983" s="5" t="s">
        <v>1323</v>
      </c>
      <c r="I8983" s="49">
        <v>40312</v>
      </c>
      <c r="J8983" s="5" t="s">
        <v>3098</v>
      </c>
      <c r="K8983" s="50" t="s">
        <v>46079</v>
      </c>
    </row>
    <row r="8984" spans="1:29" ht="39.9" customHeight="1" x14ac:dyDescent="0.3">
      <c r="A8984" s="6">
        <f t="shared" si="140"/>
        <v>8983</v>
      </c>
      <c r="B8984" s="5" t="s">
        <v>46080</v>
      </c>
      <c r="C8984" s="5" t="s">
        <v>13066</v>
      </c>
      <c r="D8984" s="5" t="s">
        <v>7056</v>
      </c>
      <c r="E8984" s="5" t="s">
        <v>43055</v>
      </c>
      <c r="F8984" s="48" t="s">
        <v>46081</v>
      </c>
      <c r="G8984" s="5">
        <v>481.2</v>
      </c>
      <c r="H8984" s="5" t="s">
        <v>1336</v>
      </c>
      <c r="I8984" s="49">
        <v>40782</v>
      </c>
      <c r="J8984" s="5" t="s">
        <v>3098</v>
      </c>
      <c r="L8984" s="50" t="s">
        <v>46082</v>
      </c>
      <c r="O8984" s="5" t="s">
        <v>33577</v>
      </c>
      <c r="R8984" s="5" t="s">
        <v>46083</v>
      </c>
    </row>
    <row r="8985" spans="1:29" ht="39.9" customHeight="1" x14ac:dyDescent="0.3">
      <c r="A8985" s="6">
        <f t="shared" si="140"/>
        <v>8984</v>
      </c>
      <c r="B8985" s="5" t="s">
        <v>46084</v>
      </c>
      <c r="C8985" s="5" t="s">
        <v>13066</v>
      </c>
      <c r="D8985" s="5" t="s">
        <v>799</v>
      </c>
      <c r="E8985" s="5" t="s">
        <v>41555</v>
      </c>
      <c r="F8985" s="48" t="s">
        <v>46085</v>
      </c>
      <c r="G8985" s="5">
        <v>2554.27</v>
      </c>
      <c r="H8985" s="5" t="s">
        <v>1336</v>
      </c>
      <c r="I8985" s="49">
        <v>42773</v>
      </c>
      <c r="J8985" s="5" t="s">
        <v>3098</v>
      </c>
      <c r="L8985" s="50" t="s">
        <v>46086</v>
      </c>
      <c r="N8985" s="5">
        <v>1639307</v>
      </c>
      <c r="O8985" s="5" t="s">
        <v>46087</v>
      </c>
      <c r="Q8985" s="5">
        <v>1716486</v>
      </c>
      <c r="R8985" s="5" t="s">
        <v>46088</v>
      </c>
      <c r="T8985" s="5">
        <v>2160009</v>
      </c>
    </row>
    <row r="8986" spans="1:29" ht="39.9" customHeight="1" x14ac:dyDescent="0.3">
      <c r="A8986" s="6">
        <f t="shared" si="140"/>
        <v>8985</v>
      </c>
      <c r="B8986" s="5" t="s">
        <v>46089</v>
      </c>
      <c r="C8986" s="5" t="s">
        <v>13066</v>
      </c>
      <c r="D8986" s="5" t="s">
        <v>235</v>
      </c>
      <c r="E8986" s="5" t="s">
        <v>42018</v>
      </c>
      <c r="F8986" s="48" t="s">
        <v>46090</v>
      </c>
      <c r="G8986" s="5">
        <v>103.87</v>
      </c>
      <c r="H8986" s="5" t="s">
        <v>1336</v>
      </c>
      <c r="I8986" s="49">
        <v>42198</v>
      </c>
      <c r="J8986" s="5" t="s">
        <v>3098</v>
      </c>
      <c r="L8986" s="50" t="s">
        <v>46091</v>
      </c>
      <c r="O8986" s="5" t="s">
        <v>46092</v>
      </c>
    </row>
    <row r="8987" spans="1:29" ht="39.9" customHeight="1" x14ac:dyDescent="0.3">
      <c r="A8987" s="6">
        <f t="shared" si="140"/>
        <v>8986</v>
      </c>
      <c r="B8987" s="5" t="s">
        <v>46093</v>
      </c>
      <c r="C8987" s="5" t="s">
        <v>13066</v>
      </c>
      <c r="D8987" s="5" t="s">
        <v>799</v>
      </c>
      <c r="E8987" s="5" t="s">
        <v>41555</v>
      </c>
      <c r="F8987" s="48" t="s">
        <v>46094</v>
      </c>
      <c r="G8987" s="5">
        <v>100</v>
      </c>
      <c r="H8987" s="5" t="s">
        <v>1323</v>
      </c>
      <c r="I8987" s="49">
        <v>34059</v>
      </c>
      <c r="J8987" s="5" t="s">
        <v>3098</v>
      </c>
      <c r="L8987" s="50" t="s">
        <v>46095</v>
      </c>
      <c r="O8987" s="5" t="s">
        <v>46096</v>
      </c>
      <c r="R8987" s="5" t="s">
        <v>46097</v>
      </c>
      <c r="U8987" s="5" t="s">
        <v>46098</v>
      </c>
      <c r="X8987" s="5" t="s">
        <v>46099</v>
      </c>
      <c r="AA8987" s="5" t="s">
        <v>46100</v>
      </c>
      <c r="AC8987" s="5" t="s">
        <v>46101</v>
      </c>
    </row>
    <row r="8988" spans="1:29" ht="39.9" customHeight="1" x14ac:dyDescent="0.3">
      <c r="A8988" s="6">
        <f t="shared" si="140"/>
        <v>8987</v>
      </c>
      <c r="B8988" s="5" t="s">
        <v>46102</v>
      </c>
      <c r="C8988" s="5" t="s">
        <v>13066</v>
      </c>
      <c r="D8988" s="5" t="s">
        <v>99</v>
      </c>
      <c r="E8988" s="5" t="s">
        <v>41531</v>
      </c>
      <c r="F8988" s="48" t="s">
        <v>46103</v>
      </c>
      <c r="G8988" s="5">
        <v>1543.77</v>
      </c>
      <c r="H8988" s="5" t="s">
        <v>1323</v>
      </c>
      <c r="I8988" s="49">
        <v>41364</v>
      </c>
      <c r="J8988" s="5" t="s">
        <v>3098</v>
      </c>
    </row>
    <row r="8989" spans="1:29" ht="39.9" customHeight="1" x14ac:dyDescent="0.3">
      <c r="A8989" s="6">
        <f t="shared" si="140"/>
        <v>8988</v>
      </c>
      <c r="B8989" s="5" t="s">
        <v>46104</v>
      </c>
      <c r="C8989" s="5" t="s">
        <v>13066</v>
      </c>
      <c r="D8989" s="5" t="s">
        <v>1214</v>
      </c>
      <c r="E8989" s="5" t="s">
        <v>41552</v>
      </c>
      <c r="F8989" s="48" t="s">
        <v>46105</v>
      </c>
      <c r="G8989" s="5">
        <v>160.86000000000001</v>
      </c>
      <c r="H8989" s="5" t="s">
        <v>1336</v>
      </c>
      <c r="I8989" s="49">
        <v>42097</v>
      </c>
      <c r="J8989" s="5" t="s">
        <v>3098</v>
      </c>
      <c r="L8989" s="50" t="s">
        <v>45389</v>
      </c>
      <c r="O8989" s="5" t="s">
        <v>46106</v>
      </c>
    </row>
    <row r="8990" spans="1:29" ht="39.9" customHeight="1" x14ac:dyDescent="0.3">
      <c r="A8990" s="6">
        <f t="shared" si="140"/>
        <v>8989</v>
      </c>
      <c r="B8990" s="5" t="s">
        <v>46107</v>
      </c>
      <c r="C8990" s="5" t="s">
        <v>13066</v>
      </c>
      <c r="D8990" s="5" t="s">
        <v>2591</v>
      </c>
      <c r="E8990" s="5" t="s">
        <v>41708</v>
      </c>
      <c r="F8990" s="48" t="s">
        <v>46108</v>
      </c>
      <c r="G8990" s="5">
        <v>100</v>
      </c>
      <c r="H8990" s="5" t="s">
        <v>1336</v>
      </c>
      <c r="I8990" s="49">
        <v>37308</v>
      </c>
      <c r="J8990" s="5" t="s">
        <v>3098</v>
      </c>
      <c r="L8990" s="50" t="s">
        <v>46109</v>
      </c>
      <c r="O8990" s="5" t="s">
        <v>46110</v>
      </c>
    </row>
    <row r="8991" spans="1:29" ht="39.9" customHeight="1" x14ac:dyDescent="0.3">
      <c r="A8991" s="6">
        <f t="shared" si="140"/>
        <v>8990</v>
      </c>
      <c r="B8991" s="5" t="s">
        <v>46111</v>
      </c>
      <c r="C8991" s="5" t="s">
        <v>13066</v>
      </c>
      <c r="D8991" s="5" t="s">
        <v>1214</v>
      </c>
      <c r="E8991" s="5" t="s">
        <v>43747</v>
      </c>
      <c r="F8991" s="48" t="s">
        <v>46112</v>
      </c>
      <c r="G8991" s="5">
        <v>187.43</v>
      </c>
      <c r="H8991" s="5" t="s">
        <v>1323</v>
      </c>
      <c r="I8991" s="49">
        <v>42426</v>
      </c>
      <c r="J8991" s="5" t="s">
        <v>3098</v>
      </c>
      <c r="L8991" s="50" t="s">
        <v>46113</v>
      </c>
      <c r="N8991" s="5">
        <v>559125</v>
      </c>
    </row>
    <row r="8992" spans="1:29" ht="39.9" customHeight="1" x14ac:dyDescent="0.3">
      <c r="A8992" s="6">
        <f t="shared" si="140"/>
        <v>8991</v>
      </c>
      <c r="B8992" s="5" t="s">
        <v>46114</v>
      </c>
      <c r="C8992" s="5" t="s">
        <v>13066</v>
      </c>
      <c r="D8992" s="5" t="s">
        <v>235</v>
      </c>
      <c r="E8992" s="5" t="s">
        <v>41584</v>
      </c>
      <c r="F8992" s="48" t="s">
        <v>46115</v>
      </c>
      <c r="G8992" s="5">
        <v>1522.38</v>
      </c>
      <c r="H8992" s="5" t="s">
        <v>1336</v>
      </c>
      <c r="I8992" s="49">
        <v>40877</v>
      </c>
      <c r="J8992" s="5" t="s">
        <v>3098</v>
      </c>
      <c r="L8992" s="50" t="s">
        <v>46116</v>
      </c>
      <c r="O8992" s="5" t="s">
        <v>46117</v>
      </c>
    </row>
    <row r="8993" spans="1:31" ht="39.9" customHeight="1" x14ac:dyDescent="0.3">
      <c r="A8993" s="6">
        <f t="shared" si="140"/>
        <v>8992</v>
      </c>
      <c r="B8993" s="5" t="s">
        <v>46118</v>
      </c>
      <c r="C8993" s="5" t="s">
        <v>13066</v>
      </c>
      <c r="D8993" s="5" t="s">
        <v>90</v>
      </c>
      <c r="E8993" s="5" t="s">
        <v>41534</v>
      </c>
      <c r="F8993" s="48" t="s">
        <v>46119</v>
      </c>
      <c r="G8993" s="5">
        <v>134.69</v>
      </c>
      <c r="H8993" s="5" t="s">
        <v>1323</v>
      </c>
      <c r="I8993" s="49">
        <v>37165</v>
      </c>
      <c r="J8993" s="5" t="s">
        <v>3098</v>
      </c>
      <c r="L8993" s="50" t="s">
        <v>46120</v>
      </c>
      <c r="N8993" s="5">
        <v>419432</v>
      </c>
      <c r="O8993" s="5" t="s">
        <v>46121</v>
      </c>
      <c r="Q8993" s="5">
        <v>434102</v>
      </c>
      <c r="R8993" s="5" t="s">
        <v>46122</v>
      </c>
      <c r="T8993" s="5">
        <v>995902</v>
      </c>
      <c r="U8993" s="5" t="s">
        <v>46123</v>
      </c>
      <c r="W8993" s="5">
        <v>3126652</v>
      </c>
      <c r="X8993" s="5" t="s">
        <v>46124</v>
      </c>
      <c r="AA8993" s="5" t="s">
        <v>46125</v>
      </c>
      <c r="AC8993" s="5" t="s">
        <v>46126</v>
      </c>
      <c r="AE8993" s="5" t="s">
        <v>46127</v>
      </c>
    </row>
    <row r="8994" spans="1:31" ht="39.9" customHeight="1" x14ac:dyDescent="0.3">
      <c r="A8994" s="6">
        <f t="shared" si="140"/>
        <v>8993</v>
      </c>
      <c r="B8994" s="5" t="s">
        <v>46128</v>
      </c>
      <c r="C8994" s="5" t="s">
        <v>13066</v>
      </c>
      <c r="D8994" s="5" t="s">
        <v>3547</v>
      </c>
      <c r="E8994" s="5" t="s">
        <v>42069</v>
      </c>
      <c r="F8994" s="48" t="s">
        <v>46129</v>
      </c>
      <c r="G8994" s="5">
        <v>393.52</v>
      </c>
      <c r="H8994" s="5" t="s">
        <v>1336</v>
      </c>
      <c r="I8994" s="49">
        <v>42394</v>
      </c>
      <c r="J8994" s="5" t="s">
        <v>3098</v>
      </c>
      <c r="L8994" s="50" t="s">
        <v>46130</v>
      </c>
    </row>
    <row r="8995" spans="1:31" ht="39.9" customHeight="1" x14ac:dyDescent="0.3">
      <c r="A8995" s="6">
        <f t="shared" si="140"/>
        <v>8994</v>
      </c>
      <c r="B8995" s="5" t="s">
        <v>46131</v>
      </c>
      <c r="C8995" s="5" t="s">
        <v>13066</v>
      </c>
      <c r="D8995" s="5" t="s">
        <v>73</v>
      </c>
      <c r="E8995" s="5" t="s">
        <v>41654</v>
      </c>
      <c r="F8995" s="48" t="s">
        <v>46132</v>
      </c>
      <c r="G8995" s="5">
        <v>743.48</v>
      </c>
      <c r="H8995" s="5" t="s">
        <v>1323</v>
      </c>
      <c r="I8995" s="49">
        <v>41120</v>
      </c>
      <c r="J8995" s="5" t="s">
        <v>3098</v>
      </c>
      <c r="L8995" s="50" t="s">
        <v>46133</v>
      </c>
      <c r="N8995" s="5">
        <v>264382</v>
      </c>
      <c r="O8995" s="5" t="s">
        <v>46134</v>
      </c>
      <c r="Q8995" s="5">
        <v>264450</v>
      </c>
    </row>
    <row r="8996" spans="1:31" ht="39.9" customHeight="1" x14ac:dyDescent="0.3">
      <c r="A8996" s="6">
        <f t="shared" si="140"/>
        <v>8995</v>
      </c>
      <c r="B8996" s="5" t="s">
        <v>46135</v>
      </c>
      <c r="C8996" s="5" t="s">
        <v>13066</v>
      </c>
      <c r="D8996" s="5" t="s">
        <v>841</v>
      </c>
      <c r="E8996" s="5" t="s">
        <v>41563</v>
      </c>
      <c r="F8996" s="48" t="s">
        <v>46136</v>
      </c>
      <c r="G8996" s="5">
        <v>1002.25</v>
      </c>
      <c r="H8996" s="5" t="s">
        <v>1336</v>
      </c>
      <c r="I8996" s="49">
        <v>39386</v>
      </c>
      <c r="J8996" s="5" t="s">
        <v>3098</v>
      </c>
      <c r="L8996" s="50" t="s">
        <v>46137</v>
      </c>
    </row>
    <row r="8997" spans="1:31" ht="39.9" customHeight="1" x14ac:dyDescent="0.3">
      <c r="A8997" s="6">
        <f t="shared" si="140"/>
        <v>8996</v>
      </c>
      <c r="B8997" s="5" t="s">
        <v>46138</v>
      </c>
      <c r="C8997" s="5" t="s">
        <v>13066</v>
      </c>
      <c r="D8997" s="5" t="s">
        <v>90</v>
      </c>
      <c r="E8997" s="5" t="s">
        <v>886</v>
      </c>
      <c r="F8997" s="48" t="s">
        <v>46139</v>
      </c>
      <c r="G8997" s="5">
        <v>2086.9899999999998</v>
      </c>
      <c r="H8997" s="5" t="s">
        <v>1323</v>
      </c>
      <c r="I8997" s="49">
        <v>42356</v>
      </c>
      <c r="J8997" s="5" t="s">
        <v>3098</v>
      </c>
      <c r="L8997" s="50" t="s">
        <v>46140</v>
      </c>
      <c r="N8997" s="5">
        <v>3480798</v>
      </c>
      <c r="O8997" s="5" t="s">
        <v>44423</v>
      </c>
      <c r="Q8997" s="5">
        <v>3472965</v>
      </c>
      <c r="R8997" s="5" t="s">
        <v>46141</v>
      </c>
    </row>
    <row r="8998" spans="1:31" ht="39.9" customHeight="1" x14ac:dyDescent="0.3">
      <c r="A8998" s="6">
        <f t="shared" si="140"/>
        <v>8997</v>
      </c>
      <c r="B8998" s="5" t="s">
        <v>46142</v>
      </c>
      <c r="C8998" s="5" t="s">
        <v>13066</v>
      </c>
      <c r="D8998" s="5" t="s">
        <v>876</v>
      </c>
      <c r="E8998" s="5" t="s">
        <v>46143</v>
      </c>
      <c r="F8998" s="48" t="s">
        <v>46144</v>
      </c>
      <c r="G8998" s="5">
        <v>118.99</v>
      </c>
      <c r="H8998" s="5" t="s">
        <v>1323</v>
      </c>
      <c r="I8998" s="49">
        <v>38619</v>
      </c>
      <c r="J8998" s="5" t="s">
        <v>3098</v>
      </c>
      <c r="K8998" s="50" t="s">
        <v>46145</v>
      </c>
      <c r="L8998" s="50" t="s">
        <v>46146</v>
      </c>
      <c r="O8998" s="5" t="s">
        <v>46147</v>
      </c>
      <c r="R8998" s="5" t="s">
        <v>46148</v>
      </c>
    </row>
    <row r="8999" spans="1:31" ht="39.9" customHeight="1" x14ac:dyDescent="0.3">
      <c r="A8999" s="6">
        <f t="shared" si="140"/>
        <v>8998</v>
      </c>
      <c r="B8999" s="5" t="s">
        <v>46149</v>
      </c>
      <c r="C8999" s="5" t="s">
        <v>13066</v>
      </c>
      <c r="D8999" s="5" t="s">
        <v>7056</v>
      </c>
      <c r="E8999" s="5" t="s">
        <v>43055</v>
      </c>
      <c r="F8999" s="48" t="s">
        <v>46150</v>
      </c>
      <c r="G8999" s="5">
        <v>972.15</v>
      </c>
      <c r="H8999" s="5" t="s">
        <v>1336</v>
      </c>
      <c r="I8999" s="49">
        <v>41090</v>
      </c>
      <c r="J8999" s="5" t="s">
        <v>3098</v>
      </c>
      <c r="L8999" s="50" t="s">
        <v>44313</v>
      </c>
      <c r="O8999" s="5" t="s">
        <v>46151</v>
      </c>
    </row>
    <row r="9000" spans="1:31" ht="39.9" customHeight="1" x14ac:dyDescent="0.3">
      <c r="A9000" s="6">
        <f t="shared" si="140"/>
        <v>8999</v>
      </c>
      <c r="B9000" s="5" t="s">
        <v>46152</v>
      </c>
      <c r="C9000" s="5" t="s">
        <v>13066</v>
      </c>
      <c r="D9000" s="5" t="s">
        <v>1214</v>
      </c>
      <c r="E9000" s="5" t="s">
        <v>43747</v>
      </c>
      <c r="F9000" s="48" t="s">
        <v>46153</v>
      </c>
      <c r="G9000" s="5">
        <v>164.14</v>
      </c>
      <c r="H9000" s="5" t="s">
        <v>1323</v>
      </c>
      <c r="I9000" s="49">
        <v>42185</v>
      </c>
      <c r="J9000" s="5" t="s">
        <v>3098</v>
      </c>
      <c r="L9000" s="50" t="s">
        <v>46113</v>
      </c>
      <c r="N9000" s="5">
        <v>559125</v>
      </c>
      <c r="O9000" s="5" t="s">
        <v>46154</v>
      </c>
      <c r="Q9000" s="5">
        <v>2968291</v>
      </c>
    </row>
    <row r="9001" spans="1:31" ht="39.9" customHeight="1" x14ac:dyDescent="0.3">
      <c r="A9001" s="6">
        <f t="shared" si="140"/>
        <v>9000</v>
      </c>
      <c r="B9001" s="5" t="s">
        <v>46155</v>
      </c>
      <c r="C9001" s="5" t="s">
        <v>13066</v>
      </c>
      <c r="D9001" s="5" t="s">
        <v>99</v>
      </c>
      <c r="E9001" s="5" t="s">
        <v>41531</v>
      </c>
      <c r="F9001" s="48" t="s">
        <v>46156</v>
      </c>
      <c r="G9001" s="5">
        <v>763.8</v>
      </c>
      <c r="H9001" s="5" t="s">
        <v>1323</v>
      </c>
      <c r="I9001" s="49">
        <v>40312</v>
      </c>
      <c r="J9001" s="5" t="s">
        <v>3098</v>
      </c>
      <c r="K9001" s="50" t="s">
        <v>46157</v>
      </c>
      <c r="L9001" s="50" t="s">
        <v>46158</v>
      </c>
      <c r="O9001" s="5" t="s">
        <v>46159</v>
      </c>
      <c r="R9001" s="5" t="s">
        <v>46160</v>
      </c>
      <c r="U9001" s="5" t="s">
        <v>27525</v>
      </c>
    </row>
    <row r="9002" spans="1:31" ht="39.9" customHeight="1" x14ac:dyDescent="0.3">
      <c r="A9002" s="6">
        <f t="shared" si="140"/>
        <v>9001</v>
      </c>
      <c r="B9002" s="5" t="s">
        <v>46161</v>
      </c>
      <c r="C9002" s="5" t="s">
        <v>13066</v>
      </c>
      <c r="D9002" s="5" t="s">
        <v>1214</v>
      </c>
      <c r="E9002" s="5" t="s">
        <v>41552</v>
      </c>
      <c r="F9002" s="48" t="s">
        <v>42350</v>
      </c>
      <c r="G9002" s="5">
        <v>239.19</v>
      </c>
      <c r="H9002" s="5" t="s">
        <v>1336</v>
      </c>
      <c r="I9002" s="49">
        <v>41424</v>
      </c>
      <c r="J9002" s="5" t="s">
        <v>3098</v>
      </c>
      <c r="L9002" s="50" t="s">
        <v>46162</v>
      </c>
    </row>
    <row r="9003" spans="1:31" ht="39.9" customHeight="1" x14ac:dyDescent="0.3">
      <c r="A9003" s="6">
        <f t="shared" si="140"/>
        <v>9002</v>
      </c>
      <c r="B9003" s="5" t="s">
        <v>46163</v>
      </c>
      <c r="C9003" s="5" t="s">
        <v>13066</v>
      </c>
      <c r="D9003" s="5" t="s">
        <v>1214</v>
      </c>
      <c r="E9003" s="5" t="s">
        <v>41552</v>
      </c>
      <c r="F9003" s="48" t="s">
        <v>46164</v>
      </c>
      <c r="G9003" s="5">
        <v>604.59</v>
      </c>
      <c r="H9003" s="5" t="s">
        <v>1336</v>
      </c>
      <c r="I9003" s="49">
        <v>41269</v>
      </c>
      <c r="J9003" s="5" t="s">
        <v>3098</v>
      </c>
      <c r="L9003" s="50" t="s">
        <v>46165</v>
      </c>
    </row>
    <row r="9004" spans="1:31" ht="39.9" customHeight="1" x14ac:dyDescent="0.3">
      <c r="A9004" s="6">
        <f t="shared" si="140"/>
        <v>9003</v>
      </c>
      <c r="B9004" s="5" t="s">
        <v>46166</v>
      </c>
      <c r="C9004" s="5" t="s">
        <v>13066</v>
      </c>
      <c r="D9004" s="5" t="s">
        <v>1214</v>
      </c>
      <c r="E9004" s="5" t="s">
        <v>41552</v>
      </c>
      <c r="F9004" s="48" t="s">
        <v>46167</v>
      </c>
      <c r="G9004" s="5">
        <v>259.04000000000002</v>
      </c>
      <c r="H9004" s="5" t="s">
        <v>1336</v>
      </c>
      <c r="I9004" s="49">
        <v>42185</v>
      </c>
      <c r="J9004" s="5" t="s">
        <v>3098</v>
      </c>
      <c r="L9004" s="50" t="s">
        <v>46168</v>
      </c>
      <c r="O9004" s="5" t="s">
        <v>46169</v>
      </c>
    </row>
    <row r="9005" spans="1:31" ht="39.9" customHeight="1" x14ac:dyDescent="0.3">
      <c r="A9005" s="6">
        <f t="shared" si="140"/>
        <v>9004</v>
      </c>
      <c r="B9005" s="5" t="s">
        <v>46170</v>
      </c>
      <c r="C9005" s="5" t="s">
        <v>13066</v>
      </c>
      <c r="D9005" s="5" t="s">
        <v>841</v>
      </c>
      <c r="E9005" s="5" t="s">
        <v>41563</v>
      </c>
      <c r="F9005" s="48" t="s">
        <v>46171</v>
      </c>
      <c r="G9005" s="5">
        <v>172.72</v>
      </c>
      <c r="H9005" s="5" t="s">
        <v>1336</v>
      </c>
      <c r="I9005" s="49">
        <v>41968</v>
      </c>
      <c r="J9005" s="5" t="s">
        <v>3098</v>
      </c>
      <c r="L9005" s="50" t="s">
        <v>46172</v>
      </c>
    </row>
    <row r="9006" spans="1:31" ht="39.9" customHeight="1" x14ac:dyDescent="0.3">
      <c r="A9006" s="6">
        <f t="shared" si="140"/>
        <v>9005</v>
      </c>
      <c r="B9006" s="5" t="s">
        <v>46173</v>
      </c>
      <c r="C9006" s="5" t="s">
        <v>13066</v>
      </c>
      <c r="D9006" s="5" t="s">
        <v>99</v>
      </c>
      <c r="E9006" s="5" t="s">
        <v>41531</v>
      </c>
      <c r="F9006" s="48" t="s">
        <v>46174</v>
      </c>
      <c r="G9006" s="5">
        <v>100</v>
      </c>
      <c r="H9006" s="5" t="s">
        <v>1323</v>
      </c>
      <c r="I9006" s="49">
        <v>40312</v>
      </c>
      <c r="J9006" s="5" t="s">
        <v>3098</v>
      </c>
    </row>
    <row r="9007" spans="1:31" ht="39.9" customHeight="1" x14ac:dyDescent="0.3">
      <c r="A9007" s="6">
        <f t="shared" si="140"/>
        <v>9006</v>
      </c>
      <c r="B9007" s="5" t="s">
        <v>46175</v>
      </c>
      <c r="C9007" s="5" t="s">
        <v>13066</v>
      </c>
      <c r="D9007" s="5" t="s">
        <v>799</v>
      </c>
      <c r="E9007" s="5" t="s">
        <v>41937</v>
      </c>
      <c r="F9007" s="48" t="s">
        <v>46176</v>
      </c>
      <c r="G9007" s="5">
        <v>2079.56</v>
      </c>
      <c r="H9007" s="5" t="s">
        <v>1336</v>
      </c>
      <c r="I9007" s="49">
        <v>41789</v>
      </c>
      <c r="J9007" s="5" t="s">
        <v>3098</v>
      </c>
      <c r="L9007" s="50" t="s">
        <v>46177</v>
      </c>
      <c r="N9007" s="5">
        <v>790493</v>
      </c>
      <c r="O9007" s="5" t="s">
        <v>46178</v>
      </c>
      <c r="Q9007" s="5">
        <v>813706</v>
      </c>
    </row>
    <row r="9008" spans="1:31" ht="39.9" customHeight="1" x14ac:dyDescent="0.3">
      <c r="A9008" s="6">
        <f t="shared" si="140"/>
        <v>9007</v>
      </c>
      <c r="B9008" s="5" t="s">
        <v>46179</v>
      </c>
      <c r="C9008" s="5" t="s">
        <v>13066</v>
      </c>
      <c r="D9008" s="5" t="s">
        <v>841</v>
      </c>
      <c r="E9008" s="5" t="s">
        <v>41563</v>
      </c>
      <c r="F9008" s="48" t="s">
        <v>46180</v>
      </c>
      <c r="G9008" s="5">
        <v>188.83</v>
      </c>
      <c r="H9008" s="5" t="s">
        <v>1336</v>
      </c>
      <c r="I9008" s="49">
        <v>40968</v>
      </c>
      <c r="J9008" s="5" t="s">
        <v>3098</v>
      </c>
    </row>
    <row r="9009" spans="1:20" ht="39.9" customHeight="1" x14ac:dyDescent="0.3">
      <c r="A9009" s="6">
        <f t="shared" si="140"/>
        <v>9008</v>
      </c>
      <c r="B9009" s="5" t="s">
        <v>46181</v>
      </c>
      <c r="C9009" s="5" t="s">
        <v>13066</v>
      </c>
      <c r="D9009" s="5" t="s">
        <v>2591</v>
      </c>
      <c r="E9009" s="5" t="s">
        <v>44567</v>
      </c>
      <c r="F9009" s="48" t="s">
        <v>46182</v>
      </c>
      <c r="G9009" s="5">
        <v>170.13</v>
      </c>
      <c r="H9009" s="5" t="s">
        <v>1323</v>
      </c>
      <c r="I9009" s="49">
        <v>42338</v>
      </c>
      <c r="J9009" s="5" t="s">
        <v>3098</v>
      </c>
      <c r="L9009" s="50" t="s">
        <v>42548</v>
      </c>
      <c r="O9009" s="5" t="s">
        <v>46183</v>
      </c>
    </row>
    <row r="9010" spans="1:20" ht="39.9" customHeight="1" x14ac:dyDescent="0.3">
      <c r="A9010" s="6">
        <f t="shared" si="140"/>
        <v>9009</v>
      </c>
      <c r="B9010" s="5" t="s">
        <v>46184</v>
      </c>
      <c r="C9010" s="5" t="s">
        <v>13066</v>
      </c>
      <c r="D9010" s="5" t="s">
        <v>841</v>
      </c>
      <c r="E9010" s="5" t="s">
        <v>41563</v>
      </c>
      <c r="F9010" s="48" t="s">
        <v>46180</v>
      </c>
      <c r="G9010" s="5">
        <v>100</v>
      </c>
      <c r="H9010" s="5" t="s">
        <v>1336</v>
      </c>
      <c r="I9010" s="49">
        <v>40999</v>
      </c>
      <c r="J9010" s="5" t="s">
        <v>3098</v>
      </c>
    </row>
    <row r="9011" spans="1:20" ht="39.9" customHeight="1" x14ac:dyDescent="0.3">
      <c r="A9011" s="6">
        <f t="shared" si="140"/>
        <v>9010</v>
      </c>
      <c r="B9011" s="5" t="s">
        <v>46185</v>
      </c>
      <c r="C9011" s="5" t="s">
        <v>13066</v>
      </c>
      <c r="D9011" s="5" t="s">
        <v>2591</v>
      </c>
      <c r="E9011" s="5" t="s">
        <v>44567</v>
      </c>
      <c r="F9011" s="48" t="s">
        <v>46186</v>
      </c>
      <c r="G9011" s="5">
        <v>164.59</v>
      </c>
      <c r="H9011" s="5" t="s">
        <v>1323</v>
      </c>
      <c r="I9011" s="49">
        <v>42460</v>
      </c>
      <c r="J9011" s="5" t="s">
        <v>3098</v>
      </c>
      <c r="L9011" s="50" t="s">
        <v>46187</v>
      </c>
      <c r="O9011" s="5" t="s">
        <v>46188</v>
      </c>
    </row>
    <row r="9012" spans="1:20" ht="39.9" customHeight="1" x14ac:dyDescent="0.3">
      <c r="A9012" s="6">
        <f t="shared" si="140"/>
        <v>9011</v>
      </c>
      <c r="B9012" s="5" t="s">
        <v>46189</v>
      </c>
      <c r="C9012" s="5" t="s">
        <v>13066</v>
      </c>
      <c r="D9012" s="5" t="s">
        <v>799</v>
      </c>
      <c r="E9012" s="5" t="s">
        <v>41555</v>
      </c>
      <c r="F9012" s="48" t="s">
        <v>46190</v>
      </c>
      <c r="G9012" s="5">
        <v>3000.27</v>
      </c>
      <c r="H9012" s="5" t="s">
        <v>1336</v>
      </c>
      <c r="I9012" s="49">
        <v>42846</v>
      </c>
      <c r="J9012" s="5" t="s">
        <v>3098</v>
      </c>
      <c r="L9012" s="50" t="s">
        <v>46191</v>
      </c>
      <c r="N9012" s="5">
        <v>1303916</v>
      </c>
      <c r="O9012" s="5" t="s">
        <v>19106</v>
      </c>
      <c r="Q9012" s="5">
        <v>2120368</v>
      </c>
    </row>
    <row r="9013" spans="1:20" ht="39.9" customHeight="1" x14ac:dyDescent="0.3">
      <c r="A9013" s="6">
        <f t="shared" si="140"/>
        <v>9012</v>
      </c>
      <c r="B9013" s="5" t="s">
        <v>46192</v>
      </c>
      <c r="C9013" s="5" t="s">
        <v>13066</v>
      </c>
      <c r="D9013" s="5" t="s">
        <v>90</v>
      </c>
      <c r="E9013" s="5" t="s">
        <v>41534</v>
      </c>
      <c r="F9013" s="48" t="s">
        <v>46193</v>
      </c>
      <c r="G9013" s="5">
        <v>248</v>
      </c>
      <c r="H9013" s="5" t="s">
        <v>1323</v>
      </c>
      <c r="I9013" s="49">
        <v>39751</v>
      </c>
      <c r="J9013" s="5" t="s">
        <v>3098</v>
      </c>
      <c r="L9013" s="50" t="s">
        <v>46194</v>
      </c>
      <c r="N9013" s="5">
        <v>768253</v>
      </c>
      <c r="O9013" s="5" t="s">
        <v>46195</v>
      </c>
      <c r="Q9013" s="5">
        <v>768291</v>
      </c>
      <c r="R9013" s="5" t="s">
        <v>46196</v>
      </c>
      <c r="T9013" s="5">
        <v>6439885</v>
      </c>
    </row>
    <row r="9014" spans="1:20" ht="39.9" customHeight="1" x14ac:dyDescent="0.3">
      <c r="A9014" s="6">
        <f t="shared" si="140"/>
        <v>9013</v>
      </c>
      <c r="B9014" s="5" t="s">
        <v>46197</v>
      </c>
      <c r="C9014" s="5" t="s">
        <v>13066</v>
      </c>
      <c r="D9014" s="5" t="s">
        <v>90</v>
      </c>
      <c r="E9014" s="5" t="s">
        <v>41534</v>
      </c>
      <c r="F9014" s="48" t="s">
        <v>46198</v>
      </c>
      <c r="G9014" s="5">
        <v>1917.53</v>
      </c>
      <c r="H9014" s="5" t="s">
        <v>1323</v>
      </c>
      <c r="I9014" s="49">
        <v>39751</v>
      </c>
      <c r="J9014" s="5" t="s">
        <v>3098</v>
      </c>
      <c r="L9014" s="50" t="s">
        <v>46194</v>
      </c>
      <c r="N9014" s="5">
        <v>768253</v>
      </c>
      <c r="O9014" s="5" t="s">
        <v>46195</v>
      </c>
      <c r="Q9014" s="5">
        <v>768291</v>
      </c>
      <c r="R9014" s="5" t="s">
        <v>46196</v>
      </c>
      <c r="T9014" s="5">
        <v>6439885</v>
      </c>
    </row>
    <row r="9015" spans="1:20" ht="39.9" customHeight="1" x14ac:dyDescent="0.3">
      <c r="A9015" s="6">
        <f t="shared" si="140"/>
        <v>9014</v>
      </c>
      <c r="B9015" s="5" t="s">
        <v>46199</v>
      </c>
      <c r="C9015" s="5" t="s">
        <v>13066</v>
      </c>
      <c r="D9015" s="5" t="s">
        <v>799</v>
      </c>
      <c r="E9015" s="5" t="s">
        <v>46200</v>
      </c>
      <c r="F9015" s="48" t="s">
        <v>46201</v>
      </c>
      <c r="G9015" s="5">
        <v>100</v>
      </c>
      <c r="H9015" s="5" t="s">
        <v>1336</v>
      </c>
      <c r="I9015" s="49">
        <v>40231</v>
      </c>
      <c r="J9015" s="5" t="s">
        <v>3098</v>
      </c>
    </row>
    <row r="9016" spans="1:20" ht="39.9" customHeight="1" x14ac:dyDescent="0.3">
      <c r="A9016" s="6">
        <f t="shared" si="140"/>
        <v>9015</v>
      </c>
      <c r="B9016" s="5" t="s">
        <v>46202</v>
      </c>
      <c r="C9016" s="5" t="s">
        <v>13066</v>
      </c>
      <c r="D9016" s="5" t="s">
        <v>90</v>
      </c>
      <c r="E9016" s="5" t="s">
        <v>46203</v>
      </c>
      <c r="F9016" s="48" t="s">
        <v>46204</v>
      </c>
      <c r="G9016" s="5">
        <v>2076.38</v>
      </c>
      <c r="H9016" s="5" t="s">
        <v>1323</v>
      </c>
      <c r="I9016" s="49">
        <v>42480</v>
      </c>
      <c r="J9016" s="5" t="s">
        <v>3098</v>
      </c>
      <c r="L9016" s="50" t="s">
        <v>12460</v>
      </c>
      <c r="N9016" s="5">
        <v>13070</v>
      </c>
      <c r="O9016" s="5" t="s">
        <v>46205</v>
      </c>
    </row>
    <row r="9017" spans="1:20" ht="39.9" customHeight="1" x14ac:dyDescent="0.3">
      <c r="A9017" s="6">
        <f t="shared" si="140"/>
        <v>9016</v>
      </c>
      <c r="B9017" s="5" t="s">
        <v>46206</v>
      </c>
      <c r="C9017" s="5" t="s">
        <v>13066</v>
      </c>
      <c r="D9017" s="5" t="s">
        <v>99</v>
      </c>
      <c r="E9017" s="5" t="s">
        <v>41836</v>
      </c>
      <c r="G9017" s="5">
        <v>100</v>
      </c>
      <c r="H9017" s="5" t="s">
        <v>1323</v>
      </c>
      <c r="I9017" s="49" t="s">
        <v>46207</v>
      </c>
      <c r="J9017" s="5" t="s">
        <v>3098</v>
      </c>
    </row>
    <row r="9018" spans="1:20" ht="39.9" customHeight="1" x14ac:dyDescent="0.3">
      <c r="A9018" s="6">
        <f t="shared" si="140"/>
        <v>9017</v>
      </c>
      <c r="B9018" s="5" t="s">
        <v>46208</v>
      </c>
      <c r="C9018" s="5" t="s">
        <v>13066</v>
      </c>
      <c r="D9018" s="5" t="s">
        <v>312</v>
      </c>
      <c r="E9018" s="5" t="s">
        <v>41702</v>
      </c>
      <c r="F9018" s="48" t="s">
        <v>46209</v>
      </c>
      <c r="G9018" s="5">
        <v>1303.49</v>
      </c>
      <c r="H9018" s="5" t="s">
        <v>1336</v>
      </c>
      <c r="I9018" s="49">
        <v>42093</v>
      </c>
      <c r="J9018" s="5" t="s">
        <v>3098</v>
      </c>
      <c r="L9018" s="50" t="s">
        <v>46210</v>
      </c>
      <c r="N9018" s="5">
        <v>309753</v>
      </c>
      <c r="O9018" s="5" t="s">
        <v>46211</v>
      </c>
      <c r="Q9018" s="5">
        <v>309802</v>
      </c>
    </row>
    <row r="9019" spans="1:20" ht="39.9" customHeight="1" x14ac:dyDescent="0.3">
      <c r="A9019" s="6">
        <f t="shared" si="140"/>
        <v>9018</v>
      </c>
      <c r="B9019" s="5" t="s">
        <v>46212</v>
      </c>
      <c r="C9019" s="5" t="s">
        <v>13066</v>
      </c>
      <c r="D9019" s="5" t="s">
        <v>3547</v>
      </c>
      <c r="E9019" s="5" t="s">
        <v>43766</v>
      </c>
      <c r="F9019" s="48" t="s">
        <v>46213</v>
      </c>
      <c r="G9019" s="5">
        <v>504.04</v>
      </c>
      <c r="H9019" s="5" t="s">
        <v>1336</v>
      </c>
      <c r="I9019" s="49">
        <v>41912</v>
      </c>
      <c r="J9019" s="5" t="s">
        <v>3098</v>
      </c>
      <c r="L9019" s="50" t="s">
        <v>46214</v>
      </c>
    </row>
    <row r="9020" spans="1:20" ht="39.9" customHeight="1" x14ac:dyDescent="0.3">
      <c r="A9020" s="6">
        <f t="shared" si="140"/>
        <v>9019</v>
      </c>
      <c r="B9020" s="5" t="s">
        <v>31698</v>
      </c>
      <c r="C9020" s="5" t="s">
        <v>13066</v>
      </c>
      <c r="D9020" s="5" t="s">
        <v>3547</v>
      </c>
      <c r="E9020" s="5" t="s">
        <v>42069</v>
      </c>
      <c r="F9020" s="48" t="s">
        <v>46215</v>
      </c>
      <c r="G9020" s="5">
        <v>185.81</v>
      </c>
      <c r="H9020" s="5" t="s">
        <v>1336</v>
      </c>
      <c r="I9020" s="49">
        <v>42429</v>
      </c>
      <c r="J9020" s="5" t="s">
        <v>3098</v>
      </c>
      <c r="L9020" s="50" t="s">
        <v>31698</v>
      </c>
      <c r="O9020" s="5" t="s">
        <v>46216</v>
      </c>
      <c r="R9020" s="5" t="s">
        <v>43071</v>
      </c>
    </row>
    <row r="9021" spans="1:20" ht="39.9" customHeight="1" x14ac:dyDescent="0.3">
      <c r="A9021" s="6">
        <f t="shared" si="140"/>
        <v>9020</v>
      </c>
      <c r="B9021" s="5" t="s">
        <v>46217</v>
      </c>
      <c r="C9021" s="5" t="s">
        <v>13066</v>
      </c>
      <c r="D9021" s="5" t="s">
        <v>99</v>
      </c>
      <c r="E9021" s="5" t="s">
        <v>41836</v>
      </c>
      <c r="F9021" s="48" t="s">
        <v>46218</v>
      </c>
      <c r="G9021" s="5">
        <v>100</v>
      </c>
      <c r="H9021" s="5" t="s">
        <v>1323</v>
      </c>
      <c r="I9021" s="49">
        <v>38961</v>
      </c>
      <c r="J9021" s="5" t="s">
        <v>3098</v>
      </c>
      <c r="K9021" s="50" t="s">
        <v>46219</v>
      </c>
    </row>
    <row r="9022" spans="1:20" ht="39.9" customHeight="1" x14ac:dyDescent="0.3">
      <c r="A9022" s="6">
        <f t="shared" si="140"/>
        <v>9021</v>
      </c>
      <c r="B9022" s="5" t="s">
        <v>46220</v>
      </c>
      <c r="C9022" s="5" t="s">
        <v>13066</v>
      </c>
      <c r="D9022" s="5" t="s">
        <v>799</v>
      </c>
      <c r="E9022" s="5" t="s">
        <v>41555</v>
      </c>
      <c r="F9022" s="48" t="s">
        <v>46221</v>
      </c>
      <c r="G9022" s="5">
        <v>119.41</v>
      </c>
      <c r="H9022" s="5" t="s">
        <v>1336</v>
      </c>
      <c r="I9022" s="49">
        <v>42826</v>
      </c>
      <c r="J9022" s="5" t="s">
        <v>3098</v>
      </c>
      <c r="L9022" s="50" t="s">
        <v>46222</v>
      </c>
      <c r="N9022" s="5">
        <v>2034574</v>
      </c>
      <c r="O9022" s="5" t="s">
        <v>46223</v>
      </c>
      <c r="Q9022" s="5">
        <v>2555940</v>
      </c>
    </row>
    <row r="9023" spans="1:20" ht="39.9" customHeight="1" x14ac:dyDescent="0.3">
      <c r="A9023" s="6">
        <f t="shared" si="140"/>
        <v>9022</v>
      </c>
      <c r="B9023" s="5" t="s">
        <v>46224</v>
      </c>
      <c r="C9023" s="5" t="s">
        <v>13066</v>
      </c>
      <c r="D9023" s="5" t="s">
        <v>799</v>
      </c>
      <c r="E9023" s="5" t="s">
        <v>46225</v>
      </c>
      <c r="F9023" s="48" t="s">
        <v>46226</v>
      </c>
      <c r="G9023" s="5">
        <v>100</v>
      </c>
      <c r="H9023" s="5" t="s">
        <v>1336</v>
      </c>
      <c r="I9023" s="49">
        <v>42029</v>
      </c>
      <c r="J9023" s="5" t="s">
        <v>3098</v>
      </c>
      <c r="L9023" s="50" t="s">
        <v>46227</v>
      </c>
    </row>
    <row r="9024" spans="1:20" ht="39.9" customHeight="1" x14ac:dyDescent="0.3">
      <c r="A9024" s="6">
        <f t="shared" si="140"/>
        <v>9023</v>
      </c>
      <c r="B9024" s="5" t="s">
        <v>46228</v>
      </c>
      <c r="C9024" s="5" t="s">
        <v>13066</v>
      </c>
      <c r="D9024" s="5" t="s">
        <v>99</v>
      </c>
      <c r="E9024" s="5" t="s">
        <v>41531</v>
      </c>
      <c r="F9024" s="48" t="s">
        <v>46229</v>
      </c>
      <c r="G9024" s="5">
        <v>100</v>
      </c>
      <c r="H9024" s="5" t="s">
        <v>1323</v>
      </c>
      <c r="I9024" s="49">
        <v>39994</v>
      </c>
      <c r="J9024" s="5" t="s">
        <v>3098</v>
      </c>
    </row>
    <row r="9025" spans="1:33" ht="39.9" customHeight="1" x14ac:dyDescent="0.3">
      <c r="A9025" s="6">
        <f t="shared" si="140"/>
        <v>9024</v>
      </c>
      <c r="B9025" s="5" t="s">
        <v>46230</v>
      </c>
      <c r="C9025" s="5" t="s">
        <v>13066</v>
      </c>
      <c r="D9025" s="5" t="s">
        <v>841</v>
      </c>
      <c r="E9025" s="5" t="s">
        <v>41563</v>
      </c>
      <c r="F9025" s="48" t="s">
        <v>46180</v>
      </c>
      <c r="G9025" s="5">
        <v>196.83</v>
      </c>
      <c r="H9025" s="5" t="s">
        <v>1336</v>
      </c>
      <c r="I9025" s="49">
        <v>40999</v>
      </c>
      <c r="J9025" s="5" t="s">
        <v>3098</v>
      </c>
    </row>
    <row r="9026" spans="1:33" ht="39.9" customHeight="1" x14ac:dyDescent="0.3">
      <c r="A9026" s="6">
        <f t="shared" si="140"/>
        <v>9025</v>
      </c>
      <c r="B9026" s="5" t="s">
        <v>46231</v>
      </c>
      <c r="C9026" s="5" t="s">
        <v>13066</v>
      </c>
      <c r="D9026" s="5" t="s">
        <v>99</v>
      </c>
      <c r="E9026" s="5" t="s">
        <v>41531</v>
      </c>
      <c r="G9026" s="5">
        <v>199.86</v>
      </c>
      <c r="H9026" s="5" t="s">
        <v>1323</v>
      </c>
      <c r="I9026" s="49">
        <v>41925</v>
      </c>
      <c r="J9026" s="5" t="s">
        <v>3098</v>
      </c>
    </row>
    <row r="9027" spans="1:33" ht="39.9" customHeight="1" x14ac:dyDescent="0.3">
      <c r="A9027" s="6">
        <f t="shared" si="140"/>
        <v>9026</v>
      </c>
      <c r="B9027" s="5" t="s">
        <v>46232</v>
      </c>
      <c r="C9027" s="5" t="s">
        <v>13066</v>
      </c>
      <c r="D9027" s="5" t="s">
        <v>1964</v>
      </c>
      <c r="E9027" s="5" t="s">
        <v>42581</v>
      </c>
      <c r="F9027" s="48" t="s">
        <v>46233</v>
      </c>
      <c r="G9027" s="5">
        <v>2431.2399999999998</v>
      </c>
      <c r="H9027" s="5" t="s">
        <v>1336</v>
      </c>
      <c r="I9027" s="49">
        <v>40907</v>
      </c>
      <c r="J9027" s="5" t="s">
        <v>3098</v>
      </c>
      <c r="L9027" s="50" t="s">
        <v>46234</v>
      </c>
      <c r="N9027" s="5">
        <v>1442233</v>
      </c>
      <c r="O9027" s="5" t="s">
        <v>46235</v>
      </c>
      <c r="R9027" s="5" t="s">
        <v>46236</v>
      </c>
      <c r="U9027" s="5" t="s">
        <v>46237</v>
      </c>
      <c r="X9027" s="5" t="s">
        <v>46238</v>
      </c>
      <c r="AA9027" s="5" t="s">
        <v>46239</v>
      </c>
      <c r="AC9027" s="5" t="s">
        <v>46240</v>
      </c>
      <c r="AE9027" s="5" t="s">
        <v>46241</v>
      </c>
      <c r="AF9027" s="5">
        <v>1475473</v>
      </c>
      <c r="AG9027" s="5" t="s">
        <v>46242</v>
      </c>
    </row>
    <row r="9028" spans="1:33" ht="39.9" customHeight="1" x14ac:dyDescent="0.3">
      <c r="A9028" s="6">
        <f t="shared" ref="A9028:A9091" si="141">+A9027+1</f>
        <v>9027</v>
      </c>
      <c r="B9028" s="5" t="s">
        <v>46243</v>
      </c>
      <c r="C9028" s="5" t="s">
        <v>13066</v>
      </c>
      <c r="D9028" s="5" t="s">
        <v>215</v>
      </c>
      <c r="E9028" s="5" t="s">
        <v>44263</v>
      </c>
      <c r="F9028" s="48" t="s">
        <v>46244</v>
      </c>
      <c r="G9028" s="5">
        <v>174.28</v>
      </c>
      <c r="H9028" s="5" t="s">
        <v>1336</v>
      </c>
      <c r="I9028" s="49">
        <v>42183</v>
      </c>
      <c r="J9028" s="5" t="s">
        <v>3098</v>
      </c>
      <c r="L9028" s="50" t="s">
        <v>46243</v>
      </c>
    </row>
    <row r="9029" spans="1:33" ht="39.9" customHeight="1" x14ac:dyDescent="0.3">
      <c r="A9029" s="6">
        <f t="shared" si="141"/>
        <v>9028</v>
      </c>
      <c r="B9029" s="5" t="s">
        <v>46245</v>
      </c>
      <c r="C9029" s="5" t="s">
        <v>13066</v>
      </c>
      <c r="D9029" s="5" t="s">
        <v>73</v>
      </c>
      <c r="E9029" s="5" t="s">
        <v>41733</v>
      </c>
      <c r="F9029" s="48" t="s">
        <v>46246</v>
      </c>
      <c r="G9029" s="5">
        <v>619.92999999999995</v>
      </c>
      <c r="H9029" s="5" t="s">
        <v>1323</v>
      </c>
      <c r="I9029" s="49">
        <v>37711</v>
      </c>
      <c r="J9029" s="5" t="s">
        <v>3098</v>
      </c>
      <c r="L9029" s="50" t="s">
        <v>46247</v>
      </c>
      <c r="N9029" s="5">
        <v>754102</v>
      </c>
      <c r="O9029" s="5" t="s">
        <v>46248</v>
      </c>
      <c r="R9029" s="5" t="s">
        <v>46249</v>
      </c>
      <c r="T9029" s="5">
        <v>1773682</v>
      </c>
    </row>
    <row r="9030" spans="1:33" ht="39.9" customHeight="1" x14ac:dyDescent="0.3">
      <c r="A9030" s="6">
        <f t="shared" si="141"/>
        <v>9029</v>
      </c>
      <c r="B9030" s="5" t="s">
        <v>46250</v>
      </c>
      <c r="C9030" s="5" t="s">
        <v>13066</v>
      </c>
      <c r="D9030" s="5" t="s">
        <v>799</v>
      </c>
      <c r="E9030" s="5" t="s">
        <v>41937</v>
      </c>
      <c r="F9030" s="48" t="s">
        <v>46251</v>
      </c>
      <c r="G9030" s="5">
        <v>1361.8</v>
      </c>
      <c r="H9030" s="5" t="s">
        <v>1336</v>
      </c>
      <c r="I9030" s="49">
        <v>41177</v>
      </c>
      <c r="J9030" s="5" t="s">
        <v>3098</v>
      </c>
      <c r="L9030" s="50" t="s">
        <v>46252</v>
      </c>
      <c r="N9030" s="5">
        <v>1744731</v>
      </c>
      <c r="O9030" s="5" t="s">
        <v>46253</v>
      </c>
      <c r="Q9030" s="5">
        <v>1744853</v>
      </c>
      <c r="R9030" s="5" t="s">
        <v>46254</v>
      </c>
      <c r="T9030" s="5">
        <v>2253965</v>
      </c>
      <c r="U9030" s="5" t="s">
        <v>46255</v>
      </c>
      <c r="W9030" s="5">
        <v>2295676</v>
      </c>
      <c r="X9030" s="5" t="s">
        <v>46256</v>
      </c>
      <c r="Z9030" s="5">
        <v>2483188</v>
      </c>
      <c r="AA9030" s="5" t="s">
        <v>46257</v>
      </c>
      <c r="AB9030" s="5">
        <v>2483205</v>
      </c>
    </row>
    <row r="9031" spans="1:33" ht="39.9" customHeight="1" x14ac:dyDescent="0.3">
      <c r="A9031" s="6">
        <f t="shared" si="141"/>
        <v>9030</v>
      </c>
      <c r="B9031" s="5" t="s">
        <v>46258</v>
      </c>
      <c r="C9031" s="5" t="s">
        <v>13066</v>
      </c>
      <c r="D9031" s="5" t="s">
        <v>99</v>
      </c>
      <c r="E9031" s="5" t="s">
        <v>41531</v>
      </c>
      <c r="F9031" s="48" t="s">
        <v>46259</v>
      </c>
      <c r="G9031" s="5">
        <v>2570.56</v>
      </c>
      <c r="H9031" s="5" t="s">
        <v>1323</v>
      </c>
      <c r="I9031" s="49">
        <v>40169</v>
      </c>
      <c r="J9031" s="5" t="s">
        <v>3098</v>
      </c>
    </row>
    <row r="9032" spans="1:33" ht="39.9" customHeight="1" x14ac:dyDescent="0.3">
      <c r="A9032" s="6">
        <f t="shared" si="141"/>
        <v>9031</v>
      </c>
      <c r="B9032" s="5" t="s">
        <v>45452</v>
      </c>
      <c r="C9032" s="5" t="s">
        <v>13066</v>
      </c>
      <c r="D9032" s="5" t="s">
        <v>3611</v>
      </c>
      <c r="E9032" s="5" t="s">
        <v>42651</v>
      </c>
      <c r="F9032" s="48" t="s">
        <v>46260</v>
      </c>
      <c r="G9032" s="5">
        <v>102.1</v>
      </c>
      <c r="H9032" s="5" t="s">
        <v>1336</v>
      </c>
      <c r="I9032" s="49">
        <v>42283</v>
      </c>
      <c r="J9032" s="5" t="s">
        <v>3098</v>
      </c>
      <c r="L9032" s="50" t="s">
        <v>45452</v>
      </c>
    </row>
    <row r="9033" spans="1:33" ht="39.9" customHeight="1" x14ac:dyDescent="0.3">
      <c r="A9033" s="6">
        <f t="shared" si="141"/>
        <v>9032</v>
      </c>
      <c r="B9033" s="5" t="s">
        <v>46261</v>
      </c>
      <c r="C9033" s="5" t="s">
        <v>13066</v>
      </c>
      <c r="D9033" s="5" t="s">
        <v>1964</v>
      </c>
      <c r="E9033" s="5" t="s">
        <v>43539</v>
      </c>
      <c r="F9033" s="48" t="s">
        <v>46262</v>
      </c>
      <c r="G9033" s="5">
        <v>100</v>
      </c>
      <c r="H9033" s="5" t="s">
        <v>941</v>
      </c>
      <c r="I9033" s="49">
        <v>36220</v>
      </c>
      <c r="J9033" s="5" t="s">
        <v>3098</v>
      </c>
      <c r="K9033" s="50" t="s">
        <v>46263</v>
      </c>
    </row>
    <row r="9034" spans="1:33" ht="39.9" customHeight="1" x14ac:dyDescent="0.3">
      <c r="A9034" s="6">
        <f t="shared" si="141"/>
        <v>9033</v>
      </c>
      <c r="B9034" s="5" t="s">
        <v>46264</v>
      </c>
      <c r="C9034" s="5" t="s">
        <v>13066</v>
      </c>
      <c r="D9034" s="5" t="s">
        <v>215</v>
      </c>
      <c r="E9034" s="5" t="s">
        <v>44263</v>
      </c>
      <c r="F9034" s="48" t="s">
        <v>46265</v>
      </c>
      <c r="G9034" s="5">
        <v>296</v>
      </c>
      <c r="H9034" s="5" t="s">
        <v>1336</v>
      </c>
      <c r="I9034" s="49">
        <v>42368</v>
      </c>
      <c r="J9034" s="5" t="s">
        <v>3098</v>
      </c>
      <c r="L9034" s="50" t="s">
        <v>46266</v>
      </c>
    </row>
    <row r="9035" spans="1:33" ht="39.9" customHeight="1" x14ac:dyDescent="0.3">
      <c r="A9035" s="6">
        <f t="shared" si="141"/>
        <v>9034</v>
      </c>
      <c r="B9035" s="5" t="s">
        <v>46267</v>
      </c>
      <c r="C9035" s="5" t="s">
        <v>13066</v>
      </c>
      <c r="D9035" s="5" t="s">
        <v>215</v>
      </c>
      <c r="E9035" s="5" t="s">
        <v>44227</v>
      </c>
      <c r="F9035" s="48" t="s">
        <v>46268</v>
      </c>
      <c r="G9035" s="5">
        <v>153.37</v>
      </c>
      <c r="H9035" s="5" t="s">
        <v>1336</v>
      </c>
      <c r="I9035" s="49">
        <v>42460</v>
      </c>
      <c r="J9035" s="5" t="s">
        <v>3098</v>
      </c>
      <c r="L9035" s="50" t="s">
        <v>46269</v>
      </c>
      <c r="N9035" s="5">
        <v>6509066</v>
      </c>
    </row>
    <row r="9036" spans="1:33" ht="39.9" customHeight="1" x14ac:dyDescent="0.3">
      <c r="A9036" s="6">
        <f t="shared" si="141"/>
        <v>9035</v>
      </c>
      <c r="B9036" s="5" t="s">
        <v>46270</v>
      </c>
      <c r="C9036" s="5" t="s">
        <v>13066</v>
      </c>
      <c r="D9036" s="5" t="s">
        <v>215</v>
      </c>
      <c r="E9036" s="5" t="s">
        <v>44263</v>
      </c>
      <c r="F9036" s="48" t="s">
        <v>46271</v>
      </c>
      <c r="G9036" s="5">
        <v>548.08000000000004</v>
      </c>
      <c r="H9036" s="5" t="s">
        <v>1336</v>
      </c>
      <c r="I9036" s="49">
        <v>42399</v>
      </c>
      <c r="J9036" s="5" t="s">
        <v>3098</v>
      </c>
      <c r="L9036" s="50" t="s">
        <v>45485</v>
      </c>
    </row>
    <row r="9037" spans="1:33" ht="39.9" customHeight="1" x14ac:dyDescent="0.3">
      <c r="A9037" s="6">
        <f t="shared" si="141"/>
        <v>9036</v>
      </c>
      <c r="B9037" s="5" t="s">
        <v>46272</v>
      </c>
      <c r="C9037" s="5" t="s">
        <v>13066</v>
      </c>
      <c r="D9037" s="5" t="s">
        <v>215</v>
      </c>
      <c r="E9037" s="5" t="s">
        <v>44263</v>
      </c>
      <c r="F9037" s="48" t="s">
        <v>46273</v>
      </c>
      <c r="G9037" s="5">
        <v>104.71</v>
      </c>
      <c r="H9037" s="5" t="s">
        <v>1336</v>
      </c>
      <c r="I9037" s="49">
        <v>42368</v>
      </c>
      <c r="J9037" s="5" t="s">
        <v>3098</v>
      </c>
      <c r="L9037" s="50" t="s">
        <v>46274</v>
      </c>
    </row>
    <row r="9038" spans="1:33" ht="39.9" customHeight="1" x14ac:dyDescent="0.3">
      <c r="A9038" s="6">
        <f t="shared" si="141"/>
        <v>9037</v>
      </c>
      <c r="B9038" s="5" t="s">
        <v>46275</v>
      </c>
      <c r="C9038" s="5" t="s">
        <v>13066</v>
      </c>
      <c r="D9038" s="5" t="s">
        <v>215</v>
      </c>
      <c r="E9038" s="5" t="s">
        <v>44263</v>
      </c>
      <c r="F9038" s="48" t="s">
        <v>46276</v>
      </c>
      <c r="G9038" s="5">
        <v>513.55999999999995</v>
      </c>
      <c r="H9038" s="5" t="s">
        <v>1336</v>
      </c>
      <c r="I9038" s="49">
        <v>42487</v>
      </c>
      <c r="J9038" s="5" t="s">
        <v>3098</v>
      </c>
      <c r="L9038" s="50" t="s">
        <v>46277</v>
      </c>
      <c r="O9038" s="5" t="s">
        <v>46278</v>
      </c>
    </row>
    <row r="9039" spans="1:33" ht="39.9" customHeight="1" x14ac:dyDescent="0.3">
      <c r="A9039" s="6">
        <f t="shared" si="141"/>
        <v>9038</v>
      </c>
      <c r="B9039" s="5" t="s">
        <v>46279</v>
      </c>
      <c r="C9039" s="5" t="s">
        <v>13066</v>
      </c>
      <c r="D9039" s="5" t="s">
        <v>235</v>
      </c>
      <c r="E9039" s="5" t="s">
        <v>41567</v>
      </c>
      <c r="F9039" s="48" t="s">
        <v>46280</v>
      </c>
      <c r="G9039" s="5">
        <v>100</v>
      </c>
      <c r="H9039" s="5" t="s">
        <v>1323</v>
      </c>
      <c r="I9039" s="49" t="s">
        <v>46281</v>
      </c>
      <c r="J9039" s="5" t="s">
        <v>3098</v>
      </c>
    </row>
    <row r="9040" spans="1:33" ht="39.9" customHeight="1" x14ac:dyDescent="0.3">
      <c r="A9040" s="6">
        <f t="shared" si="141"/>
        <v>9039</v>
      </c>
      <c r="B9040" s="5" t="s">
        <v>46282</v>
      </c>
      <c r="C9040" s="5" t="s">
        <v>13066</v>
      </c>
      <c r="D9040" s="5" t="s">
        <v>799</v>
      </c>
      <c r="E9040" s="5" t="s">
        <v>46283</v>
      </c>
      <c r="F9040" s="48" t="s">
        <v>46284</v>
      </c>
      <c r="G9040" s="5">
        <v>100</v>
      </c>
      <c r="H9040" s="5" t="s">
        <v>93</v>
      </c>
      <c r="I9040" s="49">
        <v>35855</v>
      </c>
      <c r="J9040" s="5" t="s">
        <v>3098</v>
      </c>
      <c r="L9040" s="50" t="s">
        <v>46285</v>
      </c>
      <c r="O9040" s="5" t="s">
        <v>22407</v>
      </c>
    </row>
    <row r="9041" spans="1:24" ht="39.9" customHeight="1" x14ac:dyDescent="0.3">
      <c r="A9041" s="6">
        <f t="shared" si="141"/>
        <v>9040</v>
      </c>
      <c r="B9041" s="5" t="s">
        <v>46286</v>
      </c>
      <c r="C9041" s="5" t="s">
        <v>13066</v>
      </c>
      <c r="D9041" s="5" t="s">
        <v>235</v>
      </c>
      <c r="E9041" s="5" t="s">
        <v>41636</v>
      </c>
      <c r="F9041" s="48" t="s">
        <v>46287</v>
      </c>
      <c r="G9041" s="5">
        <v>132.74</v>
      </c>
      <c r="H9041" s="5" t="s">
        <v>1323</v>
      </c>
      <c r="I9041" s="49">
        <v>40389</v>
      </c>
      <c r="J9041" s="5" t="s">
        <v>3098</v>
      </c>
      <c r="L9041" s="50" t="s">
        <v>46288</v>
      </c>
      <c r="O9041" s="5" t="s">
        <v>46289</v>
      </c>
      <c r="R9041" s="5" t="s">
        <v>46290</v>
      </c>
      <c r="U9041" s="5" t="s">
        <v>46291</v>
      </c>
      <c r="X9041" s="5" t="s">
        <v>46292</v>
      </c>
    </row>
    <row r="9042" spans="1:24" ht="39.9" customHeight="1" x14ac:dyDescent="0.3">
      <c r="A9042" s="6">
        <f t="shared" si="141"/>
        <v>9041</v>
      </c>
      <c r="B9042" s="5" t="s">
        <v>46293</v>
      </c>
      <c r="C9042" s="5" t="s">
        <v>13066</v>
      </c>
      <c r="D9042" s="5" t="s">
        <v>235</v>
      </c>
      <c r="E9042" s="5" t="s">
        <v>41636</v>
      </c>
      <c r="F9042" s="48" t="s">
        <v>46294</v>
      </c>
      <c r="G9042" s="5">
        <v>207.56</v>
      </c>
      <c r="H9042" s="5" t="s">
        <v>1323</v>
      </c>
      <c r="I9042" s="49">
        <v>40389</v>
      </c>
      <c r="J9042" s="5" t="s">
        <v>3098</v>
      </c>
      <c r="L9042" s="50" t="s">
        <v>46292</v>
      </c>
      <c r="O9042" s="5" t="s">
        <v>46295</v>
      </c>
      <c r="R9042" s="5" t="s">
        <v>46288</v>
      </c>
    </row>
    <row r="9043" spans="1:24" ht="39.9" customHeight="1" x14ac:dyDescent="0.3">
      <c r="A9043" s="6">
        <f t="shared" si="141"/>
        <v>9042</v>
      </c>
      <c r="B9043" s="5" t="s">
        <v>46296</v>
      </c>
      <c r="C9043" s="5" t="s">
        <v>13066</v>
      </c>
      <c r="D9043" s="5" t="s">
        <v>235</v>
      </c>
      <c r="E9043" s="5" t="s">
        <v>46297</v>
      </c>
      <c r="F9043" s="48" t="s">
        <v>46298</v>
      </c>
      <c r="G9043" s="5">
        <v>100</v>
      </c>
      <c r="H9043" s="5" t="s">
        <v>1336</v>
      </c>
      <c r="I9043" s="49">
        <v>37986</v>
      </c>
      <c r="J9043" s="5" t="s">
        <v>3098</v>
      </c>
      <c r="L9043" s="50" t="s">
        <v>46299</v>
      </c>
      <c r="N9043" s="5">
        <v>175</v>
      </c>
      <c r="O9043" s="5" t="s">
        <v>46300</v>
      </c>
    </row>
    <row r="9044" spans="1:24" ht="39.9" customHeight="1" x14ac:dyDescent="0.3">
      <c r="A9044" s="6">
        <f t="shared" si="141"/>
        <v>9043</v>
      </c>
      <c r="B9044" s="5" t="s">
        <v>46301</v>
      </c>
      <c r="C9044" s="5" t="s">
        <v>13066</v>
      </c>
      <c r="D9044" s="5" t="s">
        <v>90</v>
      </c>
      <c r="E9044" s="5" t="s">
        <v>41871</v>
      </c>
      <c r="F9044" s="48" t="s">
        <v>46302</v>
      </c>
      <c r="G9044" s="5">
        <v>373.29</v>
      </c>
      <c r="H9044" s="5" t="s">
        <v>1336</v>
      </c>
      <c r="I9044" s="49">
        <v>42551</v>
      </c>
      <c r="J9044" s="5" t="s">
        <v>3098</v>
      </c>
      <c r="L9044" s="50" t="s">
        <v>46303</v>
      </c>
      <c r="O9044" s="5" t="s">
        <v>46304</v>
      </c>
    </row>
    <row r="9045" spans="1:24" ht="39.9" customHeight="1" x14ac:dyDescent="0.3">
      <c r="A9045" s="6">
        <f t="shared" si="141"/>
        <v>9044</v>
      </c>
      <c r="B9045" s="5" t="s">
        <v>46305</v>
      </c>
      <c r="C9045" s="5" t="s">
        <v>13066</v>
      </c>
      <c r="D9045" s="5" t="s">
        <v>99</v>
      </c>
      <c r="E9045" s="5" t="s">
        <v>41531</v>
      </c>
      <c r="F9045" s="48" t="s">
        <v>46306</v>
      </c>
      <c r="G9045" s="5">
        <v>142.06</v>
      </c>
      <c r="H9045" s="5" t="s">
        <v>1323</v>
      </c>
      <c r="I9045" s="49">
        <v>40313</v>
      </c>
      <c r="J9045" s="5" t="s">
        <v>3098</v>
      </c>
      <c r="K9045" s="50" t="s">
        <v>46307</v>
      </c>
    </row>
    <row r="9046" spans="1:24" ht="39.9" customHeight="1" x14ac:dyDescent="0.3">
      <c r="A9046" s="6">
        <f t="shared" si="141"/>
        <v>9045</v>
      </c>
      <c r="B9046" s="5" t="s">
        <v>46308</v>
      </c>
      <c r="C9046" s="5" t="s">
        <v>13066</v>
      </c>
      <c r="D9046" s="5" t="s">
        <v>99</v>
      </c>
      <c r="E9046" s="5" t="s">
        <v>41531</v>
      </c>
      <c r="F9046" s="48" t="s">
        <v>46309</v>
      </c>
      <c r="G9046" s="5">
        <v>100</v>
      </c>
      <c r="H9046" s="5" t="s">
        <v>1323</v>
      </c>
      <c r="I9046" s="49">
        <v>40313</v>
      </c>
      <c r="J9046" s="5" t="s">
        <v>3098</v>
      </c>
    </row>
    <row r="9047" spans="1:24" ht="39.9" customHeight="1" x14ac:dyDescent="0.3">
      <c r="A9047" s="6">
        <f t="shared" si="141"/>
        <v>9046</v>
      </c>
      <c r="B9047" s="5" t="s">
        <v>46310</v>
      </c>
      <c r="C9047" s="5" t="s">
        <v>13066</v>
      </c>
      <c r="D9047" s="5" t="s">
        <v>841</v>
      </c>
      <c r="E9047" s="5" t="s">
        <v>41563</v>
      </c>
      <c r="F9047" s="48" t="s">
        <v>46311</v>
      </c>
      <c r="G9047" s="5">
        <v>502.42</v>
      </c>
      <c r="H9047" s="5" t="s">
        <v>1336</v>
      </c>
      <c r="I9047" s="49">
        <v>42857</v>
      </c>
      <c r="J9047" s="5" t="s">
        <v>3098</v>
      </c>
      <c r="L9047" s="50" t="s">
        <v>46312</v>
      </c>
      <c r="O9047" s="5" t="s">
        <v>46313</v>
      </c>
    </row>
    <row r="9048" spans="1:24" ht="39.9" customHeight="1" x14ac:dyDescent="0.3">
      <c r="A9048" s="6">
        <f t="shared" si="141"/>
        <v>9047</v>
      </c>
      <c r="B9048" s="5" t="s">
        <v>13643</v>
      </c>
      <c r="C9048" s="5" t="s">
        <v>13066</v>
      </c>
      <c r="D9048" s="5" t="s">
        <v>990</v>
      </c>
      <c r="E9048" s="5" t="s">
        <v>42069</v>
      </c>
      <c r="F9048" s="48" t="s">
        <v>46314</v>
      </c>
      <c r="G9048" s="5">
        <v>608.29</v>
      </c>
      <c r="H9048" s="5" t="s">
        <v>1336</v>
      </c>
      <c r="I9048" s="49">
        <v>41662</v>
      </c>
      <c r="J9048" s="5" t="s">
        <v>3098</v>
      </c>
      <c r="L9048" s="50" t="s">
        <v>46315</v>
      </c>
    </row>
    <row r="9049" spans="1:24" ht="39.9" customHeight="1" x14ac:dyDescent="0.3">
      <c r="A9049" s="6">
        <f t="shared" si="141"/>
        <v>9048</v>
      </c>
      <c r="B9049" s="5" t="s">
        <v>4664</v>
      </c>
      <c r="C9049" s="5" t="s">
        <v>13066</v>
      </c>
      <c r="D9049" s="5" t="s">
        <v>312</v>
      </c>
      <c r="E9049" s="5" t="s">
        <v>41702</v>
      </c>
      <c r="F9049" s="48" t="s">
        <v>46316</v>
      </c>
      <c r="G9049" s="5">
        <v>2998.07</v>
      </c>
      <c r="H9049" s="5" t="s">
        <v>1323</v>
      </c>
      <c r="I9049" s="49">
        <v>39082</v>
      </c>
      <c r="J9049" s="5" t="s">
        <v>3098</v>
      </c>
      <c r="K9049" s="50" t="s">
        <v>46317</v>
      </c>
      <c r="L9049" s="50" t="s">
        <v>46318</v>
      </c>
      <c r="O9049" s="5" t="s">
        <v>46319</v>
      </c>
      <c r="R9049" s="5" t="s">
        <v>46320</v>
      </c>
      <c r="T9049" s="5">
        <v>27322</v>
      </c>
      <c r="U9049" s="5" t="s">
        <v>46321</v>
      </c>
      <c r="W9049" s="5">
        <v>12647</v>
      </c>
      <c r="X9049" s="5" t="s">
        <v>46322</v>
      </c>
    </row>
    <row r="9050" spans="1:24" ht="39.9" customHeight="1" x14ac:dyDescent="0.3">
      <c r="A9050" s="6">
        <f t="shared" si="141"/>
        <v>9049</v>
      </c>
      <c r="B9050" s="5" t="s">
        <v>46323</v>
      </c>
      <c r="C9050" s="5" t="s">
        <v>13066</v>
      </c>
      <c r="D9050" s="5" t="s">
        <v>235</v>
      </c>
      <c r="E9050" s="5" t="s">
        <v>42157</v>
      </c>
      <c r="F9050" s="48" t="s">
        <v>43133</v>
      </c>
      <c r="G9050" s="5">
        <v>171.31</v>
      </c>
      <c r="H9050" s="5" t="s">
        <v>1336</v>
      </c>
      <c r="I9050" s="49">
        <v>41831</v>
      </c>
      <c r="J9050" s="5" t="s">
        <v>3098</v>
      </c>
    </row>
    <row r="9051" spans="1:24" ht="39.9" customHeight="1" x14ac:dyDescent="0.3">
      <c r="A9051" s="6">
        <f t="shared" si="141"/>
        <v>9050</v>
      </c>
      <c r="B9051" s="5" t="s">
        <v>46324</v>
      </c>
      <c r="C9051" s="5" t="s">
        <v>13066</v>
      </c>
      <c r="D9051" s="5" t="s">
        <v>235</v>
      </c>
      <c r="E9051" s="5" t="s">
        <v>41584</v>
      </c>
      <c r="F9051" s="48" t="s">
        <v>46325</v>
      </c>
      <c r="G9051" s="5">
        <v>569.69000000000005</v>
      </c>
      <c r="H9051" s="5" t="s">
        <v>1323</v>
      </c>
      <c r="I9051" s="49">
        <v>40632</v>
      </c>
      <c r="J9051" s="5" t="s">
        <v>3098</v>
      </c>
      <c r="L9051" s="50" t="s">
        <v>46326</v>
      </c>
      <c r="O9051" s="5" t="s">
        <v>46327</v>
      </c>
    </row>
    <row r="9052" spans="1:24" ht="39.9" customHeight="1" x14ac:dyDescent="0.3">
      <c r="A9052" s="6">
        <f t="shared" si="141"/>
        <v>9051</v>
      </c>
      <c r="B9052" s="5" t="s">
        <v>46328</v>
      </c>
      <c r="C9052" s="5" t="s">
        <v>13066</v>
      </c>
      <c r="D9052" s="5" t="s">
        <v>90</v>
      </c>
      <c r="E9052" s="5" t="s">
        <v>41534</v>
      </c>
      <c r="F9052" s="48" t="s">
        <v>46329</v>
      </c>
      <c r="G9052" s="5">
        <v>528.47</v>
      </c>
      <c r="H9052" s="5" t="s">
        <v>1323</v>
      </c>
      <c r="I9052" s="49">
        <v>40393</v>
      </c>
      <c r="J9052" s="5" t="s">
        <v>3098</v>
      </c>
      <c r="K9052" s="50" t="s">
        <v>46330</v>
      </c>
      <c r="L9052" s="50" t="s">
        <v>46331</v>
      </c>
      <c r="O9052" s="5" t="s">
        <v>46332</v>
      </c>
    </row>
    <row r="9053" spans="1:24" ht="39.9" customHeight="1" x14ac:dyDescent="0.3">
      <c r="A9053" s="6">
        <f t="shared" si="141"/>
        <v>9052</v>
      </c>
      <c r="B9053" s="5" t="s">
        <v>46333</v>
      </c>
      <c r="C9053" s="5" t="s">
        <v>13066</v>
      </c>
      <c r="D9053" s="5" t="s">
        <v>1964</v>
      </c>
      <c r="E9053" s="5" t="s">
        <v>41548</v>
      </c>
      <c r="F9053" s="48" t="s">
        <v>46334</v>
      </c>
      <c r="G9053" s="5">
        <v>156.58000000000001</v>
      </c>
      <c r="H9053" s="5" t="s">
        <v>1336</v>
      </c>
      <c r="I9053" s="49">
        <v>41787</v>
      </c>
      <c r="J9053" s="5" t="s">
        <v>3098</v>
      </c>
      <c r="L9053" s="50" t="s">
        <v>46335</v>
      </c>
      <c r="O9053" s="5" t="s">
        <v>46336</v>
      </c>
      <c r="Q9053" s="5">
        <v>411303</v>
      </c>
      <c r="R9053" s="5" t="s">
        <v>46337</v>
      </c>
      <c r="U9053" s="5" t="s">
        <v>46338</v>
      </c>
      <c r="W9053" s="5">
        <v>2883225</v>
      </c>
    </row>
    <row r="9054" spans="1:24" ht="39.9" customHeight="1" x14ac:dyDescent="0.3">
      <c r="A9054" s="6">
        <f t="shared" si="141"/>
        <v>9053</v>
      </c>
      <c r="B9054" s="5" t="s">
        <v>46339</v>
      </c>
      <c r="C9054" s="5" t="s">
        <v>13066</v>
      </c>
      <c r="D9054" s="5" t="s">
        <v>90</v>
      </c>
      <c r="E9054" s="5" t="s">
        <v>41722</v>
      </c>
      <c r="F9054" s="48" t="s">
        <v>46340</v>
      </c>
      <c r="G9054" s="5">
        <v>100</v>
      </c>
      <c r="H9054" s="5" t="s">
        <v>93</v>
      </c>
      <c r="I9054" s="49">
        <v>33117</v>
      </c>
      <c r="J9054" s="5" t="s">
        <v>3098</v>
      </c>
      <c r="L9054" s="50" t="s">
        <v>46341</v>
      </c>
      <c r="O9054" s="5" t="s">
        <v>46342</v>
      </c>
      <c r="R9054" s="5" t="s">
        <v>46343</v>
      </c>
    </row>
    <row r="9055" spans="1:24" ht="39.9" customHeight="1" x14ac:dyDescent="0.3">
      <c r="A9055" s="6">
        <f t="shared" si="141"/>
        <v>9054</v>
      </c>
      <c r="B9055" s="5" t="s">
        <v>46344</v>
      </c>
      <c r="C9055" s="5" t="s">
        <v>13066</v>
      </c>
      <c r="D9055" s="5" t="s">
        <v>99</v>
      </c>
      <c r="E9055" s="5" t="s">
        <v>42246</v>
      </c>
      <c r="F9055" s="48" t="s">
        <v>46345</v>
      </c>
      <c r="G9055" s="5">
        <v>100</v>
      </c>
      <c r="I9055" s="49">
        <v>36586</v>
      </c>
      <c r="J9055" s="5" t="s">
        <v>3098</v>
      </c>
      <c r="K9055" s="50" t="s">
        <v>46346</v>
      </c>
    </row>
    <row r="9056" spans="1:24" ht="39.9" customHeight="1" x14ac:dyDescent="0.3">
      <c r="A9056" s="6">
        <f t="shared" si="141"/>
        <v>9055</v>
      </c>
      <c r="B9056" s="5" t="s">
        <v>46347</v>
      </c>
      <c r="C9056" s="5" t="s">
        <v>13066</v>
      </c>
      <c r="D9056" s="5" t="s">
        <v>90</v>
      </c>
      <c r="E9056" s="5" t="s">
        <v>41659</v>
      </c>
      <c r="F9056" s="48" t="s">
        <v>46348</v>
      </c>
      <c r="G9056" s="5">
        <v>100.34</v>
      </c>
      <c r="H9056" s="5" t="s">
        <v>1336</v>
      </c>
      <c r="I9056" s="49">
        <v>42171</v>
      </c>
      <c r="J9056" s="5" t="s">
        <v>3098</v>
      </c>
      <c r="L9056" s="50" t="s">
        <v>46347</v>
      </c>
    </row>
    <row r="9057" spans="1:31" ht="39.9" customHeight="1" x14ac:dyDescent="0.3">
      <c r="A9057" s="6">
        <f t="shared" si="141"/>
        <v>9056</v>
      </c>
      <c r="B9057" s="5" t="s">
        <v>46349</v>
      </c>
      <c r="C9057" s="5" t="s">
        <v>13066</v>
      </c>
      <c r="D9057" s="5" t="s">
        <v>2591</v>
      </c>
      <c r="E9057" s="5" t="s">
        <v>43975</v>
      </c>
      <c r="F9057" s="48" t="s">
        <v>46350</v>
      </c>
      <c r="G9057" s="5">
        <v>252.25</v>
      </c>
      <c r="H9057" s="5" t="s">
        <v>1336</v>
      </c>
      <c r="I9057" s="49">
        <v>35521</v>
      </c>
      <c r="J9057" s="5" t="s">
        <v>3098</v>
      </c>
      <c r="L9057" s="50" t="s">
        <v>46351</v>
      </c>
      <c r="O9057" s="5" t="s">
        <v>46352</v>
      </c>
    </row>
    <row r="9058" spans="1:31" ht="39.9" customHeight="1" x14ac:dyDescent="0.3">
      <c r="A9058" s="6">
        <f t="shared" si="141"/>
        <v>9057</v>
      </c>
      <c r="B9058" s="5" t="s">
        <v>46353</v>
      </c>
      <c r="C9058" s="5" t="s">
        <v>13066</v>
      </c>
      <c r="D9058" s="5" t="s">
        <v>235</v>
      </c>
      <c r="E9058" s="5" t="s">
        <v>42018</v>
      </c>
      <c r="F9058" s="48" t="s">
        <v>46354</v>
      </c>
      <c r="G9058" s="5">
        <v>100</v>
      </c>
      <c r="H9058" s="5" t="s">
        <v>1323</v>
      </c>
      <c r="I9058" s="49">
        <v>41452</v>
      </c>
      <c r="J9058" s="5" t="s">
        <v>3098</v>
      </c>
      <c r="L9058" s="50" t="s">
        <v>46355</v>
      </c>
      <c r="N9058" s="5">
        <v>63899</v>
      </c>
      <c r="O9058" s="5" t="s">
        <v>46356</v>
      </c>
      <c r="Q9058" s="5">
        <v>63925</v>
      </c>
    </row>
    <row r="9059" spans="1:31" ht="39.9" customHeight="1" x14ac:dyDescent="0.3">
      <c r="A9059" s="6">
        <f t="shared" si="141"/>
        <v>9058</v>
      </c>
      <c r="B9059" s="5" t="s">
        <v>46357</v>
      </c>
      <c r="C9059" s="5" t="s">
        <v>13066</v>
      </c>
      <c r="D9059" s="5" t="s">
        <v>2591</v>
      </c>
      <c r="E9059" s="5" t="s">
        <v>44567</v>
      </c>
      <c r="F9059" s="48" t="s">
        <v>46358</v>
      </c>
      <c r="G9059" s="5">
        <v>161.38999999999999</v>
      </c>
      <c r="H9059" s="5" t="s">
        <v>1323</v>
      </c>
      <c r="I9059" s="49">
        <v>42368</v>
      </c>
      <c r="J9059" s="5" t="s">
        <v>3098</v>
      </c>
      <c r="L9059" s="50" t="s">
        <v>46359</v>
      </c>
    </row>
    <row r="9060" spans="1:31" ht="39.9" customHeight="1" x14ac:dyDescent="0.3">
      <c r="A9060" s="6">
        <f t="shared" si="141"/>
        <v>9059</v>
      </c>
      <c r="B9060" s="5" t="s">
        <v>46360</v>
      </c>
      <c r="C9060" s="5" t="s">
        <v>13066</v>
      </c>
      <c r="D9060" s="5" t="s">
        <v>90</v>
      </c>
      <c r="E9060" s="5" t="s">
        <v>41534</v>
      </c>
      <c r="F9060" s="48" t="s">
        <v>46361</v>
      </c>
      <c r="G9060" s="5">
        <v>63971.35</v>
      </c>
      <c r="H9060" s="5" t="s">
        <v>1323</v>
      </c>
      <c r="I9060" s="49">
        <v>41364</v>
      </c>
      <c r="J9060" s="5" t="s">
        <v>3098</v>
      </c>
      <c r="L9060" s="50" t="s">
        <v>46362</v>
      </c>
      <c r="N9060" s="5">
        <v>337011</v>
      </c>
      <c r="O9060" s="5" t="s">
        <v>42912</v>
      </c>
      <c r="Q9060" s="5">
        <v>2658937</v>
      </c>
      <c r="R9060" s="5" t="s">
        <v>42913</v>
      </c>
      <c r="T9060" s="5">
        <v>5316274</v>
      </c>
      <c r="U9060" s="5" t="s">
        <v>42914</v>
      </c>
      <c r="W9060" s="5">
        <v>6701468</v>
      </c>
      <c r="X9060" s="5" t="s">
        <v>46363</v>
      </c>
      <c r="AA9060" s="5" t="s">
        <v>46364</v>
      </c>
      <c r="AC9060" s="5" t="s">
        <v>43782</v>
      </c>
      <c r="AE9060" s="5" t="s">
        <v>46365</v>
      </c>
    </row>
    <row r="9061" spans="1:31" ht="39.9" customHeight="1" x14ac:dyDescent="0.3">
      <c r="A9061" s="6">
        <f t="shared" si="141"/>
        <v>9060</v>
      </c>
      <c r="B9061" s="5" t="s">
        <v>46366</v>
      </c>
      <c r="C9061" s="5" t="s">
        <v>13066</v>
      </c>
      <c r="D9061" s="5" t="s">
        <v>3547</v>
      </c>
      <c r="E9061" s="5" t="s">
        <v>46367</v>
      </c>
      <c r="F9061" s="48" t="s">
        <v>46368</v>
      </c>
      <c r="G9061" s="5">
        <v>100</v>
      </c>
      <c r="H9061" s="5" t="s">
        <v>1323</v>
      </c>
      <c r="I9061" s="49">
        <v>41821</v>
      </c>
      <c r="J9061" s="5" t="s">
        <v>3098</v>
      </c>
      <c r="L9061" s="50" t="s">
        <v>46369</v>
      </c>
      <c r="O9061" s="5" t="s">
        <v>46370</v>
      </c>
      <c r="R9061" s="5" t="s">
        <v>46371</v>
      </c>
      <c r="U9061" s="5" t="s">
        <v>31990</v>
      </c>
      <c r="X9061" s="5" t="s">
        <v>42845</v>
      </c>
      <c r="AA9061" s="5" t="s">
        <v>46372</v>
      </c>
    </row>
    <row r="9062" spans="1:31" ht="39.9" customHeight="1" x14ac:dyDescent="0.3">
      <c r="A9062" s="6">
        <f t="shared" si="141"/>
        <v>9061</v>
      </c>
      <c r="B9062" s="5" t="s">
        <v>46373</v>
      </c>
      <c r="C9062" s="5" t="s">
        <v>13066</v>
      </c>
      <c r="D9062" s="5" t="s">
        <v>235</v>
      </c>
      <c r="E9062" s="5" t="s">
        <v>45799</v>
      </c>
      <c r="F9062" s="48" t="s">
        <v>46374</v>
      </c>
      <c r="G9062" s="5">
        <v>119.71</v>
      </c>
      <c r="H9062" s="5" t="s">
        <v>1336</v>
      </c>
      <c r="I9062" s="49">
        <v>42704</v>
      </c>
      <c r="J9062" s="5" t="s">
        <v>3098</v>
      </c>
      <c r="L9062" s="50" t="s">
        <v>46375</v>
      </c>
      <c r="O9062" s="5" t="s">
        <v>46376</v>
      </c>
      <c r="R9062" s="5" t="s">
        <v>46377</v>
      </c>
    </row>
    <row r="9063" spans="1:31" ht="39.9" customHeight="1" x14ac:dyDescent="0.3">
      <c r="A9063" s="6">
        <f t="shared" si="141"/>
        <v>9062</v>
      </c>
      <c r="B9063" s="5" t="s">
        <v>46378</v>
      </c>
      <c r="C9063" s="5" t="s">
        <v>13066</v>
      </c>
      <c r="D9063" s="5" t="s">
        <v>235</v>
      </c>
      <c r="E9063" s="5" t="s">
        <v>46379</v>
      </c>
      <c r="F9063" s="48" t="s">
        <v>46380</v>
      </c>
      <c r="G9063" s="5">
        <v>100</v>
      </c>
      <c r="H9063" s="5" t="s">
        <v>1323</v>
      </c>
      <c r="I9063" s="49">
        <v>38047</v>
      </c>
      <c r="J9063" s="5" t="s">
        <v>3098</v>
      </c>
    </row>
    <row r="9064" spans="1:31" ht="39.9" customHeight="1" x14ac:dyDescent="0.3">
      <c r="A9064" s="6">
        <f t="shared" si="141"/>
        <v>9063</v>
      </c>
      <c r="B9064" s="5" t="s">
        <v>46381</v>
      </c>
      <c r="C9064" s="5" t="s">
        <v>13066</v>
      </c>
      <c r="D9064" s="5" t="s">
        <v>90</v>
      </c>
      <c r="E9064" s="5" t="s">
        <v>41534</v>
      </c>
      <c r="F9064" s="48" t="s">
        <v>46382</v>
      </c>
      <c r="G9064" s="5">
        <v>108.84</v>
      </c>
      <c r="H9064" s="5" t="s">
        <v>1336</v>
      </c>
      <c r="I9064" s="49">
        <v>40268</v>
      </c>
      <c r="J9064" s="5" t="s">
        <v>3098</v>
      </c>
      <c r="L9064" s="50" t="s">
        <v>46383</v>
      </c>
      <c r="O9064" s="5" t="s">
        <v>46384</v>
      </c>
    </row>
    <row r="9065" spans="1:31" ht="39.9" customHeight="1" x14ac:dyDescent="0.3">
      <c r="A9065" s="6">
        <f t="shared" si="141"/>
        <v>9064</v>
      </c>
      <c r="B9065" s="5" t="s">
        <v>46385</v>
      </c>
      <c r="C9065" s="5" t="s">
        <v>13066</v>
      </c>
      <c r="D9065" s="5" t="s">
        <v>235</v>
      </c>
      <c r="E9065" s="5" t="s">
        <v>41584</v>
      </c>
      <c r="F9065" s="48" t="s">
        <v>46386</v>
      </c>
      <c r="G9065" s="5">
        <v>142.77000000000001</v>
      </c>
      <c r="H9065" s="5" t="s">
        <v>1323</v>
      </c>
      <c r="I9065" s="49">
        <v>40914</v>
      </c>
      <c r="J9065" s="5" t="s">
        <v>3098</v>
      </c>
      <c r="L9065" s="50" t="s">
        <v>46387</v>
      </c>
      <c r="O9065" s="5" t="s">
        <v>46388</v>
      </c>
    </row>
    <row r="9066" spans="1:31" ht="39.9" customHeight="1" x14ac:dyDescent="0.3">
      <c r="A9066" s="6">
        <f t="shared" si="141"/>
        <v>9065</v>
      </c>
      <c r="B9066" s="5" t="s">
        <v>46389</v>
      </c>
      <c r="C9066" s="5" t="s">
        <v>13066</v>
      </c>
      <c r="D9066" s="5" t="s">
        <v>90</v>
      </c>
      <c r="E9066" s="5" t="s">
        <v>41534</v>
      </c>
      <c r="F9066" s="48" t="s">
        <v>46390</v>
      </c>
      <c r="G9066" s="5">
        <v>117.07</v>
      </c>
      <c r="H9066" s="5" t="s">
        <v>1323</v>
      </c>
      <c r="I9066" s="49">
        <v>34745</v>
      </c>
      <c r="J9066" s="5" t="s">
        <v>3098</v>
      </c>
      <c r="K9066" s="50" t="s">
        <v>12398</v>
      </c>
      <c r="L9066" s="50" t="s">
        <v>46391</v>
      </c>
      <c r="O9066" s="5" t="s">
        <v>46392</v>
      </c>
    </row>
    <row r="9067" spans="1:31" ht="39.9" customHeight="1" x14ac:dyDescent="0.3">
      <c r="A9067" s="6">
        <f t="shared" si="141"/>
        <v>9066</v>
      </c>
      <c r="B9067" s="5" t="s">
        <v>46393</v>
      </c>
      <c r="C9067" s="5" t="s">
        <v>13066</v>
      </c>
      <c r="D9067" s="5" t="s">
        <v>1964</v>
      </c>
      <c r="E9067" s="5" t="s">
        <v>41548</v>
      </c>
      <c r="F9067" s="48" t="s">
        <v>46394</v>
      </c>
      <c r="G9067" s="5">
        <v>23929</v>
      </c>
      <c r="H9067" s="5" t="s">
        <v>1323</v>
      </c>
      <c r="I9067" s="49">
        <v>40563</v>
      </c>
      <c r="J9067" s="5" t="s">
        <v>3098</v>
      </c>
      <c r="L9067" s="50" t="s">
        <v>3036</v>
      </c>
      <c r="O9067" s="5" t="s">
        <v>46395</v>
      </c>
      <c r="R9067" s="5" t="s">
        <v>46396</v>
      </c>
    </row>
    <row r="9068" spans="1:31" ht="39.9" customHeight="1" x14ac:dyDescent="0.3">
      <c r="A9068" s="6">
        <f t="shared" si="141"/>
        <v>9067</v>
      </c>
      <c r="B9068" s="5" t="s">
        <v>46397</v>
      </c>
      <c r="C9068" s="5" t="s">
        <v>13066</v>
      </c>
      <c r="D9068" s="5" t="s">
        <v>90</v>
      </c>
      <c r="E9068" s="5" t="s">
        <v>41645</v>
      </c>
      <c r="F9068" s="48" t="s">
        <v>46398</v>
      </c>
      <c r="G9068" s="5">
        <v>200.8</v>
      </c>
      <c r="H9068" s="5" t="s">
        <v>1336</v>
      </c>
      <c r="I9068" s="49">
        <v>41801</v>
      </c>
      <c r="J9068" s="5" t="s">
        <v>3098</v>
      </c>
      <c r="L9068" s="50" t="s">
        <v>46399</v>
      </c>
      <c r="N9068" s="5">
        <v>3267305</v>
      </c>
      <c r="O9068" s="5" t="s">
        <v>46400</v>
      </c>
      <c r="Q9068" s="5">
        <v>6544168</v>
      </c>
      <c r="R9068" s="5" t="s">
        <v>46401</v>
      </c>
    </row>
    <row r="9069" spans="1:31" ht="39.9" customHeight="1" x14ac:dyDescent="0.3">
      <c r="A9069" s="6">
        <f t="shared" si="141"/>
        <v>9068</v>
      </c>
      <c r="B9069" s="5" t="s">
        <v>24240</v>
      </c>
      <c r="C9069" s="5" t="s">
        <v>13066</v>
      </c>
      <c r="D9069" s="5" t="s">
        <v>90</v>
      </c>
      <c r="E9069" s="5" t="s">
        <v>46402</v>
      </c>
      <c r="F9069" s="48" t="s">
        <v>46403</v>
      </c>
      <c r="G9069" s="5">
        <v>868.23</v>
      </c>
      <c r="H9069" s="5" t="s">
        <v>1336</v>
      </c>
      <c r="I9069" s="49">
        <v>42297</v>
      </c>
      <c r="J9069" s="5" t="s">
        <v>3098</v>
      </c>
      <c r="L9069" s="50" t="s">
        <v>46404</v>
      </c>
      <c r="N9069" s="5">
        <v>26038</v>
      </c>
      <c r="O9069" s="5" t="s">
        <v>46405</v>
      </c>
      <c r="Q9069" s="5">
        <v>26064</v>
      </c>
      <c r="R9069" s="5" t="s">
        <v>46406</v>
      </c>
      <c r="T9069" s="5">
        <v>26084</v>
      </c>
    </row>
    <row r="9070" spans="1:31" ht="39.9" customHeight="1" x14ac:dyDescent="0.3">
      <c r="A9070" s="6">
        <f t="shared" si="141"/>
        <v>9069</v>
      </c>
      <c r="B9070" s="5" t="s">
        <v>46407</v>
      </c>
      <c r="C9070" s="5" t="s">
        <v>13066</v>
      </c>
      <c r="D9070" s="5" t="s">
        <v>312</v>
      </c>
      <c r="E9070" s="5" t="s">
        <v>41702</v>
      </c>
      <c r="F9070" s="48" t="s">
        <v>46408</v>
      </c>
      <c r="G9070" s="5">
        <v>100</v>
      </c>
      <c r="H9070" s="5" t="s">
        <v>1323</v>
      </c>
      <c r="I9070" s="49">
        <v>41146</v>
      </c>
      <c r="J9070" s="5" t="s">
        <v>3098</v>
      </c>
      <c r="L9070" s="50" t="s">
        <v>46409</v>
      </c>
    </row>
    <row r="9071" spans="1:31" ht="39.9" customHeight="1" x14ac:dyDescent="0.3">
      <c r="A9071" s="6">
        <f t="shared" si="141"/>
        <v>9070</v>
      </c>
      <c r="B9071" s="5" t="s">
        <v>46410</v>
      </c>
      <c r="C9071" s="5" t="s">
        <v>13066</v>
      </c>
      <c r="D9071" s="5" t="s">
        <v>90</v>
      </c>
      <c r="E9071" s="5" t="s">
        <v>41659</v>
      </c>
      <c r="F9071" s="48" t="s">
        <v>46411</v>
      </c>
      <c r="G9071" s="5">
        <v>127.25</v>
      </c>
      <c r="H9071" s="5" t="s">
        <v>1336</v>
      </c>
      <c r="I9071" s="49">
        <v>42212</v>
      </c>
      <c r="J9071" s="5" t="s">
        <v>3098</v>
      </c>
      <c r="L9071" s="50" t="s">
        <v>46412</v>
      </c>
    </row>
    <row r="9072" spans="1:31" ht="39.9" customHeight="1" x14ac:dyDescent="0.3">
      <c r="A9072" s="6">
        <f t="shared" si="141"/>
        <v>9071</v>
      </c>
      <c r="B9072" s="5" t="s">
        <v>46413</v>
      </c>
      <c r="C9072" s="5" t="s">
        <v>13066</v>
      </c>
      <c r="D9072" s="5" t="s">
        <v>799</v>
      </c>
      <c r="E9072" s="5" t="s">
        <v>41937</v>
      </c>
      <c r="F9072" s="48" t="s">
        <v>46414</v>
      </c>
      <c r="G9072" s="5">
        <v>290.27999999999997</v>
      </c>
      <c r="H9072" s="5" t="s">
        <v>1336</v>
      </c>
      <c r="I9072" s="49">
        <v>42213</v>
      </c>
      <c r="J9072" s="5" t="s">
        <v>3098</v>
      </c>
      <c r="L9072" s="50" t="s">
        <v>46415</v>
      </c>
    </row>
    <row r="9073" spans="1:33" ht="39.9" customHeight="1" x14ac:dyDescent="0.3">
      <c r="A9073" s="6">
        <f t="shared" si="141"/>
        <v>9072</v>
      </c>
      <c r="B9073" s="5" t="s">
        <v>46416</v>
      </c>
      <c r="C9073" s="5" t="s">
        <v>13066</v>
      </c>
      <c r="D9073" s="5" t="s">
        <v>1964</v>
      </c>
      <c r="E9073" s="5" t="s">
        <v>41952</v>
      </c>
      <c r="F9073" s="48" t="s">
        <v>46417</v>
      </c>
      <c r="G9073" s="5">
        <v>572.36</v>
      </c>
      <c r="H9073" s="5" t="s">
        <v>1336</v>
      </c>
      <c r="I9073" s="49">
        <v>42154</v>
      </c>
      <c r="J9073" s="5" t="s">
        <v>3098</v>
      </c>
      <c r="L9073" s="50" t="s">
        <v>46418</v>
      </c>
      <c r="N9073" s="5">
        <v>89125</v>
      </c>
      <c r="O9073" s="5" t="s">
        <v>46419</v>
      </c>
      <c r="Q9073" s="5">
        <v>2571793</v>
      </c>
      <c r="R9073" s="5" t="s">
        <v>46420</v>
      </c>
    </row>
    <row r="9074" spans="1:33" ht="39.9" customHeight="1" x14ac:dyDescent="0.3">
      <c r="A9074" s="6">
        <f t="shared" si="141"/>
        <v>9073</v>
      </c>
      <c r="B9074" s="5" t="s">
        <v>46421</v>
      </c>
      <c r="C9074" s="5" t="s">
        <v>13066</v>
      </c>
      <c r="D9074" s="5" t="s">
        <v>99</v>
      </c>
      <c r="E9074" s="5" t="s">
        <v>42227</v>
      </c>
      <c r="F9074" s="48" t="s">
        <v>46422</v>
      </c>
      <c r="G9074" s="5">
        <v>940.24</v>
      </c>
      <c r="H9074" s="5" t="s">
        <v>1336</v>
      </c>
      <c r="I9074" s="49">
        <v>41455</v>
      </c>
      <c r="J9074" s="5" t="s">
        <v>3098</v>
      </c>
      <c r="L9074" s="50" t="s">
        <v>46423</v>
      </c>
      <c r="N9074" s="5">
        <v>1753946</v>
      </c>
      <c r="O9074" s="5" t="s">
        <v>46424</v>
      </c>
      <c r="Q9074" s="5">
        <v>2838153</v>
      </c>
      <c r="R9074" s="5" t="s">
        <v>46425</v>
      </c>
      <c r="U9074" s="5" t="s">
        <v>46426</v>
      </c>
      <c r="W9074" s="5">
        <v>2114877</v>
      </c>
      <c r="X9074" s="5" t="s">
        <v>46427</v>
      </c>
      <c r="AA9074" s="5" t="s">
        <v>46428</v>
      </c>
      <c r="AC9074" s="5" t="s">
        <v>46429</v>
      </c>
      <c r="AE9074" s="5" t="s">
        <v>46430</v>
      </c>
      <c r="AG9074" s="5" t="s">
        <v>46431</v>
      </c>
    </row>
    <row r="9075" spans="1:33" ht="39.9" customHeight="1" x14ac:dyDescent="0.3">
      <c r="A9075" s="6">
        <f t="shared" si="141"/>
        <v>9074</v>
      </c>
      <c r="B9075" s="5" t="s">
        <v>46432</v>
      </c>
      <c r="C9075" s="5" t="s">
        <v>13066</v>
      </c>
      <c r="D9075" s="5" t="s">
        <v>235</v>
      </c>
      <c r="E9075" s="5" t="s">
        <v>42018</v>
      </c>
      <c r="F9075" s="48" t="s">
        <v>46433</v>
      </c>
      <c r="G9075" s="5">
        <v>100</v>
      </c>
      <c r="H9075" s="5" t="s">
        <v>1323</v>
      </c>
      <c r="I9075" s="49">
        <v>38561</v>
      </c>
      <c r="J9075" s="5" t="s">
        <v>3098</v>
      </c>
      <c r="L9075" s="50" t="s">
        <v>46434</v>
      </c>
    </row>
    <row r="9076" spans="1:33" ht="39.9" customHeight="1" x14ac:dyDescent="0.3">
      <c r="A9076" s="6">
        <f t="shared" si="141"/>
        <v>9075</v>
      </c>
      <c r="B9076" s="5" t="s">
        <v>46435</v>
      </c>
      <c r="C9076" s="5" t="s">
        <v>13066</v>
      </c>
      <c r="D9076" s="5" t="s">
        <v>2591</v>
      </c>
      <c r="E9076" s="5" t="s">
        <v>46436</v>
      </c>
      <c r="F9076" s="48" t="s">
        <v>46437</v>
      </c>
      <c r="G9076" s="5">
        <v>100</v>
      </c>
      <c r="H9076" s="5" t="s">
        <v>1323</v>
      </c>
      <c r="I9076" s="49">
        <v>39052</v>
      </c>
      <c r="J9076" s="5" t="s">
        <v>3098</v>
      </c>
      <c r="L9076" s="50" t="s">
        <v>46438</v>
      </c>
      <c r="O9076" s="5" t="s">
        <v>46439</v>
      </c>
    </row>
    <row r="9077" spans="1:33" ht="39.9" customHeight="1" x14ac:dyDescent="0.3">
      <c r="A9077" s="6">
        <f t="shared" si="141"/>
        <v>9076</v>
      </c>
      <c r="B9077" s="5" t="s">
        <v>46440</v>
      </c>
      <c r="C9077" s="5" t="s">
        <v>13066</v>
      </c>
      <c r="D9077" s="5" t="s">
        <v>2591</v>
      </c>
      <c r="E9077" s="5" t="s">
        <v>46441</v>
      </c>
      <c r="G9077" s="5">
        <v>100</v>
      </c>
      <c r="H9077" s="5" t="s">
        <v>1323</v>
      </c>
      <c r="I9077" s="49" t="s">
        <v>46442</v>
      </c>
      <c r="J9077" s="5" t="s">
        <v>3098</v>
      </c>
    </row>
    <row r="9078" spans="1:33" ht="39.9" customHeight="1" x14ac:dyDescent="0.3">
      <c r="A9078" s="6">
        <f t="shared" si="141"/>
        <v>9077</v>
      </c>
      <c r="B9078" s="5" t="s">
        <v>3229</v>
      </c>
      <c r="C9078" s="5" t="s">
        <v>13066</v>
      </c>
      <c r="D9078" s="5" t="s">
        <v>90</v>
      </c>
      <c r="E9078" s="5" t="s">
        <v>41534</v>
      </c>
      <c r="F9078" s="48" t="s">
        <v>46443</v>
      </c>
      <c r="G9078" s="5">
        <v>7684.57</v>
      </c>
      <c r="H9078" s="5" t="s">
        <v>1323</v>
      </c>
      <c r="I9078" s="49">
        <v>40108</v>
      </c>
      <c r="J9078" s="5" t="s">
        <v>3098</v>
      </c>
      <c r="L9078" s="50" t="s">
        <v>2533</v>
      </c>
      <c r="N9078" s="5">
        <v>79920</v>
      </c>
      <c r="O9078" s="5" t="s">
        <v>46444</v>
      </c>
      <c r="Q9078" s="5">
        <v>77082</v>
      </c>
      <c r="R9078" s="5" t="s">
        <v>46445</v>
      </c>
      <c r="T9078" s="5">
        <v>3515025</v>
      </c>
      <c r="U9078" s="5" t="s">
        <v>46446</v>
      </c>
      <c r="X9078" s="5" t="s">
        <v>46447</v>
      </c>
      <c r="Z9078" s="5">
        <v>2092208</v>
      </c>
      <c r="AA9078" s="5" t="s">
        <v>46448</v>
      </c>
      <c r="AB9078" s="5">
        <v>1042269</v>
      </c>
      <c r="AC9078" s="5" t="s">
        <v>2535</v>
      </c>
    </row>
    <row r="9079" spans="1:33" ht="39.9" customHeight="1" x14ac:dyDescent="0.3">
      <c r="A9079" s="6">
        <f t="shared" si="141"/>
        <v>9078</v>
      </c>
      <c r="B9079" s="5" t="s">
        <v>46449</v>
      </c>
      <c r="C9079" s="5" t="s">
        <v>13066</v>
      </c>
      <c r="D9079" s="5" t="s">
        <v>799</v>
      </c>
      <c r="E9079" s="5" t="s">
        <v>41617</v>
      </c>
      <c r="F9079" s="48" t="s">
        <v>46450</v>
      </c>
      <c r="G9079" s="5">
        <v>256.26</v>
      </c>
      <c r="H9079" s="5" t="s">
        <v>1323</v>
      </c>
      <c r="I9079" s="49">
        <v>40171</v>
      </c>
      <c r="J9079" s="5" t="s">
        <v>3098</v>
      </c>
      <c r="L9079" s="50" t="s">
        <v>46451</v>
      </c>
      <c r="O9079" s="5" t="s">
        <v>46452</v>
      </c>
    </row>
    <row r="9080" spans="1:33" ht="39.9" customHeight="1" x14ac:dyDescent="0.3">
      <c r="A9080" s="6">
        <f t="shared" si="141"/>
        <v>9079</v>
      </c>
      <c r="B9080" s="5" t="s">
        <v>46453</v>
      </c>
      <c r="C9080" s="5" t="s">
        <v>13066</v>
      </c>
      <c r="D9080" s="5" t="s">
        <v>3547</v>
      </c>
      <c r="E9080" s="5" t="s">
        <v>46454</v>
      </c>
      <c r="F9080" s="48" t="s">
        <v>46455</v>
      </c>
      <c r="G9080" s="5">
        <v>1819.6</v>
      </c>
      <c r="H9080" s="5" t="s">
        <v>93</v>
      </c>
      <c r="I9080" s="49">
        <v>42004</v>
      </c>
      <c r="J9080" s="5" t="s">
        <v>3098</v>
      </c>
      <c r="L9080" s="50" t="s">
        <v>46456</v>
      </c>
      <c r="N9080" s="5">
        <v>914361</v>
      </c>
      <c r="O9080" s="5" t="s">
        <v>46457</v>
      </c>
      <c r="Q9080" s="5">
        <v>1256753</v>
      </c>
      <c r="R9080" s="5" t="s">
        <v>46458</v>
      </c>
      <c r="U9080" s="5" t="s">
        <v>46459</v>
      </c>
      <c r="X9080" s="5" t="s">
        <v>46460</v>
      </c>
    </row>
    <row r="9081" spans="1:33" ht="39.9" customHeight="1" x14ac:dyDescent="0.3">
      <c r="A9081" s="6">
        <f t="shared" si="141"/>
        <v>9080</v>
      </c>
      <c r="B9081" s="5" t="s">
        <v>44357</v>
      </c>
      <c r="C9081" s="5" t="s">
        <v>13066</v>
      </c>
      <c r="D9081" s="5" t="s">
        <v>990</v>
      </c>
      <c r="E9081" s="5" t="s">
        <v>45729</v>
      </c>
      <c r="F9081" s="48" t="s">
        <v>46461</v>
      </c>
      <c r="G9081" s="5">
        <v>249.18</v>
      </c>
      <c r="H9081" s="5" t="s">
        <v>1336</v>
      </c>
      <c r="I9081" s="49">
        <v>42191</v>
      </c>
      <c r="J9081" s="5" t="s">
        <v>3098</v>
      </c>
      <c r="L9081" s="50" t="s">
        <v>46462</v>
      </c>
    </row>
    <row r="9082" spans="1:33" ht="39.9" customHeight="1" x14ac:dyDescent="0.3">
      <c r="A9082" s="6">
        <f t="shared" si="141"/>
        <v>9081</v>
      </c>
      <c r="B9082" s="5" t="s">
        <v>46463</v>
      </c>
      <c r="C9082" s="5" t="s">
        <v>13066</v>
      </c>
      <c r="D9082" s="5" t="s">
        <v>3547</v>
      </c>
      <c r="E9082" s="5" t="s">
        <v>42069</v>
      </c>
      <c r="F9082" s="48" t="s">
        <v>46464</v>
      </c>
      <c r="G9082" s="5">
        <v>253.07</v>
      </c>
      <c r="H9082" s="5" t="s">
        <v>1336</v>
      </c>
      <c r="I9082" s="49">
        <v>42460</v>
      </c>
      <c r="J9082" s="5" t="s">
        <v>3098</v>
      </c>
      <c r="L9082" s="50" t="s">
        <v>46465</v>
      </c>
      <c r="N9082" s="5">
        <v>880086</v>
      </c>
      <c r="O9082" s="5" t="s">
        <v>46466</v>
      </c>
      <c r="Q9082" s="5">
        <v>1448891</v>
      </c>
      <c r="R9082" s="5" t="s">
        <v>46467</v>
      </c>
      <c r="T9082" s="5">
        <v>2956629</v>
      </c>
    </row>
    <row r="9083" spans="1:33" ht="39.9" customHeight="1" x14ac:dyDescent="0.3">
      <c r="A9083" s="6">
        <f t="shared" si="141"/>
        <v>9082</v>
      </c>
      <c r="B9083" s="5" t="s">
        <v>46468</v>
      </c>
      <c r="C9083" s="5" t="s">
        <v>13066</v>
      </c>
      <c r="D9083" s="5" t="s">
        <v>5570</v>
      </c>
      <c r="E9083" s="5" t="s">
        <v>42069</v>
      </c>
      <c r="F9083" s="48" t="s">
        <v>46469</v>
      </c>
      <c r="G9083" s="5">
        <v>174.5</v>
      </c>
      <c r="H9083" s="5" t="s">
        <v>1336</v>
      </c>
      <c r="I9083" s="49" t="s">
        <v>46470</v>
      </c>
      <c r="J9083" s="5" t="s">
        <v>3098</v>
      </c>
      <c r="L9083" s="50" t="s">
        <v>46471</v>
      </c>
      <c r="O9083" s="5" t="s">
        <v>46472</v>
      </c>
    </row>
    <row r="9084" spans="1:33" ht="39.9" customHeight="1" x14ac:dyDescent="0.3">
      <c r="A9084" s="6">
        <f t="shared" si="141"/>
        <v>9083</v>
      </c>
      <c r="B9084" s="5" t="s">
        <v>46473</v>
      </c>
      <c r="C9084" s="5" t="s">
        <v>13066</v>
      </c>
      <c r="D9084" s="5" t="s">
        <v>3547</v>
      </c>
      <c r="E9084" s="5" t="s">
        <v>42274</v>
      </c>
      <c r="F9084" s="48" t="s">
        <v>46474</v>
      </c>
      <c r="G9084" s="5">
        <v>2854.71</v>
      </c>
      <c r="H9084" s="5" t="s">
        <v>1336</v>
      </c>
      <c r="I9084" s="49">
        <v>42368</v>
      </c>
      <c r="J9084" s="5" t="s">
        <v>3098</v>
      </c>
      <c r="L9084" s="50" t="s">
        <v>23560</v>
      </c>
      <c r="N9084" s="5">
        <v>1254159</v>
      </c>
    </row>
    <row r="9085" spans="1:33" ht="39.9" customHeight="1" x14ac:dyDescent="0.3">
      <c r="A9085" s="6">
        <f t="shared" si="141"/>
        <v>9084</v>
      </c>
      <c r="B9085" s="5" t="s">
        <v>46475</v>
      </c>
      <c r="C9085" s="5" t="s">
        <v>13066</v>
      </c>
      <c r="D9085" s="5" t="s">
        <v>990</v>
      </c>
      <c r="E9085" s="5" t="s">
        <v>46476</v>
      </c>
      <c r="F9085" s="48" t="s">
        <v>46477</v>
      </c>
      <c r="G9085" s="5">
        <v>2957</v>
      </c>
      <c r="H9085" s="5" t="s">
        <v>1336</v>
      </c>
      <c r="I9085" s="49" t="s">
        <v>46478</v>
      </c>
      <c r="J9085" s="5" t="s">
        <v>3098</v>
      </c>
      <c r="L9085" s="50" t="s">
        <v>46479</v>
      </c>
      <c r="O9085" s="5" t="s">
        <v>46480</v>
      </c>
    </row>
    <row r="9086" spans="1:33" ht="39.9" customHeight="1" x14ac:dyDescent="0.3">
      <c r="A9086" s="6">
        <f t="shared" si="141"/>
        <v>9085</v>
      </c>
      <c r="B9086" s="5" t="s">
        <v>46481</v>
      </c>
      <c r="C9086" s="5" t="s">
        <v>13066</v>
      </c>
      <c r="D9086" s="5" t="s">
        <v>990</v>
      </c>
      <c r="E9086" s="5" t="s">
        <v>44766</v>
      </c>
      <c r="F9086" s="48" t="s">
        <v>46482</v>
      </c>
      <c r="G9086" s="5">
        <v>2477.2600000000002</v>
      </c>
      <c r="H9086" s="5" t="s">
        <v>1336</v>
      </c>
      <c r="I9086" s="49" t="s">
        <v>46483</v>
      </c>
      <c r="J9086" s="5" t="s">
        <v>3098</v>
      </c>
      <c r="L9086" s="50" t="s">
        <v>20186</v>
      </c>
    </row>
    <row r="9087" spans="1:33" ht="39.9" customHeight="1" x14ac:dyDescent="0.3">
      <c r="A9087" s="6">
        <f t="shared" si="141"/>
        <v>9086</v>
      </c>
      <c r="B9087" s="5" t="s">
        <v>46484</v>
      </c>
      <c r="C9087" s="5" t="s">
        <v>13066</v>
      </c>
      <c r="D9087" s="5" t="s">
        <v>990</v>
      </c>
      <c r="E9087" s="5" t="s">
        <v>46485</v>
      </c>
      <c r="F9087" s="48" t="s">
        <v>46486</v>
      </c>
      <c r="G9087" s="5">
        <v>1882</v>
      </c>
      <c r="H9087" s="5" t="s">
        <v>1336</v>
      </c>
      <c r="I9087" s="49" t="s">
        <v>46478</v>
      </c>
      <c r="J9087" s="5" t="s">
        <v>3098</v>
      </c>
      <c r="L9087" s="50" t="s">
        <v>46487</v>
      </c>
      <c r="O9087" s="5" t="s">
        <v>45700</v>
      </c>
    </row>
    <row r="9088" spans="1:33" ht="39.9" customHeight="1" x14ac:dyDescent="0.3">
      <c r="A9088" s="6">
        <f t="shared" si="141"/>
        <v>9087</v>
      </c>
      <c r="B9088" s="5" t="s">
        <v>46488</v>
      </c>
      <c r="C9088" s="5" t="s">
        <v>13066</v>
      </c>
      <c r="D9088" s="5" t="s">
        <v>990</v>
      </c>
      <c r="E9088" s="5" t="s">
        <v>7792</v>
      </c>
      <c r="F9088" s="48" t="s">
        <v>46489</v>
      </c>
      <c r="G9088" s="5">
        <v>1491</v>
      </c>
      <c r="H9088" s="5" t="s">
        <v>1336</v>
      </c>
      <c r="I9088" s="49" t="s">
        <v>46490</v>
      </c>
      <c r="J9088" s="5" t="s">
        <v>3098</v>
      </c>
      <c r="L9088" s="50" t="s">
        <v>46491</v>
      </c>
      <c r="O9088" s="5" t="s">
        <v>46492</v>
      </c>
      <c r="R9088" s="5" t="s">
        <v>46493</v>
      </c>
    </row>
    <row r="9089" spans="1:21" ht="39.9" customHeight="1" x14ac:dyDescent="0.3">
      <c r="A9089" s="6">
        <f t="shared" si="141"/>
        <v>9088</v>
      </c>
      <c r="B9089" s="5" t="s">
        <v>46494</v>
      </c>
      <c r="C9089" s="5" t="s">
        <v>13066</v>
      </c>
      <c r="D9089" s="5" t="s">
        <v>990</v>
      </c>
      <c r="E9089" s="5" t="s">
        <v>46367</v>
      </c>
      <c r="F9089" s="48" t="s">
        <v>46495</v>
      </c>
      <c r="G9089" s="5">
        <v>1438</v>
      </c>
      <c r="H9089" s="5" t="s">
        <v>1336</v>
      </c>
      <c r="I9089" s="49" t="s">
        <v>46496</v>
      </c>
      <c r="J9089" s="5" t="s">
        <v>3098</v>
      </c>
      <c r="L9089" s="50" t="s">
        <v>46497</v>
      </c>
    </row>
    <row r="9090" spans="1:21" ht="39.9" customHeight="1" x14ac:dyDescent="0.3">
      <c r="A9090" s="6">
        <f t="shared" si="141"/>
        <v>9089</v>
      </c>
      <c r="B9090" s="5" t="s">
        <v>46498</v>
      </c>
      <c r="C9090" s="5" t="s">
        <v>13066</v>
      </c>
      <c r="D9090" s="5" t="s">
        <v>990</v>
      </c>
      <c r="E9090" s="5" t="s">
        <v>46499</v>
      </c>
      <c r="F9090" s="48" t="s">
        <v>46500</v>
      </c>
      <c r="G9090" s="5">
        <v>137</v>
      </c>
      <c r="H9090" s="5" t="s">
        <v>1336</v>
      </c>
      <c r="I9090" s="49" t="s">
        <v>46501</v>
      </c>
      <c r="J9090" s="5" t="s">
        <v>3098</v>
      </c>
      <c r="L9090" s="50" t="s">
        <v>46498</v>
      </c>
    </row>
    <row r="9091" spans="1:21" ht="39.9" customHeight="1" x14ac:dyDescent="0.3">
      <c r="A9091" s="6">
        <f t="shared" si="141"/>
        <v>9090</v>
      </c>
      <c r="B9091" s="5" t="s">
        <v>46502</v>
      </c>
      <c r="C9091" s="5" t="s">
        <v>13066</v>
      </c>
      <c r="D9091" s="5" t="s">
        <v>990</v>
      </c>
      <c r="E9091" s="5" t="s">
        <v>46503</v>
      </c>
      <c r="F9091" s="48" t="s">
        <v>46504</v>
      </c>
      <c r="G9091" s="5">
        <v>112</v>
      </c>
      <c r="H9091" s="5" t="s">
        <v>1336</v>
      </c>
      <c r="I9091" s="49" t="s">
        <v>46505</v>
      </c>
      <c r="J9091" s="5" t="s">
        <v>3098</v>
      </c>
      <c r="L9091" s="50" t="s">
        <v>46506</v>
      </c>
    </row>
    <row r="9092" spans="1:21" ht="39.9" customHeight="1" x14ac:dyDescent="0.3">
      <c r="A9092" s="6">
        <f t="shared" ref="A9092:A9155" si="142">+A9091+1</f>
        <v>9091</v>
      </c>
      <c r="B9092" s="5" t="s">
        <v>46507</v>
      </c>
      <c r="C9092" s="5" t="s">
        <v>13066</v>
      </c>
      <c r="D9092" s="5" t="s">
        <v>26658</v>
      </c>
      <c r="E9092" s="5" t="s">
        <v>46508</v>
      </c>
      <c r="F9092" s="48" t="s">
        <v>46509</v>
      </c>
      <c r="G9092" s="5">
        <v>110</v>
      </c>
      <c r="H9092" s="5" t="s">
        <v>1336</v>
      </c>
      <c r="I9092" s="49" t="s">
        <v>46510</v>
      </c>
      <c r="J9092" s="5" t="s">
        <v>3098</v>
      </c>
      <c r="L9092" s="50" t="s">
        <v>46511</v>
      </c>
    </row>
    <row r="9093" spans="1:21" ht="39.9" customHeight="1" x14ac:dyDescent="0.3">
      <c r="A9093" s="6">
        <f t="shared" si="142"/>
        <v>9092</v>
      </c>
      <c r="B9093" s="5" t="s">
        <v>46512</v>
      </c>
      <c r="C9093" s="5" t="s">
        <v>13066</v>
      </c>
      <c r="D9093" s="5" t="s">
        <v>1214</v>
      </c>
      <c r="E9093" s="5" t="s">
        <v>46513</v>
      </c>
      <c r="F9093" s="48" t="s">
        <v>46514</v>
      </c>
      <c r="G9093" s="5">
        <v>3944.03</v>
      </c>
      <c r="H9093" s="5" t="s">
        <v>1323</v>
      </c>
      <c r="I9093" s="49">
        <v>42825</v>
      </c>
      <c r="J9093" s="5" t="s">
        <v>3098</v>
      </c>
      <c r="L9093" s="50" t="s">
        <v>19582</v>
      </c>
      <c r="N9093" s="5">
        <v>161403</v>
      </c>
      <c r="O9093" s="5" t="s">
        <v>19584</v>
      </c>
      <c r="Q9093" s="5">
        <v>161449</v>
      </c>
      <c r="R9093" s="5" t="s">
        <v>1058</v>
      </c>
    </row>
    <row r="9094" spans="1:21" ht="39.9" customHeight="1" x14ac:dyDescent="0.3">
      <c r="A9094" s="6">
        <f t="shared" si="142"/>
        <v>9093</v>
      </c>
      <c r="B9094" s="5" t="s">
        <v>46515</v>
      </c>
      <c r="C9094" s="5" t="s">
        <v>13066</v>
      </c>
      <c r="D9094" s="5" t="s">
        <v>1214</v>
      </c>
      <c r="E9094" s="5" t="s">
        <v>41145</v>
      </c>
      <c r="F9094" s="48" t="s">
        <v>46516</v>
      </c>
      <c r="G9094" s="5">
        <v>2208.04</v>
      </c>
      <c r="H9094" s="5" t="s">
        <v>1336</v>
      </c>
      <c r="I9094" s="49">
        <v>42825</v>
      </c>
      <c r="J9094" s="5" t="s">
        <v>3098</v>
      </c>
      <c r="L9094" s="50" t="s">
        <v>46517</v>
      </c>
      <c r="N9094" s="5">
        <v>2519561</v>
      </c>
      <c r="O9094" s="5" t="s">
        <v>46518</v>
      </c>
      <c r="Q9094" s="5">
        <v>2690484</v>
      </c>
    </row>
    <row r="9095" spans="1:21" ht="39.9" customHeight="1" x14ac:dyDescent="0.3">
      <c r="A9095" s="6">
        <f t="shared" si="142"/>
        <v>9094</v>
      </c>
      <c r="B9095" s="5" t="s">
        <v>46519</v>
      </c>
      <c r="C9095" s="5" t="s">
        <v>13066</v>
      </c>
      <c r="D9095" s="5" t="s">
        <v>1214</v>
      </c>
      <c r="E9095" s="5" t="s">
        <v>46520</v>
      </c>
      <c r="F9095" s="48" t="s">
        <v>46521</v>
      </c>
      <c r="G9095" s="5">
        <v>13234.46</v>
      </c>
      <c r="H9095" s="5" t="s">
        <v>1336</v>
      </c>
      <c r="I9095" s="49" t="s">
        <v>46510</v>
      </c>
      <c r="J9095" s="5" t="s">
        <v>3098</v>
      </c>
      <c r="L9095" s="50" t="s">
        <v>25767</v>
      </c>
      <c r="O9095" s="5" t="s">
        <v>46522</v>
      </c>
      <c r="R9095" s="5" t="s">
        <v>43948</v>
      </c>
      <c r="U9095" s="5" t="s">
        <v>765</v>
      </c>
    </row>
    <row r="9096" spans="1:21" ht="39.9" customHeight="1" x14ac:dyDescent="0.3">
      <c r="A9096" s="6">
        <f t="shared" si="142"/>
        <v>9095</v>
      </c>
      <c r="B9096" s="5" t="s">
        <v>46523</v>
      </c>
      <c r="C9096" s="5" t="s">
        <v>13066</v>
      </c>
      <c r="D9096" s="5" t="s">
        <v>90</v>
      </c>
      <c r="E9096" s="5" t="s">
        <v>43509</v>
      </c>
      <c r="F9096" s="48" t="s">
        <v>46524</v>
      </c>
      <c r="G9096" s="5">
        <v>2149.1</v>
      </c>
      <c r="H9096" s="5" t="s">
        <v>1336</v>
      </c>
      <c r="I9096" s="49">
        <v>42460</v>
      </c>
      <c r="J9096" s="5" t="s">
        <v>3098</v>
      </c>
      <c r="L9096" s="50" t="s">
        <v>46525</v>
      </c>
      <c r="N9096" s="5">
        <v>2270219</v>
      </c>
      <c r="O9096" s="5" t="s">
        <v>46526</v>
      </c>
      <c r="Q9096" s="5">
        <v>2270151</v>
      </c>
    </row>
    <row r="9097" spans="1:21" ht="39.9" customHeight="1" x14ac:dyDescent="0.3">
      <c r="A9097" s="6">
        <f t="shared" si="142"/>
        <v>9096</v>
      </c>
      <c r="B9097" s="5" t="s">
        <v>46527</v>
      </c>
      <c r="C9097" s="5" t="s">
        <v>13066</v>
      </c>
      <c r="D9097" s="5" t="s">
        <v>90</v>
      </c>
      <c r="E9097" s="5" t="s">
        <v>41659</v>
      </c>
      <c r="F9097" s="48" t="s">
        <v>46528</v>
      </c>
      <c r="G9097" s="5">
        <v>720.93</v>
      </c>
      <c r="H9097" s="5" t="s">
        <v>1323</v>
      </c>
      <c r="I9097" s="49" t="s">
        <v>46529</v>
      </c>
      <c r="J9097" s="5" t="s">
        <v>3098</v>
      </c>
      <c r="L9097" s="50" t="s">
        <v>44524</v>
      </c>
      <c r="O9097" s="5" t="s">
        <v>44525</v>
      </c>
    </row>
    <row r="9098" spans="1:21" ht="39.9" customHeight="1" x14ac:dyDescent="0.3">
      <c r="A9098" s="6">
        <f t="shared" si="142"/>
        <v>9097</v>
      </c>
      <c r="B9098" s="5" t="s">
        <v>46530</v>
      </c>
      <c r="C9098" s="5" t="s">
        <v>13066</v>
      </c>
      <c r="D9098" s="5" t="s">
        <v>90</v>
      </c>
      <c r="E9098" s="5" t="s">
        <v>46531</v>
      </c>
      <c r="F9098" s="48" t="s">
        <v>46532</v>
      </c>
      <c r="G9098" s="5">
        <v>693.93</v>
      </c>
      <c r="H9098" s="5" t="s">
        <v>1336</v>
      </c>
      <c r="I9098" s="49" t="s">
        <v>46533</v>
      </c>
      <c r="J9098" s="5" t="s">
        <v>3098</v>
      </c>
      <c r="L9098" s="50" t="s">
        <v>46534</v>
      </c>
      <c r="N9098" s="5">
        <v>5352388</v>
      </c>
      <c r="O9098" s="5" t="s">
        <v>46535</v>
      </c>
      <c r="Q9098" s="5">
        <v>5352393</v>
      </c>
    </row>
    <row r="9099" spans="1:21" ht="39.9" customHeight="1" x14ac:dyDescent="0.3">
      <c r="A9099" s="6">
        <f t="shared" si="142"/>
        <v>9098</v>
      </c>
      <c r="B9099" s="5" t="s">
        <v>46536</v>
      </c>
      <c r="C9099" s="5" t="s">
        <v>13066</v>
      </c>
      <c r="D9099" s="5" t="s">
        <v>90</v>
      </c>
      <c r="E9099" s="5" t="s">
        <v>41659</v>
      </c>
      <c r="F9099" s="48" t="s">
        <v>46537</v>
      </c>
      <c r="G9099" s="5">
        <v>373.46</v>
      </c>
      <c r="H9099" s="5" t="s">
        <v>1336</v>
      </c>
      <c r="I9099" s="49" t="s">
        <v>46538</v>
      </c>
      <c r="J9099" s="5" t="s">
        <v>3098</v>
      </c>
      <c r="L9099" s="50" t="s">
        <v>45447</v>
      </c>
      <c r="O9099" s="5" t="s">
        <v>45448</v>
      </c>
      <c r="R9099" s="5" t="s">
        <v>45449</v>
      </c>
    </row>
    <row r="9100" spans="1:21" ht="39.9" customHeight="1" x14ac:dyDescent="0.3">
      <c r="A9100" s="6">
        <f t="shared" si="142"/>
        <v>9099</v>
      </c>
      <c r="B9100" s="5" t="s">
        <v>46539</v>
      </c>
      <c r="C9100" s="5" t="s">
        <v>13066</v>
      </c>
      <c r="D9100" s="5" t="s">
        <v>2591</v>
      </c>
      <c r="E9100" s="5" t="s">
        <v>46540</v>
      </c>
      <c r="F9100" s="48" t="s">
        <v>46541</v>
      </c>
      <c r="G9100" s="5">
        <v>387</v>
      </c>
      <c r="H9100" s="5" t="s">
        <v>1336</v>
      </c>
      <c r="I9100" s="49" t="s">
        <v>46542</v>
      </c>
      <c r="J9100" s="5" t="s">
        <v>3098</v>
      </c>
      <c r="L9100" s="50" t="s">
        <v>46543</v>
      </c>
      <c r="O9100" s="5" t="s">
        <v>46544</v>
      </c>
      <c r="R9100" s="5" t="s">
        <v>46545</v>
      </c>
      <c r="U9100" s="5" t="s">
        <v>46546</v>
      </c>
    </row>
    <row r="9101" spans="1:21" ht="39.9" customHeight="1" x14ac:dyDescent="0.3">
      <c r="A9101" s="6">
        <f t="shared" si="142"/>
        <v>9100</v>
      </c>
      <c r="B9101" s="5" t="s">
        <v>46547</v>
      </c>
      <c r="C9101" s="5" t="s">
        <v>13066</v>
      </c>
      <c r="D9101" s="5" t="s">
        <v>2591</v>
      </c>
      <c r="E9101" s="5" t="s">
        <v>44567</v>
      </c>
      <c r="F9101" s="48" t="s">
        <v>46548</v>
      </c>
      <c r="G9101" s="5">
        <v>131.31</v>
      </c>
      <c r="H9101" s="5" t="s">
        <v>1336</v>
      </c>
      <c r="I9101" s="49">
        <v>42825</v>
      </c>
      <c r="J9101" s="5" t="s">
        <v>3098</v>
      </c>
      <c r="L9101" s="50" t="s">
        <v>26049</v>
      </c>
      <c r="O9101" s="5" t="s">
        <v>46549</v>
      </c>
    </row>
    <row r="9102" spans="1:21" ht="39.9" customHeight="1" x14ac:dyDescent="0.3">
      <c r="A9102" s="6">
        <f t="shared" si="142"/>
        <v>9101</v>
      </c>
      <c r="B9102" s="5" t="s">
        <v>46550</v>
      </c>
      <c r="C9102" s="5" t="s">
        <v>13066</v>
      </c>
      <c r="D9102" s="5" t="s">
        <v>2591</v>
      </c>
      <c r="E9102" s="5" t="s">
        <v>44567</v>
      </c>
      <c r="F9102" s="48" t="s">
        <v>46551</v>
      </c>
      <c r="G9102" s="5">
        <v>184.72</v>
      </c>
      <c r="H9102" s="5" t="s">
        <v>1336</v>
      </c>
      <c r="I9102" s="49">
        <v>42825</v>
      </c>
      <c r="J9102" s="5" t="s">
        <v>3098</v>
      </c>
      <c r="L9102" s="50" t="s">
        <v>46552</v>
      </c>
      <c r="O9102" s="5" t="s">
        <v>46553</v>
      </c>
    </row>
    <row r="9103" spans="1:21" ht="39.9" customHeight="1" x14ac:dyDescent="0.3">
      <c r="A9103" s="6">
        <f t="shared" si="142"/>
        <v>9102</v>
      </c>
      <c r="B9103" s="5" t="s">
        <v>46554</v>
      </c>
      <c r="C9103" s="5" t="s">
        <v>13066</v>
      </c>
      <c r="D9103" s="5" t="s">
        <v>2591</v>
      </c>
      <c r="E9103" s="5" t="s">
        <v>46555</v>
      </c>
      <c r="F9103" s="48" t="s">
        <v>46556</v>
      </c>
      <c r="G9103" s="5">
        <v>196.72</v>
      </c>
      <c r="H9103" s="5" t="s">
        <v>1336</v>
      </c>
      <c r="I9103" s="49" t="s">
        <v>46557</v>
      </c>
      <c r="J9103" s="5" t="s">
        <v>3098</v>
      </c>
      <c r="L9103" s="50" t="s">
        <v>46558</v>
      </c>
    </row>
    <row r="9104" spans="1:21" ht="39.9" customHeight="1" x14ac:dyDescent="0.3">
      <c r="A9104" s="6">
        <f t="shared" si="142"/>
        <v>9103</v>
      </c>
      <c r="B9104" s="5" t="s">
        <v>46559</v>
      </c>
      <c r="C9104" s="5" t="s">
        <v>13066</v>
      </c>
      <c r="D9104" s="5" t="s">
        <v>215</v>
      </c>
      <c r="E9104" s="5" t="s">
        <v>19544</v>
      </c>
      <c r="F9104" s="48" t="s">
        <v>46560</v>
      </c>
      <c r="G9104" s="5">
        <v>100</v>
      </c>
      <c r="H9104" s="5" t="s">
        <v>1336</v>
      </c>
      <c r="I9104" s="49">
        <v>42335</v>
      </c>
      <c r="J9104" s="5" t="s">
        <v>3098</v>
      </c>
      <c r="L9104" s="50" t="s">
        <v>46561</v>
      </c>
    </row>
    <row r="9105" spans="1:21" ht="39.9" customHeight="1" x14ac:dyDescent="0.3">
      <c r="A9105" s="6">
        <f t="shared" si="142"/>
        <v>9104</v>
      </c>
      <c r="B9105" s="5" t="s">
        <v>46562</v>
      </c>
      <c r="C9105" s="5" t="s">
        <v>13066</v>
      </c>
      <c r="D9105" s="5" t="s">
        <v>215</v>
      </c>
      <c r="E9105" s="5" t="s">
        <v>19343</v>
      </c>
      <c r="F9105" s="48" t="s">
        <v>46563</v>
      </c>
      <c r="G9105" s="5">
        <v>100</v>
      </c>
      <c r="H9105" s="5" t="s">
        <v>1336</v>
      </c>
      <c r="I9105" s="49">
        <v>42246</v>
      </c>
      <c r="J9105" s="5" t="s">
        <v>3098</v>
      </c>
      <c r="L9105" s="50" t="s">
        <v>46564</v>
      </c>
    </row>
    <row r="9106" spans="1:21" ht="39.9" customHeight="1" x14ac:dyDescent="0.3">
      <c r="A9106" s="6">
        <f t="shared" si="142"/>
        <v>9105</v>
      </c>
      <c r="B9106" s="5" t="s">
        <v>46565</v>
      </c>
      <c r="C9106" s="5" t="s">
        <v>13066</v>
      </c>
      <c r="D9106" s="5" t="s">
        <v>215</v>
      </c>
      <c r="E9106" s="5" t="s">
        <v>44263</v>
      </c>
      <c r="F9106" s="48" t="s">
        <v>46566</v>
      </c>
      <c r="G9106" s="5">
        <v>406.67</v>
      </c>
      <c r="H9106" s="5" t="s">
        <v>1336</v>
      </c>
      <c r="I9106" s="49">
        <v>42368</v>
      </c>
      <c r="J9106" s="5" t="s">
        <v>3098</v>
      </c>
      <c r="L9106" s="50" t="s">
        <v>46567</v>
      </c>
    </row>
    <row r="9107" spans="1:21" ht="39.9" customHeight="1" x14ac:dyDescent="0.3">
      <c r="A9107" s="6">
        <f t="shared" si="142"/>
        <v>9106</v>
      </c>
      <c r="B9107" s="5" t="s">
        <v>46568</v>
      </c>
      <c r="C9107" s="5" t="s">
        <v>13066</v>
      </c>
      <c r="D9107" s="5" t="s">
        <v>215</v>
      </c>
      <c r="E9107" s="5" t="s">
        <v>43702</v>
      </c>
      <c r="F9107" s="48" t="s">
        <v>46569</v>
      </c>
      <c r="G9107" s="5">
        <v>100</v>
      </c>
      <c r="H9107" s="5" t="s">
        <v>1336</v>
      </c>
      <c r="I9107" s="49">
        <v>39903</v>
      </c>
      <c r="J9107" s="5" t="s">
        <v>3098</v>
      </c>
      <c r="L9107" s="50" t="s">
        <v>46570</v>
      </c>
      <c r="N9107" s="5">
        <v>92301</v>
      </c>
      <c r="O9107" s="5" t="s">
        <v>46571</v>
      </c>
      <c r="Q9107" s="5">
        <v>2804808</v>
      </c>
    </row>
    <row r="9108" spans="1:21" ht="39.9" customHeight="1" x14ac:dyDescent="0.3">
      <c r="A9108" s="6">
        <f t="shared" si="142"/>
        <v>9107</v>
      </c>
      <c r="B9108" s="5" t="s">
        <v>46572</v>
      </c>
      <c r="C9108" s="5" t="s">
        <v>13066</v>
      </c>
      <c r="D9108" s="5" t="s">
        <v>215</v>
      </c>
      <c r="E9108" s="5" t="s">
        <v>44263</v>
      </c>
      <c r="F9108" s="48" t="s">
        <v>46573</v>
      </c>
      <c r="G9108" s="5">
        <v>238.91</v>
      </c>
      <c r="H9108" s="5" t="s">
        <v>1336</v>
      </c>
      <c r="I9108" s="49" t="s">
        <v>46574</v>
      </c>
      <c r="J9108" s="5" t="s">
        <v>3098</v>
      </c>
      <c r="L9108" s="50" t="s">
        <v>46575</v>
      </c>
      <c r="O9108" s="5" t="s">
        <v>46576</v>
      </c>
    </row>
    <row r="9109" spans="1:21" ht="39.9" customHeight="1" x14ac:dyDescent="0.3">
      <c r="A9109" s="6">
        <f t="shared" si="142"/>
        <v>9108</v>
      </c>
      <c r="B9109" s="5" t="s">
        <v>46577</v>
      </c>
      <c r="C9109" s="5" t="s">
        <v>13066</v>
      </c>
      <c r="D9109" s="5" t="s">
        <v>215</v>
      </c>
      <c r="E9109" s="5" t="s">
        <v>44563</v>
      </c>
      <c r="F9109" s="48" t="s">
        <v>46578</v>
      </c>
      <c r="G9109" s="5">
        <v>256</v>
      </c>
      <c r="H9109" s="5" t="s">
        <v>1323</v>
      </c>
      <c r="I9109" s="49">
        <v>42647</v>
      </c>
      <c r="J9109" s="5" t="s">
        <v>3098</v>
      </c>
      <c r="L9109" s="50" t="s">
        <v>46577</v>
      </c>
    </row>
    <row r="9110" spans="1:21" ht="39.9" customHeight="1" x14ac:dyDescent="0.3">
      <c r="A9110" s="6">
        <f t="shared" si="142"/>
        <v>9109</v>
      </c>
      <c r="B9110" s="5" t="s">
        <v>46579</v>
      </c>
      <c r="C9110" s="5" t="s">
        <v>13066</v>
      </c>
      <c r="D9110" s="5" t="s">
        <v>215</v>
      </c>
      <c r="E9110" s="5" t="s">
        <v>46580</v>
      </c>
      <c r="F9110" s="48" t="s">
        <v>46581</v>
      </c>
      <c r="G9110" s="5">
        <v>1004</v>
      </c>
      <c r="H9110" s="5" t="s">
        <v>1336</v>
      </c>
      <c r="I9110" s="49" t="s">
        <v>46582</v>
      </c>
      <c r="J9110" s="5" t="s">
        <v>3098</v>
      </c>
      <c r="L9110" s="50" t="s">
        <v>46583</v>
      </c>
      <c r="O9110" s="5" t="s">
        <v>46584</v>
      </c>
    </row>
    <row r="9111" spans="1:21" ht="39.9" customHeight="1" x14ac:dyDescent="0.3">
      <c r="A9111" s="6">
        <f t="shared" si="142"/>
        <v>9110</v>
      </c>
      <c r="B9111" s="5" t="s">
        <v>46585</v>
      </c>
      <c r="C9111" s="5" t="s">
        <v>13066</v>
      </c>
      <c r="D9111" s="5" t="s">
        <v>215</v>
      </c>
      <c r="E9111" s="5" t="s">
        <v>44227</v>
      </c>
      <c r="F9111" s="48" t="s">
        <v>46586</v>
      </c>
      <c r="G9111" s="5">
        <v>307</v>
      </c>
      <c r="H9111" s="5" t="s">
        <v>1323</v>
      </c>
      <c r="I9111" s="49" t="s">
        <v>46470</v>
      </c>
      <c r="J9111" s="5" t="s">
        <v>3098</v>
      </c>
      <c r="L9111" s="50" t="s">
        <v>46587</v>
      </c>
      <c r="N9111" s="5">
        <v>3356619</v>
      </c>
      <c r="O9111" s="5" t="s">
        <v>46588</v>
      </c>
      <c r="Q9111" s="5">
        <v>67403214</v>
      </c>
    </row>
    <row r="9112" spans="1:21" ht="39.9" customHeight="1" x14ac:dyDescent="0.3">
      <c r="A9112" s="6">
        <f t="shared" si="142"/>
        <v>9111</v>
      </c>
      <c r="B9112" s="5" t="s">
        <v>46589</v>
      </c>
      <c r="C9112" s="5" t="s">
        <v>13066</v>
      </c>
      <c r="D9112" s="5" t="s">
        <v>215</v>
      </c>
      <c r="E9112" s="5" t="s">
        <v>46590</v>
      </c>
      <c r="F9112" s="48" t="s">
        <v>46591</v>
      </c>
      <c r="G9112" s="5">
        <v>312</v>
      </c>
      <c r="H9112" s="5" t="s">
        <v>1336</v>
      </c>
      <c r="I9112" s="49" t="s">
        <v>46592</v>
      </c>
      <c r="J9112" s="5" t="s">
        <v>3098</v>
      </c>
      <c r="L9112" s="50" t="s">
        <v>46593</v>
      </c>
      <c r="N9112" s="5">
        <v>2137204</v>
      </c>
      <c r="O9112" s="5" t="s">
        <v>46594</v>
      </c>
      <c r="Q9112" s="5">
        <v>2224307</v>
      </c>
    </row>
    <row r="9113" spans="1:21" ht="39.9" customHeight="1" x14ac:dyDescent="0.3">
      <c r="A9113" s="6">
        <f t="shared" si="142"/>
        <v>9112</v>
      </c>
      <c r="B9113" s="5" t="s">
        <v>46595</v>
      </c>
      <c r="C9113" s="5" t="s">
        <v>13066</v>
      </c>
      <c r="D9113" s="5" t="s">
        <v>215</v>
      </c>
      <c r="E9113" s="5" t="s">
        <v>46596</v>
      </c>
      <c r="F9113" s="48" t="s">
        <v>46597</v>
      </c>
      <c r="G9113" s="5">
        <v>275</v>
      </c>
      <c r="H9113" s="5" t="s">
        <v>1323</v>
      </c>
      <c r="I9113" s="49" t="s">
        <v>46598</v>
      </c>
      <c r="J9113" s="5" t="s">
        <v>3098</v>
      </c>
      <c r="L9113" s="50" t="s">
        <v>46599</v>
      </c>
    </row>
    <row r="9114" spans="1:21" ht="39.9" customHeight="1" x14ac:dyDescent="0.3">
      <c r="A9114" s="6">
        <f t="shared" si="142"/>
        <v>9113</v>
      </c>
      <c r="B9114" s="5" t="s">
        <v>46600</v>
      </c>
      <c r="C9114" s="5" t="s">
        <v>13066</v>
      </c>
      <c r="D9114" s="5" t="s">
        <v>215</v>
      </c>
      <c r="E9114" s="5" t="s">
        <v>46580</v>
      </c>
      <c r="F9114" s="48" t="s">
        <v>46601</v>
      </c>
      <c r="G9114" s="5">
        <v>179</v>
      </c>
      <c r="H9114" s="5" t="s">
        <v>1336</v>
      </c>
      <c r="I9114" s="49" t="s">
        <v>46602</v>
      </c>
      <c r="J9114" s="5" t="s">
        <v>3098</v>
      </c>
      <c r="L9114" s="50" t="s">
        <v>46603</v>
      </c>
    </row>
    <row r="9115" spans="1:21" ht="39.9" customHeight="1" x14ac:dyDescent="0.3">
      <c r="A9115" s="6">
        <f t="shared" si="142"/>
        <v>9114</v>
      </c>
      <c r="B9115" s="5" t="s">
        <v>46604</v>
      </c>
      <c r="C9115" s="5" t="s">
        <v>13066</v>
      </c>
      <c r="D9115" s="5" t="s">
        <v>215</v>
      </c>
      <c r="E9115" s="5" t="s">
        <v>46590</v>
      </c>
      <c r="F9115" s="48" t="s">
        <v>46605</v>
      </c>
      <c r="G9115" s="5">
        <v>236</v>
      </c>
      <c r="H9115" s="5" t="s">
        <v>1336</v>
      </c>
      <c r="I9115" s="49" t="s">
        <v>46510</v>
      </c>
      <c r="J9115" s="5" t="s">
        <v>3098</v>
      </c>
      <c r="L9115" s="50" t="s">
        <v>46606</v>
      </c>
      <c r="O9115" s="5" t="s">
        <v>46607</v>
      </c>
      <c r="R9115" s="5" t="s">
        <v>46608</v>
      </c>
      <c r="U9115" s="5" t="s">
        <v>46609</v>
      </c>
    </row>
    <row r="9116" spans="1:21" ht="39.9" customHeight="1" x14ac:dyDescent="0.3">
      <c r="A9116" s="6">
        <f t="shared" si="142"/>
        <v>9115</v>
      </c>
      <c r="B9116" s="5" t="s">
        <v>46610</v>
      </c>
      <c r="C9116" s="5" t="s">
        <v>13066</v>
      </c>
      <c r="D9116" s="5" t="s">
        <v>215</v>
      </c>
      <c r="E9116" s="5" t="s">
        <v>46590</v>
      </c>
      <c r="F9116" s="48" t="s">
        <v>46611</v>
      </c>
      <c r="G9116" s="5">
        <v>244</v>
      </c>
      <c r="H9116" s="5" t="s">
        <v>1336</v>
      </c>
      <c r="I9116" s="49" t="s">
        <v>46592</v>
      </c>
      <c r="J9116" s="5" t="s">
        <v>3098</v>
      </c>
      <c r="L9116" s="50" t="s">
        <v>46612</v>
      </c>
    </row>
    <row r="9117" spans="1:21" ht="39.9" customHeight="1" x14ac:dyDescent="0.3">
      <c r="A9117" s="6">
        <f t="shared" si="142"/>
        <v>9116</v>
      </c>
      <c r="B9117" s="5" t="s">
        <v>46613</v>
      </c>
      <c r="C9117" s="5" t="s">
        <v>13066</v>
      </c>
      <c r="D9117" s="5" t="s">
        <v>215</v>
      </c>
      <c r="E9117" s="5" t="s">
        <v>46590</v>
      </c>
      <c r="F9117" s="48" t="s">
        <v>46614</v>
      </c>
      <c r="G9117" s="5">
        <v>227</v>
      </c>
      <c r="H9117" s="5" t="s">
        <v>1336</v>
      </c>
      <c r="I9117" s="49" t="s">
        <v>46615</v>
      </c>
      <c r="J9117" s="5" t="s">
        <v>3098</v>
      </c>
      <c r="L9117" s="50" t="s">
        <v>46616</v>
      </c>
    </row>
    <row r="9118" spans="1:21" ht="39.9" customHeight="1" x14ac:dyDescent="0.3">
      <c r="A9118" s="6">
        <f t="shared" si="142"/>
        <v>9117</v>
      </c>
      <c r="B9118" s="5" t="s">
        <v>46617</v>
      </c>
      <c r="C9118" s="5" t="s">
        <v>13066</v>
      </c>
      <c r="D9118" s="5" t="s">
        <v>215</v>
      </c>
      <c r="E9118" s="5" t="s">
        <v>46590</v>
      </c>
      <c r="F9118" s="48" t="s">
        <v>46618</v>
      </c>
      <c r="G9118" s="5">
        <v>102</v>
      </c>
      <c r="H9118" s="5" t="s">
        <v>1336</v>
      </c>
      <c r="I9118" s="49" t="s">
        <v>46619</v>
      </c>
      <c r="J9118" s="5" t="s">
        <v>3098</v>
      </c>
      <c r="L9118" s="50" t="s">
        <v>46620</v>
      </c>
    </row>
    <row r="9119" spans="1:21" ht="39.9" customHeight="1" x14ac:dyDescent="0.3">
      <c r="A9119" s="6">
        <f t="shared" si="142"/>
        <v>9118</v>
      </c>
      <c r="B9119" s="5" t="s">
        <v>46621</v>
      </c>
      <c r="C9119" s="5" t="s">
        <v>13066</v>
      </c>
      <c r="D9119" s="5" t="s">
        <v>215</v>
      </c>
      <c r="E9119" s="5" t="s">
        <v>43702</v>
      </c>
      <c r="F9119" s="48" t="s">
        <v>46622</v>
      </c>
      <c r="G9119" s="5">
        <v>149</v>
      </c>
      <c r="H9119" s="5" t="s">
        <v>1336</v>
      </c>
      <c r="I9119" s="49">
        <v>43071</v>
      </c>
      <c r="J9119" s="5" t="s">
        <v>3098</v>
      </c>
      <c r="L9119" s="50" t="s">
        <v>46621</v>
      </c>
    </row>
    <row r="9120" spans="1:21" ht="39.9" customHeight="1" x14ac:dyDescent="0.3">
      <c r="A9120" s="6">
        <f t="shared" si="142"/>
        <v>9119</v>
      </c>
      <c r="B9120" s="5" t="s">
        <v>46623</v>
      </c>
      <c r="C9120" s="5" t="s">
        <v>13066</v>
      </c>
      <c r="D9120" s="5" t="s">
        <v>215</v>
      </c>
      <c r="E9120" s="5" t="s">
        <v>43702</v>
      </c>
      <c r="F9120" s="48" t="s">
        <v>46622</v>
      </c>
      <c r="G9120" s="5">
        <v>148</v>
      </c>
      <c r="H9120" s="5" t="s">
        <v>1336</v>
      </c>
      <c r="I9120" s="49" t="s">
        <v>46624</v>
      </c>
      <c r="J9120" s="5" t="s">
        <v>3098</v>
      </c>
      <c r="L9120" s="50" t="s">
        <v>46623</v>
      </c>
    </row>
    <row r="9121" spans="1:20" ht="39.9" customHeight="1" x14ac:dyDescent="0.3">
      <c r="A9121" s="6">
        <f t="shared" si="142"/>
        <v>9120</v>
      </c>
      <c r="B9121" s="5" t="s">
        <v>46625</v>
      </c>
      <c r="C9121" s="5" t="s">
        <v>13066</v>
      </c>
      <c r="D9121" s="5" t="s">
        <v>215</v>
      </c>
      <c r="E9121" s="5" t="s">
        <v>44227</v>
      </c>
      <c r="F9121" s="48" t="s">
        <v>46626</v>
      </c>
      <c r="G9121" s="5">
        <v>360</v>
      </c>
      <c r="H9121" s="5" t="s">
        <v>1336</v>
      </c>
      <c r="I9121" s="49" t="s">
        <v>46627</v>
      </c>
      <c r="J9121" s="5" t="s">
        <v>3098</v>
      </c>
      <c r="L9121" s="50" t="s">
        <v>46628</v>
      </c>
      <c r="N9121" s="5">
        <v>6918837</v>
      </c>
      <c r="O9121" s="5" t="s">
        <v>46629</v>
      </c>
      <c r="Q9121" s="5">
        <v>6918843</v>
      </c>
    </row>
    <row r="9122" spans="1:20" ht="39.9" customHeight="1" x14ac:dyDescent="0.3">
      <c r="A9122" s="6">
        <f t="shared" si="142"/>
        <v>9121</v>
      </c>
      <c r="B9122" s="5" t="s">
        <v>46630</v>
      </c>
      <c r="C9122" s="5" t="s">
        <v>13066</v>
      </c>
      <c r="D9122" s="5" t="s">
        <v>215</v>
      </c>
      <c r="E9122" s="5" t="s">
        <v>44563</v>
      </c>
      <c r="F9122" s="48" t="s">
        <v>46631</v>
      </c>
      <c r="G9122" s="5">
        <v>361</v>
      </c>
      <c r="H9122" s="5" t="s">
        <v>1336</v>
      </c>
      <c r="I9122" s="49" t="s">
        <v>46632</v>
      </c>
      <c r="J9122" s="5" t="s">
        <v>3098</v>
      </c>
      <c r="L9122" s="50" t="s">
        <v>46630</v>
      </c>
    </row>
    <row r="9123" spans="1:20" ht="39.9" customHeight="1" x14ac:dyDescent="0.3">
      <c r="A9123" s="6">
        <f t="shared" si="142"/>
        <v>9122</v>
      </c>
      <c r="B9123" s="5" t="s">
        <v>46633</v>
      </c>
      <c r="C9123" s="5" t="s">
        <v>13066</v>
      </c>
      <c r="D9123" s="5" t="s">
        <v>215</v>
      </c>
      <c r="E9123" s="5" t="s">
        <v>46590</v>
      </c>
      <c r="F9123" s="48" t="s">
        <v>46634</v>
      </c>
      <c r="G9123" s="5">
        <v>151</v>
      </c>
      <c r="H9123" s="5" t="s">
        <v>1323</v>
      </c>
      <c r="I9123" s="49" t="s">
        <v>46627</v>
      </c>
      <c r="J9123" s="5" t="s">
        <v>3098</v>
      </c>
      <c r="L9123" s="50" t="s">
        <v>46635</v>
      </c>
    </row>
    <row r="9124" spans="1:20" ht="39.9" customHeight="1" x14ac:dyDescent="0.3">
      <c r="A9124" s="6">
        <f t="shared" si="142"/>
        <v>9123</v>
      </c>
      <c r="B9124" s="5" t="s">
        <v>46636</v>
      </c>
      <c r="C9124" s="5" t="s">
        <v>13066</v>
      </c>
      <c r="D9124" s="5" t="s">
        <v>215</v>
      </c>
      <c r="E9124" s="5" t="s">
        <v>46590</v>
      </c>
      <c r="F9124" s="48" t="s">
        <v>46637</v>
      </c>
      <c r="G9124" s="5">
        <v>166</v>
      </c>
      <c r="H9124" s="5" t="s">
        <v>1336</v>
      </c>
      <c r="I9124" s="49">
        <v>42826</v>
      </c>
      <c r="J9124" s="5" t="s">
        <v>3098</v>
      </c>
      <c r="L9124" s="50" t="s">
        <v>46638</v>
      </c>
    </row>
    <row r="9125" spans="1:20" ht="39.9" customHeight="1" x14ac:dyDescent="0.3">
      <c r="A9125" s="6">
        <f t="shared" si="142"/>
        <v>9124</v>
      </c>
      <c r="B9125" s="5" t="s">
        <v>46639</v>
      </c>
      <c r="C9125" s="5" t="s">
        <v>13066</v>
      </c>
      <c r="D9125" s="5" t="s">
        <v>215</v>
      </c>
      <c r="E9125" s="5" t="s">
        <v>46640</v>
      </c>
      <c r="F9125" s="48" t="s">
        <v>46641</v>
      </c>
      <c r="G9125" s="5">
        <v>539</v>
      </c>
      <c r="H9125" s="5" t="s">
        <v>1336</v>
      </c>
      <c r="I9125" s="49" t="s">
        <v>46627</v>
      </c>
      <c r="J9125" s="5" t="s">
        <v>3098</v>
      </c>
      <c r="L9125" s="50" t="s">
        <v>46642</v>
      </c>
      <c r="O9125" s="5" t="s">
        <v>46643</v>
      </c>
    </row>
    <row r="9126" spans="1:20" ht="39.9" customHeight="1" x14ac:dyDescent="0.3">
      <c r="A9126" s="6">
        <f t="shared" si="142"/>
        <v>9125</v>
      </c>
      <c r="B9126" s="5" t="s">
        <v>46644</v>
      </c>
      <c r="C9126" s="5" t="s">
        <v>13066</v>
      </c>
      <c r="D9126" s="5" t="s">
        <v>215</v>
      </c>
      <c r="E9126" s="5" t="s">
        <v>46645</v>
      </c>
      <c r="F9126" s="48" t="s">
        <v>46646</v>
      </c>
      <c r="G9126" s="5">
        <v>506</v>
      </c>
      <c r="H9126" s="5" t="s">
        <v>1336</v>
      </c>
      <c r="I9126" s="49" t="s">
        <v>46647</v>
      </c>
      <c r="J9126" s="5" t="s">
        <v>3098</v>
      </c>
      <c r="L9126" s="50" t="s">
        <v>46648</v>
      </c>
      <c r="N9126" s="5">
        <v>1900558</v>
      </c>
      <c r="O9126" s="5" t="s">
        <v>46649</v>
      </c>
      <c r="Q9126" s="5">
        <v>2631797</v>
      </c>
      <c r="R9126" s="5" t="s">
        <v>46650</v>
      </c>
      <c r="T9126" s="5">
        <v>5252988</v>
      </c>
    </row>
    <row r="9127" spans="1:20" ht="39.9" customHeight="1" x14ac:dyDescent="0.3">
      <c r="A9127" s="6">
        <f t="shared" si="142"/>
        <v>9126</v>
      </c>
      <c r="B9127" s="5" t="s">
        <v>46651</v>
      </c>
      <c r="C9127" s="5" t="s">
        <v>13066</v>
      </c>
      <c r="D9127" s="5" t="s">
        <v>215</v>
      </c>
      <c r="E9127" s="5" t="s">
        <v>46590</v>
      </c>
      <c r="F9127" s="48" t="s">
        <v>46652</v>
      </c>
      <c r="G9127" s="5">
        <v>152</v>
      </c>
      <c r="H9127" s="5" t="s">
        <v>941</v>
      </c>
      <c r="I9127" s="49" t="s">
        <v>46653</v>
      </c>
      <c r="J9127" s="5" t="s">
        <v>3098</v>
      </c>
      <c r="L9127" s="50" t="s">
        <v>46654</v>
      </c>
    </row>
    <row r="9128" spans="1:20" ht="39.9" customHeight="1" x14ac:dyDescent="0.3">
      <c r="A9128" s="6">
        <f t="shared" si="142"/>
        <v>9127</v>
      </c>
      <c r="B9128" s="5" t="s">
        <v>46655</v>
      </c>
      <c r="C9128" s="5" t="s">
        <v>13066</v>
      </c>
      <c r="D9128" s="5" t="s">
        <v>215</v>
      </c>
      <c r="E9128" s="5" t="s">
        <v>46656</v>
      </c>
      <c r="F9128" s="48" t="s">
        <v>46657</v>
      </c>
      <c r="G9128" s="5">
        <v>547</v>
      </c>
      <c r="H9128" s="5" t="s">
        <v>1323</v>
      </c>
      <c r="I9128" s="49">
        <v>42867</v>
      </c>
      <c r="J9128" s="5" t="s">
        <v>3098</v>
      </c>
      <c r="L9128" s="50" t="s">
        <v>46658</v>
      </c>
      <c r="O9128" s="5" t="s">
        <v>46659</v>
      </c>
      <c r="R9128" s="5" t="s">
        <v>46660</v>
      </c>
    </row>
    <row r="9129" spans="1:20" ht="39.9" customHeight="1" x14ac:dyDescent="0.3">
      <c r="A9129" s="6">
        <f t="shared" si="142"/>
        <v>9128</v>
      </c>
      <c r="B9129" s="5" t="s">
        <v>46661</v>
      </c>
      <c r="C9129" s="5" t="s">
        <v>13066</v>
      </c>
      <c r="D9129" s="5" t="s">
        <v>215</v>
      </c>
      <c r="E9129" s="5" t="s">
        <v>46590</v>
      </c>
      <c r="F9129" s="48" t="s">
        <v>46662</v>
      </c>
      <c r="G9129" s="5">
        <v>1400</v>
      </c>
      <c r="H9129" s="5" t="s">
        <v>1336</v>
      </c>
      <c r="I9129" s="49" t="s">
        <v>46663</v>
      </c>
      <c r="J9129" s="5" t="s">
        <v>3098</v>
      </c>
      <c r="L9129" s="50" t="s">
        <v>46664</v>
      </c>
      <c r="N9129" s="5">
        <v>984577</v>
      </c>
      <c r="O9129" s="5" t="s">
        <v>46665</v>
      </c>
      <c r="Q9129" s="5">
        <v>2524706</v>
      </c>
      <c r="R9129" s="5" t="s">
        <v>46666</v>
      </c>
      <c r="T9129" s="5">
        <v>2330289</v>
      </c>
    </row>
    <row r="9130" spans="1:20" ht="39.9" customHeight="1" x14ac:dyDescent="0.3">
      <c r="A9130" s="6">
        <f t="shared" si="142"/>
        <v>9129</v>
      </c>
      <c r="B9130" s="5" t="s">
        <v>46667</v>
      </c>
      <c r="C9130" s="5" t="s">
        <v>13066</v>
      </c>
      <c r="D9130" s="5" t="s">
        <v>215</v>
      </c>
      <c r="E9130" s="5" t="s">
        <v>19343</v>
      </c>
      <c r="F9130" s="48" t="s">
        <v>46668</v>
      </c>
      <c r="G9130" s="5">
        <v>236</v>
      </c>
      <c r="H9130" s="5" t="s">
        <v>1336</v>
      </c>
      <c r="I9130" s="49" t="s">
        <v>46510</v>
      </c>
      <c r="J9130" s="5" t="s">
        <v>3098</v>
      </c>
      <c r="L9130" s="50" t="s">
        <v>46669</v>
      </c>
      <c r="O9130" s="5" t="s">
        <v>46670</v>
      </c>
    </row>
    <row r="9131" spans="1:20" ht="39.9" customHeight="1" x14ac:dyDescent="0.3">
      <c r="A9131" s="6">
        <f t="shared" si="142"/>
        <v>9130</v>
      </c>
      <c r="B9131" s="5" t="s">
        <v>46671</v>
      </c>
      <c r="C9131" s="5" t="s">
        <v>13066</v>
      </c>
      <c r="D9131" s="5" t="s">
        <v>215</v>
      </c>
      <c r="E9131" s="5" t="s">
        <v>46590</v>
      </c>
      <c r="F9131" s="48" t="s">
        <v>46672</v>
      </c>
      <c r="G9131" s="5">
        <v>408</v>
      </c>
      <c r="H9131" s="5" t="s">
        <v>1336</v>
      </c>
      <c r="I9131" s="49">
        <v>42826</v>
      </c>
      <c r="J9131" s="5" t="s">
        <v>3098</v>
      </c>
      <c r="L9131" s="50" t="s">
        <v>46673</v>
      </c>
      <c r="O9131" s="5" t="s">
        <v>46674</v>
      </c>
    </row>
    <row r="9132" spans="1:20" ht="39.9" customHeight="1" x14ac:dyDescent="0.3">
      <c r="A9132" s="6">
        <f t="shared" si="142"/>
        <v>9131</v>
      </c>
      <c r="B9132" s="5" t="s">
        <v>46675</v>
      </c>
      <c r="C9132" s="5" t="s">
        <v>13066</v>
      </c>
      <c r="D9132" s="5" t="s">
        <v>215</v>
      </c>
      <c r="E9132" s="5" t="s">
        <v>46590</v>
      </c>
      <c r="F9132" s="48" t="s">
        <v>46676</v>
      </c>
      <c r="G9132" s="5">
        <v>247</v>
      </c>
      <c r="H9132" s="5" t="s">
        <v>1336</v>
      </c>
      <c r="I9132" s="49" t="s">
        <v>46592</v>
      </c>
      <c r="J9132" s="5" t="s">
        <v>3098</v>
      </c>
      <c r="L9132" s="50" t="s">
        <v>46677</v>
      </c>
    </row>
    <row r="9133" spans="1:20" ht="39.9" customHeight="1" x14ac:dyDescent="0.3">
      <c r="A9133" s="6">
        <f t="shared" si="142"/>
        <v>9132</v>
      </c>
      <c r="B9133" s="5" t="s">
        <v>46655</v>
      </c>
      <c r="C9133" s="5" t="s">
        <v>13066</v>
      </c>
      <c r="D9133" s="5" t="s">
        <v>215</v>
      </c>
      <c r="E9133" s="5" t="s">
        <v>44227</v>
      </c>
      <c r="F9133" s="48" t="s">
        <v>46678</v>
      </c>
      <c r="G9133" s="5">
        <v>547</v>
      </c>
      <c r="H9133" s="5" t="s">
        <v>1323</v>
      </c>
      <c r="I9133" s="49">
        <v>43074</v>
      </c>
      <c r="J9133" s="5" t="s">
        <v>3098</v>
      </c>
      <c r="L9133" s="50" t="s">
        <v>46679</v>
      </c>
      <c r="O9133" s="5" t="s">
        <v>46659</v>
      </c>
      <c r="R9133" s="5" t="s">
        <v>46660</v>
      </c>
    </row>
    <row r="9134" spans="1:20" ht="39.9" customHeight="1" x14ac:dyDescent="0.3">
      <c r="A9134" s="6">
        <f t="shared" si="142"/>
        <v>9133</v>
      </c>
      <c r="B9134" s="5" t="s">
        <v>46680</v>
      </c>
      <c r="C9134" s="5" t="s">
        <v>13066</v>
      </c>
      <c r="D9134" s="5" t="s">
        <v>215</v>
      </c>
      <c r="E9134" s="5" t="s">
        <v>19343</v>
      </c>
      <c r="F9134" s="48" t="s">
        <v>46681</v>
      </c>
      <c r="G9134" s="5">
        <v>221</v>
      </c>
      <c r="H9134" s="5" t="s">
        <v>1336</v>
      </c>
      <c r="I9134" s="49" t="s">
        <v>46557</v>
      </c>
      <c r="J9134" s="5" t="s">
        <v>3098</v>
      </c>
      <c r="L9134" s="50" t="s">
        <v>46682</v>
      </c>
    </row>
    <row r="9135" spans="1:20" ht="39.9" customHeight="1" x14ac:dyDescent="0.3">
      <c r="A9135" s="6">
        <f t="shared" si="142"/>
        <v>9134</v>
      </c>
      <c r="B9135" s="5" t="s">
        <v>46683</v>
      </c>
      <c r="C9135" s="5" t="s">
        <v>13066</v>
      </c>
      <c r="D9135" s="5" t="s">
        <v>215</v>
      </c>
      <c r="E9135" s="5" t="s">
        <v>19343</v>
      </c>
      <c r="F9135" s="48" t="s">
        <v>46684</v>
      </c>
      <c r="G9135" s="5">
        <v>152</v>
      </c>
      <c r="H9135" s="5" t="s">
        <v>1336</v>
      </c>
      <c r="I9135" s="49" t="s">
        <v>46510</v>
      </c>
      <c r="J9135" s="5" t="s">
        <v>3098</v>
      </c>
      <c r="L9135" s="50" t="s">
        <v>46685</v>
      </c>
    </row>
    <row r="9136" spans="1:20" ht="39.9" customHeight="1" x14ac:dyDescent="0.3">
      <c r="A9136" s="6">
        <f t="shared" si="142"/>
        <v>9135</v>
      </c>
      <c r="B9136" s="5" t="s">
        <v>46686</v>
      </c>
      <c r="C9136" s="5" t="s">
        <v>13066</v>
      </c>
      <c r="D9136" s="5" t="s">
        <v>215</v>
      </c>
      <c r="E9136" s="5" t="s">
        <v>46590</v>
      </c>
      <c r="F9136" s="48" t="s">
        <v>46687</v>
      </c>
      <c r="G9136" s="5">
        <v>173</v>
      </c>
      <c r="H9136" s="5" t="s">
        <v>1336</v>
      </c>
      <c r="I9136" s="49" t="s">
        <v>46688</v>
      </c>
      <c r="J9136" s="5" t="s">
        <v>3098</v>
      </c>
      <c r="L9136" s="50" t="s">
        <v>46689</v>
      </c>
    </row>
    <row r="9137" spans="1:21" ht="39.9" customHeight="1" x14ac:dyDescent="0.3">
      <c r="A9137" s="6">
        <f t="shared" si="142"/>
        <v>9136</v>
      </c>
      <c r="B9137" s="5" t="s">
        <v>46690</v>
      </c>
      <c r="C9137" s="5" t="s">
        <v>13066</v>
      </c>
      <c r="D9137" s="5" t="s">
        <v>215</v>
      </c>
      <c r="E9137" s="5" t="s">
        <v>46590</v>
      </c>
      <c r="F9137" s="48" t="s">
        <v>46691</v>
      </c>
      <c r="G9137" s="5">
        <v>148</v>
      </c>
      <c r="H9137" s="5" t="s">
        <v>1336</v>
      </c>
      <c r="I9137" s="49" t="s">
        <v>46692</v>
      </c>
      <c r="J9137" s="5" t="s">
        <v>3098</v>
      </c>
      <c r="L9137" s="50" t="s">
        <v>46693</v>
      </c>
      <c r="O9137" s="5" t="s">
        <v>45511</v>
      </c>
      <c r="R9137" s="5" t="s">
        <v>46694</v>
      </c>
    </row>
    <row r="9138" spans="1:21" ht="39.9" customHeight="1" x14ac:dyDescent="0.3">
      <c r="A9138" s="6">
        <f t="shared" si="142"/>
        <v>9137</v>
      </c>
      <c r="B9138" s="5" t="s">
        <v>1245</v>
      </c>
      <c r="C9138" s="5" t="s">
        <v>13066</v>
      </c>
      <c r="D9138" s="5" t="s">
        <v>215</v>
      </c>
      <c r="E9138" s="5" t="s">
        <v>46590</v>
      </c>
      <c r="F9138" s="48" t="s">
        <v>46695</v>
      </c>
      <c r="G9138" s="5">
        <v>335</v>
      </c>
      <c r="H9138" s="5" t="s">
        <v>1336</v>
      </c>
      <c r="I9138" s="49" t="s">
        <v>46696</v>
      </c>
      <c r="J9138" s="5" t="s">
        <v>3098</v>
      </c>
      <c r="L9138" s="50" t="s">
        <v>46697</v>
      </c>
    </row>
    <row r="9139" spans="1:21" ht="39.9" customHeight="1" x14ac:dyDescent="0.3">
      <c r="A9139" s="6">
        <f t="shared" si="142"/>
        <v>9138</v>
      </c>
      <c r="B9139" s="5" t="s">
        <v>46698</v>
      </c>
      <c r="C9139" s="5" t="s">
        <v>13066</v>
      </c>
      <c r="D9139" s="5" t="s">
        <v>215</v>
      </c>
      <c r="E9139" s="5" t="s">
        <v>46699</v>
      </c>
      <c r="F9139" s="48" t="s">
        <v>46700</v>
      </c>
      <c r="G9139" s="5">
        <v>307</v>
      </c>
      <c r="H9139" s="5" t="s">
        <v>1336</v>
      </c>
      <c r="I9139" s="49" t="s">
        <v>46557</v>
      </c>
      <c r="J9139" s="5" t="s">
        <v>3098</v>
      </c>
      <c r="L9139" s="50" t="s">
        <v>46701</v>
      </c>
      <c r="N9139" s="5">
        <v>528699</v>
      </c>
      <c r="O9139" s="5" t="s">
        <v>46702</v>
      </c>
      <c r="Q9139" s="5">
        <v>3106031</v>
      </c>
    </row>
    <row r="9140" spans="1:21" ht="39.9" customHeight="1" x14ac:dyDescent="0.3">
      <c r="A9140" s="6">
        <f t="shared" si="142"/>
        <v>9139</v>
      </c>
      <c r="B9140" s="5" t="s">
        <v>46703</v>
      </c>
      <c r="C9140" s="5" t="s">
        <v>13066</v>
      </c>
      <c r="D9140" s="5" t="s">
        <v>215</v>
      </c>
      <c r="E9140" s="5" t="s">
        <v>46590</v>
      </c>
      <c r="F9140" s="48" t="s">
        <v>46704</v>
      </c>
      <c r="G9140" s="5">
        <v>203</v>
      </c>
      <c r="H9140" s="5" t="s">
        <v>1323</v>
      </c>
      <c r="I9140" s="49" t="s">
        <v>46705</v>
      </c>
      <c r="J9140" s="5" t="s">
        <v>3098</v>
      </c>
      <c r="L9140" s="50" t="s">
        <v>46706</v>
      </c>
    </row>
    <row r="9141" spans="1:21" ht="39.9" customHeight="1" x14ac:dyDescent="0.3">
      <c r="A9141" s="6">
        <f t="shared" si="142"/>
        <v>9140</v>
      </c>
      <c r="B9141" s="5" t="s">
        <v>46707</v>
      </c>
      <c r="C9141" s="5" t="s">
        <v>13066</v>
      </c>
      <c r="D9141" s="5" t="s">
        <v>215</v>
      </c>
      <c r="E9141" s="5" t="s">
        <v>46590</v>
      </c>
      <c r="F9141" s="48" t="s">
        <v>46708</v>
      </c>
      <c r="G9141" s="5">
        <v>281</v>
      </c>
      <c r="H9141" s="5" t="s">
        <v>1323</v>
      </c>
      <c r="I9141" s="49" t="s">
        <v>46692</v>
      </c>
      <c r="J9141" s="5" t="s">
        <v>3098</v>
      </c>
      <c r="L9141" s="50" t="s">
        <v>46709</v>
      </c>
    </row>
    <row r="9142" spans="1:21" ht="39.9" customHeight="1" x14ac:dyDescent="0.3">
      <c r="A9142" s="6">
        <f t="shared" si="142"/>
        <v>9141</v>
      </c>
      <c r="B9142" s="5" t="s">
        <v>46710</v>
      </c>
      <c r="C9142" s="5" t="s">
        <v>13066</v>
      </c>
      <c r="D9142" s="5" t="s">
        <v>215</v>
      </c>
      <c r="E9142" s="5" t="s">
        <v>46590</v>
      </c>
      <c r="F9142" s="48" t="s">
        <v>46711</v>
      </c>
      <c r="G9142" s="5">
        <v>548</v>
      </c>
      <c r="H9142" s="5" t="s">
        <v>1336</v>
      </c>
      <c r="I9142" s="49" t="s">
        <v>46692</v>
      </c>
      <c r="J9142" s="5" t="s">
        <v>3098</v>
      </c>
      <c r="L9142" s="50" t="s">
        <v>46712</v>
      </c>
    </row>
    <row r="9143" spans="1:21" ht="39.9" customHeight="1" x14ac:dyDescent="0.3">
      <c r="A9143" s="6">
        <f t="shared" si="142"/>
        <v>9142</v>
      </c>
      <c r="B9143" s="5" t="s">
        <v>46713</v>
      </c>
      <c r="C9143" s="5" t="s">
        <v>13066</v>
      </c>
      <c r="D9143" s="5" t="s">
        <v>215</v>
      </c>
      <c r="E9143" s="5" t="s">
        <v>46590</v>
      </c>
      <c r="F9143" s="48" t="s">
        <v>46714</v>
      </c>
      <c r="G9143" s="5">
        <v>159</v>
      </c>
      <c r="H9143" s="5" t="s">
        <v>1336</v>
      </c>
      <c r="I9143" s="49">
        <v>42642</v>
      </c>
      <c r="J9143" s="5" t="s">
        <v>3098</v>
      </c>
      <c r="L9143" s="50" t="s">
        <v>46715</v>
      </c>
    </row>
    <row r="9144" spans="1:21" ht="39.9" customHeight="1" x14ac:dyDescent="0.3">
      <c r="A9144" s="6">
        <f t="shared" si="142"/>
        <v>9143</v>
      </c>
      <c r="B9144" s="5" t="s">
        <v>46716</v>
      </c>
      <c r="C9144" s="5" t="s">
        <v>13066</v>
      </c>
      <c r="D9144" s="5" t="s">
        <v>215</v>
      </c>
      <c r="E9144" s="5" t="s">
        <v>46580</v>
      </c>
      <c r="F9144" s="48" t="s">
        <v>46717</v>
      </c>
      <c r="G9144" s="5">
        <v>148</v>
      </c>
      <c r="H9144" s="5" t="s">
        <v>1336</v>
      </c>
      <c r="I9144" s="49">
        <v>42335</v>
      </c>
      <c r="J9144" s="5" t="s">
        <v>3098</v>
      </c>
      <c r="L9144" s="50" t="s">
        <v>46718</v>
      </c>
    </row>
    <row r="9145" spans="1:21" ht="39.9" customHeight="1" x14ac:dyDescent="0.3">
      <c r="A9145" s="6">
        <f t="shared" si="142"/>
        <v>9144</v>
      </c>
      <c r="B9145" s="5" t="s">
        <v>46719</v>
      </c>
      <c r="C9145" s="5" t="s">
        <v>13066</v>
      </c>
      <c r="D9145" s="5" t="s">
        <v>215</v>
      </c>
      <c r="E9145" s="5" t="s">
        <v>46590</v>
      </c>
      <c r="F9145" s="48" t="s">
        <v>46720</v>
      </c>
      <c r="G9145" s="5">
        <v>530</v>
      </c>
      <c r="H9145" s="5" t="s">
        <v>1336</v>
      </c>
      <c r="I9145" s="49">
        <v>42771</v>
      </c>
      <c r="J9145" s="5" t="s">
        <v>3098</v>
      </c>
      <c r="L9145" s="50" t="s">
        <v>46721</v>
      </c>
    </row>
    <row r="9146" spans="1:21" ht="39.9" customHeight="1" x14ac:dyDescent="0.3">
      <c r="A9146" s="6">
        <f t="shared" si="142"/>
        <v>9145</v>
      </c>
      <c r="B9146" s="5" t="s">
        <v>46722</v>
      </c>
      <c r="C9146" s="5" t="s">
        <v>13066</v>
      </c>
      <c r="D9146" s="5" t="s">
        <v>215</v>
      </c>
      <c r="E9146" s="5" t="s">
        <v>44227</v>
      </c>
      <c r="F9146" s="48" t="s">
        <v>46723</v>
      </c>
      <c r="G9146" s="5">
        <v>587</v>
      </c>
      <c r="H9146" s="5" t="s">
        <v>1336</v>
      </c>
      <c r="I9146" s="49">
        <v>42460</v>
      </c>
      <c r="J9146" s="5" t="s">
        <v>3098</v>
      </c>
      <c r="L9146" s="50" t="s">
        <v>46724</v>
      </c>
      <c r="O9146" s="5" t="s">
        <v>46725</v>
      </c>
    </row>
    <row r="9147" spans="1:21" ht="39.9" customHeight="1" x14ac:dyDescent="0.3">
      <c r="A9147" s="6">
        <f t="shared" si="142"/>
        <v>9146</v>
      </c>
      <c r="B9147" s="5" t="s">
        <v>46726</v>
      </c>
      <c r="C9147" s="5" t="s">
        <v>13066</v>
      </c>
      <c r="D9147" s="5" t="s">
        <v>215</v>
      </c>
      <c r="E9147" s="5" t="s">
        <v>46590</v>
      </c>
      <c r="F9147" s="48" t="s">
        <v>46727</v>
      </c>
      <c r="G9147" s="5">
        <v>216</v>
      </c>
      <c r="H9147" s="5" t="s">
        <v>1336</v>
      </c>
      <c r="I9147" s="49">
        <v>42739</v>
      </c>
      <c r="J9147" s="5" t="s">
        <v>3098</v>
      </c>
      <c r="L9147" s="50" t="s">
        <v>46728</v>
      </c>
    </row>
    <row r="9148" spans="1:21" ht="39.9" customHeight="1" x14ac:dyDescent="0.3">
      <c r="A9148" s="6">
        <f t="shared" si="142"/>
        <v>9147</v>
      </c>
      <c r="B9148" s="5" t="s">
        <v>46729</v>
      </c>
      <c r="C9148" s="5" t="s">
        <v>13066</v>
      </c>
      <c r="D9148" s="5" t="s">
        <v>215</v>
      </c>
      <c r="E9148" s="5" t="s">
        <v>44563</v>
      </c>
      <c r="F9148" s="48" t="s">
        <v>46730</v>
      </c>
      <c r="G9148" s="5">
        <v>507</v>
      </c>
      <c r="H9148" s="5" t="s">
        <v>1336</v>
      </c>
      <c r="I9148" s="49">
        <v>42979</v>
      </c>
      <c r="J9148" s="5" t="s">
        <v>3098</v>
      </c>
      <c r="L9148" s="50" t="s">
        <v>46731</v>
      </c>
      <c r="N9148" s="5" t="s">
        <v>46732</v>
      </c>
      <c r="O9148" s="5" t="s">
        <v>46733</v>
      </c>
      <c r="Q9148" s="5">
        <v>5238279</v>
      </c>
    </row>
    <row r="9149" spans="1:21" ht="39.9" customHeight="1" x14ac:dyDescent="0.3">
      <c r="A9149" s="6">
        <f t="shared" si="142"/>
        <v>9148</v>
      </c>
      <c r="B9149" s="5" t="s">
        <v>46734</v>
      </c>
      <c r="C9149" s="5" t="s">
        <v>13066</v>
      </c>
      <c r="D9149" s="5" t="s">
        <v>215</v>
      </c>
      <c r="E9149" s="5" t="s">
        <v>46580</v>
      </c>
      <c r="F9149" s="48" t="s">
        <v>46735</v>
      </c>
      <c r="G9149" s="5">
        <v>128</v>
      </c>
      <c r="H9149" s="5" t="s">
        <v>1336</v>
      </c>
      <c r="I9149" s="49">
        <v>42916</v>
      </c>
      <c r="J9149" s="5" t="s">
        <v>3098</v>
      </c>
      <c r="L9149" s="50" t="s">
        <v>46736</v>
      </c>
    </row>
    <row r="9150" spans="1:21" ht="39.9" customHeight="1" x14ac:dyDescent="0.3">
      <c r="A9150" s="6">
        <f t="shared" si="142"/>
        <v>9149</v>
      </c>
      <c r="B9150" s="5" t="s">
        <v>46737</v>
      </c>
      <c r="C9150" s="5" t="s">
        <v>13066</v>
      </c>
      <c r="D9150" s="5" t="s">
        <v>215</v>
      </c>
      <c r="E9150" s="5" t="s">
        <v>46590</v>
      </c>
      <c r="F9150" s="48" t="s">
        <v>46738</v>
      </c>
      <c r="G9150" s="5">
        <v>297</v>
      </c>
      <c r="H9150" s="5" t="s">
        <v>1336</v>
      </c>
      <c r="I9150" s="49">
        <v>42567</v>
      </c>
      <c r="J9150" s="5" t="s">
        <v>3098</v>
      </c>
      <c r="L9150" s="50" t="s">
        <v>46739</v>
      </c>
    </row>
    <row r="9151" spans="1:21" ht="39.9" customHeight="1" x14ac:dyDescent="0.3">
      <c r="A9151" s="6">
        <f t="shared" si="142"/>
        <v>9150</v>
      </c>
      <c r="B9151" s="5" t="s">
        <v>46740</v>
      </c>
      <c r="C9151" s="5" t="s">
        <v>13066</v>
      </c>
      <c r="D9151" s="5" t="s">
        <v>215</v>
      </c>
      <c r="E9151" s="5" t="s">
        <v>19343</v>
      </c>
      <c r="F9151" s="48" t="s">
        <v>46741</v>
      </c>
      <c r="G9151" s="5">
        <v>1098</v>
      </c>
      <c r="H9151" s="5" t="s">
        <v>1336</v>
      </c>
      <c r="I9151" s="49">
        <v>42771</v>
      </c>
      <c r="J9151" s="5" t="s">
        <v>3098</v>
      </c>
      <c r="L9151" s="50" t="s">
        <v>46742</v>
      </c>
      <c r="O9151" s="5" t="s">
        <v>46743</v>
      </c>
      <c r="R9151" s="5" t="s">
        <v>46744</v>
      </c>
      <c r="U9151" s="5" t="s">
        <v>46745</v>
      </c>
    </row>
    <row r="9152" spans="1:21" ht="39.9" customHeight="1" x14ac:dyDescent="0.3">
      <c r="A9152" s="6">
        <f t="shared" si="142"/>
        <v>9151</v>
      </c>
      <c r="B9152" s="5" t="s">
        <v>46746</v>
      </c>
      <c r="C9152" s="5" t="s">
        <v>13066</v>
      </c>
      <c r="D9152" s="5" t="s">
        <v>215</v>
      </c>
      <c r="E9152" s="5" t="s">
        <v>46590</v>
      </c>
      <c r="F9152" s="48" t="s">
        <v>46747</v>
      </c>
      <c r="G9152" s="5">
        <v>157</v>
      </c>
      <c r="H9152" s="5" t="s">
        <v>1336</v>
      </c>
      <c r="I9152" s="49">
        <v>42916</v>
      </c>
      <c r="J9152" s="5" t="s">
        <v>3098</v>
      </c>
      <c r="L9152" s="50" t="s">
        <v>46748</v>
      </c>
    </row>
    <row r="9153" spans="1:26" ht="39.9" customHeight="1" x14ac:dyDescent="0.3">
      <c r="A9153" s="6">
        <f t="shared" si="142"/>
        <v>9152</v>
      </c>
      <c r="B9153" s="5" t="s">
        <v>46749</v>
      </c>
      <c r="C9153" s="5" t="s">
        <v>13066</v>
      </c>
      <c r="D9153" s="5" t="s">
        <v>215</v>
      </c>
      <c r="E9153" s="5" t="s">
        <v>46590</v>
      </c>
      <c r="F9153" s="48" t="s">
        <v>46750</v>
      </c>
      <c r="G9153" s="5">
        <v>251</v>
      </c>
      <c r="H9153" s="5" t="s">
        <v>1323</v>
      </c>
      <c r="I9153" s="49">
        <v>42633</v>
      </c>
      <c r="J9153" s="5" t="s">
        <v>3098</v>
      </c>
      <c r="L9153" s="50" t="s">
        <v>46751</v>
      </c>
    </row>
    <row r="9154" spans="1:26" ht="39.9" customHeight="1" x14ac:dyDescent="0.3">
      <c r="A9154" s="6">
        <f t="shared" si="142"/>
        <v>9153</v>
      </c>
      <c r="B9154" s="5" t="s">
        <v>46752</v>
      </c>
      <c r="C9154" s="5" t="s">
        <v>13066</v>
      </c>
      <c r="D9154" s="5" t="s">
        <v>215</v>
      </c>
      <c r="E9154" s="5" t="s">
        <v>46590</v>
      </c>
      <c r="F9154" s="48" t="s">
        <v>46753</v>
      </c>
      <c r="G9154" s="5">
        <v>108</v>
      </c>
      <c r="H9154" s="5" t="s">
        <v>1323</v>
      </c>
      <c r="I9154" s="49">
        <v>42916</v>
      </c>
      <c r="J9154" s="5" t="s">
        <v>3098</v>
      </c>
      <c r="L9154" s="50" t="s">
        <v>46754</v>
      </c>
    </row>
    <row r="9155" spans="1:26" ht="39.9" customHeight="1" x14ac:dyDescent="0.3">
      <c r="A9155" s="6">
        <f t="shared" si="142"/>
        <v>9154</v>
      </c>
      <c r="B9155" s="5" t="s">
        <v>46755</v>
      </c>
      <c r="C9155" s="5" t="s">
        <v>13066</v>
      </c>
      <c r="D9155" s="5" t="s">
        <v>215</v>
      </c>
      <c r="E9155" s="5" t="s">
        <v>46590</v>
      </c>
      <c r="F9155" s="48" t="s">
        <v>46756</v>
      </c>
      <c r="G9155" s="5">
        <v>299</v>
      </c>
      <c r="H9155" s="5" t="s">
        <v>1336</v>
      </c>
      <c r="I9155" s="49">
        <v>42291</v>
      </c>
      <c r="J9155" s="5" t="s">
        <v>3098</v>
      </c>
      <c r="L9155" s="50" t="s">
        <v>46757</v>
      </c>
    </row>
    <row r="9156" spans="1:26" ht="39.9" customHeight="1" x14ac:dyDescent="0.3">
      <c r="A9156" s="6">
        <f t="shared" ref="A9156:A9219" si="143">+A9155+1</f>
        <v>9155</v>
      </c>
      <c r="B9156" s="5" t="s">
        <v>46758</v>
      </c>
      <c r="C9156" s="5" t="s">
        <v>13066</v>
      </c>
      <c r="D9156" s="5" t="s">
        <v>215</v>
      </c>
      <c r="E9156" s="5" t="s">
        <v>46590</v>
      </c>
      <c r="F9156" s="48" t="s">
        <v>46759</v>
      </c>
      <c r="G9156" s="5">
        <v>151</v>
      </c>
      <c r="H9156" s="5" t="s">
        <v>1336</v>
      </c>
      <c r="I9156" s="49">
        <v>42673</v>
      </c>
      <c r="J9156" s="5" t="s">
        <v>3098</v>
      </c>
      <c r="L9156" s="50" t="s">
        <v>46760</v>
      </c>
    </row>
    <row r="9157" spans="1:26" ht="39.9" customHeight="1" x14ac:dyDescent="0.3">
      <c r="A9157" s="6">
        <f t="shared" si="143"/>
        <v>9156</v>
      </c>
      <c r="B9157" s="5" t="s">
        <v>46761</v>
      </c>
      <c r="C9157" s="5" t="s">
        <v>13066</v>
      </c>
      <c r="D9157" s="5" t="s">
        <v>215</v>
      </c>
      <c r="E9157" s="5" t="s">
        <v>46590</v>
      </c>
      <c r="F9157" s="48" t="s">
        <v>46762</v>
      </c>
      <c r="G9157" s="5">
        <v>153</v>
      </c>
      <c r="H9157" s="5" t="s">
        <v>1323</v>
      </c>
      <c r="I9157" s="49">
        <v>43126</v>
      </c>
      <c r="J9157" s="5" t="s">
        <v>3098</v>
      </c>
      <c r="L9157" s="50" t="s">
        <v>46763</v>
      </c>
    </row>
    <row r="9158" spans="1:26" ht="39.9" customHeight="1" x14ac:dyDescent="0.3">
      <c r="A9158" s="6">
        <f t="shared" si="143"/>
        <v>9157</v>
      </c>
      <c r="B9158" s="5" t="s">
        <v>46764</v>
      </c>
      <c r="C9158" s="5" t="s">
        <v>13066</v>
      </c>
      <c r="D9158" s="5" t="s">
        <v>215</v>
      </c>
      <c r="E9158" s="5" t="s">
        <v>46580</v>
      </c>
      <c r="F9158" s="48" t="s">
        <v>46765</v>
      </c>
      <c r="G9158" s="5">
        <v>1000</v>
      </c>
      <c r="H9158" s="5" t="s">
        <v>1336</v>
      </c>
      <c r="I9158" s="49">
        <v>42737</v>
      </c>
      <c r="J9158" s="5" t="s">
        <v>3098</v>
      </c>
      <c r="L9158" s="50" t="s">
        <v>46766</v>
      </c>
    </row>
    <row r="9159" spans="1:26" ht="39.9" customHeight="1" x14ac:dyDescent="0.3">
      <c r="A9159" s="6">
        <f t="shared" si="143"/>
        <v>9158</v>
      </c>
      <c r="B9159" s="5" t="s">
        <v>46767</v>
      </c>
      <c r="C9159" s="5" t="s">
        <v>13066</v>
      </c>
      <c r="D9159" s="5" t="s">
        <v>215</v>
      </c>
      <c r="E9159" s="5" t="s">
        <v>46590</v>
      </c>
      <c r="F9159" s="48" t="s">
        <v>46768</v>
      </c>
      <c r="G9159" s="5">
        <v>341</v>
      </c>
      <c r="H9159" s="5" t="s">
        <v>1323</v>
      </c>
      <c r="I9159" s="49">
        <v>42551</v>
      </c>
      <c r="J9159" s="5" t="s">
        <v>3098</v>
      </c>
      <c r="L9159" s="50" t="s">
        <v>46769</v>
      </c>
    </row>
    <row r="9160" spans="1:26" ht="39.9" customHeight="1" x14ac:dyDescent="0.3">
      <c r="A9160" s="6">
        <f t="shared" si="143"/>
        <v>9159</v>
      </c>
      <c r="B9160" s="5" t="s">
        <v>46770</v>
      </c>
      <c r="C9160" s="5" t="s">
        <v>13066</v>
      </c>
      <c r="D9160" s="5" t="s">
        <v>215</v>
      </c>
      <c r="E9160" s="5" t="s">
        <v>46590</v>
      </c>
      <c r="F9160" s="48" t="s">
        <v>46771</v>
      </c>
      <c r="G9160" s="5">
        <v>405</v>
      </c>
      <c r="H9160" s="5" t="s">
        <v>1336</v>
      </c>
      <c r="I9160" s="49">
        <v>42581</v>
      </c>
      <c r="J9160" s="5" t="s">
        <v>3098</v>
      </c>
      <c r="L9160" s="50" t="s">
        <v>46772</v>
      </c>
      <c r="O9160" s="5" t="s">
        <v>45660</v>
      </c>
    </row>
    <row r="9161" spans="1:26" ht="39.9" customHeight="1" x14ac:dyDescent="0.3">
      <c r="A9161" s="6">
        <f t="shared" si="143"/>
        <v>9160</v>
      </c>
      <c r="B9161" s="5" t="s">
        <v>46773</v>
      </c>
      <c r="C9161" s="5" t="s">
        <v>13066</v>
      </c>
      <c r="D9161" s="5" t="s">
        <v>215</v>
      </c>
      <c r="E9161" s="5" t="s">
        <v>46590</v>
      </c>
      <c r="F9161" s="48" t="s">
        <v>46774</v>
      </c>
      <c r="G9161" s="5">
        <v>309</v>
      </c>
      <c r="H9161" s="5" t="s">
        <v>1323</v>
      </c>
      <c r="I9161" s="49">
        <v>42763</v>
      </c>
      <c r="J9161" s="5" t="s">
        <v>3098</v>
      </c>
      <c r="L9161" s="50" t="s">
        <v>46775</v>
      </c>
    </row>
    <row r="9162" spans="1:26" ht="39.9" customHeight="1" x14ac:dyDescent="0.3">
      <c r="A9162" s="6">
        <f t="shared" si="143"/>
        <v>9161</v>
      </c>
      <c r="B9162" s="5" t="s">
        <v>46776</v>
      </c>
      <c r="C9162" s="5" t="s">
        <v>13066</v>
      </c>
      <c r="D9162" s="5" t="s">
        <v>215</v>
      </c>
      <c r="E9162" s="5" t="s">
        <v>46590</v>
      </c>
      <c r="F9162" s="48" t="s">
        <v>46777</v>
      </c>
      <c r="G9162" s="5">
        <v>663</v>
      </c>
      <c r="H9162" s="5" t="s">
        <v>93</v>
      </c>
      <c r="I9162" s="49">
        <v>42407</v>
      </c>
      <c r="J9162" s="5" t="s">
        <v>3098</v>
      </c>
      <c r="L9162" s="50" t="s">
        <v>46778</v>
      </c>
      <c r="N9162" s="5" t="s">
        <v>46779</v>
      </c>
      <c r="O9162" s="5" t="s">
        <v>46780</v>
      </c>
      <c r="Q9162" s="5">
        <v>6612178</v>
      </c>
      <c r="R9162" s="5" t="s">
        <v>46781</v>
      </c>
      <c r="T9162" s="5">
        <v>6620575</v>
      </c>
      <c r="U9162" s="5" t="s">
        <v>46782</v>
      </c>
      <c r="W9162" s="5">
        <v>6620589</v>
      </c>
      <c r="X9162" s="5" t="s">
        <v>46783</v>
      </c>
      <c r="Z9162" s="5">
        <v>6620628</v>
      </c>
    </row>
    <row r="9163" spans="1:26" ht="39.9" customHeight="1" x14ac:dyDescent="0.3">
      <c r="A9163" s="6">
        <f t="shared" si="143"/>
        <v>9162</v>
      </c>
      <c r="B9163" s="5" t="s">
        <v>46784</v>
      </c>
      <c r="C9163" s="5" t="s">
        <v>13066</v>
      </c>
      <c r="D9163" s="5" t="s">
        <v>215</v>
      </c>
      <c r="E9163" s="5" t="s">
        <v>46590</v>
      </c>
      <c r="F9163" s="48" t="s">
        <v>46785</v>
      </c>
      <c r="G9163" s="5">
        <v>201</v>
      </c>
      <c r="H9163" s="5" t="s">
        <v>1336</v>
      </c>
      <c r="I9163" s="49">
        <v>42825</v>
      </c>
      <c r="J9163" s="5" t="s">
        <v>3098</v>
      </c>
      <c r="L9163" s="50" t="s">
        <v>46786</v>
      </c>
    </row>
    <row r="9164" spans="1:26" ht="39.9" customHeight="1" x14ac:dyDescent="0.3">
      <c r="A9164" s="6">
        <f t="shared" si="143"/>
        <v>9163</v>
      </c>
      <c r="B9164" s="5" t="s">
        <v>46787</v>
      </c>
      <c r="C9164" s="5" t="s">
        <v>13066</v>
      </c>
      <c r="D9164" s="5" t="s">
        <v>215</v>
      </c>
      <c r="E9164" s="5" t="s">
        <v>46590</v>
      </c>
      <c r="F9164" s="48" t="s">
        <v>46788</v>
      </c>
      <c r="G9164" s="5">
        <v>242</v>
      </c>
      <c r="H9164" s="5" t="s">
        <v>1336</v>
      </c>
      <c r="I9164" s="49">
        <v>42913</v>
      </c>
      <c r="J9164" s="5" t="s">
        <v>3098</v>
      </c>
      <c r="L9164" s="50" t="s">
        <v>46789</v>
      </c>
      <c r="O9164" s="5" t="s">
        <v>46790</v>
      </c>
    </row>
    <row r="9165" spans="1:26" ht="39.9" customHeight="1" x14ac:dyDescent="0.3">
      <c r="A9165" s="6">
        <f t="shared" si="143"/>
        <v>9164</v>
      </c>
      <c r="B9165" s="5" t="s">
        <v>46791</v>
      </c>
      <c r="C9165" s="5" t="s">
        <v>13066</v>
      </c>
      <c r="D9165" s="5" t="s">
        <v>215</v>
      </c>
      <c r="E9165" s="5" t="s">
        <v>46580</v>
      </c>
      <c r="F9165" s="48" t="s">
        <v>46792</v>
      </c>
      <c r="G9165" s="5">
        <v>206</v>
      </c>
      <c r="H9165" s="5" t="s">
        <v>1336</v>
      </c>
      <c r="I9165" s="49">
        <v>42606</v>
      </c>
      <c r="J9165" s="5" t="s">
        <v>3098</v>
      </c>
      <c r="L9165" s="50" t="s">
        <v>46793</v>
      </c>
    </row>
    <row r="9166" spans="1:26" ht="39.9" customHeight="1" x14ac:dyDescent="0.3">
      <c r="A9166" s="6">
        <f t="shared" si="143"/>
        <v>9165</v>
      </c>
      <c r="B9166" s="5" t="s">
        <v>46794</v>
      </c>
      <c r="C9166" s="5" t="s">
        <v>13066</v>
      </c>
      <c r="D9166" s="5" t="s">
        <v>215</v>
      </c>
      <c r="E9166" s="5" t="s">
        <v>46590</v>
      </c>
      <c r="F9166" s="48" t="s">
        <v>46795</v>
      </c>
      <c r="G9166" s="5">
        <v>376</v>
      </c>
      <c r="H9166" s="5" t="s">
        <v>1323</v>
      </c>
      <c r="I9166" s="49">
        <v>42520</v>
      </c>
      <c r="J9166" s="5" t="s">
        <v>3098</v>
      </c>
      <c r="L9166" s="50" t="s">
        <v>46796</v>
      </c>
      <c r="O9166" s="5" t="s">
        <v>46797</v>
      </c>
    </row>
    <row r="9167" spans="1:26" ht="39.9" customHeight="1" x14ac:dyDescent="0.3">
      <c r="A9167" s="6">
        <f t="shared" si="143"/>
        <v>9166</v>
      </c>
      <c r="B9167" s="5" t="s">
        <v>46798</v>
      </c>
      <c r="C9167" s="5" t="s">
        <v>13066</v>
      </c>
      <c r="D9167" s="5" t="s">
        <v>215</v>
      </c>
      <c r="E9167" s="5" t="s">
        <v>46590</v>
      </c>
      <c r="F9167" s="48" t="s">
        <v>46799</v>
      </c>
      <c r="G9167" s="5">
        <v>100</v>
      </c>
      <c r="H9167" s="5" t="s">
        <v>1323</v>
      </c>
      <c r="I9167" s="49">
        <v>42374</v>
      </c>
      <c r="J9167" s="5" t="s">
        <v>3098</v>
      </c>
      <c r="L9167" s="50" t="s">
        <v>46800</v>
      </c>
    </row>
    <row r="9168" spans="1:26" ht="39.9" customHeight="1" x14ac:dyDescent="0.3">
      <c r="A9168" s="6">
        <f t="shared" si="143"/>
        <v>9167</v>
      </c>
      <c r="B9168" s="5" t="s">
        <v>46801</v>
      </c>
      <c r="C9168" s="5" t="s">
        <v>13066</v>
      </c>
      <c r="D9168" s="5" t="s">
        <v>215</v>
      </c>
      <c r="E9168" s="5" t="s">
        <v>46590</v>
      </c>
      <c r="F9168" s="48" t="s">
        <v>46802</v>
      </c>
      <c r="G9168" s="5">
        <v>213</v>
      </c>
      <c r="H9168" s="5" t="s">
        <v>1336</v>
      </c>
      <c r="I9168" s="49">
        <v>42673</v>
      </c>
      <c r="J9168" s="5" t="s">
        <v>3098</v>
      </c>
      <c r="L9168" s="50" t="s">
        <v>46803</v>
      </c>
    </row>
    <row r="9169" spans="1:17" ht="39.9" customHeight="1" x14ac:dyDescent="0.3">
      <c r="A9169" s="6">
        <f t="shared" si="143"/>
        <v>9168</v>
      </c>
      <c r="B9169" s="5" t="s">
        <v>46804</v>
      </c>
      <c r="C9169" s="5" t="s">
        <v>13066</v>
      </c>
      <c r="D9169" s="5" t="s">
        <v>215</v>
      </c>
      <c r="E9169" s="5" t="s">
        <v>46590</v>
      </c>
      <c r="F9169" s="48" t="s">
        <v>46805</v>
      </c>
      <c r="G9169" s="5">
        <v>203</v>
      </c>
      <c r="H9169" s="5" t="s">
        <v>1323</v>
      </c>
      <c r="I9169" s="49">
        <v>42916</v>
      </c>
      <c r="J9169" s="5" t="s">
        <v>3098</v>
      </c>
      <c r="L9169" s="50" t="s">
        <v>46806</v>
      </c>
    </row>
    <row r="9170" spans="1:17" ht="39.9" customHeight="1" x14ac:dyDescent="0.3">
      <c r="A9170" s="6">
        <f t="shared" si="143"/>
        <v>9169</v>
      </c>
      <c r="B9170" s="5" t="s">
        <v>46807</v>
      </c>
      <c r="C9170" s="5" t="s">
        <v>13066</v>
      </c>
      <c r="D9170" s="5" t="s">
        <v>215</v>
      </c>
      <c r="E9170" s="5" t="s">
        <v>46590</v>
      </c>
      <c r="F9170" s="48" t="s">
        <v>46808</v>
      </c>
      <c r="G9170" s="5">
        <v>185</v>
      </c>
      <c r="H9170" s="5" t="s">
        <v>1323</v>
      </c>
      <c r="I9170" s="49">
        <v>42139</v>
      </c>
      <c r="J9170" s="5" t="s">
        <v>3098</v>
      </c>
      <c r="L9170" s="50" t="s">
        <v>46809</v>
      </c>
    </row>
    <row r="9171" spans="1:17" ht="39.9" customHeight="1" x14ac:dyDescent="0.3">
      <c r="A9171" s="6">
        <f t="shared" si="143"/>
        <v>9170</v>
      </c>
      <c r="B9171" s="5" t="s">
        <v>46810</v>
      </c>
      <c r="C9171" s="5" t="s">
        <v>13066</v>
      </c>
      <c r="D9171" s="5" t="s">
        <v>215</v>
      </c>
      <c r="E9171" s="5" t="s">
        <v>44227</v>
      </c>
      <c r="F9171" s="48" t="s">
        <v>46811</v>
      </c>
      <c r="G9171" s="5">
        <v>237</v>
      </c>
      <c r="H9171" s="5" t="s">
        <v>1336</v>
      </c>
      <c r="I9171" s="49">
        <v>42825</v>
      </c>
      <c r="J9171" s="5" t="s">
        <v>3098</v>
      </c>
      <c r="L9171" s="50" t="s">
        <v>46812</v>
      </c>
    </row>
    <row r="9172" spans="1:17" ht="39.9" customHeight="1" x14ac:dyDescent="0.3">
      <c r="A9172" s="6">
        <f t="shared" si="143"/>
        <v>9171</v>
      </c>
      <c r="B9172" s="5" t="s">
        <v>46813</v>
      </c>
      <c r="C9172" s="5" t="s">
        <v>13066</v>
      </c>
      <c r="D9172" s="5" t="s">
        <v>215</v>
      </c>
      <c r="E9172" s="5" t="s">
        <v>46814</v>
      </c>
      <c r="F9172" s="48" t="s">
        <v>46815</v>
      </c>
      <c r="G9172" s="5">
        <v>167</v>
      </c>
      <c r="H9172" s="5" t="s">
        <v>1336</v>
      </c>
      <c r="I9172" s="49">
        <v>42647</v>
      </c>
      <c r="J9172" s="5" t="s">
        <v>3098</v>
      </c>
      <c r="L9172" s="50" t="s">
        <v>46816</v>
      </c>
    </row>
    <row r="9173" spans="1:17" ht="39.9" customHeight="1" x14ac:dyDescent="0.3">
      <c r="A9173" s="6">
        <f t="shared" si="143"/>
        <v>9172</v>
      </c>
      <c r="B9173" s="5" t="s">
        <v>46817</v>
      </c>
      <c r="C9173" s="5" t="s">
        <v>13066</v>
      </c>
      <c r="D9173" s="5" t="s">
        <v>215</v>
      </c>
      <c r="E9173" s="5" t="s">
        <v>19343</v>
      </c>
      <c r="F9173" s="48" t="s">
        <v>46818</v>
      </c>
      <c r="G9173" s="5">
        <v>247</v>
      </c>
      <c r="H9173" s="5" t="s">
        <v>1336</v>
      </c>
      <c r="I9173" s="49">
        <v>42825</v>
      </c>
      <c r="J9173" s="5" t="s">
        <v>3098</v>
      </c>
      <c r="L9173" s="50" t="s">
        <v>46819</v>
      </c>
    </row>
    <row r="9174" spans="1:17" ht="39.9" customHeight="1" x14ac:dyDescent="0.3">
      <c r="A9174" s="6">
        <f t="shared" si="143"/>
        <v>9173</v>
      </c>
      <c r="B9174" s="5" t="s">
        <v>26944</v>
      </c>
      <c r="C9174" s="5" t="s">
        <v>13066</v>
      </c>
      <c r="D9174" s="5" t="s">
        <v>215</v>
      </c>
      <c r="E9174" s="5" t="s">
        <v>19343</v>
      </c>
      <c r="F9174" s="48" t="s">
        <v>46820</v>
      </c>
      <c r="G9174" s="5">
        <v>236</v>
      </c>
      <c r="H9174" s="5" t="s">
        <v>1336</v>
      </c>
      <c r="I9174" s="49">
        <v>42759</v>
      </c>
      <c r="J9174" s="5" t="s">
        <v>3098</v>
      </c>
      <c r="L9174" s="50" t="s">
        <v>46821</v>
      </c>
    </row>
    <row r="9175" spans="1:17" ht="39.9" customHeight="1" x14ac:dyDescent="0.3">
      <c r="A9175" s="6">
        <f t="shared" si="143"/>
        <v>9174</v>
      </c>
      <c r="B9175" s="5" t="s">
        <v>46822</v>
      </c>
      <c r="C9175" s="5" t="s">
        <v>13066</v>
      </c>
      <c r="D9175" s="5" t="s">
        <v>215</v>
      </c>
      <c r="E9175" s="5" t="s">
        <v>46590</v>
      </c>
      <c r="F9175" s="48" t="s">
        <v>46823</v>
      </c>
      <c r="G9175" s="5">
        <v>243</v>
      </c>
      <c r="H9175" s="5" t="s">
        <v>1336</v>
      </c>
      <c r="I9175" s="49">
        <v>42739</v>
      </c>
      <c r="J9175" s="5" t="s">
        <v>3098</v>
      </c>
      <c r="L9175" s="50" t="s">
        <v>46824</v>
      </c>
    </row>
    <row r="9176" spans="1:17" ht="39.9" customHeight="1" x14ac:dyDescent="0.3">
      <c r="A9176" s="6">
        <f t="shared" si="143"/>
        <v>9175</v>
      </c>
      <c r="B9176" s="5" t="s">
        <v>46825</v>
      </c>
      <c r="C9176" s="5" t="s">
        <v>13066</v>
      </c>
      <c r="D9176" s="5" t="s">
        <v>215</v>
      </c>
      <c r="E9176" s="5" t="s">
        <v>46590</v>
      </c>
      <c r="F9176" s="48" t="s">
        <v>46826</v>
      </c>
      <c r="G9176" s="5">
        <v>202</v>
      </c>
      <c r="H9176" s="5" t="s">
        <v>1323</v>
      </c>
      <c r="I9176" s="49">
        <v>42788</v>
      </c>
      <c r="J9176" s="5" t="s">
        <v>3098</v>
      </c>
      <c r="L9176" s="50" t="s">
        <v>46827</v>
      </c>
      <c r="O9176" s="5" t="s">
        <v>17110</v>
      </c>
    </row>
    <row r="9177" spans="1:17" ht="39.9" customHeight="1" x14ac:dyDescent="0.3">
      <c r="A9177" s="6">
        <f t="shared" si="143"/>
        <v>9176</v>
      </c>
      <c r="B9177" s="5" t="s">
        <v>46828</v>
      </c>
      <c r="C9177" s="5" t="s">
        <v>13066</v>
      </c>
      <c r="D9177" s="5" t="s">
        <v>215</v>
      </c>
      <c r="E9177" s="5" t="s">
        <v>46590</v>
      </c>
      <c r="F9177" s="48" t="s">
        <v>46829</v>
      </c>
      <c r="G9177" s="5">
        <v>243</v>
      </c>
      <c r="H9177" s="5" t="s">
        <v>1336</v>
      </c>
      <c r="I9177" s="49">
        <v>42740</v>
      </c>
      <c r="J9177" s="5" t="s">
        <v>3098</v>
      </c>
      <c r="L9177" s="50" t="s">
        <v>46790</v>
      </c>
      <c r="O9177" s="5" t="s">
        <v>46830</v>
      </c>
    </row>
    <row r="9178" spans="1:17" ht="39.9" customHeight="1" x14ac:dyDescent="0.3">
      <c r="A9178" s="6">
        <f t="shared" si="143"/>
        <v>9177</v>
      </c>
      <c r="B9178" s="5" t="s">
        <v>46831</v>
      </c>
      <c r="C9178" s="5" t="s">
        <v>13066</v>
      </c>
      <c r="D9178" s="5" t="s">
        <v>215</v>
      </c>
      <c r="E9178" s="5" t="s">
        <v>46590</v>
      </c>
      <c r="F9178" s="48" t="s">
        <v>46832</v>
      </c>
      <c r="G9178" s="5">
        <v>108</v>
      </c>
      <c r="H9178" s="5" t="s">
        <v>1336</v>
      </c>
      <c r="I9178" s="49">
        <v>42885</v>
      </c>
      <c r="J9178" s="5" t="s">
        <v>3098</v>
      </c>
      <c r="L9178" s="50" t="s">
        <v>46833</v>
      </c>
    </row>
    <row r="9179" spans="1:17" ht="39.9" customHeight="1" x14ac:dyDescent="0.3">
      <c r="A9179" s="6">
        <f t="shared" si="143"/>
        <v>9178</v>
      </c>
      <c r="B9179" s="5" t="s">
        <v>46834</v>
      </c>
      <c r="C9179" s="5" t="s">
        <v>13066</v>
      </c>
      <c r="D9179" s="5" t="s">
        <v>215</v>
      </c>
      <c r="E9179" s="5" t="s">
        <v>46645</v>
      </c>
      <c r="F9179" s="48" t="s">
        <v>46835</v>
      </c>
      <c r="G9179" s="5">
        <v>1125</v>
      </c>
      <c r="H9179" s="5" t="s">
        <v>1336</v>
      </c>
      <c r="I9179" s="49">
        <v>42724</v>
      </c>
      <c r="J9179" s="5" t="s">
        <v>3098</v>
      </c>
      <c r="L9179" s="50" t="s">
        <v>46836</v>
      </c>
      <c r="N9179" s="5" t="s">
        <v>46837</v>
      </c>
      <c r="O9179" s="5" t="s">
        <v>46838</v>
      </c>
      <c r="Q9179" s="5">
        <v>1721426</v>
      </c>
    </row>
    <row r="9180" spans="1:17" ht="39.9" customHeight="1" x14ac:dyDescent="0.3">
      <c r="A9180" s="6">
        <f t="shared" si="143"/>
        <v>9179</v>
      </c>
      <c r="B9180" s="5" t="s">
        <v>46839</v>
      </c>
      <c r="C9180" s="5" t="s">
        <v>13066</v>
      </c>
      <c r="D9180" s="5" t="s">
        <v>215</v>
      </c>
      <c r="E9180" s="5" t="s">
        <v>46590</v>
      </c>
      <c r="F9180" s="48" t="s">
        <v>46840</v>
      </c>
      <c r="G9180" s="5">
        <v>311</v>
      </c>
      <c r="H9180" s="5" t="s">
        <v>1323</v>
      </c>
      <c r="I9180" s="49">
        <v>42642</v>
      </c>
      <c r="J9180" s="5" t="s">
        <v>3098</v>
      </c>
      <c r="L9180" s="50" t="s">
        <v>46689</v>
      </c>
    </row>
    <row r="9181" spans="1:17" ht="39.9" customHeight="1" x14ac:dyDescent="0.3">
      <c r="A9181" s="6">
        <f t="shared" si="143"/>
        <v>9180</v>
      </c>
      <c r="B9181" s="5" t="s">
        <v>46841</v>
      </c>
      <c r="C9181" s="5" t="s">
        <v>13066</v>
      </c>
      <c r="D9181" s="5" t="s">
        <v>215</v>
      </c>
      <c r="E9181" s="5" t="s">
        <v>46580</v>
      </c>
      <c r="F9181" s="48" t="s">
        <v>46842</v>
      </c>
      <c r="G9181" s="5">
        <v>377</v>
      </c>
      <c r="H9181" s="5" t="s">
        <v>1336</v>
      </c>
      <c r="I9181" s="49">
        <v>42977</v>
      </c>
      <c r="J9181" s="5" t="s">
        <v>3098</v>
      </c>
      <c r="L9181" s="50" t="s">
        <v>46843</v>
      </c>
    </row>
    <row r="9182" spans="1:17" ht="39.9" customHeight="1" x14ac:dyDescent="0.3">
      <c r="A9182" s="6">
        <f t="shared" si="143"/>
        <v>9181</v>
      </c>
      <c r="B9182" s="5" t="s">
        <v>46844</v>
      </c>
      <c r="C9182" s="5" t="s">
        <v>13066</v>
      </c>
      <c r="D9182" s="5" t="s">
        <v>215</v>
      </c>
      <c r="E9182" s="5" t="s">
        <v>46580</v>
      </c>
      <c r="F9182" s="48" t="s">
        <v>46845</v>
      </c>
      <c r="G9182" s="5">
        <v>127</v>
      </c>
      <c r="H9182" s="5" t="s">
        <v>1336</v>
      </c>
      <c r="I9182" s="49">
        <v>42885</v>
      </c>
      <c r="J9182" s="5" t="s">
        <v>3098</v>
      </c>
      <c r="L9182" s="50" t="s">
        <v>46846</v>
      </c>
    </row>
    <row r="9183" spans="1:17" ht="39.9" customHeight="1" x14ac:dyDescent="0.3">
      <c r="A9183" s="6">
        <f t="shared" si="143"/>
        <v>9182</v>
      </c>
      <c r="B9183" s="5" t="s">
        <v>46847</v>
      </c>
      <c r="C9183" s="5" t="s">
        <v>13066</v>
      </c>
      <c r="D9183" s="5" t="s">
        <v>215</v>
      </c>
      <c r="E9183" s="5" t="s">
        <v>19343</v>
      </c>
      <c r="F9183" s="48" t="s">
        <v>46848</v>
      </c>
      <c r="G9183" s="5">
        <v>661</v>
      </c>
      <c r="H9183" s="5" t="s">
        <v>1336</v>
      </c>
      <c r="I9183" s="49">
        <v>42673</v>
      </c>
      <c r="J9183" s="5" t="s">
        <v>3098</v>
      </c>
      <c r="L9183" s="50" t="s">
        <v>46849</v>
      </c>
    </row>
    <row r="9184" spans="1:17" ht="39.9" customHeight="1" x14ac:dyDescent="0.3">
      <c r="A9184" s="6">
        <f t="shared" si="143"/>
        <v>9183</v>
      </c>
      <c r="B9184" s="5" t="s">
        <v>46850</v>
      </c>
      <c r="C9184" s="5" t="s">
        <v>13066</v>
      </c>
      <c r="D9184" s="5" t="s">
        <v>215</v>
      </c>
      <c r="E9184" s="5" t="s">
        <v>46590</v>
      </c>
      <c r="F9184" s="48" t="s">
        <v>46851</v>
      </c>
      <c r="G9184" s="5">
        <v>247</v>
      </c>
      <c r="H9184" s="5" t="s">
        <v>1336</v>
      </c>
      <c r="I9184" s="49">
        <v>42608</v>
      </c>
      <c r="J9184" s="5" t="s">
        <v>3098</v>
      </c>
      <c r="L9184" s="50" t="s">
        <v>46852</v>
      </c>
      <c r="N9184" s="5" t="s">
        <v>46853</v>
      </c>
      <c r="O9184" s="5" t="s">
        <v>46854</v>
      </c>
      <c r="Q9184" s="5">
        <v>6732332</v>
      </c>
    </row>
    <row r="9185" spans="1:24" ht="39.9" customHeight="1" x14ac:dyDescent="0.3">
      <c r="A9185" s="6">
        <f t="shared" si="143"/>
        <v>9184</v>
      </c>
      <c r="B9185" s="5" t="s">
        <v>46855</v>
      </c>
      <c r="C9185" s="5" t="s">
        <v>13066</v>
      </c>
      <c r="D9185" s="5" t="s">
        <v>215</v>
      </c>
      <c r="E9185" s="5" t="s">
        <v>46590</v>
      </c>
      <c r="F9185" s="48" t="s">
        <v>46856</v>
      </c>
      <c r="G9185" s="5">
        <v>396</v>
      </c>
      <c r="H9185" s="5" t="s">
        <v>1336</v>
      </c>
      <c r="I9185" s="49">
        <v>42551</v>
      </c>
      <c r="J9185" s="5" t="s">
        <v>3098</v>
      </c>
      <c r="L9185" s="50" t="s">
        <v>46857</v>
      </c>
      <c r="N9185" s="5" t="s">
        <v>46858</v>
      </c>
      <c r="O9185" s="5" t="s">
        <v>46666</v>
      </c>
      <c r="Q9185" s="5">
        <v>2330289</v>
      </c>
      <c r="R9185" s="5" t="s">
        <v>46859</v>
      </c>
      <c r="T9185" s="5">
        <v>2524706</v>
      </c>
    </row>
    <row r="9186" spans="1:24" ht="39.9" customHeight="1" x14ac:dyDescent="0.3">
      <c r="A9186" s="6">
        <f t="shared" si="143"/>
        <v>9185</v>
      </c>
      <c r="B9186" s="5" t="s">
        <v>46860</v>
      </c>
      <c r="C9186" s="5" t="s">
        <v>13066</v>
      </c>
      <c r="D9186" s="5" t="s">
        <v>215</v>
      </c>
      <c r="E9186" s="5" t="s">
        <v>19343</v>
      </c>
      <c r="F9186" s="48" t="s">
        <v>46861</v>
      </c>
      <c r="G9186" s="5">
        <v>900</v>
      </c>
      <c r="H9186" s="5" t="s">
        <v>1336</v>
      </c>
      <c r="I9186" s="49">
        <v>42704</v>
      </c>
      <c r="J9186" s="5" t="s">
        <v>3098</v>
      </c>
      <c r="L9186" s="50" t="s">
        <v>46766</v>
      </c>
    </row>
    <row r="9187" spans="1:24" ht="39.9" customHeight="1" x14ac:dyDescent="0.3">
      <c r="A9187" s="6">
        <f t="shared" si="143"/>
        <v>9186</v>
      </c>
      <c r="B9187" s="5" t="s">
        <v>46862</v>
      </c>
      <c r="C9187" s="5" t="s">
        <v>13066</v>
      </c>
      <c r="D9187" s="5" t="s">
        <v>215</v>
      </c>
      <c r="E9187" s="5" t="s">
        <v>46590</v>
      </c>
      <c r="F9187" s="48" t="s">
        <v>46863</v>
      </c>
      <c r="G9187" s="5">
        <v>126</v>
      </c>
      <c r="H9187" s="5" t="s">
        <v>1336</v>
      </c>
      <c r="I9187" s="49">
        <v>42490</v>
      </c>
      <c r="J9187" s="5" t="s">
        <v>3098</v>
      </c>
      <c r="L9187" s="50" t="s">
        <v>46864</v>
      </c>
      <c r="O9187" s="5" t="s">
        <v>46865</v>
      </c>
      <c r="R9187" s="5" t="s">
        <v>46866</v>
      </c>
    </row>
    <row r="9188" spans="1:24" ht="39.9" customHeight="1" x14ac:dyDescent="0.3">
      <c r="A9188" s="6">
        <f t="shared" si="143"/>
        <v>9187</v>
      </c>
      <c r="B9188" s="5" t="s">
        <v>46867</v>
      </c>
      <c r="C9188" s="5" t="s">
        <v>13066</v>
      </c>
      <c r="D9188" s="5" t="s">
        <v>90</v>
      </c>
      <c r="E9188" s="5" t="s">
        <v>46868</v>
      </c>
      <c r="F9188" s="48" t="s">
        <v>46869</v>
      </c>
      <c r="G9188" s="5">
        <v>723.86</v>
      </c>
      <c r="H9188" s="5" t="s">
        <v>1336</v>
      </c>
      <c r="I9188" s="49">
        <v>42185</v>
      </c>
      <c r="J9188" s="5" t="s">
        <v>3098</v>
      </c>
      <c r="L9188" s="50" t="s">
        <v>46870</v>
      </c>
      <c r="O9188" s="5" t="s">
        <v>46871</v>
      </c>
      <c r="R9188" s="5" t="s">
        <v>46872</v>
      </c>
      <c r="U9188" s="5" t="s">
        <v>46873</v>
      </c>
      <c r="W9188" s="5">
        <v>379820</v>
      </c>
      <c r="X9188" s="5" t="s">
        <v>46874</v>
      </c>
    </row>
    <row r="9189" spans="1:24" ht="39.9" customHeight="1" x14ac:dyDescent="0.3">
      <c r="A9189" s="6">
        <f t="shared" si="143"/>
        <v>9188</v>
      </c>
      <c r="B9189" s="5" t="s">
        <v>46875</v>
      </c>
      <c r="C9189" s="5" t="s">
        <v>13066</v>
      </c>
      <c r="D9189" s="5" t="s">
        <v>90</v>
      </c>
      <c r="E9189" s="5" t="s">
        <v>886</v>
      </c>
      <c r="F9189" s="48" t="s">
        <v>46876</v>
      </c>
      <c r="G9189" s="5">
        <v>5567.01</v>
      </c>
      <c r="H9189" s="5" t="s">
        <v>1336</v>
      </c>
      <c r="I9189" s="49">
        <v>42734</v>
      </c>
      <c r="J9189" s="5" t="s">
        <v>3098</v>
      </c>
      <c r="L9189" s="50" t="s">
        <v>46877</v>
      </c>
      <c r="N9189" s="5">
        <v>194239</v>
      </c>
      <c r="O9189" s="5" t="s">
        <v>46878</v>
      </c>
      <c r="Q9189" s="5">
        <v>194214</v>
      </c>
    </row>
    <row r="9190" spans="1:24" ht="39.9" customHeight="1" x14ac:dyDescent="0.3">
      <c r="A9190" s="6">
        <f t="shared" si="143"/>
        <v>9189</v>
      </c>
      <c r="B9190" s="5" t="s">
        <v>46879</v>
      </c>
      <c r="C9190" s="5" t="s">
        <v>13066</v>
      </c>
      <c r="D9190" s="5" t="s">
        <v>1214</v>
      </c>
      <c r="E9190" s="5" t="s">
        <v>41145</v>
      </c>
      <c r="F9190" s="48" t="s">
        <v>46880</v>
      </c>
      <c r="G9190" s="5">
        <v>4576.33</v>
      </c>
      <c r="H9190" s="5" t="s">
        <v>1336</v>
      </c>
      <c r="I9190" s="49">
        <v>42717</v>
      </c>
      <c r="J9190" s="5" t="s">
        <v>3098</v>
      </c>
      <c r="L9190" s="50" t="s">
        <v>21507</v>
      </c>
      <c r="M9190" s="5" t="s">
        <v>46881</v>
      </c>
      <c r="O9190" s="5" t="s">
        <v>46882</v>
      </c>
      <c r="P9190" s="5" t="s">
        <v>46883</v>
      </c>
      <c r="Q9190" s="5">
        <v>2233570</v>
      </c>
    </row>
    <row r="9191" spans="1:24" ht="39.9" customHeight="1" x14ac:dyDescent="0.3">
      <c r="A9191" s="6">
        <f t="shared" si="143"/>
        <v>9190</v>
      </c>
      <c r="B9191" s="5" t="s">
        <v>46884</v>
      </c>
      <c r="C9191" s="5" t="s">
        <v>13066</v>
      </c>
      <c r="D9191" s="5" t="s">
        <v>1214</v>
      </c>
      <c r="E9191" s="5" t="s">
        <v>46885</v>
      </c>
      <c r="F9191" s="48" t="s">
        <v>46886</v>
      </c>
      <c r="G9191" s="5">
        <v>2353.15</v>
      </c>
      <c r="H9191" s="5" t="s">
        <v>1336</v>
      </c>
      <c r="I9191" s="49">
        <v>42780</v>
      </c>
      <c r="J9191" s="5" t="s">
        <v>3098</v>
      </c>
      <c r="L9191" s="50" t="s">
        <v>46887</v>
      </c>
      <c r="O9191" s="5" t="s">
        <v>46888</v>
      </c>
      <c r="R9191" s="5" t="s">
        <v>46889</v>
      </c>
      <c r="U9191" s="5" t="s">
        <v>46890</v>
      </c>
      <c r="X9191" s="5" t="s">
        <v>46891</v>
      </c>
    </row>
    <row r="9192" spans="1:24" ht="39.9" customHeight="1" x14ac:dyDescent="0.3">
      <c r="A9192" s="6">
        <f t="shared" si="143"/>
        <v>9191</v>
      </c>
      <c r="B9192" s="5" t="s">
        <v>46892</v>
      </c>
      <c r="C9192" s="5" t="s">
        <v>13066</v>
      </c>
      <c r="D9192" s="5" t="s">
        <v>1214</v>
      </c>
      <c r="E9192" s="5" t="s">
        <v>46893</v>
      </c>
      <c r="F9192" s="48" t="s">
        <v>46894</v>
      </c>
      <c r="G9192" s="5">
        <v>242.59</v>
      </c>
      <c r="H9192" s="5" t="s">
        <v>1336</v>
      </c>
      <c r="I9192" s="49">
        <v>42083</v>
      </c>
      <c r="J9192" s="5" t="s">
        <v>3098</v>
      </c>
      <c r="L9192" s="50" t="s">
        <v>46895</v>
      </c>
      <c r="O9192" s="5" t="s">
        <v>46896</v>
      </c>
    </row>
    <row r="9193" spans="1:24" ht="39.9" customHeight="1" x14ac:dyDescent="0.3">
      <c r="A9193" s="6">
        <f t="shared" si="143"/>
        <v>9192</v>
      </c>
      <c r="B9193" s="5" t="s">
        <v>46897</v>
      </c>
      <c r="C9193" s="5" t="s">
        <v>13066</v>
      </c>
      <c r="D9193" s="5" t="s">
        <v>1214</v>
      </c>
      <c r="E9193" s="5" t="s">
        <v>46893</v>
      </c>
      <c r="F9193" s="48" t="s">
        <v>46898</v>
      </c>
      <c r="G9193" s="5">
        <v>200.2</v>
      </c>
      <c r="H9193" s="5" t="s">
        <v>1336</v>
      </c>
      <c r="I9193" s="49">
        <v>42885</v>
      </c>
      <c r="J9193" s="5" t="s">
        <v>3098</v>
      </c>
      <c r="L9193" s="50" t="s">
        <v>29674</v>
      </c>
      <c r="M9193" s="5" t="s">
        <v>46899</v>
      </c>
    </row>
    <row r="9194" spans="1:24" ht="39.9" customHeight="1" x14ac:dyDescent="0.3">
      <c r="A9194" s="6">
        <f t="shared" si="143"/>
        <v>9193</v>
      </c>
      <c r="B9194" s="5" t="s">
        <v>46900</v>
      </c>
      <c r="C9194" s="5" t="s">
        <v>13066</v>
      </c>
      <c r="D9194" s="5" t="s">
        <v>990</v>
      </c>
      <c r="E9194" s="5" t="s">
        <v>46901</v>
      </c>
      <c r="F9194" s="48" t="s">
        <v>46902</v>
      </c>
      <c r="G9194" s="5">
        <v>14775</v>
      </c>
      <c r="H9194" s="5" t="s">
        <v>1336</v>
      </c>
      <c r="I9194" s="49">
        <v>41912</v>
      </c>
      <c r="J9194" s="5" t="s">
        <v>3098</v>
      </c>
      <c r="L9194" s="50" t="s">
        <v>46903</v>
      </c>
      <c r="M9194" s="5" t="s">
        <v>46904</v>
      </c>
      <c r="N9194" s="5">
        <v>76770</v>
      </c>
      <c r="O9194" s="5" t="s">
        <v>46905</v>
      </c>
      <c r="P9194" s="5" t="s">
        <v>46906</v>
      </c>
      <c r="Q9194" s="5">
        <v>75107</v>
      </c>
    </row>
    <row r="9195" spans="1:24" ht="39.9" customHeight="1" x14ac:dyDescent="0.3">
      <c r="A9195" s="6">
        <f t="shared" si="143"/>
        <v>9194</v>
      </c>
      <c r="B9195" s="5" t="s">
        <v>46907</v>
      </c>
      <c r="C9195" s="5" t="s">
        <v>13066</v>
      </c>
      <c r="D9195" s="5" t="s">
        <v>90</v>
      </c>
      <c r="E9195" s="5" t="s">
        <v>46908</v>
      </c>
      <c r="F9195" s="48" t="s">
        <v>46909</v>
      </c>
      <c r="G9195" s="5">
        <v>213.06</v>
      </c>
      <c r="H9195" s="5" t="s">
        <v>1336</v>
      </c>
      <c r="I9195" s="49">
        <v>42916</v>
      </c>
      <c r="J9195" s="5" t="s">
        <v>3098</v>
      </c>
      <c r="L9195" s="50" t="s">
        <v>46910</v>
      </c>
      <c r="M9195" s="5" t="s">
        <v>46911</v>
      </c>
    </row>
    <row r="9196" spans="1:24" ht="39.9" customHeight="1" x14ac:dyDescent="0.3">
      <c r="A9196" s="6">
        <f t="shared" si="143"/>
        <v>9195</v>
      </c>
      <c r="B9196" s="5" t="s">
        <v>46912</v>
      </c>
      <c r="C9196" s="5" t="s">
        <v>13066</v>
      </c>
      <c r="D9196" s="5" t="s">
        <v>90</v>
      </c>
      <c r="E9196" s="5" t="s">
        <v>46913</v>
      </c>
      <c r="F9196" s="48" t="s">
        <v>46914</v>
      </c>
      <c r="G9196" s="5">
        <v>100</v>
      </c>
      <c r="H9196" s="5" t="s">
        <v>1336</v>
      </c>
      <c r="I9196" s="49">
        <v>42877</v>
      </c>
      <c r="J9196" s="5" t="s">
        <v>3098</v>
      </c>
      <c r="L9196" s="50" t="s">
        <v>46915</v>
      </c>
      <c r="N9196" s="5" t="s">
        <v>46916</v>
      </c>
      <c r="O9196" s="5" t="s">
        <v>46917</v>
      </c>
      <c r="Q9196" s="5">
        <v>7037417</v>
      </c>
      <c r="R9196" s="5" t="s">
        <v>46918</v>
      </c>
      <c r="T9196" s="5">
        <v>7037424</v>
      </c>
    </row>
    <row r="9197" spans="1:24" ht="39.9" customHeight="1" x14ac:dyDescent="0.3">
      <c r="A9197" s="6">
        <f t="shared" si="143"/>
        <v>9196</v>
      </c>
      <c r="B9197" s="5" t="s">
        <v>46919</v>
      </c>
      <c r="C9197" s="5" t="s">
        <v>13066</v>
      </c>
      <c r="D9197" s="5" t="s">
        <v>6600</v>
      </c>
      <c r="E9197" s="5" t="s">
        <v>46920</v>
      </c>
      <c r="F9197" s="48" t="s">
        <v>46921</v>
      </c>
      <c r="G9197" s="5">
        <v>2164.75</v>
      </c>
      <c r="H9197" s="5" t="s">
        <v>1336</v>
      </c>
      <c r="I9197" s="49">
        <v>42795</v>
      </c>
      <c r="J9197" s="5" t="s">
        <v>3098</v>
      </c>
      <c r="L9197" s="50" t="s">
        <v>29321</v>
      </c>
      <c r="N9197" s="5">
        <v>1625032</v>
      </c>
      <c r="O9197" s="5" t="s">
        <v>46922</v>
      </c>
      <c r="Q9197" s="5">
        <v>3526915</v>
      </c>
      <c r="R9197" s="5" t="s">
        <v>16135</v>
      </c>
      <c r="U9197" s="5" t="s">
        <v>46923</v>
      </c>
    </row>
    <row r="9198" spans="1:24" ht="39.9" customHeight="1" x14ac:dyDescent="0.3">
      <c r="A9198" s="6">
        <f t="shared" si="143"/>
        <v>9197</v>
      </c>
      <c r="B9198" s="5" t="s">
        <v>46924</v>
      </c>
      <c r="C9198" s="5" t="s">
        <v>13066</v>
      </c>
      <c r="D9198" s="5" t="s">
        <v>3611</v>
      </c>
      <c r="E9198" s="5" t="s">
        <v>46925</v>
      </c>
      <c r="F9198" s="48" t="s">
        <v>46926</v>
      </c>
      <c r="G9198" s="5">
        <v>105.7</v>
      </c>
      <c r="H9198" s="5" t="s">
        <v>1336</v>
      </c>
      <c r="I9198" s="49">
        <v>42839</v>
      </c>
      <c r="J9198" s="5" t="s">
        <v>3098</v>
      </c>
      <c r="L9198" s="50" t="s">
        <v>46927</v>
      </c>
      <c r="O9198" s="5" t="s">
        <v>46928</v>
      </c>
    </row>
    <row r="9199" spans="1:24" ht="39.9" customHeight="1" x14ac:dyDescent="0.3">
      <c r="A9199" s="6">
        <f t="shared" si="143"/>
        <v>9198</v>
      </c>
      <c r="B9199" s="5" t="s">
        <v>19267</v>
      </c>
      <c r="C9199" s="5" t="s">
        <v>13066</v>
      </c>
      <c r="D9199" s="5" t="s">
        <v>17589</v>
      </c>
      <c r="E9199" s="5" t="s">
        <v>46929</v>
      </c>
      <c r="F9199" s="48" t="s">
        <v>46930</v>
      </c>
      <c r="G9199" s="5">
        <v>4228.2</v>
      </c>
      <c r="H9199" s="5" t="s">
        <v>1336</v>
      </c>
      <c r="I9199" s="49">
        <v>42369</v>
      </c>
      <c r="J9199" s="5" t="s">
        <v>3098</v>
      </c>
      <c r="L9199" s="50" t="s">
        <v>43948</v>
      </c>
      <c r="O9199" s="5" t="s">
        <v>46931</v>
      </c>
    </row>
    <row r="9200" spans="1:24" ht="39.9" customHeight="1" x14ac:dyDescent="0.3">
      <c r="A9200" s="6">
        <f t="shared" si="143"/>
        <v>9199</v>
      </c>
      <c r="B9200" s="5" t="s">
        <v>46932</v>
      </c>
      <c r="C9200" s="5" t="s">
        <v>13066</v>
      </c>
      <c r="D9200" s="5" t="s">
        <v>73</v>
      </c>
      <c r="E9200" s="5" t="s">
        <v>46933</v>
      </c>
      <c r="F9200" s="48" t="s">
        <v>46934</v>
      </c>
      <c r="G9200" s="5">
        <v>109.03</v>
      </c>
      <c r="H9200" s="5" t="s">
        <v>1336</v>
      </c>
      <c r="I9200" s="49">
        <v>42824</v>
      </c>
      <c r="J9200" s="5" t="s">
        <v>3098</v>
      </c>
      <c r="L9200" s="50" t="s">
        <v>46935</v>
      </c>
      <c r="O9200" s="5" t="s">
        <v>46936</v>
      </c>
      <c r="R9200" s="5" t="s">
        <v>46937</v>
      </c>
    </row>
    <row r="9201" spans="1:34" ht="39.9" customHeight="1" x14ac:dyDescent="0.3">
      <c r="A9201" s="6">
        <f t="shared" si="143"/>
        <v>9200</v>
      </c>
      <c r="B9201" s="5" t="s">
        <v>37188</v>
      </c>
      <c r="C9201" s="5" t="s">
        <v>13066</v>
      </c>
      <c r="D9201" s="5" t="s">
        <v>90</v>
      </c>
      <c r="E9201" s="5" t="s">
        <v>46938</v>
      </c>
      <c r="F9201" s="48" t="s">
        <v>46939</v>
      </c>
      <c r="G9201" s="5">
        <v>48951.06</v>
      </c>
      <c r="H9201" s="5" t="s">
        <v>1336</v>
      </c>
      <c r="I9201" s="49">
        <v>41421</v>
      </c>
      <c r="J9201" s="5" t="s">
        <v>3098</v>
      </c>
      <c r="L9201" s="50" t="s">
        <v>37195</v>
      </c>
      <c r="N9201" s="5">
        <v>716351</v>
      </c>
      <c r="O9201" s="5" t="s">
        <v>46940</v>
      </c>
      <c r="P9201" s="5" t="s">
        <v>46941</v>
      </c>
      <c r="R9201" s="5" t="s">
        <v>46942</v>
      </c>
      <c r="T9201" s="5">
        <v>2126476</v>
      </c>
      <c r="U9201" s="5" t="s">
        <v>37197</v>
      </c>
      <c r="W9201" s="5">
        <v>2126510</v>
      </c>
    </row>
    <row r="9202" spans="1:34" ht="39.9" customHeight="1" x14ac:dyDescent="0.3">
      <c r="A9202" s="6">
        <f t="shared" si="143"/>
        <v>9201</v>
      </c>
      <c r="B9202" s="5" t="s">
        <v>46943</v>
      </c>
      <c r="C9202" s="5" t="s">
        <v>13066</v>
      </c>
      <c r="D9202" s="5" t="s">
        <v>90</v>
      </c>
      <c r="E9202" s="5" t="s">
        <v>46938</v>
      </c>
      <c r="F9202" s="48" t="s">
        <v>46944</v>
      </c>
      <c r="G9202" s="5">
        <v>36182.9</v>
      </c>
      <c r="H9202" s="5" t="s">
        <v>1336</v>
      </c>
      <c r="I9202" s="49">
        <v>41182</v>
      </c>
      <c r="J9202" s="5" t="s">
        <v>3098</v>
      </c>
      <c r="L9202" s="50" t="s">
        <v>46945</v>
      </c>
      <c r="N9202" s="5" t="s">
        <v>46946</v>
      </c>
      <c r="O9202" s="5" t="s">
        <v>27067</v>
      </c>
      <c r="Q9202" s="5">
        <v>42028</v>
      </c>
      <c r="R9202" s="5" t="s">
        <v>46947</v>
      </c>
      <c r="T9202" s="5">
        <v>44364</v>
      </c>
      <c r="U9202" s="5" t="s">
        <v>18267</v>
      </c>
      <c r="W9202" s="5">
        <v>54922</v>
      </c>
      <c r="X9202" s="5" t="s">
        <v>46948</v>
      </c>
      <c r="Z9202" s="5">
        <v>58049</v>
      </c>
      <c r="AA9202" s="5" t="s">
        <v>46949</v>
      </c>
      <c r="AB9202" s="5">
        <v>197447</v>
      </c>
      <c r="AC9202" s="5" t="s">
        <v>46950</v>
      </c>
      <c r="AD9202" s="5">
        <v>400593</v>
      </c>
      <c r="AE9202" s="5" t="s">
        <v>46951</v>
      </c>
      <c r="AF9202" s="5">
        <v>1372544</v>
      </c>
      <c r="AG9202" s="5" t="s">
        <v>46952</v>
      </c>
      <c r="AH9202" s="5">
        <v>7178575</v>
      </c>
    </row>
    <row r="9203" spans="1:34" ht="39.9" customHeight="1" x14ac:dyDescent="0.3">
      <c r="A9203" s="6">
        <f t="shared" si="143"/>
        <v>9202</v>
      </c>
      <c r="B9203" s="5" t="s">
        <v>1177</v>
      </c>
      <c r="C9203" s="5" t="s">
        <v>13066</v>
      </c>
      <c r="D9203" s="5" t="s">
        <v>90</v>
      </c>
      <c r="E9203" s="5" t="s">
        <v>46938</v>
      </c>
      <c r="F9203" s="48" t="s">
        <v>46953</v>
      </c>
      <c r="G9203" s="5">
        <v>15171.82</v>
      </c>
      <c r="H9203" s="5" t="s">
        <v>1336</v>
      </c>
      <c r="I9203" s="49">
        <v>40996</v>
      </c>
      <c r="J9203" s="5" t="s">
        <v>3098</v>
      </c>
      <c r="L9203" s="50" t="s">
        <v>46954</v>
      </c>
      <c r="N9203" s="5">
        <v>287661</v>
      </c>
      <c r="O9203" s="5" t="s">
        <v>46955</v>
      </c>
      <c r="Q9203" s="5">
        <v>6474258</v>
      </c>
      <c r="R9203" s="5" t="s">
        <v>1180</v>
      </c>
      <c r="T9203" s="5">
        <v>2395693</v>
      </c>
      <c r="U9203" s="5" t="s">
        <v>46956</v>
      </c>
      <c r="W9203" s="5">
        <v>7601500</v>
      </c>
    </row>
    <row r="9204" spans="1:34" ht="39.9" customHeight="1" x14ac:dyDescent="0.3">
      <c r="A9204" s="6">
        <f t="shared" si="143"/>
        <v>9203</v>
      </c>
      <c r="B9204" s="5" t="s">
        <v>46957</v>
      </c>
      <c r="C9204" s="5" t="s">
        <v>13066</v>
      </c>
      <c r="D9204" s="5" t="s">
        <v>90</v>
      </c>
      <c r="E9204" s="5" t="s">
        <v>46958</v>
      </c>
      <c r="F9204" s="48" t="s">
        <v>46959</v>
      </c>
      <c r="G9204" s="5">
        <v>9802.07</v>
      </c>
      <c r="H9204" s="5" t="s">
        <v>1323</v>
      </c>
      <c r="I9204" s="49">
        <v>42460</v>
      </c>
      <c r="J9204" s="5" t="s">
        <v>3098</v>
      </c>
      <c r="L9204" s="50" t="s">
        <v>46960</v>
      </c>
      <c r="N9204" s="5">
        <v>55499</v>
      </c>
      <c r="O9204" s="5" t="s">
        <v>46961</v>
      </c>
      <c r="Q9204" s="5">
        <v>1018614</v>
      </c>
      <c r="R9204" s="5" t="s">
        <v>25469</v>
      </c>
      <c r="T9204" s="5">
        <v>81899</v>
      </c>
    </row>
    <row r="9205" spans="1:34" ht="39.9" customHeight="1" x14ac:dyDescent="0.3">
      <c r="A9205" s="6">
        <f t="shared" si="143"/>
        <v>9204</v>
      </c>
      <c r="B9205" s="5" t="s">
        <v>46962</v>
      </c>
      <c r="C9205" s="5" t="s">
        <v>13066</v>
      </c>
      <c r="D9205" s="5" t="s">
        <v>90</v>
      </c>
      <c r="E9205" s="5" t="s">
        <v>46958</v>
      </c>
      <c r="F9205" s="48" t="s">
        <v>46963</v>
      </c>
      <c r="G9205" s="5">
        <v>3205.36</v>
      </c>
      <c r="H9205" s="5" t="s">
        <v>1336</v>
      </c>
      <c r="I9205" s="49">
        <v>42521</v>
      </c>
      <c r="J9205" s="5" t="s">
        <v>3098</v>
      </c>
      <c r="L9205" s="50" t="s">
        <v>46964</v>
      </c>
      <c r="N9205" s="5">
        <v>597508</v>
      </c>
      <c r="O9205" s="5" t="s">
        <v>46965</v>
      </c>
      <c r="Q9205" s="5">
        <v>8097753</v>
      </c>
    </row>
    <row r="9206" spans="1:34" ht="39.9" customHeight="1" x14ac:dyDescent="0.3">
      <c r="A9206" s="6">
        <f t="shared" si="143"/>
        <v>9205</v>
      </c>
      <c r="B9206" s="5" t="s">
        <v>46966</v>
      </c>
      <c r="C9206" s="5" t="s">
        <v>13066</v>
      </c>
      <c r="D9206" s="5" t="s">
        <v>90</v>
      </c>
      <c r="E9206" s="5" t="s">
        <v>46958</v>
      </c>
      <c r="F9206" s="48" t="s">
        <v>46967</v>
      </c>
      <c r="G9206" s="5">
        <v>13063.58</v>
      </c>
      <c r="H9206" s="5" t="s">
        <v>46968</v>
      </c>
      <c r="I9206" s="49">
        <v>43298</v>
      </c>
      <c r="J9206" s="5" t="s">
        <v>3098</v>
      </c>
      <c r="L9206" s="50" t="s">
        <v>46969</v>
      </c>
      <c r="N9206" s="5" t="s">
        <v>46970</v>
      </c>
      <c r="O9206" s="5" t="s">
        <v>46971</v>
      </c>
      <c r="Q9206" s="5">
        <v>38861</v>
      </c>
      <c r="R9206" s="5" t="s">
        <v>46972</v>
      </c>
      <c r="T9206" s="5">
        <v>335211</v>
      </c>
      <c r="U9206" s="5" t="s">
        <v>46973</v>
      </c>
      <c r="W9206" s="5">
        <v>39105</v>
      </c>
    </row>
    <row r="9207" spans="1:34" ht="39.9" customHeight="1" x14ac:dyDescent="0.3">
      <c r="A9207" s="6">
        <f t="shared" si="143"/>
        <v>9206</v>
      </c>
      <c r="B9207" s="5" t="s">
        <v>46974</v>
      </c>
      <c r="C9207" s="5" t="s">
        <v>13066</v>
      </c>
      <c r="D9207" s="5" t="s">
        <v>43249</v>
      </c>
      <c r="E9207" s="5" t="s">
        <v>46975</v>
      </c>
      <c r="F9207" s="48" t="s">
        <v>46976</v>
      </c>
      <c r="G9207" s="5">
        <v>2856.06</v>
      </c>
      <c r="H9207" s="5" t="s">
        <v>1336</v>
      </c>
      <c r="I9207" s="49">
        <v>42520</v>
      </c>
      <c r="J9207" s="5" t="s">
        <v>3098</v>
      </c>
      <c r="L9207" s="50" t="s">
        <v>38692</v>
      </c>
      <c r="N9207" s="5">
        <v>605105</v>
      </c>
      <c r="O9207" s="5" t="s">
        <v>38691</v>
      </c>
      <c r="Q9207" s="5">
        <v>616750</v>
      </c>
      <c r="R9207" s="5" t="s">
        <v>46977</v>
      </c>
    </row>
    <row r="9208" spans="1:34" ht="39.9" customHeight="1" x14ac:dyDescent="0.3">
      <c r="A9208" s="6">
        <f t="shared" si="143"/>
        <v>9207</v>
      </c>
      <c r="B9208" s="5" t="s">
        <v>46978</v>
      </c>
      <c r="C9208" s="5" t="s">
        <v>13066</v>
      </c>
      <c r="D9208" s="5" t="s">
        <v>1964</v>
      </c>
      <c r="E9208" s="5" t="s">
        <v>41548</v>
      </c>
      <c r="F9208" s="48" t="s">
        <v>46979</v>
      </c>
      <c r="G9208" s="5">
        <v>388</v>
      </c>
      <c r="H9208" s="5" t="s">
        <v>1336</v>
      </c>
      <c r="I9208" s="49">
        <v>42551</v>
      </c>
      <c r="J9208" s="5" t="s">
        <v>3098</v>
      </c>
      <c r="L9208" s="50" t="s">
        <v>43476</v>
      </c>
    </row>
    <row r="9209" spans="1:34" ht="39.9" customHeight="1" x14ac:dyDescent="0.3">
      <c r="A9209" s="6">
        <f t="shared" si="143"/>
        <v>9208</v>
      </c>
      <c r="B9209" s="5" t="s">
        <v>46980</v>
      </c>
      <c r="C9209" s="5" t="s">
        <v>13066</v>
      </c>
      <c r="D9209" s="5" t="s">
        <v>1964</v>
      </c>
      <c r="E9209" s="5" t="s">
        <v>46981</v>
      </c>
      <c r="F9209" s="48" t="s">
        <v>46982</v>
      </c>
      <c r="G9209" s="5">
        <v>15248</v>
      </c>
      <c r="H9209" s="5" t="s">
        <v>1323</v>
      </c>
      <c r="I9209" s="49">
        <v>42946</v>
      </c>
      <c r="J9209" s="5" t="s">
        <v>3098</v>
      </c>
      <c r="L9209" s="50" t="s">
        <v>46983</v>
      </c>
    </row>
    <row r="9210" spans="1:34" ht="39.9" customHeight="1" x14ac:dyDescent="0.3">
      <c r="A9210" s="6">
        <f t="shared" si="143"/>
        <v>9209</v>
      </c>
      <c r="B9210" s="5" t="s">
        <v>46984</v>
      </c>
      <c r="C9210" s="5" t="s">
        <v>13066</v>
      </c>
      <c r="D9210" s="5" t="s">
        <v>1964</v>
      </c>
      <c r="E9210" s="5" t="s">
        <v>46985</v>
      </c>
      <c r="F9210" s="48" t="s">
        <v>46986</v>
      </c>
      <c r="G9210" s="5">
        <v>696</v>
      </c>
      <c r="H9210" s="5" t="s">
        <v>1336</v>
      </c>
      <c r="I9210" s="49">
        <v>42941</v>
      </c>
      <c r="J9210" s="5" t="s">
        <v>3098</v>
      </c>
    </row>
    <row r="9211" spans="1:34" ht="39.9" customHeight="1" x14ac:dyDescent="0.3">
      <c r="A9211" s="6">
        <f t="shared" si="143"/>
        <v>9210</v>
      </c>
      <c r="B9211" s="5" t="s">
        <v>46987</v>
      </c>
      <c r="C9211" s="5" t="s">
        <v>13066</v>
      </c>
      <c r="D9211" s="5" t="s">
        <v>990</v>
      </c>
      <c r="E9211" s="5" t="s">
        <v>46988</v>
      </c>
      <c r="F9211" s="48" t="s">
        <v>46989</v>
      </c>
      <c r="G9211" s="5">
        <v>1654</v>
      </c>
      <c r="H9211" s="5" t="s">
        <v>1336</v>
      </c>
      <c r="I9211" s="49" t="s">
        <v>46510</v>
      </c>
      <c r="J9211" s="5" t="s">
        <v>3098</v>
      </c>
      <c r="L9211" s="50" t="s">
        <v>46990</v>
      </c>
      <c r="O9211" s="5" t="s">
        <v>46991</v>
      </c>
      <c r="R9211" s="5" t="s">
        <v>46992</v>
      </c>
    </row>
    <row r="9212" spans="1:34" ht="39.9" customHeight="1" x14ac:dyDescent="0.3">
      <c r="A9212" s="6">
        <f t="shared" si="143"/>
        <v>9211</v>
      </c>
      <c r="B9212" s="5" t="s">
        <v>46993</v>
      </c>
      <c r="C9212" s="5" t="s">
        <v>13066</v>
      </c>
      <c r="D9212" s="5" t="s">
        <v>990</v>
      </c>
      <c r="E9212" s="5" t="s">
        <v>46994</v>
      </c>
      <c r="F9212" s="48" t="s">
        <v>46995</v>
      </c>
      <c r="G9212" s="5">
        <v>465.18</v>
      </c>
      <c r="H9212" s="5" t="s">
        <v>1336</v>
      </c>
      <c r="I9212" s="49">
        <v>42709</v>
      </c>
      <c r="J9212" s="5" t="s">
        <v>3098</v>
      </c>
      <c r="L9212" s="50" t="s">
        <v>46996</v>
      </c>
      <c r="O9212" s="5" t="s">
        <v>46997</v>
      </c>
    </row>
    <row r="9213" spans="1:34" ht="39.9" customHeight="1" x14ac:dyDescent="0.3">
      <c r="A9213" s="6">
        <f t="shared" si="143"/>
        <v>9212</v>
      </c>
      <c r="B9213" s="5" t="s">
        <v>46998</v>
      </c>
      <c r="C9213" s="5" t="s">
        <v>13066</v>
      </c>
      <c r="D9213" s="5" t="s">
        <v>990</v>
      </c>
      <c r="E9213" s="5" t="s">
        <v>46999</v>
      </c>
      <c r="F9213" s="48" t="s">
        <v>47000</v>
      </c>
      <c r="G9213" s="5">
        <v>181</v>
      </c>
      <c r="H9213" s="5" t="s">
        <v>1336</v>
      </c>
      <c r="I9213" s="49" t="s">
        <v>46557</v>
      </c>
      <c r="J9213" s="5" t="s">
        <v>3098</v>
      </c>
      <c r="L9213" s="50" t="s">
        <v>36028</v>
      </c>
    </row>
    <row r="9214" spans="1:34" ht="39.9" customHeight="1" x14ac:dyDescent="0.3">
      <c r="A9214" s="6">
        <f t="shared" si="143"/>
        <v>9213</v>
      </c>
      <c r="B9214" s="5" t="s">
        <v>47001</v>
      </c>
      <c r="C9214" s="5" t="s">
        <v>13066</v>
      </c>
      <c r="D9214" s="5" t="s">
        <v>312</v>
      </c>
      <c r="E9214" s="5" t="s">
        <v>47002</v>
      </c>
      <c r="F9214" s="48" t="s">
        <v>47003</v>
      </c>
      <c r="G9214" s="5">
        <v>251</v>
      </c>
      <c r="H9214" s="5" t="s">
        <v>1336</v>
      </c>
      <c r="I9214" s="49">
        <v>42517</v>
      </c>
      <c r="J9214" s="5" t="s">
        <v>3098</v>
      </c>
      <c r="L9214" s="50" t="s">
        <v>47004</v>
      </c>
      <c r="O9214" s="5" t="s">
        <v>47005</v>
      </c>
    </row>
    <row r="9215" spans="1:34" ht="39.9" customHeight="1" x14ac:dyDescent="0.3">
      <c r="A9215" s="6">
        <f t="shared" si="143"/>
        <v>9214</v>
      </c>
      <c r="B9215" s="5" t="s">
        <v>47006</v>
      </c>
      <c r="C9215" s="5" t="s">
        <v>13066</v>
      </c>
      <c r="D9215" s="5" t="s">
        <v>312</v>
      </c>
      <c r="E9215" s="5" t="s">
        <v>42356</v>
      </c>
      <c r="F9215" s="48" t="s">
        <v>47007</v>
      </c>
      <c r="G9215" s="5">
        <v>806.33</v>
      </c>
      <c r="H9215" s="5" t="s">
        <v>1336</v>
      </c>
      <c r="I9215" s="49">
        <v>42612</v>
      </c>
      <c r="J9215" s="5" t="s">
        <v>3098</v>
      </c>
      <c r="L9215" s="50" t="s">
        <v>47008</v>
      </c>
      <c r="N9215" s="5">
        <v>2131119</v>
      </c>
      <c r="O9215" s="5" t="s">
        <v>47009</v>
      </c>
      <c r="Q9215" s="5">
        <v>6600684</v>
      </c>
    </row>
    <row r="9216" spans="1:34" ht="39.9" customHeight="1" x14ac:dyDescent="0.3">
      <c r="A9216" s="6">
        <f t="shared" si="143"/>
        <v>9215</v>
      </c>
      <c r="B9216" s="5" t="s">
        <v>47010</v>
      </c>
      <c r="C9216" s="5" t="s">
        <v>13066</v>
      </c>
      <c r="D9216" s="5" t="s">
        <v>312</v>
      </c>
      <c r="E9216" s="5" t="s">
        <v>47011</v>
      </c>
      <c r="F9216" s="48" t="s">
        <v>47012</v>
      </c>
      <c r="G9216" s="5">
        <v>1469</v>
      </c>
      <c r="H9216" s="5" t="s">
        <v>46968</v>
      </c>
      <c r="I9216" s="49">
        <v>43035</v>
      </c>
      <c r="J9216" s="5" t="s">
        <v>3098</v>
      </c>
      <c r="L9216" s="50" t="s">
        <v>47013</v>
      </c>
      <c r="O9216" s="5" t="s">
        <v>47014</v>
      </c>
      <c r="R9216" s="5" t="s">
        <v>47015</v>
      </c>
    </row>
    <row r="9217" spans="1:21" ht="39.9" customHeight="1" x14ac:dyDescent="0.3">
      <c r="A9217" s="6">
        <f t="shared" si="143"/>
        <v>9216</v>
      </c>
      <c r="B9217" s="5" t="s">
        <v>47016</v>
      </c>
      <c r="C9217" s="5" t="s">
        <v>13066</v>
      </c>
      <c r="D9217" s="5" t="s">
        <v>312</v>
      </c>
      <c r="E9217" s="5" t="s">
        <v>47017</v>
      </c>
      <c r="F9217" s="48" t="s">
        <v>47018</v>
      </c>
      <c r="G9217" s="5">
        <v>1594</v>
      </c>
      <c r="H9217" s="5" t="s">
        <v>46968</v>
      </c>
      <c r="I9217" s="49">
        <v>43130</v>
      </c>
      <c r="J9217" s="5" t="s">
        <v>3098</v>
      </c>
      <c r="L9217" s="50" t="s">
        <v>47019</v>
      </c>
      <c r="O9217" s="5" t="s">
        <v>47020</v>
      </c>
      <c r="R9217" s="5" t="s">
        <v>47021</v>
      </c>
      <c r="U9217" s="5" t="s">
        <v>47022</v>
      </c>
    </row>
    <row r="9218" spans="1:21" ht="39.9" customHeight="1" x14ac:dyDescent="0.3">
      <c r="A9218" s="6">
        <f t="shared" si="143"/>
        <v>9217</v>
      </c>
      <c r="B9218" s="5" t="s">
        <v>47023</v>
      </c>
      <c r="C9218" s="5" t="s">
        <v>13066</v>
      </c>
      <c r="D9218" s="5" t="s">
        <v>312</v>
      </c>
      <c r="E9218" s="5" t="s">
        <v>41702</v>
      </c>
      <c r="F9218" s="48" t="s">
        <v>47024</v>
      </c>
      <c r="G9218" s="5">
        <v>124.12</v>
      </c>
      <c r="H9218" s="5" t="s">
        <v>1336</v>
      </c>
      <c r="I9218" s="49">
        <v>42885</v>
      </c>
      <c r="J9218" s="5" t="s">
        <v>3098</v>
      </c>
      <c r="L9218" s="50" t="s">
        <v>47025</v>
      </c>
    </row>
    <row r="9219" spans="1:21" ht="39.9" customHeight="1" x14ac:dyDescent="0.3">
      <c r="A9219" s="6">
        <f t="shared" si="143"/>
        <v>9218</v>
      </c>
      <c r="B9219" s="5" t="s">
        <v>47026</v>
      </c>
      <c r="C9219" s="5" t="s">
        <v>13066</v>
      </c>
      <c r="D9219" s="5" t="s">
        <v>47027</v>
      </c>
      <c r="E9219" s="5" t="s">
        <v>47028</v>
      </c>
      <c r="F9219" s="48" t="s">
        <v>47029</v>
      </c>
      <c r="G9219" s="5">
        <v>144.79</v>
      </c>
      <c r="H9219" s="5" t="s">
        <v>1336</v>
      </c>
      <c r="I9219" s="49">
        <v>42879</v>
      </c>
      <c r="J9219" s="5" t="s">
        <v>3098</v>
      </c>
      <c r="L9219" s="50" t="s">
        <v>47030</v>
      </c>
      <c r="M9219" s="5" t="s">
        <v>47031</v>
      </c>
      <c r="O9219" s="5" t="s">
        <v>47032</v>
      </c>
      <c r="P9219" s="5" t="s">
        <v>47033</v>
      </c>
    </row>
    <row r="9220" spans="1:21" ht="39.9" customHeight="1" x14ac:dyDescent="0.3">
      <c r="A9220" s="6">
        <f t="shared" ref="A9220:A9283" si="144">+A9219+1</f>
        <v>9219</v>
      </c>
      <c r="B9220" s="5" t="s">
        <v>47034</v>
      </c>
      <c r="C9220" s="5" t="s">
        <v>13066</v>
      </c>
      <c r="D9220" s="5" t="s">
        <v>90</v>
      </c>
      <c r="E9220" s="5" t="s">
        <v>886</v>
      </c>
      <c r="F9220" s="48" t="s">
        <v>47035</v>
      </c>
      <c r="G9220" s="5">
        <v>900.05</v>
      </c>
      <c r="H9220" s="5" t="s">
        <v>93</v>
      </c>
      <c r="I9220" s="49">
        <v>41101</v>
      </c>
      <c r="J9220" s="5" t="s">
        <v>3098</v>
      </c>
      <c r="L9220" s="50" t="s">
        <v>47036</v>
      </c>
      <c r="N9220" s="5" t="s">
        <v>47037</v>
      </c>
      <c r="O9220" s="5" t="s">
        <v>47038</v>
      </c>
      <c r="Q9220" s="5" t="s">
        <v>47039</v>
      </c>
      <c r="R9220" s="5" t="s">
        <v>43216</v>
      </c>
      <c r="T9220" s="5">
        <v>2219058</v>
      </c>
    </row>
    <row r="9221" spans="1:21" ht="39.9" customHeight="1" x14ac:dyDescent="0.3">
      <c r="A9221" s="6">
        <f t="shared" si="144"/>
        <v>9220</v>
      </c>
      <c r="B9221" s="5" t="s">
        <v>47040</v>
      </c>
      <c r="C9221" s="5" t="s">
        <v>13066</v>
      </c>
      <c r="D9221" s="5" t="s">
        <v>90</v>
      </c>
      <c r="E9221" s="5" t="s">
        <v>47041</v>
      </c>
      <c r="F9221" s="48" t="s">
        <v>47042</v>
      </c>
      <c r="G9221" s="5">
        <v>475.42</v>
      </c>
      <c r="H9221" s="5" t="s">
        <v>1336</v>
      </c>
      <c r="I9221" s="49">
        <v>31490</v>
      </c>
      <c r="J9221" s="5" t="s">
        <v>3098</v>
      </c>
      <c r="L9221" s="50" t="s">
        <v>41545</v>
      </c>
      <c r="O9221" s="5" t="s">
        <v>41546</v>
      </c>
      <c r="R9221" s="5" t="s">
        <v>47043</v>
      </c>
      <c r="U9221" s="5" t="s">
        <v>41544</v>
      </c>
    </row>
    <row r="9222" spans="1:21" ht="39.9" customHeight="1" x14ac:dyDescent="0.3">
      <c r="A9222" s="6">
        <f t="shared" si="144"/>
        <v>9221</v>
      </c>
      <c r="B9222" s="5" t="s">
        <v>47044</v>
      </c>
      <c r="C9222" s="5" t="s">
        <v>13066</v>
      </c>
      <c r="D9222" s="5" t="s">
        <v>90</v>
      </c>
      <c r="E9222" s="5" t="s">
        <v>47045</v>
      </c>
      <c r="F9222" s="48" t="s">
        <v>47046</v>
      </c>
      <c r="G9222" s="5">
        <v>189.66</v>
      </c>
      <c r="H9222" s="5" t="s">
        <v>1336</v>
      </c>
      <c r="I9222" s="49">
        <v>42664</v>
      </c>
      <c r="J9222" s="5" t="s">
        <v>3098</v>
      </c>
      <c r="L9222" s="50" t="s">
        <v>47047</v>
      </c>
      <c r="O9222" s="5" t="s">
        <v>47048</v>
      </c>
    </row>
    <row r="9223" spans="1:21" ht="39.9" customHeight="1" x14ac:dyDescent="0.3">
      <c r="A9223" s="6">
        <f t="shared" si="144"/>
        <v>9222</v>
      </c>
      <c r="B9223" s="5" t="s">
        <v>47049</v>
      </c>
      <c r="C9223" s="5" t="s">
        <v>13066</v>
      </c>
      <c r="D9223" s="5" t="s">
        <v>90</v>
      </c>
      <c r="E9223" s="5" t="s">
        <v>47050</v>
      </c>
      <c r="F9223" s="48" t="s">
        <v>47051</v>
      </c>
      <c r="G9223" s="5">
        <v>4335.88</v>
      </c>
      <c r="H9223" s="5" t="s">
        <v>1336</v>
      </c>
      <c r="I9223" s="49">
        <v>42542</v>
      </c>
      <c r="J9223" s="5" t="s">
        <v>3098</v>
      </c>
      <c r="L9223" s="50" t="s">
        <v>47052</v>
      </c>
      <c r="O9223" s="5" t="s">
        <v>47053</v>
      </c>
      <c r="R9223" s="5" t="s">
        <v>7178</v>
      </c>
      <c r="U9223" s="5" t="s">
        <v>7177</v>
      </c>
    </row>
    <row r="9224" spans="1:21" ht="39.9" customHeight="1" x14ac:dyDescent="0.3">
      <c r="A9224" s="6">
        <f t="shared" si="144"/>
        <v>9223</v>
      </c>
      <c r="B9224" s="5" t="s">
        <v>47054</v>
      </c>
      <c r="C9224" s="5" t="s">
        <v>13066</v>
      </c>
      <c r="D9224" s="5" t="s">
        <v>215</v>
      </c>
      <c r="E9224" s="5" t="s">
        <v>47055</v>
      </c>
      <c r="F9224" s="48" t="s">
        <v>47056</v>
      </c>
      <c r="G9224" s="5">
        <v>596</v>
      </c>
      <c r="H9224" s="5" t="s">
        <v>46968</v>
      </c>
      <c r="I9224" s="49">
        <v>43024</v>
      </c>
      <c r="J9224" s="5" t="s">
        <v>3098</v>
      </c>
      <c r="L9224" s="50" t="s">
        <v>47057</v>
      </c>
      <c r="N9224" s="5" t="s">
        <v>47058</v>
      </c>
      <c r="O9224" s="5" t="s">
        <v>47059</v>
      </c>
      <c r="Q9224" s="5">
        <v>6780462</v>
      </c>
    </row>
    <row r="9225" spans="1:21" ht="39.9" customHeight="1" x14ac:dyDescent="0.3">
      <c r="A9225" s="6">
        <f t="shared" si="144"/>
        <v>9224</v>
      </c>
      <c r="B9225" s="5" t="s">
        <v>47060</v>
      </c>
      <c r="C9225" s="5" t="s">
        <v>13066</v>
      </c>
      <c r="D9225" s="5" t="s">
        <v>215</v>
      </c>
      <c r="E9225" s="5" t="s">
        <v>19343</v>
      </c>
      <c r="F9225" s="48" t="s">
        <v>47061</v>
      </c>
      <c r="G9225" s="5">
        <v>502</v>
      </c>
      <c r="H9225" s="5" t="s">
        <v>46968</v>
      </c>
      <c r="I9225" s="49">
        <v>42916</v>
      </c>
      <c r="J9225" s="5" t="s">
        <v>3098</v>
      </c>
      <c r="L9225" s="50" t="s">
        <v>47062</v>
      </c>
    </row>
    <row r="9226" spans="1:21" ht="39.9" customHeight="1" x14ac:dyDescent="0.3">
      <c r="A9226" s="6">
        <f t="shared" si="144"/>
        <v>9225</v>
      </c>
      <c r="B9226" s="5" t="s">
        <v>47063</v>
      </c>
      <c r="C9226" s="5" t="s">
        <v>13066</v>
      </c>
      <c r="D9226" s="5" t="s">
        <v>215</v>
      </c>
      <c r="E9226" s="5" t="s">
        <v>19343</v>
      </c>
      <c r="F9226" s="48" t="s">
        <v>47064</v>
      </c>
      <c r="G9226" s="5">
        <v>392</v>
      </c>
      <c r="H9226" s="5" t="s">
        <v>46968</v>
      </c>
      <c r="I9226" s="49">
        <v>43007</v>
      </c>
      <c r="J9226" s="5" t="s">
        <v>3098</v>
      </c>
      <c r="L9226" s="50" t="s">
        <v>47065</v>
      </c>
    </row>
    <row r="9227" spans="1:21" ht="39.9" customHeight="1" x14ac:dyDescent="0.3">
      <c r="A9227" s="6">
        <f t="shared" si="144"/>
        <v>9226</v>
      </c>
      <c r="B9227" s="5" t="s">
        <v>47066</v>
      </c>
      <c r="C9227" s="5" t="s">
        <v>13066</v>
      </c>
      <c r="D9227" s="5" t="s">
        <v>215</v>
      </c>
      <c r="E9227" s="5" t="s">
        <v>46580</v>
      </c>
      <c r="F9227" s="48" t="s">
        <v>47067</v>
      </c>
      <c r="G9227" s="5">
        <v>378</v>
      </c>
      <c r="H9227" s="5" t="s">
        <v>46968</v>
      </c>
      <c r="I9227" s="49">
        <v>42916</v>
      </c>
      <c r="J9227" s="5" t="s">
        <v>3098</v>
      </c>
      <c r="L9227" s="50" t="s">
        <v>47068</v>
      </c>
    </row>
    <row r="9228" spans="1:21" ht="39.9" customHeight="1" x14ac:dyDescent="0.3">
      <c r="A9228" s="6">
        <f t="shared" si="144"/>
        <v>9227</v>
      </c>
      <c r="B9228" s="5" t="s">
        <v>47069</v>
      </c>
      <c r="C9228" s="5" t="s">
        <v>13066</v>
      </c>
      <c r="D9228" s="5" t="s">
        <v>215</v>
      </c>
      <c r="E9228" s="5" t="s">
        <v>46580</v>
      </c>
      <c r="F9228" s="48" t="s">
        <v>47070</v>
      </c>
      <c r="G9228" s="5">
        <v>306</v>
      </c>
      <c r="H9228" s="5" t="s">
        <v>46968</v>
      </c>
      <c r="I9228" s="49">
        <v>42916</v>
      </c>
      <c r="J9228" s="5" t="s">
        <v>3098</v>
      </c>
      <c r="L9228" s="50" t="s">
        <v>47071</v>
      </c>
    </row>
    <row r="9229" spans="1:21" ht="39.9" customHeight="1" x14ac:dyDescent="0.3">
      <c r="A9229" s="6">
        <f t="shared" si="144"/>
        <v>9228</v>
      </c>
      <c r="B9229" s="5" t="s">
        <v>47072</v>
      </c>
      <c r="C9229" s="5" t="s">
        <v>13066</v>
      </c>
      <c r="D9229" s="5" t="s">
        <v>215</v>
      </c>
      <c r="E9229" s="5" t="s">
        <v>19343</v>
      </c>
      <c r="F9229" s="48" t="s">
        <v>47073</v>
      </c>
      <c r="G9229" s="5">
        <v>245</v>
      </c>
      <c r="H9229" s="5" t="s">
        <v>46968</v>
      </c>
      <c r="I9229" s="49">
        <v>42983</v>
      </c>
      <c r="J9229" s="5" t="s">
        <v>3098</v>
      </c>
      <c r="L9229" s="50" t="s">
        <v>47074</v>
      </c>
    </row>
    <row r="9230" spans="1:21" ht="39.9" customHeight="1" x14ac:dyDescent="0.3">
      <c r="A9230" s="6">
        <f t="shared" si="144"/>
        <v>9229</v>
      </c>
      <c r="B9230" s="5" t="s">
        <v>46966</v>
      </c>
      <c r="C9230" s="5" t="s">
        <v>13066</v>
      </c>
      <c r="D9230" s="5" t="s">
        <v>215</v>
      </c>
      <c r="E9230" s="5" t="s">
        <v>19343</v>
      </c>
      <c r="F9230" s="48" t="s">
        <v>47075</v>
      </c>
      <c r="G9230" s="5">
        <v>261</v>
      </c>
      <c r="H9230" s="5" t="s">
        <v>1336</v>
      </c>
      <c r="I9230" s="49">
        <v>42738</v>
      </c>
      <c r="J9230" s="5" t="s">
        <v>3098</v>
      </c>
      <c r="L9230" s="50" t="s">
        <v>47076</v>
      </c>
      <c r="O9230" s="5" t="s">
        <v>47077</v>
      </c>
    </row>
    <row r="9231" spans="1:21" ht="39.9" customHeight="1" x14ac:dyDescent="0.3">
      <c r="A9231" s="6">
        <f t="shared" si="144"/>
        <v>9230</v>
      </c>
      <c r="B9231" s="5" t="s">
        <v>47078</v>
      </c>
      <c r="C9231" s="5" t="s">
        <v>13066</v>
      </c>
      <c r="D9231" s="5" t="s">
        <v>215</v>
      </c>
      <c r="E9231" s="5" t="s">
        <v>46580</v>
      </c>
      <c r="F9231" s="48" t="s">
        <v>47079</v>
      </c>
      <c r="G9231" s="5">
        <v>250</v>
      </c>
      <c r="H9231" s="5" t="s">
        <v>46968</v>
      </c>
      <c r="I9231" s="49">
        <v>42946</v>
      </c>
      <c r="J9231" s="5" t="s">
        <v>3098</v>
      </c>
      <c r="L9231" s="50" t="s">
        <v>47080</v>
      </c>
    </row>
    <row r="9232" spans="1:21" ht="39.9" customHeight="1" x14ac:dyDescent="0.3">
      <c r="A9232" s="6">
        <f t="shared" si="144"/>
        <v>9231</v>
      </c>
      <c r="B9232" s="5" t="s">
        <v>47081</v>
      </c>
      <c r="C9232" s="5" t="s">
        <v>13066</v>
      </c>
      <c r="D9232" s="5" t="s">
        <v>215</v>
      </c>
      <c r="E9232" s="5" t="s">
        <v>19343</v>
      </c>
      <c r="F9232" s="48" t="s">
        <v>47082</v>
      </c>
      <c r="G9232" s="5">
        <v>244</v>
      </c>
      <c r="H9232" s="5" t="s">
        <v>46968</v>
      </c>
      <c r="I9232" s="49">
        <v>43005</v>
      </c>
      <c r="J9232" s="5" t="s">
        <v>3098</v>
      </c>
      <c r="L9232" s="50" t="s">
        <v>47083</v>
      </c>
    </row>
    <row r="9233" spans="1:15" ht="39.9" customHeight="1" x14ac:dyDescent="0.3">
      <c r="A9233" s="6">
        <f t="shared" si="144"/>
        <v>9232</v>
      </c>
      <c r="B9233" s="5" t="s">
        <v>47084</v>
      </c>
      <c r="C9233" s="5" t="s">
        <v>13066</v>
      </c>
      <c r="D9233" s="5" t="s">
        <v>215</v>
      </c>
      <c r="E9233" s="5" t="s">
        <v>46580</v>
      </c>
      <c r="F9233" s="48" t="s">
        <v>47085</v>
      </c>
      <c r="G9233" s="5">
        <v>242</v>
      </c>
      <c r="H9233" s="5" t="s">
        <v>1336</v>
      </c>
      <c r="I9233" s="49">
        <v>43130</v>
      </c>
      <c r="J9233" s="5" t="s">
        <v>3098</v>
      </c>
      <c r="L9233" s="50" t="s">
        <v>47086</v>
      </c>
    </row>
    <row r="9234" spans="1:15" ht="39.9" customHeight="1" x14ac:dyDescent="0.3">
      <c r="A9234" s="6">
        <f t="shared" si="144"/>
        <v>9233</v>
      </c>
      <c r="B9234" s="5" t="s">
        <v>47087</v>
      </c>
      <c r="C9234" s="5" t="s">
        <v>13066</v>
      </c>
      <c r="D9234" s="5" t="s">
        <v>215</v>
      </c>
      <c r="E9234" s="5" t="s">
        <v>19343</v>
      </c>
      <c r="F9234" s="48" t="s">
        <v>47088</v>
      </c>
      <c r="G9234" s="5">
        <v>238</v>
      </c>
      <c r="H9234" s="5" t="s">
        <v>46968</v>
      </c>
      <c r="I9234" s="49">
        <v>43080</v>
      </c>
      <c r="J9234" s="5" t="s">
        <v>3098</v>
      </c>
      <c r="L9234" s="50" t="s">
        <v>47089</v>
      </c>
    </row>
    <row r="9235" spans="1:15" ht="39.9" customHeight="1" x14ac:dyDescent="0.3">
      <c r="A9235" s="6">
        <f t="shared" si="144"/>
        <v>9234</v>
      </c>
      <c r="B9235" s="5" t="s">
        <v>47090</v>
      </c>
      <c r="C9235" s="5" t="s">
        <v>13066</v>
      </c>
      <c r="D9235" s="5" t="s">
        <v>215</v>
      </c>
      <c r="E9235" s="5" t="s">
        <v>19343</v>
      </c>
      <c r="F9235" s="48" t="s">
        <v>47091</v>
      </c>
      <c r="G9235" s="5">
        <v>235</v>
      </c>
      <c r="H9235" s="5" t="s">
        <v>46968</v>
      </c>
      <c r="I9235" s="49">
        <v>43007</v>
      </c>
      <c r="J9235" s="5" t="s">
        <v>3098</v>
      </c>
      <c r="L9235" s="50" t="s">
        <v>47092</v>
      </c>
      <c r="O9235" s="5" t="s">
        <v>47093</v>
      </c>
    </row>
    <row r="9236" spans="1:15" ht="39.9" customHeight="1" x14ac:dyDescent="0.3">
      <c r="A9236" s="6">
        <f t="shared" si="144"/>
        <v>9235</v>
      </c>
      <c r="B9236" s="5" t="s">
        <v>47094</v>
      </c>
      <c r="C9236" s="5" t="s">
        <v>13066</v>
      </c>
      <c r="D9236" s="5" t="s">
        <v>215</v>
      </c>
      <c r="E9236" s="5" t="s">
        <v>19343</v>
      </c>
      <c r="F9236" s="48" t="s">
        <v>47095</v>
      </c>
      <c r="G9236" s="5">
        <v>231</v>
      </c>
      <c r="H9236" s="5" t="s">
        <v>46968</v>
      </c>
      <c r="I9236" s="49">
        <v>43007</v>
      </c>
      <c r="J9236" s="5" t="s">
        <v>3098</v>
      </c>
      <c r="L9236" s="50" t="s">
        <v>47096</v>
      </c>
    </row>
    <row r="9237" spans="1:15" ht="39.9" customHeight="1" x14ac:dyDescent="0.3">
      <c r="A9237" s="6">
        <f t="shared" si="144"/>
        <v>9236</v>
      </c>
      <c r="B9237" s="5" t="s">
        <v>47097</v>
      </c>
      <c r="C9237" s="5" t="s">
        <v>13066</v>
      </c>
      <c r="D9237" s="5" t="s">
        <v>215</v>
      </c>
      <c r="E9237" s="5" t="s">
        <v>19343</v>
      </c>
      <c r="F9237" s="48" t="s">
        <v>47098</v>
      </c>
      <c r="G9237" s="5">
        <v>224</v>
      </c>
      <c r="H9237" s="5" t="s">
        <v>46968</v>
      </c>
      <c r="I9237" s="49">
        <v>43005</v>
      </c>
      <c r="J9237" s="5" t="s">
        <v>3098</v>
      </c>
      <c r="L9237" s="50" t="s">
        <v>47099</v>
      </c>
    </row>
    <row r="9238" spans="1:15" ht="39.9" customHeight="1" x14ac:dyDescent="0.3">
      <c r="A9238" s="6">
        <f t="shared" si="144"/>
        <v>9237</v>
      </c>
      <c r="B9238" s="5" t="s">
        <v>47100</v>
      </c>
      <c r="C9238" s="5" t="s">
        <v>13066</v>
      </c>
      <c r="D9238" s="5" t="s">
        <v>215</v>
      </c>
      <c r="E9238" s="5" t="s">
        <v>19343</v>
      </c>
      <c r="F9238" s="48" t="s">
        <v>47101</v>
      </c>
      <c r="G9238" s="5">
        <v>212</v>
      </c>
      <c r="H9238" s="5" t="s">
        <v>46968</v>
      </c>
      <c r="I9238" s="49">
        <v>43046</v>
      </c>
      <c r="J9238" s="5" t="s">
        <v>3098</v>
      </c>
      <c r="L9238" s="50" t="s">
        <v>47102</v>
      </c>
    </row>
    <row r="9239" spans="1:15" ht="39.9" customHeight="1" x14ac:dyDescent="0.3">
      <c r="A9239" s="6">
        <f t="shared" si="144"/>
        <v>9238</v>
      </c>
      <c r="B9239" s="5" t="s">
        <v>47103</v>
      </c>
      <c r="C9239" s="5" t="s">
        <v>13066</v>
      </c>
      <c r="D9239" s="5" t="s">
        <v>215</v>
      </c>
      <c r="E9239" s="5" t="s">
        <v>44227</v>
      </c>
      <c r="F9239" s="48" t="s">
        <v>47104</v>
      </c>
      <c r="G9239" s="5">
        <v>212</v>
      </c>
      <c r="H9239" s="5" t="s">
        <v>1323</v>
      </c>
      <c r="I9239" s="49">
        <v>42946</v>
      </c>
      <c r="J9239" s="5" t="s">
        <v>3098</v>
      </c>
      <c r="L9239" s="50" t="s">
        <v>46628</v>
      </c>
    </row>
    <row r="9240" spans="1:15" ht="39.9" customHeight="1" x14ac:dyDescent="0.3">
      <c r="A9240" s="6">
        <f t="shared" si="144"/>
        <v>9239</v>
      </c>
      <c r="B9240" s="5" t="s">
        <v>47105</v>
      </c>
      <c r="C9240" s="5" t="s">
        <v>13066</v>
      </c>
      <c r="D9240" s="5" t="s">
        <v>215</v>
      </c>
      <c r="E9240" s="5" t="s">
        <v>19343</v>
      </c>
      <c r="F9240" s="48" t="s">
        <v>47106</v>
      </c>
      <c r="G9240" s="5">
        <v>205</v>
      </c>
      <c r="H9240" s="5" t="s">
        <v>46968</v>
      </c>
      <c r="I9240" s="49">
        <v>43007</v>
      </c>
      <c r="J9240" s="5" t="s">
        <v>3098</v>
      </c>
      <c r="L9240" s="50" t="s">
        <v>47107</v>
      </c>
    </row>
    <row r="9241" spans="1:15" ht="39.9" customHeight="1" x14ac:dyDescent="0.3">
      <c r="A9241" s="6">
        <f t="shared" si="144"/>
        <v>9240</v>
      </c>
      <c r="B9241" s="5" t="s">
        <v>47108</v>
      </c>
      <c r="C9241" s="5" t="s">
        <v>13066</v>
      </c>
      <c r="D9241" s="5" t="s">
        <v>215</v>
      </c>
      <c r="E9241" s="5" t="s">
        <v>19343</v>
      </c>
      <c r="F9241" s="48" t="s">
        <v>47109</v>
      </c>
      <c r="G9241" s="5">
        <v>203</v>
      </c>
      <c r="H9241" s="5" t="s">
        <v>46968</v>
      </c>
      <c r="I9241" s="49">
        <v>43005</v>
      </c>
      <c r="J9241" s="5" t="s">
        <v>3098</v>
      </c>
      <c r="L9241" s="50" t="s">
        <v>47110</v>
      </c>
    </row>
    <row r="9242" spans="1:15" ht="39.9" customHeight="1" x14ac:dyDescent="0.3">
      <c r="A9242" s="6">
        <f t="shared" si="144"/>
        <v>9241</v>
      </c>
      <c r="B9242" s="5" t="s">
        <v>47111</v>
      </c>
      <c r="C9242" s="5" t="s">
        <v>13066</v>
      </c>
      <c r="D9242" s="5" t="s">
        <v>215</v>
      </c>
      <c r="E9242" s="5" t="s">
        <v>19343</v>
      </c>
      <c r="F9242" s="48" t="s">
        <v>47112</v>
      </c>
      <c r="G9242" s="5">
        <v>198</v>
      </c>
      <c r="H9242" s="5" t="s">
        <v>46968</v>
      </c>
      <c r="I9242" s="49">
        <v>43069</v>
      </c>
      <c r="J9242" s="5" t="s">
        <v>3098</v>
      </c>
      <c r="L9242" s="50" t="s">
        <v>47113</v>
      </c>
    </row>
    <row r="9243" spans="1:15" ht="39.9" customHeight="1" x14ac:dyDescent="0.3">
      <c r="A9243" s="6">
        <f t="shared" si="144"/>
        <v>9242</v>
      </c>
      <c r="B9243" s="5" t="s">
        <v>47114</v>
      </c>
      <c r="C9243" s="5" t="s">
        <v>13066</v>
      </c>
      <c r="D9243" s="5" t="s">
        <v>215</v>
      </c>
      <c r="E9243" s="5" t="s">
        <v>47115</v>
      </c>
      <c r="F9243" s="48" t="s">
        <v>47116</v>
      </c>
      <c r="G9243" s="5">
        <v>183</v>
      </c>
      <c r="H9243" s="5" t="s">
        <v>1336</v>
      </c>
      <c r="I9243" s="49">
        <v>42739</v>
      </c>
      <c r="J9243" s="5" t="s">
        <v>3098</v>
      </c>
      <c r="L9243" s="50" t="s">
        <v>47117</v>
      </c>
    </row>
    <row r="9244" spans="1:15" ht="39.9" customHeight="1" x14ac:dyDescent="0.3">
      <c r="A9244" s="6">
        <f t="shared" si="144"/>
        <v>9243</v>
      </c>
      <c r="B9244" s="5" t="s">
        <v>47118</v>
      </c>
      <c r="C9244" s="5" t="s">
        <v>13066</v>
      </c>
      <c r="D9244" s="5" t="s">
        <v>215</v>
      </c>
      <c r="E9244" s="5" t="s">
        <v>19343</v>
      </c>
      <c r="F9244" s="48" t="s">
        <v>47119</v>
      </c>
      <c r="G9244" s="5">
        <v>178</v>
      </c>
      <c r="H9244" s="5" t="s">
        <v>46968</v>
      </c>
      <c r="I9244" s="49">
        <v>42997</v>
      </c>
      <c r="J9244" s="5" t="s">
        <v>3098</v>
      </c>
      <c r="L9244" s="50" t="s">
        <v>47120</v>
      </c>
    </row>
    <row r="9245" spans="1:15" ht="39.9" customHeight="1" x14ac:dyDescent="0.3">
      <c r="A9245" s="6">
        <f t="shared" si="144"/>
        <v>9244</v>
      </c>
      <c r="B9245" s="5" t="s">
        <v>47121</v>
      </c>
      <c r="C9245" s="5" t="s">
        <v>13066</v>
      </c>
      <c r="D9245" s="5" t="s">
        <v>215</v>
      </c>
      <c r="E9245" s="5" t="s">
        <v>19343</v>
      </c>
      <c r="F9245" s="48" t="s">
        <v>47122</v>
      </c>
      <c r="G9245" s="5">
        <v>176</v>
      </c>
      <c r="H9245" s="5" t="s">
        <v>1336</v>
      </c>
      <c r="I9245" s="49">
        <v>42704</v>
      </c>
      <c r="J9245" s="5" t="s">
        <v>3098</v>
      </c>
      <c r="L9245" s="50" t="s">
        <v>47123</v>
      </c>
    </row>
    <row r="9246" spans="1:15" ht="39.9" customHeight="1" x14ac:dyDescent="0.3">
      <c r="A9246" s="6">
        <f t="shared" si="144"/>
        <v>9245</v>
      </c>
      <c r="B9246" s="5" t="s">
        <v>47124</v>
      </c>
      <c r="C9246" s="5" t="s">
        <v>13066</v>
      </c>
      <c r="D9246" s="5" t="s">
        <v>215</v>
      </c>
      <c r="E9246" s="5" t="s">
        <v>19343</v>
      </c>
      <c r="F9246" s="48" t="s">
        <v>47125</v>
      </c>
      <c r="G9246" s="5">
        <v>146</v>
      </c>
      <c r="H9246" s="5" t="s">
        <v>46968</v>
      </c>
      <c r="I9246" s="49">
        <v>43007</v>
      </c>
      <c r="J9246" s="5" t="s">
        <v>3098</v>
      </c>
      <c r="L9246" s="50" t="s">
        <v>47126</v>
      </c>
    </row>
    <row r="9247" spans="1:15" ht="39.9" customHeight="1" x14ac:dyDescent="0.3">
      <c r="A9247" s="6">
        <f t="shared" si="144"/>
        <v>9246</v>
      </c>
      <c r="B9247" s="5" t="s">
        <v>47127</v>
      </c>
      <c r="C9247" s="5" t="s">
        <v>13066</v>
      </c>
      <c r="D9247" s="5" t="s">
        <v>215</v>
      </c>
      <c r="E9247" s="5" t="s">
        <v>46580</v>
      </c>
      <c r="F9247" s="48" t="s">
        <v>47128</v>
      </c>
      <c r="G9247" s="5">
        <v>142</v>
      </c>
      <c r="H9247" s="5" t="s">
        <v>46968</v>
      </c>
      <c r="I9247" s="49">
        <v>42946</v>
      </c>
      <c r="J9247" s="5" t="s">
        <v>3098</v>
      </c>
      <c r="L9247" s="50" t="s">
        <v>47129</v>
      </c>
    </row>
    <row r="9248" spans="1:15" ht="39.9" customHeight="1" x14ac:dyDescent="0.3">
      <c r="A9248" s="6">
        <f t="shared" si="144"/>
        <v>9247</v>
      </c>
      <c r="B9248" s="5" t="s">
        <v>47130</v>
      </c>
      <c r="C9248" s="5" t="s">
        <v>13066</v>
      </c>
      <c r="D9248" s="5" t="s">
        <v>215</v>
      </c>
      <c r="E9248" s="5" t="s">
        <v>47131</v>
      </c>
      <c r="F9248" s="48" t="s">
        <v>47132</v>
      </c>
      <c r="G9248" s="5">
        <v>124</v>
      </c>
      <c r="H9248" s="5" t="s">
        <v>46968</v>
      </c>
      <c r="I9248" s="49">
        <v>42956</v>
      </c>
      <c r="J9248" s="5" t="s">
        <v>3098</v>
      </c>
      <c r="L9248" s="50" t="s">
        <v>47130</v>
      </c>
    </row>
    <row r="9249" spans="1:20" ht="39.9" customHeight="1" x14ac:dyDescent="0.3">
      <c r="A9249" s="6">
        <f t="shared" si="144"/>
        <v>9248</v>
      </c>
      <c r="B9249" s="5" t="s">
        <v>47133</v>
      </c>
      <c r="C9249" s="5" t="s">
        <v>13066</v>
      </c>
      <c r="D9249" s="5" t="s">
        <v>215</v>
      </c>
      <c r="E9249" s="5" t="s">
        <v>46580</v>
      </c>
      <c r="F9249" s="48" t="s">
        <v>47134</v>
      </c>
      <c r="G9249" s="5">
        <v>121</v>
      </c>
      <c r="H9249" s="5" t="s">
        <v>46968</v>
      </c>
      <c r="I9249" s="49">
        <v>43008</v>
      </c>
      <c r="J9249" s="5" t="s">
        <v>3098</v>
      </c>
      <c r="L9249" s="50" t="s">
        <v>47135</v>
      </c>
    </row>
    <row r="9250" spans="1:20" ht="39.9" customHeight="1" x14ac:dyDescent="0.3">
      <c r="A9250" s="6">
        <f t="shared" si="144"/>
        <v>9249</v>
      </c>
      <c r="B9250" s="5" t="s">
        <v>47136</v>
      </c>
      <c r="C9250" s="5" t="s">
        <v>13066</v>
      </c>
      <c r="D9250" s="5" t="s">
        <v>215</v>
      </c>
      <c r="E9250" s="5" t="s">
        <v>46580</v>
      </c>
      <c r="F9250" s="48" t="s">
        <v>47137</v>
      </c>
      <c r="G9250" s="5">
        <v>116</v>
      </c>
      <c r="H9250" s="5" t="s">
        <v>46968</v>
      </c>
      <c r="I9250" s="49">
        <v>43036</v>
      </c>
      <c r="J9250" s="5" t="s">
        <v>3098</v>
      </c>
      <c r="L9250" s="50" t="s">
        <v>47138</v>
      </c>
    </row>
    <row r="9251" spans="1:20" ht="39.9" customHeight="1" x14ac:dyDescent="0.3">
      <c r="A9251" s="6">
        <f t="shared" si="144"/>
        <v>9250</v>
      </c>
      <c r="B9251" s="5" t="s">
        <v>47139</v>
      </c>
      <c r="C9251" s="5" t="s">
        <v>13066</v>
      </c>
      <c r="D9251" s="5" t="s">
        <v>215</v>
      </c>
      <c r="E9251" s="5" t="s">
        <v>47140</v>
      </c>
      <c r="F9251" s="48" t="s">
        <v>47141</v>
      </c>
      <c r="G9251" s="5">
        <v>111</v>
      </c>
      <c r="H9251" s="5" t="s">
        <v>46968</v>
      </c>
      <c r="I9251" s="49">
        <v>42992</v>
      </c>
      <c r="J9251" s="5" t="s">
        <v>3098</v>
      </c>
      <c r="L9251" s="50" t="s">
        <v>47142</v>
      </c>
      <c r="O9251" s="5" t="s">
        <v>47143</v>
      </c>
    </row>
    <row r="9252" spans="1:20" ht="39.9" customHeight="1" x14ac:dyDescent="0.3">
      <c r="A9252" s="6">
        <f t="shared" si="144"/>
        <v>9251</v>
      </c>
      <c r="B9252" s="5" t="s">
        <v>47144</v>
      </c>
      <c r="C9252" s="5" t="s">
        <v>13066</v>
      </c>
      <c r="D9252" s="5" t="s">
        <v>215</v>
      </c>
      <c r="E9252" s="5" t="s">
        <v>46580</v>
      </c>
      <c r="F9252" s="48" t="s">
        <v>47145</v>
      </c>
      <c r="G9252" s="5">
        <v>109</v>
      </c>
      <c r="H9252" s="5" t="s">
        <v>1336</v>
      </c>
      <c r="I9252" s="49" t="s">
        <v>47146</v>
      </c>
      <c r="J9252" s="5" t="s">
        <v>3098</v>
      </c>
      <c r="L9252" s="50" t="s">
        <v>47147</v>
      </c>
    </row>
    <row r="9253" spans="1:20" ht="39.9" customHeight="1" x14ac:dyDescent="0.3">
      <c r="A9253" s="6">
        <f t="shared" si="144"/>
        <v>9252</v>
      </c>
      <c r="B9253" s="5" t="s">
        <v>47148</v>
      </c>
      <c r="C9253" s="5" t="s">
        <v>13066</v>
      </c>
      <c r="D9253" s="5" t="s">
        <v>1214</v>
      </c>
      <c r="E9253" s="5" t="s">
        <v>46885</v>
      </c>
      <c r="F9253" s="48" t="s">
        <v>47149</v>
      </c>
      <c r="G9253" s="5">
        <v>2942.11</v>
      </c>
      <c r="H9253" s="5" t="s">
        <v>1336</v>
      </c>
      <c r="I9253" s="49">
        <v>42643</v>
      </c>
      <c r="J9253" s="5" t="s">
        <v>3098</v>
      </c>
      <c r="L9253" s="50" t="s">
        <v>47150</v>
      </c>
    </row>
    <row r="9254" spans="1:20" ht="39.9" customHeight="1" x14ac:dyDescent="0.3">
      <c r="A9254" s="6">
        <f t="shared" si="144"/>
        <v>9253</v>
      </c>
      <c r="B9254" s="5" t="s">
        <v>47151</v>
      </c>
      <c r="C9254" s="5" t="s">
        <v>13066</v>
      </c>
      <c r="D9254" s="5" t="s">
        <v>1214</v>
      </c>
      <c r="E9254" s="5" t="s">
        <v>46885</v>
      </c>
      <c r="F9254" s="48" t="s">
        <v>47152</v>
      </c>
      <c r="G9254" s="5">
        <v>2347.13</v>
      </c>
      <c r="H9254" s="5" t="s">
        <v>1336</v>
      </c>
      <c r="I9254" s="49">
        <v>42643</v>
      </c>
      <c r="J9254" s="5" t="s">
        <v>3098</v>
      </c>
      <c r="L9254" s="50" t="s">
        <v>47153</v>
      </c>
      <c r="N9254" s="5">
        <v>414668</v>
      </c>
      <c r="O9254" s="5" t="s">
        <v>47154</v>
      </c>
      <c r="Q9254" s="5">
        <v>414596</v>
      </c>
      <c r="R9254" s="5" t="s">
        <v>47155</v>
      </c>
    </row>
    <row r="9255" spans="1:20" ht="39.9" customHeight="1" x14ac:dyDescent="0.3">
      <c r="A9255" s="6">
        <f t="shared" si="144"/>
        <v>9254</v>
      </c>
      <c r="B9255" s="5" t="s">
        <v>47156</v>
      </c>
      <c r="C9255" s="5" t="s">
        <v>13066</v>
      </c>
      <c r="D9255" s="5" t="s">
        <v>1214</v>
      </c>
      <c r="E9255" s="5" t="s">
        <v>41552</v>
      </c>
      <c r="F9255" s="48" t="s">
        <v>47157</v>
      </c>
      <c r="G9255" s="5">
        <v>2302.83</v>
      </c>
      <c r="H9255" s="5" t="s">
        <v>1336</v>
      </c>
      <c r="I9255" s="49">
        <v>42704</v>
      </c>
      <c r="J9255" s="5" t="s">
        <v>3098</v>
      </c>
      <c r="L9255" s="50" t="s">
        <v>47158</v>
      </c>
      <c r="O9255" s="5" t="s">
        <v>47159</v>
      </c>
    </row>
    <row r="9256" spans="1:20" ht="39.9" customHeight="1" x14ac:dyDescent="0.3">
      <c r="A9256" s="6">
        <f t="shared" si="144"/>
        <v>9255</v>
      </c>
      <c r="B9256" s="5" t="s">
        <v>47111</v>
      </c>
      <c r="C9256" s="5" t="s">
        <v>13066</v>
      </c>
      <c r="D9256" s="5" t="s">
        <v>1214</v>
      </c>
      <c r="E9256" s="5" t="s">
        <v>42715</v>
      </c>
      <c r="F9256" s="48" t="s">
        <v>47160</v>
      </c>
      <c r="G9256" s="5">
        <v>263.58999999999997</v>
      </c>
      <c r="H9256" s="5" t="s">
        <v>1336</v>
      </c>
      <c r="I9256" s="49">
        <v>43069</v>
      </c>
      <c r="J9256" s="5" t="s">
        <v>3098</v>
      </c>
      <c r="L9256" s="50" t="s">
        <v>47161</v>
      </c>
    </row>
    <row r="9257" spans="1:20" ht="39.9" customHeight="1" x14ac:dyDescent="0.3">
      <c r="A9257" s="6">
        <f t="shared" si="144"/>
        <v>9256</v>
      </c>
      <c r="B9257" s="5" t="s">
        <v>47162</v>
      </c>
      <c r="C9257" s="5" t="s">
        <v>13066</v>
      </c>
      <c r="D9257" s="5" t="s">
        <v>6600</v>
      </c>
      <c r="E9257" s="5" t="s">
        <v>6601</v>
      </c>
      <c r="F9257" s="48" t="s">
        <v>47163</v>
      </c>
      <c r="G9257" s="5">
        <v>101.51</v>
      </c>
      <c r="H9257" s="5" t="s">
        <v>46968</v>
      </c>
      <c r="I9257" s="49">
        <v>43007</v>
      </c>
      <c r="J9257" s="5" t="s">
        <v>3098</v>
      </c>
      <c r="L9257" s="50" t="s">
        <v>47164</v>
      </c>
    </row>
    <row r="9258" spans="1:20" ht="39.9" customHeight="1" x14ac:dyDescent="0.3">
      <c r="A9258" s="6">
        <f t="shared" si="144"/>
        <v>9257</v>
      </c>
      <c r="B9258" s="5" t="s">
        <v>47165</v>
      </c>
      <c r="C9258" s="5" t="s">
        <v>13066</v>
      </c>
      <c r="D9258" s="5" t="s">
        <v>2591</v>
      </c>
      <c r="E9258" s="5" t="s">
        <v>47166</v>
      </c>
      <c r="F9258" s="48" t="s">
        <v>47167</v>
      </c>
      <c r="G9258" s="5">
        <v>1236.48</v>
      </c>
      <c r="H9258" s="5" t="s">
        <v>1336</v>
      </c>
      <c r="I9258" s="49">
        <v>41417</v>
      </c>
      <c r="J9258" s="5" t="s">
        <v>3098</v>
      </c>
      <c r="L9258" s="50" t="s">
        <v>47168</v>
      </c>
      <c r="O9258" s="5" t="s">
        <v>47169</v>
      </c>
      <c r="R9258" s="5" t="s">
        <v>47170</v>
      </c>
      <c r="T9258" s="5">
        <v>1614438</v>
      </c>
    </row>
    <row r="9259" spans="1:20" ht="39.9" customHeight="1" x14ac:dyDescent="0.3">
      <c r="A9259" s="6">
        <f t="shared" si="144"/>
        <v>9258</v>
      </c>
      <c r="B9259" s="5" t="s">
        <v>47171</v>
      </c>
      <c r="C9259" s="5" t="s">
        <v>13066</v>
      </c>
      <c r="D9259" s="5" t="s">
        <v>2591</v>
      </c>
      <c r="E9259" s="5" t="s">
        <v>47172</v>
      </c>
      <c r="F9259" s="48" t="s">
        <v>47173</v>
      </c>
      <c r="G9259" s="5">
        <v>114.67</v>
      </c>
      <c r="H9259" s="5" t="s">
        <v>1336</v>
      </c>
      <c r="I9259" s="49">
        <v>42825</v>
      </c>
      <c r="J9259" s="5" t="s">
        <v>3098</v>
      </c>
      <c r="L9259" s="50" t="s">
        <v>47174</v>
      </c>
      <c r="O9259" s="5" t="s">
        <v>47175</v>
      </c>
    </row>
    <row r="9260" spans="1:20" ht="39.9" customHeight="1" x14ac:dyDescent="0.3">
      <c r="A9260" s="6">
        <f t="shared" si="144"/>
        <v>9259</v>
      </c>
      <c r="B9260" s="5" t="s">
        <v>47176</v>
      </c>
      <c r="C9260" s="5" t="s">
        <v>13066</v>
      </c>
      <c r="D9260" s="5" t="s">
        <v>215</v>
      </c>
      <c r="E9260" s="5" t="s">
        <v>44263</v>
      </c>
      <c r="F9260" s="48" t="s">
        <v>47177</v>
      </c>
      <c r="G9260" s="5">
        <v>1979.6</v>
      </c>
      <c r="H9260" s="5" t="s">
        <v>1336</v>
      </c>
      <c r="I9260" s="49">
        <v>42126</v>
      </c>
      <c r="J9260" s="5" t="s">
        <v>3098</v>
      </c>
      <c r="L9260" s="50" t="s">
        <v>47178</v>
      </c>
      <c r="N9260" s="5">
        <v>1440442</v>
      </c>
      <c r="O9260" s="5" t="s">
        <v>47179</v>
      </c>
      <c r="Q9260" s="5">
        <v>1788268</v>
      </c>
    </row>
    <row r="9261" spans="1:20" ht="39.9" customHeight="1" x14ac:dyDescent="0.3">
      <c r="A9261" s="6">
        <f t="shared" si="144"/>
        <v>9260</v>
      </c>
      <c r="B9261" s="5" t="s">
        <v>47180</v>
      </c>
      <c r="C9261" s="5" t="s">
        <v>13066</v>
      </c>
      <c r="D9261" s="5" t="s">
        <v>215</v>
      </c>
      <c r="E9261" s="5" t="s">
        <v>44263</v>
      </c>
      <c r="F9261" s="48" t="s">
        <v>47181</v>
      </c>
      <c r="G9261" s="5">
        <v>558.78</v>
      </c>
      <c r="H9261" s="5" t="s">
        <v>1336</v>
      </c>
      <c r="I9261" s="49">
        <v>42095</v>
      </c>
      <c r="J9261" s="5" t="s">
        <v>3098</v>
      </c>
      <c r="L9261" s="50" t="s">
        <v>47182</v>
      </c>
      <c r="N9261" s="5">
        <v>2187692</v>
      </c>
      <c r="O9261" s="5" t="s">
        <v>47183</v>
      </c>
      <c r="Q9261" s="5">
        <v>2348769</v>
      </c>
    </row>
    <row r="9262" spans="1:20" ht="39.9" customHeight="1" x14ac:dyDescent="0.3">
      <c r="A9262" s="6">
        <f t="shared" si="144"/>
        <v>9261</v>
      </c>
      <c r="B9262" s="5" t="s">
        <v>47184</v>
      </c>
      <c r="C9262" s="5" t="s">
        <v>13066</v>
      </c>
      <c r="D9262" s="5" t="s">
        <v>215</v>
      </c>
      <c r="E9262" s="5" t="s">
        <v>3089</v>
      </c>
      <c r="F9262" s="48" t="s">
        <v>47185</v>
      </c>
      <c r="G9262" s="5">
        <v>781</v>
      </c>
      <c r="H9262" s="5" t="s">
        <v>1336</v>
      </c>
      <c r="I9262" s="49">
        <v>43009</v>
      </c>
      <c r="J9262" s="5" t="s">
        <v>3098</v>
      </c>
      <c r="L9262" s="50" t="s">
        <v>47186</v>
      </c>
      <c r="N9262" s="5" t="s">
        <v>47187</v>
      </c>
      <c r="O9262" s="5" t="s">
        <v>44265</v>
      </c>
      <c r="Q9262" s="5">
        <v>1796982</v>
      </c>
      <c r="R9262" s="5" t="s">
        <v>47188</v>
      </c>
      <c r="T9262" s="5">
        <v>2393630</v>
      </c>
    </row>
    <row r="9263" spans="1:20" ht="39.9" customHeight="1" x14ac:dyDescent="0.3">
      <c r="A9263" s="6">
        <f t="shared" si="144"/>
        <v>9262</v>
      </c>
      <c r="B9263" s="5" t="s">
        <v>47189</v>
      </c>
      <c r="C9263" s="5" t="s">
        <v>13066</v>
      </c>
      <c r="D9263" s="5" t="s">
        <v>215</v>
      </c>
      <c r="E9263" s="5" t="s">
        <v>863</v>
      </c>
      <c r="F9263" s="48" t="s">
        <v>47190</v>
      </c>
      <c r="G9263" s="5">
        <v>101</v>
      </c>
      <c r="H9263" s="5" t="s">
        <v>1323</v>
      </c>
      <c r="I9263" s="49">
        <v>42905</v>
      </c>
      <c r="J9263" s="5" t="s">
        <v>3098</v>
      </c>
      <c r="L9263" s="50" t="s">
        <v>47191</v>
      </c>
      <c r="O9263" s="5" t="s">
        <v>47192</v>
      </c>
    </row>
    <row r="9264" spans="1:20" ht="39.9" customHeight="1" x14ac:dyDescent="0.3">
      <c r="A9264" s="6">
        <f t="shared" si="144"/>
        <v>9263</v>
      </c>
      <c r="B9264" s="5" t="s">
        <v>47193</v>
      </c>
      <c r="C9264" s="5" t="s">
        <v>13066</v>
      </c>
      <c r="D9264" s="5" t="s">
        <v>2940</v>
      </c>
      <c r="E9264" s="5" t="s">
        <v>47194</v>
      </c>
      <c r="F9264" s="48" t="s">
        <v>47195</v>
      </c>
      <c r="G9264" s="5">
        <v>1503.61</v>
      </c>
      <c r="H9264" s="5" t="s">
        <v>1336</v>
      </c>
      <c r="I9264" s="49">
        <v>42734</v>
      </c>
      <c r="J9264" s="5" t="s">
        <v>3098</v>
      </c>
      <c r="L9264" s="50" t="s">
        <v>47053</v>
      </c>
      <c r="N9264" s="5">
        <v>348853</v>
      </c>
      <c r="O9264" s="5" t="s">
        <v>47196</v>
      </c>
    </row>
    <row r="9265" spans="1:20" ht="39.9" customHeight="1" x14ac:dyDescent="0.3">
      <c r="A9265" s="6">
        <f t="shared" si="144"/>
        <v>9264</v>
      </c>
      <c r="B9265" s="5" t="s">
        <v>47197</v>
      </c>
      <c r="C9265" s="5" t="s">
        <v>13066</v>
      </c>
      <c r="D9265" s="5" t="s">
        <v>3611</v>
      </c>
      <c r="E9265" s="5" t="s">
        <v>40308</v>
      </c>
      <c r="F9265" s="48" t="s">
        <v>47198</v>
      </c>
      <c r="G9265" s="5">
        <v>2945.1</v>
      </c>
      <c r="H9265" s="5" t="s">
        <v>1336</v>
      </c>
      <c r="I9265" s="49">
        <v>42370</v>
      </c>
      <c r="J9265" s="5" t="s">
        <v>3098</v>
      </c>
      <c r="L9265" s="50" t="s">
        <v>47199</v>
      </c>
      <c r="N9265" s="5">
        <v>1234882</v>
      </c>
      <c r="O9265" s="5" t="s">
        <v>47200</v>
      </c>
      <c r="Q9265" s="5">
        <v>954093</v>
      </c>
    </row>
    <row r="9266" spans="1:20" ht="39.9" customHeight="1" x14ac:dyDescent="0.3">
      <c r="A9266" s="6">
        <f t="shared" si="144"/>
        <v>9265</v>
      </c>
      <c r="B9266" s="5" t="s">
        <v>47201</v>
      </c>
      <c r="C9266" s="5" t="s">
        <v>13066</v>
      </c>
      <c r="D9266" s="5" t="s">
        <v>3611</v>
      </c>
      <c r="E9266" s="5" t="s">
        <v>47202</v>
      </c>
      <c r="F9266" s="48" t="s">
        <v>47203</v>
      </c>
      <c r="G9266" s="5">
        <v>102.92</v>
      </c>
      <c r="H9266" s="5" t="s">
        <v>1323</v>
      </c>
      <c r="I9266" s="49">
        <v>42524</v>
      </c>
      <c r="J9266" s="5" t="s">
        <v>3098</v>
      </c>
      <c r="L9266" s="50" t="s">
        <v>47201</v>
      </c>
    </row>
    <row r="9267" spans="1:20" ht="39.9" customHeight="1" x14ac:dyDescent="0.3">
      <c r="A9267" s="6">
        <f t="shared" si="144"/>
        <v>9266</v>
      </c>
      <c r="B9267" s="5" t="s">
        <v>47204</v>
      </c>
      <c r="C9267" s="5" t="s">
        <v>13066</v>
      </c>
      <c r="D9267" s="5" t="s">
        <v>3611</v>
      </c>
      <c r="E9267" s="5" t="s">
        <v>47202</v>
      </c>
      <c r="F9267" s="48" t="s">
        <v>47205</v>
      </c>
      <c r="G9267" s="5">
        <v>130.51</v>
      </c>
      <c r="H9267" s="5" t="s">
        <v>1323</v>
      </c>
      <c r="I9267" s="49">
        <v>42581</v>
      </c>
      <c r="J9267" s="5" t="s">
        <v>3098</v>
      </c>
      <c r="L9267" s="50" t="s">
        <v>47204</v>
      </c>
    </row>
    <row r="9268" spans="1:20" ht="39.9" customHeight="1" x14ac:dyDescent="0.3">
      <c r="A9268" s="6">
        <f t="shared" si="144"/>
        <v>9267</v>
      </c>
      <c r="B9268" s="5" t="s">
        <v>47206</v>
      </c>
      <c r="C9268" s="5" t="s">
        <v>13066</v>
      </c>
      <c r="D9268" s="5" t="s">
        <v>90</v>
      </c>
      <c r="E9268" s="5" t="s">
        <v>43585</v>
      </c>
      <c r="F9268" s="48" t="s">
        <v>47207</v>
      </c>
      <c r="G9268" s="5">
        <v>3911.66</v>
      </c>
      <c r="H9268" s="5" t="s">
        <v>1336</v>
      </c>
      <c r="I9268" s="49">
        <v>42460</v>
      </c>
      <c r="J9268" s="5" t="s">
        <v>3098</v>
      </c>
      <c r="L9268" s="50" t="s">
        <v>47208</v>
      </c>
      <c r="N9268" s="5">
        <v>1812376</v>
      </c>
      <c r="O9268" s="5" t="s">
        <v>47209</v>
      </c>
      <c r="Q9268" s="5">
        <v>1892715</v>
      </c>
    </row>
    <row r="9269" spans="1:20" ht="39.9" customHeight="1" x14ac:dyDescent="0.3">
      <c r="A9269" s="6">
        <f t="shared" si="144"/>
        <v>9268</v>
      </c>
      <c r="B9269" s="5" t="s">
        <v>47210</v>
      </c>
      <c r="C9269" s="5" t="s">
        <v>13066</v>
      </c>
      <c r="D9269" s="5" t="s">
        <v>90</v>
      </c>
      <c r="E9269" s="5" t="s">
        <v>43585</v>
      </c>
      <c r="F9269" s="48" t="s">
        <v>47211</v>
      </c>
      <c r="G9269" s="5">
        <v>473.47</v>
      </c>
      <c r="H9269" s="5" t="s">
        <v>1336</v>
      </c>
      <c r="I9269" s="49">
        <v>42395</v>
      </c>
      <c r="J9269" s="5" t="s">
        <v>3098</v>
      </c>
      <c r="L9269" s="50" t="s">
        <v>47212</v>
      </c>
      <c r="N9269" s="5">
        <v>1556870</v>
      </c>
      <c r="O9269" s="5" t="s">
        <v>47213</v>
      </c>
      <c r="Q9269" s="5">
        <v>1779725</v>
      </c>
    </row>
    <row r="9270" spans="1:20" ht="39.9" customHeight="1" x14ac:dyDescent="0.3">
      <c r="A9270" s="6">
        <f t="shared" si="144"/>
        <v>9269</v>
      </c>
      <c r="B9270" s="5" t="s">
        <v>47214</v>
      </c>
      <c r="C9270" s="5" t="s">
        <v>13066</v>
      </c>
      <c r="D9270" s="5" t="s">
        <v>215</v>
      </c>
      <c r="E9270" s="5" t="s">
        <v>47215</v>
      </c>
      <c r="G9270" s="5">
        <v>130</v>
      </c>
      <c r="H9270" s="5" t="s">
        <v>1336</v>
      </c>
      <c r="I9270" s="49">
        <v>42757</v>
      </c>
      <c r="J9270" s="5" t="s">
        <v>3098</v>
      </c>
      <c r="L9270" s="50" t="s">
        <v>47214</v>
      </c>
    </row>
    <row r="9271" spans="1:20" ht="39.9" customHeight="1" x14ac:dyDescent="0.3">
      <c r="A9271" s="6">
        <f t="shared" si="144"/>
        <v>9270</v>
      </c>
      <c r="B9271" s="5" t="s">
        <v>47216</v>
      </c>
      <c r="C9271" s="5" t="s">
        <v>13066</v>
      </c>
      <c r="D9271" s="5" t="s">
        <v>215</v>
      </c>
      <c r="E9271" s="5" t="s">
        <v>41988</v>
      </c>
      <c r="F9271" s="48" t="s">
        <v>47217</v>
      </c>
      <c r="G9271" s="5">
        <v>1728</v>
      </c>
      <c r="H9271" s="5" t="s">
        <v>1336</v>
      </c>
      <c r="I9271" s="49">
        <v>42916</v>
      </c>
      <c r="J9271" s="5" t="s">
        <v>3098</v>
      </c>
      <c r="L9271" s="50" t="s">
        <v>30037</v>
      </c>
      <c r="O9271" s="5" t="s">
        <v>19028</v>
      </c>
    </row>
    <row r="9272" spans="1:20" ht="39.9" customHeight="1" x14ac:dyDescent="0.3">
      <c r="A9272" s="6">
        <f t="shared" si="144"/>
        <v>9271</v>
      </c>
      <c r="B9272" s="5" t="s">
        <v>47218</v>
      </c>
      <c r="C9272" s="5" t="s">
        <v>13066</v>
      </c>
      <c r="D9272" s="5" t="s">
        <v>215</v>
      </c>
      <c r="E9272" s="5" t="s">
        <v>47219</v>
      </c>
      <c r="G9272" s="5">
        <v>136</v>
      </c>
      <c r="H9272" s="5" t="s">
        <v>1336</v>
      </c>
      <c r="I9272" s="49">
        <v>43038</v>
      </c>
      <c r="J9272" s="5" t="s">
        <v>3098</v>
      </c>
      <c r="L9272" s="50" t="s">
        <v>47220</v>
      </c>
    </row>
    <row r="9273" spans="1:20" ht="39.9" customHeight="1" x14ac:dyDescent="0.3">
      <c r="A9273" s="6">
        <f t="shared" si="144"/>
        <v>9272</v>
      </c>
      <c r="B9273" s="5" t="s">
        <v>47221</v>
      </c>
      <c r="C9273" s="5" t="s">
        <v>13066</v>
      </c>
      <c r="D9273" s="5" t="s">
        <v>990</v>
      </c>
      <c r="E9273" s="5" t="s">
        <v>47222</v>
      </c>
      <c r="F9273" s="48" t="s">
        <v>47223</v>
      </c>
      <c r="G9273" s="5">
        <v>9258</v>
      </c>
      <c r="H9273" s="5" t="s">
        <v>1336</v>
      </c>
      <c r="I9273" s="49" t="s">
        <v>3911</v>
      </c>
      <c r="J9273" s="5" t="s">
        <v>3098</v>
      </c>
      <c r="L9273" s="50" t="s">
        <v>20158</v>
      </c>
      <c r="O9273" s="5" t="s">
        <v>20165</v>
      </c>
    </row>
    <row r="9274" spans="1:20" ht="39.9" customHeight="1" x14ac:dyDescent="0.3">
      <c r="A9274" s="6">
        <f t="shared" si="144"/>
        <v>9273</v>
      </c>
      <c r="B9274" s="5" t="s">
        <v>47224</v>
      </c>
      <c r="C9274" s="5" t="s">
        <v>13066</v>
      </c>
      <c r="D9274" s="5" t="s">
        <v>3547</v>
      </c>
      <c r="E9274" s="5" t="s">
        <v>47225</v>
      </c>
      <c r="F9274" s="48" t="s">
        <v>47226</v>
      </c>
      <c r="G9274" s="5">
        <v>1207.56</v>
      </c>
      <c r="H9274" s="5" t="s">
        <v>1336</v>
      </c>
      <c r="I9274" s="49">
        <v>42320</v>
      </c>
      <c r="J9274" s="5" t="s">
        <v>3098</v>
      </c>
      <c r="L9274" s="50" t="s">
        <v>47227</v>
      </c>
      <c r="N9274" s="5">
        <v>1153877</v>
      </c>
      <c r="O9274" s="5" t="s">
        <v>47228</v>
      </c>
      <c r="Q9274" s="5">
        <v>2580769</v>
      </c>
      <c r="R9274" s="5" t="s">
        <v>47229</v>
      </c>
      <c r="T9274" s="5">
        <v>2580763</v>
      </c>
    </row>
    <row r="9275" spans="1:20" ht="39.9" customHeight="1" x14ac:dyDescent="0.3">
      <c r="A9275" s="6">
        <f t="shared" si="144"/>
        <v>9274</v>
      </c>
      <c r="B9275" s="5" t="s">
        <v>47230</v>
      </c>
      <c r="C9275" s="5" t="s">
        <v>13066</v>
      </c>
      <c r="D9275" s="5" t="s">
        <v>3547</v>
      </c>
      <c r="E9275" s="5" t="s">
        <v>45729</v>
      </c>
      <c r="F9275" s="48" t="s">
        <v>47231</v>
      </c>
      <c r="G9275" s="5">
        <v>984.32</v>
      </c>
      <c r="H9275" s="5" t="s">
        <v>1336</v>
      </c>
      <c r="I9275" s="49">
        <v>42735</v>
      </c>
      <c r="J9275" s="5" t="s">
        <v>3098</v>
      </c>
      <c r="L9275" s="50" t="s">
        <v>47232</v>
      </c>
    </row>
    <row r="9276" spans="1:20" ht="39.9" customHeight="1" x14ac:dyDescent="0.3">
      <c r="A9276" s="6">
        <f t="shared" si="144"/>
        <v>9275</v>
      </c>
      <c r="B9276" s="5" t="s">
        <v>47233</v>
      </c>
      <c r="C9276" s="5" t="s">
        <v>13066</v>
      </c>
      <c r="D9276" s="5" t="s">
        <v>990</v>
      </c>
      <c r="E9276" s="5" t="s">
        <v>47234</v>
      </c>
      <c r="F9276" s="48" t="s">
        <v>47235</v>
      </c>
      <c r="G9276" s="5">
        <v>654</v>
      </c>
      <c r="H9276" s="5" t="s">
        <v>1336</v>
      </c>
      <c r="I9276" s="49">
        <v>42740</v>
      </c>
      <c r="J9276" s="5" t="s">
        <v>3098</v>
      </c>
      <c r="L9276" s="50" t="s">
        <v>47236</v>
      </c>
      <c r="O9276" s="5" t="s">
        <v>47237</v>
      </c>
    </row>
    <row r="9277" spans="1:20" ht="39.9" customHeight="1" x14ac:dyDescent="0.3">
      <c r="A9277" s="6">
        <f t="shared" si="144"/>
        <v>9276</v>
      </c>
      <c r="B9277" s="5" t="s">
        <v>47238</v>
      </c>
      <c r="C9277" s="5" t="s">
        <v>13066</v>
      </c>
      <c r="D9277" s="5" t="s">
        <v>3547</v>
      </c>
      <c r="E9277" s="5" t="s">
        <v>44416</v>
      </c>
      <c r="F9277" s="48" t="s">
        <v>47239</v>
      </c>
      <c r="G9277" s="5">
        <v>472.73</v>
      </c>
      <c r="H9277" s="5" t="s">
        <v>1336</v>
      </c>
      <c r="I9277" s="49">
        <v>42094</v>
      </c>
      <c r="J9277" s="5" t="s">
        <v>3098</v>
      </c>
      <c r="L9277" s="50" t="s">
        <v>47240</v>
      </c>
      <c r="O9277" s="5" t="s">
        <v>47241</v>
      </c>
    </row>
    <row r="9278" spans="1:20" ht="39.9" customHeight="1" x14ac:dyDescent="0.3">
      <c r="A9278" s="6">
        <f t="shared" si="144"/>
        <v>9277</v>
      </c>
      <c r="B9278" s="5" t="s">
        <v>47242</v>
      </c>
      <c r="C9278" s="5" t="s">
        <v>13066</v>
      </c>
      <c r="D9278" s="5" t="s">
        <v>3547</v>
      </c>
      <c r="E9278" s="5" t="s">
        <v>42906</v>
      </c>
      <c r="F9278" s="48" t="s">
        <v>47243</v>
      </c>
      <c r="G9278" s="5">
        <v>366.41</v>
      </c>
      <c r="H9278" s="5" t="s">
        <v>1336</v>
      </c>
      <c r="I9278" s="49">
        <v>42551</v>
      </c>
      <c r="J9278" s="5" t="s">
        <v>3098</v>
      </c>
      <c r="L9278" s="50" t="s">
        <v>47244</v>
      </c>
    </row>
    <row r="9279" spans="1:20" ht="39.9" customHeight="1" x14ac:dyDescent="0.3">
      <c r="A9279" s="6">
        <f t="shared" si="144"/>
        <v>9278</v>
      </c>
      <c r="B9279" s="5" t="s">
        <v>47245</v>
      </c>
      <c r="C9279" s="5" t="s">
        <v>13066</v>
      </c>
      <c r="D9279" s="5" t="s">
        <v>26658</v>
      </c>
      <c r="E9279" s="5" t="s">
        <v>46508</v>
      </c>
      <c r="F9279" s="48" t="s">
        <v>47246</v>
      </c>
      <c r="G9279" s="5">
        <v>156</v>
      </c>
      <c r="H9279" s="5" t="s">
        <v>1336</v>
      </c>
      <c r="I9279" s="49">
        <v>42945</v>
      </c>
      <c r="J9279" s="5" t="s">
        <v>3098</v>
      </c>
      <c r="L9279" s="50" t="s">
        <v>22116</v>
      </c>
    </row>
    <row r="9280" spans="1:20" ht="39.9" customHeight="1" x14ac:dyDescent="0.3">
      <c r="A9280" s="6">
        <f t="shared" si="144"/>
        <v>9279</v>
      </c>
      <c r="B9280" s="5" t="s">
        <v>47247</v>
      </c>
      <c r="C9280" s="5" t="s">
        <v>13066</v>
      </c>
      <c r="D9280" s="5" t="s">
        <v>990</v>
      </c>
      <c r="E9280" s="5" t="s">
        <v>42069</v>
      </c>
      <c r="F9280" s="48" t="s">
        <v>46469</v>
      </c>
      <c r="G9280" s="5">
        <v>151</v>
      </c>
      <c r="H9280" s="5" t="s">
        <v>1336</v>
      </c>
      <c r="I9280" s="49">
        <v>43069</v>
      </c>
      <c r="J9280" s="5" t="s">
        <v>3098</v>
      </c>
      <c r="L9280" s="50" t="s">
        <v>47248</v>
      </c>
      <c r="O9280" s="5" t="s">
        <v>46472</v>
      </c>
    </row>
    <row r="9281" spans="1:22" ht="39.9" customHeight="1" x14ac:dyDescent="0.3">
      <c r="A9281" s="6">
        <f t="shared" si="144"/>
        <v>9280</v>
      </c>
      <c r="B9281" s="5" t="s">
        <v>47249</v>
      </c>
      <c r="C9281" s="5" t="s">
        <v>13066</v>
      </c>
      <c r="D9281" s="5" t="s">
        <v>990</v>
      </c>
      <c r="E9281" s="5" t="s">
        <v>47234</v>
      </c>
      <c r="F9281" s="48" t="s">
        <v>47250</v>
      </c>
      <c r="G9281" s="5">
        <v>142</v>
      </c>
      <c r="H9281" s="5" t="s">
        <v>1336</v>
      </c>
      <c r="I9281" s="49">
        <v>42822</v>
      </c>
      <c r="J9281" s="5" t="s">
        <v>3098</v>
      </c>
      <c r="L9281" s="50" t="s">
        <v>47251</v>
      </c>
      <c r="O9281" s="5" t="s">
        <v>47252</v>
      </c>
    </row>
    <row r="9282" spans="1:22" ht="39.9" customHeight="1" x14ac:dyDescent="0.3">
      <c r="A9282" s="6">
        <f t="shared" si="144"/>
        <v>9281</v>
      </c>
      <c r="B9282" s="5" t="s">
        <v>47253</v>
      </c>
      <c r="C9282" s="5" t="s">
        <v>13066</v>
      </c>
      <c r="D9282" s="5" t="s">
        <v>3547</v>
      </c>
      <c r="E9282" s="5" t="s">
        <v>44416</v>
      </c>
      <c r="F9282" s="48" t="s">
        <v>47254</v>
      </c>
      <c r="G9282" s="5">
        <v>958.25</v>
      </c>
      <c r="H9282" s="5" t="s">
        <v>1336</v>
      </c>
      <c r="I9282" s="49">
        <v>42002</v>
      </c>
      <c r="J9282" s="5" t="s">
        <v>3098</v>
      </c>
      <c r="L9282" s="50" t="s">
        <v>47255</v>
      </c>
    </row>
    <row r="9283" spans="1:22" ht="39.9" customHeight="1" x14ac:dyDescent="0.3">
      <c r="A9283" s="6">
        <f t="shared" si="144"/>
        <v>9282</v>
      </c>
      <c r="B9283" s="5" t="s">
        <v>47256</v>
      </c>
      <c r="C9283" s="5" t="s">
        <v>13066</v>
      </c>
      <c r="D9283" s="5" t="s">
        <v>7056</v>
      </c>
      <c r="E9283" s="5" t="s">
        <v>43055</v>
      </c>
      <c r="F9283" s="48" t="s">
        <v>47257</v>
      </c>
      <c r="G9283" s="5">
        <v>1718.83</v>
      </c>
      <c r="H9283" s="5" t="s">
        <v>1336</v>
      </c>
      <c r="I9283" s="49">
        <v>42369</v>
      </c>
      <c r="J9283" s="5" t="s">
        <v>3098</v>
      </c>
      <c r="L9283" s="50" t="s">
        <v>47258</v>
      </c>
      <c r="N9283" s="5">
        <v>1738044</v>
      </c>
      <c r="O9283" s="5" t="s">
        <v>47259</v>
      </c>
      <c r="Q9283" s="5">
        <v>6360993</v>
      </c>
    </row>
    <row r="9284" spans="1:22" ht="39.9" customHeight="1" x14ac:dyDescent="0.3">
      <c r="A9284" s="6">
        <f t="shared" ref="A9284:A9347" si="145">+A9283+1</f>
        <v>9283</v>
      </c>
      <c r="B9284" s="5" t="s">
        <v>47260</v>
      </c>
      <c r="C9284" s="5" t="s">
        <v>13066</v>
      </c>
      <c r="D9284" s="5" t="s">
        <v>7056</v>
      </c>
      <c r="E9284" s="5" t="s">
        <v>43055</v>
      </c>
      <c r="F9284" s="48" t="s">
        <v>47261</v>
      </c>
      <c r="G9284" s="5">
        <v>1392.15</v>
      </c>
      <c r="H9284" s="5" t="s">
        <v>1336</v>
      </c>
      <c r="I9284" s="49">
        <v>42825</v>
      </c>
      <c r="J9284" s="5" t="s">
        <v>3098</v>
      </c>
      <c r="L9284" s="50" t="s">
        <v>47262</v>
      </c>
      <c r="M9284" s="5" t="s">
        <v>47263</v>
      </c>
      <c r="O9284" s="5" t="s">
        <v>47264</v>
      </c>
      <c r="P9284" s="5" t="s">
        <v>47265</v>
      </c>
      <c r="R9284" s="5" t="s">
        <v>47266</v>
      </c>
      <c r="S9284" s="5" t="s">
        <v>47267</v>
      </c>
    </row>
    <row r="9285" spans="1:22" ht="39.9" customHeight="1" x14ac:dyDescent="0.3">
      <c r="A9285" s="6">
        <f t="shared" si="145"/>
        <v>9284</v>
      </c>
      <c r="B9285" s="5" t="s">
        <v>47268</v>
      </c>
      <c r="C9285" s="5" t="s">
        <v>13066</v>
      </c>
      <c r="D9285" s="5" t="s">
        <v>7056</v>
      </c>
      <c r="E9285" s="5" t="s">
        <v>43055</v>
      </c>
      <c r="F9285" s="48" t="s">
        <v>47261</v>
      </c>
      <c r="G9285" s="5">
        <v>998.04</v>
      </c>
      <c r="H9285" s="5" t="s">
        <v>1336</v>
      </c>
      <c r="I9285" s="49">
        <v>42825</v>
      </c>
      <c r="J9285" s="5" t="s">
        <v>3098</v>
      </c>
      <c r="L9285" s="50" t="s">
        <v>47262</v>
      </c>
      <c r="M9285" s="5" t="s">
        <v>47263</v>
      </c>
      <c r="O9285" s="5" t="s">
        <v>47264</v>
      </c>
      <c r="P9285" s="5" t="s">
        <v>47265</v>
      </c>
      <c r="R9285" s="5" t="s">
        <v>47266</v>
      </c>
      <c r="S9285" s="5" t="s">
        <v>47267</v>
      </c>
      <c r="U9285" s="5" t="s">
        <v>47269</v>
      </c>
      <c r="V9285" s="5" t="s">
        <v>47270</v>
      </c>
    </row>
    <row r="9286" spans="1:22" ht="39.9" customHeight="1" x14ac:dyDescent="0.3">
      <c r="A9286" s="6">
        <f t="shared" si="145"/>
        <v>9285</v>
      </c>
      <c r="B9286" s="5" t="s">
        <v>47271</v>
      </c>
      <c r="C9286" s="5" t="s">
        <v>13066</v>
      </c>
      <c r="D9286" s="5" t="s">
        <v>235</v>
      </c>
      <c r="E9286" s="5" t="s">
        <v>42018</v>
      </c>
      <c r="F9286" s="48" t="s">
        <v>47272</v>
      </c>
      <c r="G9286" s="5">
        <v>899.83</v>
      </c>
      <c r="H9286" s="5" t="s">
        <v>1336</v>
      </c>
      <c r="I9286" s="49">
        <v>42536</v>
      </c>
      <c r="J9286" s="5" t="s">
        <v>3098</v>
      </c>
      <c r="L9286" s="50" t="s">
        <v>47273</v>
      </c>
    </row>
    <row r="9287" spans="1:22" ht="39.9" customHeight="1" x14ac:dyDescent="0.3">
      <c r="A9287" s="6">
        <f t="shared" si="145"/>
        <v>9286</v>
      </c>
      <c r="B9287" s="5" t="s">
        <v>47274</v>
      </c>
      <c r="C9287" s="5" t="s">
        <v>13066</v>
      </c>
      <c r="D9287" s="5" t="s">
        <v>7056</v>
      </c>
      <c r="E9287" s="5" t="s">
        <v>43055</v>
      </c>
      <c r="F9287" s="48" t="s">
        <v>47275</v>
      </c>
      <c r="G9287" s="5">
        <v>802.02</v>
      </c>
      <c r="H9287" s="5" t="s">
        <v>1336</v>
      </c>
      <c r="I9287" s="49">
        <v>41547</v>
      </c>
      <c r="J9287" s="5" t="s">
        <v>3098</v>
      </c>
      <c r="L9287" s="50" t="s">
        <v>47276</v>
      </c>
    </row>
    <row r="9288" spans="1:22" ht="39.9" customHeight="1" x14ac:dyDescent="0.3">
      <c r="A9288" s="6">
        <f t="shared" si="145"/>
        <v>9287</v>
      </c>
      <c r="B9288" s="5" t="s">
        <v>47277</v>
      </c>
      <c r="C9288" s="5" t="s">
        <v>13066</v>
      </c>
      <c r="D9288" s="5" t="s">
        <v>7056</v>
      </c>
      <c r="E9288" s="5" t="s">
        <v>43055</v>
      </c>
      <c r="F9288" s="48" t="s">
        <v>47278</v>
      </c>
      <c r="G9288" s="5">
        <v>623.58000000000004</v>
      </c>
      <c r="H9288" s="5" t="s">
        <v>1336</v>
      </c>
      <c r="I9288" s="49">
        <v>42557</v>
      </c>
      <c r="J9288" s="5" t="s">
        <v>3098</v>
      </c>
      <c r="L9288" s="50" t="s">
        <v>47279</v>
      </c>
      <c r="M9288" s="5" t="s">
        <v>47280</v>
      </c>
      <c r="O9288" s="5" t="s">
        <v>47281</v>
      </c>
      <c r="P9288" s="5" t="s">
        <v>47282</v>
      </c>
      <c r="R9288" s="5" t="s">
        <v>47283</v>
      </c>
      <c r="S9288" s="5" t="s">
        <v>47284</v>
      </c>
    </row>
    <row r="9289" spans="1:22" ht="39.9" customHeight="1" x14ac:dyDescent="0.3">
      <c r="A9289" s="6">
        <f t="shared" si="145"/>
        <v>9288</v>
      </c>
      <c r="B9289" s="5" t="s">
        <v>47285</v>
      </c>
      <c r="C9289" s="5" t="s">
        <v>13066</v>
      </c>
      <c r="D9289" s="5" t="s">
        <v>7056</v>
      </c>
      <c r="E9289" s="5" t="s">
        <v>43055</v>
      </c>
      <c r="F9289" s="48" t="s">
        <v>47286</v>
      </c>
      <c r="G9289" s="5">
        <v>620.37</v>
      </c>
      <c r="H9289" s="5" t="s">
        <v>1336</v>
      </c>
      <c r="I9289" s="49">
        <v>41547</v>
      </c>
      <c r="J9289" s="5" t="s">
        <v>3098</v>
      </c>
      <c r="L9289" s="50" t="s">
        <v>47287</v>
      </c>
      <c r="O9289" s="5" t="s">
        <v>47288</v>
      </c>
    </row>
    <row r="9290" spans="1:22" ht="39.9" customHeight="1" x14ac:dyDescent="0.3">
      <c r="A9290" s="6">
        <f t="shared" si="145"/>
        <v>9289</v>
      </c>
      <c r="B9290" s="5" t="s">
        <v>47289</v>
      </c>
      <c r="C9290" s="5" t="s">
        <v>13066</v>
      </c>
      <c r="D9290" s="5" t="s">
        <v>235</v>
      </c>
      <c r="E9290" s="5" t="s">
        <v>42018</v>
      </c>
      <c r="F9290" s="48" t="s">
        <v>47290</v>
      </c>
      <c r="G9290" s="5">
        <v>617.08000000000004</v>
      </c>
      <c r="H9290" s="5" t="s">
        <v>1336</v>
      </c>
      <c r="I9290" s="49">
        <v>42735</v>
      </c>
      <c r="J9290" s="5" t="s">
        <v>3098</v>
      </c>
      <c r="L9290" s="50" t="s">
        <v>47291</v>
      </c>
      <c r="M9290" s="5" t="s">
        <v>47292</v>
      </c>
    </row>
    <row r="9291" spans="1:22" ht="39.9" customHeight="1" x14ac:dyDescent="0.3">
      <c r="A9291" s="6">
        <f t="shared" si="145"/>
        <v>9290</v>
      </c>
      <c r="B9291" s="5" t="s">
        <v>47293</v>
      </c>
      <c r="C9291" s="5" t="s">
        <v>13066</v>
      </c>
      <c r="D9291" s="5" t="s">
        <v>235</v>
      </c>
      <c r="E9291" s="5" t="s">
        <v>42018</v>
      </c>
      <c r="F9291" s="48" t="s">
        <v>47294</v>
      </c>
      <c r="G9291" s="5">
        <v>671.32</v>
      </c>
      <c r="H9291" s="5" t="s">
        <v>1336</v>
      </c>
      <c r="I9291" s="49">
        <v>42765</v>
      </c>
      <c r="J9291" s="5" t="s">
        <v>3098</v>
      </c>
      <c r="L9291" s="50" t="s">
        <v>47295</v>
      </c>
      <c r="O9291" s="5" t="s">
        <v>39075</v>
      </c>
    </row>
    <row r="9292" spans="1:22" ht="39.9" customHeight="1" x14ac:dyDescent="0.3">
      <c r="A9292" s="6">
        <f t="shared" si="145"/>
        <v>9291</v>
      </c>
      <c r="B9292" s="5" t="s">
        <v>47296</v>
      </c>
      <c r="C9292" s="5" t="s">
        <v>13066</v>
      </c>
      <c r="D9292" s="5" t="s">
        <v>7056</v>
      </c>
      <c r="E9292" s="5" t="s">
        <v>43055</v>
      </c>
      <c r="F9292" s="48" t="s">
        <v>47297</v>
      </c>
      <c r="G9292" s="5">
        <v>596</v>
      </c>
      <c r="H9292" s="5" t="s">
        <v>1336</v>
      </c>
      <c r="I9292" s="49">
        <v>42825</v>
      </c>
      <c r="J9292" s="5" t="s">
        <v>3098</v>
      </c>
      <c r="L9292" s="50" t="s">
        <v>47258</v>
      </c>
      <c r="O9292" s="5" t="s">
        <v>47298</v>
      </c>
    </row>
    <row r="9293" spans="1:22" ht="39.9" customHeight="1" x14ac:dyDescent="0.3">
      <c r="A9293" s="6">
        <f t="shared" si="145"/>
        <v>9292</v>
      </c>
      <c r="B9293" s="5" t="s">
        <v>47299</v>
      </c>
      <c r="C9293" s="5" t="s">
        <v>13066</v>
      </c>
      <c r="D9293" s="5" t="s">
        <v>7056</v>
      </c>
      <c r="E9293" s="5" t="s">
        <v>43055</v>
      </c>
      <c r="F9293" s="48" t="s">
        <v>47261</v>
      </c>
      <c r="G9293" s="5">
        <v>433.89</v>
      </c>
      <c r="H9293" s="5" t="s">
        <v>1336</v>
      </c>
      <c r="I9293" s="49">
        <v>42825</v>
      </c>
      <c r="J9293" s="5" t="s">
        <v>3098</v>
      </c>
      <c r="L9293" s="50" t="s">
        <v>47262</v>
      </c>
      <c r="M9293" s="5" t="s">
        <v>47263</v>
      </c>
      <c r="O9293" s="5" t="s">
        <v>47300</v>
      </c>
      <c r="P9293" s="5" t="s">
        <v>47301</v>
      </c>
    </row>
    <row r="9294" spans="1:22" ht="39.9" customHeight="1" x14ac:dyDescent="0.3">
      <c r="A9294" s="6">
        <f t="shared" si="145"/>
        <v>9293</v>
      </c>
      <c r="B9294" s="5" t="s">
        <v>47302</v>
      </c>
      <c r="C9294" s="5" t="s">
        <v>13066</v>
      </c>
      <c r="D9294" s="5" t="s">
        <v>235</v>
      </c>
      <c r="E9294" s="5" t="s">
        <v>47303</v>
      </c>
      <c r="F9294" s="48" t="s">
        <v>47304</v>
      </c>
      <c r="G9294" s="5">
        <v>484.06</v>
      </c>
      <c r="H9294" s="5" t="s">
        <v>1336</v>
      </c>
      <c r="I9294" s="49">
        <v>42854</v>
      </c>
      <c r="J9294" s="5" t="s">
        <v>3098</v>
      </c>
      <c r="L9294" s="50" t="s">
        <v>47305</v>
      </c>
      <c r="O9294" s="5" t="s">
        <v>47306</v>
      </c>
      <c r="R9294" s="5" t="s">
        <v>47307</v>
      </c>
    </row>
    <row r="9295" spans="1:22" ht="39.9" customHeight="1" x14ac:dyDescent="0.3">
      <c r="A9295" s="6">
        <f t="shared" si="145"/>
        <v>9294</v>
      </c>
      <c r="B9295" s="5" t="s">
        <v>47308</v>
      </c>
      <c r="C9295" s="5" t="s">
        <v>13066</v>
      </c>
      <c r="D9295" s="5" t="s">
        <v>7056</v>
      </c>
      <c r="E9295" s="5" t="s">
        <v>19976</v>
      </c>
      <c r="F9295" s="48" t="s">
        <v>47309</v>
      </c>
      <c r="G9295" s="5">
        <v>307.45</v>
      </c>
      <c r="H9295" s="5" t="s">
        <v>46968</v>
      </c>
      <c r="I9295" s="49">
        <v>42916</v>
      </c>
      <c r="J9295" s="5" t="s">
        <v>3098</v>
      </c>
      <c r="L9295" s="50" t="s">
        <v>47310</v>
      </c>
    </row>
    <row r="9296" spans="1:22" ht="39.9" customHeight="1" x14ac:dyDescent="0.3">
      <c r="A9296" s="6">
        <f t="shared" si="145"/>
        <v>9295</v>
      </c>
      <c r="B9296" s="5" t="s">
        <v>47311</v>
      </c>
      <c r="C9296" s="5" t="s">
        <v>13066</v>
      </c>
      <c r="D9296" s="5" t="s">
        <v>235</v>
      </c>
      <c r="E9296" s="5" t="s">
        <v>42018</v>
      </c>
      <c r="F9296" s="48" t="s">
        <v>47312</v>
      </c>
      <c r="G9296" s="5">
        <v>257.85000000000002</v>
      </c>
      <c r="H9296" s="5" t="s">
        <v>1336</v>
      </c>
      <c r="I9296" s="49">
        <v>41794</v>
      </c>
      <c r="J9296" s="5" t="s">
        <v>3098</v>
      </c>
      <c r="L9296" s="50" t="s">
        <v>47313</v>
      </c>
    </row>
    <row r="9297" spans="1:15" ht="39.9" customHeight="1" x14ac:dyDescent="0.3">
      <c r="A9297" s="6">
        <f t="shared" si="145"/>
        <v>9296</v>
      </c>
      <c r="B9297" s="5" t="s">
        <v>47314</v>
      </c>
      <c r="C9297" s="5" t="s">
        <v>13066</v>
      </c>
      <c r="D9297" s="5" t="s">
        <v>235</v>
      </c>
      <c r="E9297" s="5" t="s">
        <v>42018</v>
      </c>
      <c r="F9297" s="48" t="s">
        <v>47315</v>
      </c>
      <c r="G9297" s="5">
        <v>255.89</v>
      </c>
      <c r="H9297" s="5" t="s">
        <v>1336</v>
      </c>
      <c r="I9297" s="49">
        <v>41526</v>
      </c>
      <c r="J9297" s="5" t="s">
        <v>3098</v>
      </c>
      <c r="L9297" s="50" t="s">
        <v>43821</v>
      </c>
    </row>
    <row r="9298" spans="1:15" ht="39.9" customHeight="1" x14ac:dyDescent="0.3">
      <c r="A9298" s="6">
        <f t="shared" si="145"/>
        <v>9297</v>
      </c>
      <c r="B9298" s="5" t="s">
        <v>47316</v>
      </c>
      <c r="C9298" s="5" t="s">
        <v>13066</v>
      </c>
      <c r="D9298" s="5" t="s">
        <v>235</v>
      </c>
      <c r="E9298" s="5" t="s">
        <v>42018</v>
      </c>
      <c r="F9298" s="48" t="s">
        <v>47317</v>
      </c>
      <c r="G9298" s="5">
        <v>237.73</v>
      </c>
      <c r="H9298" s="5" t="s">
        <v>1336</v>
      </c>
      <c r="I9298" s="49">
        <v>42673</v>
      </c>
      <c r="J9298" s="5" t="s">
        <v>3098</v>
      </c>
      <c r="L9298" s="50" t="s">
        <v>47318</v>
      </c>
      <c r="M9298" s="5" t="s">
        <v>47319</v>
      </c>
    </row>
    <row r="9299" spans="1:15" ht="39.9" customHeight="1" x14ac:dyDescent="0.3">
      <c r="A9299" s="6">
        <f t="shared" si="145"/>
        <v>9298</v>
      </c>
      <c r="B9299" s="5" t="s">
        <v>47320</v>
      </c>
      <c r="C9299" s="5" t="s">
        <v>13066</v>
      </c>
      <c r="D9299" s="5" t="s">
        <v>235</v>
      </c>
      <c r="E9299" s="5" t="s">
        <v>42018</v>
      </c>
      <c r="F9299" s="48" t="s">
        <v>47321</v>
      </c>
      <c r="G9299" s="5">
        <v>154</v>
      </c>
      <c r="H9299" s="5" t="s">
        <v>1336</v>
      </c>
      <c r="I9299" s="49">
        <v>42735</v>
      </c>
      <c r="J9299" s="5" t="s">
        <v>3098</v>
      </c>
      <c r="L9299" s="50" t="s">
        <v>47320</v>
      </c>
      <c r="M9299" s="5" t="s">
        <v>47322</v>
      </c>
    </row>
    <row r="9300" spans="1:15" ht="39.9" customHeight="1" x14ac:dyDescent="0.3">
      <c r="A9300" s="6">
        <f t="shared" si="145"/>
        <v>9299</v>
      </c>
      <c r="B9300" s="5" t="s">
        <v>47323</v>
      </c>
      <c r="C9300" s="5" t="s">
        <v>13066</v>
      </c>
      <c r="D9300" s="5" t="s">
        <v>235</v>
      </c>
      <c r="E9300" s="5" t="s">
        <v>42018</v>
      </c>
      <c r="F9300" s="48" t="s">
        <v>47324</v>
      </c>
      <c r="G9300" s="5">
        <v>144.01</v>
      </c>
      <c r="H9300" s="5" t="s">
        <v>1323</v>
      </c>
      <c r="I9300" s="49">
        <v>41507</v>
      </c>
      <c r="J9300" s="5" t="s">
        <v>3098</v>
      </c>
      <c r="L9300" s="50" t="s">
        <v>47325</v>
      </c>
      <c r="O9300" s="5" t="s">
        <v>47326</v>
      </c>
    </row>
    <row r="9301" spans="1:15" ht="39.9" customHeight="1" x14ac:dyDescent="0.3">
      <c r="A9301" s="6">
        <f t="shared" si="145"/>
        <v>9300</v>
      </c>
      <c r="B9301" s="5" t="s">
        <v>47327</v>
      </c>
      <c r="C9301" s="5" t="s">
        <v>13066</v>
      </c>
      <c r="D9301" s="5" t="s">
        <v>235</v>
      </c>
      <c r="E9301" s="5" t="s">
        <v>47328</v>
      </c>
      <c r="F9301" s="48" t="s">
        <v>47329</v>
      </c>
      <c r="G9301" s="5">
        <v>110.83</v>
      </c>
      <c r="H9301" s="5" t="s">
        <v>46968</v>
      </c>
      <c r="I9301" s="49">
        <v>42954</v>
      </c>
      <c r="J9301" s="5" t="s">
        <v>3098</v>
      </c>
      <c r="L9301" s="50" t="s">
        <v>47330</v>
      </c>
      <c r="M9301" s="5" t="s">
        <v>47331</v>
      </c>
    </row>
    <row r="9302" spans="1:15" ht="39.9" customHeight="1" x14ac:dyDescent="0.3">
      <c r="A9302" s="6">
        <f t="shared" si="145"/>
        <v>9301</v>
      </c>
      <c r="B9302" s="5" t="s">
        <v>47332</v>
      </c>
      <c r="C9302" s="5" t="s">
        <v>13066</v>
      </c>
      <c r="D9302" s="5" t="s">
        <v>235</v>
      </c>
      <c r="E9302" s="5" t="s">
        <v>47328</v>
      </c>
      <c r="F9302" s="48" t="s">
        <v>47329</v>
      </c>
      <c r="G9302" s="5">
        <v>107.43</v>
      </c>
      <c r="H9302" s="5" t="s">
        <v>46968</v>
      </c>
      <c r="I9302" s="49">
        <v>42958</v>
      </c>
      <c r="J9302" s="5" t="s">
        <v>3098</v>
      </c>
      <c r="L9302" s="50" t="s">
        <v>47330</v>
      </c>
      <c r="M9302" s="5" t="s">
        <v>47331</v>
      </c>
    </row>
    <row r="9303" spans="1:15" ht="39.9" customHeight="1" x14ac:dyDescent="0.3">
      <c r="A9303" s="6">
        <f t="shared" si="145"/>
        <v>9302</v>
      </c>
      <c r="B9303" s="5" t="s">
        <v>47333</v>
      </c>
      <c r="C9303" s="5" t="s">
        <v>13066</v>
      </c>
      <c r="D9303" s="5" t="s">
        <v>235</v>
      </c>
      <c r="E9303" s="5" t="s">
        <v>47334</v>
      </c>
      <c r="F9303" s="48" t="s">
        <v>47335</v>
      </c>
      <c r="G9303" s="5">
        <v>226</v>
      </c>
      <c r="H9303" s="5" t="s">
        <v>1336</v>
      </c>
      <c r="I9303" s="49">
        <v>41202</v>
      </c>
      <c r="J9303" s="5" t="s">
        <v>3098</v>
      </c>
      <c r="L9303" s="50" t="s">
        <v>47336</v>
      </c>
      <c r="M9303" s="5" t="s">
        <v>47337</v>
      </c>
      <c r="O9303" s="5" t="s">
        <v>47338</v>
      </c>
    </row>
    <row r="9304" spans="1:15" ht="39.9" customHeight="1" x14ac:dyDescent="0.3">
      <c r="A9304" s="6">
        <f t="shared" si="145"/>
        <v>9303</v>
      </c>
      <c r="B9304" s="5" t="s">
        <v>47339</v>
      </c>
      <c r="C9304" s="5" t="s">
        <v>13066</v>
      </c>
      <c r="D9304" s="5" t="s">
        <v>7056</v>
      </c>
      <c r="E9304" s="5" t="s">
        <v>47340</v>
      </c>
      <c r="F9304" s="48" t="s">
        <v>47341</v>
      </c>
      <c r="G9304" s="5">
        <v>185.5</v>
      </c>
      <c r="H9304" s="5" t="s">
        <v>1336</v>
      </c>
      <c r="I9304" s="49">
        <v>43099</v>
      </c>
      <c r="J9304" s="5" t="s">
        <v>3098</v>
      </c>
    </row>
    <row r="9305" spans="1:15" ht="39.9" customHeight="1" x14ac:dyDescent="0.3">
      <c r="A9305" s="6">
        <f t="shared" si="145"/>
        <v>9304</v>
      </c>
      <c r="B9305" s="5" t="s">
        <v>47342</v>
      </c>
      <c r="C9305" s="5" t="s">
        <v>13066</v>
      </c>
      <c r="D9305" s="5" t="s">
        <v>235</v>
      </c>
      <c r="E9305" s="5" t="s">
        <v>47343</v>
      </c>
      <c r="F9305" s="48" t="s">
        <v>47344</v>
      </c>
      <c r="G9305" s="5">
        <v>120.26</v>
      </c>
      <c r="H9305" s="5" t="s">
        <v>1336</v>
      </c>
      <c r="I9305" s="49">
        <v>43191</v>
      </c>
      <c r="J9305" s="5" t="s">
        <v>3098</v>
      </c>
      <c r="L9305" s="50" t="s">
        <v>47345</v>
      </c>
      <c r="O9305" s="5" t="s">
        <v>47346</v>
      </c>
    </row>
    <row r="9306" spans="1:15" ht="39.9" customHeight="1" x14ac:dyDescent="0.3">
      <c r="A9306" s="6">
        <f t="shared" si="145"/>
        <v>9305</v>
      </c>
      <c r="B9306" s="5" t="s">
        <v>47347</v>
      </c>
      <c r="C9306" s="5" t="s">
        <v>13066</v>
      </c>
      <c r="D9306" s="5" t="s">
        <v>235</v>
      </c>
      <c r="E9306" s="5" t="s">
        <v>47343</v>
      </c>
      <c r="F9306" s="48" t="s">
        <v>47348</v>
      </c>
      <c r="G9306" s="5">
        <v>120.34</v>
      </c>
      <c r="H9306" s="5" t="s">
        <v>93</v>
      </c>
      <c r="I9306" s="49">
        <v>43191</v>
      </c>
      <c r="J9306" s="5" t="s">
        <v>3098</v>
      </c>
      <c r="L9306" s="50" t="s">
        <v>47345</v>
      </c>
      <c r="O9306" s="5" t="s">
        <v>47346</v>
      </c>
    </row>
    <row r="9307" spans="1:15" ht="39.9" customHeight="1" x14ac:dyDescent="0.3">
      <c r="A9307" s="6">
        <f t="shared" si="145"/>
        <v>9306</v>
      </c>
      <c r="B9307" s="5" t="s">
        <v>47349</v>
      </c>
      <c r="C9307" s="5" t="s">
        <v>13066</v>
      </c>
      <c r="D9307" s="5" t="s">
        <v>876</v>
      </c>
      <c r="E9307" s="5" t="s">
        <v>47350</v>
      </c>
      <c r="F9307" s="48" t="s">
        <v>47351</v>
      </c>
      <c r="G9307" s="5">
        <v>317</v>
      </c>
      <c r="H9307" s="5" t="s">
        <v>1336</v>
      </c>
      <c r="I9307" s="49">
        <v>43113</v>
      </c>
      <c r="J9307" s="5" t="s">
        <v>3098</v>
      </c>
      <c r="L9307" s="50" t="s">
        <v>47352</v>
      </c>
      <c r="O9307" s="5" t="s">
        <v>47353</v>
      </c>
    </row>
    <row r="9308" spans="1:15" ht="39.9" customHeight="1" x14ac:dyDescent="0.3">
      <c r="A9308" s="6">
        <f t="shared" si="145"/>
        <v>9307</v>
      </c>
      <c r="B9308" s="5" t="s">
        <v>47354</v>
      </c>
      <c r="C9308" s="5" t="s">
        <v>13066</v>
      </c>
      <c r="D9308" s="5" t="s">
        <v>799</v>
      </c>
      <c r="E9308" s="5" t="s">
        <v>47355</v>
      </c>
      <c r="F9308" s="48" t="s">
        <v>47356</v>
      </c>
      <c r="G9308" s="5">
        <v>5353.38</v>
      </c>
      <c r="H9308" s="5" t="s">
        <v>1336</v>
      </c>
      <c r="I9308" s="49">
        <v>42461</v>
      </c>
      <c r="J9308" s="5" t="s">
        <v>3098</v>
      </c>
      <c r="L9308" s="50" t="s">
        <v>19119</v>
      </c>
      <c r="N9308" s="5" t="s">
        <v>47357</v>
      </c>
    </row>
    <row r="9309" spans="1:15" ht="39.9" customHeight="1" x14ac:dyDescent="0.3">
      <c r="A9309" s="6">
        <f t="shared" si="145"/>
        <v>9308</v>
      </c>
      <c r="B9309" s="5" t="s">
        <v>47358</v>
      </c>
      <c r="C9309" s="5" t="s">
        <v>13066</v>
      </c>
      <c r="D9309" s="5" t="s">
        <v>799</v>
      </c>
      <c r="E9309" s="5" t="s">
        <v>41617</v>
      </c>
      <c r="F9309" s="48" t="s">
        <v>47359</v>
      </c>
      <c r="G9309" s="5">
        <v>4223.5</v>
      </c>
      <c r="H9309" s="5" t="s">
        <v>1336</v>
      </c>
      <c r="I9309" s="49">
        <v>43109</v>
      </c>
      <c r="J9309" s="5" t="s">
        <v>3098</v>
      </c>
      <c r="L9309" s="50" t="s">
        <v>47360</v>
      </c>
      <c r="N9309" s="5" t="s">
        <v>47361</v>
      </c>
    </row>
    <row r="9310" spans="1:15" ht="39.9" customHeight="1" x14ac:dyDescent="0.3">
      <c r="A9310" s="6">
        <f t="shared" si="145"/>
        <v>9309</v>
      </c>
      <c r="B9310" s="5" t="s">
        <v>47362</v>
      </c>
      <c r="C9310" s="5" t="s">
        <v>13066</v>
      </c>
      <c r="D9310" s="5" t="s">
        <v>799</v>
      </c>
      <c r="E9310" s="5" t="s">
        <v>41617</v>
      </c>
      <c r="F9310" s="48" t="s">
        <v>47363</v>
      </c>
      <c r="G9310" s="5">
        <v>2206.3000000000002</v>
      </c>
      <c r="H9310" s="5" t="s">
        <v>1336</v>
      </c>
      <c r="I9310" s="49">
        <v>42947</v>
      </c>
      <c r="J9310" s="5" t="s">
        <v>3098</v>
      </c>
      <c r="L9310" s="50" t="s">
        <v>47364</v>
      </c>
    </row>
    <row r="9311" spans="1:15" ht="39.9" customHeight="1" x14ac:dyDescent="0.3">
      <c r="A9311" s="6">
        <f t="shared" si="145"/>
        <v>9310</v>
      </c>
      <c r="B9311" s="5" t="s">
        <v>47365</v>
      </c>
      <c r="C9311" s="5" t="s">
        <v>13066</v>
      </c>
      <c r="D9311" s="5" t="s">
        <v>799</v>
      </c>
      <c r="E9311" s="5" t="s">
        <v>41617</v>
      </c>
      <c r="F9311" s="48" t="s">
        <v>47366</v>
      </c>
      <c r="G9311" s="5">
        <v>1527.23</v>
      </c>
      <c r="H9311" s="5" t="s">
        <v>1336</v>
      </c>
      <c r="I9311" s="49">
        <v>43038</v>
      </c>
      <c r="J9311" s="5" t="s">
        <v>3098</v>
      </c>
      <c r="L9311" s="50" t="s">
        <v>47367</v>
      </c>
    </row>
    <row r="9312" spans="1:15" ht="39.9" customHeight="1" x14ac:dyDescent="0.3">
      <c r="A9312" s="6">
        <f t="shared" si="145"/>
        <v>9311</v>
      </c>
      <c r="B9312" s="5" t="s">
        <v>47368</v>
      </c>
      <c r="C9312" s="5" t="s">
        <v>13066</v>
      </c>
      <c r="D9312" s="5" t="s">
        <v>799</v>
      </c>
      <c r="E9312" s="5" t="s">
        <v>47369</v>
      </c>
      <c r="F9312" s="48" t="s">
        <v>47370</v>
      </c>
      <c r="G9312" s="5">
        <v>1524.13</v>
      </c>
      <c r="H9312" s="5" t="s">
        <v>1336</v>
      </c>
      <c r="I9312" s="49">
        <v>42552</v>
      </c>
      <c r="J9312" s="5" t="s">
        <v>3098</v>
      </c>
      <c r="L9312" s="50" t="s">
        <v>47371</v>
      </c>
    </row>
    <row r="9313" spans="1:12" ht="39.9" customHeight="1" x14ac:dyDescent="0.3">
      <c r="A9313" s="6">
        <f t="shared" si="145"/>
        <v>9312</v>
      </c>
      <c r="B9313" s="5" t="s">
        <v>47372</v>
      </c>
      <c r="C9313" s="5" t="s">
        <v>13066</v>
      </c>
      <c r="D9313" s="5" t="s">
        <v>799</v>
      </c>
      <c r="E9313" s="5" t="s">
        <v>41617</v>
      </c>
      <c r="F9313" s="48" t="s">
        <v>47373</v>
      </c>
      <c r="G9313" s="5">
        <v>1065.49</v>
      </c>
      <c r="H9313" s="5" t="s">
        <v>1336</v>
      </c>
      <c r="I9313" s="49">
        <v>42459</v>
      </c>
      <c r="J9313" s="5" t="s">
        <v>3098</v>
      </c>
      <c r="L9313" s="50" t="s">
        <v>47374</v>
      </c>
    </row>
    <row r="9314" spans="1:12" ht="39.9" customHeight="1" x14ac:dyDescent="0.3">
      <c r="A9314" s="6">
        <f t="shared" si="145"/>
        <v>9313</v>
      </c>
      <c r="B9314" s="5" t="s">
        <v>47375</v>
      </c>
      <c r="C9314" s="5" t="s">
        <v>13066</v>
      </c>
      <c r="D9314" s="5" t="s">
        <v>799</v>
      </c>
      <c r="E9314" s="5" t="s">
        <v>41617</v>
      </c>
      <c r="F9314" s="48" t="s">
        <v>47376</v>
      </c>
      <c r="G9314" s="5">
        <v>823.83</v>
      </c>
      <c r="H9314" s="5" t="s">
        <v>1336</v>
      </c>
      <c r="I9314" s="49">
        <v>42460</v>
      </c>
      <c r="J9314" s="5" t="s">
        <v>3098</v>
      </c>
      <c r="L9314" s="50" t="s">
        <v>47377</v>
      </c>
    </row>
    <row r="9315" spans="1:12" ht="39.9" customHeight="1" x14ac:dyDescent="0.3">
      <c r="A9315" s="6">
        <f t="shared" si="145"/>
        <v>9314</v>
      </c>
      <c r="B9315" s="5" t="s">
        <v>47378</v>
      </c>
      <c r="C9315" s="5" t="s">
        <v>13066</v>
      </c>
      <c r="D9315" s="5" t="s">
        <v>799</v>
      </c>
      <c r="E9315" s="5" t="s">
        <v>47379</v>
      </c>
      <c r="F9315" s="48" t="s">
        <v>47380</v>
      </c>
      <c r="G9315" s="5">
        <v>448.08</v>
      </c>
      <c r="H9315" s="5" t="s">
        <v>1336</v>
      </c>
      <c r="I9315" s="49">
        <v>42825</v>
      </c>
      <c r="J9315" s="5" t="s">
        <v>3098</v>
      </c>
      <c r="L9315" s="50" t="s">
        <v>47378</v>
      </c>
    </row>
    <row r="9316" spans="1:12" ht="39.9" customHeight="1" x14ac:dyDescent="0.3">
      <c r="A9316" s="6">
        <f t="shared" si="145"/>
        <v>9315</v>
      </c>
      <c r="B9316" s="5" t="s">
        <v>47381</v>
      </c>
      <c r="C9316" s="5" t="s">
        <v>13066</v>
      </c>
      <c r="D9316" s="5" t="s">
        <v>799</v>
      </c>
      <c r="E9316" s="5" t="s">
        <v>47382</v>
      </c>
      <c r="F9316" s="48" t="s">
        <v>47383</v>
      </c>
      <c r="G9316" s="5">
        <v>351.07</v>
      </c>
      <c r="H9316" s="5" t="s">
        <v>46968</v>
      </c>
      <c r="I9316" s="49">
        <v>43281</v>
      </c>
      <c r="J9316" s="5" t="s">
        <v>3098</v>
      </c>
      <c r="L9316" s="50" t="s">
        <v>47384</v>
      </c>
    </row>
    <row r="9317" spans="1:12" ht="39.9" customHeight="1" x14ac:dyDescent="0.3">
      <c r="A9317" s="6">
        <f t="shared" si="145"/>
        <v>9316</v>
      </c>
      <c r="B9317" s="5" t="s">
        <v>47385</v>
      </c>
      <c r="C9317" s="5" t="s">
        <v>13066</v>
      </c>
      <c r="D9317" s="5" t="s">
        <v>799</v>
      </c>
      <c r="E9317" s="5" t="s">
        <v>47379</v>
      </c>
      <c r="F9317" s="48" t="s">
        <v>47386</v>
      </c>
      <c r="G9317" s="5">
        <v>266.89</v>
      </c>
      <c r="H9317" s="5" t="s">
        <v>1336</v>
      </c>
      <c r="I9317" s="49">
        <v>43292</v>
      </c>
      <c r="J9317" s="5" t="s">
        <v>3098</v>
      </c>
      <c r="L9317" s="50" t="s">
        <v>47385</v>
      </c>
    </row>
    <row r="9318" spans="1:12" ht="39.9" customHeight="1" x14ac:dyDescent="0.3">
      <c r="A9318" s="6">
        <f t="shared" si="145"/>
        <v>9317</v>
      </c>
      <c r="B9318" s="5" t="s">
        <v>47387</v>
      </c>
      <c r="C9318" s="5" t="s">
        <v>13066</v>
      </c>
      <c r="D9318" s="5" t="s">
        <v>799</v>
      </c>
      <c r="E9318" s="5" t="s">
        <v>47388</v>
      </c>
      <c r="F9318" s="48" t="s">
        <v>47389</v>
      </c>
      <c r="G9318" s="5">
        <v>200.12</v>
      </c>
      <c r="H9318" s="5" t="s">
        <v>1336</v>
      </c>
      <c r="I9318" s="49">
        <v>42563</v>
      </c>
      <c r="J9318" s="5" t="s">
        <v>3098</v>
      </c>
      <c r="L9318" s="50" t="s">
        <v>47390</v>
      </c>
    </row>
    <row r="9319" spans="1:12" ht="39.9" customHeight="1" x14ac:dyDescent="0.3">
      <c r="A9319" s="6">
        <f t="shared" si="145"/>
        <v>9318</v>
      </c>
      <c r="B9319" s="5" t="s">
        <v>47391</v>
      </c>
      <c r="C9319" s="5" t="s">
        <v>13066</v>
      </c>
      <c r="D9319" s="5" t="s">
        <v>799</v>
      </c>
      <c r="E9319" s="5" t="s">
        <v>41617</v>
      </c>
      <c r="F9319" s="48" t="s">
        <v>47392</v>
      </c>
      <c r="G9319" s="5">
        <v>191.25</v>
      </c>
      <c r="H9319" s="5" t="s">
        <v>1336</v>
      </c>
      <c r="I9319" s="49">
        <v>42460</v>
      </c>
      <c r="J9319" s="5" t="s">
        <v>3098</v>
      </c>
      <c r="L9319" s="50" t="s">
        <v>47393</v>
      </c>
    </row>
    <row r="9320" spans="1:12" ht="39.9" customHeight="1" x14ac:dyDescent="0.3">
      <c r="A9320" s="6">
        <f t="shared" si="145"/>
        <v>9319</v>
      </c>
      <c r="B9320" s="5" t="s">
        <v>47394</v>
      </c>
      <c r="C9320" s="5" t="s">
        <v>13066</v>
      </c>
      <c r="D9320" s="5" t="s">
        <v>799</v>
      </c>
      <c r="E9320" s="5" t="s">
        <v>47395</v>
      </c>
      <c r="F9320" s="48" t="s">
        <v>47396</v>
      </c>
      <c r="G9320" s="5">
        <v>177.81</v>
      </c>
      <c r="H9320" s="5" t="s">
        <v>1336</v>
      </c>
      <c r="I9320" s="49">
        <v>42461</v>
      </c>
      <c r="J9320" s="5" t="s">
        <v>3098</v>
      </c>
      <c r="L9320" s="50" t="s">
        <v>47397</v>
      </c>
    </row>
    <row r="9321" spans="1:12" ht="39.9" customHeight="1" x14ac:dyDescent="0.3">
      <c r="A9321" s="6">
        <f t="shared" si="145"/>
        <v>9320</v>
      </c>
      <c r="B9321" s="5" t="s">
        <v>47398</v>
      </c>
      <c r="C9321" s="5" t="s">
        <v>13066</v>
      </c>
      <c r="D9321" s="5" t="s">
        <v>799</v>
      </c>
      <c r="E9321" s="5" t="s">
        <v>47399</v>
      </c>
      <c r="F9321" s="48" t="s">
        <v>47400</v>
      </c>
      <c r="G9321" s="5">
        <v>165.79</v>
      </c>
      <c r="H9321" s="5" t="s">
        <v>1336</v>
      </c>
      <c r="I9321" s="49">
        <v>42825</v>
      </c>
      <c r="J9321" s="5" t="s">
        <v>3098</v>
      </c>
      <c r="L9321" s="50" t="s">
        <v>47398</v>
      </c>
    </row>
    <row r="9322" spans="1:12" ht="39.9" customHeight="1" x14ac:dyDescent="0.3">
      <c r="A9322" s="6">
        <f t="shared" si="145"/>
        <v>9321</v>
      </c>
      <c r="B9322" s="5" t="s">
        <v>47401</v>
      </c>
      <c r="C9322" s="5" t="s">
        <v>13066</v>
      </c>
      <c r="D9322" s="5" t="s">
        <v>799</v>
      </c>
      <c r="E9322" s="5" t="s">
        <v>41617</v>
      </c>
      <c r="F9322" s="48" t="s">
        <v>47402</v>
      </c>
      <c r="G9322" s="5">
        <v>155.58000000000001</v>
      </c>
      <c r="H9322" s="5" t="s">
        <v>1336</v>
      </c>
      <c r="I9322" s="49">
        <v>42637</v>
      </c>
      <c r="J9322" s="5" t="s">
        <v>3098</v>
      </c>
      <c r="L9322" s="50" t="s">
        <v>47403</v>
      </c>
    </row>
    <row r="9323" spans="1:12" ht="39.9" customHeight="1" x14ac:dyDescent="0.3">
      <c r="A9323" s="6">
        <f t="shared" si="145"/>
        <v>9322</v>
      </c>
      <c r="B9323" s="5" t="s">
        <v>47404</v>
      </c>
      <c r="C9323" s="5" t="s">
        <v>13066</v>
      </c>
      <c r="D9323" s="5" t="s">
        <v>799</v>
      </c>
      <c r="E9323" s="5" t="s">
        <v>46283</v>
      </c>
      <c r="F9323" s="48" t="s">
        <v>47405</v>
      </c>
      <c r="G9323" s="5">
        <v>154.94</v>
      </c>
      <c r="H9323" s="5" t="s">
        <v>1336</v>
      </c>
      <c r="I9323" s="49">
        <v>42815</v>
      </c>
      <c r="J9323" s="5" t="s">
        <v>3098</v>
      </c>
      <c r="L9323" s="50" t="s">
        <v>47406</v>
      </c>
    </row>
    <row r="9324" spans="1:12" ht="39.9" customHeight="1" x14ac:dyDescent="0.3">
      <c r="A9324" s="6">
        <f t="shared" si="145"/>
        <v>9323</v>
      </c>
      <c r="B9324" s="5" t="s">
        <v>47407</v>
      </c>
      <c r="C9324" s="5" t="s">
        <v>13066</v>
      </c>
      <c r="D9324" s="5" t="s">
        <v>799</v>
      </c>
      <c r="E9324" s="5" t="s">
        <v>47408</v>
      </c>
      <c r="F9324" s="48" t="s">
        <v>47409</v>
      </c>
      <c r="G9324" s="5">
        <v>125.17</v>
      </c>
      <c r="H9324" s="5" t="s">
        <v>46968</v>
      </c>
      <c r="I9324" s="49">
        <v>43190</v>
      </c>
      <c r="J9324" s="5" t="s">
        <v>3098</v>
      </c>
      <c r="L9324" s="50" t="s">
        <v>47410</v>
      </c>
    </row>
    <row r="9325" spans="1:12" ht="39.9" customHeight="1" x14ac:dyDescent="0.3">
      <c r="A9325" s="6">
        <f t="shared" si="145"/>
        <v>9324</v>
      </c>
      <c r="B9325" s="5" t="s">
        <v>47411</v>
      </c>
      <c r="C9325" s="5" t="s">
        <v>13066</v>
      </c>
      <c r="D9325" s="5" t="s">
        <v>799</v>
      </c>
      <c r="E9325" s="5" t="s">
        <v>41617</v>
      </c>
      <c r="F9325" s="48" t="s">
        <v>47412</v>
      </c>
      <c r="G9325" s="5">
        <v>120.17</v>
      </c>
      <c r="H9325" s="5" t="s">
        <v>1336</v>
      </c>
      <c r="I9325" s="49">
        <v>41730</v>
      </c>
      <c r="J9325" s="5" t="s">
        <v>3098</v>
      </c>
      <c r="L9325" s="50" t="s">
        <v>47411</v>
      </c>
    </row>
    <row r="9326" spans="1:12" ht="39.9" customHeight="1" x14ac:dyDescent="0.3">
      <c r="A9326" s="6">
        <f t="shared" si="145"/>
        <v>9325</v>
      </c>
      <c r="B9326" s="5" t="s">
        <v>41789</v>
      </c>
      <c r="C9326" s="5" t="s">
        <v>13066</v>
      </c>
      <c r="D9326" s="5" t="s">
        <v>799</v>
      </c>
      <c r="E9326" s="5" t="s">
        <v>41617</v>
      </c>
      <c r="F9326" s="48" t="s">
        <v>47413</v>
      </c>
      <c r="G9326" s="5">
        <v>116.07</v>
      </c>
      <c r="H9326" s="5" t="s">
        <v>1336</v>
      </c>
      <c r="I9326" s="49">
        <v>42090</v>
      </c>
      <c r="J9326" s="5" t="s">
        <v>3098</v>
      </c>
      <c r="L9326" s="50" t="s">
        <v>47414</v>
      </c>
    </row>
    <row r="9327" spans="1:12" ht="39.9" customHeight="1" x14ac:dyDescent="0.3">
      <c r="A9327" s="6">
        <f t="shared" si="145"/>
        <v>9326</v>
      </c>
      <c r="B9327" s="5" t="s">
        <v>47415</v>
      </c>
      <c r="C9327" s="5" t="s">
        <v>13066</v>
      </c>
      <c r="D9327" s="5" t="s">
        <v>799</v>
      </c>
      <c r="E9327" s="5" t="s">
        <v>46283</v>
      </c>
      <c r="F9327" s="48" t="s">
        <v>47416</v>
      </c>
      <c r="G9327" s="5">
        <v>110.53</v>
      </c>
      <c r="H9327" s="5" t="s">
        <v>1336</v>
      </c>
      <c r="I9327" s="49">
        <v>42825</v>
      </c>
      <c r="J9327" s="5" t="s">
        <v>3098</v>
      </c>
      <c r="L9327" s="50" t="s">
        <v>47417</v>
      </c>
    </row>
    <row r="9328" spans="1:12" ht="39.9" customHeight="1" x14ac:dyDescent="0.3">
      <c r="A9328" s="6">
        <f t="shared" si="145"/>
        <v>9327</v>
      </c>
      <c r="B9328" s="5" t="s">
        <v>47418</v>
      </c>
      <c r="C9328" s="5" t="s">
        <v>13066</v>
      </c>
      <c r="D9328" s="5" t="s">
        <v>799</v>
      </c>
      <c r="E9328" s="5" t="s">
        <v>47419</v>
      </c>
      <c r="F9328" s="48" t="s">
        <v>47420</v>
      </c>
      <c r="G9328" s="5">
        <v>104.6</v>
      </c>
      <c r="H9328" s="5" t="s">
        <v>1336</v>
      </c>
      <c r="I9328" s="49">
        <v>42856</v>
      </c>
      <c r="J9328" s="5" t="s">
        <v>3098</v>
      </c>
      <c r="L9328" s="50" t="s">
        <v>47421</v>
      </c>
    </row>
    <row r="9329" spans="1:27" ht="39.9" customHeight="1" x14ac:dyDescent="0.3">
      <c r="A9329" s="6">
        <f t="shared" si="145"/>
        <v>9328</v>
      </c>
      <c r="B9329" s="5" t="s">
        <v>47422</v>
      </c>
      <c r="C9329" s="5" t="s">
        <v>13066</v>
      </c>
      <c r="D9329" s="5" t="s">
        <v>799</v>
      </c>
      <c r="E9329" s="5" t="s">
        <v>47423</v>
      </c>
      <c r="F9329" s="48" t="s">
        <v>47424</v>
      </c>
      <c r="G9329" s="5">
        <v>103.08</v>
      </c>
      <c r="H9329" s="5" t="s">
        <v>46968</v>
      </c>
      <c r="I9329" s="49">
        <v>43191</v>
      </c>
      <c r="J9329" s="5" t="s">
        <v>3098</v>
      </c>
      <c r="L9329" s="50" t="s">
        <v>47425</v>
      </c>
    </row>
    <row r="9330" spans="1:27" ht="39.9" customHeight="1" x14ac:dyDescent="0.3">
      <c r="A9330" s="6">
        <f t="shared" si="145"/>
        <v>9329</v>
      </c>
      <c r="B9330" s="5" t="s">
        <v>47426</v>
      </c>
      <c r="C9330" s="5" t="s">
        <v>13066</v>
      </c>
      <c r="D9330" s="5" t="s">
        <v>799</v>
      </c>
      <c r="E9330" s="5" t="s">
        <v>47427</v>
      </c>
      <c r="F9330" s="48" t="s">
        <v>47428</v>
      </c>
      <c r="G9330" s="5">
        <v>102.96</v>
      </c>
      <c r="H9330" s="5" t="s">
        <v>1336</v>
      </c>
      <c r="I9330" s="49">
        <v>42460</v>
      </c>
      <c r="J9330" s="5" t="s">
        <v>3098</v>
      </c>
      <c r="L9330" s="50" t="s">
        <v>47429</v>
      </c>
    </row>
    <row r="9331" spans="1:27" ht="39.9" customHeight="1" x14ac:dyDescent="0.3">
      <c r="A9331" s="6">
        <f t="shared" si="145"/>
        <v>9330</v>
      </c>
      <c r="B9331" s="5" t="s">
        <v>47430</v>
      </c>
      <c r="C9331" s="5" t="s">
        <v>13066</v>
      </c>
      <c r="D9331" s="5" t="s">
        <v>799</v>
      </c>
      <c r="E9331" s="5" t="s">
        <v>47431</v>
      </c>
      <c r="F9331" s="48" t="s">
        <v>47432</v>
      </c>
      <c r="G9331" s="5">
        <v>102.33</v>
      </c>
      <c r="H9331" s="5" t="s">
        <v>1336</v>
      </c>
      <c r="I9331" s="49">
        <v>42856</v>
      </c>
      <c r="J9331" s="5" t="s">
        <v>3098</v>
      </c>
      <c r="L9331" s="50" t="s">
        <v>47433</v>
      </c>
    </row>
    <row r="9332" spans="1:27" ht="39.9" customHeight="1" x14ac:dyDescent="0.3">
      <c r="A9332" s="6">
        <f t="shared" si="145"/>
        <v>9331</v>
      </c>
      <c r="B9332" s="5" t="s">
        <v>47434</v>
      </c>
      <c r="C9332" s="5" t="s">
        <v>13066</v>
      </c>
      <c r="D9332" s="5" t="s">
        <v>1214</v>
      </c>
      <c r="E9332" s="5" t="s">
        <v>42715</v>
      </c>
      <c r="F9332" s="48" t="s">
        <v>47435</v>
      </c>
      <c r="G9332" s="5">
        <v>12231.6</v>
      </c>
      <c r="H9332" s="5" t="s">
        <v>1336</v>
      </c>
      <c r="I9332" s="49">
        <v>42734</v>
      </c>
      <c r="J9332" s="5" t="s">
        <v>3098</v>
      </c>
      <c r="L9332" s="50" t="s">
        <v>16337</v>
      </c>
      <c r="O9332" s="5" t="s">
        <v>47436</v>
      </c>
      <c r="Q9332" s="5">
        <v>1746568</v>
      </c>
      <c r="R9332" s="5" t="s">
        <v>47437</v>
      </c>
    </row>
    <row r="9333" spans="1:27" ht="39.9" customHeight="1" x14ac:dyDescent="0.3">
      <c r="A9333" s="6">
        <f t="shared" si="145"/>
        <v>9332</v>
      </c>
      <c r="B9333" s="5" t="s">
        <v>47438</v>
      </c>
      <c r="C9333" s="5" t="s">
        <v>13066</v>
      </c>
      <c r="D9333" s="5" t="s">
        <v>1214</v>
      </c>
      <c r="E9333" s="5" t="s">
        <v>47439</v>
      </c>
      <c r="F9333" s="48" t="s">
        <v>47440</v>
      </c>
      <c r="G9333" s="5">
        <v>260.02</v>
      </c>
      <c r="H9333" s="5" t="s">
        <v>1336</v>
      </c>
      <c r="I9333" s="49">
        <v>43160</v>
      </c>
      <c r="J9333" s="5" t="s">
        <v>3098</v>
      </c>
      <c r="L9333" s="50" t="s">
        <v>47441</v>
      </c>
    </row>
    <row r="9334" spans="1:27" ht="39.9" customHeight="1" x14ac:dyDescent="0.3">
      <c r="A9334" s="6">
        <f t="shared" si="145"/>
        <v>9333</v>
      </c>
      <c r="B9334" s="5" t="s">
        <v>47442</v>
      </c>
      <c r="C9334" s="5" t="s">
        <v>13066</v>
      </c>
      <c r="D9334" s="5" t="s">
        <v>6600</v>
      </c>
      <c r="E9334" s="5" t="s">
        <v>47443</v>
      </c>
      <c r="F9334" s="48" t="s">
        <v>47444</v>
      </c>
      <c r="G9334" s="5">
        <v>672.27</v>
      </c>
      <c r="H9334" s="5" t="s">
        <v>46968</v>
      </c>
      <c r="I9334" s="49">
        <v>43005</v>
      </c>
      <c r="J9334" s="5" t="s">
        <v>3098</v>
      </c>
      <c r="L9334" s="50" t="s">
        <v>47445</v>
      </c>
    </row>
    <row r="9335" spans="1:27" ht="39.9" customHeight="1" x14ac:dyDescent="0.3">
      <c r="A9335" s="6">
        <f t="shared" si="145"/>
        <v>9334</v>
      </c>
      <c r="B9335" s="5" t="s">
        <v>43897</v>
      </c>
      <c r="C9335" s="5" t="s">
        <v>13066</v>
      </c>
      <c r="D9335" s="5" t="s">
        <v>3611</v>
      </c>
      <c r="E9335" s="5" t="s">
        <v>42729</v>
      </c>
      <c r="F9335" s="48" t="s">
        <v>47446</v>
      </c>
      <c r="G9335" s="5">
        <v>120.42</v>
      </c>
      <c r="H9335" s="5" t="s">
        <v>1336</v>
      </c>
      <c r="I9335" s="49">
        <v>42538</v>
      </c>
      <c r="J9335" s="5" t="s">
        <v>3098</v>
      </c>
      <c r="L9335" s="50" t="s">
        <v>47447</v>
      </c>
    </row>
    <row r="9336" spans="1:27" ht="39.9" customHeight="1" x14ac:dyDescent="0.3">
      <c r="A9336" s="6">
        <f t="shared" si="145"/>
        <v>9335</v>
      </c>
      <c r="B9336" s="5" t="s">
        <v>47448</v>
      </c>
      <c r="C9336" s="5" t="s">
        <v>13066</v>
      </c>
      <c r="D9336" s="5" t="s">
        <v>990</v>
      </c>
      <c r="E9336" s="5" t="s">
        <v>47449</v>
      </c>
      <c r="F9336" s="48" t="s">
        <v>47450</v>
      </c>
      <c r="G9336" s="5">
        <v>13497</v>
      </c>
      <c r="H9336" s="5" t="s">
        <v>1323</v>
      </c>
      <c r="I9336" s="49">
        <v>43215</v>
      </c>
      <c r="J9336" s="5" t="s">
        <v>3098</v>
      </c>
      <c r="L9336" s="50" t="s">
        <v>47451</v>
      </c>
      <c r="O9336" s="5" t="s">
        <v>47452</v>
      </c>
      <c r="R9336" s="5" t="s">
        <v>47453</v>
      </c>
      <c r="U9336" s="5" t="s">
        <v>47454</v>
      </c>
      <c r="X9336" s="5" t="s">
        <v>47455</v>
      </c>
      <c r="AA9336" s="5" t="s">
        <v>47456</v>
      </c>
    </row>
    <row r="9337" spans="1:27" ht="39.9" customHeight="1" x14ac:dyDescent="0.3">
      <c r="A9337" s="6">
        <f t="shared" si="145"/>
        <v>9336</v>
      </c>
      <c r="B9337" s="5" t="s">
        <v>47457</v>
      </c>
      <c r="C9337" s="5" t="s">
        <v>13066</v>
      </c>
      <c r="D9337" s="5" t="s">
        <v>990</v>
      </c>
      <c r="E9337" s="5" t="s">
        <v>47458</v>
      </c>
      <c r="F9337" s="48" t="s">
        <v>47459</v>
      </c>
      <c r="G9337" s="5">
        <v>1742</v>
      </c>
      <c r="H9337" s="5" t="s">
        <v>1336</v>
      </c>
      <c r="I9337" s="49">
        <v>43192</v>
      </c>
      <c r="J9337" s="5" t="s">
        <v>3098</v>
      </c>
      <c r="L9337" s="50" t="s">
        <v>22102</v>
      </c>
      <c r="O9337" s="5" t="s">
        <v>14606</v>
      </c>
      <c r="R9337" s="5" t="s">
        <v>14602</v>
      </c>
    </row>
    <row r="9338" spans="1:27" ht="39.9" customHeight="1" x14ac:dyDescent="0.3">
      <c r="A9338" s="6">
        <f t="shared" si="145"/>
        <v>9337</v>
      </c>
      <c r="B9338" s="5" t="s">
        <v>47460</v>
      </c>
      <c r="C9338" s="5" t="s">
        <v>13066</v>
      </c>
      <c r="D9338" s="5" t="s">
        <v>990</v>
      </c>
      <c r="E9338" s="5" t="s">
        <v>47461</v>
      </c>
      <c r="F9338" s="48" t="s">
        <v>47462</v>
      </c>
      <c r="G9338" s="5">
        <v>767</v>
      </c>
      <c r="H9338" s="5" t="s">
        <v>1336</v>
      </c>
      <c r="I9338" s="49">
        <v>43190</v>
      </c>
      <c r="J9338" s="5" t="s">
        <v>3098</v>
      </c>
      <c r="L9338" s="50" t="s">
        <v>47463</v>
      </c>
    </row>
    <row r="9339" spans="1:27" ht="39.9" customHeight="1" x14ac:dyDescent="0.3">
      <c r="A9339" s="6">
        <f t="shared" si="145"/>
        <v>9338</v>
      </c>
      <c r="B9339" s="5" t="s">
        <v>47464</v>
      </c>
      <c r="C9339" s="5" t="s">
        <v>13066</v>
      </c>
      <c r="D9339" s="5" t="s">
        <v>990</v>
      </c>
      <c r="E9339" s="5" t="s">
        <v>42069</v>
      </c>
      <c r="F9339" s="48" t="s">
        <v>47465</v>
      </c>
      <c r="G9339" s="5">
        <v>381</v>
      </c>
      <c r="H9339" s="5" t="s">
        <v>1336</v>
      </c>
      <c r="I9339" s="49">
        <v>43130</v>
      </c>
      <c r="J9339" s="5" t="s">
        <v>3098</v>
      </c>
      <c r="L9339" s="50" t="s">
        <v>47466</v>
      </c>
      <c r="O9339" s="5" t="s">
        <v>47467</v>
      </c>
      <c r="R9339" s="5" t="s">
        <v>38883</v>
      </c>
      <c r="U9339" s="5" t="s">
        <v>47468</v>
      </c>
    </row>
    <row r="9340" spans="1:27" ht="39.9" customHeight="1" x14ac:dyDescent="0.3">
      <c r="A9340" s="6">
        <f t="shared" si="145"/>
        <v>9339</v>
      </c>
      <c r="B9340" s="5" t="s">
        <v>30123</v>
      </c>
      <c r="C9340" s="5" t="s">
        <v>13066</v>
      </c>
      <c r="D9340" s="5" t="s">
        <v>990</v>
      </c>
      <c r="E9340" s="5" t="s">
        <v>47469</v>
      </c>
      <c r="F9340" s="48" t="s">
        <v>47470</v>
      </c>
      <c r="G9340" s="5">
        <v>302</v>
      </c>
      <c r="H9340" s="5" t="s">
        <v>1336</v>
      </c>
      <c r="I9340" s="49">
        <v>43190</v>
      </c>
      <c r="J9340" s="5" t="s">
        <v>3098</v>
      </c>
      <c r="L9340" s="50" t="s">
        <v>30123</v>
      </c>
    </row>
    <row r="9341" spans="1:27" ht="39.9" customHeight="1" x14ac:dyDescent="0.3">
      <c r="A9341" s="6">
        <f t="shared" si="145"/>
        <v>9340</v>
      </c>
      <c r="B9341" s="5" t="s">
        <v>47471</v>
      </c>
      <c r="C9341" s="5" t="s">
        <v>13066</v>
      </c>
      <c r="D9341" s="5" t="s">
        <v>990</v>
      </c>
      <c r="E9341" s="5" t="s">
        <v>42069</v>
      </c>
      <c r="F9341" s="48" t="s">
        <v>47472</v>
      </c>
      <c r="G9341" s="5">
        <v>204</v>
      </c>
      <c r="H9341" s="5" t="s">
        <v>1336</v>
      </c>
      <c r="I9341" s="49">
        <v>43190</v>
      </c>
      <c r="J9341" s="5" t="s">
        <v>3098</v>
      </c>
      <c r="L9341" s="50" t="s">
        <v>47473</v>
      </c>
    </row>
    <row r="9342" spans="1:27" ht="39.9" customHeight="1" x14ac:dyDescent="0.3">
      <c r="A9342" s="6">
        <f t="shared" si="145"/>
        <v>9341</v>
      </c>
      <c r="B9342" s="5" t="s">
        <v>47474</v>
      </c>
      <c r="C9342" s="5" t="s">
        <v>13066</v>
      </c>
      <c r="D9342" s="5" t="s">
        <v>990</v>
      </c>
      <c r="E9342" s="5" t="s">
        <v>47475</v>
      </c>
      <c r="F9342" s="48" t="s">
        <v>47476</v>
      </c>
      <c r="G9342" s="5">
        <v>203</v>
      </c>
      <c r="H9342" s="5" t="s">
        <v>1336</v>
      </c>
      <c r="I9342" s="49">
        <v>43190</v>
      </c>
      <c r="J9342" s="5" t="s">
        <v>3098</v>
      </c>
      <c r="L9342" s="50" t="s">
        <v>47477</v>
      </c>
    </row>
    <row r="9343" spans="1:27" ht="39.9" customHeight="1" x14ac:dyDescent="0.3">
      <c r="A9343" s="6">
        <f t="shared" si="145"/>
        <v>9342</v>
      </c>
      <c r="B9343" s="5" t="s">
        <v>47478</v>
      </c>
      <c r="C9343" s="5" t="s">
        <v>13066</v>
      </c>
      <c r="D9343" s="5" t="s">
        <v>990</v>
      </c>
      <c r="E9343" s="5" t="s">
        <v>47469</v>
      </c>
      <c r="F9343" s="48" t="s">
        <v>47479</v>
      </c>
      <c r="G9343" s="5">
        <v>202</v>
      </c>
      <c r="H9343" s="5" t="s">
        <v>1336</v>
      </c>
      <c r="I9343" s="49">
        <v>43094</v>
      </c>
      <c r="J9343" s="5" t="s">
        <v>3098</v>
      </c>
      <c r="L9343" s="50" t="s">
        <v>47478</v>
      </c>
    </row>
    <row r="9344" spans="1:27" ht="39.9" customHeight="1" x14ac:dyDescent="0.3">
      <c r="A9344" s="6">
        <f t="shared" si="145"/>
        <v>9343</v>
      </c>
      <c r="B9344" s="5" t="s">
        <v>47480</v>
      </c>
      <c r="C9344" s="5" t="s">
        <v>13066</v>
      </c>
      <c r="D9344" s="5" t="s">
        <v>990</v>
      </c>
      <c r="E9344" s="5" t="s">
        <v>47481</v>
      </c>
      <c r="F9344" s="48" t="s">
        <v>47482</v>
      </c>
      <c r="G9344" s="5">
        <v>187.28</v>
      </c>
      <c r="H9344" s="5" t="s">
        <v>1336</v>
      </c>
      <c r="I9344" s="49">
        <v>42523</v>
      </c>
      <c r="J9344" s="5" t="s">
        <v>3098</v>
      </c>
      <c r="L9344" s="50" t="s">
        <v>47480</v>
      </c>
    </row>
    <row r="9345" spans="1:30" ht="39.9" customHeight="1" x14ac:dyDescent="0.3">
      <c r="A9345" s="6">
        <f t="shared" si="145"/>
        <v>9344</v>
      </c>
      <c r="B9345" s="5" t="s">
        <v>47483</v>
      </c>
      <c r="C9345" s="5" t="s">
        <v>13066</v>
      </c>
      <c r="D9345" s="5" t="s">
        <v>990</v>
      </c>
      <c r="E9345" s="5" t="s">
        <v>47484</v>
      </c>
      <c r="F9345" s="48" t="s">
        <v>47485</v>
      </c>
      <c r="G9345" s="5">
        <v>187</v>
      </c>
      <c r="H9345" s="5" t="s">
        <v>1336</v>
      </c>
      <c r="I9345" s="49">
        <v>43190</v>
      </c>
      <c r="J9345" s="5" t="s">
        <v>3098</v>
      </c>
      <c r="L9345" s="50" t="s">
        <v>47486</v>
      </c>
    </row>
    <row r="9346" spans="1:30" ht="39.9" customHeight="1" x14ac:dyDescent="0.3">
      <c r="A9346" s="6">
        <f t="shared" si="145"/>
        <v>9345</v>
      </c>
      <c r="B9346" s="5" t="s">
        <v>47487</v>
      </c>
      <c r="C9346" s="5" t="s">
        <v>13066</v>
      </c>
      <c r="D9346" s="5" t="s">
        <v>990</v>
      </c>
      <c r="E9346" s="5" t="s">
        <v>47488</v>
      </c>
      <c r="F9346" s="48" t="s">
        <v>47489</v>
      </c>
      <c r="G9346" s="5">
        <v>179</v>
      </c>
      <c r="H9346" s="5" t="s">
        <v>1336</v>
      </c>
      <c r="I9346" s="49">
        <v>42739</v>
      </c>
      <c r="J9346" s="5" t="s">
        <v>3098</v>
      </c>
      <c r="L9346" s="50" t="s">
        <v>47490</v>
      </c>
    </row>
    <row r="9347" spans="1:30" ht="39.9" customHeight="1" x14ac:dyDescent="0.3">
      <c r="A9347" s="6">
        <f t="shared" si="145"/>
        <v>9346</v>
      </c>
      <c r="B9347" s="5" t="s">
        <v>47491</v>
      </c>
      <c r="C9347" s="5" t="s">
        <v>13066</v>
      </c>
      <c r="D9347" s="5" t="s">
        <v>990</v>
      </c>
      <c r="E9347" s="5" t="s">
        <v>47492</v>
      </c>
      <c r="F9347" s="48" t="s">
        <v>47493</v>
      </c>
      <c r="G9347" s="5">
        <v>176</v>
      </c>
      <c r="H9347" s="5" t="s">
        <v>1336</v>
      </c>
      <c r="I9347" s="49">
        <v>42740</v>
      </c>
      <c r="J9347" s="5" t="s">
        <v>3098</v>
      </c>
      <c r="L9347" s="50" t="s">
        <v>47491</v>
      </c>
      <c r="O9347" s="5" t="s">
        <v>47494</v>
      </c>
    </row>
    <row r="9348" spans="1:30" ht="39.9" customHeight="1" x14ac:dyDescent="0.3">
      <c r="A9348" s="6">
        <f t="shared" ref="A9348:A9411" si="146">+A9347+1</f>
        <v>9347</v>
      </c>
      <c r="B9348" s="5" t="s">
        <v>47495</v>
      </c>
      <c r="C9348" s="5" t="s">
        <v>13066</v>
      </c>
      <c r="D9348" s="5" t="s">
        <v>990</v>
      </c>
      <c r="E9348" s="5" t="s">
        <v>46988</v>
      </c>
      <c r="F9348" s="48" t="s">
        <v>47496</v>
      </c>
      <c r="G9348" s="5">
        <v>162</v>
      </c>
      <c r="H9348" s="5" t="s">
        <v>1336</v>
      </c>
      <c r="I9348" s="49" t="s">
        <v>47497</v>
      </c>
      <c r="J9348" s="5" t="s">
        <v>3098</v>
      </c>
      <c r="L9348" s="50" t="s">
        <v>47498</v>
      </c>
    </row>
    <row r="9349" spans="1:30" ht="39.9" customHeight="1" x14ac:dyDescent="0.3">
      <c r="A9349" s="6">
        <f t="shared" si="146"/>
        <v>9348</v>
      </c>
      <c r="B9349" s="5" t="s">
        <v>47499</v>
      </c>
      <c r="C9349" s="5" t="s">
        <v>13066</v>
      </c>
      <c r="D9349" s="5" t="s">
        <v>990</v>
      </c>
      <c r="E9349" s="5" t="s">
        <v>44416</v>
      </c>
      <c r="F9349" s="48" t="s">
        <v>47500</v>
      </c>
      <c r="G9349" s="5">
        <v>133.43</v>
      </c>
      <c r="H9349" s="5" t="s">
        <v>1336</v>
      </c>
      <c r="I9349" s="49">
        <v>42033</v>
      </c>
      <c r="J9349" s="5" t="s">
        <v>3098</v>
      </c>
      <c r="L9349" s="50" t="s">
        <v>47501</v>
      </c>
      <c r="O9349" s="5" t="s">
        <v>47502</v>
      </c>
    </row>
    <row r="9350" spans="1:30" ht="39.9" customHeight="1" x14ac:dyDescent="0.3">
      <c r="A9350" s="6">
        <f t="shared" si="146"/>
        <v>9349</v>
      </c>
      <c r="B9350" s="5" t="s">
        <v>47503</v>
      </c>
      <c r="C9350" s="5" t="s">
        <v>13066</v>
      </c>
      <c r="D9350" s="5" t="s">
        <v>990</v>
      </c>
      <c r="E9350" s="5" t="s">
        <v>47481</v>
      </c>
      <c r="F9350" s="48" t="s">
        <v>47504</v>
      </c>
      <c r="G9350" s="5">
        <v>101</v>
      </c>
      <c r="H9350" s="5" t="s">
        <v>1336</v>
      </c>
      <c r="I9350" s="49">
        <v>42258</v>
      </c>
      <c r="J9350" s="5" t="s">
        <v>3098</v>
      </c>
      <c r="L9350" s="50" t="s">
        <v>47503</v>
      </c>
    </row>
    <row r="9351" spans="1:30" ht="39.9" customHeight="1" x14ac:dyDescent="0.3">
      <c r="A9351" s="6">
        <f t="shared" si="146"/>
        <v>9350</v>
      </c>
      <c r="B9351" s="5" t="s">
        <v>47505</v>
      </c>
      <c r="C9351" s="5" t="s">
        <v>13066</v>
      </c>
      <c r="D9351" s="5" t="s">
        <v>990</v>
      </c>
      <c r="E9351" s="5" t="s">
        <v>47506</v>
      </c>
      <c r="F9351" s="48" t="s">
        <v>47507</v>
      </c>
      <c r="G9351" s="5">
        <v>114</v>
      </c>
      <c r="H9351" s="5" t="s">
        <v>1336</v>
      </c>
      <c r="I9351" s="49">
        <v>43190</v>
      </c>
      <c r="J9351" s="5" t="s">
        <v>3098</v>
      </c>
      <c r="L9351" s="50" t="s">
        <v>47505</v>
      </c>
    </row>
    <row r="9352" spans="1:30" ht="39.9" customHeight="1" x14ac:dyDescent="0.3">
      <c r="A9352" s="6">
        <f t="shared" si="146"/>
        <v>9351</v>
      </c>
      <c r="B9352" s="5" t="s">
        <v>47508</v>
      </c>
      <c r="C9352" s="5" t="s">
        <v>13066</v>
      </c>
      <c r="D9352" s="5" t="s">
        <v>26658</v>
      </c>
      <c r="E9352" s="5" t="s">
        <v>47509</v>
      </c>
      <c r="F9352" s="48" t="s">
        <v>47510</v>
      </c>
      <c r="G9352" s="5">
        <v>113</v>
      </c>
      <c r="H9352" s="5" t="s">
        <v>1336</v>
      </c>
      <c r="I9352" s="49">
        <v>42793</v>
      </c>
      <c r="J9352" s="5" t="s">
        <v>3098</v>
      </c>
      <c r="L9352" s="50" t="s">
        <v>47511</v>
      </c>
    </row>
    <row r="9353" spans="1:30" ht="39.9" customHeight="1" x14ac:dyDescent="0.3">
      <c r="A9353" s="6">
        <f t="shared" si="146"/>
        <v>9352</v>
      </c>
      <c r="B9353" s="5" t="s">
        <v>47512</v>
      </c>
      <c r="C9353" s="5" t="s">
        <v>13066</v>
      </c>
      <c r="D9353" s="5" t="s">
        <v>90</v>
      </c>
      <c r="E9353" s="5" t="s">
        <v>43509</v>
      </c>
      <c r="F9353" s="48" t="s">
        <v>47513</v>
      </c>
      <c r="G9353" s="5">
        <v>3141.59</v>
      </c>
      <c r="H9353" s="5" t="s">
        <v>1336</v>
      </c>
      <c r="I9353" s="49">
        <v>42460</v>
      </c>
      <c r="J9353" s="5" t="s">
        <v>3098</v>
      </c>
      <c r="L9353" s="50" t="s">
        <v>47514</v>
      </c>
      <c r="N9353" s="5">
        <v>253760</v>
      </c>
      <c r="O9353" s="5" t="s">
        <v>47515</v>
      </c>
      <c r="Q9353" s="5">
        <v>7342041</v>
      </c>
    </row>
    <row r="9354" spans="1:30" ht="39.9" customHeight="1" x14ac:dyDescent="0.3">
      <c r="A9354" s="6">
        <f t="shared" si="146"/>
        <v>9353</v>
      </c>
      <c r="B9354" s="5" t="s">
        <v>47516</v>
      </c>
      <c r="C9354" s="5" t="s">
        <v>13066</v>
      </c>
      <c r="D9354" s="5" t="s">
        <v>90</v>
      </c>
      <c r="E9354" s="5" t="s">
        <v>47517</v>
      </c>
      <c r="F9354" s="48" t="s">
        <v>47518</v>
      </c>
      <c r="G9354" s="5">
        <v>1153.6199999999999</v>
      </c>
      <c r="H9354" s="5" t="s">
        <v>1336</v>
      </c>
      <c r="I9354" s="49">
        <v>42919</v>
      </c>
      <c r="J9354" s="5" t="s">
        <v>3098</v>
      </c>
      <c r="L9354" s="50" t="s">
        <v>47519</v>
      </c>
      <c r="N9354" s="5">
        <v>200639</v>
      </c>
      <c r="O9354" s="5" t="s">
        <v>47520</v>
      </c>
      <c r="Q9354" s="5">
        <v>2629458</v>
      </c>
    </row>
    <row r="9355" spans="1:30" ht="39.9" customHeight="1" x14ac:dyDescent="0.3">
      <c r="A9355" s="6">
        <f t="shared" si="146"/>
        <v>9354</v>
      </c>
      <c r="B9355" s="5" t="s">
        <v>47521</v>
      </c>
      <c r="C9355" s="5" t="s">
        <v>13066</v>
      </c>
      <c r="D9355" s="5" t="s">
        <v>90</v>
      </c>
      <c r="E9355" s="5" t="s">
        <v>44549</v>
      </c>
      <c r="F9355" s="48" t="s">
        <v>47522</v>
      </c>
      <c r="G9355" s="5">
        <v>448.65</v>
      </c>
      <c r="H9355" s="5" t="s">
        <v>1336</v>
      </c>
      <c r="I9355" s="49" t="s">
        <v>47523</v>
      </c>
      <c r="J9355" s="5" t="s">
        <v>3098</v>
      </c>
      <c r="L9355" s="50" t="s">
        <v>47524</v>
      </c>
      <c r="N9355" s="5">
        <v>1121023</v>
      </c>
      <c r="O9355" s="5" t="s">
        <v>47525</v>
      </c>
      <c r="Q9355" s="5">
        <v>1203837</v>
      </c>
      <c r="R9355" s="5" t="s">
        <v>47526</v>
      </c>
      <c r="T9355" s="5">
        <v>1248180</v>
      </c>
      <c r="U9355" s="5" t="s">
        <v>47527</v>
      </c>
      <c r="W9355" s="5">
        <v>6497895</v>
      </c>
    </row>
    <row r="9356" spans="1:30" ht="39.9" customHeight="1" x14ac:dyDescent="0.3">
      <c r="A9356" s="6">
        <f t="shared" si="146"/>
        <v>9355</v>
      </c>
      <c r="B9356" s="5" t="s">
        <v>47528</v>
      </c>
      <c r="C9356" s="5" t="s">
        <v>13066</v>
      </c>
      <c r="D9356" s="5" t="s">
        <v>90</v>
      </c>
      <c r="E9356" s="5" t="s">
        <v>43509</v>
      </c>
      <c r="F9356" s="48" t="s">
        <v>47529</v>
      </c>
      <c r="G9356" s="5">
        <v>300.11</v>
      </c>
      <c r="H9356" s="5" t="s">
        <v>1336</v>
      </c>
      <c r="I9356" s="49">
        <v>43100</v>
      </c>
      <c r="J9356" s="5" t="s">
        <v>3098</v>
      </c>
      <c r="L9356" s="50" t="s">
        <v>47530</v>
      </c>
    </row>
    <row r="9357" spans="1:30" ht="39.9" customHeight="1" x14ac:dyDescent="0.3">
      <c r="A9357" s="6">
        <f t="shared" si="146"/>
        <v>9356</v>
      </c>
      <c r="B9357" s="5" t="s">
        <v>37198</v>
      </c>
      <c r="C9357" s="5" t="s">
        <v>13066</v>
      </c>
      <c r="D9357" s="5" t="s">
        <v>90</v>
      </c>
      <c r="E9357" s="5" t="s">
        <v>47050</v>
      </c>
      <c r="F9357" s="48" t="s">
        <v>47531</v>
      </c>
      <c r="G9357" s="5">
        <v>19281.71</v>
      </c>
      <c r="H9357" s="5" t="s">
        <v>1323</v>
      </c>
      <c r="I9357" s="49">
        <v>43157</v>
      </c>
      <c r="J9357" s="5" t="s">
        <v>3098</v>
      </c>
      <c r="L9357" s="50" t="s">
        <v>4552</v>
      </c>
      <c r="N9357" s="5">
        <v>15745</v>
      </c>
      <c r="O9357" s="5" t="s">
        <v>47532</v>
      </c>
      <c r="P9357" s="5" t="s">
        <v>178</v>
      </c>
      <c r="Q9357" s="5">
        <v>60099</v>
      </c>
      <c r="R9357" s="5" t="s">
        <v>47533</v>
      </c>
      <c r="T9357" s="5">
        <v>120257</v>
      </c>
      <c r="U9357" s="5" t="s">
        <v>4550</v>
      </c>
      <c r="W9357" s="5">
        <v>6947881</v>
      </c>
      <c r="X9357" s="5" t="s">
        <v>47534</v>
      </c>
      <c r="Z9357" s="5">
        <v>7653590</v>
      </c>
      <c r="AA9357" s="5" t="s">
        <v>47535</v>
      </c>
      <c r="AD9357" s="5" t="s">
        <v>47536</v>
      </c>
    </row>
    <row r="9358" spans="1:30" ht="39.9" customHeight="1" x14ac:dyDescent="0.3">
      <c r="A9358" s="6">
        <f t="shared" si="146"/>
        <v>9357</v>
      </c>
      <c r="B9358" s="5" t="s">
        <v>47537</v>
      </c>
      <c r="C9358" s="5" t="s">
        <v>13066</v>
      </c>
      <c r="D9358" s="5" t="s">
        <v>90</v>
      </c>
      <c r="E9358" s="5" t="s">
        <v>47050</v>
      </c>
      <c r="F9358" s="48" t="s">
        <v>47531</v>
      </c>
      <c r="G9358" s="5">
        <v>1102.99</v>
      </c>
      <c r="H9358" s="5" t="s">
        <v>93</v>
      </c>
      <c r="I9358" s="49">
        <v>43157</v>
      </c>
      <c r="J9358" s="5" t="s">
        <v>3098</v>
      </c>
      <c r="L9358" s="50" t="s">
        <v>4552</v>
      </c>
      <c r="N9358" s="5">
        <v>15745</v>
      </c>
      <c r="O9358" s="5" t="s">
        <v>47532</v>
      </c>
      <c r="P9358" s="5" t="s">
        <v>178</v>
      </c>
      <c r="Q9358" s="5">
        <v>60099</v>
      </c>
      <c r="R9358" s="5" t="s">
        <v>47533</v>
      </c>
      <c r="T9358" s="5">
        <v>120257</v>
      </c>
      <c r="U9358" s="5" t="s">
        <v>4550</v>
      </c>
      <c r="W9358" s="5">
        <v>6947881</v>
      </c>
      <c r="X9358" s="5" t="s">
        <v>47534</v>
      </c>
      <c r="Z9358" s="5">
        <v>7653590</v>
      </c>
      <c r="AA9358" s="5" t="s">
        <v>47535</v>
      </c>
      <c r="AD9358" s="5" t="s">
        <v>47536</v>
      </c>
    </row>
    <row r="9359" spans="1:30" ht="39.9" customHeight="1" x14ac:dyDescent="0.3">
      <c r="A9359" s="6">
        <f t="shared" si="146"/>
        <v>9358</v>
      </c>
      <c r="B9359" s="5" t="s">
        <v>47538</v>
      </c>
      <c r="C9359" s="5" t="s">
        <v>13066</v>
      </c>
      <c r="D9359" s="5" t="s">
        <v>90</v>
      </c>
      <c r="E9359" s="5" t="s">
        <v>47050</v>
      </c>
      <c r="F9359" s="48" t="s">
        <v>47539</v>
      </c>
      <c r="G9359" s="5">
        <v>3952.65</v>
      </c>
      <c r="H9359" s="5" t="s">
        <v>93</v>
      </c>
      <c r="I9359" s="49">
        <v>43152</v>
      </c>
      <c r="J9359" s="5" t="s">
        <v>3098</v>
      </c>
      <c r="L9359" s="50" t="s">
        <v>47540</v>
      </c>
      <c r="N9359" s="5">
        <v>120257</v>
      </c>
      <c r="O9359" s="5" t="s">
        <v>47541</v>
      </c>
      <c r="Q9359" s="5">
        <v>7004872</v>
      </c>
      <c r="R9359" s="5" t="s">
        <v>47542</v>
      </c>
      <c r="T9359" s="5">
        <v>7202390</v>
      </c>
      <c r="U9359" s="5" t="s">
        <v>47534</v>
      </c>
      <c r="W9359" s="5">
        <v>7653590</v>
      </c>
    </row>
    <row r="9360" spans="1:30" ht="39.9" customHeight="1" x14ac:dyDescent="0.3">
      <c r="A9360" s="6">
        <f t="shared" si="146"/>
        <v>9359</v>
      </c>
      <c r="B9360" s="5" t="s">
        <v>47543</v>
      </c>
      <c r="C9360" s="5" t="s">
        <v>13066</v>
      </c>
      <c r="D9360" s="5" t="s">
        <v>90</v>
      </c>
      <c r="E9360" s="5" t="s">
        <v>47544</v>
      </c>
      <c r="F9360" s="48" t="s">
        <v>47545</v>
      </c>
      <c r="G9360" s="5">
        <v>2270.61</v>
      </c>
      <c r="H9360" s="5" t="s">
        <v>93</v>
      </c>
      <c r="I9360" s="49">
        <v>43157</v>
      </c>
      <c r="J9360" s="5" t="s">
        <v>3098</v>
      </c>
      <c r="L9360" s="50" t="s">
        <v>47532</v>
      </c>
      <c r="M9360" s="5" t="s">
        <v>178</v>
      </c>
      <c r="N9360" s="5">
        <v>60099</v>
      </c>
      <c r="O9360" s="5" t="s">
        <v>47546</v>
      </c>
      <c r="Q9360" s="5">
        <v>6807577</v>
      </c>
      <c r="R9360" s="5" t="s">
        <v>47547</v>
      </c>
      <c r="T9360" s="5">
        <v>6824137</v>
      </c>
      <c r="U9360" s="5" t="s">
        <v>6074</v>
      </c>
      <c r="W9360" s="5">
        <v>72023902</v>
      </c>
      <c r="X9360" s="5" t="s">
        <v>47534</v>
      </c>
      <c r="Z9360" s="5">
        <v>7653590</v>
      </c>
      <c r="AA9360" s="5" t="s">
        <v>47548</v>
      </c>
      <c r="AD9360" s="5" t="s">
        <v>47549</v>
      </c>
    </row>
    <row r="9361" spans="1:45" ht="39.9" customHeight="1" x14ac:dyDescent="0.3">
      <c r="A9361" s="6">
        <f t="shared" si="146"/>
        <v>9360</v>
      </c>
      <c r="B9361" s="5" t="s">
        <v>11700</v>
      </c>
      <c r="C9361" s="5" t="s">
        <v>13066</v>
      </c>
      <c r="D9361" s="5" t="s">
        <v>90</v>
      </c>
      <c r="E9361" s="5" t="s">
        <v>47544</v>
      </c>
      <c r="F9361" s="48" t="s">
        <v>47545</v>
      </c>
      <c r="G9361" s="5">
        <v>9024.06</v>
      </c>
      <c r="H9361" s="5" t="s">
        <v>93</v>
      </c>
      <c r="I9361" s="49">
        <v>43157</v>
      </c>
      <c r="J9361" s="5" t="s">
        <v>3098</v>
      </c>
      <c r="L9361" s="50" t="s">
        <v>47550</v>
      </c>
      <c r="M9361" s="5" t="s">
        <v>47551</v>
      </c>
      <c r="N9361" s="5">
        <v>3344201</v>
      </c>
      <c r="O9361" s="5" t="s">
        <v>47552</v>
      </c>
      <c r="P9361" s="5" t="s">
        <v>47553</v>
      </c>
      <c r="Q9361" s="5">
        <v>128599</v>
      </c>
      <c r="R9361" s="5" t="s">
        <v>47533</v>
      </c>
      <c r="S9361" s="5" t="s">
        <v>2935</v>
      </c>
      <c r="T9361" s="5">
        <v>120257</v>
      </c>
    </row>
    <row r="9362" spans="1:45" ht="39.9" customHeight="1" x14ac:dyDescent="0.3">
      <c r="A9362" s="6">
        <f t="shared" si="146"/>
        <v>9361</v>
      </c>
      <c r="B9362" s="5" t="s">
        <v>47554</v>
      </c>
      <c r="C9362" s="5" t="s">
        <v>13066</v>
      </c>
      <c r="D9362" s="5" t="s">
        <v>90</v>
      </c>
      <c r="E9362" s="5" t="s">
        <v>47555</v>
      </c>
      <c r="F9362" s="48" t="s">
        <v>47556</v>
      </c>
      <c r="G9362" s="5">
        <v>778.93</v>
      </c>
      <c r="H9362" s="5" t="s">
        <v>1336</v>
      </c>
      <c r="I9362" s="49">
        <v>42885</v>
      </c>
      <c r="J9362" s="5" t="s">
        <v>3098</v>
      </c>
      <c r="L9362" s="50" t="s">
        <v>47557</v>
      </c>
      <c r="O9362" s="5" t="s">
        <v>47558</v>
      </c>
    </row>
    <row r="9363" spans="1:45" ht="39.9" customHeight="1" x14ac:dyDescent="0.3">
      <c r="A9363" s="6">
        <f t="shared" si="146"/>
        <v>9362</v>
      </c>
      <c r="B9363" s="5" t="s">
        <v>47559</v>
      </c>
      <c r="C9363" s="5" t="s">
        <v>13066</v>
      </c>
      <c r="D9363" s="5" t="s">
        <v>90</v>
      </c>
      <c r="E9363" s="5" t="s">
        <v>42260</v>
      </c>
      <c r="F9363" s="48" t="s">
        <v>47560</v>
      </c>
      <c r="G9363" s="5">
        <v>5279.93</v>
      </c>
      <c r="H9363" s="5" t="s">
        <v>1336</v>
      </c>
      <c r="I9363" s="49">
        <v>42865</v>
      </c>
      <c r="J9363" s="5" t="s">
        <v>3098</v>
      </c>
      <c r="L9363" s="50" t="s">
        <v>47561</v>
      </c>
      <c r="O9363" s="5" t="s">
        <v>47562</v>
      </c>
      <c r="R9363" s="5" t="s">
        <v>47563</v>
      </c>
      <c r="U9363" s="5" t="s">
        <v>47564</v>
      </c>
    </row>
    <row r="9364" spans="1:45" ht="39.9" customHeight="1" x14ac:dyDescent="0.3">
      <c r="A9364" s="6">
        <f t="shared" si="146"/>
        <v>9363</v>
      </c>
      <c r="B9364" s="5" t="s">
        <v>47565</v>
      </c>
      <c r="C9364" s="5" t="s">
        <v>1285</v>
      </c>
      <c r="D9364" s="5" t="s">
        <v>990</v>
      </c>
      <c r="E9364" s="5" t="s">
        <v>47566</v>
      </c>
      <c r="F9364" s="48" t="s">
        <v>47567</v>
      </c>
      <c r="G9364" s="5">
        <v>29.55</v>
      </c>
      <c r="J9364" s="5" t="s">
        <v>3098</v>
      </c>
      <c r="L9364" s="50" t="s">
        <v>47568</v>
      </c>
    </row>
    <row r="9365" spans="1:45" ht="39.9" customHeight="1" x14ac:dyDescent="0.3">
      <c r="A9365" s="6">
        <f t="shared" si="146"/>
        <v>9364</v>
      </c>
      <c r="B9365" s="5" t="s">
        <v>47569</v>
      </c>
      <c r="C9365" s="5" t="s">
        <v>1285</v>
      </c>
      <c r="D9365" s="5" t="s">
        <v>73</v>
      </c>
      <c r="E9365" s="5" t="s">
        <v>47570</v>
      </c>
      <c r="F9365" s="48" t="s">
        <v>47571</v>
      </c>
      <c r="G9365" s="5">
        <v>39.433399999999999</v>
      </c>
      <c r="J9365" s="5" t="s">
        <v>3098</v>
      </c>
      <c r="L9365" s="50" t="s">
        <v>47572</v>
      </c>
      <c r="O9365" s="5" t="s">
        <v>47573</v>
      </c>
      <c r="AM9365" s="5" t="s">
        <v>662</v>
      </c>
      <c r="AO9365" s="5" t="s">
        <v>662</v>
      </c>
      <c r="AP9365" s="5" t="s">
        <v>662</v>
      </c>
      <c r="AR9365" s="5" t="s">
        <v>662</v>
      </c>
      <c r="AS9365" s="5" t="s">
        <v>662</v>
      </c>
    </row>
    <row r="9366" spans="1:45" ht="39.9" customHeight="1" x14ac:dyDescent="0.3">
      <c r="A9366" s="6">
        <f t="shared" si="146"/>
        <v>9365</v>
      </c>
      <c r="B9366" s="5" t="s">
        <v>47574</v>
      </c>
      <c r="C9366" s="5" t="s">
        <v>1285</v>
      </c>
      <c r="D9366" s="5" t="s">
        <v>215</v>
      </c>
      <c r="E9366" s="5" t="s">
        <v>18203</v>
      </c>
      <c r="F9366" s="48" t="s">
        <v>47575</v>
      </c>
      <c r="G9366" s="5">
        <v>42.221807099999999</v>
      </c>
      <c r="J9366" s="5" t="s">
        <v>3098</v>
      </c>
      <c r="L9366" s="50" t="s">
        <v>47576</v>
      </c>
    </row>
    <row r="9367" spans="1:45" ht="39.9" customHeight="1" x14ac:dyDescent="0.3">
      <c r="A9367" s="6">
        <f t="shared" si="146"/>
        <v>9366</v>
      </c>
      <c r="B9367" s="5" t="s">
        <v>47577</v>
      </c>
      <c r="C9367" s="5" t="s">
        <v>1285</v>
      </c>
      <c r="D9367" s="5" t="s">
        <v>215</v>
      </c>
      <c r="E9367" s="5" t="s">
        <v>18203</v>
      </c>
      <c r="F9367" s="48" t="s">
        <v>47578</v>
      </c>
      <c r="G9367" s="5">
        <v>48.993022099999997</v>
      </c>
      <c r="J9367" s="5" t="s">
        <v>3098</v>
      </c>
      <c r="L9367" s="50" t="s">
        <v>47579</v>
      </c>
    </row>
    <row r="9368" spans="1:45" ht="39.9" customHeight="1" x14ac:dyDescent="0.3">
      <c r="A9368" s="6">
        <f t="shared" si="146"/>
        <v>9367</v>
      </c>
      <c r="B9368" s="5" t="s">
        <v>47580</v>
      </c>
      <c r="C9368" s="5" t="s">
        <v>1285</v>
      </c>
      <c r="D9368" s="5" t="s">
        <v>73</v>
      </c>
      <c r="E9368" s="5" t="s">
        <v>47581</v>
      </c>
      <c r="F9368" s="48" t="s">
        <v>47582</v>
      </c>
      <c r="G9368" s="5">
        <v>64.887738600000006</v>
      </c>
      <c r="J9368" s="5" t="s">
        <v>3098</v>
      </c>
      <c r="L9368" s="50" t="s">
        <v>47583</v>
      </c>
    </row>
    <row r="9369" spans="1:45" ht="39.9" customHeight="1" x14ac:dyDescent="0.3">
      <c r="A9369" s="6">
        <f t="shared" si="146"/>
        <v>9368</v>
      </c>
      <c r="B9369" s="5" t="s">
        <v>47584</v>
      </c>
      <c r="C9369" s="5" t="s">
        <v>1285</v>
      </c>
      <c r="D9369" s="5" t="s">
        <v>99</v>
      </c>
      <c r="E9369" s="5" t="s">
        <v>47585</v>
      </c>
      <c r="F9369" s="48" t="s">
        <v>47586</v>
      </c>
      <c r="G9369" s="5">
        <v>1439.2969000000001</v>
      </c>
      <c r="J9369" s="5" t="s">
        <v>3098</v>
      </c>
      <c r="L9369" s="50" t="s">
        <v>731</v>
      </c>
      <c r="M9369" s="5" t="s">
        <v>47587</v>
      </c>
      <c r="O9369" s="5" t="s">
        <v>47588</v>
      </c>
      <c r="P9369" s="5" t="s">
        <v>7520</v>
      </c>
      <c r="R9369" s="5" t="s">
        <v>33304</v>
      </c>
      <c r="S9369" s="5" t="s">
        <v>7522</v>
      </c>
    </row>
    <row r="9370" spans="1:45" ht="39.9" customHeight="1" x14ac:dyDescent="0.3">
      <c r="A9370" s="6">
        <f t="shared" si="146"/>
        <v>9369</v>
      </c>
      <c r="B9370" s="5" t="s">
        <v>47589</v>
      </c>
      <c r="C9370" s="5" t="s">
        <v>1285</v>
      </c>
      <c r="D9370" s="5" t="s">
        <v>990</v>
      </c>
      <c r="E9370" s="5" t="s">
        <v>47590</v>
      </c>
      <c r="F9370" s="48" t="s">
        <v>47591</v>
      </c>
      <c r="G9370" s="5">
        <v>48.921055800000005</v>
      </c>
      <c r="J9370" s="5" t="s">
        <v>3098</v>
      </c>
      <c r="L9370" s="50" t="s">
        <v>47592</v>
      </c>
    </row>
    <row r="9371" spans="1:45" ht="39.9" customHeight="1" x14ac:dyDescent="0.3">
      <c r="A9371" s="6">
        <f t="shared" si="146"/>
        <v>9370</v>
      </c>
      <c r="B9371" s="5" t="s">
        <v>47593</v>
      </c>
      <c r="C9371" s="5" t="s">
        <v>1285</v>
      </c>
      <c r="D9371" s="5" t="s">
        <v>1214</v>
      </c>
      <c r="E9371" s="5" t="s">
        <v>47594</v>
      </c>
      <c r="F9371" s="48" t="s">
        <v>47595</v>
      </c>
      <c r="G9371" s="5">
        <v>114.53833359999999</v>
      </c>
      <c r="J9371" s="5" t="s">
        <v>3098</v>
      </c>
      <c r="L9371" s="50" t="s">
        <v>47596</v>
      </c>
      <c r="O9371" s="5" t="s">
        <v>47597</v>
      </c>
    </row>
    <row r="9372" spans="1:45" ht="39.9" customHeight="1" x14ac:dyDescent="0.3">
      <c r="A9372" s="6">
        <f t="shared" si="146"/>
        <v>9371</v>
      </c>
      <c r="B9372" s="5" t="s">
        <v>47598</v>
      </c>
      <c r="C9372" s="5" t="s">
        <v>1285</v>
      </c>
      <c r="D9372" s="5" t="s">
        <v>312</v>
      </c>
      <c r="E9372" s="5" t="s">
        <v>8389</v>
      </c>
      <c r="F9372" s="48" t="s">
        <v>47599</v>
      </c>
      <c r="G9372" s="5">
        <v>56.197090000000003</v>
      </c>
      <c r="J9372" s="5" t="s">
        <v>3098</v>
      </c>
      <c r="L9372" s="50" t="s">
        <v>47600</v>
      </c>
      <c r="N9372" s="5" t="s">
        <v>20617</v>
      </c>
      <c r="O9372" s="5" t="s">
        <v>47601</v>
      </c>
      <c r="Q9372" s="5" t="s">
        <v>20617</v>
      </c>
      <c r="AH9372" s="5" t="s">
        <v>662</v>
      </c>
      <c r="AI9372" s="5" t="s">
        <v>662</v>
      </c>
      <c r="AJ9372" s="5" t="s">
        <v>662</v>
      </c>
      <c r="AL9372" s="5" t="s">
        <v>662</v>
      </c>
      <c r="AM9372" s="5" t="s">
        <v>662</v>
      </c>
      <c r="AO9372" s="5" t="s">
        <v>662</v>
      </c>
      <c r="AR9372" s="5" t="s">
        <v>662</v>
      </c>
      <c r="AS9372" s="5" t="s">
        <v>662</v>
      </c>
    </row>
    <row r="9373" spans="1:45" ht="39.9" customHeight="1" x14ac:dyDescent="0.3">
      <c r="A9373" s="6">
        <f t="shared" si="146"/>
        <v>9372</v>
      </c>
      <c r="B9373" s="5" t="s">
        <v>47602</v>
      </c>
      <c r="C9373" s="5" t="s">
        <v>1285</v>
      </c>
      <c r="D9373" s="5" t="s">
        <v>73</v>
      </c>
      <c r="E9373" s="5" t="s">
        <v>47603</v>
      </c>
      <c r="F9373" s="48" t="s">
        <v>47604</v>
      </c>
      <c r="G9373" s="5">
        <v>119.47941890000001</v>
      </c>
      <c r="J9373" s="5" t="s">
        <v>3098</v>
      </c>
      <c r="K9373" s="50" t="s">
        <v>47605</v>
      </c>
      <c r="L9373" s="50" t="s">
        <v>47606</v>
      </c>
      <c r="O9373" s="5" t="s">
        <v>47607</v>
      </c>
      <c r="R9373" s="5" t="s">
        <v>47608</v>
      </c>
      <c r="U9373" s="5" t="s">
        <v>47609</v>
      </c>
    </row>
    <row r="9374" spans="1:45" ht="39.9" customHeight="1" x14ac:dyDescent="0.3">
      <c r="A9374" s="6">
        <f t="shared" si="146"/>
        <v>9373</v>
      </c>
      <c r="B9374" s="5" t="s">
        <v>47610</v>
      </c>
      <c r="C9374" s="5" t="s">
        <v>1285</v>
      </c>
      <c r="D9374" s="5" t="s">
        <v>990</v>
      </c>
      <c r="E9374" s="5" t="s">
        <v>47611</v>
      </c>
      <c r="F9374" s="48" t="s">
        <v>47612</v>
      </c>
      <c r="G9374" s="5">
        <v>40.415559999999999</v>
      </c>
      <c r="J9374" s="5" t="s">
        <v>3098</v>
      </c>
      <c r="L9374" s="50" t="s">
        <v>47613</v>
      </c>
    </row>
    <row r="9375" spans="1:45" ht="39.9" customHeight="1" x14ac:dyDescent="0.3">
      <c r="A9375" s="6">
        <f t="shared" si="146"/>
        <v>9374</v>
      </c>
      <c r="B9375" s="5" t="s">
        <v>47614</v>
      </c>
      <c r="C9375" s="5" t="s">
        <v>1285</v>
      </c>
      <c r="D9375" s="5" t="s">
        <v>215</v>
      </c>
      <c r="E9375" s="5" t="s">
        <v>47615</v>
      </c>
      <c r="F9375" s="48" t="s">
        <v>47616</v>
      </c>
      <c r="G9375" s="5">
        <v>25.126276299999997</v>
      </c>
      <c r="J9375" s="5" t="s">
        <v>3098</v>
      </c>
      <c r="L9375" s="50" t="s">
        <v>47617</v>
      </c>
      <c r="O9375" s="5" t="s">
        <v>47618</v>
      </c>
      <c r="R9375" s="5" t="s">
        <v>47619</v>
      </c>
    </row>
    <row r="9376" spans="1:45" ht="39.9" customHeight="1" x14ac:dyDescent="0.3">
      <c r="A9376" s="6">
        <f t="shared" si="146"/>
        <v>9375</v>
      </c>
      <c r="B9376" s="5" t="s">
        <v>47620</v>
      </c>
      <c r="C9376" s="5" t="s">
        <v>1285</v>
      </c>
      <c r="D9376" s="5" t="s">
        <v>215</v>
      </c>
      <c r="E9376" s="5" t="s">
        <v>18203</v>
      </c>
      <c r="F9376" s="48" t="s">
        <v>47621</v>
      </c>
      <c r="G9376" s="5">
        <v>45.968302999999999</v>
      </c>
      <c r="J9376" s="5" t="s">
        <v>3098</v>
      </c>
      <c r="L9376" s="50" t="s">
        <v>47622</v>
      </c>
      <c r="O9376" s="5" t="s">
        <v>47623</v>
      </c>
    </row>
    <row r="9377" spans="1:45" ht="39.9" customHeight="1" x14ac:dyDescent="0.3">
      <c r="A9377" s="6">
        <f t="shared" si="146"/>
        <v>9376</v>
      </c>
      <c r="B9377" s="5" t="s">
        <v>47624</v>
      </c>
      <c r="C9377" s="5" t="s">
        <v>1285</v>
      </c>
      <c r="D9377" s="5" t="s">
        <v>990</v>
      </c>
      <c r="E9377" s="5" t="s">
        <v>47625</v>
      </c>
      <c r="F9377" s="48" t="s">
        <v>47626</v>
      </c>
      <c r="G9377" s="5">
        <v>27.31579</v>
      </c>
      <c r="J9377" s="5" t="s">
        <v>3098</v>
      </c>
      <c r="K9377" s="50" t="s">
        <v>45194</v>
      </c>
      <c r="L9377" s="50" t="s">
        <v>47627</v>
      </c>
      <c r="O9377" s="5" t="s">
        <v>47628</v>
      </c>
    </row>
    <row r="9378" spans="1:45" ht="39.9" customHeight="1" x14ac:dyDescent="0.3">
      <c r="A9378" s="6">
        <f t="shared" si="146"/>
        <v>9377</v>
      </c>
      <c r="B9378" s="5" t="s">
        <v>47629</v>
      </c>
      <c r="C9378" s="5" t="s">
        <v>1285</v>
      </c>
      <c r="D9378" s="5" t="s">
        <v>90</v>
      </c>
      <c r="E9378" s="5" t="s">
        <v>47630</v>
      </c>
      <c r="F9378" s="48" t="s">
        <v>47631</v>
      </c>
      <c r="G9378" s="5">
        <v>135.23796999999999</v>
      </c>
      <c r="J9378" s="5" t="s">
        <v>3098</v>
      </c>
      <c r="L9378" s="50" t="s">
        <v>47632</v>
      </c>
      <c r="AD9378" s="5" t="s">
        <v>662</v>
      </c>
      <c r="AH9378" s="5" t="s">
        <v>662</v>
      </c>
      <c r="AJ9378" s="5" t="s">
        <v>662</v>
      </c>
      <c r="AR9378" s="5" t="s">
        <v>662</v>
      </c>
      <c r="AS9378" s="5" t="s">
        <v>662</v>
      </c>
    </row>
    <row r="9379" spans="1:45" ht="39.9" customHeight="1" x14ac:dyDescent="0.3">
      <c r="A9379" s="6">
        <f t="shared" si="146"/>
        <v>9378</v>
      </c>
      <c r="B9379" s="5" t="s">
        <v>47633</v>
      </c>
      <c r="C9379" s="5" t="s">
        <v>1285</v>
      </c>
      <c r="D9379" s="5" t="s">
        <v>90</v>
      </c>
      <c r="E9379" s="5" t="s">
        <v>47630</v>
      </c>
      <c r="F9379" s="48" t="s">
        <v>47634</v>
      </c>
      <c r="G9379" s="5">
        <v>135.23796999999999</v>
      </c>
      <c r="J9379" s="5" t="s">
        <v>3098</v>
      </c>
      <c r="K9379" s="50" t="s">
        <v>47635</v>
      </c>
      <c r="L9379" s="50" t="s">
        <v>47636</v>
      </c>
      <c r="N9379" s="5" t="s">
        <v>47637</v>
      </c>
      <c r="O9379" s="5" t="s">
        <v>47638</v>
      </c>
      <c r="Q9379" s="5" t="s">
        <v>47639</v>
      </c>
      <c r="R9379" s="5" t="s">
        <v>47640</v>
      </c>
      <c r="T9379" s="5" t="s">
        <v>47641</v>
      </c>
      <c r="U9379" s="5" t="s">
        <v>47642</v>
      </c>
      <c r="W9379" s="5" t="s">
        <v>47643</v>
      </c>
    </row>
    <row r="9380" spans="1:45" ht="39.9" customHeight="1" x14ac:dyDescent="0.3">
      <c r="A9380" s="6">
        <f t="shared" si="146"/>
        <v>9379</v>
      </c>
      <c r="B9380" s="5" t="s">
        <v>47644</v>
      </c>
      <c r="C9380" s="5" t="s">
        <v>1285</v>
      </c>
      <c r="D9380" s="5" t="s">
        <v>3611</v>
      </c>
      <c r="E9380" s="5" t="s">
        <v>47645</v>
      </c>
      <c r="F9380" s="48" t="s">
        <v>47646</v>
      </c>
      <c r="G9380" s="5">
        <v>150.7110102</v>
      </c>
      <c r="J9380" s="5" t="s">
        <v>3098</v>
      </c>
      <c r="L9380" s="50" t="s">
        <v>47647</v>
      </c>
      <c r="O9380" s="5" t="s">
        <v>47648</v>
      </c>
      <c r="AR9380" s="5" t="s">
        <v>662</v>
      </c>
      <c r="AS9380" s="5" t="s">
        <v>662</v>
      </c>
    </row>
    <row r="9381" spans="1:45" ht="39.9" customHeight="1" x14ac:dyDescent="0.3">
      <c r="A9381" s="6">
        <f t="shared" si="146"/>
        <v>9380</v>
      </c>
      <c r="B9381" s="5" t="s">
        <v>10926</v>
      </c>
      <c r="C9381" s="5" t="s">
        <v>1285</v>
      </c>
      <c r="D9381" s="5" t="s">
        <v>73</v>
      </c>
      <c r="E9381" s="5" t="s">
        <v>47649</v>
      </c>
      <c r="F9381" s="48" t="s">
        <v>47650</v>
      </c>
      <c r="G9381" s="5">
        <v>238.07982999999999</v>
      </c>
      <c r="J9381" s="5" t="s">
        <v>3098</v>
      </c>
      <c r="K9381" s="50" t="s">
        <v>47651</v>
      </c>
      <c r="L9381" s="50" t="s">
        <v>10926</v>
      </c>
      <c r="N9381" s="5" t="s">
        <v>20617</v>
      </c>
      <c r="O9381" s="5" t="s">
        <v>662</v>
      </c>
      <c r="R9381" s="5" t="s">
        <v>662</v>
      </c>
      <c r="U9381" s="5" t="s">
        <v>662</v>
      </c>
      <c r="X9381" s="5" t="s">
        <v>662</v>
      </c>
      <c r="AA9381" s="5" t="s">
        <v>662</v>
      </c>
      <c r="AD9381" s="5" t="s">
        <v>662</v>
      </c>
      <c r="AH9381" s="5" t="s">
        <v>662</v>
      </c>
      <c r="AJ9381" s="5" t="s">
        <v>662</v>
      </c>
      <c r="AM9381" s="5" t="s">
        <v>662</v>
      </c>
      <c r="AO9381" s="5" t="s">
        <v>662</v>
      </c>
      <c r="AP9381" s="5" t="s">
        <v>662</v>
      </c>
    </row>
    <row r="9382" spans="1:45" ht="39.9" customHeight="1" x14ac:dyDescent="0.3">
      <c r="A9382" s="6">
        <f t="shared" si="146"/>
        <v>9381</v>
      </c>
      <c r="B9382" s="5" t="s">
        <v>47652</v>
      </c>
      <c r="C9382" s="5" t="s">
        <v>1285</v>
      </c>
      <c r="D9382" s="5" t="s">
        <v>235</v>
      </c>
      <c r="E9382" s="5" t="s">
        <v>47653</v>
      </c>
      <c r="F9382" s="48" t="s">
        <v>47654</v>
      </c>
      <c r="G9382" s="5">
        <v>503.3197844</v>
      </c>
      <c r="J9382" s="5" t="s">
        <v>3098</v>
      </c>
      <c r="K9382" s="50" t="s">
        <v>47655</v>
      </c>
      <c r="L9382" s="50" t="s">
        <v>47656</v>
      </c>
      <c r="M9382" s="5" t="s">
        <v>47657</v>
      </c>
      <c r="N9382" s="5" t="s">
        <v>47658</v>
      </c>
      <c r="O9382" s="5" t="s">
        <v>47659</v>
      </c>
      <c r="Q9382" s="5" t="s">
        <v>47660</v>
      </c>
      <c r="R9382" s="5" t="s">
        <v>47661</v>
      </c>
      <c r="T9382" s="5" t="s">
        <v>47662</v>
      </c>
      <c r="U9382" s="5" t="s">
        <v>47663</v>
      </c>
      <c r="W9382" s="5" t="s">
        <v>47664</v>
      </c>
      <c r="X9382" s="5" t="s">
        <v>47665</v>
      </c>
      <c r="Z9382" s="5" t="s">
        <v>47666</v>
      </c>
      <c r="AA9382" s="5" t="s">
        <v>47667</v>
      </c>
      <c r="AC9382" s="5" t="s">
        <v>47668</v>
      </c>
      <c r="AD9382" s="5" t="s">
        <v>47669</v>
      </c>
      <c r="AE9382" s="5">
        <v>2948584</v>
      </c>
      <c r="AH9382" s="5" t="s">
        <v>47670</v>
      </c>
      <c r="AI9382" s="5" t="s">
        <v>47671</v>
      </c>
      <c r="AR9382" s="5" t="s">
        <v>662</v>
      </c>
      <c r="AS9382" s="5" t="s">
        <v>662</v>
      </c>
    </row>
    <row r="9383" spans="1:45" ht="39.9" customHeight="1" x14ac:dyDescent="0.3">
      <c r="A9383" s="6">
        <f t="shared" si="146"/>
        <v>9382</v>
      </c>
      <c r="B9383" s="5" t="s">
        <v>47672</v>
      </c>
      <c r="C9383" s="5" t="s">
        <v>1285</v>
      </c>
      <c r="D9383" s="5" t="s">
        <v>99</v>
      </c>
      <c r="E9383" s="5" t="s">
        <v>47673</v>
      </c>
      <c r="F9383" s="48" t="s">
        <v>47674</v>
      </c>
      <c r="G9383" s="5">
        <v>135.7694898</v>
      </c>
      <c r="J9383" s="5" t="s">
        <v>3098</v>
      </c>
      <c r="L9383" s="50" t="s">
        <v>47675</v>
      </c>
      <c r="N9383" s="5" t="s">
        <v>47676</v>
      </c>
      <c r="O9383" s="5" t="s">
        <v>47677</v>
      </c>
      <c r="Q9383" s="5" t="s">
        <v>47678</v>
      </c>
      <c r="R9383" s="5" t="s">
        <v>47679</v>
      </c>
      <c r="T9383" s="5" t="s">
        <v>47680</v>
      </c>
    </row>
    <row r="9384" spans="1:45" ht="39.9" customHeight="1" x14ac:dyDescent="0.3">
      <c r="A9384" s="6">
        <f t="shared" si="146"/>
        <v>9383</v>
      </c>
      <c r="B9384" s="5" t="s">
        <v>47681</v>
      </c>
      <c r="C9384" s="5" t="s">
        <v>1285</v>
      </c>
      <c r="D9384" s="5" t="s">
        <v>3547</v>
      </c>
      <c r="E9384" s="5" t="s">
        <v>47682</v>
      </c>
      <c r="F9384" s="48" t="s">
        <v>47683</v>
      </c>
      <c r="G9384" s="5">
        <v>26.058994999999999</v>
      </c>
      <c r="J9384" s="5" t="s">
        <v>3098</v>
      </c>
      <c r="L9384" s="50" t="s">
        <v>47684</v>
      </c>
      <c r="M9384" s="5" t="s">
        <v>47685</v>
      </c>
    </row>
    <row r="9385" spans="1:45" ht="39.9" customHeight="1" x14ac:dyDescent="0.3">
      <c r="A9385" s="6">
        <f t="shared" si="146"/>
        <v>9384</v>
      </c>
      <c r="B9385" s="5" t="s">
        <v>47686</v>
      </c>
      <c r="C9385" s="5" t="s">
        <v>1285</v>
      </c>
      <c r="D9385" s="5" t="s">
        <v>73</v>
      </c>
      <c r="E9385" s="5" t="s">
        <v>47687</v>
      </c>
      <c r="F9385" s="48" t="s">
        <v>47688</v>
      </c>
      <c r="G9385" s="5">
        <v>148.657274</v>
      </c>
      <c r="J9385" s="5" t="s">
        <v>3098</v>
      </c>
      <c r="L9385" s="50" t="s">
        <v>47689</v>
      </c>
      <c r="N9385" s="5" t="s">
        <v>5228</v>
      </c>
      <c r="O9385" s="5" t="s">
        <v>47690</v>
      </c>
      <c r="Q9385" s="5" t="s">
        <v>5228</v>
      </c>
      <c r="AM9385" s="5" t="s">
        <v>662</v>
      </c>
      <c r="AO9385" s="5" t="s">
        <v>662</v>
      </c>
      <c r="AP9385" s="5" t="s">
        <v>662</v>
      </c>
      <c r="AR9385" s="5" t="s">
        <v>662</v>
      </c>
      <c r="AS9385" s="5" t="s">
        <v>662</v>
      </c>
    </row>
    <row r="9386" spans="1:45" ht="39.9" customHeight="1" x14ac:dyDescent="0.3">
      <c r="A9386" s="6">
        <f t="shared" si="146"/>
        <v>9385</v>
      </c>
      <c r="B9386" s="5" t="s">
        <v>47691</v>
      </c>
      <c r="C9386" s="5" t="s">
        <v>1285</v>
      </c>
      <c r="D9386" s="5" t="s">
        <v>73</v>
      </c>
      <c r="E9386" s="5" t="s">
        <v>47687</v>
      </c>
      <c r="F9386" s="48" t="s">
        <v>47692</v>
      </c>
      <c r="G9386" s="5">
        <v>71.616489999999999</v>
      </c>
      <c r="J9386" s="5" t="s">
        <v>3098</v>
      </c>
      <c r="L9386" s="50" t="s">
        <v>6221</v>
      </c>
    </row>
    <row r="9387" spans="1:45" ht="39.9" customHeight="1" x14ac:dyDescent="0.3">
      <c r="A9387" s="6">
        <f t="shared" si="146"/>
        <v>9386</v>
      </c>
      <c r="B9387" s="5" t="s">
        <v>47111</v>
      </c>
      <c r="C9387" s="5" t="s">
        <v>1285</v>
      </c>
      <c r="D9387" s="5" t="s">
        <v>990</v>
      </c>
      <c r="E9387" s="5" t="s">
        <v>47693</v>
      </c>
      <c r="F9387" s="48" t="s">
        <v>47694</v>
      </c>
      <c r="G9387" s="5">
        <v>33.996110000000002</v>
      </c>
      <c r="J9387" s="5" t="s">
        <v>3098</v>
      </c>
      <c r="L9387" s="50" t="s">
        <v>47695</v>
      </c>
    </row>
    <row r="9388" spans="1:45" ht="39.9" customHeight="1" x14ac:dyDescent="0.3">
      <c r="A9388" s="6">
        <f t="shared" si="146"/>
        <v>9387</v>
      </c>
      <c r="B9388" s="5" t="s">
        <v>47696</v>
      </c>
      <c r="C9388" s="5" t="s">
        <v>1285</v>
      </c>
      <c r="D9388" s="5" t="s">
        <v>90</v>
      </c>
      <c r="E9388" s="5" t="s">
        <v>47697</v>
      </c>
      <c r="F9388" s="48" t="s">
        <v>47698</v>
      </c>
      <c r="G9388" s="5">
        <v>33.380009999999999</v>
      </c>
      <c r="J9388" s="5" t="s">
        <v>3098</v>
      </c>
      <c r="K9388" s="50" t="s">
        <v>662</v>
      </c>
      <c r="L9388" s="50" t="s">
        <v>47696</v>
      </c>
      <c r="O9388" s="5" t="s">
        <v>662</v>
      </c>
      <c r="R9388" s="5" t="s">
        <v>662</v>
      </c>
      <c r="U9388" s="5" t="s">
        <v>662</v>
      </c>
      <c r="X9388" s="5" t="s">
        <v>662</v>
      </c>
      <c r="AA9388" s="5" t="s">
        <v>662</v>
      </c>
      <c r="AD9388" s="5" t="s">
        <v>662</v>
      </c>
      <c r="AH9388" s="5" t="s">
        <v>662</v>
      </c>
      <c r="AJ9388" s="5" t="s">
        <v>662</v>
      </c>
      <c r="AM9388" s="5" t="s">
        <v>662</v>
      </c>
      <c r="AO9388" s="5" t="s">
        <v>662</v>
      </c>
      <c r="AP9388" s="5" t="s">
        <v>662</v>
      </c>
    </row>
    <row r="9389" spans="1:45" ht="39.9" customHeight="1" x14ac:dyDescent="0.3">
      <c r="A9389" s="6">
        <f t="shared" si="146"/>
        <v>9388</v>
      </c>
      <c r="B9389" s="5" t="s">
        <v>47699</v>
      </c>
      <c r="C9389" s="5" t="s">
        <v>1285</v>
      </c>
      <c r="D9389" s="5" t="s">
        <v>990</v>
      </c>
      <c r="E9389" s="5" t="s">
        <v>47700</v>
      </c>
      <c r="F9389" s="48" t="s">
        <v>47701</v>
      </c>
      <c r="G9389" s="5">
        <v>30.3178065</v>
      </c>
      <c r="J9389" s="5" t="s">
        <v>3098</v>
      </c>
      <c r="L9389" s="50" t="s">
        <v>47702</v>
      </c>
    </row>
    <row r="9390" spans="1:45" ht="39.9" customHeight="1" x14ac:dyDescent="0.3">
      <c r="A9390" s="6">
        <f t="shared" si="146"/>
        <v>9389</v>
      </c>
      <c r="B9390" s="5" t="s">
        <v>875</v>
      </c>
      <c r="C9390" s="5" t="s">
        <v>1285</v>
      </c>
      <c r="D9390" s="5" t="s">
        <v>876</v>
      </c>
      <c r="E9390" s="5" t="s">
        <v>17870</v>
      </c>
      <c r="F9390" s="48" t="s">
        <v>47703</v>
      </c>
      <c r="G9390" s="5">
        <v>357.54351000000003</v>
      </c>
      <c r="J9390" s="5" t="s">
        <v>3098</v>
      </c>
      <c r="K9390" s="50" t="s">
        <v>47704</v>
      </c>
      <c r="L9390" s="50" t="s">
        <v>47705</v>
      </c>
      <c r="M9390" s="5" t="s">
        <v>881</v>
      </c>
      <c r="O9390" s="5" t="s">
        <v>47706</v>
      </c>
      <c r="P9390" s="5" t="s">
        <v>883</v>
      </c>
    </row>
    <row r="9391" spans="1:45" ht="39.9" customHeight="1" x14ac:dyDescent="0.3">
      <c r="A9391" s="6">
        <f t="shared" si="146"/>
        <v>9390</v>
      </c>
      <c r="B9391" s="5" t="s">
        <v>47707</v>
      </c>
      <c r="C9391" s="5" t="s">
        <v>1285</v>
      </c>
      <c r="D9391" s="5" t="s">
        <v>990</v>
      </c>
      <c r="E9391" s="5" t="s">
        <v>47700</v>
      </c>
      <c r="F9391" s="48" t="s">
        <v>47708</v>
      </c>
      <c r="G9391" s="5">
        <v>119.03234029999999</v>
      </c>
      <c r="J9391" s="5" t="s">
        <v>3098</v>
      </c>
      <c r="K9391" s="50" t="s">
        <v>47709</v>
      </c>
      <c r="L9391" s="50" t="s">
        <v>47710</v>
      </c>
      <c r="O9391" s="5" t="s">
        <v>47711</v>
      </c>
    </row>
    <row r="9392" spans="1:45" ht="39.9" customHeight="1" x14ac:dyDescent="0.3">
      <c r="A9392" s="6">
        <f t="shared" si="146"/>
        <v>9391</v>
      </c>
      <c r="B9392" s="5" t="s">
        <v>47712</v>
      </c>
      <c r="C9392" s="5" t="s">
        <v>1285</v>
      </c>
      <c r="D9392" s="5" t="s">
        <v>73</v>
      </c>
      <c r="E9392" s="5" t="s">
        <v>8439</v>
      </c>
      <c r="F9392" s="48" t="s">
        <v>47713</v>
      </c>
      <c r="G9392" s="5">
        <v>158.17693</v>
      </c>
      <c r="J9392" s="5" t="s">
        <v>3098</v>
      </c>
      <c r="L9392" s="50" t="s">
        <v>47714</v>
      </c>
      <c r="N9392" s="5" t="s">
        <v>20617</v>
      </c>
      <c r="O9392" s="5" t="s">
        <v>47715</v>
      </c>
      <c r="Q9392" s="5" t="s">
        <v>20617</v>
      </c>
      <c r="AR9392" s="5" t="s">
        <v>662</v>
      </c>
      <c r="AS9392" s="5" t="s">
        <v>662</v>
      </c>
    </row>
    <row r="9393" spans="1:45" ht="39.9" customHeight="1" x14ac:dyDescent="0.3">
      <c r="A9393" s="6">
        <f t="shared" si="146"/>
        <v>9392</v>
      </c>
      <c r="B9393" s="5" t="s">
        <v>47716</v>
      </c>
      <c r="C9393" s="5" t="s">
        <v>1285</v>
      </c>
      <c r="D9393" s="5" t="s">
        <v>312</v>
      </c>
      <c r="E9393" s="5" t="s">
        <v>8389</v>
      </c>
      <c r="F9393" s="48" t="s">
        <v>47717</v>
      </c>
      <c r="G9393" s="5">
        <v>9981.3858899999996</v>
      </c>
      <c r="J9393" s="5" t="s">
        <v>3098</v>
      </c>
      <c r="K9393" s="50" t="s">
        <v>47718</v>
      </c>
      <c r="L9393" s="50" t="s">
        <v>47719</v>
      </c>
      <c r="N9393" s="5" t="s">
        <v>21347</v>
      </c>
      <c r="O9393" s="5" t="s">
        <v>47720</v>
      </c>
      <c r="Q9393" s="5" t="s">
        <v>21345</v>
      </c>
      <c r="R9393" s="5" t="s">
        <v>47721</v>
      </c>
      <c r="T9393" s="5" t="s">
        <v>21349</v>
      </c>
    </row>
    <row r="9394" spans="1:45" ht="39.9" customHeight="1" x14ac:dyDescent="0.3">
      <c r="A9394" s="6">
        <f t="shared" si="146"/>
        <v>9393</v>
      </c>
      <c r="B9394" s="5" t="s">
        <v>47722</v>
      </c>
      <c r="C9394" s="5" t="s">
        <v>1285</v>
      </c>
      <c r="D9394" s="5" t="s">
        <v>90</v>
      </c>
      <c r="E9394" s="5" t="s">
        <v>47723</v>
      </c>
      <c r="F9394" s="48" t="s">
        <v>47724</v>
      </c>
      <c r="G9394" s="5">
        <v>920</v>
      </c>
      <c r="J9394" s="5" t="s">
        <v>3098</v>
      </c>
      <c r="K9394" s="50" t="s">
        <v>47725</v>
      </c>
      <c r="L9394" s="50" t="s">
        <v>17570</v>
      </c>
      <c r="N9394" s="5" t="s">
        <v>11185</v>
      </c>
      <c r="O9394" s="5" t="s">
        <v>47726</v>
      </c>
      <c r="Q9394" s="5" t="s">
        <v>11189</v>
      </c>
      <c r="R9394" s="5" t="s">
        <v>47727</v>
      </c>
      <c r="T9394" s="5" t="s">
        <v>11187</v>
      </c>
      <c r="U9394" s="5" t="s">
        <v>47728</v>
      </c>
      <c r="W9394" s="5" t="s">
        <v>11194</v>
      </c>
      <c r="X9394" s="5" t="s">
        <v>47729</v>
      </c>
      <c r="Z9394" s="5" t="s">
        <v>11191</v>
      </c>
      <c r="AA9394" s="5" t="s">
        <v>47730</v>
      </c>
      <c r="AC9394" s="5" t="s">
        <v>11196</v>
      </c>
      <c r="AD9394" s="5" t="s">
        <v>47731</v>
      </c>
      <c r="AE9394" s="5" t="s">
        <v>11198</v>
      </c>
    </row>
    <row r="9395" spans="1:45" ht="39.9" customHeight="1" x14ac:dyDescent="0.3">
      <c r="A9395" s="6">
        <f t="shared" si="146"/>
        <v>9394</v>
      </c>
      <c r="B9395" s="5" t="s">
        <v>47732</v>
      </c>
      <c r="C9395" s="5" t="s">
        <v>1285</v>
      </c>
      <c r="D9395" s="5" t="s">
        <v>73</v>
      </c>
      <c r="E9395" s="5" t="s">
        <v>47649</v>
      </c>
      <c r="F9395" s="48" t="s">
        <v>47733</v>
      </c>
      <c r="G9395" s="5">
        <v>402.72089999999997</v>
      </c>
      <c r="J9395" s="5" t="s">
        <v>3098</v>
      </c>
      <c r="K9395" s="50" t="s">
        <v>47734</v>
      </c>
      <c r="L9395" s="50" t="s">
        <v>22334</v>
      </c>
      <c r="N9395" s="5" t="s">
        <v>20617</v>
      </c>
      <c r="O9395" s="5" t="s">
        <v>47735</v>
      </c>
      <c r="Q9395" s="5" t="s">
        <v>47736</v>
      </c>
      <c r="R9395" s="5" t="s">
        <v>662</v>
      </c>
      <c r="U9395" s="5" t="s">
        <v>662</v>
      </c>
      <c r="X9395" s="5" t="s">
        <v>662</v>
      </c>
      <c r="AA9395" s="5" t="s">
        <v>662</v>
      </c>
      <c r="AD9395" s="5" t="s">
        <v>662</v>
      </c>
      <c r="AH9395" s="5" t="s">
        <v>662</v>
      </c>
      <c r="AJ9395" s="5" t="s">
        <v>662</v>
      </c>
      <c r="AM9395" s="5" t="s">
        <v>662</v>
      </c>
      <c r="AO9395" s="5" t="s">
        <v>662</v>
      </c>
      <c r="AP9395" s="5" t="s">
        <v>662</v>
      </c>
      <c r="AR9395" s="5" t="s">
        <v>662</v>
      </c>
      <c r="AS9395" s="5" t="s">
        <v>662</v>
      </c>
    </row>
    <row r="9396" spans="1:45" ht="39.9" customHeight="1" x14ac:dyDescent="0.3">
      <c r="A9396" s="6">
        <f t="shared" si="146"/>
        <v>9395</v>
      </c>
      <c r="B9396" s="5" t="s">
        <v>47737</v>
      </c>
      <c r="C9396" s="5" t="s">
        <v>1285</v>
      </c>
      <c r="D9396" s="5" t="s">
        <v>73</v>
      </c>
      <c r="E9396" s="5" t="s">
        <v>47570</v>
      </c>
      <c r="F9396" s="48" t="s">
        <v>47738</v>
      </c>
      <c r="G9396" s="5">
        <v>33.945224400000001</v>
      </c>
      <c r="J9396" s="5" t="s">
        <v>3098</v>
      </c>
      <c r="L9396" s="50" t="s">
        <v>47739</v>
      </c>
      <c r="O9396" s="5" t="s">
        <v>47740</v>
      </c>
      <c r="AM9396" s="5" t="s">
        <v>662</v>
      </c>
      <c r="AO9396" s="5" t="s">
        <v>662</v>
      </c>
      <c r="AP9396" s="5" t="s">
        <v>662</v>
      </c>
      <c r="AR9396" s="5" t="s">
        <v>662</v>
      </c>
      <c r="AS9396" s="5" t="s">
        <v>662</v>
      </c>
    </row>
    <row r="9397" spans="1:45" ht="39.9" customHeight="1" x14ac:dyDescent="0.3">
      <c r="A9397" s="6">
        <f t="shared" si="146"/>
        <v>9396</v>
      </c>
      <c r="B9397" s="5" t="s">
        <v>47741</v>
      </c>
      <c r="C9397" s="5" t="s">
        <v>1285</v>
      </c>
      <c r="D9397" s="5" t="s">
        <v>312</v>
      </c>
      <c r="E9397" s="5" t="s">
        <v>8389</v>
      </c>
      <c r="F9397" s="48" t="s">
        <v>47742</v>
      </c>
      <c r="G9397" s="5">
        <v>1162.2209600000001</v>
      </c>
      <c r="J9397" s="5" t="s">
        <v>3098</v>
      </c>
      <c r="K9397" s="50" t="s">
        <v>47743</v>
      </c>
      <c r="L9397" s="50" t="s">
        <v>47744</v>
      </c>
      <c r="O9397" s="5" t="s">
        <v>47745</v>
      </c>
      <c r="R9397" s="5" t="s">
        <v>47746</v>
      </c>
      <c r="AM9397" s="5" t="s">
        <v>662</v>
      </c>
      <c r="AO9397" s="5" t="s">
        <v>662</v>
      </c>
      <c r="AP9397" s="5" t="s">
        <v>662</v>
      </c>
      <c r="AR9397" s="5" t="s">
        <v>662</v>
      </c>
      <c r="AS9397" s="5" t="s">
        <v>662</v>
      </c>
    </row>
    <row r="9398" spans="1:45" ht="39.9" customHeight="1" x14ac:dyDescent="0.3">
      <c r="A9398" s="6">
        <f t="shared" si="146"/>
        <v>9397</v>
      </c>
      <c r="B9398" s="5" t="s">
        <v>47747</v>
      </c>
      <c r="C9398" s="5" t="s">
        <v>1285</v>
      </c>
      <c r="D9398" s="5" t="s">
        <v>990</v>
      </c>
      <c r="E9398" s="5" t="s">
        <v>47611</v>
      </c>
      <c r="F9398" s="48" t="s">
        <v>47748</v>
      </c>
      <c r="G9398" s="5">
        <v>28.68835</v>
      </c>
      <c r="J9398" s="5" t="s">
        <v>3098</v>
      </c>
      <c r="L9398" s="50" t="s">
        <v>47749</v>
      </c>
      <c r="M9398" s="5" t="s">
        <v>47750</v>
      </c>
    </row>
    <row r="9399" spans="1:45" ht="39.9" customHeight="1" x14ac:dyDescent="0.3">
      <c r="A9399" s="6">
        <f t="shared" si="146"/>
        <v>9398</v>
      </c>
      <c r="B9399" s="5" t="s">
        <v>47751</v>
      </c>
      <c r="C9399" s="5" t="s">
        <v>1285</v>
      </c>
      <c r="D9399" s="5" t="s">
        <v>99</v>
      </c>
      <c r="E9399" s="5" t="s">
        <v>47752</v>
      </c>
      <c r="F9399" s="48" t="s">
        <v>47753</v>
      </c>
      <c r="G9399" s="5">
        <v>1339.464363</v>
      </c>
      <c r="J9399" s="5" t="s">
        <v>3098</v>
      </c>
      <c r="K9399" s="50" t="s">
        <v>47754</v>
      </c>
      <c r="L9399" s="50" t="s">
        <v>47755</v>
      </c>
      <c r="N9399" s="5" t="s">
        <v>47756</v>
      </c>
      <c r="O9399" s="5" t="s">
        <v>47757</v>
      </c>
      <c r="Q9399" s="5" t="s">
        <v>47758</v>
      </c>
      <c r="R9399" s="5" t="s">
        <v>47759</v>
      </c>
      <c r="T9399" s="5" t="s">
        <v>47760</v>
      </c>
    </row>
    <row r="9400" spans="1:45" ht="39.9" customHeight="1" x14ac:dyDescent="0.3">
      <c r="A9400" s="6">
        <f t="shared" si="146"/>
        <v>9399</v>
      </c>
      <c r="B9400" s="5" t="s">
        <v>47761</v>
      </c>
      <c r="C9400" s="5" t="s">
        <v>1285</v>
      </c>
      <c r="D9400" s="5" t="s">
        <v>99</v>
      </c>
      <c r="E9400" s="5" t="s">
        <v>47762</v>
      </c>
      <c r="F9400" s="48" t="s">
        <v>47763</v>
      </c>
      <c r="G9400" s="5">
        <v>2171.0238899999999</v>
      </c>
      <c r="J9400" s="5" t="s">
        <v>3098</v>
      </c>
      <c r="K9400" s="50" t="s">
        <v>47764</v>
      </c>
      <c r="L9400" s="50" t="s">
        <v>47765</v>
      </c>
      <c r="N9400" s="5" t="s">
        <v>47766</v>
      </c>
      <c r="O9400" s="5" t="s">
        <v>47767</v>
      </c>
      <c r="Q9400" s="5" t="s">
        <v>47768</v>
      </c>
    </row>
    <row r="9401" spans="1:45" ht="39.9" customHeight="1" x14ac:dyDescent="0.3">
      <c r="A9401" s="6">
        <f t="shared" si="146"/>
        <v>9400</v>
      </c>
      <c r="B9401" s="5" t="s">
        <v>47769</v>
      </c>
      <c r="C9401" s="5" t="s">
        <v>1285</v>
      </c>
      <c r="D9401" s="5" t="s">
        <v>99</v>
      </c>
      <c r="E9401" s="5" t="s">
        <v>47770</v>
      </c>
      <c r="F9401" s="48" t="s">
        <v>47771</v>
      </c>
      <c r="G9401" s="5">
        <v>9582.7903268999999</v>
      </c>
      <c r="J9401" s="5" t="s">
        <v>3098</v>
      </c>
      <c r="K9401" s="50" t="s">
        <v>47772</v>
      </c>
      <c r="L9401" s="50" t="s">
        <v>47773</v>
      </c>
      <c r="O9401" s="5" t="s">
        <v>47774</v>
      </c>
      <c r="R9401" s="5" t="s">
        <v>47775</v>
      </c>
    </row>
    <row r="9402" spans="1:45" ht="39.9" customHeight="1" x14ac:dyDescent="0.3">
      <c r="A9402" s="6">
        <f t="shared" si="146"/>
        <v>9401</v>
      </c>
      <c r="B9402" s="5" t="s">
        <v>47776</v>
      </c>
      <c r="C9402" s="5" t="s">
        <v>1285</v>
      </c>
      <c r="D9402" s="5" t="s">
        <v>3611</v>
      </c>
      <c r="E9402" s="5" t="s">
        <v>47777</v>
      </c>
      <c r="F9402" s="48" t="s">
        <v>47778</v>
      </c>
      <c r="G9402" s="5">
        <v>37.868810000000003</v>
      </c>
      <c r="J9402" s="5" t="s">
        <v>3098</v>
      </c>
      <c r="K9402" s="50" t="s">
        <v>47779</v>
      </c>
      <c r="L9402" s="50" t="s">
        <v>47780</v>
      </c>
      <c r="N9402" s="5" t="s">
        <v>20617</v>
      </c>
      <c r="AM9402" s="5" t="s">
        <v>662</v>
      </c>
      <c r="AO9402" s="5" t="s">
        <v>662</v>
      </c>
      <c r="AP9402" s="5" t="s">
        <v>662</v>
      </c>
      <c r="AR9402" s="5" t="s">
        <v>662</v>
      </c>
      <c r="AS9402" s="5" t="s">
        <v>662</v>
      </c>
    </row>
    <row r="9403" spans="1:45" ht="39.9" customHeight="1" x14ac:dyDescent="0.3">
      <c r="A9403" s="6">
        <f t="shared" si="146"/>
        <v>9402</v>
      </c>
      <c r="B9403" s="5" t="s">
        <v>47781</v>
      </c>
      <c r="C9403" s="5" t="s">
        <v>1285</v>
      </c>
      <c r="D9403" s="5" t="s">
        <v>312</v>
      </c>
      <c r="E9403" s="5" t="s">
        <v>47782</v>
      </c>
      <c r="F9403" s="48" t="s">
        <v>47783</v>
      </c>
      <c r="G9403" s="5">
        <v>62.651580000000003</v>
      </c>
      <c r="J9403" s="5" t="s">
        <v>3098</v>
      </c>
      <c r="L9403" s="50" t="s">
        <v>47784</v>
      </c>
    </row>
    <row r="9404" spans="1:45" ht="39.9" customHeight="1" x14ac:dyDescent="0.3">
      <c r="A9404" s="6">
        <f t="shared" si="146"/>
        <v>9403</v>
      </c>
      <c r="B9404" s="5" t="s">
        <v>47785</v>
      </c>
      <c r="C9404" s="5" t="s">
        <v>1285</v>
      </c>
      <c r="D9404" s="5" t="s">
        <v>47786</v>
      </c>
      <c r="E9404" s="5" t="s">
        <v>47787</v>
      </c>
      <c r="F9404" s="48" t="s">
        <v>47788</v>
      </c>
      <c r="G9404" s="5">
        <v>29.699449999999999</v>
      </c>
      <c r="J9404" s="5" t="s">
        <v>3098</v>
      </c>
      <c r="L9404" s="50" t="s">
        <v>47789</v>
      </c>
    </row>
    <row r="9405" spans="1:45" ht="39.9" customHeight="1" x14ac:dyDescent="0.3">
      <c r="A9405" s="6">
        <f t="shared" si="146"/>
        <v>9404</v>
      </c>
      <c r="B9405" s="5" t="s">
        <v>47790</v>
      </c>
      <c r="C9405" s="5" t="s">
        <v>1285</v>
      </c>
      <c r="D9405" s="5" t="s">
        <v>47786</v>
      </c>
      <c r="E9405" s="5" t="s">
        <v>47787</v>
      </c>
      <c r="F9405" s="48" t="s">
        <v>47791</v>
      </c>
      <c r="G9405" s="5">
        <v>29.496649999999999</v>
      </c>
      <c r="J9405" s="5" t="s">
        <v>3098</v>
      </c>
      <c r="L9405" s="50" t="s">
        <v>47792</v>
      </c>
    </row>
    <row r="9406" spans="1:45" ht="39.9" customHeight="1" x14ac:dyDescent="0.3">
      <c r="A9406" s="6">
        <f t="shared" si="146"/>
        <v>9405</v>
      </c>
      <c r="B9406" s="5" t="s">
        <v>47793</v>
      </c>
      <c r="C9406" s="5" t="s">
        <v>1285</v>
      </c>
      <c r="D9406" s="5" t="s">
        <v>3547</v>
      </c>
      <c r="E9406" s="5" t="s">
        <v>47794</v>
      </c>
      <c r="F9406" s="48" t="s">
        <v>47795</v>
      </c>
      <c r="G9406" s="5">
        <v>26.794650000000001</v>
      </c>
      <c r="J9406" s="5" t="s">
        <v>3098</v>
      </c>
      <c r="L9406" s="50" t="s">
        <v>27584</v>
      </c>
      <c r="M9406" s="5" t="s">
        <v>47796</v>
      </c>
      <c r="O9406" s="5" t="s">
        <v>47797</v>
      </c>
      <c r="P9406" s="5" t="s">
        <v>47798</v>
      </c>
      <c r="R9406" s="5" t="s">
        <v>47799</v>
      </c>
      <c r="S9406" s="5" t="s">
        <v>47800</v>
      </c>
      <c r="U9406" s="5" t="s">
        <v>38492</v>
      </c>
      <c r="V9406" s="5" t="s">
        <v>47801</v>
      </c>
    </row>
    <row r="9407" spans="1:45" ht="39.9" customHeight="1" x14ac:dyDescent="0.3">
      <c r="A9407" s="6">
        <f t="shared" si="146"/>
        <v>9406</v>
      </c>
      <c r="B9407" s="5" t="s">
        <v>47802</v>
      </c>
      <c r="C9407" s="5" t="s">
        <v>1285</v>
      </c>
      <c r="D9407" s="5" t="s">
        <v>99</v>
      </c>
      <c r="E9407" s="5" t="s">
        <v>47803</v>
      </c>
      <c r="F9407" s="48" t="s">
        <v>47804</v>
      </c>
      <c r="G9407" s="5">
        <v>69.284174000000007</v>
      </c>
      <c r="J9407" s="5" t="s">
        <v>3098</v>
      </c>
      <c r="L9407" s="50" t="s">
        <v>47805</v>
      </c>
      <c r="M9407" s="5" t="s">
        <v>47806</v>
      </c>
    </row>
    <row r="9408" spans="1:45" ht="39.9" customHeight="1" x14ac:dyDescent="0.3">
      <c r="A9408" s="6">
        <f t="shared" si="146"/>
        <v>9407</v>
      </c>
      <c r="B9408" s="5" t="s">
        <v>47807</v>
      </c>
      <c r="C9408" s="5" t="s">
        <v>1285</v>
      </c>
      <c r="D9408" s="5" t="s">
        <v>1964</v>
      </c>
      <c r="E9408" s="5" t="s">
        <v>47808</v>
      </c>
      <c r="F9408" s="48" t="s">
        <v>47809</v>
      </c>
      <c r="G9408" s="5">
        <v>107.71149</v>
      </c>
      <c r="J9408" s="5" t="s">
        <v>3098</v>
      </c>
      <c r="L9408" s="50" t="s">
        <v>47810</v>
      </c>
      <c r="N9408" s="5" t="s">
        <v>47811</v>
      </c>
      <c r="O9408" s="5" t="s">
        <v>47812</v>
      </c>
      <c r="Q9408" s="5" t="s">
        <v>47813</v>
      </c>
    </row>
    <row r="9409" spans="1:45" ht="39.9" customHeight="1" x14ac:dyDescent="0.3">
      <c r="A9409" s="6">
        <f t="shared" si="146"/>
        <v>9408</v>
      </c>
      <c r="B9409" s="5" t="s">
        <v>47814</v>
      </c>
      <c r="C9409" s="5" t="s">
        <v>1285</v>
      </c>
      <c r="D9409" s="5" t="s">
        <v>47786</v>
      </c>
      <c r="E9409" s="5" t="s">
        <v>47787</v>
      </c>
      <c r="F9409" s="48" t="s">
        <v>47815</v>
      </c>
      <c r="G9409" s="5">
        <v>57.5</v>
      </c>
      <c r="J9409" s="5" t="s">
        <v>3098</v>
      </c>
      <c r="L9409" s="50" t="s">
        <v>47816</v>
      </c>
    </row>
    <row r="9410" spans="1:45" ht="39.9" customHeight="1" x14ac:dyDescent="0.3">
      <c r="A9410" s="6">
        <f t="shared" si="146"/>
        <v>9409</v>
      </c>
      <c r="B9410" s="5" t="s">
        <v>47817</v>
      </c>
      <c r="C9410" s="5" t="s">
        <v>1285</v>
      </c>
      <c r="D9410" s="5" t="s">
        <v>312</v>
      </c>
      <c r="E9410" s="5" t="s">
        <v>47818</v>
      </c>
      <c r="F9410" s="48" t="s">
        <v>47819</v>
      </c>
      <c r="G9410" s="5">
        <v>107.76600000000001</v>
      </c>
      <c r="J9410" s="5" t="s">
        <v>3098</v>
      </c>
      <c r="K9410" s="50" t="s">
        <v>47820</v>
      </c>
      <c r="L9410" s="50" t="s">
        <v>47821</v>
      </c>
    </row>
    <row r="9411" spans="1:45" ht="39.9" customHeight="1" x14ac:dyDescent="0.3">
      <c r="A9411" s="6">
        <f t="shared" si="146"/>
        <v>9410</v>
      </c>
      <c r="B9411" s="5" t="s">
        <v>47822</v>
      </c>
      <c r="C9411" s="5" t="s">
        <v>1285</v>
      </c>
      <c r="D9411" s="5" t="s">
        <v>1214</v>
      </c>
      <c r="E9411" s="5" t="s">
        <v>47823</v>
      </c>
      <c r="F9411" s="48" t="s">
        <v>47824</v>
      </c>
      <c r="G9411" s="5">
        <v>221.20363</v>
      </c>
      <c r="J9411" s="5" t="s">
        <v>3098</v>
      </c>
      <c r="L9411" s="50" t="s">
        <v>47825</v>
      </c>
    </row>
    <row r="9412" spans="1:45" ht="39.9" customHeight="1" x14ac:dyDescent="0.3">
      <c r="A9412" s="6">
        <f t="shared" ref="A9412:A9475" si="147">+A9411+1</f>
        <v>9411</v>
      </c>
      <c r="B9412" s="5" t="s">
        <v>47826</v>
      </c>
      <c r="C9412" s="5" t="s">
        <v>1285</v>
      </c>
      <c r="D9412" s="5" t="s">
        <v>73</v>
      </c>
      <c r="E9412" s="5" t="s">
        <v>47827</v>
      </c>
      <c r="F9412" s="48" t="s">
        <v>47828</v>
      </c>
      <c r="G9412" s="5">
        <v>73.390009000000006</v>
      </c>
      <c r="J9412" s="5" t="s">
        <v>3098</v>
      </c>
      <c r="L9412" s="50" t="s">
        <v>47829</v>
      </c>
      <c r="N9412" s="5" t="s">
        <v>20617</v>
      </c>
      <c r="AM9412" s="5" t="s">
        <v>662</v>
      </c>
      <c r="AO9412" s="5" t="s">
        <v>662</v>
      </c>
      <c r="AP9412" s="5" t="s">
        <v>662</v>
      </c>
      <c r="AR9412" s="5" t="s">
        <v>662</v>
      </c>
      <c r="AS9412" s="5" t="s">
        <v>662</v>
      </c>
    </row>
    <row r="9413" spans="1:45" ht="39.9" customHeight="1" x14ac:dyDescent="0.3">
      <c r="A9413" s="6">
        <f t="shared" si="147"/>
        <v>9412</v>
      </c>
      <c r="B9413" s="5" t="s">
        <v>47830</v>
      </c>
      <c r="C9413" s="5" t="s">
        <v>1285</v>
      </c>
      <c r="D9413" s="5" t="s">
        <v>47786</v>
      </c>
      <c r="E9413" s="5" t="s">
        <v>47787</v>
      </c>
      <c r="F9413" s="48" t="s">
        <v>47831</v>
      </c>
      <c r="G9413" s="5">
        <v>77.31559</v>
      </c>
      <c r="J9413" s="5" t="s">
        <v>3098</v>
      </c>
      <c r="L9413" s="50" t="s">
        <v>47832</v>
      </c>
    </row>
    <row r="9414" spans="1:45" ht="39.9" customHeight="1" x14ac:dyDescent="0.3">
      <c r="A9414" s="6">
        <f t="shared" si="147"/>
        <v>9413</v>
      </c>
      <c r="B9414" s="5" t="s">
        <v>47833</v>
      </c>
      <c r="C9414" s="5" t="s">
        <v>1285</v>
      </c>
      <c r="D9414" s="5" t="s">
        <v>215</v>
      </c>
      <c r="E9414" s="5" t="s">
        <v>18203</v>
      </c>
      <c r="F9414" s="48" t="s">
        <v>47834</v>
      </c>
      <c r="G9414" s="5">
        <v>40.007086299999997</v>
      </c>
      <c r="J9414" s="5" t="s">
        <v>3098</v>
      </c>
      <c r="L9414" s="50" t="s">
        <v>47835</v>
      </c>
    </row>
    <row r="9415" spans="1:45" ht="39.9" customHeight="1" x14ac:dyDescent="0.3">
      <c r="A9415" s="6">
        <f t="shared" si="147"/>
        <v>9414</v>
      </c>
      <c r="B9415" s="5" t="s">
        <v>47836</v>
      </c>
      <c r="C9415" s="5" t="s">
        <v>1285</v>
      </c>
      <c r="D9415" s="5" t="s">
        <v>99</v>
      </c>
      <c r="E9415" s="5" t="s">
        <v>47837</v>
      </c>
      <c r="F9415" s="48" t="s">
        <v>47838</v>
      </c>
      <c r="G9415" s="5">
        <v>150</v>
      </c>
      <c r="J9415" s="5" t="s">
        <v>3098</v>
      </c>
      <c r="L9415" s="50" t="s">
        <v>47839</v>
      </c>
      <c r="N9415" s="5" t="s">
        <v>20617</v>
      </c>
      <c r="AM9415" s="5" t="s">
        <v>662</v>
      </c>
      <c r="AO9415" s="5" t="s">
        <v>662</v>
      </c>
      <c r="AP9415" s="5" t="s">
        <v>662</v>
      </c>
    </row>
    <row r="9416" spans="1:45" ht="39.9" customHeight="1" x14ac:dyDescent="0.3">
      <c r="A9416" s="6">
        <f t="shared" si="147"/>
        <v>9415</v>
      </c>
      <c r="B9416" s="5" t="s">
        <v>47840</v>
      </c>
      <c r="C9416" s="5" t="s">
        <v>1285</v>
      </c>
      <c r="D9416" s="5" t="s">
        <v>99</v>
      </c>
      <c r="E9416" s="5" t="s">
        <v>47841</v>
      </c>
      <c r="F9416" s="48" t="s">
        <v>47842</v>
      </c>
      <c r="G9416" s="5">
        <v>4946.8860299999997</v>
      </c>
      <c r="J9416" s="5" t="s">
        <v>3098</v>
      </c>
      <c r="L9416" s="50" t="s">
        <v>26669</v>
      </c>
      <c r="O9416" s="5" t="s">
        <v>38300</v>
      </c>
      <c r="R9416" s="5" t="s">
        <v>47843</v>
      </c>
      <c r="U9416" s="5" t="s">
        <v>47844</v>
      </c>
      <c r="X9416" s="5" t="s">
        <v>47845</v>
      </c>
      <c r="AA9416" s="5" t="s">
        <v>47846</v>
      </c>
      <c r="AD9416" s="5" t="s">
        <v>47847</v>
      </c>
    </row>
    <row r="9417" spans="1:45" ht="39.9" customHeight="1" x14ac:dyDescent="0.3">
      <c r="A9417" s="6">
        <f t="shared" si="147"/>
        <v>9416</v>
      </c>
      <c r="B9417" s="5" t="s">
        <v>47848</v>
      </c>
      <c r="C9417" s="5" t="s">
        <v>1285</v>
      </c>
      <c r="D9417" s="5" t="s">
        <v>73</v>
      </c>
      <c r="E9417" s="5" t="s">
        <v>47649</v>
      </c>
      <c r="F9417" s="48" t="s">
        <v>47733</v>
      </c>
      <c r="G9417" s="5">
        <v>471.55372</v>
      </c>
      <c r="J9417" s="5" t="s">
        <v>3098</v>
      </c>
      <c r="K9417" s="50" t="s">
        <v>47849</v>
      </c>
      <c r="L9417" s="50" t="s">
        <v>22334</v>
      </c>
      <c r="O9417" s="5" t="s">
        <v>662</v>
      </c>
      <c r="R9417" s="5" t="s">
        <v>662</v>
      </c>
      <c r="U9417" s="5" t="s">
        <v>662</v>
      </c>
      <c r="X9417" s="5" t="s">
        <v>662</v>
      </c>
      <c r="AA9417" s="5" t="s">
        <v>662</v>
      </c>
      <c r="AD9417" s="5" t="s">
        <v>662</v>
      </c>
      <c r="AH9417" s="5" t="s">
        <v>662</v>
      </c>
      <c r="AJ9417" s="5" t="s">
        <v>662</v>
      </c>
      <c r="AM9417" s="5" t="s">
        <v>662</v>
      </c>
      <c r="AO9417" s="5" t="s">
        <v>662</v>
      </c>
      <c r="AP9417" s="5" t="s">
        <v>662</v>
      </c>
    </row>
    <row r="9418" spans="1:45" ht="39.9" customHeight="1" x14ac:dyDescent="0.3">
      <c r="A9418" s="6">
        <f t="shared" si="147"/>
        <v>9417</v>
      </c>
      <c r="B9418" s="5" t="s">
        <v>47850</v>
      </c>
      <c r="C9418" s="5" t="s">
        <v>1285</v>
      </c>
      <c r="D9418" s="5" t="s">
        <v>73</v>
      </c>
      <c r="E9418" s="5" t="s">
        <v>47851</v>
      </c>
      <c r="F9418" s="48" t="s">
        <v>47852</v>
      </c>
      <c r="G9418" s="5">
        <v>46.937710000000003</v>
      </c>
      <c r="J9418" s="5" t="s">
        <v>3098</v>
      </c>
      <c r="L9418" s="50" t="s">
        <v>22116</v>
      </c>
    </row>
    <row r="9419" spans="1:45" ht="39.9" customHeight="1" x14ac:dyDescent="0.3">
      <c r="A9419" s="6">
        <f t="shared" si="147"/>
        <v>9418</v>
      </c>
      <c r="B9419" s="5" t="s">
        <v>47853</v>
      </c>
      <c r="C9419" s="5" t="s">
        <v>1285</v>
      </c>
      <c r="D9419" s="5" t="s">
        <v>99</v>
      </c>
      <c r="E9419" s="5" t="s">
        <v>47841</v>
      </c>
      <c r="F9419" s="48" t="s">
        <v>47854</v>
      </c>
      <c r="G9419" s="5">
        <v>24142.222750999998</v>
      </c>
      <c r="J9419" s="5" t="s">
        <v>3098</v>
      </c>
      <c r="K9419" s="50" t="s">
        <v>47855</v>
      </c>
      <c r="L9419" s="50" t="s">
        <v>3157</v>
      </c>
      <c r="O9419" s="5" t="s">
        <v>3306</v>
      </c>
      <c r="R9419" s="5" t="s">
        <v>47856</v>
      </c>
      <c r="U9419" s="5" t="s">
        <v>47857</v>
      </c>
    </row>
    <row r="9420" spans="1:45" ht="39.9" customHeight="1" x14ac:dyDescent="0.3">
      <c r="A9420" s="6">
        <f t="shared" si="147"/>
        <v>9419</v>
      </c>
      <c r="B9420" s="5" t="s">
        <v>47858</v>
      </c>
      <c r="C9420" s="5" t="s">
        <v>1285</v>
      </c>
      <c r="D9420" s="5" t="s">
        <v>99</v>
      </c>
      <c r="E9420" s="5" t="s">
        <v>47859</v>
      </c>
      <c r="F9420" s="48" t="s">
        <v>47860</v>
      </c>
      <c r="G9420" s="5">
        <v>25323.111453600002</v>
      </c>
      <c r="J9420" s="5" t="s">
        <v>3098</v>
      </c>
      <c r="L9420" s="50" t="s">
        <v>47861</v>
      </c>
      <c r="O9420" s="5" t="s">
        <v>47862</v>
      </c>
      <c r="R9420" s="5" t="s">
        <v>47863</v>
      </c>
      <c r="U9420" s="5" t="s">
        <v>47864</v>
      </c>
    </row>
    <row r="9421" spans="1:45" ht="39.9" customHeight="1" x14ac:dyDescent="0.3">
      <c r="A9421" s="6">
        <f t="shared" si="147"/>
        <v>9420</v>
      </c>
      <c r="B9421" s="5" t="s">
        <v>47865</v>
      </c>
      <c r="C9421" s="5" t="s">
        <v>1285</v>
      </c>
      <c r="D9421" s="5" t="s">
        <v>99</v>
      </c>
      <c r="E9421" s="5" t="s">
        <v>47859</v>
      </c>
      <c r="F9421" s="48" t="s">
        <v>47860</v>
      </c>
      <c r="G9421" s="5">
        <v>10106.412943900001</v>
      </c>
      <c r="J9421" s="5" t="s">
        <v>3098</v>
      </c>
      <c r="L9421" s="50" t="s">
        <v>47861</v>
      </c>
    </row>
    <row r="9422" spans="1:45" ht="39.9" customHeight="1" x14ac:dyDescent="0.3">
      <c r="A9422" s="6">
        <f t="shared" si="147"/>
        <v>9421</v>
      </c>
      <c r="B9422" s="5" t="s">
        <v>47866</v>
      </c>
      <c r="C9422" s="5" t="s">
        <v>1285</v>
      </c>
      <c r="D9422" s="5" t="s">
        <v>73</v>
      </c>
      <c r="E9422" s="5" t="s">
        <v>8439</v>
      </c>
      <c r="F9422" s="48" t="s">
        <v>47867</v>
      </c>
      <c r="G9422" s="5">
        <v>392.59268420000001</v>
      </c>
      <c r="J9422" s="5" t="s">
        <v>3098</v>
      </c>
      <c r="L9422" s="50" t="s">
        <v>47868</v>
      </c>
      <c r="N9422" s="5">
        <v>481630</v>
      </c>
      <c r="O9422" s="5" t="s">
        <v>47869</v>
      </c>
      <c r="Q9422" s="5" t="s">
        <v>5228</v>
      </c>
      <c r="AR9422" s="5" t="s">
        <v>662</v>
      </c>
      <c r="AS9422" s="5" t="s">
        <v>662</v>
      </c>
    </row>
    <row r="9423" spans="1:45" ht="39.9" customHeight="1" x14ac:dyDescent="0.3">
      <c r="A9423" s="6">
        <f t="shared" si="147"/>
        <v>9422</v>
      </c>
      <c r="B9423" s="5" t="s">
        <v>47870</v>
      </c>
      <c r="C9423" s="5" t="s">
        <v>1285</v>
      </c>
      <c r="D9423" s="5" t="s">
        <v>90</v>
      </c>
      <c r="E9423" s="5" t="s">
        <v>2475</v>
      </c>
      <c r="F9423" s="48" t="s">
        <v>47871</v>
      </c>
      <c r="G9423" s="5">
        <v>1916.4772637999999</v>
      </c>
      <c r="J9423" s="5" t="s">
        <v>3098</v>
      </c>
      <c r="L9423" s="50" t="s">
        <v>47872</v>
      </c>
      <c r="N9423" s="5" t="s">
        <v>47873</v>
      </c>
      <c r="O9423" s="5" t="s">
        <v>47874</v>
      </c>
      <c r="Q9423" s="5" t="s">
        <v>47875</v>
      </c>
      <c r="R9423" s="5" t="s">
        <v>47876</v>
      </c>
      <c r="T9423" s="5" t="s">
        <v>47877</v>
      </c>
    </row>
    <row r="9424" spans="1:45" ht="39.9" customHeight="1" x14ac:dyDescent="0.3">
      <c r="A9424" s="6">
        <f t="shared" si="147"/>
        <v>9423</v>
      </c>
      <c r="B9424" s="5" t="s">
        <v>47878</v>
      </c>
      <c r="C9424" s="5" t="s">
        <v>1285</v>
      </c>
      <c r="D9424" s="5" t="s">
        <v>351</v>
      </c>
      <c r="E9424" s="5" t="s">
        <v>5165</v>
      </c>
      <c r="F9424" s="48" t="s">
        <v>47879</v>
      </c>
      <c r="G9424" s="5">
        <v>101.89332</v>
      </c>
      <c r="J9424" s="5" t="s">
        <v>3098</v>
      </c>
      <c r="K9424" s="50" t="s">
        <v>662</v>
      </c>
      <c r="L9424" s="50" t="s">
        <v>47880</v>
      </c>
      <c r="O9424" s="5" t="s">
        <v>662</v>
      </c>
      <c r="R9424" s="5" t="s">
        <v>662</v>
      </c>
      <c r="U9424" s="5" t="s">
        <v>662</v>
      </c>
      <c r="X9424" s="5" t="s">
        <v>662</v>
      </c>
      <c r="AA9424" s="5" t="s">
        <v>662</v>
      </c>
      <c r="AD9424" s="5" t="s">
        <v>662</v>
      </c>
      <c r="AH9424" s="5" t="s">
        <v>662</v>
      </c>
      <c r="AJ9424" s="5" t="s">
        <v>662</v>
      </c>
      <c r="AR9424" s="5" t="s">
        <v>662</v>
      </c>
      <c r="AS9424" s="5" t="s">
        <v>662</v>
      </c>
    </row>
    <row r="9425" spans="1:51" ht="39.9" customHeight="1" x14ac:dyDescent="0.3">
      <c r="A9425" s="6">
        <f t="shared" si="147"/>
        <v>9424</v>
      </c>
      <c r="B9425" s="5" t="s">
        <v>47881</v>
      </c>
      <c r="C9425" s="5" t="s">
        <v>1285</v>
      </c>
      <c r="D9425" s="5" t="s">
        <v>3547</v>
      </c>
      <c r="E9425" s="5" t="s">
        <v>47882</v>
      </c>
      <c r="F9425" s="48" t="s">
        <v>47883</v>
      </c>
      <c r="G9425" s="5">
        <v>96.658712699999995</v>
      </c>
      <c r="J9425" s="5" t="s">
        <v>3098</v>
      </c>
      <c r="L9425" s="50" t="s">
        <v>27743</v>
      </c>
      <c r="N9425" s="5" t="s">
        <v>47884</v>
      </c>
      <c r="O9425" s="5" t="s">
        <v>3669</v>
      </c>
      <c r="Q9425" s="5" t="s">
        <v>47885</v>
      </c>
      <c r="R9425" s="5" t="s">
        <v>47886</v>
      </c>
      <c r="T9425" s="5" t="s">
        <v>47887</v>
      </c>
    </row>
    <row r="9426" spans="1:51" ht="39.9" customHeight="1" x14ac:dyDescent="0.3">
      <c r="A9426" s="6">
        <f t="shared" si="147"/>
        <v>9425</v>
      </c>
      <c r="B9426" s="5" t="s">
        <v>47888</v>
      </c>
      <c r="C9426" s="5" t="s">
        <v>1285</v>
      </c>
      <c r="D9426" s="5" t="s">
        <v>2591</v>
      </c>
      <c r="E9426" s="5" t="s">
        <v>47889</v>
      </c>
      <c r="F9426" s="48" t="s">
        <v>47890</v>
      </c>
      <c r="G9426" s="5">
        <v>206.29858999999999</v>
      </c>
      <c r="J9426" s="5" t="s">
        <v>3098</v>
      </c>
      <c r="K9426" s="50" t="s">
        <v>1835</v>
      </c>
      <c r="L9426" s="50" t="s">
        <v>47891</v>
      </c>
      <c r="O9426" s="5" t="s">
        <v>47892</v>
      </c>
      <c r="R9426" s="5" t="s">
        <v>47893</v>
      </c>
    </row>
    <row r="9427" spans="1:51" ht="39.9" customHeight="1" x14ac:dyDescent="0.3">
      <c r="A9427" s="6">
        <f t="shared" si="147"/>
        <v>9426</v>
      </c>
      <c r="B9427" s="5" t="s">
        <v>47894</v>
      </c>
      <c r="C9427" s="5" t="s">
        <v>1285</v>
      </c>
      <c r="D9427" s="5" t="s">
        <v>990</v>
      </c>
      <c r="E9427" s="5" t="s">
        <v>47895</v>
      </c>
      <c r="F9427" s="48" t="s">
        <v>47896</v>
      </c>
      <c r="G9427" s="5">
        <v>49.321127699999998</v>
      </c>
      <c r="J9427" s="5" t="s">
        <v>3098</v>
      </c>
      <c r="L9427" s="50" t="s">
        <v>30155</v>
      </c>
      <c r="M9427" s="5" t="s">
        <v>47897</v>
      </c>
      <c r="O9427" s="5" t="s">
        <v>47898</v>
      </c>
      <c r="P9427" s="5" t="s">
        <v>47899</v>
      </c>
    </row>
    <row r="9428" spans="1:51" ht="39.9" customHeight="1" x14ac:dyDescent="0.3">
      <c r="A9428" s="6">
        <f t="shared" si="147"/>
        <v>9427</v>
      </c>
      <c r="B9428" s="5" t="s">
        <v>47900</v>
      </c>
      <c r="C9428" s="5" t="s">
        <v>1285</v>
      </c>
      <c r="D9428" s="5" t="s">
        <v>2591</v>
      </c>
      <c r="E9428" s="5" t="s">
        <v>47901</v>
      </c>
      <c r="F9428" s="48" t="s">
        <v>47902</v>
      </c>
      <c r="G9428" s="5">
        <v>57.681269999999998</v>
      </c>
      <c r="J9428" s="5" t="s">
        <v>3098</v>
      </c>
      <c r="L9428" s="50" t="s">
        <v>47903</v>
      </c>
    </row>
    <row r="9429" spans="1:51" ht="39.9" customHeight="1" x14ac:dyDescent="0.3">
      <c r="A9429" s="6">
        <f t="shared" si="147"/>
        <v>9428</v>
      </c>
      <c r="B9429" s="5" t="s">
        <v>47904</v>
      </c>
      <c r="C9429" s="5" t="s">
        <v>1285</v>
      </c>
      <c r="D9429" s="5" t="s">
        <v>2591</v>
      </c>
      <c r="E9429" s="5" t="s">
        <v>47901</v>
      </c>
      <c r="F9429" s="48" t="s">
        <v>47905</v>
      </c>
      <c r="G9429" s="5">
        <v>28.918489999999998</v>
      </c>
      <c r="J9429" s="5" t="s">
        <v>3098</v>
      </c>
      <c r="L9429" s="50" t="s">
        <v>47906</v>
      </c>
    </row>
    <row r="9430" spans="1:51" ht="39.9" customHeight="1" x14ac:dyDescent="0.3">
      <c r="A9430" s="6">
        <f t="shared" si="147"/>
        <v>9429</v>
      </c>
      <c r="B9430" s="5" t="s">
        <v>47907</v>
      </c>
      <c r="C9430" s="5" t="s">
        <v>1285</v>
      </c>
      <c r="D9430" s="5" t="s">
        <v>99</v>
      </c>
      <c r="E9430" s="5" t="s">
        <v>47841</v>
      </c>
      <c r="F9430" s="48" t="s">
        <v>47908</v>
      </c>
      <c r="G9430" s="5">
        <v>9845.5407823999994</v>
      </c>
      <c r="J9430" s="5" t="s">
        <v>3098</v>
      </c>
      <c r="L9430" s="50" t="s">
        <v>47909</v>
      </c>
      <c r="O9430" s="5" t="s">
        <v>11313</v>
      </c>
      <c r="R9430" s="5" t="s">
        <v>47910</v>
      </c>
      <c r="U9430" s="5" t="s">
        <v>47911</v>
      </c>
      <c r="X9430" s="5" t="s">
        <v>22066</v>
      </c>
    </row>
    <row r="9431" spans="1:51" ht="39.9" customHeight="1" x14ac:dyDescent="0.3">
      <c r="A9431" s="6">
        <f t="shared" si="147"/>
        <v>9430</v>
      </c>
      <c r="B9431" s="5" t="s">
        <v>47912</v>
      </c>
      <c r="C9431" s="5" t="s">
        <v>1285</v>
      </c>
      <c r="D9431" s="5" t="s">
        <v>2591</v>
      </c>
      <c r="E9431" s="5" t="s">
        <v>47913</v>
      </c>
      <c r="F9431" s="48" t="s">
        <v>47914</v>
      </c>
      <c r="G9431" s="5">
        <v>31.156130000000001</v>
      </c>
      <c r="J9431" s="5" t="s">
        <v>3098</v>
      </c>
      <c r="L9431" s="50" t="s">
        <v>47915</v>
      </c>
      <c r="N9431" s="5" t="s">
        <v>47916</v>
      </c>
    </row>
    <row r="9432" spans="1:51" ht="39.9" customHeight="1" x14ac:dyDescent="0.3">
      <c r="A9432" s="6">
        <f t="shared" si="147"/>
        <v>9431</v>
      </c>
      <c r="B9432" s="5" t="s">
        <v>47917</v>
      </c>
      <c r="C9432" s="5" t="s">
        <v>1285</v>
      </c>
      <c r="D9432" s="5" t="s">
        <v>215</v>
      </c>
      <c r="E9432" s="5" t="s">
        <v>47918</v>
      </c>
      <c r="F9432" s="48" t="s">
        <v>47919</v>
      </c>
      <c r="G9432" s="5">
        <v>404.44085539999998</v>
      </c>
      <c r="J9432" s="5" t="s">
        <v>3098</v>
      </c>
      <c r="L9432" s="50" t="s">
        <v>47920</v>
      </c>
      <c r="O9432" s="5" t="s">
        <v>47921</v>
      </c>
    </row>
    <row r="9433" spans="1:51" ht="39.9" customHeight="1" x14ac:dyDescent="0.3">
      <c r="A9433" s="6">
        <f t="shared" si="147"/>
        <v>9432</v>
      </c>
      <c r="B9433" s="5" t="s">
        <v>47922</v>
      </c>
      <c r="C9433" s="5" t="s">
        <v>1285</v>
      </c>
      <c r="D9433" s="5" t="s">
        <v>90</v>
      </c>
      <c r="E9433" s="5" t="s">
        <v>47630</v>
      </c>
      <c r="F9433" s="48" t="s">
        <v>47923</v>
      </c>
      <c r="G9433" s="5">
        <v>758.50880870000003</v>
      </c>
      <c r="J9433" s="5" t="s">
        <v>3098</v>
      </c>
      <c r="K9433" s="50" t="s">
        <v>47924</v>
      </c>
      <c r="L9433" s="50" t="s">
        <v>47925</v>
      </c>
      <c r="O9433" s="5" t="s">
        <v>17436</v>
      </c>
      <c r="R9433" s="5" t="s">
        <v>17437</v>
      </c>
      <c r="AE9433" s="5" t="s">
        <v>662</v>
      </c>
      <c r="AH9433" s="5" t="s">
        <v>662</v>
      </c>
      <c r="AI9433" s="5" t="s">
        <v>662</v>
      </c>
    </row>
    <row r="9434" spans="1:51" ht="39.9" customHeight="1" x14ac:dyDescent="0.3">
      <c r="A9434" s="6">
        <f t="shared" si="147"/>
        <v>9433</v>
      </c>
      <c r="B9434" s="5" t="s">
        <v>47926</v>
      </c>
      <c r="C9434" s="5" t="s">
        <v>1285</v>
      </c>
      <c r="D9434" s="5" t="s">
        <v>312</v>
      </c>
      <c r="E9434" s="5" t="s">
        <v>47818</v>
      </c>
      <c r="F9434" s="48" t="s">
        <v>47927</v>
      </c>
      <c r="G9434" s="5">
        <v>2099.5549700000001</v>
      </c>
      <c r="J9434" s="5" t="s">
        <v>3098</v>
      </c>
      <c r="K9434" s="50" t="s">
        <v>662</v>
      </c>
      <c r="L9434" s="50" t="s">
        <v>47928</v>
      </c>
      <c r="O9434" s="5" t="s">
        <v>47929</v>
      </c>
      <c r="R9434" s="5" t="s">
        <v>11101</v>
      </c>
      <c r="U9434" s="5" t="s">
        <v>11102</v>
      </c>
      <c r="X9434" s="5" t="s">
        <v>47930</v>
      </c>
      <c r="AA9434" s="5" t="s">
        <v>47931</v>
      </c>
      <c r="AD9434" s="5" t="s">
        <v>47932</v>
      </c>
      <c r="AH9434" s="5" t="s">
        <v>47933</v>
      </c>
      <c r="AJ9434" s="5" t="s">
        <v>47934</v>
      </c>
      <c r="AM9434" s="5" t="s">
        <v>662</v>
      </c>
      <c r="AO9434" s="5" t="s">
        <v>662</v>
      </c>
      <c r="AP9434" s="5" t="s">
        <v>662</v>
      </c>
      <c r="AR9434" s="5" t="s">
        <v>662</v>
      </c>
      <c r="AS9434" s="5" t="s">
        <v>662</v>
      </c>
    </row>
    <row r="9435" spans="1:51" ht="39.9" customHeight="1" x14ac:dyDescent="0.3">
      <c r="A9435" s="6">
        <f t="shared" si="147"/>
        <v>9434</v>
      </c>
      <c r="B9435" s="5" t="s">
        <v>47935</v>
      </c>
      <c r="C9435" s="5" t="s">
        <v>1285</v>
      </c>
      <c r="D9435" s="5" t="s">
        <v>990</v>
      </c>
      <c r="E9435" s="5" t="s">
        <v>47700</v>
      </c>
      <c r="F9435" s="48" t="s">
        <v>47936</v>
      </c>
      <c r="G9435" s="5">
        <v>126.60739939999999</v>
      </c>
      <c r="J9435" s="5" t="s">
        <v>3098</v>
      </c>
      <c r="L9435" s="50" t="s">
        <v>47937</v>
      </c>
    </row>
    <row r="9436" spans="1:51" ht="39.9" customHeight="1" x14ac:dyDescent="0.3">
      <c r="A9436" s="6">
        <f t="shared" si="147"/>
        <v>9435</v>
      </c>
      <c r="B9436" s="5" t="s">
        <v>47938</v>
      </c>
      <c r="C9436" s="5" t="s">
        <v>1285</v>
      </c>
      <c r="D9436" s="5" t="s">
        <v>990</v>
      </c>
      <c r="E9436" s="5" t="s">
        <v>47700</v>
      </c>
      <c r="F9436" s="48" t="s">
        <v>47939</v>
      </c>
      <c r="G9436" s="5">
        <v>47.248579999999997</v>
      </c>
      <c r="J9436" s="5" t="s">
        <v>3098</v>
      </c>
      <c r="L9436" s="50" t="s">
        <v>47940</v>
      </c>
    </row>
    <row r="9437" spans="1:51" ht="39.9" customHeight="1" x14ac:dyDescent="0.3">
      <c r="A9437" s="6">
        <f t="shared" si="147"/>
        <v>9436</v>
      </c>
      <c r="B9437" s="5" t="s">
        <v>47941</v>
      </c>
      <c r="C9437" s="5" t="s">
        <v>1285</v>
      </c>
      <c r="D9437" s="5" t="s">
        <v>990</v>
      </c>
      <c r="E9437" s="5" t="s">
        <v>23108</v>
      </c>
      <c r="F9437" s="48" t="s">
        <v>47942</v>
      </c>
      <c r="G9437" s="5">
        <v>580.40681900000004</v>
      </c>
      <c r="J9437" s="5" t="s">
        <v>3098</v>
      </c>
      <c r="L9437" s="50" t="s">
        <v>47943</v>
      </c>
      <c r="M9437" s="5" t="s">
        <v>47944</v>
      </c>
      <c r="O9437" s="5" t="s">
        <v>47945</v>
      </c>
      <c r="P9437" s="5" t="s">
        <v>47946</v>
      </c>
      <c r="R9437" s="5" t="s">
        <v>47947</v>
      </c>
      <c r="S9437" s="5" t="s">
        <v>47948</v>
      </c>
      <c r="T9437" s="5" t="s">
        <v>47949</v>
      </c>
    </row>
    <row r="9438" spans="1:51" ht="39.9" customHeight="1" x14ac:dyDescent="0.3">
      <c r="A9438" s="6">
        <f t="shared" si="147"/>
        <v>9437</v>
      </c>
      <c r="B9438" s="5" t="s">
        <v>47950</v>
      </c>
      <c r="C9438" s="5" t="s">
        <v>1285</v>
      </c>
      <c r="D9438" s="5" t="s">
        <v>90</v>
      </c>
      <c r="E9438" s="5" t="s">
        <v>47951</v>
      </c>
      <c r="F9438" s="48" t="s">
        <v>47952</v>
      </c>
      <c r="G9438" s="5">
        <v>1911.1755003999999</v>
      </c>
      <c r="J9438" s="5" t="s">
        <v>3098</v>
      </c>
      <c r="K9438" s="50" t="s">
        <v>47953</v>
      </c>
      <c r="L9438" s="50" t="s">
        <v>47954</v>
      </c>
      <c r="N9438" s="5" t="s">
        <v>6962</v>
      </c>
      <c r="O9438" s="5" t="s">
        <v>47955</v>
      </c>
      <c r="Q9438" s="5" t="s">
        <v>6964</v>
      </c>
      <c r="R9438" s="5" t="s">
        <v>47956</v>
      </c>
      <c r="T9438" s="5" t="s">
        <v>6960</v>
      </c>
    </row>
    <row r="9439" spans="1:51" ht="39.9" customHeight="1" x14ac:dyDescent="0.3">
      <c r="A9439" s="6">
        <f t="shared" si="147"/>
        <v>9438</v>
      </c>
      <c r="B9439" s="5" t="s">
        <v>47957</v>
      </c>
      <c r="C9439" s="5" t="s">
        <v>1285</v>
      </c>
      <c r="D9439" s="5" t="s">
        <v>990</v>
      </c>
      <c r="E9439" s="5" t="s">
        <v>47958</v>
      </c>
      <c r="F9439" s="48" t="s">
        <v>47959</v>
      </c>
      <c r="G9439" s="5">
        <v>25.379760000000001</v>
      </c>
      <c r="J9439" s="5" t="s">
        <v>3098</v>
      </c>
      <c r="L9439" s="50" t="s">
        <v>47960</v>
      </c>
    </row>
    <row r="9440" spans="1:51" ht="39.9" customHeight="1" x14ac:dyDescent="0.3">
      <c r="A9440" s="6">
        <f t="shared" si="147"/>
        <v>9439</v>
      </c>
      <c r="B9440" s="5" t="s">
        <v>47961</v>
      </c>
      <c r="C9440" s="5" t="s">
        <v>1285</v>
      </c>
      <c r="D9440" s="5" t="s">
        <v>2591</v>
      </c>
      <c r="E9440" s="5" t="s">
        <v>47962</v>
      </c>
      <c r="F9440" s="48" t="s">
        <v>47963</v>
      </c>
      <c r="G9440" s="5">
        <v>503.0446111</v>
      </c>
      <c r="J9440" s="5" t="s">
        <v>3098</v>
      </c>
      <c r="K9440" s="50" t="s">
        <v>18910</v>
      </c>
      <c r="L9440" s="50" t="s">
        <v>47964</v>
      </c>
      <c r="O9440" s="5" t="s">
        <v>47965</v>
      </c>
      <c r="R9440" s="5" t="s">
        <v>47966</v>
      </c>
      <c r="U9440" s="5" t="s">
        <v>47967</v>
      </c>
      <c r="X9440" s="5" t="s">
        <v>47968</v>
      </c>
      <c r="AA9440" s="5" t="s">
        <v>47969</v>
      </c>
      <c r="AD9440" s="5" t="s">
        <v>47970</v>
      </c>
      <c r="AH9440" s="5" t="s">
        <v>47971</v>
      </c>
      <c r="AJ9440" s="5" t="s">
        <v>47972</v>
      </c>
      <c r="AM9440" s="5" t="s">
        <v>47973</v>
      </c>
      <c r="AP9440" s="5" t="s">
        <v>47974</v>
      </c>
      <c r="AS9440" s="5" t="s">
        <v>39396</v>
      </c>
      <c r="AV9440" s="5" t="s">
        <v>47975</v>
      </c>
      <c r="AY9440" s="5" t="s">
        <v>47976</v>
      </c>
    </row>
    <row r="9441" spans="1:45" ht="39.9" customHeight="1" x14ac:dyDescent="0.3">
      <c r="A9441" s="6">
        <f t="shared" si="147"/>
        <v>9440</v>
      </c>
      <c r="B9441" s="5" t="s">
        <v>47977</v>
      </c>
      <c r="C9441" s="5" t="s">
        <v>1285</v>
      </c>
      <c r="D9441" s="5" t="s">
        <v>2591</v>
      </c>
      <c r="E9441" s="5" t="s">
        <v>38631</v>
      </c>
      <c r="F9441" s="48" t="s">
        <v>47978</v>
      </c>
      <c r="G9441" s="5">
        <v>1128.8128451999999</v>
      </c>
      <c r="J9441" s="5" t="s">
        <v>3098</v>
      </c>
      <c r="K9441" s="50" t="s">
        <v>6041</v>
      </c>
      <c r="L9441" s="50" t="s">
        <v>41394</v>
      </c>
      <c r="O9441" s="5" t="s">
        <v>47979</v>
      </c>
      <c r="R9441" s="5" t="s">
        <v>47980</v>
      </c>
      <c r="AM9441" s="5" t="s">
        <v>662</v>
      </c>
      <c r="AO9441" s="5" t="s">
        <v>662</v>
      </c>
      <c r="AP9441" s="5" t="s">
        <v>662</v>
      </c>
      <c r="AR9441" s="5" t="s">
        <v>662</v>
      </c>
      <c r="AS9441" s="5" t="s">
        <v>662</v>
      </c>
    </row>
    <row r="9442" spans="1:45" ht="39.9" customHeight="1" x14ac:dyDescent="0.3">
      <c r="A9442" s="6">
        <f t="shared" si="147"/>
        <v>9441</v>
      </c>
      <c r="B9442" s="5" t="s">
        <v>47981</v>
      </c>
      <c r="C9442" s="5" t="s">
        <v>1285</v>
      </c>
      <c r="D9442" s="5" t="s">
        <v>2591</v>
      </c>
      <c r="E9442" s="5" t="s">
        <v>38631</v>
      </c>
      <c r="F9442" s="48" t="s">
        <v>47978</v>
      </c>
      <c r="G9442" s="5">
        <v>237.33668</v>
      </c>
      <c r="J9442" s="5" t="s">
        <v>3098</v>
      </c>
      <c r="K9442" s="50" t="s">
        <v>6041</v>
      </c>
      <c r="L9442" s="50" t="s">
        <v>47979</v>
      </c>
      <c r="AM9442" s="5" t="s">
        <v>662</v>
      </c>
      <c r="AO9442" s="5" t="s">
        <v>662</v>
      </c>
      <c r="AP9442" s="5" t="s">
        <v>662</v>
      </c>
      <c r="AR9442" s="5" t="s">
        <v>662</v>
      </c>
      <c r="AS9442" s="5" t="s">
        <v>662</v>
      </c>
    </row>
    <row r="9443" spans="1:45" ht="39.9" customHeight="1" x14ac:dyDescent="0.3">
      <c r="A9443" s="6">
        <f t="shared" si="147"/>
        <v>9442</v>
      </c>
      <c r="B9443" s="5" t="s">
        <v>47982</v>
      </c>
      <c r="C9443" s="5" t="s">
        <v>1285</v>
      </c>
      <c r="D9443" s="5" t="s">
        <v>90</v>
      </c>
      <c r="E9443" s="5" t="s">
        <v>47697</v>
      </c>
      <c r="F9443" s="48" t="s">
        <v>47983</v>
      </c>
      <c r="G9443" s="5">
        <v>1020.0627565999999</v>
      </c>
      <c r="J9443" s="5" t="s">
        <v>3098</v>
      </c>
      <c r="L9443" s="50" t="s">
        <v>47984</v>
      </c>
      <c r="O9443" s="5" t="s">
        <v>47985</v>
      </c>
      <c r="R9443" s="5" t="s">
        <v>47986</v>
      </c>
      <c r="U9443" s="5" t="s">
        <v>20859</v>
      </c>
      <c r="X9443" s="5" t="s">
        <v>47987</v>
      </c>
      <c r="AM9443" s="5" t="s">
        <v>662</v>
      </c>
      <c r="AO9443" s="5" t="s">
        <v>662</v>
      </c>
      <c r="AP9443" s="5" t="s">
        <v>662</v>
      </c>
      <c r="AR9443" s="5" t="s">
        <v>662</v>
      </c>
      <c r="AS9443" s="5" t="s">
        <v>662</v>
      </c>
    </row>
    <row r="9444" spans="1:45" ht="39.9" customHeight="1" x14ac:dyDescent="0.3">
      <c r="A9444" s="6">
        <f t="shared" si="147"/>
        <v>9443</v>
      </c>
      <c r="B9444" s="5" t="s">
        <v>47988</v>
      </c>
      <c r="C9444" s="5" t="s">
        <v>1285</v>
      </c>
      <c r="D9444" s="5" t="s">
        <v>312</v>
      </c>
      <c r="E9444" s="5" t="s">
        <v>1258</v>
      </c>
      <c r="F9444" s="48" t="s">
        <v>47989</v>
      </c>
      <c r="G9444" s="5">
        <v>4000</v>
      </c>
      <c r="J9444" s="5" t="s">
        <v>3098</v>
      </c>
      <c r="L9444" s="50" t="s">
        <v>47990</v>
      </c>
      <c r="M9444" s="5" t="s">
        <v>47991</v>
      </c>
      <c r="O9444" s="5" t="s">
        <v>1082</v>
      </c>
    </row>
    <row r="9445" spans="1:45" ht="39.9" customHeight="1" x14ac:dyDescent="0.3">
      <c r="A9445" s="6">
        <f t="shared" si="147"/>
        <v>9444</v>
      </c>
      <c r="B9445" s="5" t="s">
        <v>47992</v>
      </c>
      <c r="C9445" s="5" t="s">
        <v>1285</v>
      </c>
      <c r="D9445" s="5" t="s">
        <v>73</v>
      </c>
      <c r="E9445" s="5" t="s">
        <v>47993</v>
      </c>
      <c r="F9445" s="48" t="s">
        <v>47994</v>
      </c>
      <c r="G9445" s="5">
        <v>47.451270000000001</v>
      </c>
      <c r="J9445" s="5" t="s">
        <v>3098</v>
      </c>
      <c r="L9445" s="50" t="s">
        <v>47995</v>
      </c>
      <c r="N9445" s="5" t="s">
        <v>5228</v>
      </c>
      <c r="O9445" s="5" t="s">
        <v>47996</v>
      </c>
      <c r="Q9445" s="5" t="s">
        <v>5228</v>
      </c>
      <c r="AM9445" s="5" t="s">
        <v>662</v>
      </c>
      <c r="AO9445" s="5" t="s">
        <v>662</v>
      </c>
      <c r="AP9445" s="5" t="s">
        <v>662</v>
      </c>
    </row>
    <row r="9446" spans="1:45" ht="39.9" customHeight="1" x14ac:dyDescent="0.3">
      <c r="A9446" s="6">
        <f t="shared" si="147"/>
        <v>9445</v>
      </c>
      <c r="B9446" s="5" t="s">
        <v>47997</v>
      </c>
      <c r="C9446" s="5" t="s">
        <v>1285</v>
      </c>
      <c r="D9446" s="5" t="s">
        <v>90</v>
      </c>
      <c r="E9446" s="5" t="s">
        <v>2475</v>
      </c>
      <c r="F9446" s="48" t="s">
        <v>47998</v>
      </c>
      <c r="G9446" s="5">
        <v>451.75918289999998</v>
      </c>
      <c r="J9446" s="5" t="s">
        <v>3098</v>
      </c>
      <c r="L9446" s="50" t="s">
        <v>47999</v>
      </c>
      <c r="N9446" s="5" t="s">
        <v>48000</v>
      </c>
      <c r="O9446" s="5" t="s">
        <v>48001</v>
      </c>
      <c r="Q9446" s="5" t="s">
        <v>48002</v>
      </c>
      <c r="R9446" s="5" t="s">
        <v>48003</v>
      </c>
      <c r="T9446" s="5" t="s">
        <v>48004</v>
      </c>
      <c r="AM9446" s="5" t="s">
        <v>662</v>
      </c>
      <c r="AO9446" s="5" t="s">
        <v>662</v>
      </c>
      <c r="AP9446" s="5" t="s">
        <v>662</v>
      </c>
    </row>
    <row r="9447" spans="1:45" ht="39.9" customHeight="1" x14ac:dyDescent="0.3">
      <c r="A9447" s="6">
        <f t="shared" si="147"/>
        <v>9446</v>
      </c>
      <c r="B9447" s="5" t="s">
        <v>48005</v>
      </c>
      <c r="C9447" s="5" t="s">
        <v>1285</v>
      </c>
      <c r="D9447" s="5" t="s">
        <v>215</v>
      </c>
      <c r="E9447" s="5" t="s">
        <v>18203</v>
      </c>
      <c r="F9447" s="48" t="s">
        <v>48006</v>
      </c>
      <c r="G9447" s="5">
        <v>48.498427800000002</v>
      </c>
      <c r="J9447" s="5" t="s">
        <v>3098</v>
      </c>
      <c r="L9447" s="50" t="s">
        <v>48007</v>
      </c>
    </row>
    <row r="9448" spans="1:45" ht="39.9" customHeight="1" x14ac:dyDescent="0.3">
      <c r="A9448" s="6">
        <f t="shared" si="147"/>
        <v>9447</v>
      </c>
      <c r="B9448" s="5" t="s">
        <v>48008</v>
      </c>
      <c r="C9448" s="5" t="s">
        <v>1285</v>
      </c>
      <c r="D9448" s="5" t="s">
        <v>215</v>
      </c>
      <c r="E9448" s="5" t="s">
        <v>18203</v>
      </c>
      <c r="F9448" s="48" t="s">
        <v>48009</v>
      </c>
      <c r="G9448" s="5">
        <v>47.197529600000003</v>
      </c>
      <c r="J9448" s="5" t="s">
        <v>3098</v>
      </c>
      <c r="L9448" s="50" t="s">
        <v>48010</v>
      </c>
    </row>
    <row r="9449" spans="1:45" ht="39.9" customHeight="1" x14ac:dyDescent="0.3">
      <c r="A9449" s="6">
        <f t="shared" si="147"/>
        <v>9448</v>
      </c>
      <c r="B9449" s="5" t="s">
        <v>48011</v>
      </c>
      <c r="C9449" s="5" t="s">
        <v>1285</v>
      </c>
      <c r="D9449" s="5" t="s">
        <v>73</v>
      </c>
      <c r="E9449" s="5" t="s">
        <v>48012</v>
      </c>
      <c r="F9449" s="48" t="s">
        <v>48013</v>
      </c>
      <c r="G9449" s="5">
        <v>514.83018000000004</v>
      </c>
      <c r="J9449" s="5" t="s">
        <v>3098</v>
      </c>
      <c r="L9449" s="50" t="s">
        <v>48014</v>
      </c>
      <c r="N9449" s="5" t="s">
        <v>5228</v>
      </c>
      <c r="AR9449" s="5" t="s">
        <v>662</v>
      </c>
      <c r="AS9449" s="5" t="s">
        <v>662</v>
      </c>
    </row>
    <row r="9450" spans="1:45" ht="39.9" customHeight="1" x14ac:dyDescent="0.3">
      <c r="A9450" s="6">
        <f t="shared" si="147"/>
        <v>9449</v>
      </c>
      <c r="B9450" s="5" t="s">
        <v>48015</v>
      </c>
      <c r="C9450" s="5" t="s">
        <v>1285</v>
      </c>
      <c r="D9450" s="5" t="s">
        <v>3547</v>
      </c>
      <c r="E9450" s="5" t="s">
        <v>48016</v>
      </c>
      <c r="F9450" s="48" t="s">
        <v>48017</v>
      </c>
      <c r="G9450" s="5">
        <v>358.57603360000002</v>
      </c>
      <c r="J9450" s="5" t="s">
        <v>3098</v>
      </c>
      <c r="L9450" s="50" t="s">
        <v>48018</v>
      </c>
      <c r="O9450" s="5" t="s">
        <v>11815</v>
      </c>
    </row>
    <row r="9451" spans="1:45" ht="39.9" customHeight="1" x14ac:dyDescent="0.3">
      <c r="A9451" s="6">
        <f t="shared" si="147"/>
        <v>9450</v>
      </c>
      <c r="B9451" s="5" t="s">
        <v>48019</v>
      </c>
      <c r="C9451" s="5" t="s">
        <v>1285</v>
      </c>
      <c r="D9451" s="5" t="s">
        <v>990</v>
      </c>
      <c r="E9451" s="5" t="s">
        <v>48020</v>
      </c>
      <c r="F9451" s="48" t="s">
        <v>48021</v>
      </c>
      <c r="G9451" s="5">
        <v>35.000010000000003</v>
      </c>
      <c r="J9451" s="5" t="s">
        <v>3098</v>
      </c>
      <c r="L9451" s="50" t="s">
        <v>48022</v>
      </c>
    </row>
    <row r="9452" spans="1:45" ht="39.9" customHeight="1" x14ac:dyDescent="0.3">
      <c r="A9452" s="6">
        <f t="shared" si="147"/>
        <v>9451</v>
      </c>
      <c r="B9452" s="5" t="s">
        <v>48023</v>
      </c>
      <c r="C9452" s="5" t="s">
        <v>1285</v>
      </c>
      <c r="D9452" s="5" t="s">
        <v>90</v>
      </c>
      <c r="E9452" s="5" t="s">
        <v>48024</v>
      </c>
      <c r="F9452" s="48" t="s">
        <v>48025</v>
      </c>
      <c r="G9452" s="5">
        <v>62.218780000000002</v>
      </c>
      <c r="J9452" s="5" t="s">
        <v>3098</v>
      </c>
      <c r="K9452" s="50" t="s">
        <v>48026</v>
      </c>
      <c r="L9452" s="50" t="s">
        <v>18682</v>
      </c>
      <c r="O9452" s="5" t="s">
        <v>48027</v>
      </c>
      <c r="R9452" s="5" t="s">
        <v>48028</v>
      </c>
      <c r="U9452" s="5" t="s">
        <v>662</v>
      </c>
      <c r="X9452" s="5" t="s">
        <v>662</v>
      </c>
      <c r="AA9452" s="5" t="s">
        <v>662</v>
      </c>
      <c r="AD9452" s="5" t="s">
        <v>662</v>
      </c>
      <c r="AH9452" s="5" t="s">
        <v>662</v>
      </c>
      <c r="AJ9452" s="5" t="s">
        <v>662</v>
      </c>
      <c r="AM9452" s="5" t="s">
        <v>662</v>
      </c>
      <c r="AO9452" s="5" t="s">
        <v>662</v>
      </c>
      <c r="AP9452" s="5" t="s">
        <v>662</v>
      </c>
      <c r="AR9452" s="5" t="s">
        <v>662</v>
      </c>
      <c r="AS9452" s="5" t="s">
        <v>662</v>
      </c>
    </row>
    <row r="9453" spans="1:45" ht="39.9" customHeight="1" x14ac:dyDescent="0.3">
      <c r="A9453" s="6">
        <f t="shared" si="147"/>
        <v>9452</v>
      </c>
      <c r="B9453" s="5" t="s">
        <v>48029</v>
      </c>
      <c r="C9453" s="5" t="s">
        <v>1285</v>
      </c>
      <c r="D9453" s="5" t="s">
        <v>990</v>
      </c>
      <c r="E9453" s="5" t="s">
        <v>47611</v>
      </c>
      <c r="F9453" s="48" t="s">
        <v>48030</v>
      </c>
      <c r="G9453" s="5">
        <v>62.447859999999999</v>
      </c>
      <c r="J9453" s="5" t="s">
        <v>3098</v>
      </c>
      <c r="L9453" s="50" t="s">
        <v>48031</v>
      </c>
      <c r="M9453" s="5" t="s">
        <v>48032</v>
      </c>
    </row>
    <row r="9454" spans="1:45" ht="39.9" customHeight="1" x14ac:dyDescent="0.3">
      <c r="A9454" s="6">
        <f t="shared" si="147"/>
        <v>9453</v>
      </c>
      <c r="B9454" s="5" t="s">
        <v>48033</v>
      </c>
      <c r="C9454" s="5" t="s">
        <v>1285</v>
      </c>
      <c r="D9454" s="5" t="s">
        <v>90</v>
      </c>
      <c r="E9454" s="5" t="s">
        <v>48034</v>
      </c>
      <c r="F9454" s="48" t="s">
        <v>48035</v>
      </c>
      <c r="G9454" s="5">
        <v>979.66997689999994</v>
      </c>
      <c r="J9454" s="5" t="s">
        <v>3098</v>
      </c>
      <c r="K9454" s="50" t="s">
        <v>662</v>
      </c>
      <c r="L9454" s="50" t="s">
        <v>48036</v>
      </c>
      <c r="O9454" s="5" t="s">
        <v>48037</v>
      </c>
      <c r="R9454" s="5" t="s">
        <v>662</v>
      </c>
      <c r="U9454" s="5" t="s">
        <v>662</v>
      </c>
      <c r="X9454" s="5" t="s">
        <v>662</v>
      </c>
      <c r="AA9454" s="5" t="s">
        <v>662</v>
      </c>
      <c r="AD9454" s="5" t="s">
        <v>662</v>
      </c>
      <c r="AH9454" s="5" t="s">
        <v>662</v>
      </c>
      <c r="AJ9454" s="5" t="s">
        <v>662</v>
      </c>
      <c r="AM9454" s="5" t="s">
        <v>662</v>
      </c>
      <c r="AO9454" s="5" t="s">
        <v>662</v>
      </c>
      <c r="AP9454" s="5" t="s">
        <v>662</v>
      </c>
    </row>
    <row r="9455" spans="1:45" ht="39.9" customHeight="1" x14ac:dyDescent="0.3">
      <c r="A9455" s="6">
        <f t="shared" si="147"/>
        <v>9454</v>
      </c>
      <c r="B9455" s="5" t="s">
        <v>48038</v>
      </c>
      <c r="C9455" s="5" t="s">
        <v>1285</v>
      </c>
      <c r="D9455" s="5" t="s">
        <v>90</v>
      </c>
      <c r="E9455" s="5" t="s">
        <v>48034</v>
      </c>
      <c r="F9455" s="48" t="s">
        <v>48039</v>
      </c>
      <c r="G9455" s="5">
        <v>338.62795999999997</v>
      </c>
      <c r="J9455" s="5" t="s">
        <v>3098</v>
      </c>
      <c r="K9455" s="50" t="s">
        <v>662</v>
      </c>
      <c r="L9455" s="50" t="s">
        <v>48037</v>
      </c>
      <c r="O9455" s="5" t="s">
        <v>48036</v>
      </c>
      <c r="R9455" s="5" t="s">
        <v>48040</v>
      </c>
      <c r="U9455" s="5" t="s">
        <v>662</v>
      </c>
      <c r="X9455" s="5" t="s">
        <v>662</v>
      </c>
      <c r="AA9455" s="5" t="s">
        <v>662</v>
      </c>
      <c r="AD9455" s="5" t="s">
        <v>662</v>
      </c>
      <c r="AH9455" s="5" t="s">
        <v>662</v>
      </c>
      <c r="AJ9455" s="5" t="s">
        <v>662</v>
      </c>
      <c r="AM9455" s="5" t="s">
        <v>662</v>
      </c>
      <c r="AO9455" s="5" t="s">
        <v>662</v>
      </c>
      <c r="AP9455" s="5" t="s">
        <v>662</v>
      </c>
    </row>
    <row r="9456" spans="1:45" ht="39.9" customHeight="1" x14ac:dyDescent="0.3">
      <c r="A9456" s="6">
        <f t="shared" si="147"/>
        <v>9455</v>
      </c>
      <c r="B9456" s="5" t="s">
        <v>48041</v>
      </c>
      <c r="C9456" s="5" t="s">
        <v>1285</v>
      </c>
      <c r="D9456" s="5" t="s">
        <v>73</v>
      </c>
      <c r="E9456" s="5" t="s">
        <v>48042</v>
      </c>
      <c r="F9456" s="48" t="s">
        <v>48043</v>
      </c>
      <c r="G9456" s="5">
        <v>107.81057</v>
      </c>
      <c r="J9456" s="5" t="s">
        <v>3098</v>
      </c>
      <c r="L9456" s="50" t="s">
        <v>48044</v>
      </c>
    </row>
    <row r="9457" spans="1:45" ht="39.9" customHeight="1" x14ac:dyDescent="0.3">
      <c r="A9457" s="6">
        <f t="shared" si="147"/>
        <v>9456</v>
      </c>
      <c r="B9457" s="5" t="s">
        <v>48045</v>
      </c>
      <c r="C9457" s="5" t="s">
        <v>1285</v>
      </c>
      <c r="D9457" s="5" t="s">
        <v>235</v>
      </c>
      <c r="E9457" s="5" t="s">
        <v>48046</v>
      </c>
      <c r="F9457" s="48" t="s">
        <v>48047</v>
      </c>
      <c r="G9457" s="5">
        <v>3019.9988075000001</v>
      </c>
      <c r="J9457" s="5" t="s">
        <v>3098</v>
      </c>
      <c r="K9457" s="50" t="s">
        <v>48048</v>
      </c>
      <c r="L9457" s="50" t="s">
        <v>28259</v>
      </c>
      <c r="M9457" s="5" t="s">
        <v>48049</v>
      </c>
      <c r="O9457" s="5" t="s">
        <v>48050</v>
      </c>
      <c r="P9457" s="5" t="s">
        <v>48051</v>
      </c>
    </row>
    <row r="9458" spans="1:45" ht="39.9" customHeight="1" x14ac:dyDescent="0.3">
      <c r="A9458" s="6">
        <f t="shared" si="147"/>
        <v>9457</v>
      </c>
      <c r="B9458" s="5" t="s">
        <v>48052</v>
      </c>
      <c r="C9458" s="5" t="s">
        <v>1285</v>
      </c>
      <c r="D9458" s="5" t="s">
        <v>99</v>
      </c>
      <c r="E9458" s="5" t="s">
        <v>47841</v>
      </c>
      <c r="F9458" s="48" t="s">
        <v>48053</v>
      </c>
      <c r="G9458" s="5">
        <v>7029.8201677999996</v>
      </c>
      <c r="J9458" s="5" t="s">
        <v>3098</v>
      </c>
      <c r="K9458" s="50" t="s">
        <v>48054</v>
      </c>
      <c r="L9458" s="50" t="s">
        <v>703</v>
      </c>
      <c r="O9458" s="5" t="s">
        <v>972</v>
      </c>
      <c r="R9458" s="5" t="s">
        <v>48055</v>
      </c>
      <c r="U9458" s="5" t="s">
        <v>48056</v>
      </c>
      <c r="X9458" s="5" t="s">
        <v>48057</v>
      </c>
    </row>
    <row r="9459" spans="1:45" ht="39.9" customHeight="1" x14ac:dyDescent="0.3">
      <c r="A9459" s="6">
        <f t="shared" si="147"/>
        <v>9458</v>
      </c>
      <c r="B9459" s="5" t="s">
        <v>48058</v>
      </c>
      <c r="C9459" s="5" t="s">
        <v>1285</v>
      </c>
      <c r="D9459" s="5" t="s">
        <v>90</v>
      </c>
      <c r="E9459" s="5" t="s">
        <v>47697</v>
      </c>
      <c r="F9459" s="48" t="s">
        <v>48059</v>
      </c>
      <c r="G9459" s="5">
        <v>223.87</v>
      </c>
      <c r="J9459" s="5" t="s">
        <v>3098</v>
      </c>
      <c r="K9459" s="50" t="s">
        <v>48060</v>
      </c>
      <c r="L9459" s="50" t="s">
        <v>48061</v>
      </c>
      <c r="O9459" s="5" t="s">
        <v>48062</v>
      </c>
      <c r="R9459" s="5" t="s">
        <v>48063</v>
      </c>
      <c r="U9459" s="5" t="s">
        <v>662</v>
      </c>
      <c r="X9459" s="5" t="s">
        <v>662</v>
      </c>
      <c r="AA9459" s="5" t="s">
        <v>662</v>
      </c>
      <c r="AD9459" s="5" t="s">
        <v>662</v>
      </c>
      <c r="AH9459" s="5" t="s">
        <v>662</v>
      </c>
      <c r="AJ9459" s="5" t="s">
        <v>662</v>
      </c>
      <c r="AR9459" s="5" t="s">
        <v>662</v>
      </c>
      <c r="AS9459" s="5" t="s">
        <v>662</v>
      </c>
    </row>
    <row r="9460" spans="1:45" ht="39.9" customHeight="1" x14ac:dyDescent="0.3">
      <c r="A9460" s="6">
        <f t="shared" si="147"/>
        <v>9459</v>
      </c>
      <c r="B9460" s="5" t="s">
        <v>48064</v>
      </c>
      <c r="C9460" s="5" t="s">
        <v>1285</v>
      </c>
      <c r="D9460" s="5" t="s">
        <v>90</v>
      </c>
      <c r="E9460" s="5" t="s">
        <v>47630</v>
      </c>
      <c r="F9460" s="48" t="s">
        <v>48065</v>
      </c>
      <c r="G9460" s="5">
        <v>6146.7656969</v>
      </c>
      <c r="J9460" s="5" t="s">
        <v>3098</v>
      </c>
      <c r="L9460" s="50" t="s">
        <v>48066</v>
      </c>
      <c r="N9460" s="5" t="s">
        <v>48067</v>
      </c>
      <c r="O9460" s="5" t="s">
        <v>48068</v>
      </c>
      <c r="Q9460" s="5" t="s">
        <v>48069</v>
      </c>
      <c r="R9460" s="5" t="s">
        <v>48070</v>
      </c>
      <c r="T9460" s="5" t="s">
        <v>48071</v>
      </c>
      <c r="U9460" s="5" t="s">
        <v>48072</v>
      </c>
      <c r="X9460" s="5" t="s">
        <v>48073</v>
      </c>
    </row>
    <row r="9461" spans="1:45" ht="39.9" customHeight="1" x14ac:dyDescent="0.3">
      <c r="A9461" s="6">
        <f t="shared" si="147"/>
        <v>9460</v>
      </c>
      <c r="B9461" s="5" t="s">
        <v>48074</v>
      </c>
      <c r="C9461" s="5" t="s">
        <v>1285</v>
      </c>
      <c r="D9461" s="5" t="s">
        <v>99</v>
      </c>
      <c r="E9461" s="5" t="s">
        <v>48075</v>
      </c>
      <c r="F9461" s="48" t="s">
        <v>48076</v>
      </c>
      <c r="G9461" s="5">
        <v>1119.19201</v>
      </c>
      <c r="J9461" s="5" t="s">
        <v>3098</v>
      </c>
      <c r="L9461" s="50" t="s">
        <v>646</v>
      </c>
      <c r="M9461" s="5" t="s">
        <v>48077</v>
      </c>
      <c r="O9461" s="5" t="s">
        <v>48078</v>
      </c>
      <c r="P9461" s="5" t="s">
        <v>48079</v>
      </c>
      <c r="R9461" s="5" t="s">
        <v>48080</v>
      </c>
      <c r="U9461" s="5" t="s">
        <v>48081</v>
      </c>
      <c r="X9461" s="5" t="s">
        <v>48082</v>
      </c>
    </row>
    <row r="9462" spans="1:45" ht="39.9" customHeight="1" x14ac:dyDescent="0.3">
      <c r="A9462" s="6">
        <f t="shared" si="147"/>
        <v>9461</v>
      </c>
      <c r="B9462" s="5" t="s">
        <v>48083</v>
      </c>
      <c r="C9462" s="5" t="s">
        <v>1285</v>
      </c>
      <c r="D9462" s="5" t="s">
        <v>90</v>
      </c>
      <c r="E9462" s="5" t="s">
        <v>48084</v>
      </c>
      <c r="F9462" s="48" t="s">
        <v>48085</v>
      </c>
      <c r="G9462" s="5">
        <v>36.229434099999999</v>
      </c>
      <c r="J9462" s="5" t="s">
        <v>3098</v>
      </c>
      <c r="L9462" s="50" t="s">
        <v>48086</v>
      </c>
      <c r="AM9462" s="5" t="s">
        <v>662</v>
      </c>
      <c r="AO9462" s="5" t="s">
        <v>662</v>
      </c>
      <c r="AP9462" s="5" t="s">
        <v>662</v>
      </c>
      <c r="AR9462" s="5" t="s">
        <v>662</v>
      </c>
      <c r="AS9462" s="5" t="s">
        <v>662</v>
      </c>
    </row>
    <row r="9463" spans="1:45" ht="39.9" customHeight="1" x14ac:dyDescent="0.3">
      <c r="A9463" s="6">
        <f t="shared" si="147"/>
        <v>9462</v>
      </c>
      <c r="B9463" s="5" t="s">
        <v>48087</v>
      </c>
      <c r="C9463" s="5" t="s">
        <v>1285</v>
      </c>
      <c r="D9463" s="5" t="s">
        <v>7498</v>
      </c>
      <c r="E9463" s="5" t="s">
        <v>48088</v>
      </c>
      <c r="F9463" s="48" t="s">
        <v>48089</v>
      </c>
      <c r="G9463" s="5">
        <v>28.805289999999999</v>
      </c>
      <c r="J9463" s="5" t="s">
        <v>3098</v>
      </c>
      <c r="L9463" s="50" t="s">
        <v>48090</v>
      </c>
      <c r="M9463" s="5" t="s">
        <v>48091</v>
      </c>
    </row>
    <row r="9464" spans="1:45" ht="39.9" customHeight="1" x14ac:dyDescent="0.3">
      <c r="A9464" s="6">
        <f t="shared" si="147"/>
        <v>9463</v>
      </c>
      <c r="B9464" s="5" t="s">
        <v>48092</v>
      </c>
      <c r="C9464" s="5" t="s">
        <v>1285</v>
      </c>
      <c r="D9464" s="5" t="s">
        <v>7498</v>
      </c>
      <c r="E9464" s="5" t="s">
        <v>48088</v>
      </c>
      <c r="F9464" s="48" t="s">
        <v>48089</v>
      </c>
      <c r="G9464" s="5">
        <v>59.945500000000003</v>
      </c>
      <c r="J9464" s="5" t="s">
        <v>3098</v>
      </c>
      <c r="L9464" s="50" t="s">
        <v>48093</v>
      </c>
      <c r="M9464" s="5" t="s">
        <v>48094</v>
      </c>
    </row>
    <row r="9465" spans="1:45" ht="39.9" customHeight="1" x14ac:dyDescent="0.3">
      <c r="A9465" s="6">
        <f t="shared" si="147"/>
        <v>9464</v>
      </c>
      <c r="B9465" s="5" t="s">
        <v>48095</v>
      </c>
      <c r="C9465" s="5" t="s">
        <v>1285</v>
      </c>
      <c r="D9465" s="5" t="s">
        <v>990</v>
      </c>
      <c r="E9465" s="5" t="s">
        <v>47700</v>
      </c>
      <c r="F9465" s="48" t="s">
        <v>48096</v>
      </c>
      <c r="G9465" s="5">
        <v>48.042375</v>
      </c>
      <c r="J9465" s="5" t="s">
        <v>3098</v>
      </c>
      <c r="L9465" s="50" t="s">
        <v>48097</v>
      </c>
    </row>
    <row r="9466" spans="1:45" ht="39.9" customHeight="1" x14ac:dyDescent="0.3">
      <c r="A9466" s="6">
        <f t="shared" si="147"/>
        <v>9465</v>
      </c>
      <c r="B9466" s="5" t="s">
        <v>48098</v>
      </c>
      <c r="C9466" s="5" t="s">
        <v>1285</v>
      </c>
      <c r="D9466" s="5" t="s">
        <v>215</v>
      </c>
      <c r="E9466" s="5" t="s">
        <v>18203</v>
      </c>
      <c r="F9466" s="48" t="s">
        <v>48099</v>
      </c>
      <c r="G9466" s="5">
        <v>69.731520899999992</v>
      </c>
      <c r="J9466" s="5" t="s">
        <v>3098</v>
      </c>
      <c r="L9466" s="50" t="s">
        <v>48100</v>
      </c>
      <c r="O9466" s="5" t="s">
        <v>48101</v>
      </c>
    </row>
    <row r="9467" spans="1:45" ht="39.9" customHeight="1" x14ac:dyDescent="0.3">
      <c r="A9467" s="6">
        <f t="shared" si="147"/>
        <v>9466</v>
      </c>
      <c r="B9467" s="5" t="s">
        <v>48102</v>
      </c>
      <c r="C9467" s="5" t="s">
        <v>1285</v>
      </c>
      <c r="D9467" s="5" t="s">
        <v>990</v>
      </c>
      <c r="E9467" s="5" t="s">
        <v>48103</v>
      </c>
      <c r="F9467" s="48" t="s">
        <v>48104</v>
      </c>
      <c r="G9467" s="5">
        <v>58.023598</v>
      </c>
      <c r="J9467" s="5" t="s">
        <v>3098</v>
      </c>
      <c r="L9467" s="50" t="s">
        <v>48105</v>
      </c>
    </row>
    <row r="9468" spans="1:45" ht="39.9" customHeight="1" x14ac:dyDescent="0.3">
      <c r="A9468" s="6">
        <f t="shared" si="147"/>
        <v>9467</v>
      </c>
      <c r="B9468" s="5" t="s">
        <v>48106</v>
      </c>
      <c r="C9468" s="5" t="s">
        <v>1285</v>
      </c>
      <c r="D9468" s="5" t="s">
        <v>99</v>
      </c>
      <c r="E9468" s="5" t="s">
        <v>48107</v>
      </c>
      <c r="F9468" s="48" t="s">
        <v>48108</v>
      </c>
      <c r="G9468" s="5">
        <v>75.079167999999996</v>
      </c>
      <c r="J9468" s="5" t="s">
        <v>3098</v>
      </c>
      <c r="K9468" s="50" t="s">
        <v>979</v>
      </c>
      <c r="L9468" s="50" t="s">
        <v>48109</v>
      </c>
    </row>
    <row r="9469" spans="1:45" ht="39.9" customHeight="1" x14ac:dyDescent="0.3">
      <c r="A9469" s="6">
        <f t="shared" si="147"/>
        <v>9468</v>
      </c>
      <c r="B9469" s="5" t="s">
        <v>48110</v>
      </c>
      <c r="C9469" s="5" t="s">
        <v>1285</v>
      </c>
      <c r="D9469" s="5" t="s">
        <v>73</v>
      </c>
      <c r="E9469" s="5" t="s">
        <v>47687</v>
      </c>
      <c r="F9469" s="48" t="s">
        <v>48111</v>
      </c>
      <c r="G9469" s="5">
        <v>84.099609999999998</v>
      </c>
      <c r="J9469" s="5" t="s">
        <v>3098</v>
      </c>
      <c r="L9469" s="50" t="s">
        <v>48112</v>
      </c>
    </row>
    <row r="9470" spans="1:45" ht="39.9" customHeight="1" x14ac:dyDescent="0.3">
      <c r="A9470" s="6">
        <f t="shared" si="147"/>
        <v>9469</v>
      </c>
      <c r="B9470" s="5" t="s">
        <v>48113</v>
      </c>
      <c r="C9470" s="5" t="s">
        <v>1285</v>
      </c>
      <c r="D9470" s="5" t="s">
        <v>90</v>
      </c>
      <c r="E9470" s="5" t="s">
        <v>48114</v>
      </c>
      <c r="F9470" s="48" t="s">
        <v>48115</v>
      </c>
      <c r="G9470" s="5">
        <v>226.107876</v>
      </c>
      <c r="J9470" s="5" t="s">
        <v>3098</v>
      </c>
      <c r="K9470" s="50" t="s">
        <v>48116</v>
      </c>
      <c r="L9470" s="50" t="s">
        <v>48117</v>
      </c>
      <c r="O9470" s="5" t="s">
        <v>48118</v>
      </c>
      <c r="AM9470" s="5" t="s">
        <v>662</v>
      </c>
      <c r="AO9470" s="5" t="s">
        <v>662</v>
      </c>
      <c r="AP9470" s="5" t="s">
        <v>662</v>
      </c>
      <c r="AR9470" s="5" t="s">
        <v>662</v>
      </c>
      <c r="AS9470" s="5" t="s">
        <v>662</v>
      </c>
    </row>
    <row r="9471" spans="1:45" ht="39.9" customHeight="1" x14ac:dyDescent="0.3">
      <c r="A9471" s="6">
        <f t="shared" si="147"/>
        <v>9470</v>
      </c>
      <c r="B9471" s="5" t="s">
        <v>48119</v>
      </c>
      <c r="C9471" s="5" t="s">
        <v>1285</v>
      </c>
      <c r="D9471" s="5" t="s">
        <v>990</v>
      </c>
      <c r="E9471" s="5" t="s">
        <v>48120</v>
      </c>
      <c r="F9471" s="48" t="s">
        <v>48121</v>
      </c>
      <c r="G9471" s="5">
        <v>29.264312400000001</v>
      </c>
      <c r="J9471" s="5" t="s">
        <v>3098</v>
      </c>
      <c r="L9471" s="50" t="s">
        <v>48119</v>
      </c>
    </row>
    <row r="9472" spans="1:45" ht="39.9" customHeight="1" x14ac:dyDescent="0.3">
      <c r="A9472" s="6">
        <f t="shared" si="147"/>
        <v>9471</v>
      </c>
      <c r="B9472" s="5" t="s">
        <v>48122</v>
      </c>
      <c r="C9472" s="5" t="s">
        <v>1285</v>
      </c>
      <c r="D9472" s="5" t="s">
        <v>312</v>
      </c>
      <c r="E9472" s="5" t="s">
        <v>47818</v>
      </c>
      <c r="F9472" s="48" t="s">
        <v>48123</v>
      </c>
      <c r="G9472" s="5">
        <v>319.02012999999999</v>
      </c>
      <c r="J9472" s="5" t="s">
        <v>3098</v>
      </c>
      <c r="K9472" s="50" t="s">
        <v>48124</v>
      </c>
      <c r="L9472" s="50" t="s">
        <v>48125</v>
      </c>
      <c r="O9472" s="5" t="s">
        <v>48126</v>
      </c>
      <c r="R9472" s="5" t="s">
        <v>48127</v>
      </c>
      <c r="U9472" s="5" t="s">
        <v>662</v>
      </c>
      <c r="X9472" s="5" t="s">
        <v>662</v>
      </c>
      <c r="AA9472" s="5" t="s">
        <v>662</v>
      </c>
      <c r="AD9472" s="5" t="s">
        <v>662</v>
      </c>
      <c r="AH9472" s="5" t="s">
        <v>662</v>
      </c>
      <c r="AJ9472" s="5" t="s">
        <v>662</v>
      </c>
      <c r="AM9472" s="5" t="s">
        <v>662</v>
      </c>
      <c r="AO9472" s="5" t="s">
        <v>662</v>
      </c>
      <c r="AP9472" s="5" t="s">
        <v>662</v>
      </c>
      <c r="AR9472" s="5" t="s">
        <v>662</v>
      </c>
      <c r="AS9472" s="5" t="s">
        <v>662</v>
      </c>
    </row>
    <row r="9473" spans="1:45" ht="39.9" customHeight="1" x14ac:dyDescent="0.3">
      <c r="A9473" s="6">
        <f t="shared" si="147"/>
        <v>9472</v>
      </c>
      <c r="B9473" s="5" t="s">
        <v>48128</v>
      </c>
      <c r="C9473" s="5" t="s">
        <v>1285</v>
      </c>
      <c r="D9473" s="5" t="s">
        <v>799</v>
      </c>
      <c r="E9473" s="5" t="s">
        <v>48129</v>
      </c>
      <c r="F9473" s="48" t="s">
        <v>48130</v>
      </c>
      <c r="G9473" s="5">
        <v>130.95260999999999</v>
      </c>
      <c r="J9473" s="5" t="s">
        <v>3098</v>
      </c>
      <c r="L9473" s="50" t="s">
        <v>48131</v>
      </c>
    </row>
    <row r="9474" spans="1:45" ht="39.9" customHeight="1" x14ac:dyDescent="0.3">
      <c r="A9474" s="6">
        <f t="shared" si="147"/>
        <v>9473</v>
      </c>
      <c r="B9474" s="5" t="s">
        <v>48132</v>
      </c>
      <c r="C9474" s="5" t="s">
        <v>1285</v>
      </c>
      <c r="D9474" s="5" t="s">
        <v>90</v>
      </c>
      <c r="E9474" s="5" t="s">
        <v>37766</v>
      </c>
      <c r="F9474" s="48" t="s">
        <v>48133</v>
      </c>
      <c r="G9474" s="5">
        <v>3221.4498211</v>
      </c>
      <c r="J9474" s="5" t="s">
        <v>3098</v>
      </c>
      <c r="K9474" s="50" t="s">
        <v>48134</v>
      </c>
      <c r="L9474" s="50" t="s">
        <v>48135</v>
      </c>
      <c r="N9474" s="5" t="s">
        <v>6165</v>
      </c>
      <c r="O9474" s="5" t="s">
        <v>48136</v>
      </c>
      <c r="Q9474" s="5" t="s">
        <v>48137</v>
      </c>
      <c r="R9474" s="5" t="s">
        <v>48138</v>
      </c>
      <c r="T9474" s="5" t="s">
        <v>48139</v>
      </c>
      <c r="U9474" s="5" t="s">
        <v>48140</v>
      </c>
      <c r="W9474" s="5" t="s">
        <v>48141</v>
      </c>
      <c r="X9474" s="5" t="s">
        <v>48142</v>
      </c>
      <c r="Z9474" s="5" t="s">
        <v>48143</v>
      </c>
      <c r="AA9474" s="5" t="s">
        <v>48144</v>
      </c>
      <c r="AC9474" s="5" t="s">
        <v>48145</v>
      </c>
    </row>
    <row r="9475" spans="1:45" ht="39.9" customHeight="1" x14ac:dyDescent="0.3">
      <c r="A9475" s="6">
        <f t="shared" si="147"/>
        <v>9474</v>
      </c>
      <c r="B9475" s="5" t="s">
        <v>48146</v>
      </c>
      <c r="C9475" s="5" t="s">
        <v>1285</v>
      </c>
      <c r="D9475" s="5" t="s">
        <v>1214</v>
      </c>
      <c r="E9475" s="5" t="s">
        <v>48147</v>
      </c>
      <c r="F9475" s="48" t="s">
        <v>48148</v>
      </c>
      <c r="G9475" s="5">
        <v>61.000535299999996</v>
      </c>
      <c r="J9475" s="5" t="s">
        <v>3098</v>
      </c>
      <c r="L9475" s="50" t="s">
        <v>43980</v>
      </c>
      <c r="O9475" s="5" t="s">
        <v>48149</v>
      </c>
      <c r="R9475" s="5" t="s">
        <v>48150</v>
      </c>
      <c r="U9475" s="5" t="s">
        <v>48151</v>
      </c>
      <c r="X9475" s="5" t="s">
        <v>48152</v>
      </c>
    </row>
    <row r="9476" spans="1:45" ht="39.9" customHeight="1" x14ac:dyDescent="0.3">
      <c r="A9476" s="6">
        <f t="shared" ref="A9476:A9539" si="148">+A9475+1</f>
        <v>9475</v>
      </c>
      <c r="B9476" s="5" t="s">
        <v>48153</v>
      </c>
      <c r="C9476" s="5" t="s">
        <v>1285</v>
      </c>
      <c r="D9476" s="5" t="s">
        <v>990</v>
      </c>
      <c r="E9476" s="5" t="s">
        <v>47895</v>
      </c>
      <c r="F9476" s="48" t="s">
        <v>48154</v>
      </c>
      <c r="G9476" s="5">
        <v>33.058259999999997</v>
      </c>
      <c r="J9476" s="5" t="s">
        <v>3098</v>
      </c>
      <c r="L9476" s="50" t="s">
        <v>29674</v>
      </c>
      <c r="M9476" s="5" t="s">
        <v>48155</v>
      </c>
    </row>
    <row r="9477" spans="1:45" ht="39.9" customHeight="1" x14ac:dyDescent="0.3">
      <c r="A9477" s="6">
        <f t="shared" si="148"/>
        <v>9476</v>
      </c>
      <c r="B9477" s="5" t="s">
        <v>48156</v>
      </c>
      <c r="C9477" s="5" t="s">
        <v>1285</v>
      </c>
      <c r="D9477" s="5" t="s">
        <v>799</v>
      </c>
      <c r="E9477" s="5" t="s">
        <v>48157</v>
      </c>
      <c r="F9477" s="48" t="s">
        <v>48158</v>
      </c>
      <c r="G9477" s="5">
        <v>145.07425000000001</v>
      </c>
      <c r="J9477" s="5" t="s">
        <v>3098</v>
      </c>
      <c r="L9477" s="50" t="s">
        <v>48159</v>
      </c>
    </row>
    <row r="9478" spans="1:45" ht="39.9" customHeight="1" x14ac:dyDescent="0.3">
      <c r="A9478" s="6">
        <f t="shared" si="148"/>
        <v>9477</v>
      </c>
      <c r="B9478" s="5" t="s">
        <v>48160</v>
      </c>
      <c r="C9478" s="5" t="s">
        <v>1285</v>
      </c>
      <c r="D9478" s="5" t="s">
        <v>90</v>
      </c>
      <c r="E9478" s="5" t="s">
        <v>48161</v>
      </c>
      <c r="F9478" s="48" t="s">
        <v>48162</v>
      </c>
      <c r="G9478" s="5">
        <v>45.087800000000001</v>
      </c>
      <c r="J9478" s="5" t="s">
        <v>3098</v>
      </c>
      <c r="L9478" s="50" t="s">
        <v>48163</v>
      </c>
    </row>
    <row r="9479" spans="1:45" ht="39.9" customHeight="1" x14ac:dyDescent="0.3">
      <c r="A9479" s="6">
        <f t="shared" si="148"/>
        <v>9478</v>
      </c>
      <c r="B9479" s="5" t="s">
        <v>48164</v>
      </c>
      <c r="C9479" s="5" t="s">
        <v>1285</v>
      </c>
      <c r="D9479" s="5" t="s">
        <v>73</v>
      </c>
      <c r="E9479" s="5" t="s">
        <v>47570</v>
      </c>
      <c r="F9479" s="48" t="s">
        <v>48165</v>
      </c>
      <c r="G9479" s="5">
        <v>84.679730000000006</v>
      </c>
      <c r="J9479" s="5" t="s">
        <v>3098</v>
      </c>
      <c r="L9479" s="50" t="s">
        <v>48166</v>
      </c>
      <c r="O9479" s="5" t="s">
        <v>48167</v>
      </c>
      <c r="AM9479" s="5" t="s">
        <v>662</v>
      </c>
      <c r="AO9479" s="5" t="s">
        <v>662</v>
      </c>
      <c r="AP9479" s="5" t="s">
        <v>662</v>
      </c>
      <c r="AR9479" s="5" t="s">
        <v>662</v>
      </c>
      <c r="AS9479" s="5" t="s">
        <v>662</v>
      </c>
    </row>
    <row r="9480" spans="1:45" ht="39.9" customHeight="1" x14ac:dyDescent="0.3">
      <c r="A9480" s="6">
        <f t="shared" si="148"/>
        <v>9479</v>
      </c>
      <c r="B9480" s="5" t="s">
        <v>48168</v>
      </c>
      <c r="C9480" s="5" t="s">
        <v>1285</v>
      </c>
      <c r="D9480" s="5" t="s">
        <v>215</v>
      </c>
      <c r="E9480" s="5" t="s">
        <v>47918</v>
      </c>
      <c r="F9480" s="48" t="s">
        <v>48169</v>
      </c>
      <c r="G9480" s="5">
        <v>65.274478200000004</v>
      </c>
      <c r="J9480" s="5" t="s">
        <v>3098</v>
      </c>
      <c r="L9480" s="50" t="s">
        <v>48170</v>
      </c>
    </row>
    <row r="9481" spans="1:45" ht="39.9" customHeight="1" x14ac:dyDescent="0.3">
      <c r="A9481" s="6">
        <f t="shared" si="148"/>
        <v>9480</v>
      </c>
      <c r="B9481" s="5" t="s">
        <v>48171</v>
      </c>
      <c r="C9481" s="5" t="s">
        <v>1285</v>
      </c>
      <c r="D9481" s="5" t="s">
        <v>73</v>
      </c>
      <c r="E9481" s="5" t="s">
        <v>47570</v>
      </c>
      <c r="F9481" s="48" t="s">
        <v>48165</v>
      </c>
      <c r="G9481" s="5">
        <v>98.646177499999993</v>
      </c>
      <c r="J9481" s="5" t="s">
        <v>3098</v>
      </c>
      <c r="L9481" s="50" t="s">
        <v>48172</v>
      </c>
      <c r="O9481" s="5" t="s">
        <v>48173</v>
      </c>
      <c r="AM9481" s="5" t="s">
        <v>662</v>
      </c>
      <c r="AO9481" s="5" t="s">
        <v>662</v>
      </c>
      <c r="AP9481" s="5" t="s">
        <v>662</v>
      </c>
      <c r="AR9481" s="5" t="s">
        <v>662</v>
      </c>
      <c r="AS9481" s="5" t="s">
        <v>662</v>
      </c>
    </row>
    <row r="9482" spans="1:45" ht="39.9" customHeight="1" x14ac:dyDescent="0.3">
      <c r="A9482" s="6">
        <f t="shared" si="148"/>
        <v>9481</v>
      </c>
      <c r="B9482" s="5" t="s">
        <v>48174</v>
      </c>
      <c r="C9482" s="5" t="s">
        <v>1285</v>
      </c>
      <c r="D9482" s="5" t="s">
        <v>73</v>
      </c>
      <c r="E9482" s="5" t="s">
        <v>47570</v>
      </c>
      <c r="F9482" s="48" t="s">
        <v>48165</v>
      </c>
      <c r="G9482" s="5">
        <v>155.56246300000001</v>
      </c>
      <c r="J9482" s="5" t="s">
        <v>3098</v>
      </c>
      <c r="L9482" s="50" t="s">
        <v>48175</v>
      </c>
      <c r="O9482" s="5" t="s">
        <v>48176</v>
      </c>
      <c r="AM9482" s="5" t="s">
        <v>662</v>
      </c>
      <c r="AO9482" s="5" t="s">
        <v>662</v>
      </c>
      <c r="AP9482" s="5" t="s">
        <v>662</v>
      </c>
    </row>
    <row r="9483" spans="1:45" ht="39.9" customHeight="1" x14ac:dyDescent="0.3">
      <c r="A9483" s="6">
        <f t="shared" si="148"/>
        <v>9482</v>
      </c>
      <c r="B9483" s="5" t="s">
        <v>48177</v>
      </c>
      <c r="C9483" s="5" t="s">
        <v>1285</v>
      </c>
      <c r="D9483" s="5" t="s">
        <v>990</v>
      </c>
      <c r="E9483" s="5" t="s">
        <v>47895</v>
      </c>
      <c r="F9483" s="48" t="s">
        <v>48178</v>
      </c>
      <c r="G9483" s="5">
        <v>140.35533000000001</v>
      </c>
      <c r="J9483" s="5" t="s">
        <v>3098</v>
      </c>
      <c r="L9483" s="50" t="s">
        <v>48179</v>
      </c>
      <c r="M9483" s="5" t="s">
        <v>48180</v>
      </c>
    </row>
    <row r="9484" spans="1:45" ht="39.9" customHeight="1" x14ac:dyDescent="0.3">
      <c r="A9484" s="6">
        <f t="shared" si="148"/>
        <v>9483</v>
      </c>
      <c r="B9484" s="5" t="s">
        <v>48181</v>
      </c>
      <c r="C9484" s="5" t="s">
        <v>1285</v>
      </c>
      <c r="D9484" s="5" t="s">
        <v>99</v>
      </c>
      <c r="E9484" s="5" t="s">
        <v>47837</v>
      </c>
      <c r="F9484" s="48" t="s">
        <v>48182</v>
      </c>
      <c r="G9484" s="5">
        <v>525</v>
      </c>
      <c r="J9484" s="5" t="s">
        <v>3098</v>
      </c>
      <c r="L9484" s="50" t="s">
        <v>48183</v>
      </c>
      <c r="N9484" s="5" t="s">
        <v>20617</v>
      </c>
      <c r="AM9484" s="5" t="s">
        <v>662</v>
      </c>
      <c r="AO9484" s="5" t="s">
        <v>662</v>
      </c>
      <c r="AP9484" s="5" t="s">
        <v>662</v>
      </c>
    </row>
    <row r="9485" spans="1:45" ht="39.9" customHeight="1" x14ac:dyDescent="0.3">
      <c r="A9485" s="6">
        <f t="shared" si="148"/>
        <v>9484</v>
      </c>
      <c r="B9485" s="5" t="s">
        <v>48184</v>
      </c>
      <c r="C9485" s="5" t="s">
        <v>1285</v>
      </c>
      <c r="D9485" s="5" t="s">
        <v>2591</v>
      </c>
      <c r="E9485" s="5" t="s">
        <v>47901</v>
      </c>
      <c r="F9485" s="48" t="s">
        <v>48185</v>
      </c>
      <c r="G9485" s="5">
        <v>25.902049999999999</v>
      </c>
      <c r="J9485" s="5" t="s">
        <v>3098</v>
      </c>
      <c r="L9485" s="50" t="s">
        <v>48186</v>
      </c>
    </row>
    <row r="9486" spans="1:45" ht="39.9" customHeight="1" x14ac:dyDescent="0.3">
      <c r="A9486" s="6">
        <f t="shared" si="148"/>
        <v>9485</v>
      </c>
      <c r="B9486" s="5" t="s">
        <v>48187</v>
      </c>
      <c r="C9486" s="5" t="s">
        <v>1285</v>
      </c>
      <c r="D9486" s="5" t="s">
        <v>73</v>
      </c>
      <c r="E9486" s="5" t="s">
        <v>40432</v>
      </c>
      <c r="F9486" s="48" t="s">
        <v>48188</v>
      </c>
      <c r="G9486" s="5">
        <v>197.29589000000001</v>
      </c>
      <c r="J9486" s="5" t="s">
        <v>3098</v>
      </c>
      <c r="K9486" s="50" t="s">
        <v>48189</v>
      </c>
      <c r="L9486" s="50" t="s">
        <v>48190</v>
      </c>
    </row>
    <row r="9487" spans="1:45" ht="39.9" customHeight="1" x14ac:dyDescent="0.3">
      <c r="A9487" s="6">
        <f t="shared" si="148"/>
        <v>9486</v>
      </c>
      <c r="B9487" s="5" t="s">
        <v>48191</v>
      </c>
      <c r="C9487" s="5" t="s">
        <v>1285</v>
      </c>
      <c r="D9487" s="5" t="s">
        <v>73</v>
      </c>
      <c r="E9487" s="5" t="s">
        <v>40432</v>
      </c>
      <c r="F9487" s="48" t="s">
        <v>48188</v>
      </c>
      <c r="G9487" s="5">
        <v>136.5932</v>
      </c>
      <c r="J9487" s="5" t="s">
        <v>3098</v>
      </c>
      <c r="K9487" s="50" t="s">
        <v>48189</v>
      </c>
      <c r="L9487" s="50" t="s">
        <v>48190</v>
      </c>
    </row>
    <row r="9488" spans="1:45" ht="39.9" customHeight="1" x14ac:dyDescent="0.3">
      <c r="A9488" s="6">
        <f t="shared" si="148"/>
        <v>9487</v>
      </c>
      <c r="B9488" s="5" t="s">
        <v>48192</v>
      </c>
      <c r="C9488" s="5" t="s">
        <v>1285</v>
      </c>
      <c r="D9488" s="5" t="s">
        <v>990</v>
      </c>
      <c r="E9488" s="5" t="s">
        <v>47958</v>
      </c>
      <c r="F9488" s="48" t="s">
        <v>47959</v>
      </c>
      <c r="G9488" s="5">
        <v>25.427399999999999</v>
      </c>
      <c r="J9488" s="5" t="s">
        <v>3098</v>
      </c>
      <c r="L9488" s="50" t="s">
        <v>48193</v>
      </c>
    </row>
    <row r="9489" spans="1:45" ht="39.9" customHeight="1" x14ac:dyDescent="0.3">
      <c r="A9489" s="6">
        <f t="shared" si="148"/>
        <v>9488</v>
      </c>
      <c r="B9489" s="5" t="s">
        <v>48194</v>
      </c>
      <c r="C9489" s="5" t="s">
        <v>1285</v>
      </c>
      <c r="D9489" s="5" t="s">
        <v>47786</v>
      </c>
      <c r="E9489" s="5" t="s">
        <v>48195</v>
      </c>
      <c r="F9489" s="48" t="s">
        <v>48196</v>
      </c>
      <c r="G9489" s="5">
        <v>61.918850000000006</v>
      </c>
      <c r="J9489" s="5" t="s">
        <v>3098</v>
      </c>
      <c r="L9489" s="50" t="s">
        <v>48197</v>
      </c>
    </row>
    <row r="9490" spans="1:45" ht="39.9" customHeight="1" x14ac:dyDescent="0.3">
      <c r="A9490" s="6">
        <f t="shared" si="148"/>
        <v>9489</v>
      </c>
      <c r="B9490" s="5" t="s">
        <v>48198</v>
      </c>
      <c r="C9490" s="5" t="s">
        <v>1285</v>
      </c>
      <c r="D9490" s="5" t="s">
        <v>799</v>
      </c>
      <c r="E9490" s="5" t="s">
        <v>48199</v>
      </c>
      <c r="F9490" s="48" t="s">
        <v>48200</v>
      </c>
      <c r="G9490" s="5">
        <v>75.920169999999999</v>
      </c>
      <c r="J9490" s="5" t="s">
        <v>3098</v>
      </c>
      <c r="L9490" s="50" t="s">
        <v>48201</v>
      </c>
      <c r="O9490" s="5" t="s">
        <v>48202</v>
      </c>
      <c r="R9490" s="5" t="s">
        <v>48203</v>
      </c>
    </row>
    <row r="9491" spans="1:45" ht="39.9" customHeight="1" x14ac:dyDescent="0.3">
      <c r="A9491" s="6">
        <f t="shared" si="148"/>
        <v>9490</v>
      </c>
      <c r="B9491" s="5" t="s">
        <v>48204</v>
      </c>
      <c r="C9491" s="5" t="s">
        <v>1285</v>
      </c>
      <c r="D9491" s="5" t="s">
        <v>799</v>
      </c>
      <c r="E9491" s="5" t="s">
        <v>48157</v>
      </c>
      <c r="F9491" s="48" t="s">
        <v>48205</v>
      </c>
      <c r="G9491" s="5">
        <v>67.135058700000002</v>
      </c>
      <c r="J9491" s="5" t="s">
        <v>3098</v>
      </c>
      <c r="L9491" s="50" t="s">
        <v>48206</v>
      </c>
    </row>
    <row r="9492" spans="1:45" ht="39.9" customHeight="1" x14ac:dyDescent="0.3">
      <c r="A9492" s="6">
        <f t="shared" si="148"/>
        <v>9491</v>
      </c>
      <c r="B9492" s="5" t="s">
        <v>48207</v>
      </c>
      <c r="C9492" s="5" t="s">
        <v>1285</v>
      </c>
      <c r="D9492" s="5" t="s">
        <v>990</v>
      </c>
      <c r="E9492" s="5" t="s">
        <v>47700</v>
      </c>
      <c r="F9492" s="48" t="s">
        <v>48208</v>
      </c>
      <c r="G9492" s="5">
        <v>40.518385000000002</v>
      </c>
      <c r="J9492" s="5" t="s">
        <v>3098</v>
      </c>
      <c r="L9492" s="50" t="s">
        <v>48209</v>
      </c>
    </row>
    <row r="9493" spans="1:45" ht="39.9" customHeight="1" x14ac:dyDescent="0.3">
      <c r="A9493" s="6">
        <f t="shared" si="148"/>
        <v>9492</v>
      </c>
      <c r="B9493" s="5" t="s">
        <v>48210</v>
      </c>
      <c r="C9493" s="5" t="s">
        <v>1285</v>
      </c>
      <c r="D9493" s="5" t="s">
        <v>73</v>
      </c>
      <c r="E9493" s="5" t="s">
        <v>47687</v>
      </c>
      <c r="F9493" s="48" t="s">
        <v>48211</v>
      </c>
      <c r="G9493" s="5">
        <v>1576.2310299999999</v>
      </c>
      <c r="J9493" s="5" t="s">
        <v>3098</v>
      </c>
      <c r="K9493" s="50" t="s">
        <v>48212</v>
      </c>
      <c r="L9493" s="50" t="s">
        <v>48213</v>
      </c>
      <c r="N9493" s="5" t="s">
        <v>48214</v>
      </c>
      <c r="O9493" s="5" t="s">
        <v>24520</v>
      </c>
      <c r="Q9493" s="5" t="s">
        <v>48215</v>
      </c>
    </row>
    <row r="9494" spans="1:45" ht="39.9" customHeight="1" x14ac:dyDescent="0.3">
      <c r="A9494" s="6">
        <f t="shared" si="148"/>
        <v>9493</v>
      </c>
      <c r="B9494" s="5" t="s">
        <v>48216</v>
      </c>
      <c r="C9494" s="5" t="s">
        <v>1285</v>
      </c>
      <c r="D9494" s="5" t="s">
        <v>990</v>
      </c>
      <c r="E9494" s="5" t="s">
        <v>47895</v>
      </c>
      <c r="F9494" s="48" t="s">
        <v>48217</v>
      </c>
      <c r="G9494" s="5">
        <v>29.519010000000002</v>
      </c>
      <c r="J9494" s="5" t="s">
        <v>3098</v>
      </c>
      <c r="L9494" s="50" t="s">
        <v>48218</v>
      </c>
      <c r="M9494" s="5" t="s">
        <v>48219</v>
      </c>
    </row>
    <row r="9495" spans="1:45" ht="39.9" customHeight="1" x14ac:dyDescent="0.3">
      <c r="A9495" s="6">
        <f t="shared" si="148"/>
        <v>9494</v>
      </c>
      <c r="B9495" s="5" t="s">
        <v>48220</v>
      </c>
      <c r="C9495" s="5" t="s">
        <v>1285</v>
      </c>
      <c r="D9495" s="5" t="s">
        <v>90</v>
      </c>
      <c r="E9495" s="5" t="s">
        <v>2475</v>
      </c>
      <c r="F9495" s="48" t="s">
        <v>48221</v>
      </c>
      <c r="G9495" s="5">
        <v>986</v>
      </c>
      <c r="J9495" s="5" t="s">
        <v>3098</v>
      </c>
      <c r="L9495" s="50" t="s">
        <v>48222</v>
      </c>
      <c r="O9495" s="5" t="s">
        <v>48223</v>
      </c>
      <c r="R9495" s="5" t="s">
        <v>48224</v>
      </c>
      <c r="U9495" s="5" t="s">
        <v>48225</v>
      </c>
      <c r="X9495" s="5" t="s">
        <v>48226</v>
      </c>
      <c r="AA9495" s="5" t="s">
        <v>48227</v>
      </c>
      <c r="AD9495" s="5" t="s">
        <v>48228</v>
      </c>
      <c r="AH9495" s="5" t="s">
        <v>662</v>
      </c>
      <c r="AJ9495" s="5" t="s">
        <v>662</v>
      </c>
    </row>
    <row r="9496" spans="1:45" ht="39.9" customHeight="1" x14ac:dyDescent="0.3">
      <c r="A9496" s="6">
        <f t="shared" si="148"/>
        <v>9495</v>
      </c>
      <c r="B9496" s="5" t="s">
        <v>48229</v>
      </c>
      <c r="C9496" s="5" t="s">
        <v>1285</v>
      </c>
      <c r="D9496" s="5" t="s">
        <v>876</v>
      </c>
      <c r="E9496" s="5" t="s">
        <v>48230</v>
      </c>
      <c r="F9496" s="48" t="s">
        <v>48231</v>
      </c>
      <c r="G9496" s="5">
        <v>35</v>
      </c>
      <c r="J9496" s="5" t="s">
        <v>3098</v>
      </c>
      <c r="L9496" s="50" t="s">
        <v>48229</v>
      </c>
      <c r="M9496" s="5" t="s">
        <v>48232</v>
      </c>
    </row>
    <row r="9497" spans="1:45" ht="39.9" customHeight="1" x14ac:dyDescent="0.3">
      <c r="A9497" s="6">
        <f t="shared" si="148"/>
        <v>9496</v>
      </c>
      <c r="B9497" s="5" t="s">
        <v>48233</v>
      </c>
      <c r="C9497" s="5" t="s">
        <v>1285</v>
      </c>
      <c r="D9497" s="5" t="s">
        <v>799</v>
      </c>
      <c r="E9497" s="5" t="s">
        <v>48157</v>
      </c>
      <c r="F9497" s="48" t="s">
        <v>48234</v>
      </c>
      <c r="G9497" s="5">
        <v>67.528627400000005</v>
      </c>
      <c r="J9497" s="5" t="s">
        <v>3098</v>
      </c>
      <c r="L9497" s="50" t="s">
        <v>48235</v>
      </c>
    </row>
    <row r="9498" spans="1:45" ht="39.9" customHeight="1" x14ac:dyDescent="0.3">
      <c r="A9498" s="6">
        <f t="shared" si="148"/>
        <v>9497</v>
      </c>
      <c r="B9498" s="5" t="s">
        <v>48236</v>
      </c>
      <c r="C9498" s="5" t="s">
        <v>1285</v>
      </c>
      <c r="D9498" s="5" t="s">
        <v>73</v>
      </c>
      <c r="E9498" s="5" t="s">
        <v>47570</v>
      </c>
      <c r="F9498" s="48" t="s">
        <v>48237</v>
      </c>
      <c r="G9498" s="5">
        <v>55.948957499999999</v>
      </c>
      <c r="J9498" s="5" t="s">
        <v>3098</v>
      </c>
      <c r="L9498" s="50" t="s">
        <v>48238</v>
      </c>
      <c r="AR9498" s="5" t="s">
        <v>662</v>
      </c>
      <c r="AS9498" s="5" t="s">
        <v>662</v>
      </c>
    </row>
    <row r="9499" spans="1:45" ht="39.9" customHeight="1" x14ac:dyDescent="0.3">
      <c r="A9499" s="6">
        <f t="shared" si="148"/>
        <v>9498</v>
      </c>
      <c r="B9499" s="5" t="s">
        <v>48239</v>
      </c>
      <c r="C9499" s="5" t="s">
        <v>1285</v>
      </c>
      <c r="D9499" s="5" t="s">
        <v>90</v>
      </c>
      <c r="E9499" s="5" t="s">
        <v>37766</v>
      </c>
      <c r="F9499" s="48" t="s">
        <v>48240</v>
      </c>
      <c r="G9499" s="5">
        <v>6153.6470502000002</v>
      </c>
      <c r="J9499" s="5" t="s">
        <v>3098</v>
      </c>
      <c r="K9499" s="50" t="s">
        <v>48241</v>
      </c>
      <c r="L9499" s="50" t="s">
        <v>43725</v>
      </c>
      <c r="N9499" s="5" t="s">
        <v>48242</v>
      </c>
      <c r="O9499" s="5" t="s">
        <v>35148</v>
      </c>
      <c r="R9499" s="5" t="s">
        <v>48243</v>
      </c>
      <c r="U9499" s="5" t="s">
        <v>48244</v>
      </c>
      <c r="W9499" s="5" t="s">
        <v>7402</v>
      </c>
      <c r="X9499" s="5" t="s">
        <v>48245</v>
      </c>
      <c r="Z9499" s="5" t="s">
        <v>6167</v>
      </c>
      <c r="AA9499" s="5" t="s">
        <v>18274</v>
      </c>
      <c r="AC9499" s="5" t="s">
        <v>7400</v>
      </c>
      <c r="AD9499" s="5" t="s">
        <v>48246</v>
      </c>
      <c r="AE9499" s="5" t="s">
        <v>48247</v>
      </c>
      <c r="AH9499" s="5" t="s">
        <v>48142</v>
      </c>
      <c r="AI9499" s="5" t="s">
        <v>48143</v>
      </c>
    </row>
    <row r="9500" spans="1:45" ht="39.9" customHeight="1" x14ac:dyDescent="0.3">
      <c r="A9500" s="6">
        <f t="shared" si="148"/>
        <v>9499</v>
      </c>
      <c r="B9500" s="5" t="s">
        <v>48248</v>
      </c>
      <c r="C9500" s="5" t="s">
        <v>1285</v>
      </c>
      <c r="D9500" s="5" t="s">
        <v>799</v>
      </c>
      <c r="E9500" s="5" t="s">
        <v>48157</v>
      </c>
      <c r="F9500" s="48" t="s">
        <v>48249</v>
      </c>
      <c r="G9500" s="5">
        <v>45.536230999999994</v>
      </c>
      <c r="J9500" s="5" t="s">
        <v>3098</v>
      </c>
      <c r="L9500" s="50" t="s">
        <v>48250</v>
      </c>
    </row>
    <row r="9501" spans="1:45" ht="39.9" customHeight="1" x14ac:dyDescent="0.3">
      <c r="A9501" s="6">
        <f t="shared" si="148"/>
        <v>9500</v>
      </c>
      <c r="B9501" s="5" t="s">
        <v>48251</v>
      </c>
      <c r="C9501" s="5" t="s">
        <v>1285</v>
      </c>
      <c r="D9501" s="5" t="s">
        <v>90</v>
      </c>
      <c r="E9501" s="5" t="s">
        <v>37766</v>
      </c>
      <c r="F9501" s="48" t="s">
        <v>48252</v>
      </c>
      <c r="G9501" s="5">
        <v>3036.0183499999998</v>
      </c>
      <c r="J9501" s="5" t="s">
        <v>3098</v>
      </c>
      <c r="K9501" s="50" t="s">
        <v>48253</v>
      </c>
      <c r="L9501" s="50" t="s">
        <v>43725</v>
      </c>
      <c r="N9501" s="5" t="s">
        <v>48242</v>
      </c>
      <c r="O9501" s="5" t="s">
        <v>41860</v>
      </c>
      <c r="Q9501" s="5" t="s">
        <v>48254</v>
      </c>
      <c r="R9501" s="5" t="s">
        <v>48140</v>
      </c>
      <c r="T9501" s="5" t="s">
        <v>48141</v>
      </c>
      <c r="U9501" s="5" t="s">
        <v>48142</v>
      </c>
      <c r="W9501" s="5" t="s">
        <v>48143</v>
      </c>
      <c r="X9501" s="5" t="s">
        <v>48135</v>
      </c>
      <c r="Z9501" s="5" t="s">
        <v>6165</v>
      </c>
    </row>
    <row r="9502" spans="1:45" ht="39.9" customHeight="1" x14ac:dyDescent="0.3">
      <c r="A9502" s="6">
        <f t="shared" si="148"/>
        <v>9501</v>
      </c>
      <c r="B9502" s="5" t="s">
        <v>48255</v>
      </c>
      <c r="C9502" s="5" t="s">
        <v>1285</v>
      </c>
      <c r="D9502" s="5" t="s">
        <v>73</v>
      </c>
      <c r="E9502" s="5" t="s">
        <v>47570</v>
      </c>
      <c r="F9502" s="48" t="s">
        <v>48165</v>
      </c>
      <c r="G9502" s="5">
        <v>157.64617000000001</v>
      </c>
      <c r="J9502" s="5" t="s">
        <v>3098</v>
      </c>
      <c r="L9502" s="50" t="s">
        <v>48256</v>
      </c>
      <c r="O9502" s="5" t="s">
        <v>48257</v>
      </c>
      <c r="AM9502" s="5" t="s">
        <v>662</v>
      </c>
      <c r="AO9502" s="5" t="s">
        <v>662</v>
      </c>
      <c r="AP9502" s="5" t="s">
        <v>662</v>
      </c>
      <c r="AR9502" s="5" t="s">
        <v>662</v>
      </c>
      <c r="AS9502" s="5" t="s">
        <v>662</v>
      </c>
    </row>
    <row r="9503" spans="1:45" ht="39.9" customHeight="1" x14ac:dyDescent="0.3">
      <c r="A9503" s="6">
        <f t="shared" si="148"/>
        <v>9502</v>
      </c>
      <c r="B9503" s="5" t="s">
        <v>48258</v>
      </c>
      <c r="C9503" s="5" t="s">
        <v>1285</v>
      </c>
      <c r="D9503" s="5" t="s">
        <v>3547</v>
      </c>
      <c r="E9503" s="5" t="s">
        <v>48259</v>
      </c>
      <c r="F9503" s="48" t="s">
        <v>48260</v>
      </c>
      <c r="G9503" s="5">
        <v>11685.497617700001</v>
      </c>
      <c r="J9503" s="5" t="s">
        <v>3098</v>
      </c>
      <c r="K9503" s="50" t="s">
        <v>48261</v>
      </c>
      <c r="L9503" s="50" t="s">
        <v>48262</v>
      </c>
      <c r="N9503" s="5" t="s">
        <v>48263</v>
      </c>
      <c r="O9503" s="5" t="s">
        <v>48264</v>
      </c>
      <c r="Q9503" s="5" t="s">
        <v>48265</v>
      </c>
      <c r="R9503" s="5" t="s">
        <v>48266</v>
      </c>
      <c r="T9503" s="5" t="s">
        <v>48267</v>
      </c>
    </row>
    <row r="9504" spans="1:45" ht="39.9" customHeight="1" x14ac:dyDescent="0.3">
      <c r="A9504" s="6">
        <f t="shared" si="148"/>
        <v>9503</v>
      </c>
      <c r="B9504" s="5" t="s">
        <v>48268</v>
      </c>
      <c r="C9504" s="5" t="s">
        <v>1285</v>
      </c>
      <c r="D9504" s="5" t="s">
        <v>990</v>
      </c>
      <c r="E9504" s="5" t="s">
        <v>47700</v>
      </c>
      <c r="F9504" s="48" t="s">
        <v>48269</v>
      </c>
      <c r="G9504" s="5">
        <v>30.340655000000002</v>
      </c>
      <c r="J9504" s="5" t="s">
        <v>3098</v>
      </c>
      <c r="L9504" s="50" t="s">
        <v>48270</v>
      </c>
    </row>
    <row r="9505" spans="1:45" ht="39.9" customHeight="1" x14ac:dyDescent="0.3">
      <c r="A9505" s="6">
        <f t="shared" si="148"/>
        <v>9504</v>
      </c>
      <c r="B9505" s="5" t="s">
        <v>48271</v>
      </c>
      <c r="C9505" s="5" t="s">
        <v>1285</v>
      </c>
      <c r="D9505" s="5" t="s">
        <v>73</v>
      </c>
      <c r="E9505" s="5" t="s">
        <v>47570</v>
      </c>
      <c r="F9505" s="48" t="s">
        <v>48272</v>
      </c>
      <c r="G9505" s="5">
        <v>1305.5719449999999</v>
      </c>
      <c r="J9505" s="5" t="s">
        <v>3098</v>
      </c>
      <c r="K9505" s="50" t="s">
        <v>48273</v>
      </c>
      <c r="L9505" s="50" t="s">
        <v>6571</v>
      </c>
      <c r="O9505" s="5" t="s">
        <v>6567</v>
      </c>
    </row>
    <row r="9506" spans="1:45" ht="39.9" customHeight="1" x14ac:dyDescent="0.3">
      <c r="A9506" s="6">
        <f t="shared" si="148"/>
        <v>9505</v>
      </c>
      <c r="B9506" s="5" t="s">
        <v>48274</v>
      </c>
      <c r="C9506" s="5" t="s">
        <v>1285</v>
      </c>
      <c r="D9506" s="5" t="s">
        <v>90</v>
      </c>
      <c r="E9506" s="5" t="s">
        <v>48275</v>
      </c>
      <c r="F9506" s="48" t="s">
        <v>48276</v>
      </c>
      <c r="G9506" s="5">
        <v>44.740009999999998</v>
      </c>
      <c r="J9506" s="5" t="s">
        <v>3098</v>
      </c>
      <c r="K9506" s="50" t="s">
        <v>662</v>
      </c>
      <c r="L9506" s="50" t="s">
        <v>48277</v>
      </c>
      <c r="O9506" s="5" t="s">
        <v>48278</v>
      </c>
      <c r="R9506" s="5" t="s">
        <v>662</v>
      </c>
      <c r="U9506" s="5" t="s">
        <v>662</v>
      </c>
      <c r="X9506" s="5" t="s">
        <v>662</v>
      </c>
      <c r="AA9506" s="5" t="s">
        <v>662</v>
      </c>
      <c r="AD9506" s="5" t="s">
        <v>662</v>
      </c>
      <c r="AH9506" s="5" t="s">
        <v>662</v>
      </c>
      <c r="AJ9506" s="5" t="s">
        <v>662</v>
      </c>
      <c r="AM9506" s="5" t="s">
        <v>662</v>
      </c>
      <c r="AO9506" s="5" t="s">
        <v>662</v>
      </c>
      <c r="AP9506" s="5" t="s">
        <v>662</v>
      </c>
    </row>
    <row r="9507" spans="1:45" ht="39.9" customHeight="1" x14ac:dyDescent="0.3">
      <c r="A9507" s="6">
        <f t="shared" si="148"/>
        <v>9506</v>
      </c>
      <c r="B9507" s="5" t="s">
        <v>48279</v>
      </c>
      <c r="C9507" s="5" t="s">
        <v>1285</v>
      </c>
      <c r="D9507" s="5" t="s">
        <v>990</v>
      </c>
      <c r="E9507" s="5" t="s">
        <v>47700</v>
      </c>
      <c r="F9507" s="48" t="s">
        <v>48280</v>
      </c>
      <c r="G9507" s="5">
        <v>31.167655</v>
      </c>
      <c r="J9507" s="5" t="s">
        <v>3098</v>
      </c>
      <c r="L9507" s="50" t="s">
        <v>48281</v>
      </c>
    </row>
    <row r="9508" spans="1:45" ht="39.9" customHeight="1" x14ac:dyDescent="0.3">
      <c r="A9508" s="6">
        <f t="shared" si="148"/>
        <v>9507</v>
      </c>
      <c r="B9508" s="5" t="s">
        <v>48282</v>
      </c>
      <c r="C9508" s="5" t="s">
        <v>1285</v>
      </c>
      <c r="D9508" s="5" t="s">
        <v>799</v>
      </c>
      <c r="E9508" s="5" t="s">
        <v>48129</v>
      </c>
      <c r="F9508" s="48" t="s">
        <v>48283</v>
      </c>
      <c r="G9508" s="5">
        <v>89.2795524</v>
      </c>
      <c r="J9508" s="5" t="s">
        <v>3098</v>
      </c>
      <c r="L9508" s="50" t="s">
        <v>48284</v>
      </c>
    </row>
    <row r="9509" spans="1:45" ht="39.9" customHeight="1" x14ac:dyDescent="0.3">
      <c r="A9509" s="6">
        <f t="shared" si="148"/>
        <v>9508</v>
      </c>
      <c r="B9509" s="5" t="s">
        <v>48285</v>
      </c>
      <c r="C9509" s="5" t="s">
        <v>1285</v>
      </c>
      <c r="D9509" s="5" t="s">
        <v>90</v>
      </c>
      <c r="E9509" s="5" t="s">
        <v>2475</v>
      </c>
      <c r="F9509" s="48" t="s">
        <v>48286</v>
      </c>
      <c r="G9509" s="5">
        <v>2708.9366549000001</v>
      </c>
      <c r="J9509" s="5" t="s">
        <v>3098</v>
      </c>
      <c r="K9509" s="50" t="s">
        <v>9009</v>
      </c>
      <c r="L9509" s="50" t="s">
        <v>48287</v>
      </c>
      <c r="N9509" s="5" t="s">
        <v>48288</v>
      </c>
      <c r="O9509" s="5" t="s">
        <v>48289</v>
      </c>
      <c r="R9509" s="5" t="s">
        <v>48290</v>
      </c>
      <c r="U9509" s="5" t="s">
        <v>48291</v>
      </c>
      <c r="W9509" s="5" t="s">
        <v>48292</v>
      </c>
    </row>
    <row r="9510" spans="1:45" ht="39.9" customHeight="1" x14ac:dyDescent="0.3">
      <c r="A9510" s="6">
        <f t="shared" si="148"/>
        <v>9509</v>
      </c>
      <c r="B9510" s="5" t="s">
        <v>48293</v>
      </c>
      <c r="C9510" s="5" t="s">
        <v>1285</v>
      </c>
      <c r="D9510" s="5" t="s">
        <v>47786</v>
      </c>
      <c r="E9510" s="5" t="s">
        <v>47787</v>
      </c>
      <c r="F9510" s="48" t="s">
        <v>48294</v>
      </c>
      <c r="G9510" s="5">
        <v>76.630520000000004</v>
      </c>
      <c r="J9510" s="5" t="s">
        <v>3098</v>
      </c>
      <c r="L9510" s="50" t="s">
        <v>48295</v>
      </c>
    </row>
    <row r="9511" spans="1:45" ht="39.9" customHeight="1" x14ac:dyDescent="0.3">
      <c r="A9511" s="6">
        <f t="shared" si="148"/>
        <v>9510</v>
      </c>
      <c r="B9511" s="5" t="s">
        <v>48296</v>
      </c>
      <c r="C9511" s="5" t="s">
        <v>1285</v>
      </c>
      <c r="D9511" s="5" t="s">
        <v>90</v>
      </c>
      <c r="E9511" s="5" t="s">
        <v>48024</v>
      </c>
      <c r="F9511" s="48" t="s">
        <v>48297</v>
      </c>
      <c r="G9511" s="5">
        <v>160.33029999999999</v>
      </c>
      <c r="J9511" s="5" t="s">
        <v>3098</v>
      </c>
      <c r="L9511" s="50" t="s">
        <v>48298</v>
      </c>
      <c r="O9511" s="5" t="s">
        <v>48299</v>
      </c>
    </row>
    <row r="9512" spans="1:45" ht="39.9" customHeight="1" x14ac:dyDescent="0.3">
      <c r="A9512" s="6">
        <f t="shared" si="148"/>
        <v>9511</v>
      </c>
      <c r="B9512" s="5" t="s">
        <v>48300</v>
      </c>
      <c r="C9512" s="5" t="s">
        <v>1285</v>
      </c>
      <c r="D9512" s="5" t="s">
        <v>90</v>
      </c>
      <c r="E9512" s="5" t="s">
        <v>48024</v>
      </c>
      <c r="F9512" s="48" t="s">
        <v>48301</v>
      </c>
      <c r="G9512" s="5">
        <v>443.09662500000002</v>
      </c>
      <c r="J9512" s="5" t="s">
        <v>3098</v>
      </c>
      <c r="K9512" s="50" t="s">
        <v>13533</v>
      </c>
      <c r="L9512" s="50" t="s">
        <v>48298</v>
      </c>
      <c r="O9512" s="5" t="s">
        <v>48299</v>
      </c>
    </row>
    <row r="9513" spans="1:45" ht="39.9" customHeight="1" x14ac:dyDescent="0.3">
      <c r="A9513" s="6">
        <f t="shared" si="148"/>
        <v>9512</v>
      </c>
      <c r="B9513" s="5" t="s">
        <v>48302</v>
      </c>
      <c r="C9513" s="5" t="s">
        <v>1285</v>
      </c>
      <c r="D9513" s="5" t="s">
        <v>2591</v>
      </c>
      <c r="E9513" s="5" t="s">
        <v>47901</v>
      </c>
      <c r="F9513" s="48" t="s">
        <v>48303</v>
      </c>
      <c r="G9513" s="5">
        <v>53.991849999999999</v>
      </c>
      <c r="J9513" s="5" t="s">
        <v>3098</v>
      </c>
      <c r="L9513" s="50" t="s">
        <v>48304</v>
      </c>
    </row>
    <row r="9514" spans="1:45" ht="39.9" customHeight="1" x14ac:dyDescent="0.3">
      <c r="A9514" s="6">
        <f t="shared" si="148"/>
        <v>9513</v>
      </c>
      <c r="B9514" s="5" t="s">
        <v>48305</v>
      </c>
      <c r="C9514" s="5" t="s">
        <v>1285</v>
      </c>
      <c r="D9514" s="5" t="s">
        <v>99</v>
      </c>
      <c r="E9514" s="5" t="s">
        <v>47837</v>
      </c>
      <c r="F9514" s="48" t="s">
        <v>48306</v>
      </c>
      <c r="G9514" s="5">
        <v>150</v>
      </c>
      <c r="J9514" s="5" t="s">
        <v>3098</v>
      </c>
      <c r="L9514" s="50" t="s">
        <v>48307</v>
      </c>
      <c r="N9514" s="5" t="s">
        <v>20617</v>
      </c>
      <c r="AR9514" s="5" t="s">
        <v>662</v>
      </c>
      <c r="AS9514" s="5" t="s">
        <v>662</v>
      </c>
    </row>
    <row r="9515" spans="1:45" ht="39.9" customHeight="1" x14ac:dyDescent="0.3">
      <c r="A9515" s="6">
        <f t="shared" si="148"/>
        <v>9514</v>
      </c>
      <c r="B9515" s="5" t="s">
        <v>48308</v>
      </c>
      <c r="C9515" s="5" t="s">
        <v>1285</v>
      </c>
      <c r="D9515" s="5" t="s">
        <v>312</v>
      </c>
      <c r="E9515" s="5" t="s">
        <v>48309</v>
      </c>
      <c r="F9515" s="48" t="s">
        <v>48310</v>
      </c>
      <c r="G9515" s="5">
        <v>32.0056181</v>
      </c>
      <c r="J9515" s="5" t="s">
        <v>3098</v>
      </c>
      <c r="L9515" s="50" t="s">
        <v>48311</v>
      </c>
      <c r="O9515" s="5" t="s">
        <v>48312</v>
      </c>
    </row>
    <row r="9516" spans="1:45" ht="39.9" customHeight="1" x14ac:dyDescent="0.3">
      <c r="A9516" s="6">
        <f t="shared" si="148"/>
        <v>9515</v>
      </c>
      <c r="B9516" s="5" t="s">
        <v>48313</v>
      </c>
      <c r="C9516" s="5" t="s">
        <v>1285</v>
      </c>
      <c r="D9516" s="5" t="s">
        <v>99</v>
      </c>
      <c r="E9516" s="5" t="s">
        <v>47859</v>
      </c>
      <c r="F9516" s="48" t="s">
        <v>48314</v>
      </c>
      <c r="G9516" s="5">
        <v>20828.487276600001</v>
      </c>
      <c r="J9516" s="5" t="s">
        <v>3098</v>
      </c>
      <c r="L9516" s="50" t="s">
        <v>48315</v>
      </c>
      <c r="N9516" s="5" t="s">
        <v>13311</v>
      </c>
      <c r="O9516" s="5" t="s">
        <v>44293</v>
      </c>
      <c r="Q9516" s="5" t="s">
        <v>13307</v>
      </c>
      <c r="R9516" s="5" t="s">
        <v>48316</v>
      </c>
      <c r="T9516" s="5" t="s">
        <v>13309</v>
      </c>
    </row>
    <row r="9517" spans="1:45" ht="39.9" customHeight="1" x14ac:dyDescent="0.3">
      <c r="A9517" s="6">
        <f t="shared" si="148"/>
        <v>9516</v>
      </c>
      <c r="B9517" s="5" t="s">
        <v>48317</v>
      </c>
      <c r="C9517" s="5" t="s">
        <v>1285</v>
      </c>
      <c r="D9517" s="5" t="s">
        <v>90</v>
      </c>
      <c r="E9517" s="5" t="s">
        <v>48318</v>
      </c>
      <c r="F9517" s="48" t="s">
        <v>48319</v>
      </c>
      <c r="G9517" s="5">
        <v>56.276392000000001</v>
      </c>
      <c r="J9517" s="5" t="s">
        <v>3098</v>
      </c>
      <c r="L9517" s="50" t="s">
        <v>48320</v>
      </c>
      <c r="AM9517" s="5" t="s">
        <v>662</v>
      </c>
      <c r="AO9517" s="5" t="s">
        <v>662</v>
      </c>
      <c r="AP9517" s="5" t="s">
        <v>662</v>
      </c>
      <c r="AR9517" s="5" t="s">
        <v>662</v>
      </c>
      <c r="AS9517" s="5" t="s">
        <v>662</v>
      </c>
    </row>
    <row r="9518" spans="1:45" ht="39.9" customHeight="1" x14ac:dyDescent="0.3">
      <c r="A9518" s="6">
        <f t="shared" si="148"/>
        <v>9517</v>
      </c>
      <c r="B9518" s="5" t="s">
        <v>48321</v>
      </c>
      <c r="C9518" s="5" t="s">
        <v>1285</v>
      </c>
      <c r="D9518" s="5" t="s">
        <v>799</v>
      </c>
      <c r="E9518" s="5" t="s">
        <v>48322</v>
      </c>
      <c r="F9518" s="48" t="s">
        <v>48323</v>
      </c>
      <c r="G9518" s="5">
        <v>111.2141132</v>
      </c>
      <c r="J9518" s="5" t="s">
        <v>3098</v>
      </c>
      <c r="K9518" s="50" t="s">
        <v>47605</v>
      </c>
      <c r="L9518" s="50" t="s">
        <v>48324</v>
      </c>
      <c r="O9518" s="5" t="s">
        <v>48325</v>
      </c>
      <c r="R9518" s="5" t="s">
        <v>48326</v>
      </c>
      <c r="AM9518" s="5" t="s">
        <v>662</v>
      </c>
      <c r="AO9518" s="5" t="s">
        <v>662</v>
      </c>
      <c r="AP9518" s="5" t="s">
        <v>662</v>
      </c>
    </row>
    <row r="9519" spans="1:45" ht="39.9" customHeight="1" x14ac:dyDescent="0.3">
      <c r="A9519" s="6">
        <f t="shared" si="148"/>
        <v>9518</v>
      </c>
      <c r="B9519" s="5" t="s">
        <v>48327</v>
      </c>
      <c r="C9519" s="5" t="s">
        <v>1285</v>
      </c>
      <c r="D9519" s="5" t="s">
        <v>99</v>
      </c>
      <c r="E9519" s="5" t="s">
        <v>47762</v>
      </c>
      <c r="F9519" s="48" t="s">
        <v>48328</v>
      </c>
      <c r="G9519" s="5">
        <v>67</v>
      </c>
      <c r="J9519" s="5" t="s">
        <v>3098</v>
      </c>
      <c r="K9519" s="50" t="s">
        <v>662</v>
      </c>
      <c r="L9519" s="50" t="s">
        <v>48329</v>
      </c>
      <c r="O9519" s="5" t="s">
        <v>662</v>
      </c>
      <c r="R9519" s="5" t="s">
        <v>662</v>
      </c>
      <c r="U9519" s="5" t="s">
        <v>662</v>
      </c>
      <c r="X9519" s="5" t="s">
        <v>662</v>
      </c>
      <c r="AA9519" s="5" t="s">
        <v>662</v>
      </c>
      <c r="AD9519" s="5" t="s">
        <v>662</v>
      </c>
      <c r="AH9519" s="5" t="s">
        <v>662</v>
      </c>
      <c r="AJ9519" s="5" t="s">
        <v>662</v>
      </c>
      <c r="AM9519" s="5" t="s">
        <v>662</v>
      </c>
      <c r="AO9519" s="5" t="s">
        <v>662</v>
      </c>
      <c r="AP9519" s="5" t="s">
        <v>662</v>
      </c>
      <c r="AR9519" s="5" t="s">
        <v>662</v>
      </c>
      <c r="AS9519" s="5" t="s">
        <v>662</v>
      </c>
    </row>
    <row r="9520" spans="1:45" ht="39.9" customHeight="1" x14ac:dyDescent="0.3">
      <c r="A9520" s="6">
        <f t="shared" si="148"/>
        <v>9519</v>
      </c>
      <c r="B9520" s="5" t="s">
        <v>48330</v>
      </c>
      <c r="C9520" s="5" t="s">
        <v>1285</v>
      </c>
      <c r="D9520" s="5" t="s">
        <v>73</v>
      </c>
      <c r="E9520" s="5" t="s">
        <v>47570</v>
      </c>
      <c r="F9520" s="48" t="s">
        <v>48331</v>
      </c>
      <c r="G9520" s="5">
        <v>86.069450000000003</v>
      </c>
      <c r="J9520" s="5" t="s">
        <v>3098</v>
      </c>
      <c r="L9520" s="50" t="s">
        <v>48332</v>
      </c>
      <c r="AR9520" s="5" t="s">
        <v>662</v>
      </c>
      <c r="AS9520" s="5" t="s">
        <v>662</v>
      </c>
    </row>
    <row r="9521" spans="1:45" ht="39.9" customHeight="1" x14ac:dyDescent="0.3">
      <c r="A9521" s="6">
        <f t="shared" si="148"/>
        <v>9520</v>
      </c>
      <c r="B9521" s="5" t="s">
        <v>48333</v>
      </c>
      <c r="C9521" s="5" t="s">
        <v>1285</v>
      </c>
      <c r="D9521" s="5" t="s">
        <v>73</v>
      </c>
      <c r="E9521" s="5" t="s">
        <v>40432</v>
      </c>
      <c r="F9521" s="48" t="s">
        <v>48334</v>
      </c>
      <c r="G9521" s="5">
        <v>113.1604</v>
      </c>
      <c r="J9521" s="5" t="s">
        <v>3098</v>
      </c>
      <c r="L9521" s="50" t="s">
        <v>48335</v>
      </c>
    </row>
    <row r="9522" spans="1:45" ht="39.9" customHeight="1" x14ac:dyDescent="0.3">
      <c r="A9522" s="6">
        <f t="shared" si="148"/>
        <v>9521</v>
      </c>
      <c r="B9522" s="5" t="s">
        <v>48336</v>
      </c>
      <c r="C9522" s="5" t="s">
        <v>1285</v>
      </c>
      <c r="D9522" s="5" t="s">
        <v>73</v>
      </c>
      <c r="E9522" s="5" t="s">
        <v>47570</v>
      </c>
      <c r="F9522" s="48" t="s">
        <v>48337</v>
      </c>
      <c r="G9522" s="5">
        <v>67.886775</v>
      </c>
      <c r="J9522" s="5" t="s">
        <v>3098</v>
      </c>
      <c r="L9522" s="50" t="s">
        <v>48338</v>
      </c>
      <c r="AM9522" s="5" t="s">
        <v>662</v>
      </c>
      <c r="AO9522" s="5" t="s">
        <v>662</v>
      </c>
      <c r="AP9522" s="5" t="s">
        <v>662</v>
      </c>
      <c r="AR9522" s="5" t="s">
        <v>662</v>
      </c>
      <c r="AS9522" s="5" t="s">
        <v>662</v>
      </c>
    </row>
    <row r="9523" spans="1:45" ht="39.9" customHeight="1" x14ac:dyDescent="0.3">
      <c r="A9523" s="6">
        <f t="shared" si="148"/>
        <v>9522</v>
      </c>
      <c r="B9523" s="5" t="s">
        <v>48339</v>
      </c>
      <c r="C9523" s="5" t="s">
        <v>1285</v>
      </c>
      <c r="D9523" s="5" t="s">
        <v>990</v>
      </c>
      <c r="E9523" s="5" t="s">
        <v>48340</v>
      </c>
      <c r="F9523" s="48" t="s">
        <v>48341</v>
      </c>
      <c r="G9523" s="5">
        <v>1315.7801188999999</v>
      </c>
      <c r="J9523" s="5" t="s">
        <v>3098</v>
      </c>
      <c r="K9523" s="50" t="s">
        <v>39236</v>
      </c>
      <c r="L9523" s="50" t="s">
        <v>48342</v>
      </c>
      <c r="M9523" s="5" t="s">
        <v>48343</v>
      </c>
      <c r="O9523" s="5" t="s">
        <v>48344</v>
      </c>
      <c r="P9523" s="5" t="s">
        <v>48345</v>
      </c>
      <c r="R9523" s="5" t="s">
        <v>48346</v>
      </c>
      <c r="S9523" s="5" t="s">
        <v>48347</v>
      </c>
      <c r="U9523" s="5" t="s">
        <v>48348</v>
      </c>
      <c r="V9523" s="5" t="s">
        <v>48349</v>
      </c>
    </row>
    <row r="9524" spans="1:45" ht="39.9" customHeight="1" x14ac:dyDescent="0.3">
      <c r="A9524" s="6">
        <f t="shared" si="148"/>
        <v>9523</v>
      </c>
      <c r="B9524" s="5" t="s">
        <v>48350</v>
      </c>
      <c r="C9524" s="5" t="s">
        <v>1285</v>
      </c>
      <c r="D9524" s="5" t="s">
        <v>2591</v>
      </c>
      <c r="E9524" s="5" t="s">
        <v>47901</v>
      </c>
      <c r="F9524" s="48" t="s">
        <v>48351</v>
      </c>
      <c r="G9524" s="5">
        <v>27.9394685</v>
      </c>
      <c r="J9524" s="5" t="s">
        <v>3098</v>
      </c>
      <c r="L9524" s="50" t="s">
        <v>48352</v>
      </c>
    </row>
    <row r="9525" spans="1:45" ht="39.9" customHeight="1" x14ac:dyDescent="0.3">
      <c r="A9525" s="6">
        <f t="shared" si="148"/>
        <v>9524</v>
      </c>
      <c r="B9525" s="5" t="s">
        <v>48353</v>
      </c>
      <c r="C9525" s="5" t="s">
        <v>1285</v>
      </c>
      <c r="D9525" s="5" t="s">
        <v>2591</v>
      </c>
      <c r="E9525" s="5" t="s">
        <v>47901</v>
      </c>
      <c r="F9525" s="48" t="s">
        <v>48354</v>
      </c>
      <c r="G9525" s="5">
        <v>27.905271800000001</v>
      </c>
      <c r="J9525" s="5" t="s">
        <v>3098</v>
      </c>
      <c r="L9525" s="50" t="s">
        <v>32076</v>
      </c>
    </row>
    <row r="9526" spans="1:45" ht="39.9" customHeight="1" x14ac:dyDescent="0.3">
      <c r="A9526" s="6">
        <f t="shared" si="148"/>
        <v>9525</v>
      </c>
      <c r="B9526" s="5" t="s">
        <v>48355</v>
      </c>
      <c r="C9526" s="5" t="s">
        <v>1285</v>
      </c>
      <c r="D9526" s="5" t="s">
        <v>73</v>
      </c>
      <c r="E9526" s="5" t="s">
        <v>47851</v>
      </c>
      <c r="F9526" s="48" t="s">
        <v>48356</v>
      </c>
      <c r="G9526" s="5">
        <v>25.089020000000001</v>
      </c>
      <c r="J9526" s="5" t="s">
        <v>3098</v>
      </c>
      <c r="L9526" s="50" t="s">
        <v>48357</v>
      </c>
      <c r="O9526" s="5" t="s">
        <v>48358</v>
      </c>
    </row>
    <row r="9527" spans="1:45" ht="39.9" customHeight="1" x14ac:dyDescent="0.3">
      <c r="A9527" s="6">
        <f t="shared" si="148"/>
        <v>9526</v>
      </c>
      <c r="B9527" s="5" t="s">
        <v>48359</v>
      </c>
      <c r="C9527" s="5" t="s">
        <v>1285</v>
      </c>
      <c r="D9527" s="5" t="s">
        <v>3611</v>
      </c>
      <c r="E9527" s="5" t="s">
        <v>47777</v>
      </c>
      <c r="F9527" s="48" t="s">
        <v>48360</v>
      </c>
      <c r="G9527" s="5">
        <v>152.67178999999999</v>
      </c>
      <c r="J9527" s="5" t="s">
        <v>3098</v>
      </c>
      <c r="K9527" s="50" t="s">
        <v>47779</v>
      </c>
      <c r="L9527" s="50" t="s">
        <v>48361</v>
      </c>
      <c r="N9527" s="5" t="s">
        <v>20617</v>
      </c>
      <c r="AM9527" s="5" t="s">
        <v>662</v>
      </c>
      <c r="AO9527" s="5" t="s">
        <v>662</v>
      </c>
      <c r="AP9527" s="5" t="s">
        <v>662</v>
      </c>
      <c r="AR9527" s="5" t="s">
        <v>662</v>
      </c>
      <c r="AS9527" s="5" t="s">
        <v>662</v>
      </c>
    </row>
    <row r="9528" spans="1:45" ht="39.9" customHeight="1" x14ac:dyDescent="0.3">
      <c r="A9528" s="6">
        <f t="shared" si="148"/>
        <v>9527</v>
      </c>
      <c r="B9528" s="5" t="s">
        <v>48362</v>
      </c>
      <c r="C9528" s="5" t="s">
        <v>1285</v>
      </c>
      <c r="D9528" s="5" t="s">
        <v>990</v>
      </c>
      <c r="E9528" s="5" t="s">
        <v>47611</v>
      </c>
      <c r="F9528" s="48" t="s">
        <v>48363</v>
      </c>
      <c r="G9528" s="5">
        <v>50.694789999999998</v>
      </c>
      <c r="J9528" s="5" t="s">
        <v>3098</v>
      </c>
      <c r="L9528" s="50" t="s">
        <v>48364</v>
      </c>
      <c r="M9528" s="5" t="s">
        <v>48365</v>
      </c>
    </row>
    <row r="9529" spans="1:45" ht="39.9" customHeight="1" x14ac:dyDescent="0.3">
      <c r="A9529" s="6">
        <f t="shared" si="148"/>
        <v>9528</v>
      </c>
      <c r="B9529" s="5" t="s">
        <v>48366</v>
      </c>
      <c r="C9529" s="5" t="s">
        <v>1285</v>
      </c>
      <c r="D9529" s="5" t="s">
        <v>90</v>
      </c>
      <c r="E9529" s="5" t="s">
        <v>48367</v>
      </c>
      <c r="F9529" s="48" t="s">
        <v>48368</v>
      </c>
      <c r="G9529" s="5">
        <v>268.60685000000001</v>
      </c>
      <c r="J9529" s="5" t="s">
        <v>3098</v>
      </c>
      <c r="K9529" s="50" t="s">
        <v>48369</v>
      </c>
      <c r="L9529" s="50" t="s">
        <v>48370</v>
      </c>
      <c r="O9529" s="5" t="s">
        <v>41980</v>
      </c>
      <c r="R9529" s="5" t="s">
        <v>48371</v>
      </c>
      <c r="U9529" s="5" t="s">
        <v>48372</v>
      </c>
    </row>
    <row r="9530" spans="1:45" ht="39.9" customHeight="1" x14ac:dyDescent="0.3">
      <c r="A9530" s="6">
        <f t="shared" si="148"/>
        <v>9529</v>
      </c>
      <c r="B9530" s="5" t="s">
        <v>48373</v>
      </c>
      <c r="C9530" s="5" t="s">
        <v>1285</v>
      </c>
      <c r="D9530" s="5" t="s">
        <v>90</v>
      </c>
      <c r="E9530" s="5" t="s">
        <v>48161</v>
      </c>
      <c r="F9530" s="48" t="s">
        <v>48374</v>
      </c>
      <c r="G9530" s="5">
        <v>41.615479999999998</v>
      </c>
      <c r="J9530" s="5" t="s">
        <v>3098</v>
      </c>
      <c r="L9530" s="50" t="s">
        <v>48375</v>
      </c>
    </row>
    <row r="9531" spans="1:45" ht="39.9" customHeight="1" x14ac:dyDescent="0.3">
      <c r="A9531" s="6">
        <f t="shared" si="148"/>
        <v>9530</v>
      </c>
      <c r="B9531" s="5" t="s">
        <v>48376</v>
      </c>
      <c r="C9531" s="5" t="s">
        <v>1285</v>
      </c>
      <c r="D9531" s="5" t="s">
        <v>73</v>
      </c>
      <c r="E9531" s="5" t="s">
        <v>8439</v>
      </c>
      <c r="F9531" s="48" t="s">
        <v>48377</v>
      </c>
      <c r="G9531" s="5">
        <v>409.08040999999997</v>
      </c>
      <c r="J9531" s="5" t="s">
        <v>3098</v>
      </c>
      <c r="L9531" s="50" t="s">
        <v>48378</v>
      </c>
      <c r="N9531" s="5" t="s">
        <v>5228</v>
      </c>
      <c r="O9531" s="5" t="s">
        <v>48379</v>
      </c>
      <c r="Q9531" s="5" t="s">
        <v>5228</v>
      </c>
      <c r="R9531" s="5" t="s">
        <v>48380</v>
      </c>
      <c r="T9531" s="5" t="s">
        <v>48381</v>
      </c>
      <c r="U9531" s="5" t="s">
        <v>16139</v>
      </c>
      <c r="W9531" s="5" t="s">
        <v>48382</v>
      </c>
      <c r="AM9531" s="5" t="s">
        <v>662</v>
      </c>
      <c r="AO9531" s="5" t="s">
        <v>662</v>
      </c>
      <c r="AP9531" s="5" t="s">
        <v>662</v>
      </c>
      <c r="AR9531" s="5" t="s">
        <v>662</v>
      </c>
      <c r="AS9531" s="5" t="s">
        <v>662</v>
      </c>
    </row>
    <row r="9532" spans="1:45" ht="39.9" customHeight="1" x14ac:dyDescent="0.3">
      <c r="A9532" s="6">
        <f t="shared" si="148"/>
        <v>9531</v>
      </c>
      <c r="B9532" s="5" t="s">
        <v>48383</v>
      </c>
      <c r="C9532" s="5" t="s">
        <v>1285</v>
      </c>
      <c r="E9532" s="5" t="s">
        <v>18203</v>
      </c>
      <c r="F9532" s="48" t="s">
        <v>48384</v>
      </c>
      <c r="G9532" s="5">
        <v>27.375694199999998</v>
      </c>
      <c r="J9532" s="5" t="s">
        <v>3098</v>
      </c>
      <c r="L9532" s="50" t="s">
        <v>48385</v>
      </c>
      <c r="O9532" s="5" t="s">
        <v>48386</v>
      </c>
    </row>
    <row r="9533" spans="1:45" ht="39.9" customHeight="1" x14ac:dyDescent="0.3">
      <c r="A9533" s="6">
        <f t="shared" si="148"/>
        <v>9532</v>
      </c>
      <c r="B9533" s="5" t="s">
        <v>48387</v>
      </c>
      <c r="C9533" s="5" t="s">
        <v>1285</v>
      </c>
      <c r="D9533" s="5" t="s">
        <v>990</v>
      </c>
      <c r="E9533" s="5" t="s">
        <v>47700</v>
      </c>
      <c r="F9533" s="48" t="s">
        <v>48388</v>
      </c>
      <c r="G9533" s="5">
        <v>50.319025000000003</v>
      </c>
      <c r="J9533" s="5" t="s">
        <v>3098</v>
      </c>
      <c r="L9533" s="50" t="s">
        <v>48389</v>
      </c>
    </row>
    <row r="9534" spans="1:45" ht="39.9" customHeight="1" x14ac:dyDescent="0.3">
      <c r="A9534" s="6">
        <f t="shared" si="148"/>
        <v>9533</v>
      </c>
      <c r="B9534" s="5" t="s">
        <v>48390</v>
      </c>
      <c r="C9534" s="5" t="s">
        <v>1285</v>
      </c>
      <c r="D9534" s="5" t="s">
        <v>990</v>
      </c>
      <c r="E9534" s="5" t="s">
        <v>47611</v>
      </c>
      <c r="F9534" s="48" t="s">
        <v>48363</v>
      </c>
      <c r="G9534" s="5">
        <v>43.4367716</v>
      </c>
      <c r="J9534" s="5" t="s">
        <v>3098</v>
      </c>
      <c r="L9534" s="50" t="s">
        <v>48391</v>
      </c>
      <c r="M9534" s="5" t="s">
        <v>48392</v>
      </c>
    </row>
    <row r="9535" spans="1:45" ht="39.9" customHeight="1" x14ac:dyDescent="0.3">
      <c r="A9535" s="6">
        <f t="shared" si="148"/>
        <v>9534</v>
      </c>
      <c r="B9535" s="5" t="s">
        <v>48393</v>
      </c>
      <c r="C9535" s="5" t="s">
        <v>1285</v>
      </c>
      <c r="D9535" s="5" t="s">
        <v>99</v>
      </c>
      <c r="E9535" s="5" t="s">
        <v>48394</v>
      </c>
      <c r="F9535" s="48" t="s">
        <v>48395</v>
      </c>
      <c r="G9535" s="5">
        <v>40.664685800000001</v>
      </c>
      <c r="J9535" s="5" t="s">
        <v>3098</v>
      </c>
      <c r="K9535" s="50" t="s">
        <v>662</v>
      </c>
      <c r="L9535" s="50" t="s">
        <v>48396</v>
      </c>
      <c r="O9535" s="5" t="s">
        <v>48397</v>
      </c>
      <c r="R9535" s="5" t="s">
        <v>48398</v>
      </c>
      <c r="U9535" s="5" t="s">
        <v>48399</v>
      </c>
      <c r="X9535" s="5" t="s">
        <v>662</v>
      </c>
      <c r="AA9535" s="5" t="s">
        <v>662</v>
      </c>
      <c r="AD9535" s="5" t="s">
        <v>662</v>
      </c>
      <c r="AH9535" s="5" t="s">
        <v>662</v>
      </c>
      <c r="AJ9535" s="5" t="s">
        <v>662</v>
      </c>
      <c r="AM9535" s="5" t="s">
        <v>662</v>
      </c>
      <c r="AO9535" s="5" t="s">
        <v>662</v>
      </c>
      <c r="AP9535" s="5" t="s">
        <v>662</v>
      </c>
      <c r="AR9535" s="5" t="s">
        <v>662</v>
      </c>
      <c r="AS9535" s="5" t="s">
        <v>662</v>
      </c>
    </row>
    <row r="9536" spans="1:45" ht="39.9" customHeight="1" x14ac:dyDescent="0.3">
      <c r="A9536" s="6">
        <f t="shared" si="148"/>
        <v>9535</v>
      </c>
      <c r="B9536" s="5" t="s">
        <v>48400</v>
      </c>
      <c r="C9536" s="5" t="s">
        <v>1285</v>
      </c>
      <c r="D9536" s="5" t="s">
        <v>47786</v>
      </c>
      <c r="E9536" s="5" t="s">
        <v>47787</v>
      </c>
      <c r="F9536" s="48" t="s">
        <v>48401</v>
      </c>
      <c r="G9536" s="5">
        <v>44.582780199999995</v>
      </c>
      <c r="J9536" s="5" t="s">
        <v>3098</v>
      </c>
      <c r="L9536" s="50" t="s">
        <v>48402</v>
      </c>
    </row>
    <row r="9537" spans="1:45" ht="39.9" customHeight="1" x14ac:dyDescent="0.3">
      <c r="A9537" s="6">
        <f t="shared" si="148"/>
        <v>9536</v>
      </c>
      <c r="B9537" s="5" t="s">
        <v>48403</v>
      </c>
      <c r="C9537" s="5" t="s">
        <v>1285</v>
      </c>
      <c r="D9537" s="5" t="s">
        <v>73</v>
      </c>
      <c r="E9537" s="5" t="s">
        <v>47687</v>
      </c>
      <c r="F9537" s="48" t="s">
        <v>48404</v>
      </c>
      <c r="G9537" s="5">
        <v>101.6778249</v>
      </c>
      <c r="J9537" s="5" t="s">
        <v>3098</v>
      </c>
      <c r="L9537" s="50" t="s">
        <v>48405</v>
      </c>
    </row>
    <row r="9538" spans="1:45" ht="39.9" customHeight="1" x14ac:dyDescent="0.3">
      <c r="A9538" s="6">
        <f t="shared" si="148"/>
        <v>9537</v>
      </c>
      <c r="B9538" s="5" t="s">
        <v>48406</v>
      </c>
      <c r="C9538" s="5" t="s">
        <v>1285</v>
      </c>
      <c r="D9538" s="5" t="s">
        <v>73</v>
      </c>
      <c r="E9538" s="5" t="s">
        <v>47570</v>
      </c>
      <c r="F9538" s="48" t="s">
        <v>48331</v>
      </c>
      <c r="G9538" s="5">
        <v>124.05427</v>
      </c>
      <c r="J9538" s="5" t="s">
        <v>3098</v>
      </c>
      <c r="L9538" s="50" t="s">
        <v>48407</v>
      </c>
      <c r="AM9538" s="5" t="s">
        <v>662</v>
      </c>
      <c r="AO9538" s="5" t="s">
        <v>662</v>
      </c>
      <c r="AP9538" s="5" t="s">
        <v>662</v>
      </c>
    </row>
    <row r="9539" spans="1:45" ht="39.9" customHeight="1" x14ac:dyDescent="0.3">
      <c r="A9539" s="6">
        <f t="shared" si="148"/>
        <v>9538</v>
      </c>
      <c r="B9539" s="5" t="s">
        <v>48408</v>
      </c>
      <c r="C9539" s="5" t="s">
        <v>1285</v>
      </c>
      <c r="D9539" s="5" t="s">
        <v>990</v>
      </c>
      <c r="E9539" s="5" t="s">
        <v>47895</v>
      </c>
      <c r="F9539" s="48" t="s">
        <v>48409</v>
      </c>
      <c r="G9539" s="5">
        <v>43.1453743</v>
      </c>
      <c r="J9539" s="5" t="s">
        <v>3098</v>
      </c>
      <c r="L9539" s="50" t="s">
        <v>48410</v>
      </c>
      <c r="M9539" s="5" t="s">
        <v>48411</v>
      </c>
      <c r="O9539" s="5" t="s">
        <v>48412</v>
      </c>
      <c r="P9539" s="5" t="s">
        <v>48413</v>
      </c>
    </row>
    <row r="9540" spans="1:45" ht="39.9" customHeight="1" x14ac:dyDescent="0.3">
      <c r="A9540" s="6">
        <f t="shared" ref="A9540:A9603" si="149">+A9539+1</f>
        <v>9539</v>
      </c>
      <c r="B9540" s="5" t="s">
        <v>48414</v>
      </c>
      <c r="C9540" s="5" t="s">
        <v>1285</v>
      </c>
      <c r="D9540" s="5" t="s">
        <v>4757</v>
      </c>
      <c r="E9540" s="5" t="s">
        <v>48415</v>
      </c>
      <c r="F9540" s="48" t="s">
        <v>48416</v>
      </c>
      <c r="G9540" s="5">
        <v>44.540709999999997</v>
      </c>
      <c r="J9540" s="5" t="s">
        <v>3098</v>
      </c>
      <c r="L9540" s="50" t="s">
        <v>48417</v>
      </c>
      <c r="M9540" s="5" t="s">
        <v>48418</v>
      </c>
    </row>
    <row r="9541" spans="1:45" ht="39.9" customHeight="1" x14ac:dyDescent="0.3">
      <c r="A9541" s="6">
        <f t="shared" si="149"/>
        <v>9540</v>
      </c>
      <c r="B9541" s="5" t="s">
        <v>48419</v>
      </c>
      <c r="C9541" s="5" t="s">
        <v>1285</v>
      </c>
      <c r="D9541" s="5" t="s">
        <v>90</v>
      </c>
      <c r="E9541" s="5" t="s">
        <v>47951</v>
      </c>
      <c r="F9541" s="48" t="s">
        <v>48420</v>
      </c>
      <c r="G9541" s="5">
        <v>544.48955479999995</v>
      </c>
      <c r="J9541" s="5" t="s">
        <v>3098</v>
      </c>
      <c r="L9541" s="50" t="s">
        <v>48421</v>
      </c>
      <c r="N9541" s="5" t="s">
        <v>48422</v>
      </c>
      <c r="O9541" s="5" t="s">
        <v>48423</v>
      </c>
      <c r="Q9541" s="5" t="s">
        <v>48424</v>
      </c>
      <c r="R9541" s="5" t="s">
        <v>48425</v>
      </c>
      <c r="T9541" s="5" t="s">
        <v>48426</v>
      </c>
      <c r="AR9541" s="5" t="s">
        <v>662</v>
      </c>
      <c r="AS9541" s="5" t="s">
        <v>662</v>
      </c>
    </row>
    <row r="9542" spans="1:45" ht="39.9" customHeight="1" x14ac:dyDescent="0.3">
      <c r="A9542" s="6">
        <f t="shared" si="149"/>
        <v>9541</v>
      </c>
      <c r="B9542" s="5" t="s">
        <v>48427</v>
      </c>
      <c r="C9542" s="5" t="s">
        <v>1285</v>
      </c>
      <c r="D9542" s="5" t="s">
        <v>799</v>
      </c>
      <c r="E9542" s="5" t="s">
        <v>48129</v>
      </c>
      <c r="F9542" s="48" t="s">
        <v>48428</v>
      </c>
      <c r="G9542" s="5">
        <v>51.002482400000005</v>
      </c>
      <c r="J9542" s="5" t="s">
        <v>3098</v>
      </c>
      <c r="L9542" s="50" t="s">
        <v>48429</v>
      </c>
    </row>
    <row r="9543" spans="1:45" ht="39.9" customHeight="1" x14ac:dyDescent="0.3">
      <c r="A9543" s="6">
        <f t="shared" si="149"/>
        <v>9542</v>
      </c>
      <c r="B9543" s="5" t="s">
        <v>48430</v>
      </c>
      <c r="C9543" s="5" t="s">
        <v>1285</v>
      </c>
      <c r="D9543" s="5" t="s">
        <v>3611</v>
      </c>
      <c r="E9543" s="5" t="s">
        <v>47645</v>
      </c>
      <c r="F9543" s="48" t="s">
        <v>48431</v>
      </c>
      <c r="G9543" s="5">
        <v>1463.7545863999999</v>
      </c>
      <c r="J9543" s="5" t="s">
        <v>3098</v>
      </c>
      <c r="K9543" s="50" t="s">
        <v>48432</v>
      </c>
      <c r="L9543" s="50" t="s">
        <v>28085</v>
      </c>
      <c r="O9543" s="5" t="s">
        <v>29121</v>
      </c>
      <c r="R9543" s="5" t="s">
        <v>48433</v>
      </c>
    </row>
    <row r="9544" spans="1:45" ht="39.9" customHeight="1" x14ac:dyDescent="0.3">
      <c r="A9544" s="6">
        <f t="shared" si="149"/>
        <v>9543</v>
      </c>
      <c r="B9544" s="5" t="s">
        <v>48434</v>
      </c>
      <c r="C9544" s="5" t="s">
        <v>1285</v>
      </c>
      <c r="D9544" s="5" t="s">
        <v>90</v>
      </c>
      <c r="E9544" s="5" t="s">
        <v>47697</v>
      </c>
      <c r="F9544" s="48" t="s">
        <v>48435</v>
      </c>
      <c r="G9544" s="5">
        <v>3373.76</v>
      </c>
      <c r="J9544" s="5" t="s">
        <v>3098</v>
      </c>
      <c r="K9544" s="50" t="s">
        <v>662</v>
      </c>
      <c r="L9544" s="50" t="s">
        <v>48436</v>
      </c>
      <c r="O9544" s="5" t="s">
        <v>48437</v>
      </c>
      <c r="R9544" s="5" t="s">
        <v>662</v>
      </c>
      <c r="U9544" s="5" t="s">
        <v>662</v>
      </c>
      <c r="X9544" s="5" t="s">
        <v>662</v>
      </c>
      <c r="AA9544" s="5" t="s">
        <v>662</v>
      </c>
      <c r="AD9544" s="5" t="s">
        <v>662</v>
      </c>
      <c r="AH9544" s="5" t="s">
        <v>662</v>
      </c>
      <c r="AJ9544" s="5" t="s">
        <v>662</v>
      </c>
      <c r="AM9544" s="5" t="s">
        <v>662</v>
      </c>
      <c r="AO9544" s="5" t="s">
        <v>662</v>
      </c>
      <c r="AP9544" s="5" t="s">
        <v>662</v>
      </c>
      <c r="AR9544" s="5" t="s">
        <v>662</v>
      </c>
      <c r="AS9544" s="5" t="s">
        <v>662</v>
      </c>
    </row>
    <row r="9545" spans="1:45" ht="39.9" customHeight="1" x14ac:dyDescent="0.3">
      <c r="A9545" s="6">
        <f t="shared" si="149"/>
        <v>9544</v>
      </c>
      <c r="B9545" s="5" t="s">
        <v>48438</v>
      </c>
      <c r="C9545" s="5" t="s">
        <v>1285</v>
      </c>
      <c r="D9545" s="5" t="s">
        <v>73</v>
      </c>
      <c r="E9545" s="5" t="s">
        <v>47570</v>
      </c>
      <c r="F9545" s="48" t="s">
        <v>48439</v>
      </c>
      <c r="G9545" s="5">
        <v>37.396443399999995</v>
      </c>
      <c r="J9545" s="5" t="s">
        <v>3098</v>
      </c>
      <c r="L9545" s="50" t="s">
        <v>48440</v>
      </c>
      <c r="O9545" s="5" t="s">
        <v>48441</v>
      </c>
      <c r="R9545" s="5" t="s">
        <v>48442</v>
      </c>
    </row>
    <row r="9546" spans="1:45" ht="39.9" customHeight="1" x14ac:dyDescent="0.3">
      <c r="A9546" s="6">
        <f t="shared" si="149"/>
        <v>9545</v>
      </c>
      <c r="B9546" s="5" t="s">
        <v>48443</v>
      </c>
      <c r="C9546" s="5" t="s">
        <v>1285</v>
      </c>
      <c r="D9546" s="5" t="s">
        <v>99</v>
      </c>
      <c r="E9546" s="5" t="s">
        <v>48107</v>
      </c>
      <c r="F9546" s="48" t="s">
        <v>48444</v>
      </c>
      <c r="G9546" s="5">
        <v>58.269617000000004</v>
      </c>
      <c r="J9546" s="5" t="s">
        <v>3098</v>
      </c>
      <c r="L9546" s="50" t="s">
        <v>48445</v>
      </c>
    </row>
    <row r="9547" spans="1:45" ht="39.9" customHeight="1" x14ac:dyDescent="0.3">
      <c r="A9547" s="6">
        <f t="shared" si="149"/>
        <v>9546</v>
      </c>
      <c r="B9547" s="5" t="s">
        <v>48446</v>
      </c>
      <c r="C9547" s="5" t="s">
        <v>1285</v>
      </c>
      <c r="D9547" s="5" t="s">
        <v>799</v>
      </c>
      <c r="E9547" s="5" t="s">
        <v>48447</v>
      </c>
      <c r="F9547" s="48" t="s">
        <v>48448</v>
      </c>
      <c r="G9547" s="5">
        <v>150.2879484</v>
      </c>
      <c r="J9547" s="5" t="s">
        <v>3098</v>
      </c>
      <c r="L9547" s="50" t="s">
        <v>48449</v>
      </c>
    </row>
    <row r="9548" spans="1:45" ht="39.9" customHeight="1" x14ac:dyDescent="0.3">
      <c r="A9548" s="6">
        <f t="shared" si="149"/>
        <v>9547</v>
      </c>
      <c r="B9548" s="5" t="s">
        <v>48450</v>
      </c>
      <c r="C9548" s="5" t="s">
        <v>1285</v>
      </c>
      <c r="D9548" s="5" t="s">
        <v>90</v>
      </c>
      <c r="E9548" s="5" t="s">
        <v>2475</v>
      </c>
      <c r="F9548" s="48" t="s">
        <v>48451</v>
      </c>
      <c r="G9548" s="5">
        <v>303.51145600000001</v>
      </c>
      <c r="J9548" s="5" t="s">
        <v>3098</v>
      </c>
      <c r="L9548" s="50" t="s">
        <v>48452</v>
      </c>
      <c r="N9548" s="5" t="s">
        <v>48453</v>
      </c>
      <c r="O9548" s="5" t="s">
        <v>48454</v>
      </c>
      <c r="Q9548" s="5" t="s">
        <v>48455</v>
      </c>
    </row>
    <row r="9549" spans="1:45" ht="39.9" customHeight="1" x14ac:dyDescent="0.3">
      <c r="A9549" s="6">
        <f t="shared" si="149"/>
        <v>9548</v>
      </c>
      <c r="B9549" s="5" t="s">
        <v>48456</v>
      </c>
      <c r="C9549" s="5" t="s">
        <v>1285</v>
      </c>
      <c r="D9549" s="5" t="s">
        <v>312</v>
      </c>
      <c r="E9549" s="5" t="s">
        <v>48457</v>
      </c>
      <c r="F9549" s="48" t="s">
        <v>48458</v>
      </c>
      <c r="G9549" s="5">
        <v>75.040330400000002</v>
      </c>
      <c r="J9549" s="5" t="s">
        <v>3098</v>
      </c>
      <c r="K9549" s="50" t="s">
        <v>662</v>
      </c>
      <c r="L9549" s="50" t="s">
        <v>48459</v>
      </c>
      <c r="O9549" s="5" t="s">
        <v>48460</v>
      </c>
      <c r="R9549" s="5" t="s">
        <v>662</v>
      </c>
      <c r="U9549" s="5" t="s">
        <v>662</v>
      </c>
      <c r="X9549" s="5" t="s">
        <v>662</v>
      </c>
      <c r="AA9549" s="5" t="s">
        <v>662</v>
      </c>
      <c r="AD9549" s="5" t="s">
        <v>662</v>
      </c>
      <c r="AH9549" s="5" t="s">
        <v>662</v>
      </c>
      <c r="AJ9549" s="5" t="s">
        <v>662</v>
      </c>
      <c r="AM9549" s="5" t="s">
        <v>662</v>
      </c>
      <c r="AO9549" s="5" t="s">
        <v>662</v>
      </c>
      <c r="AP9549" s="5" t="s">
        <v>662</v>
      </c>
      <c r="AR9549" s="5" t="s">
        <v>662</v>
      </c>
      <c r="AS9549" s="5" t="s">
        <v>662</v>
      </c>
    </row>
    <row r="9550" spans="1:45" ht="39.9" customHeight="1" x14ac:dyDescent="0.3">
      <c r="A9550" s="6">
        <f t="shared" si="149"/>
        <v>9549</v>
      </c>
      <c r="B9550" s="5" t="s">
        <v>48461</v>
      </c>
      <c r="C9550" s="5" t="s">
        <v>1285</v>
      </c>
      <c r="D9550" s="5" t="s">
        <v>99</v>
      </c>
      <c r="E9550" s="5" t="s">
        <v>47585</v>
      </c>
      <c r="F9550" s="48" t="s">
        <v>48462</v>
      </c>
      <c r="G9550" s="5">
        <v>750.48712</v>
      </c>
      <c r="J9550" s="5" t="s">
        <v>3098</v>
      </c>
      <c r="K9550" s="50" t="s">
        <v>6041</v>
      </c>
      <c r="L9550" s="50" t="s">
        <v>48463</v>
      </c>
      <c r="M9550" s="5" t="s">
        <v>48464</v>
      </c>
      <c r="N9550" s="5" t="s">
        <v>48465</v>
      </c>
      <c r="O9550" s="5" t="s">
        <v>48466</v>
      </c>
      <c r="P9550" s="5" t="s">
        <v>48467</v>
      </c>
      <c r="Q9550" s="5" t="s">
        <v>48468</v>
      </c>
      <c r="R9550" s="5" t="s">
        <v>48469</v>
      </c>
      <c r="S9550" s="5" t="s">
        <v>48470</v>
      </c>
      <c r="T9550" s="5" t="s">
        <v>48471</v>
      </c>
    </row>
    <row r="9551" spans="1:45" ht="39.9" customHeight="1" x14ac:dyDescent="0.3">
      <c r="A9551" s="6">
        <f t="shared" si="149"/>
        <v>9550</v>
      </c>
      <c r="B9551" s="5" t="s">
        <v>48472</v>
      </c>
      <c r="C9551" s="5" t="s">
        <v>1285</v>
      </c>
      <c r="D9551" s="5" t="s">
        <v>90</v>
      </c>
      <c r="E9551" s="5" t="s">
        <v>2475</v>
      </c>
      <c r="F9551" s="48" t="s">
        <v>48473</v>
      </c>
      <c r="G9551" s="5">
        <v>761.00792999999999</v>
      </c>
      <c r="J9551" s="5" t="s">
        <v>3098</v>
      </c>
      <c r="K9551" s="50" t="s">
        <v>662</v>
      </c>
      <c r="L9551" s="50" t="s">
        <v>48474</v>
      </c>
      <c r="O9551" s="5" t="s">
        <v>48475</v>
      </c>
      <c r="R9551" s="5" t="s">
        <v>662</v>
      </c>
      <c r="U9551" s="5" t="s">
        <v>662</v>
      </c>
      <c r="X9551" s="5" t="s">
        <v>662</v>
      </c>
      <c r="AA9551" s="5" t="s">
        <v>662</v>
      </c>
      <c r="AD9551" s="5" t="s">
        <v>662</v>
      </c>
      <c r="AH9551" s="5" t="s">
        <v>662</v>
      </c>
      <c r="AJ9551" s="5" t="s">
        <v>662</v>
      </c>
      <c r="AR9551" s="5" t="s">
        <v>662</v>
      </c>
      <c r="AS9551" s="5" t="s">
        <v>662</v>
      </c>
    </row>
    <row r="9552" spans="1:45" ht="39.9" customHeight="1" x14ac:dyDescent="0.3">
      <c r="A9552" s="6">
        <f t="shared" si="149"/>
        <v>9551</v>
      </c>
      <c r="B9552" s="5" t="s">
        <v>48476</v>
      </c>
      <c r="C9552" s="5" t="s">
        <v>1285</v>
      </c>
      <c r="D9552" s="5" t="s">
        <v>1214</v>
      </c>
      <c r="E9552" s="5" t="s">
        <v>47693</v>
      </c>
      <c r="F9552" s="48" t="s">
        <v>48477</v>
      </c>
      <c r="G9552" s="5">
        <v>151.7698</v>
      </c>
      <c r="J9552" s="5" t="s">
        <v>3098</v>
      </c>
      <c r="L9552" s="50" t="s">
        <v>48478</v>
      </c>
    </row>
    <row r="9553" spans="1:45" ht="39.9" customHeight="1" x14ac:dyDescent="0.3">
      <c r="A9553" s="6">
        <f t="shared" si="149"/>
        <v>9552</v>
      </c>
      <c r="B9553" s="5" t="s">
        <v>48479</v>
      </c>
      <c r="C9553" s="5" t="s">
        <v>1285</v>
      </c>
      <c r="D9553" s="5" t="s">
        <v>73</v>
      </c>
      <c r="E9553" s="5" t="s">
        <v>47570</v>
      </c>
      <c r="F9553" s="48" t="s">
        <v>48480</v>
      </c>
      <c r="G9553" s="5">
        <v>57.299010000000003</v>
      </c>
      <c r="J9553" s="5" t="s">
        <v>3098</v>
      </c>
      <c r="L9553" s="50" t="s">
        <v>48481</v>
      </c>
      <c r="O9553" s="5" t="s">
        <v>48482</v>
      </c>
      <c r="AR9553" s="5" t="s">
        <v>662</v>
      </c>
      <c r="AS9553" s="5" t="s">
        <v>662</v>
      </c>
    </row>
    <row r="9554" spans="1:45" ht="39.9" customHeight="1" x14ac:dyDescent="0.3">
      <c r="A9554" s="6">
        <f t="shared" si="149"/>
        <v>9553</v>
      </c>
      <c r="B9554" s="5" t="s">
        <v>48483</v>
      </c>
      <c r="C9554" s="5" t="s">
        <v>1285</v>
      </c>
      <c r="D9554" s="5" t="s">
        <v>215</v>
      </c>
      <c r="E9554" s="5" t="s">
        <v>18203</v>
      </c>
      <c r="F9554" s="48" t="s">
        <v>48484</v>
      </c>
      <c r="G9554" s="5">
        <v>39.993107000000002</v>
      </c>
      <c r="J9554" s="5" t="s">
        <v>3098</v>
      </c>
      <c r="L9554" s="50" t="s">
        <v>48485</v>
      </c>
    </row>
    <row r="9555" spans="1:45" ht="39.9" customHeight="1" x14ac:dyDescent="0.3">
      <c r="A9555" s="6">
        <f t="shared" si="149"/>
        <v>9554</v>
      </c>
      <c r="B9555" s="5" t="s">
        <v>48486</v>
      </c>
      <c r="C9555" s="5" t="s">
        <v>1285</v>
      </c>
      <c r="D9555" s="5" t="s">
        <v>990</v>
      </c>
      <c r="E9555" s="5" t="s">
        <v>47700</v>
      </c>
      <c r="F9555" s="48" t="s">
        <v>48487</v>
      </c>
      <c r="G9555" s="5">
        <v>71.036619999999999</v>
      </c>
      <c r="J9555" s="5" t="s">
        <v>3098</v>
      </c>
      <c r="L9555" s="50" t="s">
        <v>41276</v>
      </c>
    </row>
    <row r="9556" spans="1:45" ht="39.9" customHeight="1" x14ac:dyDescent="0.3">
      <c r="A9556" s="6">
        <f t="shared" si="149"/>
        <v>9555</v>
      </c>
      <c r="B9556" s="5" t="s">
        <v>48488</v>
      </c>
      <c r="C9556" s="5" t="s">
        <v>1285</v>
      </c>
      <c r="D9556" s="5" t="s">
        <v>235</v>
      </c>
      <c r="E9556" s="5" t="s">
        <v>48046</v>
      </c>
      <c r="F9556" s="48" t="s">
        <v>48489</v>
      </c>
      <c r="G9556" s="5">
        <v>825</v>
      </c>
      <c r="J9556" s="5" t="s">
        <v>3098</v>
      </c>
      <c r="K9556" s="50" t="s">
        <v>48490</v>
      </c>
      <c r="L9556" s="50" t="s">
        <v>48491</v>
      </c>
      <c r="M9556" s="5" t="s">
        <v>48492</v>
      </c>
      <c r="O9556" s="5" t="s">
        <v>48493</v>
      </c>
      <c r="P9556" s="5" t="s">
        <v>48494</v>
      </c>
      <c r="R9556" s="5" t="s">
        <v>48495</v>
      </c>
      <c r="S9556" s="5" t="s">
        <v>48496</v>
      </c>
      <c r="U9556" s="5" t="s">
        <v>48497</v>
      </c>
      <c r="V9556" s="5" t="s">
        <v>48498</v>
      </c>
      <c r="X9556" s="5" t="s">
        <v>48499</v>
      </c>
      <c r="AA9556" s="5" t="s">
        <v>48500</v>
      </c>
    </row>
    <row r="9557" spans="1:45" ht="39.9" customHeight="1" x14ac:dyDescent="0.3">
      <c r="A9557" s="6">
        <f t="shared" si="149"/>
        <v>9556</v>
      </c>
      <c r="B9557" s="5" t="s">
        <v>48501</v>
      </c>
      <c r="C9557" s="5" t="s">
        <v>1285</v>
      </c>
      <c r="D9557" s="5" t="s">
        <v>73</v>
      </c>
      <c r="E9557" s="5" t="s">
        <v>47570</v>
      </c>
      <c r="F9557" s="48" t="s">
        <v>48502</v>
      </c>
      <c r="G9557" s="5">
        <v>47.2487432</v>
      </c>
      <c r="J9557" s="5" t="s">
        <v>3098</v>
      </c>
      <c r="L9557" s="50" t="s">
        <v>48503</v>
      </c>
      <c r="AM9557" s="5" t="s">
        <v>662</v>
      </c>
      <c r="AO9557" s="5" t="s">
        <v>662</v>
      </c>
      <c r="AP9557" s="5" t="s">
        <v>662</v>
      </c>
      <c r="AR9557" s="5" t="s">
        <v>662</v>
      </c>
      <c r="AS9557" s="5" t="s">
        <v>662</v>
      </c>
    </row>
    <row r="9558" spans="1:45" ht="39.9" customHeight="1" x14ac:dyDescent="0.3">
      <c r="A9558" s="6">
        <f t="shared" si="149"/>
        <v>9557</v>
      </c>
      <c r="B9558" s="5" t="s">
        <v>48504</v>
      </c>
      <c r="C9558" s="5" t="s">
        <v>1285</v>
      </c>
      <c r="D9558" s="5" t="s">
        <v>799</v>
      </c>
      <c r="E9558" s="5" t="s">
        <v>48157</v>
      </c>
      <c r="F9558" s="48" t="s">
        <v>48505</v>
      </c>
      <c r="G9558" s="5">
        <v>101.47350779999999</v>
      </c>
      <c r="J9558" s="5" t="s">
        <v>3098</v>
      </c>
      <c r="L9558" s="50" t="s">
        <v>48506</v>
      </c>
    </row>
    <row r="9559" spans="1:45" ht="39.9" customHeight="1" x14ac:dyDescent="0.3">
      <c r="A9559" s="6">
        <f t="shared" si="149"/>
        <v>9558</v>
      </c>
      <c r="B9559" s="5" t="s">
        <v>48507</v>
      </c>
      <c r="C9559" s="5" t="s">
        <v>1285</v>
      </c>
      <c r="D9559" s="5" t="s">
        <v>799</v>
      </c>
      <c r="E9559" s="5" t="s">
        <v>48157</v>
      </c>
      <c r="F9559" s="48" t="s">
        <v>48505</v>
      </c>
      <c r="G9559" s="5">
        <v>101.47350779999999</v>
      </c>
      <c r="J9559" s="5" t="s">
        <v>3098</v>
      </c>
      <c r="L9559" s="50" t="s">
        <v>48508</v>
      </c>
    </row>
    <row r="9560" spans="1:45" ht="39.9" customHeight="1" x14ac:dyDescent="0.3">
      <c r="A9560" s="6">
        <f t="shared" si="149"/>
        <v>9559</v>
      </c>
      <c r="B9560" s="5" t="s">
        <v>48509</v>
      </c>
      <c r="C9560" s="5" t="s">
        <v>1285</v>
      </c>
      <c r="D9560" s="5" t="s">
        <v>235</v>
      </c>
      <c r="E9560" s="5" t="s">
        <v>47653</v>
      </c>
      <c r="F9560" s="48" t="s">
        <v>48510</v>
      </c>
      <c r="G9560" s="5">
        <v>50.360509999999998</v>
      </c>
      <c r="J9560" s="5" t="s">
        <v>3098</v>
      </c>
      <c r="K9560" s="50" t="s">
        <v>662</v>
      </c>
      <c r="L9560" s="50" t="s">
        <v>48511</v>
      </c>
      <c r="N9560" s="5" t="s">
        <v>5228</v>
      </c>
      <c r="O9560" s="5" t="s">
        <v>48512</v>
      </c>
      <c r="Q9560" s="5" t="s">
        <v>5228</v>
      </c>
      <c r="R9560" s="5" t="s">
        <v>48513</v>
      </c>
      <c r="T9560" s="5" t="s">
        <v>5228</v>
      </c>
      <c r="U9560" s="5" t="s">
        <v>662</v>
      </c>
      <c r="X9560" s="5" t="s">
        <v>662</v>
      </c>
      <c r="AA9560" s="5" t="s">
        <v>662</v>
      </c>
      <c r="AD9560" s="5" t="s">
        <v>662</v>
      </c>
      <c r="AH9560" s="5" t="s">
        <v>662</v>
      </c>
      <c r="AJ9560" s="5" t="s">
        <v>662</v>
      </c>
      <c r="AM9560" s="5" t="s">
        <v>662</v>
      </c>
      <c r="AO9560" s="5" t="s">
        <v>662</v>
      </c>
      <c r="AP9560" s="5" t="s">
        <v>662</v>
      </c>
    </row>
    <row r="9561" spans="1:45" ht="39.9" customHeight="1" x14ac:dyDescent="0.3">
      <c r="A9561" s="6">
        <f t="shared" si="149"/>
        <v>9560</v>
      </c>
      <c r="B9561" s="5" t="s">
        <v>48514</v>
      </c>
      <c r="C9561" s="5" t="s">
        <v>1285</v>
      </c>
      <c r="D9561" s="5" t="s">
        <v>215</v>
      </c>
      <c r="E9561" s="5" t="s">
        <v>18203</v>
      </c>
      <c r="F9561" s="48" t="s">
        <v>48515</v>
      </c>
      <c r="G9561" s="5">
        <v>34.5106489</v>
      </c>
      <c r="J9561" s="5" t="s">
        <v>3098</v>
      </c>
      <c r="L9561" s="50" t="s">
        <v>48516</v>
      </c>
    </row>
    <row r="9562" spans="1:45" ht="39.9" customHeight="1" x14ac:dyDescent="0.3">
      <c r="A9562" s="6">
        <f t="shared" si="149"/>
        <v>9561</v>
      </c>
      <c r="B9562" s="5" t="s">
        <v>48517</v>
      </c>
      <c r="C9562" s="5" t="s">
        <v>1285</v>
      </c>
      <c r="D9562" s="5" t="s">
        <v>1214</v>
      </c>
      <c r="E9562" s="5" t="s">
        <v>48518</v>
      </c>
      <c r="F9562" s="48" t="s">
        <v>48519</v>
      </c>
      <c r="G9562" s="5">
        <v>91.891303900000011</v>
      </c>
      <c r="J9562" s="5" t="s">
        <v>3098</v>
      </c>
      <c r="K9562" s="50" t="s">
        <v>662</v>
      </c>
      <c r="L9562" s="50" t="s">
        <v>225</v>
      </c>
      <c r="N9562" s="5" t="s">
        <v>20617</v>
      </c>
      <c r="O9562" s="5" t="s">
        <v>48520</v>
      </c>
      <c r="Q9562" s="5" t="s">
        <v>47736</v>
      </c>
      <c r="R9562" s="5" t="s">
        <v>48521</v>
      </c>
      <c r="T9562" s="5" t="s">
        <v>47736</v>
      </c>
      <c r="U9562" s="5" t="s">
        <v>48522</v>
      </c>
      <c r="W9562" s="5" t="s">
        <v>47736</v>
      </c>
      <c r="X9562" s="5" t="s">
        <v>48523</v>
      </c>
      <c r="Z9562" s="5" t="s">
        <v>47736</v>
      </c>
      <c r="AA9562" s="5" t="s">
        <v>48524</v>
      </c>
      <c r="AC9562" s="5" t="s">
        <v>47736</v>
      </c>
      <c r="AD9562" s="5" t="s">
        <v>48525</v>
      </c>
      <c r="AE9562" s="5" t="s">
        <v>20617</v>
      </c>
      <c r="AH9562" s="5" t="s">
        <v>662</v>
      </c>
      <c r="AJ9562" s="5" t="s">
        <v>662</v>
      </c>
      <c r="AM9562" s="5" t="s">
        <v>662</v>
      </c>
      <c r="AO9562" s="5" t="s">
        <v>662</v>
      </c>
      <c r="AP9562" s="5" t="s">
        <v>662</v>
      </c>
      <c r="AR9562" s="5" t="s">
        <v>662</v>
      </c>
      <c r="AS9562" s="5" t="s">
        <v>662</v>
      </c>
    </row>
    <row r="9563" spans="1:45" ht="39.9" customHeight="1" x14ac:dyDescent="0.3">
      <c r="A9563" s="6">
        <f t="shared" si="149"/>
        <v>9562</v>
      </c>
      <c r="B9563" s="5" t="s">
        <v>48526</v>
      </c>
      <c r="C9563" s="5" t="s">
        <v>1285</v>
      </c>
      <c r="D9563" s="5" t="s">
        <v>1214</v>
      </c>
      <c r="E9563" s="5" t="s">
        <v>48518</v>
      </c>
      <c r="F9563" s="48" t="s">
        <v>48527</v>
      </c>
      <c r="G9563" s="5">
        <v>78.197557400000008</v>
      </c>
      <c r="J9563" s="5" t="s">
        <v>3098</v>
      </c>
      <c r="K9563" s="50" t="s">
        <v>662</v>
      </c>
      <c r="L9563" s="50" t="s">
        <v>225</v>
      </c>
      <c r="O9563" s="5" t="s">
        <v>48528</v>
      </c>
      <c r="R9563" s="5" t="s">
        <v>48529</v>
      </c>
      <c r="U9563" s="5" t="s">
        <v>48530</v>
      </c>
      <c r="X9563" s="5" t="s">
        <v>662</v>
      </c>
      <c r="AA9563" s="5" t="s">
        <v>662</v>
      </c>
      <c r="AD9563" s="5" t="s">
        <v>662</v>
      </c>
      <c r="AH9563" s="5" t="s">
        <v>662</v>
      </c>
      <c r="AJ9563" s="5" t="s">
        <v>662</v>
      </c>
      <c r="AM9563" s="5" t="s">
        <v>662</v>
      </c>
      <c r="AO9563" s="5" t="s">
        <v>662</v>
      </c>
      <c r="AP9563" s="5" t="s">
        <v>662</v>
      </c>
      <c r="AR9563" s="5" t="s">
        <v>662</v>
      </c>
      <c r="AS9563" s="5" t="s">
        <v>662</v>
      </c>
    </row>
    <row r="9564" spans="1:45" ht="39.9" customHeight="1" x14ac:dyDescent="0.3">
      <c r="A9564" s="6">
        <f t="shared" si="149"/>
        <v>9563</v>
      </c>
      <c r="B9564" s="5" t="s">
        <v>48531</v>
      </c>
      <c r="C9564" s="5" t="s">
        <v>1285</v>
      </c>
      <c r="D9564" s="5" t="s">
        <v>90</v>
      </c>
      <c r="E9564" s="5" t="s">
        <v>48275</v>
      </c>
      <c r="F9564" s="48" t="s">
        <v>48532</v>
      </c>
      <c r="G9564" s="5">
        <v>1799.2932293000001</v>
      </c>
      <c r="J9564" s="5" t="s">
        <v>3098</v>
      </c>
      <c r="L9564" s="50" t="s">
        <v>48533</v>
      </c>
      <c r="O9564" s="5" t="s">
        <v>48534</v>
      </c>
    </row>
    <row r="9565" spans="1:45" ht="39.9" customHeight="1" x14ac:dyDescent="0.3">
      <c r="A9565" s="6">
        <f t="shared" si="149"/>
        <v>9564</v>
      </c>
      <c r="B9565" s="5" t="s">
        <v>48535</v>
      </c>
      <c r="C9565" s="5" t="s">
        <v>1285</v>
      </c>
      <c r="D9565" s="5" t="s">
        <v>73</v>
      </c>
      <c r="E9565" s="5" t="s">
        <v>47570</v>
      </c>
      <c r="F9565" s="48" t="s">
        <v>48536</v>
      </c>
      <c r="G9565" s="5">
        <v>141.62379529999998</v>
      </c>
      <c r="J9565" s="5" t="s">
        <v>3098</v>
      </c>
      <c r="L9565" s="50" t="s">
        <v>48537</v>
      </c>
      <c r="AM9565" s="5" t="s">
        <v>662</v>
      </c>
      <c r="AO9565" s="5" t="s">
        <v>662</v>
      </c>
      <c r="AP9565" s="5" t="s">
        <v>662</v>
      </c>
    </row>
    <row r="9566" spans="1:45" ht="39.9" customHeight="1" x14ac:dyDescent="0.3">
      <c r="A9566" s="6">
        <f t="shared" si="149"/>
        <v>9565</v>
      </c>
      <c r="B9566" s="5" t="s">
        <v>48538</v>
      </c>
      <c r="C9566" s="5" t="s">
        <v>1285</v>
      </c>
      <c r="D9566" s="5" t="s">
        <v>90</v>
      </c>
      <c r="E9566" s="5" t="s">
        <v>2475</v>
      </c>
      <c r="F9566" s="48" t="s">
        <v>48539</v>
      </c>
      <c r="G9566" s="5">
        <v>182.67948319999999</v>
      </c>
      <c r="J9566" s="5" t="s">
        <v>3098</v>
      </c>
      <c r="L9566" s="50" t="s">
        <v>48540</v>
      </c>
    </row>
    <row r="9567" spans="1:45" ht="39.9" customHeight="1" x14ac:dyDescent="0.3">
      <c r="A9567" s="6">
        <f t="shared" si="149"/>
        <v>9566</v>
      </c>
      <c r="B9567" s="5" t="s">
        <v>48541</v>
      </c>
      <c r="C9567" s="5" t="s">
        <v>1285</v>
      </c>
      <c r="D9567" s="5" t="s">
        <v>90</v>
      </c>
      <c r="E9567" s="5" t="s">
        <v>2475</v>
      </c>
      <c r="F9567" s="48" t="s">
        <v>48539</v>
      </c>
      <c r="G9567" s="5">
        <v>770.54912000000002</v>
      </c>
      <c r="J9567" s="5" t="s">
        <v>3098</v>
      </c>
      <c r="L9567" s="50" t="s">
        <v>48540</v>
      </c>
      <c r="N9567" s="5" t="s">
        <v>48542</v>
      </c>
      <c r="O9567" s="5" t="s">
        <v>48543</v>
      </c>
      <c r="Q9567" s="5" t="s">
        <v>48544</v>
      </c>
    </row>
    <row r="9568" spans="1:45" ht="39.9" customHeight="1" x14ac:dyDescent="0.3">
      <c r="A9568" s="6">
        <f t="shared" si="149"/>
        <v>9567</v>
      </c>
      <c r="B9568" s="5" t="s">
        <v>48545</v>
      </c>
      <c r="C9568" s="5" t="s">
        <v>1285</v>
      </c>
      <c r="D9568" s="5" t="s">
        <v>90</v>
      </c>
      <c r="E9568" s="5" t="s">
        <v>48034</v>
      </c>
      <c r="F9568" s="48" t="s">
        <v>48546</v>
      </c>
      <c r="G9568" s="5">
        <v>27.2271161</v>
      </c>
      <c r="J9568" s="5" t="s">
        <v>3098</v>
      </c>
      <c r="L9568" s="50" t="s">
        <v>48547</v>
      </c>
      <c r="O9568" s="5" t="s">
        <v>662</v>
      </c>
      <c r="R9568" s="5" t="s">
        <v>662</v>
      </c>
      <c r="U9568" s="5" t="s">
        <v>662</v>
      </c>
      <c r="X9568" s="5" t="s">
        <v>662</v>
      </c>
      <c r="AA9568" s="5" t="s">
        <v>662</v>
      </c>
      <c r="AD9568" s="5" t="s">
        <v>662</v>
      </c>
      <c r="AH9568" s="5" t="s">
        <v>662</v>
      </c>
      <c r="AJ9568" s="5" t="s">
        <v>662</v>
      </c>
    </row>
    <row r="9569" spans="1:45" ht="39.9" customHeight="1" x14ac:dyDescent="0.3">
      <c r="A9569" s="6">
        <f t="shared" si="149"/>
        <v>9568</v>
      </c>
      <c r="B9569" s="5" t="s">
        <v>48548</v>
      </c>
      <c r="C9569" s="5" t="s">
        <v>1285</v>
      </c>
      <c r="D9569" s="5" t="s">
        <v>90</v>
      </c>
      <c r="E9569" s="5" t="s">
        <v>2475</v>
      </c>
      <c r="F9569" s="48" t="s">
        <v>48549</v>
      </c>
      <c r="G9569" s="5">
        <v>4898</v>
      </c>
      <c r="J9569" s="5" t="s">
        <v>3098</v>
      </c>
      <c r="K9569" s="50" t="s">
        <v>662</v>
      </c>
      <c r="L9569" s="50" t="s">
        <v>8992</v>
      </c>
      <c r="O9569" s="5" t="s">
        <v>48550</v>
      </c>
      <c r="R9569" s="5" t="s">
        <v>48551</v>
      </c>
      <c r="U9569" s="5" t="s">
        <v>48552</v>
      </c>
      <c r="X9569" s="5" t="s">
        <v>662</v>
      </c>
      <c r="AA9569" s="5" t="s">
        <v>662</v>
      </c>
      <c r="AD9569" s="5" t="s">
        <v>662</v>
      </c>
      <c r="AH9569" s="5" t="s">
        <v>662</v>
      </c>
      <c r="AJ9569" s="5" t="s">
        <v>662</v>
      </c>
      <c r="AM9569" s="5" t="s">
        <v>662</v>
      </c>
      <c r="AO9569" s="5" t="s">
        <v>662</v>
      </c>
      <c r="AP9569" s="5" t="s">
        <v>662</v>
      </c>
      <c r="AR9569" s="5" t="s">
        <v>662</v>
      </c>
      <c r="AS9569" s="5" t="s">
        <v>662</v>
      </c>
    </row>
    <row r="9570" spans="1:45" ht="39.9" customHeight="1" x14ac:dyDescent="0.3">
      <c r="A9570" s="6">
        <f t="shared" si="149"/>
        <v>9569</v>
      </c>
      <c r="B9570" s="5" t="s">
        <v>48553</v>
      </c>
      <c r="C9570" s="5" t="s">
        <v>1285</v>
      </c>
      <c r="D9570" s="5" t="s">
        <v>90</v>
      </c>
      <c r="E9570" s="5" t="s">
        <v>2475</v>
      </c>
      <c r="F9570" s="48" t="s">
        <v>48554</v>
      </c>
      <c r="G9570" s="5">
        <v>5000.2254995000003</v>
      </c>
      <c r="J9570" s="5" t="s">
        <v>3098</v>
      </c>
      <c r="K9570" s="50" t="s">
        <v>662</v>
      </c>
      <c r="L9570" s="50" t="s">
        <v>48555</v>
      </c>
      <c r="O9570" s="5" t="s">
        <v>48556</v>
      </c>
      <c r="R9570" s="5" t="s">
        <v>662</v>
      </c>
      <c r="U9570" s="5" t="s">
        <v>662</v>
      </c>
      <c r="X9570" s="5" t="s">
        <v>662</v>
      </c>
      <c r="AA9570" s="5" t="s">
        <v>662</v>
      </c>
      <c r="AD9570" s="5" t="s">
        <v>662</v>
      </c>
      <c r="AH9570" s="5" t="s">
        <v>662</v>
      </c>
      <c r="AJ9570" s="5" t="s">
        <v>662</v>
      </c>
      <c r="AM9570" s="5" t="s">
        <v>662</v>
      </c>
      <c r="AO9570" s="5" t="s">
        <v>662</v>
      </c>
      <c r="AP9570" s="5" t="s">
        <v>662</v>
      </c>
      <c r="AR9570" s="5" t="s">
        <v>662</v>
      </c>
      <c r="AS9570" s="5" t="s">
        <v>662</v>
      </c>
    </row>
    <row r="9571" spans="1:45" ht="39.9" customHeight="1" x14ac:dyDescent="0.3">
      <c r="A9571" s="6">
        <f t="shared" si="149"/>
        <v>9570</v>
      </c>
      <c r="B9571" s="5" t="s">
        <v>48557</v>
      </c>
      <c r="C9571" s="5" t="s">
        <v>1285</v>
      </c>
      <c r="D9571" s="5" t="s">
        <v>90</v>
      </c>
      <c r="E9571" s="5" t="s">
        <v>48084</v>
      </c>
      <c r="F9571" s="48" t="s">
        <v>48558</v>
      </c>
      <c r="G9571" s="5">
        <v>31.2976864</v>
      </c>
      <c r="J9571" s="5" t="s">
        <v>3098</v>
      </c>
      <c r="K9571" s="50" t="s">
        <v>662</v>
      </c>
      <c r="L9571" s="50" t="s">
        <v>48559</v>
      </c>
      <c r="O9571" s="5" t="s">
        <v>48560</v>
      </c>
      <c r="R9571" s="5" t="s">
        <v>662</v>
      </c>
      <c r="U9571" s="5" t="s">
        <v>662</v>
      </c>
      <c r="X9571" s="5" t="s">
        <v>662</v>
      </c>
      <c r="AA9571" s="5" t="s">
        <v>662</v>
      </c>
      <c r="AD9571" s="5" t="s">
        <v>662</v>
      </c>
      <c r="AH9571" s="5" t="s">
        <v>662</v>
      </c>
      <c r="AJ9571" s="5" t="s">
        <v>662</v>
      </c>
      <c r="AR9571" s="5" t="s">
        <v>662</v>
      </c>
      <c r="AS9571" s="5" t="s">
        <v>662</v>
      </c>
    </row>
    <row r="9572" spans="1:45" ht="39.9" customHeight="1" x14ac:dyDescent="0.3">
      <c r="A9572" s="6">
        <f t="shared" si="149"/>
        <v>9571</v>
      </c>
      <c r="B9572" s="5" t="s">
        <v>341</v>
      </c>
      <c r="C9572" s="5" t="s">
        <v>1285</v>
      </c>
      <c r="D9572" s="5" t="s">
        <v>90</v>
      </c>
      <c r="E9572" s="5" t="s">
        <v>2475</v>
      </c>
      <c r="F9572" s="48" t="s">
        <v>48561</v>
      </c>
      <c r="G9572" s="5">
        <v>1158</v>
      </c>
      <c r="J9572" s="5" t="s">
        <v>3098</v>
      </c>
      <c r="K9572" s="50" t="s">
        <v>48562</v>
      </c>
      <c r="L9572" s="50" t="s">
        <v>48563</v>
      </c>
      <c r="O9572" s="5" t="s">
        <v>48564</v>
      </c>
      <c r="R9572" s="5" t="s">
        <v>48565</v>
      </c>
      <c r="U9572" s="5" t="s">
        <v>48566</v>
      </c>
      <c r="AA9572" s="5" t="s">
        <v>662</v>
      </c>
      <c r="AD9572" s="5" t="s">
        <v>662</v>
      </c>
      <c r="AH9572" s="5" t="s">
        <v>662</v>
      </c>
      <c r="AJ9572" s="5" t="s">
        <v>662</v>
      </c>
      <c r="AR9572" s="5" t="s">
        <v>662</v>
      </c>
      <c r="AS9572" s="5" t="s">
        <v>662</v>
      </c>
    </row>
    <row r="9573" spans="1:45" ht="39.9" customHeight="1" x14ac:dyDescent="0.3">
      <c r="A9573" s="6">
        <f t="shared" si="149"/>
        <v>9572</v>
      </c>
      <c r="B9573" s="5" t="s">
        <v>48567</v>
      </c>
      <c r="C9573" s="5" t="s">
        <v>1285</v>
      </c>
      <c r="D9573" s="5" t="s">
        <v>990</v>
      </c>
      <c r="E9573" s="5" t="s">
        <v>47895</v>
      </c>
      <c r="F9573" s="48" t="s">
        <v>48568</v>
      </c>
      <c r="G9573" s="5">
        <v>58.508580000000002</v>
      </c>
      <c r="J9573" s="5" t="s">
        <v>3098</v>
      </c>
      <c r="L9573" s="50" t="s">
        <v>48569</v>
      </c>
    </row>
    <row r="9574" spans="1:45" ht="39.9" customHeight="1" x14ac:dyDescent="0.3">
      <c r="A9574" s="6">
        <f t="shared" si="149"/>
        <v>9573</v>
      </c>
      <c r="B9574" s="5" t="s">
        <v>48570</v>
      </c>
      <c r="C9574" s="5" t="s">
        <v>1285</v>
      </c>
      <c r="D9574" s="5" t="s">
        <v>990</v>
      </c>
      <c r="E9574" s="5" t="s">
        <v>48571</v>
      </c>
      <c r="F9574" s="48" t="s">
        <v>48572</v>
      </c>
      <c r="G9574" s="5">
        <v>37.1229868</v>
      </c>
      <c r="J9574" s="5" t="s">
        <v>3098</v>
      </c>
      <c r="L9574" s="50" t="s">
        <v>48573</v>
      </c>
      <c r="O9574" s="5" t="s">
        <v>43982</v>
      </c>
    </row>
    <row r="9575" spans="1:45" ht="39.9" customHeight="1" x14ac:dyDescent="0.3">
      <c r="A9575" s="6">
        <f t="shared" si="149"/>
        <v>9574</v>
      </c>
      <c r="B9575" s="5" t="s">
        <v>48574</v>
      </c>
      <c r="C9575" s="5" t="s">
        <v>1285</v>
      </c>
      <c r="D9575" s="5" t="s">
        <v>312</v>
      </c>
      <c r="E9575" s="5" t="s">
        <v>47818</v>
      </c>
      <c r="F9575" s="48" t="s">
        <v>48575</v>
      </c>
      <c r="G9575" s="5">
        <v>152.13649000000001</v>
      </c>
      <c r="J9575" s="5" t="s">
        <v>3098</v>
      </c>
      <c r="K9575" s="50" t="s">
        <v>48576</v>
      </c>
      <c r="L9575" s="50" t="s">
        <v>48577</v>
      </c>
      <c r="O9575" s="5" t="s">
        <v>48578</v>
      </c>
      <c r="R9575" s="5" t="s">
        <v>48579</v>
      </c>
      <c r="U9575" s="5" t="s">
        <v>48580</v>
      </c>
      <c r="X9575" s="5" t="s">
        <v>48581</v>
      </c>
      <c r="AA9575" s="5" t="s">
        <v>48582</v>
      </c>
      <c r="AD9575" s="5" t="s">
        <v>662</v>
      </c>
      <c r="AH9575" s="5" t="s">
        <v>662</v>
      </c>
      <c r="AJ9575" s="5" t="s">
        <v>662</v>
      </c>
      <c r="AM9575" s="5" t="s">
        <v>662</v>
      </c>
      <c r="AO9575" s="5" t="s">
        <v>662</v>
      </c>
      <c r="AP9575" s="5" t="s">
        <v>662</v>
      </c>
      <c r="AR9575" s="5" t="s">
        <v>662</v>
      </c>
      <c r="AS9575" s="5" t="s">
        <v>662</v>
      </c>
    </row>
    <row r="9576" spans="1:45" ht="39.9" customHeight="1" x14ac:dyDescent="0.3">
      <c r="A9576" s="6">
        <f t="shared" si="149"/>
        <v>9575</v>
      </c>
      <c r="B9576" s="5" t="s">
        <v>48583</v>
      </c>
      <c r="C9576" s="5" t="s">
        <v>1285</v>
      </c>
      <c r="D9576" s="5" t="s">
        <v>215</v>
      </c>
      <c r="E9576" s="5" t="s">
        <v>18203</v>
      </c>
      <c r="F9576" s="48" t="s">
        <v>48584</v>
      </c>
      <c r="G9576" s="5">
        <v>46.543326799999996</v>
      </c>
      <c r="J9576" s="5" t="s">
        <v>3098</v>
      </c>
      <c r="L9576" s="50" t="s">
        <v>48585</v>
      </c>
    </row>
    <row r="9577" spans="1:45" ht="39.9" customHeight="1" x14ac:dyDescent="0.3">
      <c r="A9577" s="6">
        <f t="shared" si="149"/>
        <v>9576</v>
      </c>
      <c r="B9577" s="5" t="s">
        <v>13908</v>
      </c>
      <c r="C9577" s="5" t="s">
        <v>1285</v>
      </c>
      <c r="D9577" s="5" t="s">
        <v>215</v>
      </c>
      <c r="E9577" s="5" t="s">
        <v>47808</v>
      </c>
      <c r="F9577" s="48" t="s">
        <v>48586</v>
      </c>
      <c r="G9577" s="5">
        <v>838.84080470000004</v>
      </c>
      <c r="J9577" s="5" t="s">
        <v>3098</v>
      </c>
      <c r="K9577" s="50" t="s">
        <v>48587</v>
      </c>
      <c r="L9577" s="50" t="s">
        <v>39439</v>
      </c>
      <c r="N9577" s="5" t="s">
        <v>13916</v>
      </c>
      <c r="O9577" s="5" t="s">
        <v>27061</v>
      </c>
      <c r="Q9577" s="5" t="s">
        <v>13918</v>
      </c>
      <c r="R9577" s="5" t="s">
        <v>27060</v>
      </c>
      <c r="T9577" s="5" t="s">
        <v>13913</v>
      </c>
    </row>
    <row r="9578" spans="1:45" ht="39.9" customHeight="1" x14ac:dyDescent="0.3">
      <c r="A9578" s="6">
        <f t="shared" si="149"/>
        <v>9577</v>
      </c>
      <c r="B9578" s="5" t="s">
        <v>48588</v>
      </c>
      <c r="C9578" s="5" t="s">
        <v>1285</v>
      </c>
      <c r="D9578" s="5" t="s">
        <v>99</v>
      </c>
      <c r="E9578" s="5" t="s">
        <v>47770</v>
      </c>
      <c r="F9578" s="48" t="s">
        <v>48589</v>
      </c>
      <c r="G9578" s="5">
        <v>11165.40899</v>
      </c>
      <c r="J9578" s="5" t="s">
        <v>3098</v>
      </c>
      <c r="K9578" s="50" t="s">
        <v>3094</v>
      </c>
      <c r="L9578" s="50" t="s">
        <v>47773</v>
      </c>
      <c r="O9578" s="5" t="s">
        <v>47775</v>
      </c>
    </row>
    <row r="9579" spans="1:45" ht="39.9" customHeight="1" x14ac:dyDescent="0.3">
      <c r="A9579" s="6">
        <f t="shared" si="149"/>
        <v>9578</v>
      </c>
      <c r="B9579" s="5" t="s">
        <v>48590</v>
      </c>
      <c r="C9579" s="5" t="s">
        <v>1285</v>
      </c>
      <c r="D9579" s="5" t="s">
        <v>99</v>
      </c>
      <c r="E9579" s="5" t="s">
        <v>47770</v>
      </c>
      <c r="F9579" s="48" t="s">
        <v>48589</v>
      </c>
      <c r="G9579" s="5">
        <v>8472.4893350000002</v>
      </c>
      <c r="J9579" s="5" t="s">
        <v>3098</v>
      </c>
      <c r="K9579" s="50" t="s">
        <v>48591</v>
      </c>
      <c r="L9579" s="50" t="s">
        <v>48592</v>
      </c>
      <c r="O9579" s="5" t="s">
        <v>48593</v>
      </c>
    </row>
    <row r="9580" spans="1:45" ht="39.9" customHeight="1" x14ac:dyDescent="0.3">
      <c r="A9580" s="6">
        <f t="shared" si="149"/>
        <v>9579</v>
      </c>
      <c r="B9580" s="5" t="s">
        <v>48594</v>
      </c>
      <c r="C9580" s="5" t="s">
        <v>1285</v>
      </c>
      <c r="D9580" s="5" t="s">
        <v>99</v>
      </c>
      <c r="E9580" s="5" t="s">
        <v>47770</v>
      </c>
      <c r="F9580" s="48" t="s">
        <v>48589</v>
      </c>
      <c r="G9580" s="5">
        <v>9500.0000099999997</v>
      </c>
      <c r="J9580" s="5" t="s">
        <v>3098</v>
      </c>
      <c r="K9580" s="50" t="s">
        <v>48595</v>
      </c>
      <c r="L9580" s="50" t="s">
        <v>48596</v>
      </c>
      <c r="O9580" s="5" t="s">
        <v>48597</v>
      </c>
    </row>
    <row r="9581" spans="1:45" ht="39.9" customHeight="1" x14ac:dyDescent="0.3">
      <c r="A9581" s="6">
        <f t="shared" si="149"/>
        <v>9580</v>
      </c>
      <c r="B9581" s="5" t="s">
        <v>48598</v>
      </c>
      <c r="C9581" s="5" t="s">
        <v>1285</v>
      </c>
      <c r="D9581" s="5" t="s">
        <v>99</v>
      </c>
      <c r="E9581" s="5" t="s">
        <v>47770</v>
      </c>
      <c r="F9581" s="48" t="s">
        <v>48589</v>
      </c>
      <c r="G9581" s="5">
        <v>7444.1701962999996</v>
      </c>
      <c r="J9581" s="5" t="s">
        <v>3098</v>
      </c>
      <c r="K9581" s="50" t="s">
        <v>48599</v>
      </c>
      <c r="L9581" s="50" t="s">
        <v>47773</v>
      </c>
      <c r="O9581" s="5" t="s">
        <v>47775</v>
      </c>
    </row>
    <row r="9582" spans="1:45" ht="39.9" customHeight="1" x14ac:dyDescent="0.3">
      <c r="A9582" s="6">
        <f t="shared" si="149"/>
        <v>9581</v>
      </c>
      <c r="B9582" s="5" t="s">
        <v>48600</v>
      </c>
      <c r="C9582" s="5" t="s">
        <v>1285</v>
      </c>
      <c r="D9582" s="5" t="s">
        <v>1214</v>
      </c>
      <c r="E9582" s="5" t="s">
        <v>48601</v>
      </c>
      <c r="F9582" s="48" t="s">
        <v>48602</v>
      </c>
      <c r="G9582" s="5">
        <v>66.767118699999997</v>
      </c>
      <c r="J9582" s="5" t="s">
        <v>3098</v>
      </c>
      <c r="L9582" s="50" t="s">
        <v>48603</v>
      </c>
      <c r="O9582" s="5" t="s">
        <v>48604</v>
      </c>
      <c r="R9582" s="5" t="s">
        <v>48605</v>
      </c>
      <c r="U9582" s="5" t="s">
        <v>48606</v>
      </c>
      <c r="X9582" s="5" t="s">
        <v>48607</v>
      </c>
    </row>
    <row r="9583" spans="1:45" ht="39.9" customHeight="1" x14ac:dyDescent="0.3">
      <c r="A9583" s="6">
        <f t="shared" si="149"/>
        <v>9582</v>
      </c>
      <c r="B9583" s="5" t="s">
        <v>48608</v>
      </c>
      <c r="C9583" s="5" t="s">
        <v>1285</v>
      </c>
      <c r="D9583" s="5" t="s">
        <v>1214</v>
      </c>
      <c r="E9583" s="5" t="s">
        <v>48601</v>
      </c>
      <c r="F9583" s="48" t="s">
        <v>48609</v>
      </c>
      <c r="G9583" s="5">
        <v>1311</v>
      </c>
      <c r="J9583" s="5" t="s">
        <v>3098</v>
      </c>
      <c r="L9583" s="50" t="s">
        <v>48603</v>
      </c>
      <c r="O9583" s="5" t="s">
        <v>48610</v>
      </c>
      <c r="R9583" s="5" t="s">
        <v>48606</v>
      </c>
      <c r="U9583" s="5" t="s">
        <v>48611</v>
      </c>
    </row>
    <row r="9584" spans="1:45" ht="39.9" customHeight="1" x14ac:dyDescent="0.3">
      <c r="A9584" s="6">
        <f t="shared" si="149"/>
        <v>9583</v>
      </c>
      <c r="B9584" s="5" t="s">
        <v>48612</v>
      </c>
      <c r="C9584" s="5" t="s">
        <v>1285</v>
      </c>
      <c r="D9584" s="5" t="s">
        <v>990</v>
      </c>
      <c r="E9584" s="5" t="s">
        <v>47611</v>
      </c>
      <c r="F9584" s="48" t="s">
        <v>48613</v>
      </c>
      <c r="G9584" s="5">
        <v>25.045839999999998</v>
      </c>
      <c r="J9584" s="5" t="s">
        <v>3098</v>
      </c>
      <c r="L9584" s="50" t="s">
        <v>48614</v>
      </c>
      <c r="M9584" s="5" t="s">
        <v>48615</v>
      </c>
    </row>
    <row r="9585" spans="1:45" ht="39.9" customHeight="1" x14ac:dyDescent="0.3">
      <c r="A9585" s="6">
        <f t="shared" si="149"/>
        <v>9584</v>
      </c>
      <c r="B9585" s="5" t="s">
        <v>48616</v>
      </c>
      <c r="C9585" s="5" t="s">
        <v>1285</v>
      </c>
      <c r="D9585" s="5" t="s">
        <v>73</v>
      </c>
      <c r="E9585" s="5" t="s">
        <v>8439</v>
      </c>
      <c r="F9585" s="48" t="s">
        <v>48617</v>
      </c>
      <c r="G9585" s="5">
        <v>6068.4282515999994</v>
      </c>
      <c r="J9585" s="5" t="s">
        <v>3098</v>
      </c>
      <c r="K9585" s="50" t="s">
        <v>48618</v>
      </c>
      <c r="L9585" s="50" t="s">
        <v>48619</v>
      </c>
      <c r="O9585" s="5" t="s">
        <v>48620</v>
      </c>
      <c r="Q9585" s="5" t="s">
        <v>8752</v>
      </c>
      <c r="R9585" s="5" t="s">
        <v>46522</v>
      </c>
      <c r="U9585" s="5" t="s">
        <v>48621</v>
      </c>
      <c r="W9585" s="5" t="s">
        <v>48622</v>
      </c>
      <c r="X9585" s="5" t="s">
        <v>48623</v>
      </c>
      <c r="Z9585" s="5" t="s">
        <v>48624</v>
      </c>
      <c r="AA9585" s="5" t="s">
        <v>48625</v>
      </c>
      <c r="AC9585" s="5" t="s">
        <v>48626</v>
      </c>
    </row>
    <row r="9586" spans="1:45" ht="39.9" customHeight="1" x14ac:dyDescent="0.3">
      <c r="A9586" s="6">
        <f t="shared" si="149"/>
        <v>9585</v>
      </c>
      <c r="B9586" s="5" t="s">
        <v>48627</v>
      </c>
      <c r="C9586" s="5" t="s">
        <v>1285</v>
      </c>
      <c r="D9586" s="5" t="s">
        <v>73</v>
      </c>
      <c r="E9586" s="5" t="s">
        <v>8439</v>
      </c>
      <c r="F9586" s="48" t="s">
        <v>48628</v>
      </c>
      <c r="G9586" s="5">
        <v>3937.5199342999999</v>
      </c>
      <c r="J9586" s="5" t="s">
        <v>3098</v>
      </c>
      <c r="K9586" s="50" t="s">
        <v>48629</v>
      </c>
      <c r="L9586" s="50" t="s">
        <v>48630</v>
      </c>
      <c r="O9586" s="5" t="s">
        <v>48631</v>
      </c>
      <c r="Q9586" s="5" t="s">
        <v>8752</v>
      </c>
      <c r="R9586" s="5" t="s">
        <v>12268</v>
      </c>
      <c r="T9586" s="5" t="s">
        <v>48632</v>
      </c>
      <c r="U9586" s="5" t="s">
        <v>48621</v>
      </c>
      <c r="W9586" s="5" t="s">
        <v>48622</v>
      </c>
      <c r="X9586" s="5" t="s">
        <v>48623</v>
      </c>
      <c r="Z9586" s="5" t="s">
        <v>48624</v>
      </c>
      <c r="AA9586" s="5" t="s">
        <v>48625</v>
      </c>
      <c r="AC9586" s="5" t="s">
        <v>48626</v>
      </c>
      <c r="AR9586" s="5" t="s">
        <v>662</v>
      </c>
      <c r="AS9586" s="5" t="s">
        <v>662</v>
      </c>
    </row>
    <row r="9587" spans="1:45" ht="39.9" customHeight="1" x14ac:dyDescent="0.3">
      <c r="A9587" s="6">
        <f t="shared" si="149"/>
        <v>9586</v>
      </c>
      <c r="B9587" s="5" t="s">
        <v>48633</v>
      </c>
      <c r="C9587" s="5" t="s">
        <v>1285</v>
      </c>
      <c r="D9587" s="5" t="s">
        <v>99</v>
      </c>
      <c r="E9587" s="5" t="s">
        <v>47859</v>
      </c>
      <c r="F9587" s="48" t="s">
        <v>48634</v>
      </c>
      <c r="G9587" s="5">
        <v>204.56967</v>
      </c>
      <c r="J9587" s="5" t="s">
        <v>3098</v>
      </c>
      <c r="L9587" s="50" t="s">
        <v>48635</v>
      </c>
      <c r="O9587" s="5" t="s">
        <v>30155</v>
      </c>
      <c r="R9587" s="5" t="s">
        <v>48636</v>
      </c>
      <c r="U9587" s="5" t="s">
        <v>48637</v>
      </c>
      <c r="X9587" s="5" t="s">
        <v>48638</v>
      </c>
      <c r="AM9587" s="5" t="s">
        <v>662</v>
      </c>
      <c r="AO9587" s="5" t="s">
        <v>662</v>
      </c>
      <c r="AP9587" s="5" t="s">
        <v>662</v>
      </c>
      <c r="AR9587" s="5" t="s">
        <v>662</v>
      </c>
      <c r="AS9587" s="5" t="s">
        <v>662</v>
      </c>
    </row>
    <row r="9588" spans="1:45" ht="39.9" customHeight="1" x14ac:dyDescent="0.3">
      <c r="A9588" s="6">
        <f t="shared" si="149"/>
        <v>9587</v>
      </c>
      <c r="B9588" s="5" t="s">
        <v>48639</v>
      </c>
      <c r="C9588" s="5" t="s">
        <v>1285</v>
      </c>
      <c r="D9588" s="5" t="s">
        <v>99</v>
      </c>
      <c r="E9588" s="5" t="s">
        <v>47859</v>
      </c>
      <c r="F9588" s="48" t="s">
        <v>48314</v>
      </c>
      <c r="G9588" s="5">
        <v>3630.5094438000001</v>
      </c>
      <c r="J9588" s="5" t="s">
        <v>3098</v>
      </c>
      <c r="L9588" s="50" t="s">
        <v>48315</v>
      </c>
    </row>
    <row r="9589" spans="1:45" ht="39.9" customHeight="1" x14ac:dyDescent="0.3">
      <c r="A9589" s="6">
        <f t="shared" si="149"/>
        <v>9588</v>
      </c>
      <c r="B9589" s="5" t="s">
        <v>48640</v>
      </c>
      <c r="C9589" s="5" t="s">
        <v>1285</v>
      </c>
      <c r="D9589" s="5" t="s">
        <v>99</v>
      </c>
      <c r="E9589" s="5" t="s">
        <v>47837</v>
      </c>
      <c r="F9589" s="48" t="s">
        <v>48641</v>
      </c>
      <c r="G9589" s="5">
        <v>1261.6300000000001</v>
      </c>
      <c r="J9589" s="5" t="s">
        <v>3098</v>
      </c>
      <c r="K9589" s="50" t="s">
        <v>48642</v>
      </c>
      <c r="L9589" s="50" t="s">
        <v>42042</v>
      </c>
      <c r="O9589" s="5" t="s">
        <v>31932</v>
      </c>
      <c r="R9589" s="5" t="s">
        <v>48643</v>
      </c>
      <c r="U9589" s="5" t="s">
        <v>662</v>
      </c>
      <c r="X9589" s="5" t="s">
        <v>662</v>
      </c>
      <c r="AA9589" s="5" t="s">
        <v>662</v>
      </c>
      <c r="AD9589" s="5" t="s">
        <v>662</v>
      </c>
      <c r="AH9589" s="5" t="s">
        <v>662</v>
      </c>
      <c r="AJ9589" s="5" t="s">
        <v>662</v>
      </c>
      <c r="AM9589" s="5" t="s">
        <v>662</v>
      </c>
      <c r="AO9589" s="5" t="s">
        <v>662</v>
      </c>
      <c r="AP9589" s="5" t="s">
        <v>662</v>
      </c>
    </row>
    <row r="9590" spans="1:45" ht="39.9" customHeight="1" x14ac:dyDescent="0.3">
      <c r="A9590" s="6">
        <f t="shared" si="149"/>
        <v>9589</v>
      </c>
      <c r="B9590" s="5" t="s">
        <v>48644</v>
      </c>
      <c r="C9590" s="5" t="s">
        <v>1285</v>
      </c>
      <c r="D9590" s="5" t="s">
        <v>73</v>
      </c>
      <c r="E9590" s="5" t="s">
        <v>8439</v>
      </c>
      <c r="F9590" s="48" t="s">
        <v>48645</v>
      </c>
      <c r="G9590" s="5">
        <v>366.48356920000003</v>
      </c>
      <c r="J9590" s="5" t="s">
        <v>3098</v>
      </c>
      <c r="L9590" s="50" t="s">
        <v>48646</v>
      </c>
      <c r="N9590" s="5" t="s">
        <v>48647</v>
      </c>
      <c r="O9590" s="5" t="s">
        <v>48648</v>
      </c>
      <c r="Q9590" s="5" t="s">
        <v>48649</v>
      </c>
      <c r="AM9590" s="5" t="s">
        <v>662</v>
      </c>
      <c r="AO9590" s="5" t="s">
        <v>662</v>
      </c>
      <c r="AP9590" s="5" t="s">
        <v>662</v>
      </c>
      <c r="AR9590" s="5" t="s">
        <v>662</v>
      </c>
      <c r="AS9590" s="5" t="s">
        <v>662</v>
      </c>
    </row>
    <row r="9591" spans="1:45" ht="39.9" customHeight="1" x14ac:dyDescent="0.3">
      <c r="A9591" s="6">
        <f t="shared" si="149"/>
        <v>9590</v>
      </c>
      <c r="B9591" s="5" t="s">
        <v>48650</v>
      </c>
      <c r="C9591" s="5" t="s">
        <v>1285</v>
      </c>
      <c r="D9591" s="5" t="s">
        <v>990</v>
      </c>
      <c r="E9591" s="5" t="s">
        <v>47611</v>
      </c>
      <c r="F9591" s="48" t="s">
        <v>48651</v>
      </c>
      <c r="G9591" s="5">
        <v>60.238730599999997</v>
      </c>
      <c r="J9591" s="5" t="s">
        <v>3098</v>
      </c>
      <c r="L9591" s="50" t="s">
        <v>48652</v>
      </c>
    </row>
    <row r="9592" spans="1:45" ht="39.9" customHeight="1" x14ac:dyDescent="0.3">
      <c r="A9592" s="6">
        <f t="shared" si="149"/>
        <v>9591</v>
      </c>
      <c r="B9592" s="5" t="s">
        <v>48653</v>
      </c>
      <c r="C9592" s="5" t="s">
        <v>1285</v>
      </c>
      <c r="D9592" s="5" t="s">
        <v>73</v>
      </c>
      <c r="E9592" s="5" t="s">
        <v>47687</v>
      </c>
      <c r="F9592" s="48" t="s">
        <v>48654</v>
      </c>
      <c r="G9592" s="5">
        <v>2301.6794061999999</v>
      </c>
      <c r="J9592" s="5" t="s">
        <v>3098</v>
      </c>
      <c r="K9592" s="50" t="s">
        <v>48655</v>
      </c>
      <c r="L9592" s="50" t="s">
        <v>23703</v>
      </c>
      <c r="N9592" s="5" t="s">
        <v>48656</v>
      </c>
      <c r="O9592" s="5" t="s">
        <v>23701</v>
      </c>
      <c r="Q9592" s="5" t="s">
        <v>48657</v>
      </c>
      <c r="R9592" s="5" t="s">
        <v>23702</v>
      </c>
      <c r="T9592" s="5" t="s">
        <v>48658</v>
      </c>
      <c r="U9592" s="5" t="s">
        <v>48659</v>
      </c>
      <c r="W9592" s="5" t="s">
        <v>48660</v>
      </c>
    </row>
    <row r="9593" spans="1:45" ht="39.9" customHeight="1" x14ac:dyDescent="0.3">
      <c r="A9593" s="6">
        <f t="shared" si="149"/>
        <v>9592</v>
      </c>
      <c r="B9593" s="5" t="s">
        <v>48661</v>
      </c>
      <c r="C9593" s="5" t="s">
        <v>1285</v>
      </c>
      <c r="D9593" s="5" t="s">
        <v>799</v>
      </c>
      <c r="E9593" s="5" t="s">
        <v>48157</v>
      </c>
      <c r="F9593" s="48" t="s">
        <v>48662</v>
      </c>
      <c r="G9593" s="5">
        <v>98.563751799999991</v>
      </c>
      <c r="J9593" s="5" t="s">
        <v>3098</v>
      </c>
      <c r="L9593" s="50" t="s">
        <v>48663</v>
      </c>
    </row>
    <row r="9594" spans="1:45" ht="39.9" customHeight="1" x14ac:dyDescent="0.3">
      <c r="A9594" s="6">
        <f t="shared" si="149"/>
        <v>9593</v>
      </c>
      <c r="B9594" s="5" t="s">
        <v>48664</v>
      </c>
      <c r="C9594" s="5" t="s">
        <v>1285</v>
      </c>
      <c r="D9594" s="5" t="s">
        <v>990</v>
      </c>
      <c r="E9594" s="5" t="s">
        <v>47895</v>
      </c>
      <c r="F9594" s="48" t="s">
        <v>48665</v>
      </c>
      <c r="G9594" s="5">
        <v>263.00097899999997</v>
      </c>
      <c r="J9594" s="5" t="s">
        <v>3098</v>
      </c>
      <c r="L9594" s="50" t="s">
        <v>48666</v>
      </c>
      <c r="O9594" s="5" t="s">
        <v>48667</v>
      </c>
    </row>
    <row r="9595" spans="1:45" ht="39.9" customHeight="1" x14ac:dyDescent="0.3">
      <c r="A9595" s="6">
        <f t="shared" si="149"/>
        <v>9594</v>
      </c>
      <c r="B9595" s="5" t="s">
        <v>48668</v>
      </c>
      <c r="C9595" s="5" t="s">
        <v>1285</v>
      </c>
      <c r="D9595" s="5" t="s">
        <v>990</v>
      </c>
      <c r="E9595" s="5" t="s">
        <v>47590</v>
      </c>
      <c r="F9595" s="48" t="s">
        <v>48669</v>
      </c>
      <c r="G9595" s="5">
        <v>37.613609999999994</v>
      </c>
      <c r="J9595" s="5" t="s">
        <v>3098</v>
      </c>
      <c r="L9595" s="50" t="s">
        <v>48670</v>
      </c>
    </row>
    <row r="9596" spans="1:45" ht="39.9" customHeight="1" x14ac:dyDescent="0.3">
      <c r="A9596" s="6">
        <f t="shared" si="149"/>
        <v>9595</v>
      </c>
      <c r="B9596" s="5" t="s">
        <v>48671</v>
      </c>
      <c r="C9596" s="5" t="s">
        <v>1285</v>
      </c>
      <c r="D9596" s="5" t="s">
        <v>990</v>
      </c>
      <c r="E9596" s="5" t="s">
        <v>48672</v>
      </c>
      <c r="F9596" s="48" t="s">
        <v>48673</v>
      </c>
      <c r="G9596" s="5">
        <v>74.759919999999994</v>
      </c>
      <c r="J9596" s="5" t="s">
        <v>3098</v>
      </c>
      <c r="L9596" s="50" t="s">
        <v>48674</v>
      </c>
      <c r="O9596" s="5" t="s">
        <v>48675</v>
      </c>
    </row>
    <row r="9597" spans="1:45" ht="39.9" customHeight="1" x14ac:dyDescent="0.3">
      <c r="A9597" s="6">
        <f t="shared" si="149"/>
        <v>9596</v>
      </c>
      <c r="B9597" s="5" t="s">
        <v>48676</v>
      </c>
      <c r="C9597" s="5" t="s">
        <v>1285</v>
      </c>
      <c r="D9597" s="5" t="s">
        <v>99</v>
      </c>
      <c r="E9597" s="5" t="s">
        <v>48677</v>
      </c>
      <c r="F9597" s="48" t="s">
        <v>48678</v>
      </c>
      <c r="G9597" s="5">
        <v>121.10669</v>
      </c>
      <c r="J9597" s="5" t="s">
        <v>3098</v>
      </c>
      <c r="K9597" s="50" t="s">
        <v>48679</v>
      </c>
      <c r="L9597" s="50" t="s">
        <v>48680</v>
      </c>
      <c r="O9597" s="5" t="s">
        <v>48681</v>
      </c>
      <c r="R9597" s="5" t="s">
        <v>662</v>
      </c>
      <c r="U9597" s="5" t="s">
        <v>662</v>
      </c>
      <c r="X9597" s="5" t="s">
        <v>662</v>
      </c>
      <c r="AA9597" s="5" t="s">
        <v>662</v>
      </c>
      <c r="AD9597" s="5" t="s">
        <v>662</v>
      </c>
      <c r="AH9597" s="5" t="s">
        <v>662</v>
      </c>
      <c r="AJ9597" s="5" t="s">
        <v>662</v>
      </c>
      <c r="AM9597" s="5" t="s">
        <v>662</v>
      </c>
      <c r="AO9597" s="5" t="s">
        <v>662</v>
      </c>
      <c r="AP9597" s="5" t="s">
        <v>662</v>
      </c>
      <c r="AR9597" s="5" t="s">
        <v>662</v>
      </c>
      <c r="AS9597" s="5" t="s">
        <v>662</v>
      </c>
    </row>
    <row r="9598" spans="1:45" ht="39.9" customHeight="1" x14ac:dyDescent="0.3">
      <c r="A9598" s="6">
        <f t="shared" si="149"/>
        <v>9597</v>
      </c>
      <c r="B9598" s="5" t="s">
        <v>48682</v>
      </c>
      <c r="C9598" s="5" t="s">
        <v>1285</v>
      </c>
      <c r="D9598" s="5" t="s">
        <v>99</v>
      </c>
      <c r="E9598" s="5" t="s">
        <v>47837</v>
      </c>
      <c r="F9598" s="48" t="s">
        <v>48683</v>
      </c>
      <c r="G9598" s="5">
        <v>225</v>
      </c>
      <c r="J9598" s="5" t="s">
        <v>3098</v>
      </c>
      <c r="L9598" s="50" t="s">
        <v>48183</v>
      </c>
      <c r="N9598" s="5" t="s">
        <v>20617</v>
      </c>
      <c r="AM9598" s="5" t="s">
        <v>662</v>
      </c>
      <c r="AO9598" s="5" t="s">
        <v>662</v>
      </c>
      <c r="AP9598" s="5" t="s">
        <v>662</v>
      </c>
      <c r="AR9598" s="5" t="s">
        <v>662</v>
      </c>
      <c r="AS9598" s="5" t="s">
        <v>662</v>
      </c>
    </row>
    <row r="9599" spans="1:45" ht="39.9" customHeight="1" x14ac:dyDescent="0.3">
      <c r="A9599" s="6">
        <f t="shared" si="149"/>
        <v>9598</v>
      </c>
      <c r="B9599" s="5" t="s">
        <v>48684</v>
      </c>
      <c r="C9599" s="5" t="s">
        <v>1285</v>
      </c>
      <c r="D9599" s="5" t="s">
        <v>47786</v>
      </c>
      <c r="E9599" s="5" t="s">
        <v>47787</v>
      </c>
      <c r="F9599" s="48" t="s">
        <v>47831</v>
      </c>
      <c r="G9599" s="5">
        <v>52.936590000000002</v>
      </c>
      <c r="J9599" s="5" t="s">
        <v>3098</v>
      </c>
      <c r="L9599" s="50" t="s">
        <v>48685</v>
      </c>
    </row>
    <row r="9600" spans="1:45" ht="39.9" customHeight="1" x14ac:dyDescent="0.3">
      <c r="A9600" s="6">
        <f t="shared" si="149"/>
        <v>9599</v>
      </c>
      <c r="B9600" s="5" t="s">
        <v>48686</v>
      </c>
      <c r="C9600" s="5" t="s">
        <v>1285</v>
      </c>
      <c r="D9600" s="5" t="s">
        <v>90</v>
      </c>
      <c r="E9600" s="5" t="s">
        <v>47697</v>
      </c>
      <c r="F9600" s="48" t="s">
        <v>48687</v>
      </c>
      <c r="G9600" s="5">
        <v>1344.9804386000001</v>
      </c>
      <c r="J9600" s="5" t="s">
        <v>3098</v>
      </c>
      <c r="K9600" s="50" t="s">
        <v>37097</v>
      </c>
      <c r="L9600" s="50" t="s">
        <v>48688</v>
      </c>
      <c r="N9600" s="5" t="s">
        <v>48689</v>
      </c>
      <c r="O9600" s="5" t="s">
        <v>48690</v>
      </c>
      <c r="Q9600" s="5" t="s">
        <v>48691</v>
      </c>
      <c r="R9600" s="5" t="s">
        <v>48692</v>
      </c>
      <c r="T9600" s="5" t="s">
        <v>48693</v>
      </c>
    </row>
    <row r="9601" spans="1:45" ht="39.9" customHeight="1" x14ac:dyDescent="0.3">
      <c r="A9601" s="6">
        <f t="shared" si="149"/>
        <v>9600</v>
      </c>
      <c r="B9601" s="5" t="s">
        <v>48694</v>
      </c>
      <c r="C9601" s="5" t="s">
        <v>1285</v>
      </c>
      <c r="D9601" s="5" t="s">
        <v>990</v>
      </c>
      <c r="E9601" s="5" t="s">
        <v>48695</v>
      </c>
      <c r="F9601" s="48" t="s">
        <v>48696</v>
      </c>
      <c r="G9601" s="5">
        <v>1599.1187500000001</v>
      </c>
      <c r="J9601" s="5" t="s">
        <v>3098</v>
      </c>
      <c r="K9601" s="50" t="s">
        <v>7614</v>
      </c>
      <c r="L9601" s="50" t="s">
        <v>48697</v>
      </c>
      <c r="N9601" s="5" t="s">
        <v>48698</v>
      </c>
      <c r="O9601" s="5" t="s">
        <v>48699</v>
      </c>
      <c r="Q9601" s="5" t="s">
        <v>48700</v>
      </c>
      <c r="R9601" s="5" t="s">
        <v>48701</v>
      </c>
      <c r="U9601" s="5" t="s">
        <v>48702</v>
      </c>
      <c r="X9601" s="5" t="s">
        <v>48703</v>
      </c>
      <c r="Z9601" s="5" t="s">
        <v>48704</v>
      </c>
      <c r="AA9601" s="5" t="s">
        <v>48705</v>
      </c>
    </row>
    <row r="9602" spans="1:45" ht="39.9" customHeight="1" x14ac:dyDescent="0.3">
      <c r="A9602" s="6">
        <f t="shared" si="149"/>
        <v>9601</v>
      </c>
      <c r="B9602" s="5" t="s">
        <v>48706</v>
      </c>
      <c r="C9602" s="5" t="s">
        <v>1285</v>
      </c>
      <c r="D9602" s="5" t="s">
        <v>2591</v>
      </c>
      <c r="E9602" s="5" t="s">
        <v>47889</v>
      </c>
      <c r="F9602" s="48" t="s">
        <v>48707</v>
      </c>
      <c r="G9602" s="5">
        <v>31.207350000000002</v>
      </c>
      <c r="J9602" s="5" t="s">
        <v>3098</v>
      </c>
      <c r="L9602" s="50" t="s">
        <v>48708</v>
      </c>
      <c r="N9602" s="5" t="s">
        <v>20617</v>
      </c>
      <c r="O9602" s="5" t="s">
        <v>48709</v>
      </c>
      <c r="Q9602" s="5" t="s">
        <v>47736</v>
      </c>
      <c r="AM9602" s="5" t="s">
        <v>662</v>
      </c>
      <c r="AO9602" s="5" t="s">
        <v>662</v>
      </c>
      <c r="AP9602" s="5" t="s">
        <v>662</v>
      </c>
      <c r="AR9602" s="5" t="s">
        <v>662</v>
      </c>
      <c r="AS9602" s="5" t="s">
        <v>662</v>
      </c>
    </row>
    <row r="9603" spans="1:45" ht="39.9" customHeight="1" x14ac:dyDescent="0.3">
      <c r="A9603" s="6">
        <f t="shared" si="149"/>
        <v>9602</v>
      </c>
      <c r="B9603" s="5" t="s">
        <v>2441</v>
      </c>
      <c r="C9603" s="5" t="s">
        <v>1285</v>
      </c>
      <c r="D9603" s="5" t="s">
        <v>90</v>
      </c>
      <c r="E9603" s="5" t="s">
        <v>2475</v>
      </c>
      <c r="F9603" s="48" t="s">
        <v>48710</v>
      </c>
      <c r="G9603" s="5">
        <v>996.59189670000001</v>
      </c>
      <c r="J9603" s="5" t="s">
        <v>3098</v>
      </c>
      <c r="K9603" s="50" t="s">
        <v>48711</v>
      </c>
      <c r="L9603" s="50" t="s">
        <v>11028</v>
      </c>
      <c r="O9603" s="5" t="s">
        <v>11024</v>
      </c>
      <c r="R9603" s="5" t="s">
        <v>11025</v>
      </c>
      <c r="U9603" s="5" t="s">
        <v>662</v>
      </c>
      <c r="X9603" s="5" t="s">
        <v>662</v>
      </c>
      <c r="AA9603" s="5" t="s">
        <v>662</v>
      </c>
      <c r="AD9603" s="5" t="s">
        <v>662</v>
      </c>
      <c r="AH9603" s="5" t="s">
        <v>662</v>
      </c>
      <c r="AJ9603" s="5" t="s">
        <v>662</v>
      </c>
      <c r="AM9603" s="5" t="s">
        <v>662</v>
      </c>
      <c r="AO9603" s="5" t="s">
        <v>662</v>
      </c>
      <c r="AP9603" s="5" t="s">
        <v>662</v>
      </c>
      <c r="AR9603" s="5" t="s">
        <v>662</v>
      </c>
      <c r="AS9603" s="5" t="s">
        <v>662</v>
      </c>
    </row>
    <row r="9604" spans="1:45" ht="39.9" customHeight="1" x14ac:dyDescent="0.3">
      <c r="A9604" s="6">
        <f t="shared" ref="A9604:A9667" si="150">+A9603+1</f>
        <v>9603</v>
      </c>
      <c r="B9604" s="5" t="s">
        <v>48712</v>
      </c>
      <c r="C9604" s="5" t="s">
        <v>1285</v>
      </c>
      <c r="D9604" s="5" t="s">
        <v>90</v>
      </c>
      <c r="E9604" s="5" t="s">
        <v>48034</v>
      </c>
      <c r="F9604" s="48" t="s">
        <v>48713</v>
      </c>
      <c r="G9604" s="5">
        <v>214.38604230000001</v>
      </c>
      <c r="J9604" s="5" t="s">
        <v>3098</v>
      </c>
      <c r="L9604" s="50" t="s">
        <v>48714</v>
      </c>
      <c r="O9604" s="5" t="s">
        <v>48715</v>
      </c>
      <c r="R9604" s="5" t="s">
        <v>48716</v>
      </c>
      <c r="U9604" s="5" t="s">
        <v>48717</v>
      </c>
      <c r="AM9604" s="5" t="s">
        <v>662</v>
      </c>
      <c r="AO9604" s="5" t="s">
        <v>662</v>
      </c>
      <c r="AP9604" s="5" t="s">
        <v>662</v>
      </c>
    </row>
    <row r="9605" spans="1:45" ht="39.9" customHeight="1" x14ac:dyDescent="0.3">
      <c r="A9605" s="6">
        <f t="shared" si="150"/>
        <v>9604</v>
      </c>
      <c r="B9605" s="5" t="s">
        <v>48718</v>
      </c>
      <c r="C9605" s="5" t="s">
        <v>1285</v>
      </c>
      <c r="D9605" s="5" t="s">
        <v>73</v>
      </c>
      <c r="E9605" s="5" t="s">
        <v>48719</v>
      </c>
      <c r="F9605" s="48" t="s">
        <v>48720</v>
      </c>
      <c r="G9605" s="5">
        <v>632.44218000000001</v>
      </c>
      <c r="J9605" s="5" t="s">
        <v>3098</v>
      </c>
      <c r="K9605" s="50" t="s">
        <v>6041</v>
      </c>
      <c r="L9605" s="50" t="s">
        <v>48721</v>
      </c>
      <c r="O9605" s="5" t="s">
        <v>47714</v>
      </c>
      <c r="AM9605" s="5" t="s">
        <v>662</v>
      </c>
      <c r="AO9605" s="5" t="s">
        <v>662</v>
      </c>
      <c r="AP9605" s="5" t="s">
        <v>662</v>
      </c>
      <c r="AR9605" s="5" t="s">
        <v>662</v>
      </c>
      <c r="AS9605" s="5" t="s">
        <v>662</v>
      </c>
    </row>
    <row r="9606" spans="1:45" ht="39.9" customHeight="1" x14ac:dyDescent="0.3">
      <c r="A9606" s="6">
        <f t="shared" si="150"/>
        <v>9605</v>
      </c>
      <c r="B9606" s="5" t="s">
        <v>48722</v>
      </c>
      <c r="C9606" s="5" t="s">
        <v>1285</v>
      </c>
      <c r="D9606" s="5" t="s">
        <v>215</v>
      </c>
      <c r="E9606" s="5" t="s">
        <v>18203</v>
      </c>
      <c r="F9606" s="48" t="s">
        <v>48723</v>
      </c>
      <c r="G9606" s="5">
        <v>43.389440100000002</v>
      </c>
      <c r="J9606" s="5" t="s">
        <v>3098</v>
      </c>
      <c r="L9606" s="50" t="s">
        <v>48724</v>
      </c>
    </row>
    <row r="9607" spans="1:45" ht="39.9" customHeight="1" x14ac:dyDescent="0.3">
      <c r="A9607" s="6">
        <f t="shared" si="150"/>
        <v>9606</v>
      </c>
      <c r="B9607" s="5" t="s">
        <v>48725</v>
      </c>
      <c r="C9607" s="5" t="s">
        <v>1285</v>
      </c>
      <c r="D9607" s="5" t="s">
        <v>799</v>
      </c>
      <c r="E9607" s="5" t="s">
        <v>48157</v>
      </c>
      <c r="F9607" s="48" t="s">
        <v>48726</v>
      </c>
      <c r="G9607" s="5">
        <v>79.804794700000002</v>
      </c>
      <c r="J9607" s="5" t="s">
        <v>3098</v>
      </c>
      <c r="L9607" s="50" t="s">
        <v>48727</v>
      </c>
    </row>
    <row r="9608" spans="1:45" ht="39.9" customHeight="1" x14ac:dyDescent="0.3">
      <c r="A9608" s="6">
        <f t="shared" si="150"/>
        <v>9607</v>
      </c>
      <c r="B9608" s="5" t="s">
        <v>48728</v>
      </c>
      <c r="C9608" s="5" t="s">
        <v>1285</v>
      </c>
      <c r="D9608" s="5" t="s">
        <v>99</v>
      </c>
      <c r="E9608" s="5" t="s">
        <v>48677</v>
      </c>
      <c r="F9608" s="48" t="s">
        <v>48729</v>
      </c>
      <c r="G9608" s="5">
        <v>1154.5940028</v>
      </c>
      <c r="J9608" s="5" t="s">
        <v>3098</v>
      </c>
      <c r="K9608" s="50" t="s">
        <v>48730</v>
      </c>
      <c r="L9608" s="50" t="s">
        <v>3728</v>
      </c>
      <c r="M9608" s="5" t="s">
        <v>48731</v>
      </c>
      <c r="N9608" s="5" t="s">
        <v>48732</v>
      </c>
      <c r="O9608" s="5" t="s">
        <v>18342</v>
      </c>
      <c r="P9608" s="5" t="s">
        <v>48733</v>
      </c>
      <c r="Q9608" s="5" t="s">
        <v>48734</v>
      </c>
      <c r="R9608" s="5" t="s">
        <v>48735</v>
      </c>
      <c r="T9608" s="5" t="s">
        <v>48736</v>
      </c>
    </row>
    <row r="9609" spans="1:45" ht="39.9" customHeight="1" x14ac:dyDescent="0.3">
      <c r="A9609" s="6">
        <f t="shared" si="150"/>
        <v>9608</v>
      </c>
      <c r="B9609" s="5" t="s">
        <v>48737</v>
      </c>
      <c r="C9609" s="5" t="s">
        <v>1285</v>
      </c>
      <c r="D9609" s="5" t="s">
        <v>990</v>
      </c>
      <c r="E9609" s="5" t="s">
        <v>47700</v>
      </c>
      <c r="F9609" s="48" t="s">
        <v>48738</v>
      </c>
      <c r="G9609" s="5">
        <v>105.96723130000001</v>
      </c>
      <c r="J9609" s="5" t="s">
        <v>3098</v>
      </c>
      <c r="K9609" s="50" t="s">
        <v>47709</v>
      </c>
      <c r="L9609" s="50" t="s">
        <v>47710</v>
      </c>
      <c r="O9609" s="5" t="s">
        <v>48739</v>
      </c>
    </row>
    <row r="9610" spans="1:45" ht="39.9" customHeight="1" x14ac:dyDescent="0.3">
      <c r="A9610" s="6">
        <f t="shared" si="150"/>
        <v>9609</v>
      </c>
      <c r="B9610" s="5" t="s">
        <v>48740</v>
      </c>
      <c r="C9610" s="5" t="s">
        <v>1285</v>
      </c>
      <c r="D9610" s="5" t="s">
        <v>73</v>
      </c>
      <c r="E9610" s="5" t="s">
        <v>47570</v>
      </c>
      <c r="F9610" s="48" t="s">
        <v>48741</v>
      </c>
      <c r="G9610" s="5">
        <v>51.052182800000004</v>
      </c>
      <c r="J9610" s="5" t="s">
        <v>3098</v>
      </c>
      <c r="L9610" s="50" t="s">
        <v>48742</v>
      </c>
      <c r="O9610" s="5" t="s">
        <v>48743</v>
      </c>
      <c r="AM9610" s="5" t="s">
        <v>662</v>
      </c>
      <c r="AO9610" s="5" t="s">
        <v>662</v>
      </c>
      <c r="AP9610" s="5" t="s">
        <v>662</v>
      </c>
      <c r="AR9610" s="5" t="s">
        <v>662</v>
      </c>
      <c r="AS9610" s="5" t="s">
        <v>662</v>
      </c>
    </row>
    <row r="9611" spans="1:45" ht="39.9" customHeight="1" x14ac:dyDescent="0.3">
      <c r="A9611" s="6">
        <f t="shared" si="150"/>
        <v>9610</v>
      </c>
      <c r="B9611" s="5" t="s">
        <v>48744</v>
      </c>
      <c r="C9611" s="5" t="s">
        <v>1285</v>
      </c>
      <c r="D9611" s="5" t="s">
        <v>799</v>
      </c>
      <c r="E9611" s="5" t="s">
        <v>48157</v>
      </c>
      <c r="F9611" s="48" t="s">
        <v>48745</v>
      </c>
      <c r="G9611" s="5">
        <v>57.898054699999996</v>
      </c>
      <c r="J9611" s="5" t="s">
        <v>3098</v>
      </c>
      <c r="L9611" s="50" t="s">
        <v>48746</v>
      </c>
    </row>
    <row r="9612" spans="1:45" ht="39.9" customHeight="1" x14ac:dyDescent="0.3">
      <c r="A9612" s="6">
        <f t="shared" si="150"/>
        <v>9611</v>
      </c>
      <c r="B9612" s="5" t="s">
        <v>48747</v>
      </c>
      <c r="C9612" s="5" t="s">
        <v>1285</v>
      </c>
      <c r="D9612" s="5" t="s">
        <v>799</v>
      </c>
      <c r="E9612" s="5" t="s">
        <v>48157</v>
      </c>
      <c r="F9612" s="48" t="s">
        <v>48748</v>
      </c>
      <c r="G9612" s="5">
        <v>59.213534400000007</v>
      </c>
      <c r="J9612" s="5" t="s">
        <v>3098</v>
      </c>
      <c r="L9612" s="50" t="s">
        <v>48749</v>
      </c>
    </row>
    <row r="9613" spans="1:45" ht="39.9" customHeight="1" x14ac:dyDescent="0.3">
      <c r="A9613" s="6">
        <f t="shared" si="150"/>
        <v>9612</v>
      </c>
      <c r="B9613" s="5" t="s">
        <v>48750</v>
      </c>
      <c r="C9613" s="5" t="s">
        <v>1285</v>
      </c>
      <c r="D9613" s="5" t="s">
        <v>6506</v>
      </c>
      <c r="E9613" s="5" t="s">
        <v>48751</v>
      </c>
      <c r="F9613" s="48" t="s">
        <v>48752</v>
      </c>
      <c r="G9613" s="5">
        <v>138.5116821</v>
      </c>
      <c r="J9613" s="5" t="s">
        <v>3098</v>
      </c>
      <c r="L9613" s="50" t="s">
        <v>48753</v>
      </c>
      <c r="M9613" s="5" t="s">
        <v>48754</v>
      </c>
      <c r="N9613" s="5" t="s">
        <v>20617</v>
      </c>
      <c r="O9613" s="5" t="s">
        <v>48755</v>
      </c>
      <c r="P9613" s="5" t="s">
        <v>48756</v>
      </c>
      <c r="Q9613" s="5" t="s">
        <v>47736</v>
      </c>
      <c r="R9613" s="5" t="s">
        <v>34900</v>
      </c>
      <c r="S9613" s="5" t="s">
        <v>48757</v>
      </c>
      <c r="AM9613" s="5" t="s">
        <v>662</v>
      </c>
      <c r="AO9613" s="5" t="s">
        <v>662</v>
      </c>
      <c r="AP9613" s="5" t="s">
        <v>662</v>
      </c>
      <c r="AR9613" s="5" t="s">
        <v>662</v>
      </c>
      <c r="AS9613" s="5" t="s">
        <v>662</v>
      </c>
    </row>
    <row r="9614" spans="1:45" ht="39.9" customHeight="1" x14ac:dyDescent="0.3">
      <c r="A9614" s="6">
        <f t="shared" si="150"/>
        <v>9613</v>
      </c>
      <c r="B9614" s="5" t="s">
        <v>48758</v>
      </c>
      <c r="C9614" s="5" t="s">
        <v>1285</v>
      </c>
      <c r="D9614" s="5" t="s">
        <v>90</v>
      </c>
      <c r="E9614" s="5" t="s">
        <v>47630</v>
      </c>
      <c r="F9614" s="48" t="s">
        <v>48759</v>
      </c>
      <c r="G9614" s="5">
        <v>25.028849999999998</v>
      </c>
      <c r="J9614" s="5" t="s">
        <v>3098</v>
      </c>
      <c r="K9614" s="50" t="s">
        <v>48760</v>
      </c>
      <c r="L9614" s="50" t="s">
        <v>48761</v>
      </c>
      <c r="O9614" s="5" t="s">
        <v>662</v>
      </c>
      <c r="R9614" s="5" t="s">
        <v>662</v>
      </c>
      <c r="U9614" s="5" t="s">
        <v>662</v>
      </c>
      <c r="X9614" s="5" t="s">
        <v>662</v>
      </c>
      <c r="AA9614" s="5" t="s">
        <v>662</v>
      </c>
      <c r="AD9614" s="5" t="s">
        <v>662</v>
      </c>
      <c r="AH9614" s="5" t="s">
        <v>662</v>
      </c>
      <c r="AJ9614" s="5" t="s">
        <v>662</v>
      </c>
      <c r="AM9614" s="5" t="s">
        <v>662</v>
      </c>
      <c r="AO9614" s="5" t="s">
        <v>662</v>
      </c>
      <c r="AP9614" s="5" t="s">
        <v>662</v>
      </c>
      <c r="AR9614" s="5" t="s">
        <v>662</v>
      </c>
      <c r="AS9614" s="5" t="s">
        <v>662</v>
      </c>
    </row>
    <row r="9615" spans="1:45" ht="39.9" customHeight="1" x14ac:dyDescent="0.3">
      <c r="A9615" s="6">
        <f t="shared" si="150"/>
        <v>9614</v>
      </c>
      <c r="B9615" s="5" t="s">
        <v>48762</v>
      </c>
      <c r="C9615" s="5" t="s">
        <v>1285</v>
      </c>
      <c r="D9615" s="5" t="s">
        <v>73</v>
      </c>
      <c r="E9615" s="5" t="s">
        <v>8439</v>
      </c>
      <c r="F9615" s="48" t="s">
        <v>48763</v>
      </c>
      <c r="G9615" s="5">
        <v>187.35791</v>
      </c>
      <c r="J9615" s="5" t="s">
        <v>3098</v>
      </c>
      <c r="L9615" s="50" t="s">
        <v>48764</v>
      </c>
      <c r="N9615" s="5" t="s">
        <v>48765</v>
      </c>
      <c r="O9615" s="5" t="s">
        <v>48766</v>
      </c>
      <c r="Q9615" s="5" t="s">
        <v>48767</v>
      </c>
      <c r="R9615" s="5" t="s">
        <v>48721</v>
      </c>
      <c r="T9615" s="5" t="s">
        <v>13642</v>
      </c>
      <c r="U9615" s="5" t="s">
        <v>48768</v>
      </c>
      <c r="W9615" s="5" t="s">
        <v>48769</v>
      </c>
      <c r="X9615" s="5" t="s">
        <v>48770</v>
      </c>
      <c r="Z9615" s="5" t="s">
        <v>48649</v>
      </c>
      <c r="AA9615" s="5" t="s">
        <v>48771</v>
      </c>
      <c r="AC9615" s="5" t="s">
        <v>5228</v>
      </c>
      <c r="AR9615" s="5" t="s">
        <v>662</v>
      </c>
      <c r="AS9615" s="5" t="s">
        <v>662</v>
      </c>
    </row>
    <row r="9616" spans="1:45" ht="39.9" customHeight="1" x14ac:dyDescent="0.3">
      <c r="A9616" s="6">
        <f t="shared" si="150"/>
        <v>9615</v>
      </c>
      <c r="B9616" s="5" t="s">
        <v>48772</v>
      </c>
      <c r="C9616" s="5" t="s">
        <v>1285</v>
      </c>
      <c r="D9616" s="5" t="s">
        <v>990</v>
      </c>
      <c r="E9616" s="5" t="s">
        <v>47700</v>
      </c>
      <c r="F9616" s="48" t="s">
        <v>48773</v>
      </c>
      <c r="G9616" s="5">
        <v>35.619495000000001</v>
      </c>
      <c r="J9616" s="5" t="s">
        <v>3098</v>
      </c>
      <c r="L9616" s="50" t="s">
        <v>48774</v>
      </c>
    </row>
    <row r="9617" spans="1:45" ht="39.9" customHeight="1" x14ac:dyDescent="0.3">
      <c r="A9617" s="6">
        <f t="shared" si="150"/>
        <v>9616</v>
      </c>
      <c r="B9617" s="5" t="s">
        <v>48775</v>
      </c>
      <c r="C9617" s="5" t="s">
        <v>1285</v>
      </c>
      <c r="D9617" s="5" t="s">
        <v>99</v>
      </c>
      <c r="E9617" s="5" t="s">
        <v>48776</v>
      </c>
      <c r="F9617" s="48" t="s">
        <v>48777</v>
      </c>
      <c r="G9617" s="5">
        <v>155.61241849999999</v>
      </c>
      <c r="J9617" s="5" t="s">
        <v>3098</v>
      </c>
      <c r="L9617" s="50" t="s">
        <v>31290</v>
      </c>
      <c r="O9617" s="5" t="s">
        <v>48778</v>
      </c>
      <c r="R9617" s="5" t="s">
        <v>48779</v>
      </c>
      <c r="U9617" s="5" t="s">
        <v>48780</v>
      </c>
      <c r="X9617" s="5" t="s">
        <v>48781</v>
      </c>
    </row>
    <row r="9618" spans="1:45" ht="39.9" customHeight="1" x14ac:dyDescent="0.3">
      <c r="A9618" s="6">
        <f t="shared" si="150"/>
        <v>9617</v>
      </c>
      <c r="B9618" s="5" t="s">
        <v>48782</v>
      </c>
      <c r="C9618" s="5" t="s">
        <v>1285</v>
      </c>
      <c r="D9618" s="5" t="s">
        <v>990</v>
      </c>
      <c r="E9618" s="5" t="s">
        <v>47895</v>
      </c>
      <c r="F9618" s="48" t="s">
        <v>48783</v>
      </c>
      <c r="G9618" s="5">
        <v>46.457644400000007</v>
      </c>
      <c r="J9618" s="5" t="s">
        <v>3098</v>
      </c>
      <c r="L9618" s="50" t="s">
        <v>48784</v>
      </c>
      <c r="M9618" s="5" t="s">
        <v>48785</v>
      </c>
    </row>
    <row r="9619" spans="1:45" ht="39.9" customHeight="1" x14ac:dyDescent="0.3">
      <c r="A9619" s="6">
        <f t="shared" si="150"/>
        <v>9618</v>
      </c>
      <c r="B9619" s="5" t="s">
        <v>48786</v>
      </c>
      <c r="C9619" s="5" t="s">
        <v>1285</v>
      </c>
      <c r="D9619" s="5" t="s">
        <v>1964</v>
      </c>
      <c r="E9619" s="5" t="s">
        <v>48787</v>
      </c>
      <c r="F9619" s="48" t="s">
        <v>48788</v>
      </c>
      <c r="G9619" s="5">
        <v>1210.4019479000001</v>
      </c>
      <c r="J9619" s="5" t="s">
        <v>3098</v>
      </c>
      <c r="L9619" s="50" t="s">
        <v>48789</v>
      </c>
      <c r="N9619" s="5" t="s">
        <v>48790</v>
      </c>
      <c r="O9619" s="5" t="s">
        <v>48791</v>
      </c>
      <c r="Q9619" s="5" t="s">
        <v>48792</v>
      </c>
    </row>
    <row r="9620" spans="1:45" ht="39.9" customHeight="1" x14ac:dyDescent="0.3">
      <c r="A9620" s="6">
        <f t="shared" si="150"/>
        <v>9619</v>
      </c>
      <c r="B9620" s="5" t="s">
        <v>48793</v>
      </c>
      <c r="C9620" s="5" t="s">
        <v>1285</v>
      </c>
      <c r="D9620" s="5" t="s">
        <v>90</v>
      </c>
      <c r="E9620" s="5" t="s">
        <v>2475</v>
      </c>
      <c r="F9620" s="48" t="s">
        <v>48794</v>
      </c>
      <c r="G9620" s="5">
        <v>2417.5300000000002</v>
      </c>
      <c r="J9620" s="5" t="s">
        <v>3098</v>
      </c>
      <c r="K9620" s="50" t="s">
        <v>662</v>
      </c>
      <c r="L9620" s="50" t="s">
        <v>8992</v>
      </c>
      <c r="O9620" s="5" t="s">
        <v>48551</v>
      </c>
      <c r="R9620" s="5" t="s">
        <v>662</v>
      </c>
      <c r="U9620" s="5" t="s">
        <v>662</v>
      </c>
      <c r="X9620" s="5" t="s">
        <v>662</v>
      </c>
      <c r="AA9620" s="5" t="s">
        <v>662</v>
      </c>
      <c r="AD9620" s="5" t="s">
        <v>662</v>
      </c>
      <c r="AH9620" s="5" t="s">
        <v>662</v>
      </c>
      <c r="AJ9620" s="5" t="s">
        <v>662</v>
      </c>
      <c r="AM9620" s="5" t="s">
        <v>662</v>
      </c>
      <c r="AO9620" s="5" t="s">
        <v>662</v>
      </c>
      <c r="AP9620" s="5" t="s">
        <v>662</v>
      </c>
      <c r="AR9620" s="5" t="s">
        <v>662</v>
      </c>
      <c r="AS9620" s="5" t="s">
        <v>662</v>
      </c>
    </row>
    <row r="9621" spans="1:45" ht="39.9" customHeight="1" x14ac:dyDescent="0.3">
      <c r="A9621" s="6">
        <f t="shared" si="150"/>
        <v>9620</v>
      </c>
      <c r="B9621" s="5" t="s">
        <v>48795</v>
      </c>
      <c r="C9621" s="5" t="s">
        <v>1285</v>
      </c>
      <c r="D9621" s="5" t="s">
        <v>3547</v>
      </c>
      <c r="E9621" s="5" t="s">
        <v>47794</v>
      </c>
      <c r="F9621" s="48" t="s">
        <v>47795</v>
      </c>
      <c r="G9621" s="5">
        <v>385.75891000000001</v>
      </c>
      <c r="J9621" s="5" t="s">
        <v>3098</v>
      </c>
      <c r="L9621" s="50" t="s">
        <v>25211</v>
      </c>
      <c r="M9621" s="5" t="s">
        <v>48796</v>
      </c>
      <c r="O9621" s="5" t="s">
        <v>48797</v>
      </c>
      <c r="P9621" s="5" t="s">
        <v>48798</v>
      </c>
      <c r="R9621" s="5" t="s">
        <v>48799</v>
      </c>
      <c r="S9621" s="5" t="s">
        <v>48800</v>
      </c>
    </row>
    <row r="9622" spans="1:45" ht="39.9" customHeight="1" x14ac:dyDescent="0.3">
      <c r="A9622" s="6">
        <f t="shared" si="150"/>
        <v>9621</v>
      </c>
      <c r="B9622" s="5" t="s">
        <v>48801</v>
      </c>
      <c r="C9622" s="5" t="s">
        <v>1285</v>
      </c>
      <c r="D9622" s="5" t="s">
        <v>73</v>
      </c>
      <c r="E9622" s="5" t="s">
        <v>47570</v>
      </c>
      <c r="F9622" s="48" t="s">
        <v>48802</v>
      </c>
      <c r="G9622" s="5">
        <v>49.163499999999999</v>
      </c>
      <c r="J9622" s="5" t="s">
        <v>3098</v>
      </c>
      <c r="L9622" s="50" t="s">
        <v>48803</v>
      </c>
      <c r="O9622" s="5" t="s">
        <v>48804</v>
      </c>
      <c r="AM9622" s="5" t="s">
        <v>662</v>
      </c>
      <c r="AO9622" s="5" t="s">
        <v>662</v>
      </c>
      <c r="AP9622" s="5" t="s">
        <v>662</v>
      </c>
      <c r="AR9622" s="5" t="s">
        <v>662</v>
      </c>
      <c r="AS9622" s="5" t="s">
        <v>662</v>
      </c>
    </row>
    <row r="9623" spans="1:45" ht="39.9" customHeight="1" x14ac:dyDescent="0.3">
      <c r="A9623" s="6">
        <f t="shared" si="150"/>
        <v>9622</v>
      </c>
      <c r="B9623" s="5" t="s">
        <v>48805</v>
      </c>
      <c r="C9623" s="5" t="s">
        <v>1285</v>
      </c>
      <c r="D9623" s="5" t="s">
        <v>235</v>
      </c>
      <c r="E9623" s="5" t="s">
        <v>47653</v>
      </c>
      <c r="F9623" s="48" t="s">
        <v>48806</v>
      </c>
      <c r="G9623" s="5">
        <v>884.79084999999998</v>
      </c>
      <c r="J9623" s="5" t="s">
        <v>3098</v>
      </c>
      <c r="K9623" s="50" t="s">
        <v>662</v>
      </c>
      <c r="L9623" s="50" t="s">
        <v>48807</v>
      </c>
      <c r="N9623" s="5" t="s">
        <v>5228</v>
      </c>
      <c r="O9623" s="5" t="s">
        <v>48808</v>
      </c>
      <c r="Q9623" s="5" t="s">
        <v>5228</v>
      </c>
      <c r="R9623" s="5" t="s">
        <v>27068</v>
      </c>
      <c r="T9623" s="5" t="s">
        <v>5228</v>
      </c>
      <c r="U9623" s="5" t="s">
        <v>662</v>
      </c>
      <c r="X9623" s="5" t="s">
        <v>662</v>
      </c>
      <c r="AA9623" s="5" t="s">
        <v>662</v>
      </c>
      <c r="AD9623" s="5" t="s">
        <v>662</v>
      </c>
      <c r="AH9623" s="5" t="s">
        <v>662</v>
      </c>
      <c r="AJ9623" s="5" t="s">
        <v>662</v>
      </c>
      <c r="AM9623" s="5" t="s">
        <v>662</v>
      </c>
      <c r="AO9623" s="5" t="s">
        <v>662</v>
      </c>
      <c r="AP9623" s="5" t="s">
        <v>662</v>
      </c>
      <c r="AR9623" s="5" t="s">
        <v>662</v>
      </c>
      <c r="AS9623" s="5" t="s">
        <v>662</v>
      </c>
    </row>
    <row r="9624" spans="1:45" ht="39.9" customHeight="1" x14ac:dyDescent="0.3">
      <c r="A9624" s="6">
        <f t="shared" si="150"/>
        <v>9623</v>
      </c>
      <c r="B9624" s="5" t="s">
        <v>48809</v>
      </c>
      <c r="C9624" s="5" t="s">
        <v>1285</v>
      </c>
      <c r="D9624" s="5" t="s">
        <v>3547</v>
      </c>
      <c r="E9624" s="5" t="s">
        <v>48259</v>
      </c>
      <c r="F9624" s="48" t="s">
        <v>48810</v>
      </c>
      <c r="G9624" s="5">
        <v>600.22883880000006</v>
      </c>
      <c r="J9624" s="5" t="s">
        <v>3098</v>
      </c>
      <c r="L9624" s="50" t="s">
        <v>785</v>
      </c>
      <c r="N9624" s="5" t="s">
        <v>5228</v>
      </c>
      <c r="O9624" s="5" t="s">
        <v>48811</v>
      </c>
      <c r="Q9624" s="5" t="s">
        <v>5228</v>
      </c>
      <c r="R9624" s="5" t="s">
        <v>48812</v>
      </c>
      <c r="T9624" s="5" t="s">
        <v>5228</v>
      </c>
      <c r="U9624" s="5" t="s">
        <v>48813</v>
      </c>
      <c r="W9624" s="5" t="s">
        <v>5228</v>
      </c>
      <c r="X9624" s="5" t="s">
        <v>662</v>
      </c>
      <c r="AA9624" s="5" t="s">
        <v>662</v>
      </c>
      <c r="AD9624" s="5" t="s">
        <v>662</v>
      </c>
      <c r="AH9624" s="5" t="s">
        <v>662</v>
      </c>
      <c r="AJ9624" s="5" t="s">
        <v>662</v>
      </c>
      <c r="AM9624" s="5" t="s">
        <v>662</v>
      </c>
      <c r="AO9624" s="5" t="s">
        <v>662</v>
      </c>
      <c r="AP9624" s="5" t="s">
        <v>662</v>
      </c>
      <c r="AR9624" s="5" t="s">
        <v>662</v>
      </c>
      <c r="AS9624" s="5" t="s">
        <v>662</v>
      </c>
    </row>
    <row r="9625" spans="1:45" ht="39.9" customHeight="1" x14ac:dyDescent="0.3">
      <c r="A9625" s="6">
        <f t="shared" si="150"/>
        <v>9624</v>
      </c>
      <c r="B9625" s="5" t="s">
        <v>48814</v>
      </c>
      <c r="C9625" s="5" t="s">
        <v>1285</v>
      </c>
      <c r="D9625" s="5" t="s">
        <v>3547</v>
      </c>
      <c r="E9625" s="5" t="s">
        <v>48815</v>
      </c>
      <c r="F9625" s="48" t="s">
        <v>48816</v>
      </c>
      <c r="G9625" s="5">
        <v>40</v>
      </c>
      <c r="J9625" s="5" t="s">
        <v>3098</v>
      </c>
      <c r="K9625" s="50" t="s">
        <v>48817</v>
      </c>
      <c r="L9625" s="50" t="s">
        <v>48818</v>
      </c>
      <c r="O9625" s="5" t="s">
        <v>48819</v>
      </c>
    </row>
    <row r="9626" spans="1:45" ht="39.9" customHeight="1" x14ac:dyDescent="0.3">
      <c r="A9626" s="6">
        <f t="shared" si="150"/>
        <v>9625</v>
      </c>
      <c r="B9626" s="5" t="s">
        <v>48820</v>
      </c>
      <c r="C9626" s="5" t="s">
        <v>1285</v>
      </c>
      <c r="D9626" s="5" t="s">
        <v>990</v>
      </c>
      <c r="E9626" s="5" t="s">
        <v>47700</v>
      </c>
      <c r="F9626" s="48" t="s">
        <v>48821</v>
      </c>
      <c r="G9626" s="5">
        <v>32.722895000000001</v>
      </c>
      <c r="J9626" s="5" t="s">
        <v>3098</v>
      </c>
      <c r="L9626" s="50" t="s">
        <v>48822</v>
      </c>
    </row>
    <row r="9627" spans="1:45" ht="39.9" customHeight="1" x14ac:dyDescent="0.3">
      <c r="A9627" s="6">
        <f t="shared" si="150"/>
        <v>9626</v>
      </c>
      <c r="B9627" s="5" t="s">
        <v>48823</v>
      </c>
      <c r="C9627" s="5" t="s">
        <v>1285</v>
      </c>
      <c r="D9627" s="5" t="s">
        <v>1214</v>
      </c>
      <c r="E9627" s="5" t="s">
        <v>47823</v>
      </c>
      <c r="F9627" s="48" t="s">
        <v>48824</v>
      </c>
      <c r="G9627" s="5">
        <v>94.596459999999993</v>
      </c>
      <c r="J9627" s="5" t="s">
        <v>3098</v>
      </c>
      <c r="L9627" s="50" t="s">
        <v>48825</v>
      </c>
    </row>
    <row r="9628" spans="1:45" ht="39.9" customHeight="1" x14ac:dyDescent="0.3">
      <c r="A9628" s="6">
        <f t="shared" si="150"/>
        <v>9627</v>
      </c>
      <c r="B9628" s="5" t="s">
        <v>48826</v>
      </c>
      <c r="C9628" s="5" t="s">
        <v>1285</v>
      </c>
      <c r="D9628" s="5" t="s">
        <v>7498</v>
      </c>
      <c r="E9628" s="5" t="s">
        <v>48827</v>
      </c>
      <c r="F9628" s="48" t="s">
        <v>48828</v>
      </c>
      <c r="G9628" s="5">
        <v>1943.6515853999999</v>
      </c>
      <c r="J9628" s="5" t="s">
        <v>3098</v>
      </c>
      <c r="L9628" s="50" t="s">
        <v>48829</v>
      </c>
      <c r="M9628" s="5" t="s">
        <v>48830</v>
      </c>
      <c r="N9628" s="5" t="s">
        <v>48831</v>
      </c>
      <c r="O9628" s="5" t="s">
        <v>48832</v>
      </c>
      <c r="P9628" s="5" t="s">
        <v>48833</v>
      </c>
      <c r="Q9628" s="5" t="s">
        <v>48834</v>
      </c>
      <c r="R9628" s="5" t="s">
        <v>41652</v>
      </c>
      <c r="S9628" s="5" t="s">
        <v>48835</v>
      </c>
      <c r="T9628" s="5" t="s">
        <v>48836</v>
      </c>
      <c r="U9628" s="5" t="s">
        <v>48837</v>
      </c>
      <c r="W9628" s="5" t="s">
        <v>48838</v>
      </c>
    </row>
    <row r="9629" spans="1:45" ht="39.9" customHeight="1" x14ac:dyDescent="0.3">
      <c r="A9629" s="6">
        <f t="shared" si="150"/>
        <v>9628</v>
      </c>
      <c r="B9629" s="5" t="s">
        <v>48839</v>
      </c>
      <c r="C9629" s="5" t="s">
        <v>1285</v>
      </c>
      <c r="D9629" s="5" t="s">
        <v>312</v>
      </c>
      <c r="E9629" s="5" t="s">
        <v>47782</v>
      </c>
      <c r="F9629" s="48" t="s">
        <v>48840</v>
      </c>
      <c r="G9629" s="5">
        <v>94.034719999999993</v>
      </c>
      <c r="J9629" s="5" t="s">
        <v>3098</v>
      </c>
      <c r="L9629" s="50" t="s">
        <v>48841</v>
      </c>
      <c r="AM9629" s="5" t="s">
        <v>662</v>
      </c>
      <c r="AO9629" s="5" t="s">
        <v>662</v>
      </c>
      <c r="AP9629" s="5" t="s">
        <v>662</v>
      </c>
      <c r="AR9629" s="5" t="s">
        <v>662</v>
      </c>
      <c r="AS9629" s="5" t="s">
        <v>662</v>
      </c>
    </row>
    <row r="9630" spans="1:45" ht="39.9" customHeight="1" x14ac:dyDescent="0.3">
      <c r="A9630" s="6">
        <f t="shared" si="150"/>
        <v>9629</v>
      </c>
      <c r="B9630" s="5" t="s">
        <v>48842</v>
      </c>
      <c r="C9630" s="5" t="s">
        <v>1285</v>
      </c>
      <c r="D9630" s="5" t="s">
        <v>99</v>
      </c>
      <c r="E9630" s="5" t="s">
        <v>48843</v>
      </c>
      <c r="F9630" s="48" t="s">
        <v>48844</v>
      </c>
      <c r="G9630" s="5">
        <v>479.23338380000001</v>
      </c>
      <c r="J9630" s="5" t="s">
        <v>3098</v>
      </c>
      <c r="K9630" s="50" t="s">
        <v>48845</v>
      </c>
      <c r="L9630" s="50" t="s">
        <v>48846</v>
      </c>
      <c r="O9630" s="5" t="s">
        <v>1892</v>
      </c>
      <c r="R9630" s="5" t="s">
        <v>48847</v>
      </c>
      <c r="U9630" s="5" t="s">
        <v>662</v>
      </c>
      <c r="X9630" s="5" t="s">
        <v>662</v>
      </c>
      <c r="AA9630" s="5" t="s">
        <v>662</v>
      </c>
      <c r="AD9630" s="5" t="s">
        <v>662</v>
      </c>
      <c r="AH9630" s="5" t="s">
        <v>662</v>
      </c>
      <c r="AJ9630" s="5" t="s">
        <v>662</v>
      </c>
      <c r="AM9630" s="5" t="s">
        <v>662</v>
      </c>
      <c r="AO9630" s="5" t="s">
        <v>662</v>
      </c>
      <c r="AP9630" s="5" t="s">
        <v>662</v>
      </c>
      <c r="AR9630" s="5" t="s">
        <v>662</v>
      </c>
      <c r="AS9630" s="5" t="s">
        <v>662</v>
      </c>
    </row>
    <row r="9631" spans="1:45" ht="39.9" customHeight="1" x14ac:dyDescent="0.3">
      <c r="A9631" s="6">
        <f t="shared" si="150"/>
        <v>9630</v>
      </c>
      <c r="B9631" s="5" t="s">
        <v>48848</v>
      </c>
      <c r="C9631" s="5" t="s">
        <v>1285</v>
      </c>
      <c r="D9631" s="5" t="s">
        <v>73</v>
      </c>
      <c r="E9631" s="5" t="s">
        <v>40432</v>
      </c>
      <c r="F9631" s="48" t="s">
        <v>48849</v>
      </c>
      <c r="G9631" s="5">
        <v>192.26051000000001</v>
      </c>
      <c r="J9631" s="5" t="s">
        <v>3098</v>
      </c>
      <c r="L9631" s="50" t="s">
        <v>48850</v>
      </c>
    </row>
    <row r="9632" spans="1:45" ht="39.9" customHeight="1" x14ac:dyDescent="0.3">
      <c r="A9632" s="6">
        <f t="shared" si="150"/>
        <v>9631</v>
      </c>
      <c r="B9632" s="5" t="s">
        <v>48851</v>
      </c>
      <c r="C9632" s="5" t="s">
        <v>1285</v>
      </c>
      <c r="D9632" s="5" t="s">
        <v>47786</v>
      </c>
      <c r="E9632" s="5" t="s">
        <v>47787</v>
      </c>
      <c r="F9632" s="48" t="s">
        <v>48852</v>
      </c>
      <c r="G9632" s="5">
        <v>60.08399</v>
      </c>
      <c r="J9632" s="5" t="s">
        <v>3098</v>
      </c>
      <c r="L9632" s="50" t="s">
        <v>48853</v>
      </c>
    </row>
    <row r="9633" spans="1:45" ht="39.9" customHeight="1" x14ac:dyDescent="0.3">
      <c r="A9633" s="6">
        <f t="shared" si="150"/>
        <v>9632</v>
      </c>
      <c r="B9633" s="5" t="s">
        <v>48854</v>
      </c>
      <c r="C9633" s="5" t="s">
        <v>1285</v>
      </c>
      <c r="D9633" s="5" t="s">
        <v>26256</v>
      </c>
      <c r="E9633" s="5" t="s">
        <v>48855</v>
      </c>
      <c r="F9633" s="48" t="s">
        <v>48856</v>
      </c>
      <c r="G9633" s="5">
        <v>112.86499999999999</v>
      </c>
      <c r="J9633" s="5" t="s">
        <v>3098</v>
      </c>
      <c r="K9633" s="50" t="s">
        <v>48857</v>
      </c>
      <c r="L9633" s="50" t="s">
        <v>6922</v>
      </c>
      <c r="N9633" s="5" t="s">
        <v>5228</v>
      </c>
      <c r="O9633" s="5" t="s">
        <v>48858</v>
      </c>
      <c r="Q9633" s="5" t="s">
        <v>5228</v>
      </c>
      <c r="R9633" s="5" t="s">
        <v>48859</v>
      </c>
      <c r="T9633" s="5" t="s">
        <v>5228</v>
      </c>
      <c r="U9633" s="5" t="s">
        <v>48860</v>
      </c>
      <c r="W9633" s="5" t="s">
        <v>5228</v>
      </c>
      <c r="X9633" s="5" t="s">
        <v>662</v>
      </c>
      <c r="AA9633" s="5" t="s">
        <v>662</v>
      </c>
      <c r="AD9633" s="5" t="s">
        <v>662</v>
      </c>
      <c r="AH9633" s="5" t="s">
        <v>662</v>
      </c>
      <c r="AJ9633" s="5" t="s">
        <v>662</v>
      </c>
      <c r="AM9633" s="5" t="s">
        <v>662</v>
      </c>
      <c r="AO9633" s="5" t="s">
        <v>662</v>
      </c>
      <c r="AP9633" s="5" t="s">
        <v>662</v>
      </c>
      <c r="AR9633" s="5" t="s">
        <v>662</v>
      </c>
      <c r="AS9633" s="5" t="s">
        <v>662</v>
      </c>
    </row>
    <row r="9634" spans="1:45" ht="39.9" customHeight="1" x14ac:dyDescent="0.3">
      <c r="A9634" s="6">
        <f t="shared" si="150"/>
        <v>9633</v>
      </c>
      <c r="B9634" s="5" t="s">
        <v>48861</v>
      </c>
      <c r="C9634" s="5" t="s">
        <v>1285</v>
      </c>
      <c r="D9634" s="5" t="s">
        <v>235</v>
      </c>
      <c r="E9634" s="5" t="s">
        <v>47653</v>
      </c>
      <c r="F9634" s="48" t="s">
        <v>48862</v>
      </c>
      <c r="G9634" s="5">
        <v>3199.5659099999998</v>
      </c>
      <c r="J9634" s="5" t="s">
        <v>3098</v>
      </c>
      <c r="K9634" s="50" t="s">
        <v>662</v>
      </c>
      <c r="L9634" s="50" t="s">
        <v>48863</v>
      </c>
      <c r="N9634" s="5" t="s">
        <v>20617</v>
      </c>
      <c r="O9634" s="5" t="s">
        <v>48864</v>
      </c>
      <c r="Q9634" s="5" t="s">
        <v>47736</v>
      </c>
      <c r="R9634" s="5" t="s">
        <v>48865</v>
      </c>
      <c r="T9634" s="5" t="s">
        <v>47736</v>
      </c>
      <c r="U9634" s="5" t="s">
        <v>48866</v>
      </c>
      <c r="W9634" s="5" t="s">
        <v>47736</v>
      </c>
      <c r="X9634" s="5" t="s">
        <v>48867</v>
      </c>
      <c r="Z9634" s="5">
        <v>2307167</v>
      </c>
      <c r="AA9634" s="5" t="s">
        <v>48868</v>
      </c>
      <c r="AC9634" s="5">
        <v>2604973</v>
      </c>
      <c r="AD9634" s="5" t="s">
        <v>48869</v>
      </c>
      <c r="AE9634" s="5">
        <v>2607447</v>
      </c>
      <c r="AH9634" s="5" t="s">
        <v>16011</v>
      </c>
      <c r="AI9634" s="5">
        <v>2755984</v>
      </c>
      <c r="AJ9634" s="5" t="s">
        <v>662</v>
      </c>
      <c r="AM9634" s="5" t="s">
        <v>662</v>
      </c>
      <c r="AO9634" s="5" t="s">
        <v>662</v>
      </c>
      <c r="AP9634" s="5" t="s">
        <v>662</v>
      </c>
      <c r="AR9634" s="5" t="s">
        <v>662</v>
      </c>
      <c r="AS9634" s="5" t="s">
        <v>662</v>
      </c>
    </row>
    <row r="9635" spans="1:45" ht="39.9" customHeight="1" x14ac:dyDescent="0.3">
      <c r="A9635" s="6">
        <f t="shared" si="150"/>
        <v>9634</v>
      </c>
      <c r="B9635" s="5" t="s">
        <v>48870</v>
      </c>
      <c r="C9635" s="5" t="s">
        <v>1285</v>
      </c>
      <c r="D9635" s="5" t="s">
        <v>2591</v>
      </c>
      <c r="E9635" s="5" t="s">
        <v>48871</v>
      </c>
      <c r="F9635" s="48" t="s">
        <v>48872</v>
      </c>
      <c r="G9635" s="5">
        <v>57.301401399999996</v>
      </c>
      <c r="J9635" s="5" t="s">
        <v>3098</v>
      </c>
      <c r="L9635" s="50" t="s">
        <v>7643</v>
      </c>
      <c r="N9635" s="5" t="s">
        <v>48873</v>
      </c>
      <c r="O9635" s="5" t="s">
        <v>48874</v>
      </c>
      <c r="Q9635" s="5" t="s">
        <v>48875</v>
      </c>
    </row>
    <row r="9636" spans="1:45" ht="39.9" customHeight="1" x14ac:dyDescent="0.3">
      <c r="A9636" s="6">
        <f t="shared" si="150"/>
        <v>9635</v>
      </c>
      <c r="B9636" s="5" t="s">
        <v>48876</v>
      </c>
      <c r="C9636" s="5" t="s">
        <v>1285</v>
      </c>
      <c r="D9636" s="5" t="s">
        <v>235</v>
      </c>
      <c r="E9636" s="5" t="s">
        <v>48877</v>
      </c>
      <c r="F9636" s="48" t="s">
        <v>48878</v>
      </c>
      <c r="G9636" s="5">
        <v>52.986355699999997</v>
      </c>
      <c r="J9636" s="5" t="s">
        <v>3098</v>
      </c>
      <c r="L9636" s="50" t="s">
        <v>48879</v>
      </c>
      <c r="M9636" s="5" t="s">
        <v>48880</v>
      </c>
    </row>
    <row r="9637" spans="1:45" ht="39.9" customHeight="1" x14ac:dyDescent="0.3">
      <c r="A9637" s="6">
        <f t="shared" si="150"/>
        <v>9636</v>
      </c>
      <c r="B9637" s="5" t="s">
        <v>48881</v>
      </c>
      <c r="C9637" s="5" t="s">
        <v>1285</v>
      </c>
      <c r="D9637" s="5" t="s">
        <v>90</v>
      </c>
      <c r="E9637" s="5" t="s">
        <v>48882</v>
      </c>
      <c r="F9637" s="48" t="s">
        <v>48883</v>
      </c>
      <c r="G9637" s="5">
        <v>507.89703040000001</v>
      </c>
      <c r="J9637" s="5" t="s">
        <v>3098</v>
      </c>
      <c r="K9637" s="50" t="s">
        <v>48884</v>
      </c>
      <c r="L9637" s="50" t="s">
        <v>48885</v>
      </c>
      <c r="O9637" s="5" t="s">
        <v>41980</v>
      </c>
      <c r="R9637" s="5" t="s">
        <v>48372</v>
      </c>
      <c r="U9637" s="5" t="s">
        <v>48886</v>
      </c>
    </row>
    <row r="9638" spans="1:45" ht="39.9" customHeight="1" x14ac:dyDescent="0.3">
      <c r="A9638" s="6">
        <f t="shared" si="150"/>
        <v>9637</v>
      </c>
      <c r="B9638" s="5" t="s">
        <v>48887</v>
      </c>
      <c r="C9638" s="5" t="s">
        <v>1285</v>
      </c>
      <c r="D9638" s="5" t="s">
        <v>73</v>
      </c>
      <c r="E9638" s="5" t="s">
        <v>48888</v>
      </c>
      <c r="F9638" s="48" t="s">
        <v>48889</v>
      </c>
      <c r="G9638" s="5">
        <v>2159.4193375999998</v>
      </c>
      <c r="J9638" s="5" t="s">
        <v>3098</v>
      </c>
      <c r="K9638" s="50" t="s">
        <v>48890</v>
      </c>
      <c r="L9638" s="50" t="s">
        <v>29313</v>
      </c>
      <c r="N9638" s="5" t="s">
        <v>48891</v>
      </c>
      <c r="O9638" s="5" t="s">
        <v>29316</v>
      </c>
      <c r="Q9638" s="5" t="s">
        <v>48892</v>
      </c>
      <c r="R9638" s="5" t="s">
        <v>29315</v>
      </c>
      <c r="T9638" s="5" t="s">
        <v>48893</v>
      </c>
      <c r="U9638" s="5" t="s">
        <v>29317</v>
      </c>
      <c r="W9638" s="5" t="s">
        <v>48894</v>
      </c>
    </row>
    <row r="9639" spans="1:45" ht="39.9" customHeight="1" x14ac:dyDescent="0.3">
      <c r="A9639" s="6">
        <f t="shared" si="150"/>
        <v>9638</v>
      </c>
      <c r="B9639" s="5" t="s">
        <v>48895</v>
      </c>
      <c r="C9639" s="5" t="s">
        <v>1285</v>
      </c>
      <c r="D9639" s="5" t="s">
        <v>876</v>
      </c>
      <c r="E9639" s="5" t="s">
        <v>48230</v>
      </c>
      <c r="F9639" s="48" t="s">
        <v>48896</v>
      </c>
      <c r="G9639" s="5">
        <v>4937.850883000001</v>
      </c>
      <c r="J9639" s="5" t="s">
        <v>3098</v>
      </c>
      <c r="L9639" s="50" t="s">
        <v>17981</v>
      </c>
      <c r="M9639" s="5" t="s">
        <v>48897</v>
      </c>
      <c r="O9639" s="5" t="s">
        <v>17980</v>
      </c>
      <c r="P9639" s="5" t="s">
        <v>48898</v>
      </c>
      <c r="R9639" s="5" t="s">
        <v>48899</v>
      </c>
      <c r="S9639" s="5" t="s">
        <v>48900</v>
      </c>
      <c r="U9639" s="5" t="s">
        <v>48901</v>
      </c>
      <c r="V9639" s="5" t="s">
        <v>48902</v>
      </c>
      <c r="X9639" s="5" t="s">
        <v>48903</v>
      </c>
      <c r="Y9639" s="5" t="s">
        <v>48904</v>
      </c>
    </row>
    <row r="9640" spans="1:45" ht="39.9" customHeight="1" x14ac:dyDescent="0.3">
      <c r="A9640" s="6">
        <f t="shared" si="150"/>
        <v>9639</v>
      </c>
      <c r="B9640" s="5" t="s">
        <v>48905</v>
      </c>
      <c r="C9640" s="5" t="s">
        <v>1285</v>
      </c>
      <c r="D9640" s="5" t="s">
        <v>1214</v>
      </c>
      <c r="E9640" s="5" t="s">
        <v>48906</v>
      </c>
      <c r="F9640" s="48" t="s">
        <v>48907</v>
      </c>
      <c r="G9640" s="5">
        <v>67.907167799999996</v>
      </c>
      <c r="J9640" s="5" t="s">
        <v>3098</v>
      </c>
      <c r="L9640" s="50" t="s">
        <v>48908</v>
      </c>
      <c r="O9640" s="5" t="s">
        <v>48909</v>
      </c>
    </row>
    <row r="9641" spans="1:45" ht="39.9" customHeight="1" x14ac:dyDescent="0.3">
      <c r="A9641" s="6">
        <f t="shared" si="150"/>
        <v>9640</v>
      </c>
      <c r="B9641" s="5" t="s">
        <v>48910</v>
      </c>
      <c r="C9641" s="5" t="s">
        <v>1285</v>
      </c>
      <c r="D9641" s="5" t="s">
        <v>3611</v>
      </c>
      <c r="E9641" s="5" t="s">
        <v>47777</v>
      </c>
      <c r="F9641" s="48" t="s">
        <v>47778</v>
      </c>
      <c r="G9641" s="5">
        <v>37.868810000000003</v>
      </c>
      <c r="J9641" s="5" t="s">
        <v>3098</v>
      </c>
      <c r="L9641" s="50" t="s">
        <v>48911</v>
      </c>
      <c r="N9641" s="5" t="s">
        <v>20617</v>
      </c>
      <c r="AM9641" s="5" t="s">
        <v>662</v>
      </c>
      <c r="AO9641" s="5" t="s">
        <v>662</v>
      </c>
      <c r="AP9641" s="5" t="s">
        <v>662</v>
      </c>
      <c r="AR9641" s="5" t="s">
        <v>662</v>
      </c>
      <c r="AS9641" s="5" t="s">
        <v>662</v>
      </c>
    </row>
    <row r="9642" spans="1:45" ht="39.9" customHeight="1" x14ac:dyDescent="0.3">
      <c r="A9642" s="6">
        <f t="shared" si="150"/>
        <v>9641</v>
      </c>
      <c r="B9642" s="5" t="s">
        <v>48912</v>
      </c>
      <c r="C9642" s="5" t="s">
        <v>1285</v>
      </c>
      <c r="D9642" s="5" t="s">
        <v>3611</v>
      </c>
      <c r="E9642" s="5" t="s">
        <v>47777</v>
      </c>
      <c r="F9642" s="48" t="s">
        <v>48913</v>
      </c>
      <c r="G9642" s="5">
        <v>152.6797</v>
      </c>
      <c r="J9642" s="5" t="s">
        <v>3098</v>
      </c>
      <c r="K9642" s="50" t="s">
        <v>47779</v>
      </c>
      <c r="L9642" s="50" t="s">
        <v>48914</v>
      </c>
      <c r="N9642" s="5" t="s">
        <v>20617</v>
      </c>
      <c r="AM9642" s="5" t="s">
        <v>662</v>
      </c>
      <c r="AO9642" s="5" t="s">
        <v>662</v>
      </c>
      <c r="AP9642" s="5" t="s">
        <v>662</v>
      </c>
      <c r="AR9642" s="5" t="s">
        <v>662</v>
      </c>
      <c r="AS9642" s="5" t="s">
        <v>662</v>
      </c>
    </row>
    <row r="9643" spans="1:45" ht="39.9" customHeight="1" x14ac:dyDescent="0.3">
      <c r="A9643" s="6">
        <f t="shared" si="150"/>
        <v>9642</v>
      </c>
      <c r="B9643" s="5" t="s">
        <v>48915</v>
      </c>
      <c r="C9643" s="5" t="s">
        <v>1285</v>
      </c>
      <c r="D9643" s="5" t="s">
        <v>2591</v>
      </c>
      <c r="E9643" s="5" t="s">
        <v>48916</v>
      </c>
      <c r="F9643" s="48" t="s">
        <v>48917</v>
      </c>
      <c r="G9643" s="5">
        <v>511.63403909999994</v>
      </c>
      <c r="J9643" s="5" t="s">
        <v>3098</v>
      </c>
      <c r="L9643" s="50" t="s">
        <v>48918</v>
      </c>
      <c r="N9643" s="5" t="s">
        <v>48919</v>
      </c>
      <c r="O9643" s="5" t="s">
        <v>48920</v>
      </c>
    </row>
    <row r="9644" spans="1:45" ht="39.9" customHeight="1" x14ac:dyDescent="0.3">
      <c r="A9644" s="6">
        <f t="shared" si="150"/>
        <v>9643</v>
      </c>
      <c r="B9644" s="5" t="s">
        <v>48921</v>
      </c>
      <c r="C9644" s="5" t="s">
        <v>1285</v>
      </c>
      <c r="D9644" s="5" t="s">
        <v>3611</v>
      </c>
      <c r="E9644" s="5" t="s">
        <v>47777</v>
      </c>
      <c r="F9644" s="48" t="s">
        <v>48360</v>
      </c>
      <c r="G9644" s="5">
        <v>36.948259999999998</v>
      </c>
      <c r="J9644" s="5" t="s">
        <v>3098</v>
      </c>
      <c r="K9644" s="50" t="s">
        <v>47779</v>
      </c>
      <c r="L9644" s="50" t="s">
        <v>48922</v>
      </c>
      <c r="N9644" s="5" t="s">
        <v>20617</v>
      </c>
      <c r="AM9644" s="5" t="s">
        <v>662</v>
      </c>
      <c r="AO9644" s="5" t="s">
        <v>662</v>
      </c>
      <c r="AP9644" s="5" t="s">
        <v>662</v>
      </c>
      <c r="AR9644" s="5" t="s">
        <v>662</v>
      </c>
      <c r="AS9644" s="5" t="s">
        <v>662</v>
      </c>
    </row>
    <row r="9645" spans="1:45" ht="39.9" customHeight="1" x14ac:dyDescent="0.3">
      <c r="A9645" s="6">
        <f t="shared" si="150"/>
        <v>9644</v>
      </c>
      <c r="B9645" s="5" t="s">
        <v>48923</v>
      </c>
      <c r="C9645" s="5" t="s">
        <v>1285</v>
      </c>
      <c r="D9645" s="5" t="s">
        <v>990</v>
      </c>
      <c r="E9645" s="5" t="s">
        <v>47895</v>
      </c>
      <c r="F9645" s="48" t="s">
        <v>48924</v>
      </c>
      <c r="G9645" s="5">
        <v>46.024984500000002</v>
      </c>
      <c r="J9645" s="5" t="s">
        <v>3098</v>
      </c>
      <c r="L9645" s="50" t="s">
        <v>48925</v>
      </c>
      <c r="M9645" s="5" t="s">
        <v>48926</v>
      </c>
    </row>
    <row r="9646" spans="1:45" ht="39.9" customHeight="1" x14ac:dyDescent="0.3">
      <c r="A9646" s="6">
        <f t="shared" si="150"/>
        <v>9645</v>
      </c>
      <c r="B9646" s="5" t="s">
        <v>48927</v>
      </c>
      <c r="C9646" s="5" t="s">
        <v>1285</v>
      </c>
      <c r="D9646" s="5" t="s">
        <v>47786</v>
      </c>
      <c r="E9646" s="5" t="s">
        <v>41625</v>
      </c>
      <c r="F9646" s="48" t="s">
        <v>48928</v>
      </c>
      <c r="G9646" s="5">
        <v>27.3158292</v>
      </c>
      <c r="J9646" s="5" t="s">
        <v>3098</v>
      </c>
      <c r="K9646" s="50" t="s">
        <v>662</v>
      </c>
      <c r="L9646" s="50" t="s">
        <v>48929</v>
      </c>
      <c r="N9646" s="5" t="s">
        <v>20617</v>
      </c>
      <c r="O9646" s="5" t="s">
        <v>662</v>
      </c>
      <c r="R9646" s="5" t="s">
        <v>662</v>
      </c>
      <c r="U9646" s="5" t="s">
        <v>662</v>
      </c>
      <c r="X9646" s="5" t="s">
        <v>662</v>
      </c>
      <c r="AA9646" s="5" t="s">
        <v>662</v>
      </c>
      <c r="AD9646" s="5" t="s">
        <v>662</v>
      </c>
      <c r="AH9646" s="5" t="s">
        <v>662</v>
      </c>
      <c r="AJ9646" s="5" t="s">
        <v>662</v>
      </c>
      <c r="AM9646" s="5" t="s">
        <v>662</v>
      </c>
      <c r="AO9646" s="5" t="s">
        <v>662</v>
      </c>
      <c r="AP9646" s="5" t="s">
        <v>662</v>
      </c>
      <c r="AR9646" s="5" t="s">
        <v>662</v>
      </c>
      <c r="AS9646" s="5" t="s">
        <v>662</v>
      </c>
    </row>
    <row r="9647" spans="1:45" ht="39.9" customHeight="1" x14ac:dyDescent="0.3">
      <c r="A9647" s="6">
        <f t="shared" si="150"/>
        <v>9646</v>
      </c>
      <c r="B9647" s="5" t="s">
        <v>48930</v>
      </c>
      <c r="C9647" s="5" t="s">
        <v>1285</v>
      </c>
      <c r="D9647" s="5" t="s">
        <v>73</v>
      </c>
      <c r="E9647" s="5" t="s">
        <v>47570</v>
      </c>
      <c r="F9647" s="48" t="s">
        <v>48931</v>
      </c>
      <c r="G9647" s="5">
        <v>66.959190000000007</v>
      </c>
      <c r="J9647" s="5" t="s">
        <v>3098</v>
      </c>
      <c r="L9647" s="50" t="s">
        <v>48932</v>
      </c>
      <c r="O9647" s="5" t="s">
        <v>48933</v>
      </c>
      <c r="R9647" s="5" t="s">
        <v>48934</v>
      </c>
      <c r="AM9647" s="5" t="s">
        <v>662</v>
      </c>
      <c r="AO9647" s="5" t="s">
        <v>662</v>
      </c>
      <c r="AP9647" s="5" t="s">
        <v>662</v>
      </c>
      <c r="AR9647" s="5" t="s">
        <v>662</v>
      </c>
      <c r="AS9647" s="5" t="s">
        <v>662</v>
      </c>
    </row>
    <row r="9648" spans="1:45" ht="39.9" customHeight="1" x14ac:dyDescent="0.3">
      <c r="A9648" s="6">
        <f t="shared" si="150"/>
        <v>9647</v>
      </c>
      <c r="B9648" s="5" t="s">
        <v>48935</v>
      </c>
      <c r="C9648" s="5" t="s">
        <v>1285</v>
      </c>
      <c r="D9648" s="5" t="s">
        <v>215</v>
      </c>
      <c r="E9648" s="5" t="s">
        <v>47808</v>
      </c>
      <c r="F9648" s="48" t="s">
        <v>48936</v>
      </c>
      <c r="G9648" s="5">
        <v>1867.6438697999999</v>
      </c>
      <c r="J9648" s="5" t="s">
        <v>3098</v>
      </c>
      <c r="L9648" s="50" t="s">
        <v>48937</v>
      </c>
      <c r="N9648" s="5" t="s">
        <v>48938</v>
      </c>
      <c r="O9648" s="5" t="s">
        <v>48939</v>
      </c>
      <c r="Q9648" s="5" t="s">
        <v>48940</v>
      </c>
    </row>
    <row r="9649" spans="1:45" ht="39.9" customHeight="1" x14ac:dyDescent="0.3">
      <c r="A9649" s="6">
        <f t="shared" si="150"/>
        <v>9648</v>
      </c>
      <c r="B9649" s="5" t="s">
        <v>48941</v>
      </c>
      <c r="C9649" s="5" t="s">
        <v>1285</v>
      </c>
      <c r="D9649" s="5" t="s">
        <v>73</v>
      </c>
      <c r="E9649" s="5" t="s">
        <v>47570</v>
      </c>
      <c r="F9649" s="48" t="s">
        <v>48942</v>
      </c>
      <c r="G9649" s="5">
        <v>53.836168499999999</v>
      </c>
      <c r="J9649" s="5" t="s">
        <v>3098</v>
      </c>
      <c r="L9649" s="50" t="s">
        <v>48943</v>
      </c>
      <c r="AM9649" s="5" t="s">
        <v>662</v>
      </c>
      <c r="AO9649" s="5" t="s">
        <v>662</v>
      </c>
      <c r="AP9649" s="5" t="s">
        <v>662</v>
      </c>
      <c r="AR9649" s="5" t="s">
        <v>662</v>
      </c>
      <c r="AS9649" s="5" t="s">
        <v>662</v>
      </c>
    </row>
    <row r="9650" spans="1:45" ht="39.9" customHeight="1" x14ac:dyDescent="0.3">
      <c r="A9650" s="6">
        <f t="shared" si="150"/>
        <v>9649</v>
      </c>
      <c r="B9650" s="5" t="s">
        <v>48944</v>
      </c>
      <c r="C9650" s="5" t="s">
        <v>1285</v>
      </c>
      <c r="D9650" s="5" t="s">
        <v>90</v>
      </c>
      <c r="E9650" s="5" t="s">
        <v>2475</v>
      </c>
      <c r="F9650" s="48" t="s">
        <v>48945</v>
      </c>
      <c r="G9650" s="5">
        <v>1435</v>
      </c>
      <c r="J9650" s="5" t="s">
        <v>3098</v>
      </c>
      <c r="L9650" s="50" t="s">
        <v>48946</v>
      </c>
      <c r="O9650" s="5" t="s">
        <v>48947</v>
      </c>
      <c r="R9650" s="5" t="s">
        <v>48948</v>
      </c>
      <c r="U9650" s="5" t="s">
        <v>48949</v>
      </c>
      <c r="X9650" s="5" t="s">
        <v>48950</v>
      </c>
      <c r="AA9650" s="5" t="s">
        <v>48951</v>
      </c>
      <c r="AD9650" s="5" t="s">
        <v>48952</v>
      </c>
      <c r="AH9650" s="5" t="s">
        <v>48953</v>
      </c>
      <c r="AJ9650" s="5" t="s">
        <v>48954</v>
      </c>
      <c r="AL9650" s="5" t="s">
        <v>662</v>
      </c>
      <c r="AM9650" s="5" t="s">
        <v>48955</v>
      </c>
    </row>
    <row r="9651" spans="1:45" ht="39.9" customHeight="1" x14ac:dyDescent="0.3">
      <c r="A9651" s="6">
        <f t="shared" si="150"/>
        <v>9650</v>
      </c>
      <c r="B9651" s="5" t="s">
        <v>48956</v>
      </c>
      <c r="C9651" s="5" t="s">
        <v>1285</v>
      </c>
      <c r="D9651" s="5" t="s">
        <v>3611</v>
      </c>
      <c r="E9651" s="5" t="s">
        <v>47645</v>
      </c>
      <c r="F9651" s="48" t="s">
        <v>48957</v>
      </c>
      <c r="G9651" s="5">
        <v>1435.5258558</v>
      </c>
      <c r="J9651" s="5" t="s">
        <v>3098</v>
      </c>
      <c r="K9651" s="50" t="s">
        <v>48958</v>
      </c>
      <c r="L9651" s="50" t="s">
        <v>28085</v>
      </c>
      <c r="O9651" s="5" t="s">
        <v>29121</v>
      </c>
      <c r="R9651" s="5" t="s">
        <v>48959</v>
      </c>
      <c r="U9651" s="5" t="s">
        <v>48960</v>
      </c>
    </row>
    <row r="9652" spans="1:45" ht="39.9" customHeight="1" x14ac:dyDescent="0.3">
      <c r="A9652" s="6">
        <f t="shared" si="150"/>
        <v>9651</v>
      </c>
      <c r="B9652" s="5" t="s">
        <v>48961</v>
      </c>
      <c r="C9652" s="5" t="s">
        <v>1285</v>
      </c>
      <c r="D9652" s="5" t="s">
        <v>215</v>
      </c>
      <c r="E9652" s="5" t="s">
        <v>18203</v>
      </c>
      <c r="F9652" s="48" t="s">
        <v>48962</v>
      </c>
      <c r="G9652" s="5">
        <v>46.500435000000003</v>
      </c>
      <c r="J9652" s="5" t="s">
        <v>3098</v>
      </c>
      <c r="L9652" s="50" t="s">
        <v>48963</v>
      </c>
    </row>
    <row r="9653" spans="1:45" ht="39.9" customHeight="1" x14ac:dyDescent="0.3">
      <c r="A9653" s="6">
        <f t="shared" si="150"/>
        <v>9652</v>
      </c>
      <c r="B9653" s="5" t="s">
        <v>48964</v>
      </c>
      <c r="C9653" s="5" t="s">
        <v>1285</v>
      </c>
      <c r="D9653" s="5" t="s">
        <v>312</v>
      </c>
      <c r="E9653" s="5" t="s">
        <v>48965</v>
      </c>
      <c r="F9653" s="48" t="s">
        <v>48966</v>
      </c>
      <c r="G9653" s="5">
        <v>56.918452899999998</v>
      </c>
      <c r="J9653" s="5" t="s">
        <v>3098</v>
      </c>
      <c r="K9653" s="50" t="s">
        <v>48967</v>
      </c>
      <c r="L9653" s="50" t="s">
        <v>48968</v>
      </c>
      <c r="O9653" s="5" t="s">
        <v>662</v>
      </c>
      <c r="R9653" s="5" t="s">
        <v>662</v>
      </c>
      <c r="U9653" s="5" t="s">
        <v>662</v>
      </c>
      <c r="X9653" s="5" t="s">
        <v>662</v>
      </c>
      <c r="AA9653" s="5" t="s">
        <v>662</v>
      </c>
      <c r="AD9653" s="5" t="s">
        <v>662</v>
      </c>
      <c r="AH9653" s="5" t="s">
        <v>662</v>
      </c>
      <c r="AJ9653" s="5" t="s">
        <v>662</v>
      </c>
      <c r="AM9653" s="5" t="s">
        <v>662</v>
      </c>
      <c r="AO9653" s="5" t="s">
        <v>662</v>
      </c>
      <c r="AP9653" s="5" t="s">
        <v>662</v>
      </c>
    </row>
    <row r="9654" spans="1:45" ht="39.9" customHeight="1" x14ac:dyDescent="0.3">
      <c r="A9654" s="6">
        <f t="shared" si="150"/>
        <v>9653</v>
      </c>
      <c r="B9654" s="5" t="s">
        <v>48969</v>
      </c>
      <c r="C9654" s="5" t="s">
        <v>1285</v>
      </c>
      <c r="D9654" s="5" t="s">
        <v>90</v>
      </c>
      <c r="E9654" s="5" t="s">
        <v>2475</v>
      </c>
      <c r="F9654" s="48" t="s">
        <v>48970</v>
      </c>
      <c r="G9654" s="5">
        <v>458.80738000000002</v>
      </c>
      <c r="J9654" s="5" t="s">
        <v>3098</v>
      </c>
      <c r="L9654" s="50" t="s">
        <v>48971</v>
      </c>
      <c r="O9654" s="5" t="s">
        <v>48972</v>
      </c>
      <c r="AM9654" s="5" t="s">
        <v>662</v>
      </c>
      <c r="AO9654" s="5" t="s">
        <v>662</v>
      </c>
      <c r="AP9654" s="5" t="s">
        <v>662</v>
      </c>
    </row>
    <row r="9655" spans="1:45" ht="39.9" customHeight="1" x14ac:dyDescent="0.3">
      <c r="A9655" s="6">
        <f t="shared" si="150"/>
        <v>9654</v>
      </c>
      <c r="B9655" s="5" t="s">
        <v>48973</v>
      </c>
      <c r="C9655" s="5" t="s">
        <v>1285</v>
      </c>
      <c r="D9655" s="5" t="s">
        <v>841</v>
      </c>
      <c r="E9655" s="5" t="s">
        <v>48974</v>
      </c>
      <c r="F9655" s="48" t="s">
        <v>48975</v>
      </c>
      <c r="G9655" s="5">
        <v>579.27903820000006</v>
      </c>
      <c r="J9655" s="5" t="s">
        <v>3098</v>
      </c>
      <c r="K9655" s="50" t="s">
        <v>48976</v>
      </c>
      <c r="L9655" s="50" t="s">
        <v>48977</v>
      </c>
      <c r="O9655" s="5" t="s">
        <v>48978</v>
      </c>
      <c r="Q9655" s="5" t="s">
        <v>47736</v>
      </c>
      <c r="R9655" s="5" t="s">
        <v>48979</v>
      </c>
      <c r="T9655" s="5" t="s">
        <v>47736</v>
      </c>
      <c r="U9655" s="5" t="s">
        <v>48980</v>
      </c>
      <c r="W9655" s="5" t="s">
        <v>47736</v>
      </c>
      <c r="X9655" s="5" t="s">
        <v>662</v>
      </c>
      <c r="AA9655" s="5" t="s">
        <v>662</v>
      </c>
      <c r="AD9655" s="5" t="s">
        <v>662</v>
      </c>
      <c r="AH9655" s="5" t="s">
        <v>662</v>
      </c>
      <c r="AJ9655" s="5" t="s">
        <v>662</v>
      </c>
      <c r="AM9655" s="5" t="s">
        <v>662</v>
      </c>
      <c r="AO9655" s="5" t="s">
        <v>662</v>
      </c>
      <c r="AP9655" s="5" t="s">
        <v>662</v>
      </c>
    </row>
    <row r="9656" spans="1:45" ht="39.9" customHeight="1" x14ac:dyDescent="0.3">
      <c r="A9656" s="6">
        <f t="shared" si="150"/>
        <v>9655</v>
      </c>
      <c r="B9656" s="5" t="s">
        <v>48981</v>
      </c>
      <c r="C9656" s="5" t="s">
        <v>1285</v>
      </c>
      <c r="D9656" s="5" t="s">
        <v>215</v>
      </c>
      <c r="E9656" s="5" t="s">
        <v>48982</v>
      </c>
      <c r="F9656" s="48" t="s">
        <v>48983</v>
      </c>
      <c r="G9656" s="5">
        <v>253.24592999999999</v>
      </c>
      <c r="J9656" s="5" t="s">
        <v>3098</v>
      </c>
      <c r="L9656" s="50" t="s">
        <v>48984</v>
      </c>
      <c r="O9656" s="5" t="s">
        <v>48985</v>
      </c>
      <c r="R9656" s="5" t="s">
        <v>48986</v>
      </c>
      <c r="U9656" s="5" t="s">
        <v>48987</v>
      </c>
    </row>
    <row r="9657" spans="1:45" ht="39.9" customHeight="1" x14ac:dyDescent="0.3">
      <c r="A9657" s="6">
        <f t="shared" si="150"/>
        <v>9656</v>
      </c>
      <c r="B9657" s="5" t="s">
        <v>48988</v>
      </c>
      <c r="C9657" s="5" t="s">
        <v>1285</v>
      </c>
      <c r="D9657" s="5" t="s">
        <v>215</v>
      </c>
      <c r="E9657" s="5" t="s">
        <v>18203</v>
      </c>
      <c r="F9657" s="48" t="s">
        <v>48989</v>
      </c>
      <c r="G9657" s="5">
        <v>28.421898199999998</v>
      </c>
      <c r="J9657" s="5" t="s">
        <v>3098</v>
      </c>
      <c r="L9657" s="50" t="s">
        <v>48990</v>
      </c>
    </row>
    <row r="9658" spans="1:45" ht="39.9" customHeight="1" x14ac:dyDescent="0.3">
      <c r="A9658" s="6">
        <f t="shared" si="150"/>
        <v>9657</v>
      </c>
      <c r="B9658" s="5" t="s">
        <v>48991</v>
      </c>
      <c r="C9658" s="5" t="s">
        <v>1285</v>
      </c>
      <c r="D9658" s="5" t="s">
        <v>215</v>
      </c>
      <c r="E9658" s="5" t="s">
        <v>18203</v>
      </c>
      <c r="F9658" s="48" t="s">
        <v>48992</v>
      </c>
      <c r="G9658" s="5">
        <v>42.865310000000001</v>
      </c>
      <c r="J9658" s="5" t="s">
        <v>3098</v>
      </c>
      <c r="L9658" s="50" t="s">
        <v>48993</v>
      </c>
    </row>
    <row r="9659" spans="1:45" ht="39.9" customHeight="1" x14ac:dyDescent="0.3">
      <c r="A9659" s="6">
        <f t="shared" si="150"/>
        <v>9658</v>
      </c>
      <c r="B9659" s="5" t="s">
        <v>48994</v>
      </c>
      <c r="C9659" s="5" t="s">
        <v>1285</v>
      </c>
      <c r="D9659" s="5" t="s">
        <v>215</v>
      </c>
      <c r="E9659" s="5" t="s">
        <v>18203</v>
      </c>
      <c r="F9659" s="48" t="s">
        <v>48995</v>
      </c>
      <c r="G9659" s="5">
        <v>39.783270000000002</v>
      </c>
      <c r="J9659" s="5" t="s">
        <v>3098</v>
      </c>
      <c r="L9659" s="50" t="s">
        <v>48996</v>
      </c>
    </row>
    <row r="9660" spans="1:45" ht="39.9" customHeight="1" x14ac:dyDescent="0.3">
      <c r="A9660" s="6">
        <f t="shared" si="150"/>
        <v>9659</v>
      </c>
      <c r="B9660" s="5" t="s">
        <v>48997</v>
      </c>
      <c r="C9660" s="5" t="s">
        <v>1285</v>
      </c>
      <c r="D9660" s="5" t="s">
        <v>215</v>
      </c>
      <c r="E9660" s="5" t="s">
        <v>18203</v>
      </c>
      <c r="F9660" s="48" t="s">
        <v>48998</v>
      </c>
      <c r="G9660" s="5">
        <v>30</v>
      </c>
      <c r="J9660" s="5" t="s">
        <v>3098</v>
      </c>
      <c r="L9660" s="50" t="s">
        <v>48999</v>
      </c>
    </row>
    <row r="9661" spans="1:45" ht="39.9" customHeight="1" x14ac:dyDescent="0.3">
      <c r="A9661" s="6">
        <f t="shared" si="150"/>
        <v>9660</v>
      </c>
      <c r="B9661" s="5" t="s">
        <v>49000</v>
      </c>
      <c r="C9661" s="5" t="s">
        <v>1285</v>
      </c>
      <c r="D9661" s="5" t="s">
        <v>799</v>
      </c>
      <c r="E9661" s="5" t="s">
        <v>48157</v>
      </c>
      <c r="F9661" s="48" t="s">
        <v>49001</v>
      </c>
      <c r="G9661" s="5">
        <v>41.406043800000006</v>
      </c>
      <c r="J9661" s="5" t="s">
        <v>3098</v>
      </c>
      <c r="L9661" s="50" t="s">
        <v>49002</v>
      </c>
    </row>
    <row r="9662" spans="1:45" ht="39.9" customHeight="1" x14ac:dyDescent="0.3">
      <c r="A9662" s="6">
        <f t="shared" si="150"/>
        <v>9661</v>
      </c>
      <c r="B9662" s="5" t="s">
        <v>49003</v>
      </c>
      <c r="C9662" s="5" t="s">
        <v>1285</v>
      </c>
      <c r="D9662" s="5" t="s">
        <v>351</v>
      </c>
      <c r="E9662" s="5" t="s">
        <v>48157</v>
      </c>
      <c r="F9662" s="48" t="s">
        <v>49004</v>
      </c>
      <c r="G9662" s="5">
        <v>29.952000000000002</v>
      </c>
      <c r="J9662" s="5" t="s">
        <v>3098</v>
      </c>
      <c r="K9662" s="50" t="s">
        <v>49005</v>
      </c>
      <c r="L9662" s="50" t="s">
        <v>49006</v>
      </c>
      <c r="O9662" s="5" t="s">
        <v>49007</v>
      </c>
      <c r="R9662" s="5" t="s">
        <v>662</v>
      </c>
      <c r="U9662" s="5" t="s">
        <v>662</v>
      </c>
      <c r="X9662" s="5" t="s">
        <v>662</v>
      </c>
      <c r="AA9662" s="5" t="s">
        <v>662</v>
      </c>
      <c r="AD9662" s="5" t="s">
        <v>662</v>
      </c>
      <c r="AH9662" s="5" t="s">
        <v>662</v>
      </c>
      <c r="AJ9662" s="5" t="s">
        <v>662</v>
      </c>
    </row>
    <row r="9663" spans="1:45" ht="39.9" customHeight="1" x14ac:dyDescent="0.3">
      <c r="A9663" s="6">
        <f t="shared" si="150"/>
        <v>9662</v>
      </c>
      <c r="B9663" s="5" t="s">
        <v>49008</v>
      </c>
      <c r="C9663" s="5" t="s">
        <v>1285</v>
      </c>
      <c r="D9663" s="5" t="s">
        <v>799</v>
      </c>
      <c r="E9663" s="5" t="s">
        <v>48447</v>
      </c>
      <c r="F9663" s="48" t="s">
        <v>49009</v>
      </c>
      <c r="G9663" s="5">
        <v>346.28476000000001</v>
      </c>
      <c r="J9663" s="5" t="s">
        <v>3098</v>
      </c>
      <c r="L9663" s="50" t="s">
        <v>49010</v>
      </c>
      <c r="O9663" s="5" t="s">
        <v>49011</v>
      </c>
      <c r="R9663" s="5" t="s">
        <v>49012</v>
      </c>
    </row>
    <row r="9664" spans="1:45" ht="39.9" customHeight="1" x14ac:dyDescent="0.3">
      <c r="A9664" s="6">
        <f t="shared" si="150"/>
        <v>9663</v>
      </c>
      <c r="B9664" s="5" t="s">
        <v>49013</v>
      </c>
      <c r="C9664" s="5" t="s">
        <v>1285</v>
      </c>
      <c r="D9664" s="5" t="s">
        <v>215</v>
      </c>
      <c r="E9664" s="5" t="s">
        <v>18203</v>
      </c>
      <c r="F9664" s="48" t="s">
        <v>49014</v>
      </c>
      <c r="G9664" s="5">
        <v>25.597532900000001</v>
      </c>
      <c r="J9664" s="5" t="s">
        <v>3098</v>
      </c>
      <c r="L9664" s="50" t="s">
        <v>49015</v>
      </c>
    </row>
    <row r="9665" spans="1:42" ht="39.9" customHeight="1" x14ac:dyDescent="0.3">
      <c r="A9665" s="6">
        <f t="shared" si="150"/>
        <v>9664</v>
      </c>
      <c r="B9665" s="5" t="s">
        <v>49016</v>
      </c>
      <c r="C9665" s="5" t="s">
        <v>1285</v>
      </c>
      <c r="D9665" s="5" t="s">
        <v>215</v>
      </c>
      <c r="E9665" s="5" t="s">
        <v>18203</v>
      </c>
      <c r="F9665" s="48" t="s">
        <v>49017</v>
      </c>
      <c r="G9665" s="5">
        <v>45.867029299999999</v>
      </c>
      <c r="J9665" s="5" t="s">
        <v>3098</v>
      </c>
      <c r="L9665" s="50" t="s">
        <v>49018</v>
      </c>
    </row>
    <row r="9666" spans="1:42" ht="39.9" customHeight="1" x14ac:dyDescent="0.3">
      <c r="A9666" s="6">
        <f t="shared" si="150"/>
        <v>9665</v>
      </c>
      <c r="B9666" s="5" t="s">
        <v>49019</v>
      </c>
      <c r="C9666" s="5" t="s">
        <v>1285</v>
      </c>
      <c r="D9666" s="5" t="s">
        <v>99</v>
      </c>
      <c r="E9666" s="5" t="s">
        <v>48677</v>
      </c>
      <c r="F9666" s="48" t="s">
        <v>49020</v>
      </c>
      <c r="G9666" s="5">
        <v>2584.1828376000003</v>
      </c>
      <c r="J9666" s="5" t="s">
        <v>3098</v>
      </c>
      <c r="L9666" s="50" t="s">
        <v>49021</v>
      </c>
      <c r="N9666" s="5" t="s">
        <v>49022</v>
      </c>
      <c r="O9666" s="5" t="s">
        <v>18498</v>
      </c>
      <c r="Q9666" s="5" t="s">
        <v>49023</v>
      </c>
    </row>
    <row r="9667" spans="1:42" ht="39.9" customHeight="1" x14ac:dyDescent="0.3">
      <c r="A9667" s="6">
        <f t="shared" si="150"/>
        <v>9666</v>
      </c>
      <c r="B9667" s="5" t="s">
        <v>49024</v>
      </c>
      <c r="C9667" s="5" t="s">
        <v>1285</v>
      </c>
      <c r="D9667" s="5" t="s">
        <v>73</v>
      </c>
      <c r="E9667" s="5" t="s">
        <v>48042</v>
      </c>
      <c r="F9667" s="48" t="s">
        <v>49025</v>
      </c>
      <c r="G9667" s="5">
        <v>92.730720000000005</v>
      </c>
      <c r="J9667" s="5" t="s">
        <v>3098</v>
      </c>
      <c r="L9667" s="50" t="s">
        <v>49026</v>
      </c>
    </row>
    <row r="9668" spans="1:42" ht="39.9" customHeight="1" x14ac:dyDescent="0.3">
      <c r="A9668" s="6">
        <f t="shared" ref="A9668:A9731" si="151">+A9667+1</f>
        <v>9667</v>
      </c>
      <c r="B9668" s="5" t="s">
        <v>49027</v>
      </c>
      <c r="C9668" s="5" t="s">
        <v>1285</v>
      </c>
      <c r="D9668" s="5" t="s">
        <v>73</v>
      </c>
      <c r="E9668" s="5" t="s">
        <v>47851</v>
      </c>
      <c r="F9668" s="48" t="s">
        <v>49028</v>
      </c>
      <c r="G9668" s="5">
        <v>50.979555599999998</v>
      </c>
      <c r="J9668" s="5" t="s">
        <v>3098</v>
      </c>
      <c r="L9668" s="50" t="s">
        <v>49029</v>
      </c>
      <c r="O9668" s="5" t="s">
        <v>49030</v>
      </c>
    </row>
    <row r="9669" spans="1:42" ht="39.9" customHeight="1" x14ac:dyDescent="0.3">
      <c r="A9669" s="6">
        <f t="shared" si="151"/>
        <v>9668</v>
      </c>
      <c r="B9669" s="5" t="s">
        <v>19406</v>
      </c>
      <c r="C9669" s="5" t="s">
        <v>1285</v>
      </c>
      <c r="D9669" s="5" t="s">
        <v>990</v>
      </c>
      <c r="E9669" s="5" t="s">
        <v>48672</v>
      </c>
      <c r="F9669" s="48" t="s">
        <v>49031</v>
      </c>
      <c r="G9669" s="5">
        <v>85.441519999999997</v>
      </c>
      <c r="J9669" s="5" t="s">
        <v>3098</v>
      </c>
      <c r="L9669" s="50" t="s">
        <v>19406</v>
      </c>
    </row>
    <row r="9670" spans="1:42" ht="39.9" customHeight="1" x14ac:dyDescent="0.3">
      <c r="A9670" s="6">
        <f t="shared" si="151"/>
        <v>9669</v>
      </c>
      <c r="B9670" s="5" t="s">
        <v>49032</v>
      </c>
      <c r="C9670" s="5" t="s">
        <v>1285</v>
      </c>
      <c r="D9670" s="5" t="s">
        <v>990</v>
      </c>
      <c r="E9670" s="5" t="s">
        <v>49033</v>
      </c>
      <c r="F9670" s="48" t="s">
        <v>49034</v>
      </c>
      <c r="G9670" s="5">
        <v>164.13364659999999</v>
      </c>
      <c r="J9670" s="5" t="s">
        <v>3098</v>
      </c>
      <c r="K9670" s="50" t="s">
        <v>49035</v>
      </c>
      <c r="L9670" s="50" t="s">
        <v>49036</v>
      </c>
      <c r="N9670" s="5" t="s">
        <v>5228</v>
      </c>
      <c r="O9670" s="5" t="s">
        <v>43982</v>
      </c>
      <c r="Q9670" s="5" t="s">
        <v>5228</v>
      </c>
      <c r="R9670" s="5" t="s">
        <v>49037</v>
      </c>
      <c r="T9670" s="5" t="s">
        <v>5228</v>
      </c>
      <c r="U9670" s="5" t="s">
        <v>662</v>
      </c>
      <c r="X9670" s="5" t="s">
        <v>662</v>
      </c>
      <c r="AA9670" s="5" t="s">
        <v>662</v>
      </c>
      <c r="AD9670" s="5" t="s">
        <v>662</v>
      </c>
      <c r="AH9670" s="5" t="s">
        <v>662</v>
      </c>
      <c r="AJ9670" s="5" t="s">
        <v>662</v>
      </c>
      <c r="AM9670" s="5" t="s">
        <v>662</v>
      </c>
      <c r="AO9670" s="5" t="s">
        <v>662</v>
      </c>
      <c r="AP9670" s="5" t="s">
        <v>662</v>
      </c>
    </row>
    <row r="9671" spans="1:42" ht="39.9" customHeight="1" x14ac:dyDescent="0.3">
      <c r="A9671" s="6">
        <f t="shared" si="151"/>
        <v>9670</v>
      </c>
      <c r="B9671" s="5" t="s">
        <v>49038</v>
      </c>
      <c r="C9671" s="5" t="s">
        <v>1285</v>
      </c>
      <c r="D9671" s="5" t="s">
        <v>235</v>
      </c>
      <c r="E9671" s="5" t="s">
        <v>49039</v>
      </c>
      <c r="F9671" s="48" t="s">
        <v>49040</v>
      </c>
      <c r="G9671" s="5">
        <v>66.904679999999999</v>
      </c>
      <c r="J9671" s="5" t="s">
        <v>3098</v>
      </c>
      <c r="L9671" s="50" t="s">
        <v>49041</v>
      </c>
      <c r="M9671" s="5" t="s">
        <v>49042</v>
      </c>
    </row>
    <row r="9672" spans="1:42" ht="39.9" customHeight="1" x14ac:dyDescent="0.3">
      <c r="A9672" s="6">
        <f t="shared" si="151"/>
        <v>9671</v>
      </c>
      <c r="B9672" s="5" t="s">
        <v>49043</v>
      </c>
      <c r="C9672" s="5" t="s">
        <v>1285</v>
      </c>
      <c r="D9672" s="5" t="s">
        <v>90</v>
      </c>
      <c r="E9672" s="5" t="s">
        <v>2475</v>
      </c>
      <c r="F9672" s="48" t="s">
        <v>48710</v>
      </c>
      <c r="G9672" s="5">
        <v>2453.3340238999999</v>
      </c>
      <c r="J9672" s="5" t="s">
        <v>3098</v>
      </c>
      <c r="K9672" s="50" t="s">
        <v>49044</v>
      </c>
      <c r="L9672" s="50" t="s">
        <v>11028</v>
      </c>
      <c r="O9672" s="5" t="s">
        <v>11024</v>
      </c>
      <c r="R9672" s="5" t="s">
        <v>11025</v>
      </c>
      <c r="U9672" s="5" t="s">
        <v>662</v>
      </c>
      <c r="X9672" s="5" t="s">
        <v>662</v>
      </c>
      <c r="AA9672" s="5" t="s">
        <v>662</v>
      </c>
      <c r="AD9672" s="5" t="s">
        <v>662</v>
      </c>
      <c r="AH9672" s="5" t="s">
        <v>662</v>
      </c>
      <c r="AJ9672" s="5" t="s">
        <v>662</v>
      </c>
      <c r="AM9672" s="5" t="s">
        <v>662</v>
      </c>
      <c r="AO9672" s="5" t="s">
        <v>662</v>
      </c>
      <c r="AP9672" s="5" t="s">
        <v>662</v>
      </c>
    </row>
    <row r="9673" spans="1:42" ht="39.9" customHeight="1" x14ac:dyDescent="0.3">
      <c r="A9673" s="6">
        <f t="shared" si="151"/>
        <v>9672</v>
      </c>
      <c r="B9673" s="5" t="s">
        <v>49045</v>
      </c>
      <c r="C9673" s="5" t="s">
        <v>1285</v>
      </c>
      <c r="D9673" s="5" t="s">
        <v>235</v>
      </c>
      <c r="E9673" s="5" t="s">
        <v>49039</v>
      </c>
      <c r="F9673" s="48" t="s">
        <v>49040</v>
      </c>
      <c r="G9673" s="5">
        <v>69.051586</v>
      </c>
      <c r="J9673" s="5" t="s">
        <v>3098</v>
      </c>
      <c r="L9673" s="50" t="s">
        <v>49046</v>
      </c>
      <c r="M9673" s="5" t="s">
        <v>49047</v>
      </c>
    </row>
    <row r="9674" spans="1:42" ht="39.9" customHeight="1" x14ac:dyDescent="0.3">
      <c r="A9674" s="6">
        <f t="shared" si="151"/>
        <v>9673</v>
      </c>
      <c r="B9674" s="5" t="s">
        <v>49048</v>
      </c>
      <c r="C9674" s="5" t="s">
        <v>1285</v>
      </c>
      <c r="D9674" s="5" t="s">
        <v>73</v>
      </c>
      <c r="E9674" s="5" t="s">
        <v>47570</v>
      </c>
      <c r="F9674" s="48" t="s">
        <v>49049</v>
      </c>
      <c r="G9674" s="5">
        <v>72.97</v>
      </c>
      <c r="J9674" s="5" t="s">
        <v>3098</v>
      </c>
      <c r="L9674" s="50" t="s">
        <v>49050</v>
      </c>
      <c r="O9674" s="5" t="s">
        <v>49051</v>
      </c>
      <c r="R9674" s="5" t="s">
        <v>49052</v>
      </c>
      <c r="AM9674" s="5" t="s">
        <v>662</v>
      </c>
      <c r="AO9674" s="5" t="s">
        <v>662</v>
      </c>
      <c r="AP9674" s="5" t="s">
        <v>662</v>
      </c>
    </row>
    <row r="9675" spans="1:42" ht="39.9" customHeight="1" x14ac:dyDescent="0.3">
      <c r="A9675" s="6">
        <f t="shared" si="151"/>
        <v>9674</v>
      </c>
      <c r="B9675" s="5" t="s">
        <v>49053</v>
      </c>
      <c r="C9675" s="5" t="s">
        <v>1285</v>
      </c>
      <c r="D9675" s="5" t="s">
        <v>73</v>
      </c>
      <c r="E9675" s="5" t="s">
        <v>47570</v>
      </c>
      <c r="F9675" s="48" t="s">
        <v>49054</v>
      </c>
      <c r="G9675" s="5">
        <v>116.06</v>
      </c>
      <c r="J9675" s="5" t="s">
        <v>3098</v>
      </c>
      <c r="L9675" s="50" t="s">
        <v>49055</v>
      </c>
      <c r="O9675" s="5" t="s">
        <v>49056</v>
      </c>
    </row>
    <row r="9676" spans="1:42" ht="39.9" customHeight="1" x14ac:dyDescent="0.3">
      <c r="A9676" s="6">
        <f t="shared" si="151"/>
        <v>9675</v>
      </c>
      <c r="B9676" s="5" t="s">
        <v>49057</v>
      </c>
      <c r="C9676" s="5" t="s">
        <v>1285</v>
      </c>
      <c r="D9676" s="5" t="s">
        <v>6600</v>
      </c>
      <c r="E9676" s="5" t="s">
        <v>49058</v>
      </c>
      <c r="F9676" s="48" t="s">
        <v>49059</v>
      </c>
      <c r="G9676" s="5">
        <v>73.575000000000003</v>
      </c>
      <c r="J9676" s="5" t="s">
        <v>3098</v>
      </c>
      <c r="L9676" s="50" t="s">
        <v>49057</v>
      </c>
    </row>
    <row r="9677" spans="1:42" ht="39.9" customHeight="1" x14ac:dyDescent="0.3">
      <c r="A9677" s="6">
        <f t="shared" si="151"/>
        <v>9676</v>
      </c>
      <c r="B9677" s="5" t="s">
        <v>49060</v>
      </c>
      <c r="C9677" s="5" t="s">
        <v>1285</v>
      </c>
      <c r="D9677" s="5" t="s">
        <v>3547</v>
      </c>
      <c r="E9677" s="5" t="s">
        <v>47794</v>
      </c>
      <c r="F9677" s="48" t="s">
        <v>47795</v>
      </c>
      <c r="G9677" s="5">
        <v>27.176570000000002</v>
      </c>
      <c r="J9677" s="5" t="s">
        <v>3098</v>
      </c>
      <c r="L9677" s="50" t="s">
        <v>23239</v>
      </c>
      <c r="M9677" s="5" t="s">
        <v>49061</v>
      </c>
      <c r="O9677" s="5" t="s">
        <v>49062</v>
      </c>
      <c r="P9677" s="5" t="s">
        <v>48800</v>
      </c>
      <c r="R9677" s="5" t="s">
        <v>49063</v>
      </c>
      <c r="S9677" s="5" t="s">
        <v>48798</v>
      </c>
      <c r="U9677" s="5" t="s">
        <v>25213</v>
      </c>
      <c r="V9677" s="5" t="s">
        <v>49064</v>
      </c>
    </row>
    <row r="9678" spans="1:42" ht="39.9" customHeight="1" x14ac:dyDescent="0.3">
      <c r="A9678" s="6">
        <f t="shared" si="151"/>
        <v>9677</v>
      </c>
      <c r="B9678" s="5" t="s">
        <v>49065</v>
      </c>
      <c r="C9678" s="5" t="s">
        <v>1285</v>
      </c>
      <c r="D9678" s="5" t="s">
        <v>990</v>
      </c>
      <c r="E9678" s="5" t="s">
        <v>47700</v>
      </c>
      <c r="F9678" s="48" t="s">
        <v>49066</v>
      </c>
      <c r="G9678" s="5">
        <v>30.966784900000004</v>
      </c>
      <c r="J9678" s="5" t="s">
        <v>3098</v>
      </c>
      <c r="L9678" s="50" t="s">
        <v>49067</v>
      </c>
    </row>
    <row r="9679" spans="1:42" ht="39.9" customHeight="1" x14ac:dyDescent="0.3">
      <c r="A9679" s="6">
        <f t="shared" si="151"/>
        <v>9678</v>
      </c>
      <c r="B9679" s="5" t="s">
        <v>49068</v>
      </c>
      <c r="C9679" s="5" t="s">
        <v>1285</v>
      </c>
      <c r="D9679" s="5" t="s">
        <v>90</v>
      </c>
      <c r="E9679" s="5" t="s">
        <v>48114</v>
      </c>
      <c r="F9679" s="48" t="s">
        <v>48115</v>
      </c>
      <c r="G9679" s="5">
        <v>411.54623229999999</v>
      </c>
      <c r="J9679" s="5" t="s">
        <v>3098</v>
      </c>
      <c r="K9679" s="50" t="s">
        <v>49069</v>
      </c>
      <c r="L9679" s="50" t="s">
        <v>48118</v>
      </c>
      <c r="O9679" s="5" t="s">
        <v>49070</v>
      </c>
      <c r="R9679" s="5" t="s">
        <v>48117</v>
      </c>
    </row>
    <row r="9680" spans="1:42" ht="39.9" customHeight="1" x14ac:dyDescent="0.3">
      <c r="A9680" s="6">
        <f t="shared" si="151"/>
        <v>9679</v>
      </c>
      <c r="B9680" s="5" t="s">
        <v>49071</v>
      </c>
      <c r="C9680" s="5" t="s">
        <v>1285</v>
      </c>
      <c r="D9680" s="5" t="s">
        <v>215</v>
      </c>
      <c r="E9680" s="5" t="s">
        <v>49072</v>
      </c>
      <c r="F9680" s="48" t="s">
        <v>49073</v>
      </c>
      <c r="G9680" s="5">
        <v>142.62387000000001</v>
      </c>
      <c r="J9680" s="5" t="s">
        <v>3098</v>
      </c>
      <c r="L9680" s="50" t="s">
        <v>49074</v>
      </c>
      <c r="O9680" s="5" t="s">
        <v>49075</v>
      </c>
      <c r="R9680" s="5" t="s">
        <v>49076</v>
      </c>
    </row>
    <row r="9681" spans="1:36" ht="39.9" customHeight="1" x14ac:dyDescent="0.3">
      <c r="A9681" s="6">
        <f t="shared" si="151"/>
        <v>9680</v>
      </c>
      <c r="B9681" s="5" t="s">
        <v>49077</v>
      </c>
      <c r="C9681" s="5" t="s">
        <v>1285</v>
      </c>
      <c r="D9681" s="5" t="s">
        <v>73</v>
      </c>
      <c r="E9681" s="5" t="s">
        <v>47570</v>
      </c>
      <c r="F9681" s="48" t="s">
        <v>49078</v>
      </c>
      <c r="G9681" s="5">
        <v>91.355030299999996</v>
      </c>
      <c r="J9681" s="5" t="s">
        <v>3098</v>
      </c>
      <c r="L9681" s="50" t="s">
        <v>49079</v>
      </c>
    </row>
    <row r="9682" spans="1:36" ht="39.9" customHeight="1" x14ac:dyDescent="0.3">
      <c r="A9682" s="6">
        <f t="shared" si="151"/>
        <v>9681</v>
      </c>
      <c r="B9682" s="5" t="s">
        <v>49080</v>
      </c>
      <c r="C9682" s="5" t="s">
        <v>1285</v>
      </c>
      <c r="D9682" s="5" t="s">
        <v>215</v>
      </c>
      <c r="E9682" s="5" t="s">
        <v>18203</v>
      </c>
      <c r="F9682" s="48" t="s">
        <v>49081</v>
      </c>
      <c r="G9682" s="5">
        <v>59.6553963</v>
      </c>
      <c r="J9682" s="5" t="s">
        <v>3098</v>
      </c>
      <c r="L9682" s="50" t="s">
        <v>49082</v>
      </c>
      <c r="O9682" s="5" t="s">
        <v>49083</v>
      </c>
      <c r="R9682" s="5" t="s">
        <v>49084</v>
      </c>
      <c r="U9682" s="5" t="s">
        <v>49085</v>
      </c>
    </row>
    <row r="9683" spans="1:36" ht="39.9" customHeight="1" x14ac:dyDescent="0.3">
      <c r="A9683" s="6">
        <f t="shared" si="151"/>
        <v>9682</v>
      </c>
      <c r="B9683" s="5" t="s">
        <v>49086</v>
      </c>
      <c r="C9683" s="5" t="s">
        <v>1285</v>
      </c>
      <c r="D9683" s="5" t="s">
        <v>990</v>
      </c>
      <c r="E9683" s="5" t="s">
        <v>47895</v>
      </c>
      <c r="F9683" s="48" t="s">
        <v>49087</v>
      </c>
      <c r="G9683" s="5">
        <v>26.5249685</v>
      </c>
      <c r="J9683" s="5" t="s">
        <v>3098</v>
      </c>
      <c r="L9683" s="50" t="s">
        <v>49088</v>
      </c>
      <c r="M9683" s="5" t="s">
        <v>49089</v>
      </c>
    </row>
    <row r="9684" spans="1:36" ht="39.9" customHeight="1" x14ac:dyDescent="0.3">
      <c r="A9684" s="6">
        <f t="shared" si="151"/>
        <v>9683</v>
      </c>
      <c r="B9684" s="5" t="s">
        <v>49090</v>
      </c>
      <c r="C9684" s="5" t="s">
        <v>1285</v>
      </c>
      <c r="D9684" s="5" t="s">
        <v>312</v>
      </c>
      <c r="E9684" s="5" t="s">
        <v>48965</v>
      </c>
      <c r="F9684" s="48" t="s">
        <v>49091</v>
      </c>
      <c r="G9684" s="5">
        <v>32.895421400000004</v>
      </c>
      <c r="J9684" s="5" t="s">
        <v>3098</v>
      </c>
      <c r="K9684" s="50" t="s">
        <v>49092</v>
      </c>
      <c r="L9684" s="50" t="s">
        <v>49093</v>
      </c>
      <c r="O9684" s="5" t="s">
        <v>662</v>
      </c>
      <c r="R9684" s="5" t="s">
        <v>662</v>
      </c>
      <c r="U9684" s="5" t="s">
        <v>662</v>
      </c>
      <c r="X9684" s="5" t="s">
        <v>662</v>
      </c>
      <c r="AA9684" s="5" t="s">
        <v>662</v>
      </c>
      <c r="AD9684" s="5" t="s">
        <v>662</v>
      </c>
      <c r="AH9684" s="5" t="s">
        <v>662</v>
      </c>
      <c r="AJ9684" s="5" t="s">
        <v>662</v>
      </c>
    </row>
    <row r="9685" spans="1:36" ht="39.9" customHeight="1" x14ac:dyDescent="0.3">
      <c r="A9685" s="6">
        <f t="shared" si="151"/>
        <v>9684</v>
      </c>
      <c r="B9685" s="5" t="s">
        <v>49094</v>
      </c>
      <c r="C9685" s="5" t="s">
        <v>1285</v>
      </c>
      <c r="D9685" s="5" t="s">
        <v>73</v>
      </c>
      <c r="E9685" s="5" t="s">
        <v>47851</v>
      </c>
      <c r="F9685" s="48" t="s">
        <v>49095</v>
      </c>
      <c r="G9685" s="5">
        <v>50.928308399999999</v>
      </c>
      <c r="J9685" s="5" t="s">
        <v>3098</v>
      </c>
      <c r="L9685" s="50" t="s">
        <v>45150</v>
      </c>
    </row>
    <row r="9686" spans="1:36" ht="39.9" customHeight="1" x14ac:dyDescent="0.3">
      <c r="A9686" s="6">
        <f t="shared" si="151"/>
        <v>9685</v>
      </c>
      <c r="B9686" s="5" t="s">
        <v>49096</v>
      </c>
      <c r="C9686" s="5" t="s">
        <v>1285</v>
      </c>
      <c r="D9686" s="5" t="s">
        <v>90</v>
      </c>
      <c r="E9686" s="5" t="s">
        <v>47697</v>
      </c>
      <c r="F9686" s="48" t="s">
        <v>49097</v>
      </c>
      <c r="G9686" s="5">
        <v>4305.0508799999998</v>
      </c>
      <c r="J9686" s="5" t="s">
        <v>3098</v>
      </c>
      <c r="K9686" s="50" t="s">
        <v>49098</v>
      </c>
      <c r="L9686" s="50" t="s">
        <v>49099</v>
      </c>
      <c r="O9686" s="5" t="s">
        <v>49100</v>
      </c>
      <c r="R9686" s="5" t="s">
        <v>22728</v>
      </c>
      <c r="U9686" s="5" t="s">
        <v>662</v>
      </c>
      <c r="X9686" s="5" t="s">
        <v>662</v>
      </c>
      <c r="AA9686" s="5" t="s">
        <v>662</v>
      </c>
      <c r="AD9686" s="5" t="s">
        <v>662</v>
      </c>
      <c r="AH9686" s="5" t="s">
        <v>662</v>
      </c>
      <c r="AJ9686" s="5" t="s">
        <v>662</v>
      </c>
    </row>
    <row r="9687" spans="1:36" ht="39.9" customHeight="1" x14ac:dyDescent="0.3">
      <c r="A9687" s="6">
        <f t="shared" si="151"/>
        <v>9686</v>
      </c>
      <c r="B9687" s="5" t="s">
        <v>22726</v>
      </c>
      <c r="C9687" s="5" t="s">
        <v>1285</v>
      </c>
      <c r="D9687" s="5" t="s">
        <v>90</v>
      </c>
      <c r="E9687" s="5" t="s">
        <v>47697</v>
      </c>
      <c r="F9687" s="48" t="s">
        <v>49101</v>
      </c>
      <c r="G9687" s="5">
        <v>2521.2800000000002</v>
      </c>
      <c r="J9687" s="5" t="s">
        <v>3098</v>
      </c>
      <c r="K9687" s="50" t="s">
        <v>662</v>
      </c>
      <c r="L9687" s="50" t="s">
        <v>22728</v>
      </c>
      <c r="O9687" s="5" t="s">
        <v>49099</v>
      </c>
      <c r="R9687" s="5" t="s">
        <v>49100</v>
      </c>
      <c r="U9687" s="5" t="s">
        <v>662</v>
      </c>
      <c r="X9687" s="5" t="s">
        <v>662</v>
      </c>
      <c r="AA9687" s="5" t="s">
        <v>662</v>
      </c>
      <c r="AD9687" s="5" t="s">
        <v>662</v>
      </c>
      <c r="AH9687" s="5" t="s">
        <v>662</v>
      </c>
      <c r="AJ9687" s="5" t="s">
        <v>662</v>
      </c>
    </row>
    <row r="9688" spans="1:36" ht="39.9" customHeight="1" x14ac:dyDescent="0.3">
      <c r="A9688" s="6">
        <f t="shared" si="151"/>
        <v>9687</v>
      </c>
      <c r="B9688" s="5" t="s">
        <v>49102</v>
      </c>
      <c r="C9688" s="5" t="s">
        <v>1285</v>
      </c>
      <c r="D9688" s="5" t="s">
        <v>73</v>
      </c>
      <c r="E9688" s="5" t="s">
        <v>40432</v>
      </c>
      <c r="F9688" s="48" t="s">
        <v>49103</v>
      </c>
      <c r="G9688" s="5">
        <v>195.7306232</v>
      </c>
      <c r="J9688" s="5" t="s">
        <v>3098</v>
      </c>
      <c r="L9688" s="50" t="s">
        <v>33109</v>
      </c>
      <c r="N9688" s="5" t="s">
        <v>49104</v>
      </c>
      <c r="O9688" s="5" t="s">
        <v>48850</v>
      </c>
      <c r="Q9688" s="5" t="s">
        <v>49105</v>
      </c>
    </row>
    <row r="9689" spans="1:36" ht="39.9" customHeight="1" x14ac:dyDescent="0.3">
      <c r="A9689" s="6">
        <f t="shared" si="151"/>
        <v>9688</v>
      </c>
      <c r="B9689" s="5" t="s">
        <v>49106</v>
      </c>
      <c r="C9689" s="5" t="s">
        <v>1285</v>
      </c>
      <c r="D9689" s="5" t="s">
        <v>215</v>
      </c>
      <c r="E9689" s="5" t="s">
        <v>18203</v>
      </c>
      <c r="F9689" s="48" t="s">
        <v>49107</v>
      </c>
      <c r="G9689" s="5">
        <v>38.772829999999999</v>
      </c>
      <c r="J9689" s="5" t="s">
        <v>3098</v>
      </c>
      <c r="L9689" s="50" t="s">
        <v>49108</v>
      </c>
    </row>
    <row r="9690" spans="1:36" ht="39.9" customHeight="1" x14ac:dyDescent="0.3">
      <c r="A9690" s="6">
        <f t="shared" si="151"/>
        <v>9689</v>
      </c>
      <c r="B9690" s="5" t="s">
        <v>49109</v>
      </c>
      <c r="C9690" s="5" t="s">
        <v>1285</v>
      </c>
      <c r="D9690" s="5" t="s">
        <v>312</v>
      </c>
      <c r="E9690" s="5" t="s">
        <v>47818</v>
      </c>
      <c r="F9690" s="48" t="s">
        <v>49110</v>
      </c>
      <c r="G9690" s="5">
        <v>204.57599999999999</v>
      </c>
      <c r="J9690" s="5" t="s">
        <v>3098</v>
      </c>
      <c r="K9690" s="50" t="s">
        <v>662</v>
      </c>
      <c r="L9690" s="50" t="s">
        <v>49111</v>
      </c>
      <c r="O9690" s="5" t="s">
        <v>49112</v>
      </c>
      <c r="R9690" s="5" t="s">
        <v>662</v>
      </c>
      <c r="U9690" s="5" t="s">
        <v>662</v>
      </c>
      <c r="X9690" s="5" t="s">
        <v>662</v>
      </c>
      <c r="AA9690" s="5" t="s">
        <v>662</v>
      </c>
      <c r="AD9690" s="5" t="s">
        <v>662</v>
      </c>
      <c r="AH9690" s="5" t="s">
        <v>662</v>
      </c>
      <c r="AJ9690" s="5" t="s">
        <v>662</v>
      </c>
    </row>
    <row r="9691" spans="1:36" ht="39.9" customHeight="1" x14ac:dyDescent="0.3">
      <c r="A9691" s="6">
        <f t="shared" si="151"/>
        <v>9690</v>
      </c>
      <c r="B9691" s="5" t="s">
        <v>49113</v>
      </c>
      <c r="C9691" s="5" t="s">
        <v>1285</v>
      </c>
      <c r="D9691" s="5" t="s">
        <v>90</v>
      </c>
      <c r="E9691" s="5" t="s">
        <v>47697</v>
      </c>
      <c r="F9691" s="48" t="s">
        <v>49114</v>
      </c>
      <c r="G9691" s="5">
        <v>498.79540979999996</v>
      </c>
      <c r="J9691" s="5" t="s">
        <v>3098</v>
      </c>
      <c r="K9691" s="50" t="s">
        <v>662</v>
      </c>
      <c r="L9691" s="50" t="s">
        <v>49115</v>
      </c>
      <c r="O9691" s="5" t="s">
        <v>49116</v>
      </c>
      <c r="R9691" s="5" t="s">
        <v>49117</v>
      </c>
      <c r="U9691" s="5" t="s">
        <v>49118</v>
      </c>
      <c r="X9691" s="5" t="s">
        <v>49119</v>
      </c>
      <c r="AA9691" s="5" t="s">
        <v>49120</v>
      </c>
      <c r="AH9691" s="5" t="s">
        <v>662</v>
      </c>
      <c r="AJ9691" s="5" t="s">
        <v>662</v>
      </c>
    </row>
    <row r="9692" spans="1:36" ht="39.9" customHeight="1" x14ac:dyDescent="0.3">
      <c r="A9692" s="6">
        <f t="shared" si="151"/>
        <v>9691</v>
      </c>
      <c r="B9692" s="5" t="s">
        <v>49121</v>
      </c>
      <c r="C9692" s="5" t="s">
        <v>1285</v>
      </c>
      <c r="D9692" s="5" t="s">
        <v>73</v>
      </c>
      <c r="E9692" s="5" t="s">
        <v>48012</v>
      </c>
      <c r="F9692" s="48" t="s">
        <v>49122</v>
      </c>
      <c r="G9692" s="5">
        <v>3694.3003899</v>
      </c>
      <c r="J9692" s="5" t="s">
        <v>3098</v>
      </c>
      <c r="K9692" s="50" t="s">
        <v>6041</v>
      </c>
      <c r="L9692" s="50" t="s">
        <v>6663</v>
      </c>
      <c r="O9692" s="5" t="s">
        <v>6666</v>
      </c>
      <c r="R9692" s="5" t="s">
        <v>6665</v>
      </c>
      <c r="U9692" s="5" t="s">
        <v>49123</v>
      </c>
    </row>
    <row r="9693" spans="1:36" ht="39.9" customHeight="1" x14ac:dyDescent="0.3">
      <c r="A9693" s="6">
        <f t="shared" si="151"/>
        <v>9692</v>
      </c>
      <c r="B9693" s="5" t="s">
        <v>49124</v>
      </c>
      <c r="C9693" s="5" t="s">
        <v>1285</v>
      </c>
      <c r="D9693" s="5" t="s">
        <v>47786</v>
      </c>
      <c r="E9693" s="5" t="s">
        <v>47787</v>
      </c>
      <c r="F9693" s="48" t="s">
        <v>47815</v>
      </c>
      <c r="G9693" s="5">
        <v>40</v>
      </c>
      <c r="J9693" s="5" t="s">
        <v>3098</v>
      </c>
      <c r="L9693" s="50" t="s">
        <v>49125</v>
      </c>
    </row>
    <row r="9694" spans="1:36" ht="39.9" customHeight="1" x14ac:dyDescent="0.3">
      <c r="A9694" s="6">
        <f t="shared" si="151"/>
        <v>9693</v>
      </c>
      <c r="B9694" s="5" t="s">
        <v>49126</v>
      </c>
      <c r="C9694" s="5" t="s">
        <v>1285</v>
      </c>
      <c r="D9694" s="5" t="s">
        <v>99</v>
      </c>
      <c r="E9694" s="5" t="s">
        <v>47859</v>
      </c>
      <c r="F9694" s="48" t="s">
        <v>49127</v>
      </c>
      <c r="G9694" s="5">
        <v>3029.3943724999999</v>
      </c>
      <c r="J9694" s="5" t="s">
        <v>3098</v>
      </c>
      <c r="L9694" s="50" t="s">
        <v>49128</v>
      </c>
      <c r="N9694" s="5" t="s">
        <v>49129</v>
      </c>
      <c r="O9694" s="5" t="s">
        <v>49130</v>
      </c>
      <c r="Q9694" s="5" t="s">
        <v>49131</v>
      </c>
      <c r="R9694" s="5" t="s">
        <v>49132</v>
      </c>
      <c r="T9694" s="5" t="s">
        <v>49133</v>
      </c>
    </row>
    <row r="9695" spans="1:36" ht="39.9" customHeight="1" x14ac:dyDescent="0.3">
      <c r="A9695" s="6">
        <f t="shared" si="151"/>
        <v>9694</v>
      </c>
      <c r="B9695" s="5" t="s">
        <v>49134</v>
      </c>
      <c r="C9695" s="5" t="s">
        <v>1285</v>
      </c>
      <c r="D9695" s="5" t="s">
        <v>215</v>
      </c>
      <c r="E9695" s="5" t="s">
        <v>18203</v>
      </c>
      <c r="F9695" s="48" t="s">
        <v>49135</v>
      </c>
      <c r="G9695" s="5">
        <v>50.759910000000005</v>
      </c>
      <c r="J9695" s="5" t="s">
        <v>3098</v>
      </c>
      <c r="L9695" s="50" t="s">
        <v>49136</v>
      </c>
    </row>
    <row r="9696" spans="1:36" ht="39.9" customHeight="1" x14ac:dyDescent="0.3">
      <c r="A9696" s="6">
        <f t="shared" si="151"/>
        <v>9695</v>
      </c>
      <c r="B9696" s="5" t="s">
        <v>49137</v>
      </c>
      <c r="C9696" s="5" t="s">
        <v>1285</v>
      </c>
      <c r="D9696" s="5" t="s">
        <v>312</v>
      </c>
      <c r="E9696" s="5" t="s">
        <v>47818</v>
      </c>
      <c r="F9696" s="48" t="s">
        <v>49138</v>
      </c>
      <c r="G9696" s="5">
        <v>236.88374999999999</v>
      </c>
      <c r="J9696" s="5" t="s">
        <v>3098</v>
      </c>
      <c r="K9696" s="50" t="s">
        <v>662</v>
      </c>
      <c r="L9696" s="50" t="s">
        <v>49139</v>
      </c>
      <c r="O9696" s="5" t="s">
        <v>49140</v>
      </c>
      <c r="R9696" s="5" t="s">
        <v>49141</v>
      </c>
      <c r="U9696" s="5" t="s">
        <v>49142</v>
      </c>
      <c r="X9696" s="5" t="s">
        <v>662</v>
      </c>
      <c r="AA9696" s="5" t="s">
        <v>662</v>
      </c>
      <c r="AD9696" s="5" t="s">
        <v>662</v>
      </c>
      <c r="AH9696" s="5" t="s">
        <v>662</v>
      </c>
      <c r="AJ9696" s="5" t="s">
        <v>662</v>
      </c>
    </row>
    <row r="9697" spans="1:36" ht="39.9" customHeight="1" x14ac:dyDescent="0.3">
      <c r="A9697" s="6">
        <f t="shared" si="151"/>
        <v>9696</v>
      </c>
      <c r="B9697" s="5" t="s">
        <v>49143</v>
      </c>
      <c r="C9697" s="5" t="s">
        <v>1285</v>
      </c>
      <c r="D9697" s="5" t="s">
        <v>990</v>
      </c>
      <c r="E9697" s="5" t="s">
        <v>47895</v>
      </c>
      <c r="F9697" s="48" t="s">
        <v>49144</v>
      </c>
      <c r="G9697" s="5">
        <v>65.4728286</v>
      </c>
      <c r="J9697" s="5" t="s">
        <v>3098</v>
      </c>
      <c r="L9697" s="50" t="s">
        <v>45955</v>
      </c>
      <c r="M9697" s="5" t="s">
        <v>49145</v>
      </c>
    </row>
    <row r="9698" spans="1:36" ht="39.9" customHeight="1" x14ac:dyDescent="0.3">
      <c r="A9698" s="6">
        <f t="shared" si="151"/>
        <v>9697</v>
      </c>
      <c r="B9698" s="5" t="s">
        <v>49146</v>
      </c>
      <c r="C9698" s="5" t="s">
        <v>1285</v>
      </c>
      <c r="D9698" s="5" t="s">
        <v>90</v>
      </c>
      <c r="E9698" s="5" t="s">
        <v>2475</v>
      </c>
      <c r="F9698" s="48" t="s">
        <v>49147</v>
      </c>
      <c r="G9698" s="5">
        <v>539</v>
      </c>
      <c r="J9698" s="5" t="s">
        <v>3098</v>
      </c>
      <c r="K9698" s="50" t="s">
        <v>662</v>
      </c>
      <c r="L9698" s="50" t="s">
        <v>49148</v>
      </c>
      <c r="O9698" s="5" t="s">
        <v>49149</v>
      </c>
      <c r="R9698" s="5" t="s">
        <v>662</v>
      </c>
      <c r="U9698" s="5" t="s">
        <v>662</v>
      </c>
      <c r="X9698" s="5" t="s">
        <v>662</v>
      </c>
      <c r="AA9698" s="5" t="s">
        <v>662</v>
      </c>
      <c r="AD9698" s="5" t="s">
        <v>662</v>
      </c>
      <c r="AH9698" s="5" t="s">
        <v>662</v>
      </c>
      <c r="AJ9698" s="5" t="s">
        <v>662</v>
      </c>
    </row>
    <row r="9699" spans="1:36" ht="39.9" customHeight="1" x14ac:dyDescent="0.3">
      <c r="A9699" s="6">
        <f t="shared" si="151"/>
        <v>9698</v>
      </c>
      <c r="B9699" s="5" t="s">
        <v>49150</v>
      </c>
      <c r="C9699" s="5" t="s">
        <v>1285</v>
      </c>
      <c r="D9699" s="5" t="s">
        <v>99</v>
      </c>
      <c r="E9699" s="5" t="s">
        <v>49151</v>
      </c>
      <c r="F9699" s="48" t="s">
        <v>49152</v>
      </c>
      <c r="G9699" s="5">
        <v>84.682812499999997</v>
      </c>
      <c r="J9699" s="5" t="s">
        <v>3098</v>
      </c>
      <c r="L9699" s="50" t="s">
        <v>34171</v>
      </c>
      <c r="M9699" s="5" t="s">
        <v>49153</v>
      </c>
      <c r="O9699" s="5" t="s">
        <v>49154</v>
      </c>
      <c r="P9699" s="5" t="s">
        <v>49155</v>
      </c>
      <c r="R9699" s="5" t="s">
        <v>49156</v>
      </c>
      <c r="S9699" s="5" t="s">
        <v>49157</v>
      </c>
      <c r="U9699" s="5" t="s">
        <v>49158</v>
      </c>
      <c r="V9699" s="5" t="s">
        <v>49159</v>
      </c>
    </row>
    <row r="9700" spans="1:36" ht="39.9" customHeight="1" x14ac:dyDescent="0.3">
      <c r="A9700" s="6">
        <f t="shared" si="151"/>
        <v>9699</v>
      </c>
      <c r="B9700" s="5" t="s">
        <v>49160</v>
      </c>
      <c r="C9700" s="5" t="s">
        <v>1285</v>
      </c>
      <c r="D9700" s="5" t="s">
        <v>73</v>
      </c>
      <c r="E9700" s="5" t="s">
        <v>47581</v>
      </c>
      <c r="F9700" s="48" t="s">
        <v>49161</v>
      </c>
      <c r="G9700" s="5">
        <v>36.347918700000001</v>
      </c>
      <c r="J9700" s="5" t="s">
        <v>3098</v>
      </c>
      <c r="L9700" s="50" t="s">
        <v>49162</v>
      </c>
      <c r="O9700" s="5" t="s">
        <v>45151</v>
      </c>
      <c r="R9700" s="5" t="s">
        <v>45153</v>
      </c>
    </row>
    <row r="9701" spans="1:36" ht="39.9" customHeight="1" x14ac:dyDescent="0.3">
      <c r="A9701" s="6">
        <f t="shared" si="151"/>
        <v>9700</v>
      </c>
      <c r="B9701" s="5" t="s">
        <v>49163</v>
      </c>
      <c r="C9701" s="5" t="s">
        <v>1285</v>
      </c>
      <c r="D9701" s="5" t="s">
        <v>90</v>
      </c>
      <c r="E9701" s="5" t="s">
        <v>48034</v>
      </c>
      <c r="F9701" s="48" t="s">
        <v>49164</v>
      </c>
      <c r="G9701" s="5">
        <v>1094.9189799999999</v>
      </c>
      <c r="J9701" s="5" t="s">
        <v>3098</v>
      </c>
      <c r="K9701" s="50" t="s">
        <v>662</v>
      </c>
      <c r="L9701" s="50" t="s">
        <v>48037</v>
      </c>
      <c r="O9701" s="5" t="s">
        <v>662</v>
      </c>
      <c r="R9701" s="5" t="s">
        <v>662</v>
      </c>
      <c r="U9701" s="5" t="s">
        <v>662</v>
      </c>
      <c r="X9701" s="5" t="s">
        <v>662</v>
      </c>
      <c r="AA9701" s="5" t="s">
        <v>662</v>
      </c>
      <c r="AD9701" s="5" t="s">
        <v>662</v>
      </c>
      <c r="AH9701" s="5" t="s">
        <v>662</v>
      </c>
      <c r="AJ9701" s="5" t="s">
        <v>662</v>
      </c>
    </row>
    <row r="9702" spans="1:36" ht="39.9" customHeight="1" x14ac:dyDescent="0.3">
      <c r="A9702" s="6">
        <f t="shared" si="151"/>
        <v>9701</v>
      </c>
      <c r="B9702" s="5" t="s">
        <v>49165</v>
      </c>
      <c r="C9702" s="5" t="s">
        <v>1285</v>
      </c>
      <c r="D9702" s="5" t="s">
        <v>90</v>
      </c>
      <c r="E9702" s="5" t="s">
        <v>48034</v>
      </c>
      <c r="F9702" s="48" t="s">
        <v>49166</v>
      </c>
      <c r="G9702" s="5">
        <v>130.2345258</v>
      </c>
      <c r="J9702" s="5" t="s">
        <v>3098</v>
      </c>
      <c r="K9702" s="50" t="s">
        <v>662</v>
      </c>
      <c r="L9702" s="50" t="s">
        <v>49167</v>
      </c>
      <c r="O9702" s="5" t="s">
        <v>49168</v>
      </c>
      <c r="R9702" s="5" t="s">
        <v>49169</v>
      </c>
      <c r="U9702" s="5" t="s">
        <v>49170</v>
      </c>
      <c r="X9702" s="5" t="s">
        <v>49171</v>
      </c>
      <c r="AA9702" s="5" t="s">
        <v>49172</v>
      </c>
      <c r="AD9702" s="5" t="s">
        <v>49173</v>
      </c>
      <c r="AH9702" s="5" t="s">
        <v>662</v>
      </c>
      <c r="AJ9702" s="5" t="s">
        <v>662</v>
      </c>
    </row>
    <row r="9703" spans="1:36" ht="39.9" customHeight="1" x14ac:dyDescent="0.3">
      <c r="A9703" s="6">
        <f t="shared" si="151"/>
        <v>9702</v>
      </c>
      <c r="B9703" s="5" t="s">
        <v>49174</v>
      </c>
      <c r="C9703" s="5" t="s">
        <v>1285</v>
      </c>
      <c r="D9703" s="5" t="s">
        <v>90</v>
      </c>
      <c r="E9703" s="5" t="s">
        <v>2475</v>
      </c>
      <c r="F9703" s="48" t="s">
        <v>49175</v>
      </c>
      <c r="G9703" s="5">
        <v>1326.2526</v>
      </c>
      <c r="J9703" s="5" t="s">
        <v>3098</v>
      </c>
      <c r="K9703" s="50" t="s">
        <v>49176</v>
      </c>
      <c r="L9703" s="50" t="s">
        <v>11028</v>
      </c>
      <c r="O9703" s="5" t="s">
        <v>11025</v>
      </c>
      <c r="R9703" s="5" t="s">
        <v>2462</v>
      </c>
      <c r="U9703" s="5" t="s">
        <v>662</v>
      </c>
      <c r="X9703" s="5" t="s">
        <v>662</v>
      </c>
      <c r="AA9703" s="5" t="s">
        <v>662</v>
      </c>
      <c r="AD9703" s="5" t="s">
        <v>662</v>
      </c>
      <c r="AH9703" s="5" t="s">
        <v>662</v>
      </c>
      <c r="AJ9703" s="5" t="s">
        <v>662</v>
      </c>
    </row>
    <row r="9704" spans="1:36" ht="39.9" customHeight="1" x14ac:dyDescent="0.3">
      <c r="A9704" s="6">
        <f t="shared" si="151"/>
        <v>9703</v>
      </c>
      <c r="B9704" s="5" t="s">
        <v>49177</v>
      </c>
      <c r="C9704" s="5" t="s">
        <v>1285</v>
      </c>
      <c r="D9704" s="5" t="s">
        <v>3611</v>
      </c>
      <c r="E9704" s="5" t="s">
        <v>47777</v>
      </c>
      <c r="F9704" s="48" t="s">
        <v>49178</v>
      </c>
      <c r="G9704" s="5">
        <v>148.49494999999999</v>
      </c>
      <c r="J9704" s="5" t="s">
        <v>3098</v>
      </c>
      <c r="K9704" s="50" t="s">
        <v>47779</v>
      </c>
      <c r="L9704" s="50" t="s">
        <v>49179</v>
      </c>
      <c r="N9704" s="5" t="s">
        <v>20617</v>
      </c>
    </row>
    <row r="9705" spans="1:36" ht="39.9" customHeight="1" x14ac:dyDescent="0.3">
      <c r="A9705" s="6">
        <f t="shared" si="151"/>
        <v>9704</v>
      </c>
      <c r="B9705" s="5" t="s">
        <v>49180</v>
      </c>
      <c r="C9705" s="5" t="s">
        <v>1285</v>
      </c>
      <c r="D9705" s="5" t="s">
        <v>90</v>
      </c>
      <c r="E9705" s="5" t="s">
        <v>2475</v>
      </c>
      <c r="F9705" s="48" t="s">
        <v>49181</v>
      </c>
      <c r="G9705" s="5">
        <v>14533.691051400001</v>
      </c>
      <c r="J9705" s="5" t="s">
        <v>3098</v>
      </c>
      <c r="L9705" s="50" t="s">
        <v>49182</v>
      </c>
      <c r="N9705" s="5" t="s">
        <v>11684</v>
      </c>
      <c r="O9705" s="5" t="s">
        <v>49183</v>
      </c>
      <c r="Q9705" s="5" t="s">
        <v>49184</v>
      </c>
      <c r="R9705" s="5" t="s">
        <v>42912</v>
      </c>
      <c r="T9705" s="5" t="s">
        <v>49185</v>
      </c>
      <c r="U9705" s="5" t="s">
        <v>49186</v>
      </c>
      <c r="W9705" s="5" t="s">
        <v>49187</v>
      </c>
      <c r="X9705" s="5" t="s">
        <v>49188</v>
      </c>
      <c r="Z9705" s="5" t="s">
        <v>49189</v>
      </c>
      <c r="AA9705" s="5" t="s">
        <v>49190</v>
      </c>
      <c r="AC9705" s="5" t="s">
        <v>49191</v>
      </c>
    </row>
    <row r="9706" spans="1:36" ht="39.9" customHeight="1" x14ac:dyDescent="0.3">
      <c r="A9706" s="6">
        <f t="shared" si="151"/>
        <v>9705</v>
      </c>
      <c r="B9706" s="5" t="s">
        <v>49192</v>
      </c>
      <c r="C9706" s="5" t="s">
        <v>1285</v>
      </c>
      <c r="D9706" s="5" t="s">
        <v>3547</v>
      </c>
      <c r="E9706" s="5" t="s">
        <v>49193</v>
      </c>
      <c r="F9706" s="48" t="s">
        <v>49194</v>
      </c>
      <c r="G9706" s="5">
        <v>1728.23568</v>
      </c>
      <c r="J9706" s="5" t="s">
        <v>3098</v>
      </c>
      <c r="K9706" s="50" t="s">
        <v>49195</v>
      </c>
      <c r="L9706" s="50" t="s">
        <v>46369</v>
      </c>
      <c r="O9706" s="5" t="s">
        <v>46370</v>
      </c>
      <c r="R9706" s="5" t="s">
        <v>49196</v>
      </c>
    </row>
    <row r="9707" spans="1:36" ht="39.9" customHeight="1" x14ac:dyDescent="0.3">
      <c r="A9707" s="6">
        <f t="shared" si="151"/>
        <v>9706</v>
      </c>
      <c r="B9707" s="5" t="s">
        <v>49197</v>
      </c>
      <c r="C9707" s="5" t="s">
        <v>1285</v>
      </c>
      <c r="D9707" s="5" t="s">
        <v>99</v>
      </c>
      <c r="E9707" s="5" t="s">
        <v>47837</v>
      </c>
      <c r="F9707" s="48" t="s">
        <v>49198</v>
      </c>
      <c r="G9707" s="5">
        <v>165.81979999999999</v>
      </c>
      <c r="J9707" s="5" t="s">
        <v>3098</v>
      </c>
      <c r="K9707" s="50" t="s">
        <v>662</v>
      </c>
      <c r="L9707" s="50" t="s">
        <v>49199</v>
      </c>
      <c r="O9707" s="5" t="s">
        <v>49200</v>
      </c>
      <c r="R9707" s="5" t="s">
        <v>49201</v>
      </c>
      <c r="U9707" s="5" t="s">
        <v>49202</v>
      </c>
      <c r="X9707" s="5" t="s">
        <v>49203</v>
      </c>
      <c r="AA9707" s="5" t="s">
        <v>49204</v>
      </c>
      <c r="AD9707" s="5" t="s">
        <v>662</v>
      </c>
      <c r="AH9707" s="5" t="s">
        <v>662</v>
      </c>
      <c r="AJ9707" s="5" t="s">
        <v>662</v>
      </c>
    </row>
    <row r="9708" spans="1:36" ht="39.9" customHeight="1" x14ac:dyDescent="0.3">
      <c r="A9708" s="6">
        <f t="shared" si="151"/>
        <v>9707</v>
      </c>
      <c r="B9708" s="5" t="s">
        <v>49205</v>
      </c>
      <c r="C9708" s="5" t="s">
        <v>1285</v>
      </c>
      <c r="D9708" s="5" t="s">
        <v>90</v>
      </c>
      <c r="E9708" s="5" t="s">
        <v>47697</v>
      </c>
      <c r="F9708" s="48" t="s">
        <v>49206</v>
      </c>
      <c r="G9708" s="5">
        <v>12778.418974400001</v>
      </c>
      <c r="J9708" s="5" t="s">
        <v>3098</v>
      </c>
      <c r="K9708" s="50" t="s">
        <v>49207</v>
      </c>
      <c r="L9708" s="50" t="s">
        <v>2533</v>
      </c>
      <c r="O9708" s="5" t="s">
        <v>49208</v>
      </c>
      <c r="R9708" s="5" t="s">
        <v>49209</v>
      </c>
      <c r="U9708" s="5" t="s">
        <v>49210</v>
      </c>
      <c r="X9708" s="5" t="s">
        <v>49211</v>
      </c>
      <c r="AA9708" s="5" t="s">
        <v>49212</v>
      </c>
    </row>
    <row r="9709" spans="1:36" ht="39.9" customHeight="1" x14ac:dyDescent="0.3">
      <c r="A9709" s="6">
        <f t="shared" si="151"/>
        <v>9708</v>
      </c>
      <c r="B9709" s="5" t="s">
        <v>49213</v>
      </c>
      <c r="C9709" s="5" t="s">
        <v>1285</v>
      </c>
      <c r="D9709" s="5" t="s">
        <v>90</v>
      </c>
      <c r="E9709" s="5" t="s">
        <v>49214</v>
      </c>
      <c r="F9709" s="48" t="s">
        <v>49215</v>
      </c>
      <c r="G9709" s="5">
        <v>1853.5661846999999</v>
      </c>
      <c r="J9709" s="5" t="s">
        <v>3098</v>
      </c>
      <c r="L9709" s="50" t="s">
        <v>49216</v>
      </c>
      <c r="M9709" s="5" t="s">
        <v>49217</v>
      </c>
      <c r="N9709" s="5">
        <v>2633381</v>
      </c>
      <c r="O9709" s="5" t="s">
        <v>49218</v>
      </c>
      <c r="P9709" s="5" t="s">
        <v>49219</v>
      </c>
      <c r="Q9709" s="5">
        <v>802434</v>
      </c>
      <c r="R9709" s="5" t="s">
        <v>49220</v>
      </c>
      <c r="T9709" s="5">
        <v>304809</v>
      </c>
      <c r="U9709" s="5" t="s">
        <v>49221</v>
      </c>
      <c r="V9709" s="5" t="s">
        <v>49222</v>
      </c>
      <c r="W9709" s="5">
        <v>1297887</v>
      </c>
      <c r="X9709" s="5" t="s">
        <v>49223</v>
      </c>
      <c r="AA9709" s="5" t="s">
        <v>49224</v>
      </c>
      <c r="AD9709" s="5" t="s">
        <v>49225</v>
      </c>
      <c r="AE9709" s="5">
        <v>308581</v>
      </c>
      <c r="AF9709" s="5" t="s">
        <v>49226</v>
      </c>
    </row>
    <row r="9710" spans="1:36" ht="39.9" customHeight="1" x14ac:dyDescent="0.3">
      <c r="A9710" s="6">
        <f t="shared" si="151"/>
        <v>9709</v>
      </c>
      <c r="B9710" s="5" t="s">
        <v>49227</v>
      </c>
      <c r="C9710" s="5" t="s">
        <v>1285</v>
      </c>
      <c r="D9710" s="5" t="s">
        <v>2591</v>
      </c>
      <c r="E9710" s="5" t="s">
        <v>49228</v>
      </c>
      <c r="F9710" s="48" t="s">
        <v>49229</v>
      </c>
      <c r="G9710" s="5">
        <v>285.57411999999999</v>
      </c>
      <c r="J9710" s="5" t="s">
        <v>3098</v>
      </c>
      <c r="L9710" s="50" t="s">
        <v>49230</v>
      </c>
      <c r="M9710" s="5" t="s">
        <v>49231</v>
      </c>
      <c r="N9710" s="5" t="s">
        <v>49232</v>
      </c>
      <c r="O9710" s="5" t="s">
        <v>49233</v>
      </c>
      <c r="P9710" s="5" t="s">
        <v>49234</v>
      </c>
      <c r="Q9710" s="5" t="s">
        <v>49235</v>
      </c>
    </row>
    <row r="9711" spans="1:36" ht="39.9" customHeight="1" x14ac:dyDescent="0.3">
      <c r="A9711" s="6">
        <f t="shared" si="151"/>
        <v>9710</v>
      </c>
      <c r="B9711" s="5" t="s">
        <v>49236</v>
      </c>
      <c r="C9711" s="5" t="s">
        <v>1285</v>
      </c>
      <c r="D9711" s="5" t="s">
        <v>49237</v>
      </c>
      <c r="E9711" s="5" t="s">
        <v>49238</v>
      </c>
      <c r="F9711" s="48" t="s">
        <v>49239</v>
      </c>
      <c r="G9711" s="5">
        <v>2502.515731</v>
      </c>
      <c r="J9711" s="5" t="s">
        <v>3098</v>
      </c>
      <c r="L9711" s="50" t="s">
        <v>49240</v>
      </c>
      <c r="N9711" s="5" t="s">
        <v>49241</v>
      </c>
      <c r="O9711" s="5" t="s">
        <v>49242</v>
      </c>
      <c r="Q9711" s="5" t="s">
        <v>49243</v>
      </c>
      <c r="R9711" s="5" t="s">
        <v>49244</v>
      </c>
      <c r="T9711" s="5" t="s">
        <v>49245</v>
      </c>
      <c r="U9711" s="5" t="s">
        <v>49246</v>
      </c>
      <c r="W9711" s="5" t="s">
        <v>49247</v>
      </c>
      <c r="X9711" s="5" t="s">
        <v>49248</v>
      </c>
      <c r="Z9711" s="5" t="s">
        <v>49249</v>
      </c>
      <c r="AA9711" s="5" t="s">
        <v>49250</v>
      </c>
    </row>
    <row r="9712" spans="1:36" ht="39.9" customHeight="1" x14ac:dyDescent="0.3">
      <c r="A9712" s="6">
        <f t="shared" si="151"/>
        <v>9711</v>
      </c>
      <c r="B9712" s="5" t="s">
        <v>49251</v>
      </c>
      <c r="C9712" s="5" t="s">
        <v>1285</v>
      </c>
      <c r="D9712" s="5" t="s">
        <v>99</v>
      </c>
      <c r="E9712" s="5" t="s">
        <v>49252</v>
      </c>
      <c r="F9712" s="48" t="s">
        <v>49253</v>
      </c>
      <c r="G9712" s="5">
        <v>33.85812</v>
      </c>
      <c r="J9712" s="5" t="s">
        <v>3098</v>
      </c>
      <c r="L9712" s="50" t="s">
        <v>49254</v>
      </c>
      <c r="O9712" s="5" t="s">
        <v>49255</v>
      </c>
    </row>
    <row r="9713" spans="1:39" ht="39.9" customHeight="1" x14ac:dyDescent="0.3">
      <c r="A9713" s="6">
        <f t="shared" si="151"/>
        <v>9712</v>
      </c>
      <c r="B9713" s="5" t="s">
        <v>49256</v>
      </c>
      <c r="C9713" s="5" t="s">
        <v>1285</v>
      </c>
      <c r="D9713" s="5" t="s">
        <v>99</v>
      </c>
      <c r="E9713" s="5" t="s">
        <v>49257</v>
      </c>
      <c r="F9713" s="48" t="s">
        <v>49258</v>
      </c>
      <c r="G9713" s="5">
        <v>29.6423892</v>
      </c>
      <c r="J9713" s="5" t="s">
        <v>3098</v>
      </c>
      <c r="L9713" s="50" t="s">
        <v>49259</v>
      </c>
      <c r="O9713" s="5" t="s">
        <v>49260</v>
      </c>
    </row>
    <row r="9714" spans="1:39" ht="39.9" customHeight="1" x14ac:dyDescent="0.3">
      <c r="A9714" s="6">
        <f t="shared" si="151"/>
        <v>9713</v>
      </c>
      <c r="B9714" s="5" t="s">
        <v>49261</v>
      </c>
      <c r="C9714" s="5" t="s">
        <v>1285</v>
      </c>
      <c r="D9714" s="5" t="s">
        <v>99</v>
      </c>
      <c r="E9714" s="5" t="s">
        <v>49262</v>
      </c>
      <c r="F9714" s="48" t="s">
        <v>49263</v>
      </c>
      <c r="G9714" s="5">
        <v>34.762819999999998</v>
      </c>
      <c r="J9714" s="5" t="s">
        <v>3098</v>
      </c>
      <c r="K9714" s="50" t="s">
        <v>14823</v>
      </c>
      <c r="L9714" s="50" t="s">
        <v>30154</v>
      </c>
    </row>
    <row r="9715" spans="1:39" ht="39.9" customHeight="1" x14ac:dyDescent="0.3">
      <c r="A9715" s="6">
        <f t="shared" si="151"/>
        <v>9714</v>
      </c>
      <c r="B9715" s="5" t="s">
        <v>49264</v>
      </c>
      <c r="C9715" s="5" t="s">
        <v>1285</v>
      </c>
      <c r="D9715" s="5" t="s">
        <v>2591</v>
      </c>
      <c r="E9715" s="5" t="s">
        <v>49265</v>
      </c>
      <c r="F9715" s="48" t="s">
        <v>49266</v>
      </c>
      <c r="G9715" s="5">
        <v>5515.5048554999994</v>
      </c>
      <c r="J9715" s="5" t="s">
        <v>3098</v>
      </c>
      <c r="L9715" s="50" t="s">
        <v>49267</v>
      </c>
      <c r="M9715" s="5" t="s">
        <v>49268</v>
      </c>
      <c r="O9715" s="5" t="s">
        <v>49269</v>
      </c>
      <c r="P9715" s="5" t="s">
        <v>49270</v>
      </c>
    </row>
    <row r="9716" spans="1:39" ht="39.9" customHeight="1" x14ac:dyDescent="0.3">
      <c r="A9716" s="6">
        <f t="shared" si="151"/>
        <v>9715</v>
      </c>
      <c r="B9716" s="5" t="s">
        <v>49271</v>
      </c>
      <c r="C9716" s="5" t="s">
        <v>1285</v>
      </c>
      <c r="D9716" s="5" t="s">
        <v>2591</v>
      </c>
      <c r="E9716" s="5" t="s">
        <v>48871</v>
      </c>
      <c r="F9716" s="48" t="s">
        <v>49272</v>
      </c>
      <c r="G9716" s="5">
        <v>181.44444999999999</v>
      </c>
      <c r="J9716" s="5" t="s">
        <v>3098</v>
      </c>
      <c r="L9716" s="50" t="s">
        <v>49273</v>
      </c>
      <c r="M9716" s="5" t="s">
        <v>49274</v>
      </c>
      <c r="N9716" s="5" t="s">
        <v>49275</v>
      </c>
      <c r="O9716" s="5" t="s">
        <v>49276</v>
      </c>
      <c r="P9716" s="5" t="s">
        <v>49277</v>
      </c>
      <c r="R9716" s="5" t="s">
        <v>49278</v>
      </c>
      <c r="S9716" s="5" t="s">
        <v>49279</v>
      </c>
      <c r="T9716" s="5" t="s">
        <v>49280</v>
      </c>
    </row>
    <row r="9717" spans="1:39" ht="39.9" customHeight="1" x14ac:dyDescent="0.3">
      <c r="A9717" s="6">
        <f t="shared" si="151"/>
        <v>9716</v>
      </c>
      <c r="B9717" s="5" t="s">
        <v>49281</v>
      </c>
      <c r="C9717" s="5" t="s">
        <v>1285</v>
      </c>
      <c r="D9717" s="5" t="s">
        <v>99</v>
      </c>
      <c r="E9717" s="5" t="s">
        <v>49282</v>
      </c>
      <c r="F9717" s="48" t="s">
        <v>49283</v>
      </c>
      <c r="G9717" s="5">
        <v>400</v>
      </c>
      <c r="J9717" s="5" t="s">
        <v>3098</v>
      </c>
      <c r="L9717" s="50" t="s">
        <v>40683</v>
      </c>
      <c r="M9717" s="5" t="s">
        <v>49284</v>
      </c>
      <c r="O9717" s="5" t="s">
        <v>2558</v>
      </c>
      <c r="P9717" s="5" t="s">
        <v>49285</v>
      </c>
    </row>
    <row r="9718" spans="1:39" ht="39.9" customHeight="1" x14ac:dyDescent="0.3">
      <c r="A9718" s="6">
        <f t="shared" si="151"/>
        <v>9717</v>
      </c>
      <c r="B9718" s="5" t="s">
        <v>49286</v>
      </c>
      <c r="C9718" s="5" t="s">
        <v>1285</v>
      </c>
      <c r="D9718" s="5" t="s">
        <v>99</v>
      </c>
      <c r="E9718" s="5" t="s">
        <v>49287</v>
      </c>
      <c r="F9718" s="48" t="s">
        <v>49288</v>
      </c>
      <c r="G9718" s="5">
        <v>36.157140300000002</v>
      </c>
      <c r="J9718" s="5" t="s">
        <v>3098</v>
      </c>
      <c r="L9718" s="50" t="s">
        <v>49286</v>
      </c>
      <c r="M9718" s="5" t="s">
        <v>49289</v>
      </c>
    </row>
    <row r="9719" spans="1:39" ht="39.9" customHeight="1" x14ac:dyDescent="0.3">
      <c r="A9719" s="6">
        <f t="shared" si="151"/>
        <v>9718</v>
      </c>
      <c r="B9719" s="5" t="s">
        <v>49290</v>
      </c>
      <c r="C9719" s="5" t="s">
        <v>1285</v>
      </c>
      <c r="D9719" s="5" t="s">
        <v>2591</v>
      </c>
      <c r="E9719" s="5" t="s">
        <v>49291</v>
      </c>
      <c r="F9719" s="48" t="s">
        <v>49292</v>
      </c>
      <c r="G9719" s="5">
        <v>1173.3863179</v>
      </c>
      <c r="J9719" s="5" t="s">
        <v>3098</v>
      </c>
      <c r="L9719" s="50" t="s">
        <v>49293</v>
      </c>
      <c r="M9719" s="5" t="s">
        <v>49294</v>
      </c>
      <c r="O9719" s="5" t="s">
        <v>49295</v>
      </c>
      <c r="P9719" s="5" t="s">
        <v>49296</v>
      </c>
      <c r="R9719" s="5" t="s">
        <v>49297</v>
      </c>
      <c r="S9719" s="5" t="s">
        <v>49298</v>
      </c>
      <c r="U9719" s="5" t="s">
        <v>49299</v>
      </c>
      <c r="X9719" s="5" t="s">
        <v>38708</v>
      </c>
      <c r="AA9719" s="5" t="s">
        <v>49300</v>
      </c>
      <c r="AD9719" s="5" t="s">
        <v>25542</v>
      </c>
      <c r="AH9719" s="5" t="s">
        <v>2832</v>
      </c>
      <c r="AJ9719" s="5" t="s">
        <v>49301</v>
      </c>
      <c r="AM9719" s="5" t="s">
        <v>49302</v>
      </c>
    </row>
    <row r="9720" spans="1:39" ht="39.9" customHeight="1" x14ac:dyDescent="0.3">
      <c r="A9720" s="6">
        <f t="shared" si="151"/>
        <v>9719</v>
      </c>
      <c r="B9720" s="5" t="s">
        <v>49303</v>
      </c>
      <c r="C9720" s="5" t="s">
        <v>1285</v>
      </c>
      <c r="D9720" s="5" t="s">
        <v>990</v>
      </c>
      <c r="E9720" s="5" t="s">
        <v>49304</v>
      </c>
      <c r="F9720" s="48" t="s">
        <v>49305</v>
      </c>
      <c r="G9720" s="5">
        <v>33.893360000000001</v>
      </c>
      <c r="J9720" s="5" t="s">
        <v>3098</v>
      </c>
      <c r="L9720" s="50" t="s">
        <v>49306</v>
      </c>
    </row>
    <row r="9721" spans="1:39" ht="39.9" customHeight="1" x14ac:dyDescent="0.3">
      <c r="A9721" s="6">
        <f t="shared" si="151"/>
        <v>9720</v>
      </c>
      <c r="B9721" s="5" t="s">
        <v>49307</v>
      </c>
      <c r="C9721" s="5" t="s">
        <v>1285</v>
      </c>
      <c r="D9721" s="5" t="s">
        <v>990</v>
      </c>
      <c r="E9721" s="5" t="s">
        <v>49308</v>
      </c>
      <c r="F9721" s="48" t="s">
        <v>49309</v>
      </c>
      <c r="G9721" s="5">
        <v>50.247851199999999</v>
      </c>
      <c r="J9721" s="5" t="s">
        <v>3098</v>
      </c>
      <c r="L9721" s="50" t="s">
        <v>49310</v>
      </c>
    </row>
    <row r="9722" spans="1:39" ht="39.9" customHeight="1" x14ac:dyDescent="0.3">
      <c r="A9722" s="6">
        <f t="shared" si="151"/>
        <v>9721</v>
      </c>
      <c r="B9722" s="5" t="s">
        <v>49311</v>
      </c>
      <c r="C9722" s="5" t="s">
        <v>1285</v>
      </c>
      <c r="D9722" s="5" t="s">
        <v>990</v>
      </c>
      <c r="E9722" s="5" t="s">
        <v>40945</v>
      </c>
      <c r="F9722" s="48" t="s">
        <v>49312</v>
      </c>
      <c r="G9722" s="5">
        <v>463.05500000000001</v>
      </c>
      <c r="J9722" s="5" t="s">
        <v>3098</v>
      </c>
      <c r="K9722" s="50" t="s">
        <v>1001</v>
      </c>
      <c r="L9722" s="50" t="s">
        <v>49313</v>
      </c>
      <c r="M9722" s="5" t="s">
        <v>49314</v>
      </c>
      <c r="O9722" s="5" t="s">
        <v>33901</v>
      </c>
      <c r="P9722" s="5" t="s">
        <v>49315</v>
      </c>
      <c r="R9722" s="5" t="s">
        <v>49316</v>
      </c>
      <c r="S9722" s="5" t="s">
        <v>49317</v>
      </c>
    </row>
    <row r="9723" spans="1:39" ht="39.9" customHeight="1" x14ac:dyDescent="0.3">
      <c r="A9723" s="6">
        <f t="shared" si="151"/>
        <v>9722</v>
      </c>
      <c r="B9723" s="5" t="s">
        <v>49318</v>
      </c>
      <c r="C9723" s="5" t="s">
        <v>1285</v>
      </c>
      <c r="D9723" s="5" t="s">
        <v>235</v>
      </c>
      <c r="E9723" s="5" t="s">
        <v>49319</v>
      </c>
      <c r="F9723" s="48" t="s">
        <v>49320</v>
      </c>
      <c r="G9723" s="5">
        <v>26.133692400000001</v>
      </c>
      <c r="J9723" s="5" t="s">
        <v>3098</v>
      </c>
      <c r="L9723" s="50" t="s">
        <v>49321</v>
      </c>
    </row>
    <row r="9724" spans="1:39" ht="39.9" customHeight="1" x14ac:dyDescent="0.3">
      <c r="A9724" s="6">
        <f t="shared" si="151"/>
        <v>9723</v>
      </c>
      <c r="B9724" s="5" t="s">
        <v>49322</v>
      </c>
      <c r="C9724" s="5" t="s">
        <v>1285</v>
      </c>
      <c r="D9724" s="5" t="s">
        <v>99</v>
      </c>
      <c r="E9724" s="5" t="s">
        <v>47841</v>
      </c>
      <c r="F9724" s="48" t="s">
        <v>49323</v>
      </c>
      <c r="G9724" s="5">
        <v>9064.6381600000022</v>
      </c>
      <c r="J9724" s="5" t="s">
        <v>3098</v>
      </c>
      <c r="K9724" s="50" t="s">
        <v>49324</v>
      </c>
      <c r="L9724" s="50" t="s">
        <v>21611</v>
      </c>
      <c r="N9724" s="5">
        <v>43496</v>
      </c>
      <c r="O9724" s="5" t="s">
        <v>49325</v>
      </c>
      <c r="Q9724" s="5">
        <v>41760</v>
      </c>
      <c r="R9724" s="5" t="s">
        <v>49326</v>
      </c>
      <c r="T9724" s="5">
        <v>3384099</v>
      </c>
      <c r="U9724" s="5" t="s">
        <v>49327</v>
      </c>
      <c r="W9724" s="5">
        <v>771567</v>
      </c>
    </row>
    <row r="9725" spans="1:39" ht="39.9" customHeight="1" x14ac:dyDescent="0.3">
      <c r="A9725" s="6">
        <f t="shared" si="151"/>
        <v>9724</v>
      </c>
      <c r="B9725" s="5" t="s">
        <v>49328</v>
      </c>
      <c r="C9725" s="5" t="s">
        <v>1285</v>
      </c>
      <c r="D9725" s="5" t="s">
        <v>73</v>
      </c>
      <c r="E9725" s="5" t="s">
        <v>49329</v>
      </c>
      <c r="F9725" s="48" t="s">
        <v>49330</v>
      </c>
      <c r="G9725" s="5">
        <v>715.62219489999995</v>
      </c>
      <c r="J9725" s="5" t="s">
        <v>3098</v>
      </c>
      <c r="L9725" s="50" t="s">
        <v>49331</v>
      </c>
      <c r="O9725" s="5" t="s">
        <v>49332</v>
      </c>
      <c r="R9725" s="5" t="s">
        <v>49333</v>
      </c>
      <c r="U9725" s="5" t="s">
        <v>49334</v>
      </c>
      <c r="X9725" s="5" t="s">
        <v>49335</v>
      </c>
    </row>
    <row r="9726" spans="1:39" ht="39.9" customHeight="1" x14ac:dyDescent="0.3">
      <c r="A9726" s="6">
        <f t="shared" si="151"/>
        <v>9725</v>
      </c>
      <c r="B9726" s="5" t="s">
        <v>49336</v>
      </c>
      <c r="C9726" s="5" t="s">
        <v>1285</v>
      </c>
      <c r="D9726" s="5" t="s">
        <v>1214</v>
      </c>
      <c r="E9726" s="5" t="s">
        <v>49337</v>
      </c>
      <c r="F9726" s="48" t="s">
        <v>49338</v>
      </c>
      <c r="G9726" s="5">
        <v>60.000019999999999</v>
      </c>
      <c r="J9726" s="5" t="s">
        <v>3098</v>
      </c>
      <c r="L9726" s="50" t="s">
        <v>49339</v>
      </c>
    </row>
    <row r="9727" spans="1:39" ht="39.9" customHeight="1" x14ac:dyDescent="0.3">
      <c r="A9727" s="6">
        <f t="shared" si="151"/>
        <v>9726</v>
      </c>
      <c r="B9727" s="5" t="s">
        <v>49340</v>
      </c>
      <c r="C9727" s="5" t="s">
        <v>1285</v>
      </c>
      <c r="D9727" s="5" t="s">
        <v>99</v>
      </c>
      <c r="E9727" s="5" t="s">
        <v>49341</v>
      </c>
      <c r="F9727" s="48" t="s">
        <v>49342</v>
      </c>
      <c r="G9727" s="5">
        <v>262.33230370000001</v>
      </c>
      <c r="J9727" s="5" t="s">
        <v>3098</v>
      </c>
      <c r="L9727" s="50" t="s">
        <v>35482</v>
      </c>
      <c r="N9727" s="5" t="s">
        <v>49343</v>
      </c>
      <c r="O9727" s="5" t="s">
        <v>49344</v>
      </c>
      <c r="Q9727" s="5" t="s">
        <v>49345</v>
      </c>
      <c r="R9727" s="5" t="s">
        <v>49346</v>
      </c>
      <c r="T9727" s="5" t="s">
        <v>49347</v>
      </c>
    </row>
    <row r="9728" spans="1:39" ht="39.9" customHeight="1" x14ac:dyDescent="0.3">
      <c r="A9728" s="6">
        <f t="shared" si="151"/>
        <v>9727</v>
      </c>
      <c r="B9728" s="5" t="s">
        <v>49348</v>
      </c>
      <c r="C9728" s="5" t="s">
        <v>1285</v>
      </c>
      <c r="D9728" s="5" t="s">
        <v>99</v>
      </c>
      <c r="E9728" s="5" t="s">
        <v>49349</v>
      </c>
      <c r="F9728" s="48" t="s">
        <v>49350</v>
      </c>
      <c r="G9728" s="5">
        <v>63.093743799999999</v>
      </c>
      <c r="J9728" s="5" t="s">
        <v>3098</v>
      </c>
      <c r="L9728" s="50" t="s">
        <v>49351</v>
      </c>
    </row>
    <row r="9729" spans="1:23" ht="39.9" customHeight="1" x14ac:dyDescent="0.3">
      <c r="A9729" s="6">
        <f t="shared" si="151"/>
        <v>9728</v>
      </c>
      <c r="B9729" s="5" t="s">
        <v>49352</v>
      </c>
      <c r="C9729" s="5" t="s">
        <v>1285</v>
      </c>
      <c r="D9729" s="5" t="s">
        <v>99</v>
      </c>
      <c r="E9729" s="5" t="s">
        <v>47585</v>
      </c>
      <c r="F9729" s="48" t="s">
        <v>49353</v>
      </c>
      <c r="G9729" s="5">
        <v>470.29920970000001</v>
      </c>
      <c r="J9729" s="5" t="s">
        <v>3098</v>
      </c>
      <c r="L9729" s="50" t="s">
        <v>49354</v>
      </c>
      <c r="M9729" s="5" t="s">
        <v>49355</v>
      </c>
    </row>
    <row r="9730" spans="1:23" ht="39.9" customHeight="1" x14ac:dyDescent="0.3">
      <c r="A9730" s="6">
        <f t="shared" si="151"/>
        <v>9729</v>
      </c>
      <c r="B9730" s="5" t="s">
        <v>49356</v>
      </c>
      <c r="C9730" s="5" t="s">
        <v>1285</v>
      </c>
      <c r="D9730" s="5" t="s">
        <v>99</v>
      </c>
      <c r="E9730" s="5" t="s">
        <v>47585</v>
      </c>
      <c r="F9730" s="48" t="s">
        <v>49357</v>
      </c>
      <c r="G9730" s="5">
        <v>86.079115999999999</v>
      </c>
      <c r="J9730" s="5" t="s">
        <v>3098</v>
      </c>
      <c r="L9730" s="50" t="s">
        <v>49358</v>
      </c>
      <c r="M9730" s="5" t="s">
        <v>49359</v>
      </c>
    </row>
    <row r="9731" spans="1:23" ht="39.9" customHeight="1" x14ac:dyDescent="0.3">
      <c r="A9731" s="6">
        <f t="shared" si="151"/>
        <v>9730</v>
      </c>
      <c r="B9731" s="5" t="s">
        <v>49360</v>
      </c>
      <c r="C9731" s="5" t="s">
        <v>1285</v>
      </c>
      <c r="D9731" s="5" t="s">
        <v>99</v>
      </c>
      <c r="E9731" s="5" t="s">
        <v>47585</v>
      </c>
      <c r="F9731" s="48" t="s">
        <v>49361</v>
      </c>
      <c r="G9731" s="5">
        <v>178.82312999999999</v>
      </c>
      <c r="J9731" s="5" t="s">
        <v>3098</v>
      </c>
      <c r="L9731" s="50" t="s">
        <v>49362</v>
      </c>
      <c r="M9731" s="5" t="s">
        <v>49363</v>
      </c>
    </row>
    <row r="9732" spans="1:23" ht="39.9" customHeight="1" x14ac:dyDescent="0.3">
      <c r="A9732" s="6">
        <f t="shared" ref="A9732:A9795" si="152">+A9731+1</f>
        <v>9731</v>
      </c>
      <c r="B9732" s="5" t="s">
        <v>49364</v>
      </c>
      <c r="C9732" s="5" t="s">
        <v>1285</v>
      </c>
      <c r="D9732" s="5" t="s">
        <v>99</v>
      </c>
      <c r="E9732" s="5" t="s">
        <v>47585</v>
      </c>
      <c r="F9732" s="48" t="s">
        <v>49365</v>
      </c>
      <c r="G9732" s="5">
        <v>402.63204999999999</v>
      </c>
      <c r="J9732" s="5" t="s">
        <v>3098</v>
      </c>
      <c r="L9732" s="50" t="s">
        <v>49366</v>
      </c>
      <c r="M9732" s="5" t="s">
        <v>49367</v>
      </c>
    </row>
    <row r="9733" spans="1:23" ht="39.9" customHeight="1" x14ac:dyDescent="0.3">
      <c r="A9733" s="6">
        <f t="shared" si="152"/>
        <v>9732</v>
      </c>
      <c r="B9733" s="5" t="s">
        <v>49368</v>
      </c>
      <c r="C9733" s="5" t="s">
        <v>1285</v>
      </c>
      <c r="D9733" s="5" t="s">
        <v>99</v>
      </c>
      <c r="E9733" s="5" t="s">
        <v>47585</v>
      </c>
      <c r="F9733" s="48" t="s">
        <v>49369</v>
      </c>
      <c r="G9733" s="5">
        <v>244.19173739999999</v>
      </c>
      <c r="J9733" s="5" t="s">
        <v>3098</v>
      </c>
      <c r="L9733" s="50" t="s">
        <v>49370</v>
      </c>
      <c r="M9733" s="5" t="s">
        <v>49371</v>
      </c>
      <c r="O9733" s="5" t="s">
        <v>49372</v>
      </c>
      <c r="P9733" s="5" t="s">
        <v>49373</v>
      </c>
    </row>
    <row r="9734" spans="1:23" ht="39.9" customHeight="1" x14ac:dyDescent="0.3">
      <c r="A9734" s="6">
        <f t="shared" si="152"/>
        <v>9733</v>
      </c>
      <c r="B9734" s="5" t="s">
        <v>49374</v>
      </c>
      <c r="C9734" s="5" t="s">
        <v>1285</v>
      </c>
      <c r="D9734" s="5" t="s">
        <v>3547</v>
      </c>
      <c r="E9734" s="5" t="s">
        <v>49375</v>
      </c>
      <c r="F9734" s="48" t="s">
        <v>49376</v>
      </c>
      <c r="G9734" s="5">
        <v>25.7881067</v>
      </c>
      <c r="J9734" s="5" t="s">
        <v>3098</v>
      </c>
      <c r="L9734" s="50" t="s">
        <v>49377</v>
      </c>
      <c r="M9734" s="5" t="s">
        <v>49378</v>
      </c>
    </row>
    <row r="9735" spans="1:23" ht="39.9" customHeight="1" x14ac:dyDescent="0.3">
      <c r="A9735" s="6">
        <f t="shared" si="152"/>
        <v>9734</v>
      </c>
      <c r="B9735" s="5" t="s">
        <v>49379</v>
      </c>
      <c r="C9735" s="5" t="s">
        <v>1285</v>
      </c>
      <c r="D9735" s="5" t="s">
        <v>3547</v>
      </c>
      <c r="E9735" s="5" t="s">
        <v>49375</v>
      </c>
      <c r="F9735" s="48" t="s">
        <v>49376</v>
      </c>
      <c r="G9735" s="5">
        <v>620.81999380000002</v>
      </c>
      <c r="J9735" s="5" t="s">
        <v>3098</v>
      </c>
      <c r="L9735" s="50" t="s">
        <v>49380</v>
      </c>
      <c r="M9735" s="5" t="s">
        <v>49381</v>
      </c>
      <c r="N9735" s="5" t="s">
        <v>49382</v>
      </c>
      <c r="O9735" s="5" t="s">
        <v>49383</v>
      </c>
      <c r="P9735" s="5" t="s">
        <v>49384</v>
      </c>
      <c r="Q9735" s="5" t="s">
        <v>49385</v>
      </c>
      <c r="R9735" s="5" t="s">
        <v>33493</v>
      </c>
      <c r="S9735" s="5" t="s">
        <v>49386</v>
      </c>
      <c r="T9735" s="5" t="s">
        <v>49387</v>
      </c>
    </row>
    <row r="9736" spans="1:23" ht="39.9" customHeight="1" x14ac:dyDescent="0.3">
      <c r="A9736" s="6">
        <f t="shared" si="152"/>
        <v>9735</v>
      </c>
      <c r="B9736" s="5" t="s">
        <v>49388</v>
      </c>
      <c r="C9736" s="5" t="s">
        <v>1285</v>
      </c>
      <c r="D9736" s="5" t="s">
        <v>990</v>
      </c>
      <c r="E9736" s="5" t="s">
        <v>49389</v>
      </c>
      <c r="F9736" s="48" t="s">
        <v>49390</v>
      </c>
      <c r="G9736" s="5">
        <v>53.299480000000003</v>
      </c>
      <c r="J9736" s="5" t="s">
        <v>3098</v>
      </c>
      <c r="L9736" s="50" t="s">
        <v>49391</v>
      </c>
      <c r="O9736" s="5" t="s">
        <v>49392</v>
      </c>
    </row>
    <row r="9737" spans="1:23" ht="39.9" customHeight="1" x14ac:dyDescent="0.3">
      <c r="A9737" s="6">
        <f t="shared" si="152"/>
        <v>9736</v>
      </c>
      <c r="B9737" s="5" t="s">
        <v>49393</v>
      </c>
      <c r="C9737" s="5" t="s">
        <v>1285</v>
      </c>
      <c r="D9737" s="5" t="s">
        <v>990</v>
      </c>
      <c r="E9737" s="5" t="s">
        <v>49394</v>
      </c>
      <c r="F9737" s="48" t="s">
        <v>49395</v>
      </c>
      <c r="G9737" s="5">
        <v>26.843610000000002</v>
      </c>
      <c r="J9737" s="5" t="s">
        <v>3098</v>
      </c>
      <c r="L9737" s="50" t="s">
        <v>49396</v>
      </c>
      <c r="O9737" s="5" t="s">
        <v>49397</v>
      </c>
    </row>
    <row r="9738" spans="1:23" ht="39.9" customHeight="1" x14ac:dyDescent="0.3">
      <c r="A9738" s="6">
        <f t="shared" si="152"/>
        <v>9737</v>
      </c>
      <c r="B9738" s="5" t="s">
        <v>49398</v>
      </c>
      <c r="C9738" s="5" t="s">
        <v>1285</v>
      </c>
      <c r="D9738" s="5" t="s">
        <v>4757</v>
      </c>
      <c r="E9738" s="5" t="s">
        <v>49399</v>
      </c>
      <c r="F9738" s="48" t="s">
        <v>49400</v>
      </c>
      <c r="G9738" s="5">
        <v>38.289928199999999</v>
      </c>
      <c r="J9738" s="5" t="s">
        <v>3098</v>
      </c>
      <c r="K9738" s="50" t="s">
        <v>14823</v>
      </c>
      <c r="L9738" s="50" t="s">
        <v>49401</v>
      </c>
    </row>
    <row r="9739" spans="1:23" ht="39.9" customHeight="1" x14ac:dyDescent="0.3">
      <c r="A9739" s="6">
        <f t="shared" si="152"/>
        <v>9738</v>
      </c>
      <c r="B9739" s="5" t="s">
        <v>49402</v>
      </c>
      <c r="C9739" s="5" t="s">
        <v>1285</v>
      </c>
      <c r="D9739" s="5" t="s">
        <v>235</v>
      </c>
      <c r="E9739" s="5" t="s">
        <v>49319</v>
      </c>
      <c r="F9739" s="48" t="s">
        <v>49403</v>
      </c>
      <c r="G9739" s="5">
        <v>33.265839999999997</v>
      </c>
      <c r="J9739" s="5" t="s">
        <v>3098</v>
      </c>
      <c r="L9739" s="50" t="s">
        <v>3757</v>
      </c>
      <c r="M9739" s="5" t="s">
        <v>49404</v>
      </c>
      <c r="O9739" s="5" t="s">
        <v>49405</v>
      </c>
      <c r="P9739" s="5" t="s">
        <v>49406</v>
      </c>
    </row>
    <row r="9740" spans="1:23" ht="39.9" customHeight="1" x14ac:dyDescent="0.3">
      <c r="A9740" s="6">
        <f t="shared" si="152"/>
        <v>9739</v>
      </c>
      <c r="B9740" s="5" t="s">
        <v>49407</v>
      </c>
      <c r="C9740" s="5" t="s">
        <v>1285</v>
      </c>
      <c r="D9740" s="5" t="s">
        <v>90</v>
      </c>
      <c r="E9740" s="5" t="s">
        <v>48318</v>
      </c>
      <c r="F9740" s="48" t="s">
        <v>49408</v>
      </c>
      <c r="G9740" s="5">
        <v>266.15398590000001</v>
      </c>
      <c r="J9740" s="5" t="s">
        <v>3098</v>
      </c>
      <c r="L9740" s="50" t="s">
        <v>49409</v>
      </c>
      <c r="N9740" s="5" t="s">
        <v>49410</v>
      </c>
      <c r="O9740" s="5" t="s">
        <v>49411</v>
      </c>
      <c r="Q9740" s="5" t="s">
        <v>49412</v>
      </c>
      <c r="R9740" s="5" t="s">
        <v>49413</v>
      </c>
      <c r="T9740" s="5" t="s">
        <v>49414</v>
      </c>
      <c r="U9740" s="5" t="s">
        <v>49415</v>
      </c>
      <c r="W9740" s="5" t="s">
        <v>49416</v>
      </c>
    </row>
    <row r="9741" spans="1:23" ht="39.9" customHeight="1" x14ac:dyDescent="0.3">
      <c r="A9741" s="6">
        <f t="shared" si="152"/>
        <v>9740</v>
      </c>
      <c r="B9741" s="5" t="s">
        <v>49417</v>
      </c>
      <c r="C9741" s="5" t="s">
        <v>1285</v>
      </c>
      <c r="D9741" s="5" t="s">
        <v>235</v>
      </c>
      <c r="E9741" s="5" t="s">
        <v>49418</v>
      </c>
      <c r="F9741" s="48" t="s">
        <v>49419</v>
      </c>
      <c r="G9741" s="5">
        <v>84.784185899999997</v>
      </c>
      <c r="J9741" s="5" t="s">
        <v>3098</v>
      </c>
      <c r="L9741" s="50" t="s">
        <v>49420</v>
      </c>
      <c r="M9741" s="5" t="s">
        <v>49421</v>
      </c>
      <c r="O9741" s="5" t="s">
        <v>49422</v>
      </c>
      <c r="P9741" s="5" t="s">
        <v>49423</v>
      </c>
    </row>
    <row r="9742" spans="1:23" ht="39.9" customHeight="1" x14ac:dyDescent="0.3">
      <c r="A9742" s="6">
        <f t="shared" si="152"/>
        <v>9741</v>
      </c>
      <c r="B9742" s="5" t="s">
        <v>49424</v>
      </c>
      <c r="C9742" s="5" t="s">
        <v>1285</v>
      </c>
      <c r="D9742" s="5" t="s">
        <v>73</v>
      </c>
      <c r="E9742" s="5" t="s">
        <v>49425</v>
      </c>
      <c r="F9742" s="48" t="s">
        <v>49426</v>
      </c>
      <c r="G9742" s="5">
        <v>28.279350000000001</v>
      </c>
      <c r="J9742" s="5" t="s">
        <v>3098</v>
      </c>
      <c r="L9742" s="50" t="s">
        <v>49427</v>
      </c>
      <c r="M9742" s="5" t="s">
        <v>49428</v>
      </c>
    </row>
    <row r="9743" spans="1:23" ht="39.9" customHeight="1" x14ac:dyDescent="0.3">
      <c r="A9743" s="6">
        <f t="shared" si="152"/>
        <v>9742</v>
      </c>
      <c r="B9743" s="5" t="s">
        <v>49429</v>
      </c>
      <c r="C9743" s="5" t="s">
        <v>1285</v>
      </c>
      <c r="D9743" s="5" t="s">
        <v>1214</v>
      </c>
      <c r="E9743" s="5" t="s">
        <v>49430</v>
      </c>
      <c r="F9743" s="48" t="s">
        <v>49431</v>
      </c>
      <c r="G9743" s="5">
        <v>849.24796599999991</v>
      </c>
      <c r="J9743" s="5" t="s">
        <v>3098</v>
      </c>
      <c r="L9743" s="50" t="s">
        <v>49432</v>
      </c>
      <c r="M9743" s="5" t="s">
        <v>49433</v>
      </c>
      <c r="O9743" s="5" t="s">
        <v>49434</v>
      </c>
      <c r="P9743" s="5" t="s">
        <v>49435</v>
      </c>
      <c r="R9743" s="5" t="s">
        <v>49436</v>
      </c>
    </row>
    <row r="9744" spans="1:23" ht="39.9" customHeight="1" x14ac:dyDescent="0.3">
      <c r="A9744" s="6">
        <f t="shared" si="152"/>
        <v>9743</v>
      </c>
      <c r="B9744" s="5" t="s">
        <v>49437</v>
      </c>
      <c r="C9744" s="5" t="s">
        <v>1285</v>
      </c>
      <c r="D9744" s="5" t="s">
        <v>99</v>
      </c>
      <c r="E9744" s="5" t="s">
        <v>49438</v>
      </c>
      <c r="F9744" s="48" t="s">
        <v>49439</v>
      </c>
      <c r="G9744" s="5">
        <v>33.791482599999995</v>
      </c>
      <c r="J9744" s="5" t="s">
        <v>3098</v>
      </c>
      <c r="L9744" s="50" t="s">
        <v>49440</v>
      </c>
      <c r="M9744" s="5" t="s">
        <v>49373</v>
      </c>
      <c r="O9744" s="5" t="s">
        <v>49441</v>
      </c>
      <c r="P9744" s="5" t="s">
        <v>49442</v>
      </c>
      <c r="R9744" s="5" t="s">
        <v>49443</v>
      </c>
      <c r="S9744" s="5" t="s">
        <v>49444</v>
      </c>
    </row>
    <row r="9745" spans="1:25" ht="39.9" customHeight="1" x14ac:dyDescent="0.3">
      <c r="A9745" s="6">
        <f t="shared" si="152"/>
        <v>9744</v>
      </c>
      <c r="B9745" s="5" t="s">
        <v>49445</v>
      </c>
      <c r="C9745" s="5" t="s">
        <v>1285</v>
      </c>
      <c r="D9745" s="5" t="s">
        <v>99</v>
      </c>
      <c r="E9745" s="5" t="s">
        <v>49438</v>
      </c>
      <c r="F9745" s="48" t="s">
        <v>49446</v>
      </c>
      <c r="G9745" s="5">
        <v>254.76660600000002</v>
      </c>
      <c r="J9745" s="5" t="s">
        <v>3098</v>
      </c>
      <c r="L9745" s="50" t="s">
        <v>49447</v>
      </c>
      <c r="M9745" s="5" t="s">
        <v>49448</v>
      </c>
      <c r="O9745" s="5" t="s">
        <v>2673</v>
      </c>
      <c r="P9745" s="5" t="s">
        <v>2674</v>
      </c>
    </row>
    <row r="9746" spans="1:25" ht="39.9" customHeight="1" x14ac:dyDescent="0.3">
      <c r="A9746" s="6">
        <f t="shared" si="152"/>
        <v>9745</v>
      </c>
      <c r="B9746" s="5" t="s">
        <v>49449</v>
      </c>
      <c r="C9746" s="5" t="s">
        <v>1285</v>
      </c>
      <c r="D9746" s="5" t="s">
        <v>99</v>
      </c>
      <c r="E9746" s="5" t="s">
        <v>49257</v>
      </c>
      <c r="F9746" s="48" t="s">
        <v>49450</v>
      </c>
      <c r="G9746" s="5">
        <v>25.158039300000002</v>
      </c>
      <c r="J9746" s="5" t="s">
        <v>3098</v>
      </c>
      <c r="L9746" s="50" t="s">
        <v>46552</v>
      </c>
      <c r="M9746" s="5" t="s">
        <v>49451</v>
      </c>
      <c r="O9746" s="5" t="s">
        <v>49452</v>
      </c>
      <c r="P9746" s="5" t="s">
        <v>49453</v>
      </c>
    </row>
    <row r="9747" spans="1:25" ht="39.9" customHeight="1" x14ac:dyDescent="0.3">
      <c r="A9747" s="6">
        <f t="shared" si="152"/>
        <v>9746</v>
      </c>
      <c r="B9747" s="5" t="s">
        <v>49454</v>
      </c>
      <c r="C9747" s="5" t="s">
        <v>1285</v>
      </c>
      <c r="D9747" s="5" t="s">
        <v>99</v>
      </c>
      <c r="E9747" s="5" t="s">
        <v>49438</v>
      </c>
      <c r="F9747" s="48" t="s">
        <v>49455</v>
      </c>
      <c r="G9747" s="5">
        <v>3930.8349698000002</v>
      </c>
      <c r="J9747" s="5" t="s">
        <v>3098</v>
      </c>
      <c r="L9747" s="50" t="s">
        <v>21427</v>
      </c>
      <c r="M9747" s="5" t="s">
        <v>49456</v>
      </c>
      <c r="N9747" s="5" t="s">
        <v>49457</v>
      </c>
      <c r="O9747" s="5" t="s">
        <v>35478</v>
      </c>
      <c r="P9747" s="5" t="s">
        <v>49458</v>
      </c>
      <c r="Q9747" s="5" t="s">
        <v>49459</v>
      </c>
      <c r="R9747" s="5" t="s">
        <v>49460</v>
      </c>
      <c r="S9747" s="5" t="s">
        <v>49461</v>
      </c>
      <c r="U9747" s="5" t="s">
        <v>49462</v>
      </c>
      <c r="V9747" s="5" t="s">
        <v>49463</v>
      </c>
    </row>
    <row r="9748" spans="1:25" ht="39.9" customHeight="1" x14ac:dyDescent="0.3">
      <c r="A9748" s="6">
        <f t="shared" si="152"/>
        <v>9747</v>
      </c>
      <c r="B9748" s="5" t="s">
        <v>49464</v>
      </c>
      <c r="C9748" s="5" t="s">
        <v>1285</v>
      </c>
      <c r="D9748" s="5" t="s">
        <v>990</v>
      </c>
      <c r="E9748" s="5" t="s">
        <v>49465</v>
      </c>
      <c r="F9748" s="48" t="s">
        <v>49466</v>
      </c>
      <c r="G9748" s="5">
        <v>375.28373210000001</v>
      </c>
      <c r="J9748" s="5" t="s">
        <v>3098</v>
      </c>
      <c r="L9748" s="50" t="s">
        <v>49467</v>
      </c>
      <c r="M9748" s="5" t="s">
        <v>49468</v>
      </c>
      <c r="O9748" s="5" t="s">
        <v>49469</v>
      </c>
      <c r="P9748" s="5" t="s">
        <v>49470</v>
      </c>
      <c r="R9748" s="5" t="s">
        <v>49471</v>
      </c>
      <c r="S9748" s="5" t="s">
        <v>49472</v>
      </c>
      <c r="U9748" s="5" t="s">
        <v>49473</v>
      </c>
      <c r="V9748" s="5" t="s">
        <v>49474</v>
      </c>
      <c r="X9748" s="5" t="s">
        <v>49475</v>
      </c>
      <c r="Y9748" s="5" t="s">
        <v>49476</v>
      </c>
    </row>
    <row r="9749" spans="1:25" ht="39.9" customHeight="1" x14ac:dyDescent="0.3">
      <c r="A9749" s="6">
        <f t="shared" si="152"/>
        <v>9748</v>
      </c>
      <c r="B9749" s="5" t="s">
        <v>49477</v>
      </c>
      <c r="C9749" s="5" t="s">
        <v>1285</v>
      </c>
      <c r="D9749" s="5" t="s">
        <v>990</v>
      </c>
      <c r="E9749" s="5" t="s">
        <v>47625</v>
      </c>
      <c r="F9749" s="48" t="s">
        <v>49478</v>
      </c>
      <c r="G9749" s="5">
        <v>168.76201069999999</v>
      </c>
      <c r="J9749" s="5" t="s">
        <v>3098</v>
      </c>
      <c r="L9749" s="50" t="s">
        <v>17450</v>
      </c>
      <c r="M9749" s="5" t="s">
        <v>49479</v>
      </c>
      <c r="O9749" s="5" t="s">
        <v>18470</v>
      </c>
      <c r="P9749" s="5" t="s">
        <v>49480</v>
      </c>
      <c r="R9749" s="5" t="s">
        <v>49481</v>
      </c>
      <c r="S9749" s="5" t="s">
        <v>49482</v>
      </c>
    </row>
    <row r="9750" spans="1:25" ht="39.9" customHeight="1" x14ac:dyDescent="0.3">
      <c r="A9750" s="6">
        <f t="shared" si="152"/>
        <v>9749</v>
      </c>
      <c r="B9750" s="5" t="s">
        <v>49483</v>
      </c>
      <c r="C9750" s="5" t="s">
        <v>1285</v>
      </c>
      <c r="D9750" s="5" t="s">
        <v>4757</v>
      </c>
      <c r="E9750" s="5" t="s">
        <v>49484</v>
      </c>
      <c r="F9750" s="48" t="s">
        <v>49485</v>
      </c>
      <c r="G9750" s="5">
        <v>26.806600400000001</v>
      </c>
      <c r="J9750" s="5" t="s">
        <v>3098</v>
      </c>
      <c r="L9750" s="50" t="s">
        <v>49486</v>
      </c>
      <c r="O9750" s="5" t="s">
        <v>49487</v>
      </c>
      <c r="P9750" s="5" t="s">
        <v>49488</v>
      </c>
    </row>
    <row r="9751" spans="1:25" ht="39.9" customHeight="1" x14ac:dyDescent="0.3">
      <c r="A9751" s="6">
        <f t="shared" si="152"/>
        <v>9750</v>
      </c>
      <c r="B9751" s="5" t="s">
        <v>49489</v>
      </c>
      <c r="C9751" s="5" t="s">
        <v>1285</v>
      </c>
      <c r="D9751" s="5" t="s">
        <v>799</v>
      </c>
      <c r="E9751" s="5" t="s">
        <v>49490</v>
      </c>
      <c r="F9751" s="48" t="s">
        <v>49491</v>
      </c>
      <c r="G9751" s="5">
        <v>492.38058060000003</v>
      </c>
      <c r="J9751" s="5" t="s">
        <v>3098</v>
      </c>
      <c r="L9751" s="50" t="s">
        <v>49492</v>
      </c>
      <c r="M9751" s="5" t="s">
        <v>49493</v>
      </c>
      <c r="N9751" s="5" t="s">
        <v>49494</v>
      </c>
      <c r="O9751" s="5" t="s">
        <v>49495</v>
      </c>
      <c r="P9751" s="5" t="s">
        <v>49496</v>
      </c>
      <c r="Q9751" s="5" t="s">
        <v>49497</v>
      </c>
    </row>
    <row r="9752" spans="1:25" ht="39.9" customHeight="1" x14ac:dyDescent="0.3">
      <c r="A9752" s="6">
        <f t="shared" si="152"/>
        <v>9751</v>
      </c>
      <c r="B9752" s="5" t="s">
        <v>49498</v>
      </c>
      <c r="C9752" s="5" t="s">
        <v>1285</v>
      </c>
      <c r="D9752" s="5" t="s">
        <v>215</v>
      </c>
      <c r="E9752" s="5" t="s">
        <v>18203</v>
      </c>
      <c r="F9752" s="48" t="s">
        <v>49499</v>
      </c>
      <c r="G9752" s="5">
        <v>64.663977299999999</v>
      </c>
      <c r="J9752" s="5" t="s">
        <v>3098</v>
      </c>
      <c r="L9752" s="50" t="s">
        <v>49500</v>
      </c>
      <c r="M9752" s="5" t="s">
        <v>49501</v>
      </c>
    </row>
    <row r="9753" spans="1:25" ht="39.9" customHeight="1" x14ac:dyDescent="0.3">
      <c r="A9753" s="6">
        <f t="shared" si="152"/>
        <v>9752</v>
      </c>
      <c r="B9753" s="5" t="s">
        <v>49502</v>
      </c>
      <c r="C9753" s="5" t="s">
        <v>1285</v>
      </c>
      <c r="D9753" s="5" t="s">
        <v>90</v>
      </c>
      <c r="E9753" s="5" t="s">
        <v>49503</v>
      </c>
      <c r="F9753" s="48" t="s">
        <v>49504</v>
      </c>
      <c r="G9753" s="5">
        <v>423.28093039999999</v>
      </c>
      <c r="J9753" s="5" t="s">
        <v>3098</v>
      </c>
      <c r="L9753" s="50" t="s">
        <v>49505</v>
      </c>
      <c r="M9753" s="5" t="s">
        <v>49506</v>
      </c>
    </row>
    <row r="9754" spans="1:25" ht="39.9" customHeight="1" x14ac:dyDescent="0.3">
      <c r="A9754" s="6">
        <f t="shared" si="152"/>
        <v>9753</v>
      </c>
      <c r="B9754" s="5" t="s">
        <v>49507</v>
      </c>
      <c r="C9754" s="5" t="s">
        <v>1285</v>
      </c>
      <c r="D9754" s="5" t="s">
        <v>90</v>
      </c>
      <c r="E9754" s="5" t="s">
        <v>48084</v>
      </c>
      <c r="F9754" s="48" t="s">
        <v>49508</v>
      </c>
      <c r="G9754" s="5">
        <v>1500.6075250999997</v>
      </c>
      <c r="J9754" s="5" t="s">
        <v>3098</v>
      </c>
      <c r="K9754" s="50" t="s">
        <v>49509</v>
      </c>
      <c r="L9754" s="50" t="s">
        <v>49510</v>
      </c>
      <c r="M9754" s="5" t="s">
        <v>49511</v>
      </c>
      <c r="N9754" s="5" t="s">
        <v>49512</v>
      </c>
      <c r="O9754" s="5" t="s">
        <v>24071</v>
      </c>
      <c r="P9754" s="5" t="s">
        <v>49513</v>
      </c>
      <c r="Q9754" s="5" t="s">
        <v>49514</v>
      </c>
      <c r="R9754" s="5" t="s">
        <v>49515</v>
      </c>
      <c r="S9754" s="5" t="s">
        <v>49516</v>
      </c>
      <c r="T9754" s="5" t="s">
        <v>49517</v>
      </c>
      <c r="U9754" s="5" t="s">
        <v>49518</v>
      </c>
    </row>
    <row r="9755" spans="1:25" ht="39.9" customHeight="1" x14ac:dyDescent="0.3">
      <c r="A9755" s="6">
        <f t="shared" si="152"/>
        <v>9754</v>
      </c>
      <c r="B9755" s="5" t="s">
        <v>49519</v>
      </c>
      <c r="C9755" s="5" t="s">
        <v>1285</v>
      </c>
      <c r="D9755" s="5" t="s">
        <v>90</v>
      </c>
      <c r="E9755" s="5" t="s">
        <v>2475</v>
      </c>
      <c r="F9755" s="48" t="s">
        <v>49520</v>
      </c>
      <c r="G9755" s="5">
        <v>916.75150359999998</v>
      </c>
      <c r="J9755" s="5" t="s">
        <v>3098</v>
      </c>
      <c r="L9755" s="50" t="s">
        <v>49521</v>
      </c>
      <c r="M9755" s="5" t="s">
        <v>49522</v>
      </c>
      <c r="O9755" s="5" t="s">
        <v>49523</v>
      </c>
    </row>
    <row r="9756" spans="1:25" ht="39.9" customHeight="1" x14ac:dyDescent="0.3">
      <c r="A9756" s="6">
        <f t="shared" si="152"/>
        <v>9755</v>
      </c>
      <c r="B9756" s="5" t="s">
        <v>49524</v>
      </c>
      <c r="C9756" s="5" t="s">
        <v>1285</v>
      </c>
      <c r="D9756" s="5" t="s">
        <v>99</v>
      </c>
      <c r="E9756" s="5" t="s">
        <v>49525</v>
      </c>
      <c r="F9756" s="48" t="s">
        <v>49526</v>
      </c>
      <c r="G9756" s="5">
        <v>78.785738099999989</v>
      </c>
      <c r="J9756" s="5" t="s">
        <v>3098</v>
      </c>
      <c r="L9756" s="50" t="s">
        <v>49527</v>
      </c>
      <c r="M9756" s="5" t="s">
        <v>49528</v>
      </c>
      <c r="O9756" s="5" t="s">
        <v>49529</v>
      </c>
      <c r="P9756" s="5" t="s">
        <v>49530</v>
      </c>
      <c r="R9756" s="5" t="s">
        <v>49531</v>
      </c>
      <c r="S9756" s="5" t="s">
        <v>49532</v>
      </c>
    </row>
    <row r="9757" spans="1:25" ht="39.9" customHeight="1" x14ac:dyDescent="0.3">
      <c r="A9757" s="6">
        <f t="shared" si="152"/>
        <v>9756</v>
      </c>
      <c r="B9757" s="5" t="s">
        <v>49533</v>
      </c>
      <c r="C9757" s="5" t="s">
        <v>1285</v>
      </c>
      <c r="D9757" s="5" t="s">
        <v>73</v>
      </c>
      <c r="E9757" s="5" t="s">
        <v>49329</v>
      </c>
      <c r="F9757" s="48" t="s">
        <v>49534</v>
      </c>
      <c r="G9757" s="5">
        <v>406.03194999999999</v>
      </c>
      <c r="J9757" s="5" t="s">
        <v>3098</v>
      </c>
      <c r="L9757" s="50" t="s">
        <v>49535</v>
      </c>
      <c r="O9757" s="5" t="s">
        <v>49536</v>
      </c>
    </row>
    <row r="9758" spans="1:25" ht="39.9" customHeight="1" x14ac:dyDescent="0.3">
      <c r="A9758" s="6">
        <f t="shared" si="152"/>
        <v>9757</v>
      </c>
      <c r="B9758" s="5" t="s">
        <v>49537</v>
      </c>
      <c r="C9758" s="5" t="s">
        <v>1285</v>
      </c>
      <c r="D9758" s="5" t="s">
        <v>990</v>
      </c>
      <c r="E9758" s="5" t="s">
        <v>49538</v>
      </c>
      <c r="F9758" s="48" t="s">
        <v>49539</v>
      </c>
      <c r="G9758" s="5">
        <v>158.29650320000002</v>
      </c>
      <c r="J9758" s="5" t="s">
        <v>3098</v>
      </c>
      <c r="L9758" s="50" t="s">
        <v>49540</v>
      </c>
      <c r="O9758" s="5" t="s">
        <v>3036</v>
      </c>
    </row>
    <row r="9759" spans="1:25" ht="39.9" customHeight="1" x14ac:dyDescent="0.3">
      <c r="A9759" s="6">
        <f t="shared" si="152"/>
        <v>9758</v>
      </c>
      <c r="B9759" s="5" t="s">
        <v>49541</v>
      </c>
      <c r="C9759" s="5" t="s">
        <v>1285</v>
      </c>
      <c r="D9759" s="5" t="s">
        <v>312</v>
      </c>
      <c r="E9759" s="5" t="s">
        <v>49542</v>
      </c>
      <c r="F9759" s="48" t="s">
        <v>49543</v>
      </c>
      <c r="G9759" s="5">
        <v>72.733999999999995</v>
      </c>
      <c r="J9759" s="5" t="s">
        <v>3098</v>
      </c>
      <c r="L9759" s="50" t="s">
        <v>49544</v>
      </c>
      <c r="M9759" s="5" t="s">
        <v>49545</v>
      </c>
    </row>
    <row r="9760" spans="1:25" ht="39.9" customHeight="1" x14ac:dyDescent="0.3">
      <c r="A9760" s="6">
        <f t="shared" si="152"/>
        <v>9759</v>
      </c>
      <c r="B9760" s="5" t="s">
        <v>49546</v>
      </c>
      <c r="C9760" s="5" t="s">
        <v>1285</v>
      </c>
      <c r="D9760" s="5" t="s">
        <v>215</v>
      </c>
      <c r="E9760" s="5" t="s">
        <v>49547</v>
      </c>
      <c r="F9760" s="48" t="s">
        <v>49548</v>
      </c>
      <c r="G9760" s="5">
        <v>36.420375</v>
      </c>
      <c r="J9760" s="5" t="s">
        <v>3098</v>
      </c>
      <c r="L9760" s="50" t="s">
        <v>49549</v>
      </c>
    </row>
    <row r="9761" spans="1:22" ht="39.9" customHeight="1" x14ac:dyDescent="0.3">
      <c r="A9761" s="6">
        <f t="shared" si="152"/>
        <v>9760</v>
      </c>
      <c r="B9761" s="5" t="s">
        <v>49550</v>
      </c>
      <c r="C9761" s="5" t="s">
        <v>1285</v>
      </c>
      <c r="D9761" s="5" t="s">
        <v>99</v>
      </c>
      <c r="E9761" s="5" t="s">
        <v>49551</v>
      </c>
      <c r="F9761" s="48" t="s">
        <v>49552</v>
      </c>
      <c r="G9761" s="5">
        <v>34.031815399999999</v>
      </c>
      <c r="J9761" s="5" t="s">
        <v>3098</v>
      </c>
      <c r="L9761" s="50" t="s">
        <v>49553</v>
      </c>
      <c r="M9761" s="5" t="s">
        <v>49554</v>
      </c>
    </row>
    <row r="9762" spans="1:22" ht="39.9" customHeight="1" x14ac:dyDescent="0.3">
      <c r="A9762" s="6">
        <f t="shared" si="152"/>
        <v>9761</v>
      </c>
      <c r="B9762" s="5" t="s">
        <v>49555</v>
      </c>
      <c r="C9762" s="5" t="s">
        <v>1285</v>
      </c>
      <c r="D9762" s="5" t="s">
        <v>99</v>
      </c>
      <c r="E9762" s="5" t="s">
        <v>47585</v>
      </c>
      <c r="F9762" s="48" t="s">
        <v>49556</v>
      </c>
      <c r="G9762" s="5">
        <v>458.76695000000001</v>
      </c>
      <c r="J9762" s="5" t="s">
        <v>3098</v>
      </c>
      <c r="L9762" s="50" t="s">
        <v>49557</v>
      </c>
      <c r="M9762" s="5" t="s">
        <v>49558</v>
      </c>
    </row>
    <row r="9763" spans="1:22" ht="39.9" customHeight="1" x14ac:dyDescent="0.3">
      <c r="A9763" s="6">
        <f t="shared" si="152"/>
        <v>9762</v>
      </c>
      <c r="B9763" s="5" t="s">
        <v>49559</v>
      </c>
      <c r="C9763" s="5" t="s">
        <v>1285</v>
      </c>
      <c r="D9763" s="5" t="s">
        <v>99</v>
      </c>
      <c r="E9763" s="5" t="s">
        <v>49551</v>
      </c>
      <c r="F9763" s="48" t="s">
        <v>49560</v>
      </c>
      <c r="G9763" s="5">
        <v>58.741489999999999</v>
      </c>
      <c r="J9763" s="5" t="s">
        <v>3098</v>
      </c>
      <c r="L9763" s="50" t="s">
        <v>49561</v>
      </c>
      <c r="M9763" s="5" t="s">
        <v>2790</v>
      </c>
      <c r="O9763" s="5" t="s">
        <v>49562</v>
      </c>
      <c r="P9763" s="5" t="s">
        <v>49563</v>
      </c>
    </row>
    <row r="9764" spans="1:22" ht="39.9" customHeight="1" x14ac:dyDescent="0.3">
      <c r="A9764" s="6">
        <f t="shared" si="152"/>
        <v>9763</v>
      </c>
      <c r="B9764" s="5" t="s">
        <v>49564</v>
      </c>
      <c r="C9764" s="5" t="s">
        <v>1285</v>
      </c>
      <c r="D9764" s="5" t="s">
        <v>73</v>
      </c>
      <c r="E9764" s="5" t="s">
        <v>49329</v>
      </c>
      <c r="F9764" s="48" t="s">
        <v>49534</v>
      </c>
      <c r="G9764" s="5">
        <v>713.45622000000003</v>
      </c>
      <c r="J9764" s="5" t="s">
        <v>3098</v>
      </c>
      <c r="L9764" s="50" t="s">
        <v>49535</v>
      </c>
      <c r="O9764" s="5" t="s">
        <v>49565</v>
      </c>
    </row>
    <row r="9765" spans="1:22" ht="39.9" customHeight="1" x14ac:dyDescent="0.3">
      <c r="A9765" s="6">
        <f t="shared" si="152"/>
        <v>9764</v>
      </c>
      <c r="B9765" s="5" t="s">
        <v>49566</v>
      </c>
      <c r="C9765" s="5" t="s">
        <v>1285</v>
      </c>
      <c r="D9765" s="5" t="s">
        <v>990</v>
      </c>
      <c r="E9765" s="5" t="s">
        <v>49538</v>
      </c>
      <c r="F9765" s="48" t="s">
        <v>49567</v>
      </c>
      <c r="G9765" s="5">
        <v>61.55968</v>
      </c>
      <c r="J9765" s="5" t="s">
        <v>3098</v>
      </c>
      <c r="L9765" s="50" t="s">
        <v>49568</v>
      </c>
      <c r="O9765" s="5" t="s">
        <v>35823</v>
      </c>
    </row>
    <row r="9766" spans="1:22" ht="39.9" customHeight="1" x14ac:dyDescent="0.3">
      <c r="A9766" s="6">
        <f t="shared" si="152"/>
        <v>9765</v>
      </c>
      <c r="B9766" s="5" t="s">
        <v>49569</v>
      </c>
      <c r="C9766" s="5" t="s">
        <v>1285</v>
      </c>
      <c r="D9766" s="5" t="s">
        <v>99</v>
      </c>
      <c r="E9766" s="5" t="s">
        <v>47585</v>
      </c>
      <c r="F9766" s="48" t="s">
        <v>49570</v>
      </c>
      <c r="G9766" s="5">
        <v>650.53926999999999</v>
      </c>
      <c r="J9766" s="5" t="s">
        <v>3098</v>
      </c>
      <c r="L9766" s="50" t="s">
        <v>49571</v>
      </c>
      <c r="M9766" s="5" t="s">
        <v>49572</v>
      </c>
      <c r="O9766" s="5" t="s">
        <v>49573</v>
      </c>
      <c r="P9766" s="5" t="s">
        <v>49574</v>
      </c>
      <c r="R9766" s="5" t="s">
        <v>49575</v>
      </c>
      <c r="S9766" s="5" t="s">
        <v>49576</v>
      </c>
    </row>
    <row r="9767" spans="1:22" ht="39.9" customHeight="1" x14ac:dyDescent="0.3">
      <c r="A9767" s="6">
        <f t="shared" si="152"/>
        <v>9766</v>
      </c>
      <c r="B9767" s="5" t="s">
        <v>49577</v>
      </c>
      <c r="C9767" s="5" t="s">
        <v>1285</v>
      </c>
      <c r="D9767" s="5" t="s">
        <v>99</v>
      </c>
      <c r="E9767" s="5" t="s">
        <v>49551</v>
      </c>
      <c r="F9767" s="48" t="s">
        <v>49578</v>
      </c>
      <c r="G9767" s="5">
        <v>624.79140600000005</v>
      </c>
      <c r="J9767" s="5" t="s">
        <v>3098</v>
      </c>
      <c r="L9767" s="50" t="s">
        <v>49579</v>
      </c>
      <c r="M9767" s="5" t="s">
        <v>49580</v>
      </c>
      <c r="O9767" s="5" t="s">
        <v>49581</v>
      </c>
      <c r="P9767" s="5" t="s">
        <v>49582</v>
      </c>
      <c r="R9767" s="5" t="s">
        <v>49583</v>
      </c>
      <c r="S9767" s="5" t="s">
        <v>49584</v>
      </c>
    </row>
    <row r="9768" spans="1:22" ht="39.9" customHeight="1" x14ac:dyDescent="0.3">
      <c r="A9768" s="6">
        <f t="shared" si="152"/>
        <v>9767</v>
      </c>
      <c r="B9768" s="5" t="s">
        <v>49585</v>
      </c>
      <c r="C9768" s="5" t="s">
        <v>1285</v>
      </c>
      <c r="D9768" s="5" t="s">
        <v>990</v>
      </c>
      <c r="E9768" s="5" t="s">
        <v>49538</v>
      </c>
      <c r="F9768" s="48" t="s">
        <v>49586</v>
      </c>
      <c r="G9768" s="5">
        <v>79.256150000000005</v>
      </c>
      <c r="J9768" s="5" t="s">
        <v>3098</v>
      </c>
      <c r="L9768" s="50" t="s">
        <v>31563</v>
      </c>
      <c r="M9768" s="5" t="s">
        <v>49587</v>
      </c>
    </row>
    <row r="9769" spans="1:22" ht="39.9" customHeight="1" x14ac:dyDescent="0.3">
      <c r="A9769" s="6">
        <f t="shared" si="152"/>
        <v>9768</v>
      </c>
      <c r="B9769" s="5" t="s">
        <v>49588</v>
      </c>
      <c r="C9769" s="5" t="s">
        <v>1285</v>
      </c>
      <c r="D9769" s="5" t="s">
        <v>1214</v>
      </c>
      <c r="E9769" s="5" t="s">
        <v>49589</v>
      </c>
      <c r="F9769" s="48" t="s">
        <v>49590</v>
      </c>
      <c r="G9769" s="5">
        <v>1033.6565093000002</v>
      </c>
      <c r="J9769" s="5" t="s">
        <v>3098</v>
      </c>
      <c r="L9769" s="50" t="s">
        <v>49591</v>
      </c>
      <c r="M9769" s="5" t="s">
        <v>49592</v>
      </c>
      <c r="N9769" s="5">
        <v>3440520</v>
      </c>
      <c r="O9769" s="5" t="s">
        <v>49593</v>
      </c>
      <c r="P9769" s="5" t="s">
        <v>49594</v>
      </c>
      <c r="Q9769" s="5">
        <v>6925682</v>
      </c>
      <c r="R9769" s="5" t="s">
        <v>33608</v>
      </c>
      <c r="S9769" s="5" t="s">
        <v>49595</v>
      </c>
      <c r="U9769" s="5" t="s">
        <v>49596</v>
      </c>
      <c r="V9769" s="5" t="s">
        <v>49597</v>
      </c>
    </row>
    <row r="9770" spans="1:22" ht="39.9" customHeight="1" x14ac:dyDescent="0.3">
      <c r="A9770" s="6">
        <f t="shared" si="152"/>
        <v>9769</v>
      </c>
      <c r="B9770" s="5" t="s">
        <v>49598</v>
      </c>
      <c r="C9770" s="5" t="s">
        <v>1285</v>
      </c>
      <c r="D9770" s="5" t="s">
        <v>1214</v>
      </c>
      <c r="E9770" s="5" t="s">
        <v>49589</v>
      </c>
      <c r="F9770" s="48" t="s">
        <v>49599</v>
      </c>
      <c r="G9770" s="5">
        <v>1621.6028225999999</v>
      </c>
      <c r="J9770" s="5" t="s">
        <v>3098</v>
      </c>
      <c r="L9770" s="50" t="s">
        <v>49591</v>
      </c>
      <c r="M9770" s="5" t="s">
        <v>49592</v>
      </c>
      <c r="O9770" s="5" t="s">
        <v>49593</v>
      </c>
      <c r="P9770" s="5" t="s">
        <v>49594</v>
      </c>
      <c r="R9770" s="5" t="s">
        <v>33608</v>
      </c>
      <c r="S9770" s="5" t="s">
        <v>49595</v>
      </c>
      <c r="U9770" s="5" t="s">
        <v>49596</v>
      </c>
      <c r="V9770" s="5" t="s">
        <v>49597</v>
      </c>
    </row>
    <row r="9771" spans="1:22" ht="39.9" customHeight="1" x14ac:dyDescent="0.3">
      <c r="A9771" s="6">
        <f t="shared" si="152"/>
        <v>9770</v>
      </c>
      <c r="B9771" s="5" t="s">
        <v>49600</v>
      </c>
      <c r="C9771" s="5" t="s">
        <v>1285</v>
      </c>
      <c r="D9771" s="5" t="s">
        <v>99</v>
      </c>
      <c r="E9771" s="5" t="s">
        <v>47585</v>
      </c>
      <c r="F9771" s="48" t="s">
        <v>49601</v>
      </c>
      <c r="G9771" s="5">
        <v>1029.8517761000001</v>
      </c>
      <c r="J9771" s="5" t="s">
        <v>3098</v>
      </c>
      <c r="L9771" s="50" t="s">
        <v>49602</v>
      </c>
      <c r="M9771" s="5" t="s">
        <v>49603</v>
      </c>
      <c r="O9771" s="5" t="s">
        <v>49604</v>
      </c>
      <c r="P9771" s="5" t="s">
        <v>49605</v>
      </c>
    </row>
    <row r="9772" spans="1:22" ht="39.9" customHeight="1" x14ac:dyDescent="0.3">
      <c r="A9772" s="6">
        <f t="shared" si="152"/>
        <v>9771</v>
      </c>
      <c r="B9772" s="5" t="s">
        <v>49606</v>
      </c>
      <c r="C9772" s="5" t="s">
        <v>1285</v>
      </c>
      <c r="D9772" s="5" t="s">
        <v>90</v>
      </c>
      <c r="E9772" s="5" t="s">
        <v>49503</v>
      </c>
      <c r="F9772" s="48" t="s">
        <v>49607</v>
      </c>
      <c r="G9772" s="5">
        <v>865.5838326999999</v>
      </c>
      <c r="J9772" s="5" t="s">
        <v>3098</v>
      </c>
      <c r="K9772" s="50" t="s">
        <v>49608</v>
      </c>
      <c r="L9772" s="50" t="s">
        <v>11292</v>
      </c>
      <c r="N9772" s="5">
        <v>759185</v>
      </c>
      <c r="O9772" s="5" t="s">
        <v>49609</v>
      </c>
      <c r="Q9772" s="5">
        <v>759224</v>
      </c>
      <c r="R9772" s="5" t="s">
        <v>49610</v>
      </c>
      <c r="T9772" s="5">
        <v>759296</v>
      </c>
    </row>
    <row r="9773" spans="1:22" ht="39.9" customHeight="1" x14ac:dyDescent="0.3">
      <c r="A9773" s="6">
        <f t="shared" si="152"/>
        <v>9772</v>
      </c>
      <c r="B9773" s="5" t="s">
        <v>49611</v>
      </c>
      <c r="C9773" s="5" t="s">
        <v>1285</v>
      </c>
      <c r="D9773" s="5" t="s">
        <v>990</v>
      </c>
      <c r="E9773" s="5" t="s">
        <v>23108</v>
      </c>
      <c r="F9773" s="48" t="s">
        <v>49612</v>
      </c>
      <c r="G9773" s="5">
        <v>963.85588510000002</v>
      </c>
      <c r="J9773" s="5" t="s">
        <v>3098</v>
      </c>
      <c r="L9773" s="50" t="s">
        <v>49613</v>
      </c>
      <c r="M9773" s="5" t="s">
        <v>49614</v>
      </c>
      <c r="N9773" s="5">
        <v>159668</v>
      </c>
      <c r="O9773" s="5" t="s">
        <v>49615</v>
      </c>
      <c r="P9773" s="5" t="s">
        <v>49616</v>
      </c>
      <c r="Q9773" s="5">
        <v>159593</v>
      </c>
    </row>
    <row r="9774" spans="1:22" ht="39.9" customHeight="1" x14ac:dyDescent="0.3">
      <c r="A9774" s="6">
        <f t="shared" si="152"/>
        <v>9773</v>
      </c>
      <c r="B9774" s="5" t="s">
        <v>49617</v>
      </c>
      <c r="C9774" s="5" t="s">
        <v>1285</v>
      </c>
      <c r="D9774" s="5" t="s">
        <v>73</v>
      </c>
      <c r="E9774" s="5" t="s">
        <v>49618</v>
      </c>
      <c r="F9774" s="48" t="s">
        <v>49619</v>
      </c>
      <c r="G9774" s="5">
        <v>467.70047570000003</v>
      </c>
      <c r="J9774" s="5" t="s">
        <v>3098</v>
      </c>
      <c r="K9774" s="50" t="s">
        <v>49620</v>
      </c>
      <c r="L9774" s="50" t="s">
        <v>49621</v>
      </c>
      <c r="M9774" s="5" t="s">
        <v>49622</v>
      </c>
      <c r="N9774" s="5">
        <v>347121</v>
      </c>
      <c r="O9774" s="5" t="s">
        <v>49623</v>
      </c>
      <c r="P9774" s="5" t="s">
        <v>49624</v>
      </c>
      <c r="Q9774" s="5">
        <v>347139</v>
      </c>
    </row>
    <row r="9775" spans="1:22" ht="39.9" customHeight="1" x14ac:dyDescent="0.3">
      <c r="A9775" s="6">
        <f t="shared" si="152"/>
        <v>9774</v>
      </c>
      <c r="B9775" s="5" t="s">
        <v>49625</v>
      </c>
      <c r="C9775" s="5" t="s">
        <v>1285</v>
      </c>
      <c r="D9775" s="5" t="s">
        <v>1214</v>
      </c>
      <c r="E9775" s="5" t="s">
        <v>49626</v>
      </c>
      <c r="F9775" s="48" t="s">
        <v>49627</v>
      </c>
      <c r="G9775" s="5">
        <v>44.048212700000001</v>
      </c>
      <c r="J9775" s="5" t="s">
        <v>3098</v>
      </c>
      <c r="L9775" s="50" t="s">
        <v>49628</v>
      </c>
      <c r="O9775" s="5" t="s">
        <v>46471</v>
      </c>
      <c r="R9775" s="5" t="s">
        <v>49629</v>
      </c>
      <c r="U9775" s="5" t="s">
        <v>49630</v>
      </c>
    </row>
    <row r="9776" spans="1:22" ht="39.9" customHeight="1" x14ac:dyDescent="0.3">
      <c r="A9776" s="6">
        <f t="shared" si="152"/>
        <v>9775</v>
      </c>
      <c r="B9776" s="5" t="s">
        <v>49631</v>
      </c>
      <c r="C9776" s="5" t="s">
        <v>1285</v>
      </c>
      <c r="D9776" s="5" t="s">
        <v>1214</v>
      </c>
      <c r="E9776" s="5" t="s">
        <v>49632</v>
      </c>
      <c r="F9776" s="48" t="s">
        <v>49633</v>
      </c>
      <c r="G9776" s="5">
        <v>76.974128900000011</v>
      </c>
      <c r="J9776" s="5" t="s">
        <v>3098</v>
      </c>
      <c r="L9776" s="50" t="s">
        <v>49634</v>
      </c>
    </row>
    <row r="9777" spans="1:38" ht="39.9" customHeight="1" x14ac:dyDescent="0.3">
      <c r="A9777" s="6">
        <f t="shared" si="152"/>
        <v>9776</v>
      </c>
      <c r="B9777" s="5" t="s">
        <v>49635</v>
      </c>
      <c r="C9777" s="5" t="s">
        <v>1285</v>
      </c>
      <c r="D9777" s="5" t="s">
        <v>1214</v>
      </c>
      <c r="E9777" s="5" t="s">
        <v>49636</v>
      </c>
      <c r="F9777" s="48" t="s">
        <v>49637</v>
      </c>
      <c r="G9777" s="5">
        <v>75.002804299999994</v>
      </c>
      <c r="J9777" s="5" t="s">
        <v>3098</v>
      </c>
      <c r="L9777" s="50" t="s">
        <v>49638</v>
      </c>
      <c r="M9777" s="5" t="s">
        <v>49639</v>
      </c>
    </row>
    <row r="9778" spans="1:38" ht="39.9" customHeight="1" x14ac:dyDescent="0.3">
      <c r="A9778" s="6">
        <f t="shared" si="152"/>
        <v>9777</v>
      </c>
      <c r="B9778" s="5" t="s">
        <v>49640</v>
      </c>
      <c r="C9778" s="5" t="s">
        <v>1285</v>
      </c>
      <c r="D9778" s="5" t="s">
        <v>1214</v>
      </c>
      <c r="E9778" s="5" t="s">
        <v>49626</v>
      </c>
      <c r="F9778" s="48" t="s">
        <v>49641</v>
      </c>
      <c r="G9778" s="5">
        <v>58.943627499999998</v>
      </c>
      <c r="J9778" s="5" t="s">
        <v>3098</v>
      </c>
      <c r="L9778" s="50" t="s">
        <v>49642</v>
      </c>
    </row>
    <row r="9779" spans="1:38" ht="39.9" customHeight="1" x14ac:dyDescent="0.3">
      <c r="A9779" s="6">
        <f t="shared" si="152"/>
        <v>9778</v>
      </c>
      <c r="B9779" s="5" t="s">
        <v>49643</v>
      </c>
      <c r="C9779" s="5" t="s">
        <v>1285</v>
      </c>
      <c r="D9779" s="5" t="s">
        <v>990</v>
      </c>
      <c r="E9779" s="5" t="s">
        <v>49644</v>
      </c>
      <c r="F9779" s="48" t="s">
        <v>49645</v>
      </c>
      <c r="G9779" s="5">
        <v>1837.8608787000001</v>
      </c>
      <c r="J9779" s="5" t="s">
        <v>3098</v>
      </c>
      <c r="K9779" s="50" t="s">
        <v>49646</v>
      </c>
      <c r="L9779" s="50" t="s">
        <v>49647</v>
      </c>
      <c r="O9779" s="5" t="s">
        <v>49648</v>
      </c>
      <c r="R9779" s="5" t="s">
        <v>49649</v>
      </c>
    </row>
    <row r="9780" spans="1:38" ht="39.9" customHeight="1" x14ac:dyDescent="0.3">
      <c r="A9780" s="6">
        <f t="shared" si="152"/>
        <v>9779</v>
      </c>
      <c r="B9780" s="5" t="s">
        <v>49650</v>
      </c>
      <c r="C9780" s="5" t="s">
        <v>1285</v>
      </c>
      <c r="D9780" s="5" t="s">
        <v>3611</v>
      </c>
      <c r="E9780" s="5" t="s">
        <v>49651</v>
      </c>
      <c r="F9780" s="48" t="s">
        <v>49652</v>
      </c>
      <c r="G9780" s="5">
        <v>25.284079699999999</v>
      </c>
      <c r="J9780" s="5" t="s">
        <v>3098</v>
      </c>
      <c r="K9780" s="50" t="s">
        <v>49653</v>
      </c>
      <c r="L9780" s="50" t="s">
        <v>49654</v>
      </c>
      <c r="N9780" s="5">
        <v>3354740</v>
      </c>
      <c r="O9780" s="5" t="s">
        <v>49655</v>
      </c>
    </row>
    <row r="9781" spans="1:38" ht="39.9" customHeight="1" x14ac:dyDescent="0.3">
      <c r="A9781" s="6">
        <f t="shared" si="152"/>
        <v>9780</v>
      </c>
      <c r="B9781" s="5" t="s">
        <v>49656</v>
      </c>
      <c r="C9781" s="5" t="s">
        <v>1285</v>
      </c>
      <c r="D9781" s="5" t="s">
        <v>3611</v>
      </c>
      <c r="E9781" s="5" t="s">
        <v>49657</v>
      </c>
      <c r="F9781" s="48" t="s">
        <v>49658</v>
      </c>
      <c r="G9781" s="5">
        <v>25.395907999999999</v>
      </c>
      <c r="J9781" s="5" t="s">
        <v>3098</v>
      </c>
      <c r="L9781" s="50" t="s">
        <v>49656</v>
      </c>
    </row>
    <row r="9782" spans="1:38" ht="39.9" customHeight="1" x14ac:dyDescent="0.3">
      <c r="A9782" s="6">
        <f t="shared" si="152"/>
        <v>9781</v>
      </c>
      <c r="B9782" s="5" t="s">
        <v>49659</v>
      </c>
      <c r="C9782" s="5" t="s">
        <v>1285</v>
      </c>
      <c r="D9782" s="5" t="s">
        <v>1964</v>
      </c>
      <c r="E9782" s="5" t="s">
        <v>49660</v>
      </c>
      <c r="F9782" s="48" t="s">
        <v>49661</v>
      </c>
      <c r="G9782" s="5">
        <v>3441.7037200000004</v>
      </c>
      <c r="J9782" s="5" t="s">
        <v>3098</v>
      </c>
      <c r="L9782" s="50" t="s">
        <v>49662</v>
      </c>
      <c r="N9782" s="5">
        <v>1717805</v>
      </c>
      <c r="O9782" s="5" t="s">
        <v>49663</v>
      </c>
      <c r="Q9782" s="5">
        <v>3295705</v>
      </c>
      <c r="R9782" s="5" t="s">
        <v>49664</v>
      </c>
      <c r="T9782" s="5">
        <v>1866536</v>
      </c>
      <c r="U9782" s="5" t="s">
        <v>49665</v>
      </c>
      <c r="W9782" s="5">
        <v>6849089</v>
      </c>
    </row>
    <row r="9783" spans="1:38" ht="39.9" customHeight="1" x14ac:dyDescent="0.3">
      <c r="A9783" s="6">
        <f t="shared" si="152"/>
        <v>9782</v>
      </c>
      <c r="B9783" s="5" t="s">
        <v>49666</v>
      </c>
      <c r="C9783" s="5" t="s">
        <v>1285</v>
      </c>
      <c r="D9783" s="5" t="s">
        <v>1964</v>
      </c>
      <c r="E9783" s="5" t="s">
        <v>49667</v>
      </c>
      <c r="F9783" s="48" t="s">
        <v>49668</v>
      </c>
      <c r="G9783" s="5">
        <v>46.229356699999997</v>
      </c>
      <c r="J9783" s="5" t="s">
        <v>3098</v>
      </c>
      <c r="K9783" s="50" t="s">
        <v>7558</v>
      </c>
      <c r="L9783" s="50" t="s">
        <v>49669</v>
      </c>
      <c r="M9783" s="5" t="s">
        <v>49670</v>
      </c>
      <c r="O9783" s="5" t="s">
        <v>49671</v>
      </c>
      <c r="P9783" s="5" t="s">
        <v>49672</v>
      </c>
      <c r="R9783" s="5" t="s">
        <v>49673</v>
      </c>
      <c r="S9783" s="5" t="s">
        <v>49674</v>
      </c>
      <c r="U9783" s="5" t="s">
        <v>49675</v>
      </c>
      <c r="V9783" s="5" t="s">
        <v>49676</v>
      </c>
    </row>
    <row r="9784" spans="1:38" ht="39.9" customHeight="1" x14ac:dyDescent="0.3">
      <c r="A9784" s="6">
        <f t="shared" si="152"/>
        <v>9783</v>
      </c>
      <c r="B9784" s="5" t="s">
        <v>49677</v>
      </c>
      <c r="C9784" s="5" t="s">
        <v>1285</v>
      </c>
      <c r="D9784" s="5" t="s">
        <v>235</v>
      </c>
      <c r="E9784" s="5" t="s">
        <v>49678</v>
      </c>
      <c r="F9784" s="48" t="s">
        <v>49679</v>
      </c>
      <c r="G9784" s="5">
        <v>80.222366399999999</v>
      </c>
      <c r="J9784" s="5" t="s">
        <v>3098</v>
      </c>
      <c r="K9784" s="50" t="s">
        <v>13533</v>
      </c>
      <c r="L9784" s="50" t="s">
        <v>49680</v>
      </c>
      <c r="M9784" s="5" t="s">
        <v>49681</v>
      </c>
    </row>
    <row r="9785" spans="1:38" ht="39.9" customHeight="1" x14ac:dyDescent="0.3">
      <c r="A9785" s="6">
        <f t="shared" si="152"/>
        <v>9784</v>
      </c>
      <c r="B9785" s="5" t="s">
        <v>49682</v>
      </c>
      <c r="C9785" s="5" t="s">
        <v>1285</v>
      </c>
      <c r="D9785" s="5" t="s">
        <v>90</v>
      </c>
      <c r="E9785" s="5" t="s">
        <v>49683</v>
      </c>
      <c r="F9785" s="48" t="s">
        <v>49684</v>
      </c>
      <c r="G9785" s="5">
        <v>5358.2870499999999</v>
      </c>
      <c r="J9785" s="5" t="s">
        <v>3098</v>
      </c>
      <c r="K9785" s="50" t="s">
        <v>49685</v>
      </c>
      <c r="L9785" s="50" t="s">
        <v>48244</v>
      </c>
      <c r="N9785" s="5">
        <v>1717979</v>
      </c>
      <c r="O9785" s="5" t="s">
        <v>49686</v>
      </c>
      <c r="Q9785" s="5">
        <v>1884806</v>
      </c>
      <c r="R9785" s="5" t="s">
        <v>43731</v>
      </c>
      <c r="T9785" s="5">
        <v>5240052</v>
      </c>
      <c r="U9785" s="5" t="s">
        <v>3511</v>
      </c>
      <c r="W9785" s="5">
        <v>5309693</v>
      </c>
      <c r="X9785" s="5" t="s">
        <v>49687</v>
      </c>
      <c r="Z9785" s="5">
        <v>7114205</v>
      </c>
    </row>
    <row r="9786" spans="1:38" ht="39.9" customHeight="1" x14ac:dyDescent="0.3">
      <c r="A9786" s="6">
        <f t="shared" si="152"/>
        <v>9785</v>
      </c>
      <c r="B9786" s="5" t="s">
        <v>46943</v>
      </c>
      <c r="C9786" s="5" t="s">
        <v>1285</v>
      </c>
      <c r="D9786" s="5" t="s">
        <v>90</v>
      </c>
      <c r="E9786" s="5" t="s">
        <v>49683</v>
      </c>
      <c r="F9786" s="48" t="s">
        <v>49688</v>
      </c>
      <c r="G9786" s="5">
        <v>5189.8004621999999</v>
      </c>
      <c r="J9786" s="5" t="s">
        <v>3098</v>
      </c>
      <c r="L9786" s="50" t="s">
        <v>46945</v>
      </c>
      <c r="N9786" s="5">
        <v>41911</v>
      </c>
      <c r="O9786" s="5" t="s">
        <v>27067</v>
      </c>
      <c r="Q9786" s="5">
        <v>42028</v>
      </c>
      <c r="R9786" s="5" t="s">
        <v>49689</v>
      </c>
      <c r="T9786" s="5">
        <v>44364</v>
      </c>
      <c r="U9786" s="5" t="s">
        <v>18267</v>
      </c>
      <c r="W9786" s="5">
        <v>54922</v>
      </c>
      <c r="X9786" s="5" t="s">
        <v>49690</v>
      </c>
      <c r="Z9786" s="5">
        <v>58049</v>
      </c>
      <c r="AA9786" s="5" t="s">
        <v>46949</v>
      </c>
      <c r="AC9786" s="5">
        <v>197447</v>
      </c>
      <c r="AD9786" s="5" t="s">
        <v>46950</v>
      </c>
      <c r="AE9786" s="5">
        <v>400593</v>
      </c>
      <c r="AH9786" s="5" t="s">
        <v>49691</v>
      </c>
      <c r="AI9786" s="5">
        <v>1372544</v>
      </c>
      <c r="AJ9786" s="5" t="s">
        <v>49692</v>
      </c>
      <c r="AL9786" s="5">
        <v>7178575</v>
      </c>
    </row>
    <row r="9787" spans="1:38" ht="39.9" customHeight="1" x14ac:dyDescent="0.3">
      <c r="A9787" s="6">
        <f t="shared" si="152"/>
        <v>9786</v>
      </c>
      <c r="B9787" s="5" t="s">
        <v>49693</v>
      </c>
      <c r="C9787" s="5" t="s">
        <v>1285</v>
      </c>
      <c r="D9787" s="5" t="s">
        <v>49694</v>
      </c>
      <c r="E9787" s="5" t="s">
        <v>48965</v>
      </c>
      <c r="F9787" s="48" t="s">
        <v>49695</v>
      </c>
      <c r="G9787" s="5">
        <v>52.054650000000002</v>
      </c>
      <c r="J9787" s="5" t="s">
        <v>3098</v>
      </c>
      <c r="L9787" s="50" t="s">
        <v>49696</v>
      </c>
      <c r="M9787" s="5" t="s">
        <v>49697</v>
      </c>
    </row>
    <row r="9788" spans="1:38" ht="39.9" customHeight="1" x14ac:dyDescent="0.3">
      <c r="A9788" s="6">
        <f t="shared" si="152"/>
        <v>9787</v>
      </c>
      <c r="B9788" s="5" t="s">
        <v>49698</v>
      </c>
      <c r="C9788" s="5" t="s">
        <v>1285</v>
      </c>
      <c r="D9788" s="5" t="s">
        <v>1410</v>
      </c>
      <c r="E9788" s="5" t="s">
        <v>49699</v>
      </c>
      <c r="F9788" s="48" t="s">
        <v>49700</v>
      </c>
      <c r="G9788" s="5">
        <v>127.66457449999999</v>
      </c>
      <c r="J9788" s="5" t="s">
        <v>3098</v>
      </c>
      <c r="L9788" s="50" t="s">
        <v>49701</v>
      </c>
    </row>
    <row r="9789" spans="1:38" ht="39.9" customHeight="1" x14ac:dyDescent="0.3">
      <c r="A9789" s="6">
        <f t="shared" si="152"/>
        <v>9788</v>
      </c>
      <c r="B9789" s="5" t="s">
        <v>49702</v>
      </c>
      <c r="C9789" s="5" t="s">
        <v>1285</v>
      </c>
      <c r="D9789" s="5" t="s">
        <v>4433</v>
      </c>
      <c r="E9789" s="5" t="s">
        <v>49703</v>
      </c>
      <c r="F9789" s="48" t="s">
        <v>49704</v>
      </c>
      <c r="G9789" s="5">
        <v>49.264173600000007</v>
      </c>
      <c r="J9789" s="5" t="s">
        <v>3098</v>
      </c>
      <c r="L9789" s="50" t="s">
        <v>49705</v>
      </c>
    </row>
    <row r="9790" spans="1:38" ht="39.9" customHeight="1" x14ac:dyDescent="0.3">
      <c r="A9790" s="6">
        <f t="shared" si="152"/>
        <v>9789</v>
      </c>
      <c r="B9790" s="5" t="s">
        <v>49706</v>
      </c>
      <c r="C9790" s="5" t="s">
        <v>1285</v>
      </c>
      <c r="D9790" s="5" t="s">
        <v>4433</v>
      </c>
      <c r="E9790" s="5" t="s">
        <v>49703</v>
      </c>
      <c r="F9790" s="48" t="s">
        <v>49707</v>
      </c>
      <c r="G9790" s="5">
        <v>26.6284004</v>
      </c>
      <c r="J9790" s="5" t="s">
        <v>3098</v>
      </c>
      <c r="L9790" s="50" t="s">
        <v>49708</v>
      </c>
    </row>
    <row r="9791" spans="1:38" ht="39.9" customHeight="1" x14ac:dyDescent="0.3">
      <c r="A9791" s="6">
        <f t="shared" si="152"/>
        <v>9790</v>
      </c>
      <c r="B9791" s="5" t="s">
        <v>49709</v>
      </c>
      <c r="C9791" s="5" t="s">
        <v>1285</v>
      </c>
      <c r="D9791" s="5" t="s">
        <v>1589</v>
      </c>
      <c r="E9791" s="5" t="s">
        <v>47827</v>
      </c>
      <c r="F9791" s="48" t="s">
        <v>49710</v>
      </c>
      <c r="G9791" s="5">
        <v>67.050679299999999</v>
      </c>
      <c r="J9791" s="5" t="s">
        <v>3098</v>
      </c>
      <c r="L9791" s="50" t="s">
        <v>49711</v>
      </c>
    </row>
    <row r="9792" spans="1:38" ht="39.9" customHeight="1" x14ac:dyDescent="0.3">
      <c r="A9792" s="6">
        <f t="shared" si="152"/>
        <v>9791</v>
      </c>
      <c r="B9792" s="5" t="s">
        <v>49712</v>
      </c>
      <c r="C9792" s="5" t="s">
        <v>1285</v>
      </c>
      <c r="D9792" s="5" t="s">
        <v>1589</v>
      </c>
      <c r="E9792" s="5" t="s">
        <v>48042</v>
      </c>
      <c r="F9792" s="48" t="s">
        <v>49713</v>
      </c>
      <c r="G9792" s="5">
        <v>34.728430000000003</v>
      </c>
      <c r="J9792" s="5" t="s">
        <v>3098</v>
      </c>
      <c r="L9792" s="50" t="s">
        <v>49714</v>
      </c>
      <c r="M9792" s="5" t="s">
        <v>49715</v>
      </c>
      <c r="O9792" s="5" t="s">
        <v>49716</v>
      </c>
      <c r="P9792" s="5" t="s">
        <v>49717</v>
      </c>
    </row>
    <row r="9793" spans="1:25" ht="39.9" customHeight="1" x14ac:dyDescent="0.3">
      <c r="A9793" s="6">
        <f t="shared" si="152"/>
        <v>9792</v>
      </c>
      <c r="B9793" s="5" t="s">
        <v>49718</v>
      </c>
      <c r="C9793" s="5" t="s">
        <v>1285</v>
      </c>
      <c r="D9793" s="5" t="s">
        <v>49694</v>
      </c>
      <c r="E9793" s="5" t="s">
        <v>49719</v>
      </c>
      <c r="F9793" s="48" t="s">
        <v>49720</v>
      </c>
      <c r="G9793" s="5">
        <v>477.84459840000005</v>
      </c>
      <c r="J9793" s="5" t="s">
        <v>3098</v>
      </c>
      <c r="L9793" s="50" t="s">
        <v>49721</v>
      </c>
    </row>
    <row r="9794" spans="1:25" ht="39.9" customHeight="1" x14ac:dyDescent="0.3">
      <c r="A9794" s="6">
        <f t="shared" si="152"/>
        <v>9793</v>
      </c>
      <c r="B9794" s="5" t="s">
        <v>49722</v>
      </c>
      <c r="C9794" s="5" t="s">
        <v>1285</v>
      </c>
      <c r="D9794" s="5" t="s">
        <v>833</v>
      </c>
      <c r="E9794" s="5" t="s">
        <v>48318</v>
      </c>
      <c r="F9794" s="48" t="s">
        <v>49723</v>
      </c>
      <c r="G9794" s="5">
        <v>425.37306000000001</v>
      </c>
      <c r="J9794" s="5" t="s">
        <v>3098</v>
      </c>
      <c r="L9794" s="50" t="s">
        <v>49724</v>
      </c>
      <c r="O9794" s="5" t="s">
        <v>49725</v>
      </c>
    </row>
    <row r="9795" spans="1:25" ht="39.9" customHeight="1" x14ac:dyDescent="0.3">
      <c r="A9795" s="6">
        <f t="shared" si="152"/>
        <v>9794</v>
      </c>
      <c r="B9795" s="5" t="s">
        <v>49726</v>
      </c>
      <c r="C9795" s="5" t="s">
        <v>1285</v>
      </c>
      <c r="D9795" s="5" t="s">
        <v>49694</v>
      </c>
      <c r="E9795" s="5" t="s">
        <v>49719</v>
      </c>
      <c r="F9795" s="48" t="s">
        <v>49727</v>
      </c>
      <c r="G9795" s="5">
        <v>384.80594500000001</v>
      </c>
      <c r="J9795" s="5" t="s">
        <v>3098</v>
      </c>
      <c r="L9795" s="50" t="s">
        <v>49728</v>
      </c>
      <c r="M9795" s="5" t="s">
        <v>49729</v>
      </c>
    </row>
    <row r="9796" spans="1:25" ht="39.9" customHeight="1" x14ac:dyDescent="0.3">
      <c r="A9796" s="6">
        <f t="shared" ref="A9796:A9859" si="153">+A9795+1</f>
        <v>9795</v>
      </c>
      <c r="B9796" s="5" t="s">
        <v>49730</v>
      </c>
      <c r="C9796" s="5" t="s">
        <v>1285</v>
      </c>
      <c r="D9796" s="5" t="s">
        <v>1589</v>
      </c>
      <c r="E9796" s="5" t="s">
        <v>40432</v>
      </c>
      <c r="F9796" s="48" t="s">
        <v>49731</v>
      </c>
      <c r="G9796" s="5">
        <v>328.57071999999999</v>
      </c>
      <c r="J9796" s="5" t="s">
        <v>3098</v>
      </c>
      <c r="L9796" s="50" t="s">
        <v>49732</v>
      </c>
      <c r="M9796" s="5" t="s">
        <v>49733</v>
      </c>
    </row>
    <row r="9797" spans="1:25" ht="39.9" customHeight="1" x14ac:dyDescent="0.3">
      <c r="A9797" s="6">
        <f t="shared" si="153"/>
        <v>9796</v>
      </c>
      <c r="B9797" s="5" t="s">
        <v>49734</v>
      </c>
      <c r="C9797" s="5" t="s">
        <v>1285</v>
      </c>
      <c r="D9797" s="5" t="s">
        <v>8591</v>
      </c>
      <c r="E9797" s="5" t="s">
        <v>49735</v>
      </c>
      <c r="F9797" s="48" t="s">
        <v>49736</v>
      </c>
      <c r="G9797" s="5">
        <v>257.02332000000001</v>
      </c>
      <c r="J9797" s="5" t="s">
        <v>3098</v>
      </c>
      <c r="L9797" s="50" t="s">
        <v>49737</v>
      </c>
      <c r="M9797" s="5" t="s">
        <v>49738</v>
      </c>
      <c r="O9797" s="5" t="s">
        <v>49739</v>
      </c>
    </row>
    <row r="9798" spans="1:25" ht="39.9" customHeight="1" x14ac:dyDescent="0.3">
      <c r="A9798" s="6">
        <f t="shared" si="153"/>
        <v>9797</v>
      </c>
      <c r="B9798" s="5" t="s">
        <v>49740</v>
      </c>
      <c r="C9798" s="5" t="s">
        <v>1285</v>
      </c>
      <c r="D9798" s="5" t="s">
        <v>1369</v>
      </c>
      <c r="E9798" s="5" t="s">
        <v>48147</v>
      </c>
      <c r="F9798" s="48" t="s">
        <v>49741</v>
      </c>
      <c r="G9798" s="5">
        <v>135.91377919999999</v>
      </c>
      <c r="J9798" s="5" t="s">
        <v>3098</v>
      </c>
      <c r="L9798" s="50" t="s">
        <v>49742</v>
      </c>
      <c r="M9798" s="5" t="s">
        <v>49743</v>
      </c>
      <c r="O9798" s="5" t="s">
        <v>49744</v>
      </c>
      <c r="P9798" s="5" t="s">
        <v>49745</v>
      </c>
      <c r="R9798" s="5" t="s">
        <v>49746</v>
      </c>
      <c r="S9798" s="5" t="s">
        <v>49747</v>
      </c>
    </row>
    <row r="9799" spans="1:25" ht="39.9" customHeight="1" x14ac:dyDescent="0.3">
      <c r="A9799" s="6">
        <f t="shared" si="153"/>
        <v>9798</v>
      </c>
      <c r="B9799" s="5" t="s">
        <v>49748</v>
      </c>
      <c r="C9799" s="5" t="s">
        <v>1285</v>
      </c>
      <c r="D9799" s="5" t="s">
        <v>1369</v>
      </c>
      <c r="E9799" s="5" t="s">
        <v>49749</v>
      </c>
      <c r="F9799" s="48" t="s">
        <v>49750</v>
      </c>
      <c r="G9799" s="5">
        <v>97.404601900000003</v>
      </c>
      <c r="J9799" s="5" t="s">
        <v>3098</v>
      </c>
      <c r="L9799" s="50" t="s">
        <v>49751</v>
      </c>
      <c r="M9799" s="5" t="s">
        <v>49752</v>
      </c>
    </row>
    <row r="9800" spans="1:25" ht="39.9" customHeight="1" x14ac:dyDescent="0.3">
      <c r="A9800" s="6">
        <f t="shared" si="153"/>
        <v>9799</v>
      </c>
      <c r="B9800" s="5" t="s">
        <v>49753</v>
      </c>
      <c r="C9800" s="5" t="s">
        <v>1285</v>
      </c>
      <c r="D9800" s="5" t="s">
        <v>1589</v>
      </c>
      <c r="E9800" s="5" t="s">
        <v>47570</v>
      </c>
      <c r="F9800" s="48" t="s">
        <v>49754</v>
      </c>
      <c r="G9800" s="5">
        <v>115.59761</v>
      </c>
      <c r="J9800" s="5" t="s">
        <v>3098</v>
      </c>
      <c r="L9800" s="50" t="s">
        <v>49755</v>
      </c>
    </row>
    <row r="9801" spans="1:25" ht="39.9" customHeight="1" x14ac:dyDescent="0.3">
      <c r="A9801" s="6">
        <f t="shared" si="153"/>
        <v>9800</v>
      </c>
      <c r="B9801" s="5" t="s">
        <v>49756</v>
      </c>
      <c r="C9801" s="5" t="s">
        <v>1285</v>
      </c>
      <c r="D9801" s="5" t="s">
        <v>1410</v>
      </c>
      <c r="E9801" s="5" t="s">
        <v>49757</v>
      </c>
      <c r="F9801" s="48" t="s">
        <v>49758</v>
      </c>
      <c r="G9801" s="5">
        <v>4729.1510200000002</v>
      </c>
      <c r="J9801" s="5" t="s">
        <v>3098</v>
      </c>
      <c r="K9801" s="50" t="s">
        <v>49759</v>
      </c>
      <c r="L9801" s="50" t="s">
        <v>49760</v>
      </c>
      <c r="M9801" s="5" t="s">
        <v>49761</v>
      </c>
    </row>
    <row r="9802" spans="1:25" ht="39.9" customHeight="1" x14ac:dyDescent="0.3">
      <c r="A9802" s="6">
        <f t="shared" si="153"/>
        <v>9801</v>
      </c>
      <c r="B9802" s="5" t="s">
        <v>49762</v>
      </c>
      <c r="C9802" s="5" t="s">
        <v>1285</v>
      </c>
      <c r="D9802" s="5" t="s">
        <v>49763</v>
      </c>
      <c r="E9802" s="5" t="s">
        <v>49764</v>
      </c>
      <c r="F9802" s="48" t="s">
        <v>49765</v>
      </c>
      <c r="G9802" s="5">
        <v>25.472009900000003</v>
      </c>
      <c r="J9802" s="5" t="s">
        <v>3098</v>
      </c>
      <c r="L9802" s="50" t="s">
        <v>49766</v>
      </c>
      <c r="M9802" s="5" t="s">
        <v>49767</v>
      </c>
    </row>
    <row r="9803" spans="1:25" ht="39.9" customHeight="1" x14ac:dyDescent="0.3">
      <c r="A9803" s="6">
        <f t="shared" si="153"/>
        <v>9802</v>
      </c>
      <c r="B9803" s="5" t="s">
        <v>49768</v>
      </c>
      <c r="C9803" s="5" t="s">
        <v>1285</v>
      </c>
      <c r="D9803" s="5" t="s">
        <v>49694</v>
      </c>
      <c r="E9803" s="5" t="s">
        <v>49769</v>
      </c>
      <c r="F9803" s="48" t="s">
        <v>49770</v>
      </c>
      <c r="G9803" s="5">
        <v>36549.179300600001</v>
      </c>
      <c r="J9803" s="5" t="s">
        <v>3098</v>
      </c>
      <c r="K9803" s="50" t="s">
        <v>49771</v>
      </c>
      <c r="L9803" s="50" t="s">
        <v>23410</v>
      </c>
      <c r="O9803" s="5" t="s">
        <v>49772</v>
      </c>
      <c r="P9803" s="5" t="s">
        <v>49773</v>
      </c>
      <c r="R9803" s="5" t="s">
        <v>49774</v>
      </c>
      <c r="S9803" s="5" t="s">
        <v>49775</v>
      </c>
      <c r="U9803" s="5" t="s">
        <v>23413</v>
      </c>
      <c r="V9803" s="5" t="s">
        <v>49776</v>
      </c>
      <c r="X9803" s="5" t="s">
        <v>49777</v>
      </c>
      <c r="Y9803" s="5" t="s">
        <v>49778</v>
      </c>
    </row>
    <row r="9804" spans="1:25" ht="39.9" customHeight="1" x14ac:dyDescent="0.3">
      <c r="A9804" s="6">
        <f t="shared" si="153"/>
        <v>9803</v>
      </c>
      <c r="B9804" s="5" t="s">
        <v>49779</v>
      </c>
      <c r="C9804" s="5" t="s">
        <v>1285</v>
      </c>
      <c r="D9804" s="5" t="s">
        <v>9273</v>
      </c>
      <c r="E9804" s="5" t="s">
        <v>1246</v>
      </c>
      <c r="F9804" s="48" t="s">
        <v>49780</v>
      </c>
      <c r="G9804" s="5">
        <v>60.609949999999998</v>
      </c>
      <c r="J9804" s="5" t="s">
        <v>3098</v>
      </c>
      <c r="L9804" s="50" t="s">
        <v>49781</v>
      </c>
      <c r="M9804" s="5" t="s">
        <v>49782</v>
      </c>
    </row>
    <row r="9805" spans="1:25" ht="39.9" customHeight="1" x14ac:dyDescent="0.3">
      <c r="A9805" s="6">
        <f t="shared" si="153"/>
        <v>9804</v>
      </c>
      <c r="B9805" s="5" t="s">
        <v>49783</v>
      </c>
      <c r="C9805" s="5" t="s">
        <v>1285</v>
      </c>
      <c r="D9805" s="5" t="s">
        <v>1369</v>
      </c>
      <c r="E9805" s="5" t="s">
        <v>49784</v>
      </c>
      <c r="F9805" s="48" t="s">
        <v>49785</v>
      </c>
      <c r="G9805" s="5">
        <v>15464.820052500001</v>
      </c>
      <c r="J9805" s="5" t="s">
        <v>3098</v>
      </c>
      <c r="K9805" s="50" t="s">
        <v>49786</v>
      </c>
      <c r="L9805" s="50" t="s">
        <v>49787</v>
      </c>
      <c r="M9805" s="5" t="s">
        <v>49788</v>
      </c>
      <c r="O9805" s="5" t="s">
        <v>49789</v>
      </c>
      <c r="P9805" s="5" t="s">
        <v>49790</v>
      </c>
    </row>
    <row r="9806" spans="1:25" ht="39.9" customHeight="1" x14ac:dyDescent="0.3">
      <c r="A9806" s="6">
        <f t="shared" si="153"/>
        <v>9805</v>
      </c>
      <c r="B9806" s="5" t="s">
        <v>49791</v>
      </c>
      <c r="C9806" s="5" t="s">
        <v>1285</v>
      </c>
      <c r="D9806" s="5" t="s">
        <v>6232</v>
      </c>
      <c r="E9806" s="5" t="s">
        <v>38631</v>
      </c>
      <c r="F9806" s="48" t="s">
        <v>49792</v>
      </c>
      <c r="G9806" s="5">
        <v>9353.5934043000016</v>
      </c>
      <c r="J9806" s="5" t="s">
        <v>3098</v>
      </c>
      <c r="K9806" s="50" t="s">
        <v>49793</v>
      </c>
      <c r="L9806" s="50" t="s">
        <v>49794</v>
      </c>
      <c r="N9806" s="5" t="s">
        <v>49795</v>
      </c>
      <c r="O9806" s="5" t="s">
        <v>49796</v>
      </c>
      <c r="Q9806" s="5" t="s">
        <v>49797</v>
      </c>
      <c r="R9806" s="5" t="s">
        <v>49798</v>
      </c>
      <c r="T9806" s="5" t="s">
        <v>49799</v>
      </c>
    </row>
    <row r="9807" spans="1:25" ht="39.9" customHeight="1" x14ac:dyDescent="0.3">
      <c r="A9807" s="6">
        <f t="shared" si="153"/>
        <v>9806</v>
      </c>
      <c r="B9807" s="5" t="s">
        <v>49800</v>
      </c>
      <c r="C9807" s="5" t="s">
        <v>1285</v>
      </c>
      <c r="D9807" s="5" t="s">
        <v>3611</v>
      </c>
      <c r="E9807" s="5" t="s">
        <v>49801</v>
      </c>
      <c r="F9807" s="48" t="s">
        <v>49802</v>
      </c>
      <c r="G9807" s="5">
        <v>51.640789999999996</v>
      </c>
      <c r="J9807" s="5" t="s">
        <v>3098</v>
      </c>
      <c r="L9807" s="50" t="s">
        <v>49803</v>
      </c>
      <c r="M9807" s="5" t="s">
        <v>49804</v>
      </c>
    </row>
    <row r="9808" spans="1:25" ht="39.9" customHeight="1" x14ac:dyDescent="0.3">
      <c r="A9808" s="6">
        <f t="shared" si="153"/>
        <v>9807</v>
      </c>
      <c r="B9808" s="5" t="s">
        <v>49805</v>
      </c>
      <c r="C9808" s="5" t="s">
        <v>1285</v>
      </c>
      <c r="D9808" s="5" t="s">
        <v>73</v>
      </c>
      <c r="E9808" s="5" t="s">
        <v>49806</v>
      </c>
      <c r="F9808" s="48" t="s">
        <v>49807</v>
      </c>
      <c r="G9808" s="5">
        <v>642.53639920000001</v>
      </c>
      <c r="J9808" s="5" t="s">
        <v>3098</v>
      </c>
      <c r="L9808" s="50" t="s">
        <v>49808</v>
      </c>
      <c r="M9808" s="5" t="s">
        <v>49809</v>
      </c>
      <c r="O9808" s="5" t="s">
        <v>49810</v>
      </c>
      <c r="P9808" s="5" t="s">
        <v>49811</v>
      </c>
      <c r="R9808" s="5" t="s">
        <v>49812</v>
      </c>
      <c r="S9808" s="5" t="s">
        <v>49813</v>
      </c>
      <c r="U9808" s="5" t="s">
        <v>49814</v>
      </c>
      <c r="X9808" s="5" t="s">
        <v>49815</v>
      </c>
      <c r="Y9808" s="5" t="s">
        <v>49816</v>
      </c>
    </row>
    <row r="9809" spans="1:44" ht="39.9" customHeight="1" x14ac:dyDescent="0.3">
      <c r="A9809" s="6">
        <f t="shared" si="153"/>
        <v>9808</v>
      </c>
      <c r="B9809" s="5" t="s">
        <v>49817</v>
      </c>
      <c r="C9809" s="5" t="s">
        <v>1285</v>
      </c>
      <c r="D9809" s="5" t="s">
        <v>6232</v>
      </c>
      <c r="E9809" s="5" t="s">
        <v>49818</v>
      </c>
      <c r="F9809" s="48" t="s">
        <v>49819</v>
      </c>
      <c r="G9809" s="5">
        <v>10341.04783</v>
      </c>
      <c r="J9809" s="5" t="s">
        <v>3098</v>
      </c>
      <c r="K9809" s="50" t="s">
        <v>49820</v>
      </c>
      <c r="L9809" s="50" t="s">
        <v>49821</v>
      </c>
      <c r="N9809" s="5" t="s">
        <v>49822</v>
      </c>
      <c r="O9809" s="5" t="s">
        <v>49823</v>
      </c>
      <c r="R9809" s="5" t="s">
        <v>49824</v>
      </c>
      <c r="T9809" s="5" t="s">
        <v>49825</v>
      </c>
    </row>
    <row r="9810" spans="1:44" ht="39.9" customHeight="1" x14ac:dyDescent="0.3">
      <c r="A9810" s="6">
        <f t="shared" si="153"/>
        <v>9809</v>
      </c>
      <c r="B9810" s="5" t="s">
        <v>49826</v>
      </c>
      <c r="C9810" s="5" t="s">
        <v>1285</v>
      </c>
      <c r="D9810" s="5" t="s">
        <v>6232</v>
      </c>
      <c r="E9810" s="5" t="s">
        <v>49827</v>
      </c>
      <c r="F9810" s="48" t="s">
        <v>49828</v>
      </c>
      <c r="G9810" s="5">
        <v>49.430390000000003</v>
      </c>
      <c r="J9810" s="5" t="s">
        <v>3098</v>
      </c>
      <c r="L9810" s="50" t="s">
        <v>49829</v>
      </c>
      <c r="M9810" s="5" t="s">
        <v>49830</v>
      </c>
    </row>
    <row r="9811" spans="1:44" ht="39.9" customHeight="1" x14ac:dyDescent="0.3">
      <c r="A9811" s="6">
        <f t="shared" si="153"/>
        <v>9810</v>
      </c>
      <c r="B9811" s="5" t="s">
        <v>49831</v>
      </c>
      <c r="C9811" s="5" t="s">
        <v>1285</v>
      </c>
      <c r="D9811" s="5" t="s">
        <v>6232</v>
      </c>
      <c r="E9811" s="5" t="s">
        <v>49832</v>
      </c>
      <c r="F9811" s="48" t="s">
        <v>49833</v>
      </c>
      <c r="G9811" s="5">
        <v>29.592839999999999</v>
      </c>
      <c r="J9811" s="5" t="s">
        <v>3098</v>
      </c>
      <c r="L9811" s="50" t="s">
        <v>49834</v>
      </c>
      <c r="M9811" s="5" t="s">
        <v>49835</v>
      </c>
    </row>
    <row r="9812" spans="1:44" ht="39.9" customHeight="1" x14ac:dyDescent="0.3">
      <c r="A9812" s="6">
        <f t="shared" si="153"/>
        <v>9811</v>
      </c>
      <c r="B9812" s="5" t="s">
        <v>49836</v>
      </c>
      <c r="C9812" s="5" t="s">
        <v>1285</v>
      </c>
      <c r="D9812" s="5" t="s">
        <v>1214</v>
      </c>
      <c r="E9812" s="5" t="s">
        <v>49837</v>
      </c>
      <c r="F9812" s="48" t="s">
        <v>49838</v>
      </c>
      <c r="G9812" s="5">
        <v>38.390395900000001</v>
      </c>
      <c r="J9812" s="5" t="s">
        <v>3098</v>
      </c>
      <c r="L9812" s="50" t="s">
        <v>49839</v>
      </c>
    </row>
    <row r="9813" spans="1:44" ht="39.9" customHeight="1" x14ac:dyDescent="0.3">
      <c r="A9813" s="6">
        <f t="shared" si="153"/>
        <v>9812</v>
      </c>
      <c r="B9813" s="5" t="s">
        <v>49840</v>
      </c>
      <c r="C9813" s="5" t="s">
        <v>1285</v>
      </c>
      <c r="D9813" s="5" t="s">
        <v>966</v>
      </c>
      <c r="E9813" s="5" t="s">
        <v>49841</v>
      </c>
      <c r="F9813" s="48" t="s">
        <v>49842</v>
      </c>
      <c r="G9813" s="5">
        <v>168.470484</v>
      </c>
      <c r="J9813" s="5" t="s">
        <v>3098</v>
      </c>
      <c r="L9813" s="50" t="s">
        <v>49843</v>
      </c>
      <c r="O9813" s="5" t="s">
        <v>49844</v>
      </c>
    </row>
    <row r="9814" spans="1:44" ht="39.9" customHeight="1" x14ac:dyDescent="0.3">
      <c r="A9814" s="6">
        <f t="shared" si="153"/>
        <v>9813</v>
      </c>
      <c r="B9814" s="5" t="s">
        <v>49845</v>
      </c>
      <c r="C9814" s="5" t="s">
        <v>1285</v>
      </c>
      <c r="D9814" s="5" t="s">
        <v>966</v>
      </c>
      <c r="E9814" s="5" t="s">
        <v>49841</v>
      </c>
      <c r="F9814" s="48" t="s">
        <v>49846</v>
      </c>
      <c r="G9814" s="5">
        <v>165.238294</v>
      </c>
      <c r="J9814" s="5" t="s">
        <v>3098</v>
      </c>
      <c r="L9814" s="50" t="s">
        <v>10034</v>
      </c>
      <c r="O9814" s="5" t="s">
        <v>49847</v>
      </c>
    </row>
    <row r="9815" spans="1:44" ht="39.9" customHeight="1" x14ac:dyDescent="0.3">
      <c r="A9815" s="6">
        <f t="shared" si="153"/>
        <v>9814</v>
      </c>
      <c r="B9815" s="5" t="s">
        <v>49848</v>
      </c>
      <c r="C9815" s="5" t="s">
        <v>1285</v>
      </c>
      <c r="D9815" s="5" t="s">
        <v>73</v>
      </c>
      <c r="E9815" s="5" t="s">
        <v>49849</v>
      </c>
      <c r="F9815" s="48" t="s">
        <v>49850</v>
      </c>
      <c r="G9815" s="5">
        <v>868.19271939999999</v>
      </c>
      <c r="J9815" s="5" t="s">
        <v>3098</v>
      </c>
      <c r="L9815" s="50" t="s">
        <v>49851</v>
      </c>
      <c r="M9815" s="5" t="s">
        <v>49852</v>
      </c>
      <c r="N9815" s="5" t="s">
        <v>49853</v>
      </c>
      <c r="O9815" s="5" t="s">
        <v>49854</v>
      </c>
      <c r="P9815" s="5" t="s">
        <v>49855</v>
      </c>
      <c r="Q9815" s="5" t="s">
        <v>49856</v>
      </c>
    </row>
    <row r="9816" spans="1:44" ht="39.9" customHeight="1" x14ac:dyDescent="0.3">
      <c r="A9816" s="6">
        <f t="shared" si="153"/>
        <v>9815</v>
      </c>
      <c r="B9816" s="5" t="s">
        <v>49857</v>
      </c>
      <c r="C9816" s="5" t="s">
        <v>49858</v>
      </c>
      <c r="D9816" s="5" t="s">
        <v>7056</v>
      </c>
      <c r="E9816" s="5" t="s">
        <v>49859</v>
      </c>
      <c r="F9816" s="48" t="s">
        <v>49860</v>
      </c>
      <c r="G9816" s="5">
        <v>157</v>
      </c>
      <c r="H9816" s="5" t="s">
        <v>93</v>
      </c>
      <c r="I9816" s="49" t="s">
        <v>49861</v>
      </c>
      <c r="J9816" s="5" t="s">
        <v>9</v>
      </c>
      <c r="L9816" s="50" t="s">
        <v>49862</v>
      </c>
      <c r="O9816" s="5" t="s">
        <v>49863</v>
      </c>
      <c r="R9816" s="5" t="s">
        <v>49864</v>
      </c>
    </row>
    <row r="9817" spans="1:44" ht="39.9" customHeight="1" x14ac:dyDescent="0.3">
      <c r="A9817" s="6">
        <f t="shared" si="153"/>
        <v>9816</v>
      </c>
      <c r="B9817" s="5" t="s">
        <v>49865</v>
      </c>
      <c r="C9817" s="5" t="s">
        <v>49866</v>
      </c>
      <c r="D9817" s="5" t="s">
        <v>966</v>
      </c>
      <c r="E9817" s="5" t="s">
        <v>966</v>
      </c>
      <c r="F9817" s="48" t="s">
        <v>49867</v>
      </c>
      <c r="G9817" s="5">
        <v>130</v>
      </c>
      <c r="H9817" s="5" t="s">
        <v>93</v>
      </c>
      <c r="I9817" s="49" t="s">
        <v>49868</v>
      </c>
      <c r="J9817" s="5" t="s">
        <v>9</v>
      </c>
      <c r="K9817" s="50" t="s">
        <v>8616</v>
      </c>
      <c r="L9817" s="50" t="s">
        <v>49869</v>
      </c>
      <c r="M9817" s="5" t="s">
        <v>49870</v>
      </c>
    </row>
    <row r="9818" spans="1:44" ht="39.9" customHeight="1" x14ac:dyDescent="0.3">
      <c r="A9818" s="6">
        <f t="shared" si="153"/>
        <v>9817</v>
      </c>
      <c r="B9818" s="5" t="s">
        <v>49871</v>
      </c>
      <c r="C9818" s="5" t="s">
        <v>49858</v>
      </c>
      <c r="D9818" s="5" t="s">
        <v>235</v>
      </c>
      <c r="E9818" s="5" t="s">
        <v>9072</v>
      </c>
      <c r="F9818" s="48" t="s">
        <v>49872</v>
      </c>
      <c r="G9818" s="5">
        <v>1191</v>
      </c>
      <c r="H9818" s="5" t="s">
        <v>76</v>
      </c>
      <c r="I9818" s="49" t="s">
        <v>2340</v>
      </c>
      <c r="J9818" s="5" t="s">
        <v>9</v>
      </c>
      <c r="K9818" s="50" t="s">
        <v>49873</v>
      </c>
      <c r="L9818" s="50" t="s">
        <v>49874</v>
      </c>
      <c r="M9818" s="5" t="s">
        <v>49875</v>
      </c>
      <c r="N9818" s="5">
        <v>269537</v>
      </c>
      <c r="Q9818" s="5">
        <v>0</v>
      </c>
    </row>
    <row r="9819" spans="1:44" ht="39.9" customHeight="1" x14ac:dyDescent="0.3">
      <c r="A9819" s="6">
        <f t="shared" si="153"/>
        <v>9818</v>
      </c>
      <c r="B9819" s="5" t="s">
        <v>49876</v>
      </c>
      <c r="C9819" s="5" t="s">
        <v>49858</v>
      </c>
      <c r="D9819" s="5" t="s">
        <v>90</v>
      </c>
      <c r="E9819" s="5" t="s">
        <v>49877</v>
      </c>
      <c r="F9819" s="48" t="s">
        <v>49878</v>
      </c>
      <c r="G9819" s="5">
        <v>241</v>
      </c>
      <c r="H9819" s="5" t="s">
        <v>93</v>
      </c>
      <c r="I9819" s="49" t="s">
        <v>950</v>
      </c>
      <c r="J9819" s="5" t="s">
        <v>9</v>
      </c>
      <c r="K9819" s="50" t="s">
        <v>8616</v>
      </c>
      <c r="L9819" s="50" t="s">
        <v>49879</v>
      </c>
      <c r="M9819" s="5" t="s">
        <v>49880</v>
      </c>
      <c r="N9819" s="5">
        <v>2225866</v>
      </c>
      <c r="O9819" s="5" t="s">
        <v>49881</v>
      </c>
      <c r="P9819" s="5" t="s">
        <v>49882</v>
      </c>
      <c r="Q9819" s="5">
        <v>22270570</v>
      </c>
      <c r="R9819" s="5" t="s">
        <v>49883</v>
      </c>
      <c r="S9819" s="5" t="s">
        <v>49884</v>
      </c>
      <c r="T9819" s="5">
        <v>6454697</v>
      </c>
    </row>
    <row r="9820" spans="1:44" ht="39.9" customHeight="1" x14ac:dyDescent="0.3">
      <c r="A9820" s="6">
        <f t="shared" si="153"/>
        <v>9819</v>
      </c>
      <c r="B9820" s="5" t="s">
        <v>49885</v>
      </c>
      <c r="C9820" s="5" t="s">
        <v>49858</v>
      </c>
      <c r="D9820" s="5" t="s">
        <v>90</v>
      </c>
      <c r="E9820" s="5" t="s">
        <v>2309</v>
      </c>
      <c r="F9820" s="48" t="s">
        <v>49886</v>
      </c>
      <c r="G9820" s="5">
        <v>104</v>
      </c>
      <c r="H9820" s="5" t="s">
        <v>76</v>
      </c>
      <c r="I9820" s="49" t="s">
        <v>49887</v>
      </c>
      <c r="J9820" s="5" t="s">
        <v>9</v>
      </c>
      <c r="K9820" s="50" t="s">
        <v>8616</v>
      </c>
      <c r="L9820" s="50" t="s">
        <v>49888</v>
      </c>
      <c r="M9820" s="5" t="s">
        <v>49889</v>
      </c>
      <c r="N9820" s="5">
        <v>1896609</v>
      </c>
      <c r="O9820" s="5" t="s">
        <v>49890</v>
      </c>
      <c r="P9820" s="5" t="s">
        <v>49889</v>
      </c>
      <c r="Q9820" s="5">
        <v>2176136</v>
      </c>
    </row>
    <row r="9821" spans="1:44" ht="39.9" customHeight="1" x14ac:dyDescent="0.3">
      <c r="A9821" s="6">
        <f t="shared" si="153"/>
        <v>9820</v>
      </c>
      <c r="B9821" s="5" t="s">
        <v>49891</v>
      </c>
      <c r="C9821" s="5" t="s">
        <v>49858</v>
      </c>
      <c r="D9821" s="5" t="s">
        <v>966</v>
      </c>
      <c r="E9821" s="5" t="s">
        <v>49892</v>
      </c>
      <c r="F9821" s="48" t="s">
        <v>49893</v>
      </c>
      <c r="G9821" s="5">
        <v>1025</v>
      </c>
      <c r="H9821" s="5" t="s">
        <v>76</v>
      </c>
      <c r="I9821" s="49" t="s">
        <v>950</v>
      </c>
      <c r="J9821" s="5" t="s">
        <v>9</v>
      </c>
      <c r="K9821" s="50" t="s">
        <v>8616</v>
      </c>
      <c r="L9821" s="50" t="s">
        <v>49894</v>
      </c>
    </row>
    <row r="9822" spans="1:44" ht="39.9" customHeight="1" x14ac:dyDescent="0.3">
      <c r="A9822" s="6">
        <f t="shared" si="153"/>
        <v>9821</v>
      </c>
      <c r="B9822" s="5" t="s">
        <v>49895</v>
      </c>
      <c r="C9822" s="5" t="s">
        <v>49858</v>
      </c>
      <c r="D9822" s="5" t="s">
        <v>90</v>
      </c>
      <c r="E9822" s="5" t="s">
        <v>49896</v>
      </c>
      <c r="F9822" s="48" t="s">
        <v>49897</v>
      </c>
      <c r="G9822" s="5">
        <v>1411</v>
      </c>
      <c r="H9822" s="5" t="s">
        <v>76</v>
      </c>
      <c r="I9822" s="49" t="s">
        <v>2204</v>
      </c>
      <c r="J9822" s="5" t="s">
        <v>9</v>
      </c>
      <c r="L9822" s="50" t="s">
        <v>49898</v>
      </c>
      <c r="M9822" s="5" t="s">
        <v>49899</v>
      </c>
      <c r="N9822" s="5">
        <v>3107100</v>
      </c>
      <c r="O9822" s="5" t="s">
        <v>49900</v>
      </c>
      <c r="P9822" s="5" t="s">
        <v>49901</v>
      </c>
      <c r="Q9822" s="5">
        <v>3127880</v>
      </c>
      <c r="R9822" s="5" t="s">
        <v>49902</v>
      </c>
      <c r="S9822" s="5" t="s">
        <v>49903</v>
      </c>
      <c r="T9822" s="5">
        <v>329828</v>
      </c>
      <c r="U9822" s="5" t="s">
        <v>49904</v>
      </c>
      <c r="V9822" s="5" t="s">
        <v>49905</v>
      </c>
      <c r="W9822" s="5">
        <v>329778</v>
      </c>
    </row>
    <row r="9823" spans="1:44" ht="39.9" customHeight="1" x14ac:dyDescent="0.3">
      <c r="A9823" s="6">
        <f t="shared" si="153"/>
        <v>9822</v>
      </c>
      <c r="B9823" s="5" t="s">
        <v>49906</v>
      </c>
      <c r="C9823" s="5" t="s">
        <v>49858</v>
      </c>
      <c r="D9823" s="5" t="s">
        <v>966</v>
      </c>
      <c r="E9823" s="5" t="s">
        <v>49907</v>
      </c>
      <c r="F9823" s="48" t="s">
        <v>49908</v>
      </c>
      <c r="G9823" s="5">
        <v>346</v>
      </c>
      <c r="H9823" s="5" t="s">
        <v>76</v>
      </c>
      <c r="I9823" s="49" t="s">
        <v>18821</v>
      </c>
      <c r="J9823" s="5" t="s">
        <v>9</v>
      </c>
      <c r="K9823" s="50" t="s">
        <v>8616</v>
      </c>
      <c r="L9823" s="50" t="s">
        <v>49909</v>
      </c>
      <c r="M9823" s="5" t="s">
        <v>49910</v>
      </c>
      <c r="N9823" s="5">
        <v>299829</v>
      </c>
      <c r="O9823" s="5" t="s">
        <v>49911</v>
      </c>
      <c r="Q9823" s="5">
        <v>299788</v>
      </c>
      <c r="T9823" s="5">
        <v>0</v>
      </c>
      <c r="W9823" s="5">
        <v>0</v>
      </c>
      <c r="Z9823" s="5">
        <v>0</v>
      </c>
      <c r="AC9823" s="5">
        <v>0</v>
      </c>
      <c r="AF9823" s="5">
        <v>0</v>
      </c>
      <c r="AI9823" s="5">
        <v>0</v>
      </c>
      <c r="AL9823" s="5">
        <v>0</v>
      </c>
      <c r="AO9823" s="5">
        <v>0</v>
      </c>
      <c r="AR9823" s="5">
        <v>0</v>
      </c>
    </row>
    <row r="9824" spans="1:44" ht="39.9" customHeight="1" x14ac:dyDescent="0.3">
      <c r="A9824" s="6">
        <f t="shared" si="153"/>
        <v>9823</v>
      </c>
      <c r="B9824" s="5" t="s">
        <v>49912</v>
      </c>
      <c r="C9824" s="5" t="s">
        <v>49858</v>
      </c>
      <c r="D9824" s="5" t="s">
        <v>90</v>
      </c>
      <c r="E9824" s="5" t="s">
        <v>49896</v>
      </c>
      <c r="F9824" s="48" t="s">
        <v>49913</v>
      </c>
      <c r="G9824" s="5">
        <v>184</v>
      </c>
      <c r="H9824" s="5" t="s">
        <v>93</v>
      </c>
      <c r="I9824" s="49" t="s">
        <v>49914</v>
      </c>
      <c r="J9824" s="5" t="s">
        <v>9</v>
      </c>
      <c r="K9824" s="50" t="s">
        <v>8616</v>
      </c>
      <c r="L9824" s="50" t="s">
        <v>49915</v>
      </c>
      <c r="M9824" s="5" t="s">
        <v>49889</v>
      </c>
      <c r="N9824" s="5">
        <v>1153889</v>
      </c>
      <c r="O9824" s="5" t="s">
        <v>49916</v>
      </c>
      <c r="P9824" s="5" t="s">
        <v>49889</v>
      </c>
      <c r="Q9824" s="5">
        <v>5183061</v>
      </c>
    </row>
    <row r="9825" spans="1:38" ht="39.9" customHeight="1" x14ac:dyDescent="0.3">
      <c r="A9825" s="6">
        <f t="shared" si="153"/>
        <v>9824</v>
      </c>
      <c r="B9825" s="5" t="s">
        <v>49917</v>
      </c>
      <c r="C9825" s="5" t="s">
        <v>49858</v>
      </c>
      <c r="D9825" s="5" t="s">
        <v>2591</v>
      </c>
      <c r="E9825" s="5" t="s">
        <v>2592</v>
      </c>
      <c r="F9825" s="48" t="s">
        <v>49918</v>
      </c>
      <c r="G9825" s="5">
        <v>235</v>
      </c>
      <c r="H9825" s="5" t="s">
        <v>93</v>
      </c>
      <c r="I9825" s="49" t="s">
        <v>49919</v>
      </c>
      <c r="J9825" s="5" t="s">
        <v>9</v>
      </c>
      <c r="K9825" s="50" t="s">
        <v>8616</v>
      </c>
      <c r="L9825" s="50" t="s">
        <v>49920</v>
      </c>
    </row>
    <row r="9826" spans="1:38" ht="39.9" customHeight="1" x14ac:dyDescent="0.3">
      <c r="A9826" s="6">
        <f t="shared" si="153"/>
        <v>9825</v>
      </c>
      <c r="B9826" s="5" t="s">
        <v>49921</v>
      </c>
      <c r="C9826" s="5" t="s">
        <v>49858</v>
      </c>
      <c r="D9826" s="5" t="s">
        <v>99</v>
      </c>
      <c r="E9826" s="5" t="s">
        <v>49907</v>
      </c>
      <c r="F9826" s="48" t="s">
        <v>49922</v>
      </c>
      <c r="G9826" s="5">
        <v>584</v>
      </c>
      <c r="H9826" s="5" t="s">
        <v>76</v>
      </c>
      <c r="I9826" s="49" t="s">
        <v>49914</v>
      </c>
      <c r="J9826" s="5" t="s">
        <v>9</v>
      </c>
      <c r="L9826" s="50" t="s">
        <v>49923</v>
      </c>
      <c r="M9826" s="5" t="s">
        <v>49924</v>
      </c>
    </row>
    <row r="9827" spans="1:38" ht="39.9" customHeight="1" x14ac:dyDescent="0.3">
      <c r="A9827" s="6">
        <f t="shared" si="153"/>
        <v>9826</v>
      </c>
      <c r="B9827" s="5" t="s">
        <v>49925</v>
      </c>
      <c r="C9827" s="5" t="s">
        <v>49858</v>
      </c>
      <c r="D9827" s="5" t="s">
        <v>99</v>
      </c>
      <c r="E9827" s="5" t="s">
        <v>49907</v>
      </c>
      <c r="F9827" s="48" t="s">
        <v>49926</v>
      </c>
      <c r="G9827" s="5">
        <v>484</v>
      </c>
      <c r="H9827" s="5" t="s">
        <v>76</v>
      </c>
      <c r="I9827" s="49" t="s">
        <v>49914</v>
      </c>
      <c r="J9827" s="5" t="s">
        <v>9</v>
      </c>
      <c r="K9827" s="50" t="s">
        <v>8616</v>
      </c>
      <c r="L9827" s="50" t="s">
        <v>49927</v>
      </c>
      <c r="M9827" s="5" t="s">
        <v>49889</v>
      </c>
      <c r="N9827" s="5">
        <v>1185510</v>
      </c>
      <c r="O9827" s="5" t="s">
        <v>49928</v>
      </c>
      <c r="P9827" s="5" t="s">
        <v>49889</v>
      </c>
      <c r="Q9827" s="5">
        <v>1446175</v>
      </c>
      <c r="R9827" s="5" t="s">
        <v>49929</v>
      </c>
      <c r="S9827" s="5" t="s">
        <v>49889</v>
      </c>
      <c r="T9827" s="5">
        <v>1446037</v>
      </c>
      <c r="U9827" s="5" t="s">
        <v>49930</v>
      </c>
      <c r="V9827" s="5" t="s">
        <v>49889</v>
      </c>
      <c r="W9827" s="5">
        <v>1475576</v>
      </c>
      <c r="X9827" s="5" t="s">
        <v>49931</v>
      </c>
      <c r="Y9827" s="5" t="s">
        <v>49889</v>
      </c>
      <c r="Z9827" s="5">
        <v>171934</v>
      </c>
      <c r="AA9827" s="5" t="s">
        <v>49932</v>
      </c>
      <c r="AB9827" s="5" t="s">
        <v>49889</v>
      </c>
      <c r="AC9827" s="5">
        <v>2604928</v>
      </c>
      <c r="AD9827" s="5" t="s">
        <v>49933</v>
      </c>
      <c r="AE9827" s="5" t="s">
        <v>49889</v>
      </c>
      <c r="AF9827" s="5">
        <v>1573299</v>
      </c>
      <c r="AG9827" s="5" t="s">
        <v>49934</v>
      </c>
      <c r="AH9827" s="5" t="s">
        <v>49889</v>
      </c>
      <c r="AI9827" s="5">
        <v>7325587</v>
      </c>
    </row>
    <row r="9828" spans="1:38" ht="39.9" customHeight="1" x14ac:dyDescent="0.3">
      <c r="A9828" s="6">
        <f t="shared" si="153"/>
        <v>9827</v>
      </c>
      <c r="B9828" s="5" t="s">
        <v>37249</v>
      </c>
      <c r="C9828" s="5" t="s">
        <v>49858</v>
      </c>
      <c r="D9828" s="5" t="s">
        <v>966</v>
      </c>
      <c r="E9828" s="5" t="s">
        <v>49907</v>
      </c>
      <c r="F9828" s="48" t="s">
        <v>49935</v>
      </c>
      <c r="G9828" s="5">
        <v>2228</v>
      </c>
      <c r="H9828" s="5" t="s">
        <v>76</v>
      </c>
      <c r="I9828" s="49" t="s">
        <v>1908</v>
      </c>
      <c r="J9828" s="5" t="s">
        <v>9</v>
      </c>
      <c r="K9828" s="50" t="s">
        <v>8616</v>
      </c>
      <c r="L9828" s="50" t="s">
        <v>37249</v>
      </c>
      <c r="M9828" s="5" t="s">
        <v>49936</v>
      </c>
      <c r="N9828" s="5">
        <v>1028518</v>
      </c>
    </row>
    <row r="9829" spans="1:38" ht="39.9" customHeight="1" x14ac:dyDescent="0.3">
      <c r="A9829" s="6">
        <f t="shared" si="153"/>
        <v>9828</v>
      </c>
      <c r="B9829" s="5" t="s">
        <v>49937</v>
      </c>
      <c r="C9829" s="5" t="s">
        <v>49858</v>
      </c>
      <c r="D9829" s="5" t="s">
        <v>2591</v>
      </c>
      <c r="E9829" s="5" t="s">
        <v>2592</v>
      </c>
      <c r="F9829" s="48" t="s">
        <v>49938</v>
      </c>
      <c r="G9829" s="5">
        <v>182</v>
      </c>
      <c r="H9829" s="5" t="s">
        <v>76</v>
      </c>
      <c r="I9829" s="49" t="s">
        <v>1908</v>
      </c>
      <c r="J9829" s="5" t="s">
        <v>9</v>
      </c>
      <c r="K9829" s="50" t="s">
        <v>8616</v>
      </c>
      <c r="L9829" s="50" t="s">
        <v>49937</v>
      </c>
      <c r="M9829" s="5" t="s">
        <v>49939</v>
      </c>
      <c r="N9829" s="5">
        <v>0</v>
      </c>
    </row>
    <row r="9830" spans="1:38" ht="39.9" customHeight="1" x14ac:dyDescent="0.3">
      <c r="A9830" s="6">
        <f t="shared" si="153"/>
        <v>9829</v>
      </c>
      <c r="B9830" s="5" t="s">
        <v>49940</v>
      </c>
      <c r="C9830" s="5" t="s">
        <v>49858</v>
      </c>
      <c r="D9830" s="5" t="s">
        <v>99</v>
      </c>
      <c r="E9830" s="5" t="s">
        <v>49941</v>
      </c>
      <c r="F9830" s="48" t="s">
        <v>49942</v>
      </c>
      <c r="G9830" s="5">
        <v>1120</v>
      </c>
      <c r="H9830" s="5" t="s">
        <v>76</v>
      </c>
      <c r="I9830" s="49" t="s">
        <v>49919</v>
      </c>
      <c r="J9830" s="5" t="s">
        <v>9</v>
      </c>
      <c r="K9830" s="50" t="s">
        <v>8616</v>
      </c>
      <c r="L9830" s="50" t="s">
        <v>23299</v>
      </c>
      <c r="M9830" s="5" t="s">
        <v>49943</v>
      </c>
      <c r="N9830" s="5">
        <v>42504</v>
      </c>
      <c r="O9830" s="5" t="s">
        <v>37248</v>
      </c>
      <c r="P9830" s="5" t="s">
        <v>49944</v>
      </c>
      <c r="Q9830" s="5">
        <v>42518</v>
      </c>
      <c r="R9830" s="5" t="s">
        <v>1210</v>
      </c>
      <c r="S9830" s="5" t="s">
        <v>49945</v>
      </c>
      <c r="T9830" s="5">
        <v>703815</v>
      </c>
      <c r="U9830" s="5" t="s">
        <v>25385</v>
      </c>
      <c r="V9830" s="5" t="s">
        <v>49946</v>
      </c>
      <c r="W9830" s="5">
        <v>1605071</v>
      </c>
      <c r="X9830" s="5" t="s">
        <v>49947</v>
      </c>
      <c r="Y9830" s="5" t="s">
        <v>49889</v>
      </c>
      <c r="Z9830" s="5">
        <v>7683981</v>
      </c>
    </row>
    <row r="9831" spans="1:38" ht="39.9" customHeight="1" x14ac:dyDescent="0.3">
      <c r="A9831" s="6">
        <f t="shared" si="153"/>
        <v>9830</v>
      </c>
      <c r="B9831" s="5" t="s">
        <v>49948</v>
      </c>
      <c r="C9831" s="5" t="s">
        <v>49858</v>
      </c>
      <c r="D9831" s="5" t="s">
        <v>90</v>
      </c>
      <c r="E9831" s="5" t="s">
        <v>49949</v>
      </c>
      <c r="F9831" s="48" t="s">
        <v>49950</v>
      </c>
      <c r="G9831" s="5">
        <v>947</v>
      </c>
      <c r="H9831" s="5" t="s">
        <v>76</v>
      </c>
      <c r="I9831" s="49" t="s">
        <v>1859</v>
      </c>
      <c r="J9831" s="5" t="s">
        <v>9</v>
      </c>
      <c r="K9831" s="50" t="s">
        <v>8616</v>
      </c>
      <c r="L9831" s="50" t="s">
        <v>49951</v>
      </c>
      <c r="M9831" s="5" t="s">
        <v>49952</v>
      </c>
      <c r="O9831" s="5" t="s">
        <v>49953</v>
      </c>
      <c r="P9831" s="5" t="s">
        <v>49954</v>
      </c>
      <c r="R9831" s="5" t="s">
        <v>49955</v>
      </c>
      <c r="S9831" s="5" t="s">
        <v>49956</v>
      </c>
    </row>
    <row r="9832" spans="1:38" ht="39.9" customHeight="1" x14ac:dyDescent="0.3">
      <c r="A9832" s="6">
        <f t="shared" si="153"/>
        <v>9831</v>
      </c>
      <c r="B9832" s="5" t="s">
        <v>49957</v>
      </c>
      <c r="C9832" s="5" t="s">
        <v>49858</v>
      </c>
      <c r="D9832" s="5" t="s">
        <v>235</v>
      </c>
      <c r="E9832" s="5" t="s">
        <v>9072</v>
      </c>
      <c r="F9832" s="48" t="s">
        <v>49958</v>
      </c>
      <c r="G9832" s="5">
        <v>320</v>
      </c>
      <c r="H9832" s="5" t="s">
        <v>76</v>
      </c>
      <c r="I9832" s="49" t="s">
        <v>961</v>
      </c>
      <c r="J9832" s="5" t="s">
        <v>9</v>
      </c>
      <c r="K9832" s="50" t="s">
        <v>8616</v>
      </c>
      <c r="L9832" s="50" t="s">
        <v>49959</v>
      </c>
      <c r="M9832" s="5" t="s">
        <v>49960</v>
      </c>
      <c r="N9832" s="5">
        <v>2016820</v>
      </c>
      <c r="O9832" s="5" t="s">
        <v>49961</v>
      </c>
      <c r="P9832" s="5" t="s">
        <v>49962</v>
      </c>
      <c r="Q9832" s="5">
        <v>131905</v>
      </c>
      <c r="R9832" s="5" t="s">
        <v>49963</v>
      </c>
      <c r="S9832" s="5" t="s">
        <v>49889</v>
      </c>
      <c r="T9832" s="5">
        <v>1991293</v>
      </c>
    </row>
    <row r="9833" spans="1:38" ht="39.9" customHeight="1" x14ac:dyDescent="0.3">
      <c r="A9833" s="6">
        <f t="shared" si="153"/>
        <v>9832</v>
      </c>
      <c r="B9833" s="5" t="s">
        <v>49964</v>
      </c>
      <c r="C9833" s="5" t="s">
        <v>49858</v>
      </c>
      <c r="D9833" s="5" t="s">
        <v>312</v>
      </c>
      <c r="E9833" s="5" t="s">
        <v>857</v>
      </c>
      <c r="F9833" s="48" t="s">
        <v>49965</v>
      </c>
      <c r="G9833" s="5">
        <v>458</v>
      </c>
      <c r="H9833" s="5" t="s">
        <v>76</v>
      </c>
      <c r="I9833" s="49" t="s">
        <v>2067</v>
      </c>
      <c r="J9833" s="5" t="s">
        <v>9</v>
      </c>
      <c r="K9833" s="50" t="s">
        <v>8616</v>
      </c>
      <c r="L9833" s="50" t="s">
        <v>49966</v>
      </c>
      <c r="M9833" s="5" t="s">
        <v>49967</v>
      </c>
      <c r="O9833" s="5" t="s">
        <v>49968</v>
      </c>
      <c r="P9833" s="5" t="s">
        <v>49969</v>
      </c>
      <c r="R9833" s="5" t="s">
        <v>49970</v>
      </c>
      <c r="S9833" s="5" t="s">
        <v>49971</v>
      </c>
      <c r="U9833" s="5" t="s">
        <v>49972</v>
      </c>
      <c r="V9833" s="5" t="s">
        <v>49973</v>
      </c>
      <c r="X9833" s="5" t="s">
        <v>49974</v>
      </c>
      <c r="Y9833" s="5" t="s">
        <v>49975</v>
      </c>
    </row>
    <row r="9834" spans="1:38" ht="39.9" customHeight="1" x14ac:dyDescent="0.3">
      <c r="A9834" s="6">
        <f t="shared" si="153"/>
        <v>9833</v>
      </c>
      <c r="B9834" s="5" t="s">
        <v>49976</v>
      </c>
      <c r="C9834" s="5" t="s">
        <v>49977</v>
      </c>
      <c r="D9834" s="5" t="s">
        <v>1410</v>
      </c>
      <c r="E9834" s="5" t="s">
        <v>49978</v>
      </c>
      <c r="F9834" s="48" t="s">
        <v>49979</v>
      </c>
      <c r="G9834" s="5">
        <v>500</v>
      </c>
      <c r="J9834" s="5" t="s">
        <v>9</v>
      </c>
      <c r="L9834" s="50" t="s">
        <v>49980</v>
      </c>
      <c r="N9834" s="5">
        <v>1378125</v>
      </c>
      <c r="O9834" s="5" t="s">
        <v>49981</v>
      </c>
      <c r="Q9834" s="5">
        <v>1952273</v>
      </c>
    </row>
    <row r="9835" spans="1:38" ht="39.9" customHeight="1" x14ac:dyDescent="0.3">
      <c r="A9835" s="6">
        <f t="shared" si="153"/>
        <v>9834</v>
      </c>
      <c r="B9835" s="5" t="s">
        <v>49982</v>
      </c>
      <c r="C9835" s="5" t="s">
        <v>49977</v>
      </c>
      <c r="D9835" s="5" t="s">
        <v>1410</v>
      </c>
      <c r="E9835" s="5" t="s">
        <v>49978</v>
      </c>
      <c r="F9835" s="48" t="s">
        <v>49983</v>
      </c>
      <c r="G9835" s="5">
        <v>9821</v>
      </c>
      <c r="J9835" s="5" t="s">
        <v>9</v>
      </c>
      <c r="K9835" s="50" t="s">
        <v>49984</v>
      </c>
      <c r="L9835" s="50" t="s">
        <v>49985</v>
      </c>
      <c r="N9835" s="5">
        <v>903778</v>
      </c>
      <c r="O9835" s="5" t="s">
        <v>49986</v>
      </c>
      <c r="Q9835" s="5">
        <v>904123</v>
      </c>
      <c r="R9835" s="5" t="s">
        <v>49987</v>
      </c>
      <c r="T9835" s="5">
        <v>1563933</v>
      </c>
      <c r="U9835" s="5" t="s">
        <v>49988</v>
      </c>
      <c r="W9835" s="5">
        <v>3643611</v>
      </c>
    </row>
    <row r="9836" spans="1:38" ht="39.9" customHeight="1" x14ac:dyDescent="0.3">
      <c r="A9836" s="6">
        <f t="shared" si="153"/>
        <v>9835</v>
      </c>
      <c r="B9836" s="5" t="s">
        <v>49989</v>
      </c>
      <c r="C9836" s="5" t="s">
        <v>49977</v>
      </c>
      <c r="D9836" s="5" t="s">
        <v>1342</v>
      </c>
      <c r="E9836" s="5" t="s">
        <v>49990</v>
      </c>
      <c r="F9836" s="48" t="s">
        <v>49991</v>
      </c>
      <c r="G9836" s="5">
        <v>674</v>
      </c>
      <c r="J9836" s="5" t="s">
        <v>9</v>
      </c>
      <c r="L9836" s="50" t="s">
        <v>18903</v>
      </c>
      <c r="N9836" s="5">
        <v>25780</v>
      </c>
      <c r="O9836" s="5" t="s">
        <v>49992</v>
      </c>
      <c r="Q9836" s="5">
        <v>133373</v>
      </c>
      <c r="R9836" s="5" t="s">
        <v>25663</v>
      </c>
      <c r="T9836" s="5">
        <v>133401</v>
      </c>
      <c r="U9836" s="5" t="s">
        <v>49993</v>
      </c>
      <c r="W9836" s="5">
        <v>169152</v>
      </c>
      <c r="X9836" s="5" t="s">
        <v>757</v>
      </c>
      <c r="Z9836" s="5">
        <v>2021303</v>
      </c>
      <c r="AA9836" s="5" t="s">
        <v>49994</v>
      </c>
      <c r="AC9836" s="5">
        <v>6656299</v>
      </c>
      <c r="AD9836" s="5" t="s">
        <v>49995</v>
      </c>
      <c r="AF9836" s="5">
        <v>2285870</v>
      </c>
      <c r="AG9836" s="5" t="s">
        <v>49996</v>
      </c>
      <c r="AI9836" s="5">
        <v>5138320</v>
      </c>
      <c r="AJ9836" s="5" t="s">
        <v>49997</v>
      </c>
      <c r="AL9836" s="5">
        <v>7111186</v>
      </c>
    </row>
    <row r="9837" spans="1:38" ht="39.9" customHeight="1" x14ac:dyDescent="0.3">
      <c r="A9837" s="6">
        <f t="shared" si="153"/>
        <v>9836</v>
      </c>
      <c r="B9837" s="5" t="s">
        <v>49989</v>
      </c>
      <c r="C9837" s="5" t="s">
        <v>49977</v>
      </c>
      <c r="D9837" s="5" t="s">
        <v>1342</v>
      </c>
      <c r="E9837" s="5" t="s">
        <v>49990</v>
      </c>
      <c r="F9837" s="48" t="s">
        <v>49991</v>
      </c>
      <c r="G9837" s="5">
        <v>2098</v>
      </c>
      <c r="J9837" s="5" t="s">
        <v>9</v>
      </c>
      <c r="L9837" s="50" t="s">
        <v>18903</v>
      </c>
      <c r="N9837" s="5">
        <v>25780</v>
      </c>
      <c r="O9837" s="5" t="s">
        <v>49992</v>
      </c>
      <c r="Q9837" s="5">
        <v>133373</v>
      </c>
      <c r="R9837" s="5" t="s">
        <v>25663</v>
      </c>
      <c r="T9837" s="5">
        <v>133401</v>
      </c>
      <c r="U9837" s="5" t="s">
        <v>49993</v>
      </c>
      <c r="W9837" s="5">
        <v>169152</v>
      </c>
      <c r="X9837" s="5" t="s">
        <v>757</v>
      </c>
      <c r="Z9837" s="5">
        <v>2021303</v>
      </c>
      <c r="AA9837" s="5" t="s">
        <v>49994</v>
      </c>
      <c r="AC9837" s="5">
        <v>6656299</v>
      </c>
      <c r="AD9837" s="5" t="s">
        <v>49995</v>
      </c>
      <c r="AF9837" s="5">
        <v>2285870</v>
      </c>
      <c r="AG9837" s="5" t="s">
        <v>49996</v>
      </c>
      <c r="AI9837" s="5">
        <v>5138320</v>
      </c>
      <c r="AJ9837" s="5" t="s">
        <v>49997</v>
      </c>
      <c r="AL9837" s="5">
        <v>7111186</v>
      </c>
    </row>
    <row r="9838" spans="1:38" ht="39.9" customHeight="1" x14ac:dyDescent="0.3">
      <c r="A9838" s="6">
        <f t="shared" si="153"/>
        <v>9837</v>
      </c>
      <c r="B9838" s="5" t="s">
        <v>49989</v>
      </c>
      <c r="C9838" s="5" t="s">
        <v>49977</v>
      </c>
      <c r="D9838" s="5" t="s">
        <v>1342</v>
      </c>
      <c r="E9838" s="5" t="s">
        <v>49990</v>
      </c>
      <c r="F9838" s="48" t="s">
        <v>49991</v>
      </c>
      <c r="G9838" s="5">
        <v>6000</v>
      </c>
      <c r="J9838" s="5" t="s">
        <v>9</v>
      </c>
      <c r="L9838" s="50" t="s">
        <v>18903</v>
      </c>
      <c r="N9838" s="5">
        <v>25780</v>
      </c>
      <c r="O9838" s="5" t="s">
        <v>49992</v>
      </c>
      <c r="Q9838" s="5">
        <v>133373</v>
      </c>
      <c r="R9838" s="5" t="s">
        <v>25663</v>
      </c>
      <c r="T9838" s="5">
        <v>133401</v>
      </c>
      <c r="U9838" s="5" t="s">
        <v>49993</v>
      </c>
      <c r="W9838" s="5">
        <v>169152</v>
      </c>
      <c r="X9838" s="5" t="s">
        <v>757</v>
      </c>
      <c r="Z9838" s="5">
        <v>2021303</v>
      </c>
      <c r="AA9838" s="5" t="s">
        <v>49994</v>
      </c>
      <c r="AC9838" s="5">
        <v>6656299</v>
      </c>
      <c r="AD9838" s="5" t="s">
        <v>49995</v>
      </c>
      <c r="AF9838" s="5">
        <v>2285870</v>
      </c>
      <c r="AG9838" s="5" t="s">
        <v>49996</v>
      </c>
      <c r="AI9838" s="5">
        <v>5138320</v>
      </c>
      <c r="AJ9838" s="5" t="s">
        <v>49997</v>
      </c>
      <c r="AL9838" s="5">
        <v>7111186</v>
      </c>
    </row>
    <row r="9839" spans="1:38" ht="62.4" x14ac:dyDescent="0.3">
      <c r="A9839" s="6">
        <f t="shared" si="153"/>
        <v>9838</v>
      </c>
      <c r="B9839" s="5" t="s">
        <v>20584</v>
      </c>
      <c r="C9839" s="5" t="s">
        <v>20585</v>
      </c>
      <c r="D9839" s="5" t="s">
        <v>833</v>
      </c>
      <c r="E9839" s="5" t="s">
        <v>91</v>
      </c>
      <c r="F9839" s="48" t="s">
        <v>20586</v>
      </c>
      <c r="G9839" s="5">
        <v>626</v>
      </c>
      <c r="H9839" s="5" t="s">
        <v>20587</v>
      </c>
      <c r="I9839" s="49">
        <v>41820</v>
      </c>
      <c r="J9839" s="5" t="s">
        <v>20588</v>
      </c>
      <c r="K9839" s="50" t="s">
        <v>20589</v>
      </c>
      <c r="L9839" s="50" t="s">
        <v>20590</v>
      </c>
      <c r="N9839" s="5">
        <v>19720</v>
      </c>
      <c r="O9839" s="5" t="s">
        <v>20591</v>
      </c>
      <c r="Q9839" s="5">
        <v>38165</v>
      </c>
      <c r="R9839" s="5" t="s">
        <v>20592</v>
      </c>
      <c r="T9839" s="5">
        <v>2423171</v>
      </c>
    </row>
    <row r="9840" spans="1:38" ht="39.9" customHeight="1" x14ac:dyDescent="0.3">
      <c r="A9840" s="6">
        <f t="shared" si="153"/>
        <v>9839</v>
      </c>
      <c r="B9840" s="5" t="s">
        <v>20593</v>
      </c>
      <c r="C9840" s="5" t="s">
        <v>20585</v>
      </c>
      <c r="D9840" s="5" t="s">
        <v>833</v>
      </c>
      <c r="E9840" s="5" t="s">
        <v>91</v>
      </c>
      <c r="F9840" s="48" t="s">
        <v>20594</v>
      </c>
      <c r="G9840" s="5">
        <v>4699.72</v>
      </c>
      <c r="H9840" s="5" t="s">
        <v>20595</v>
      </c>
      <c r="I9840" s="49">
        <v>41395</v>
      </c>
      <c r="J9840" s="5" t="s">
        <v>20588</v>
      </c>
      <c r="K9840" s="50" t="s">
        <v>20596</v>
      </c>
      <c r="L9840" s="50" t="s">
        <v>20597</v>
      </c>
      <c r="N9840" s="5">
        <v>41911</v>
      </c>
      <c r="O9840" s="5" t="s">
        <v>20598</v>
      </c>
      <c r="R9840" s="5" t="s">
        <v>20599</v>
      </c>
    </row>
    <row r="9841" spans="1:24" ht="39.9" customHeight="1" x14ac:dyDescent="0.3">
      <c r="A9841" s="6">
        <f t="shared" si="153"/>
        <v>9840</v>
      </c>
      <c r="B9841" s="5" t="s">
        <v>20600</v>
      </c>
      <c r="C9841" s="5" t="s">
        <v>20585</v>
      </c>
      <c r="D9841" s="5" t="s">
        <v>833</v>
      </c>
      <c r="E9841" s="5" t="s">
        <v>91</v>
      </c>
      <c r="F9841" s="48" t="s">
        <v>20601</v>
      </c>
      <c r="G9841" s="5">
        <v>1371.85</v>
      </c>
      <c r="H9841" s="5" t="s">
        <v>20587</v>
      </c>
      <c r="I9841" s="49">
        <v>42094</v>
      </c>
      <c r="J9841" s="5" t="s">
        <v>20588</v>
      </c>
      <c r="K9841" s="50" t="s">
        <v>20602</v>
      </c>
      <c r="L9841" s="50" t="s">
        <v>20603</v>
      </c>
      <c r="N9841" s="5">
        <v>1291420</v>
      </c>
      <c r="O9841" s="5" t="s">
        <v>20604</v>
      </c>
    </row>
    <row r="9842" spans="1:24" ht="39.9" customHeight="1" x14ac:dyDescent="0.3">
      <c r="A9842" s="6">
        <f t="shared" si="153"/>
        <v>9841</v>
      </c>
      <c r="B9842" s="5" t="s">
        <v>49998</v>
      </c>
      <c r="C9842" s="5" t="s">
        <v>49999</v>
      </c>
      <c r="D9842" s="5" t="s">
        <v>1609</v>
      </c>
      <c r="E9842" s="5" t="s">
        <v>50000</v>
      </c>
      <c r="F9842" s="48" t="s">
        <v>50001</v>
      </c>
      <c r="G9842" s="5">
        <v>510.77</v>
      </c>
      <c r="H9842" s="5" t="s">
        <v>76</v>
      </c>
      <c r="I9842" s="49">
        <v>42185</v>
      </c>
      <c r="J9842" s="5" t="s">
        <v>9</v>
      </c>
      <c r="K9842" s="50" t="s">
        <v>1840</v>
      </c>
      <c r="L9842" s="50" t="s">
        <v>50002</v>
      </c>
      <c r="M9842" s="5" t="s">
        <v>50003</v>
      </c>
      <c r="N9842" s="5" t="s">
        <v>1840</v>
      </c>
    </row>
    <row r="9843" spans="1:24" ht="39.9" customHeight="1" x14ac:dyDescent="0.3">
      <c r="A9843" s="6">
        <f t="shared" si="153"/>
        <v>9842</v>
      </c>
      <c r="B9843" s="5" t="s">
        <v>50004</v>
      </c>
      <c r="C9843" s="5" t="s">
        <v>49999</v>
      </c>
      <c r="D9843" s="5" t="s">
        <v>1609</v>
      </c>
      <c r="E9843" s="5" t="s">
        <v>1696</v>
      </c>
      <c r="F9843" s="48" t="s">
        <v>50005</v>
      </c>
      <c r="G9843" s="5">
        <v>107.68</v>
      </c>
      <c r="H9843" s="5" t="s">
        <v>76</v>
      </c>
      <c r="I9843" s="49">
        <v>42185</v>
      </c>
      <c r="J9843" s="5" t="s">
        <v>9</v>
      </c>
      <c r="K9843" s="50" t="s">
        <v>1840</v>
      </c>
      <c r="L9843" s="50" t="s">
        <v>50006</v>
      </c>
      <c r="M9843" s="5" t="s">
        <v>50007</v>
      </c>
      <c r="N9843" s="5" t="s">
        <v>1840</v>
      </c>
    </row>
    <row r="9844" spans="1:24" ht="39.9" customHeight="1" x14ac:dyDescent="0.3">
      <c r="A9844" s="6">
        <f t="shared" si="153"/>
        <v>9843</v>
      </c>
      <c r="B9844" s="5" t="s">
        <v>50008</v>
      </c>
      <c r="C9844" s="5" t="s">
        <v>49999</v>
      </c>
      <c r="D9844" s="5" t="s">
        <v>1609</v>
      </c>
      <c r="E9844" s="5" t="s">
        <v>1696</v>
      </c>
      <c r="F9844" s="48" t="s">
        <v>50009</v>
      </c>
      <c r="G9844" s="5">
        <v>634.03</v>
      </c>
      <c r="H9844" s="5" t="s">
        <v>76</v>
      </c>
      <c r="I9844" s="49">
        <v>42094</v>
      </c>
      <c r="J9844" s="5" t="s">
        <v>9</v>
      </c>
      <c r="K9844" s="50" t="s">
        <v>1840</v>
      </c>
      <c r="L9844" s="50" t="s">
        <v>50010</v>
      </c>
      <c r="M9844" s="5" t="s">
        <v>50011</v>
      </c>
      <c r="N9844" s="5" t="s">
        <v>1840</v>
      </c>
      <c r="Q9844" s="5" t="s">
        <v>1840</v>
      </c>
      <c r="T9844" s="5" t="s">
        <v>1840</v>
      </c>
    </row>
    <row r="9845" spans="1:24" ht="39.9" customHeight="1" x14ac:dyDescent="0.3">
      <c r="A9845" s="6">
        <f t="shared" si="153"/>
        <v>9844</v>
      </c>
      <c r="B9845" s="5" t="s">
        <v>50012</v>
      </c>
      <c r="C9845" s="5" t="s">
        <v>49999</v>
      </c>
      <c r="D9845" s="5" t="s">
        <v>1609</v>
      </c>
      <c r="E9845" s="5" t="s">
        <v>9933</v>
      </c>
      <c r="F9845" s="48" t="s">
        <v>50013</v>
      </c>
      <c r="G9845" s="5">
        <v>497.63</v>
      </c>
      <c r="H9845" s="5" t="s">
        <v>76</v>
      </c>
      <c r="I9845" s="49">
        <v>41912</v>
      </c>
      <c r="J9845" s="5" t="s">
        <v>9</v>
      </c>
      <c r="K9845" s="50" t="s">
        <v>1840</v>
      </c>
      <c r="L9845" s="50" t="s">
        <v>50014</v>
      </c>
      <c r="M9845" s="5" t="s">
        <v>50015</v>
      </c>
      <c r="N9845" s="5" t="s">
        <v>1840</v>
      </c>
    </row>
    <row r="9846" spans="1:24" ht="39.9" customHeight="1" x14ac:dyDescent="0.3">
      <c r="A9846" s="6">
        <f t="shared" si="153"/>
        <v>9845</v>
      </c>
      <c r="B9846" s="5" t="s">
        <v>50016</v>
      </c>
      <c r="C9846" s="5" t="s">
        <v>49999</v>
      </c>
      <c r="D9846" s="5" t="s">
        <v>1609</v>
      </c>
      <c r="E9846" s="5" t="s">
        <v>50017</v>
      </c>
      <c r="F9846" s="48" t="s">
        <v>50018</v>
      </c>
      <c r="G9846" s="5">
        <v>470.02932129999994</v>
      </c>
      <c r="H9846" s="5" t="s">
        <v>76</v>
      </c>
      <c r="I9846" s="49">
        <v>42185</v>
      </c>
      <c r="J9846" s="5" t="s">
        <v>50019</v>
      </c>
      <c r="K9846" s="50" t="s">
        <v>1840</v>
      </c>
      <c r="L9846" s="50" t="s">
        <v>50020</v>
      </c>
      <c r="M9846" s="5" t="s">
        <v>50021</v>
      </c>
      <c r="N9846" s="5" t="s">
        <v>1840</v>
      </c>
    </row>
    <row r="9847" spans="1:24" ht="39.9" customHeight="1" x14ac:dyDescent="0.3">
      <c r="A9847" s="6">
        <f t="shared" si="153"/>
        <v>9846</v>
      </c>
      <c r="B9847" s="5" t="s">
        <v>50022</v>
      </c>
      <c r="C9847" s="5" t="s">
        <v>49999</v>
      </c>
      <c r="D9847" s="5" t="s">
        <v>1609</v>
      </c>
      <c r="E9847" s="5" t="s">
        <v>50023</v>
      </c>
      <c r="F9847" s="48" t="s">
        <v>50024</v>
      </c>
      <c r="G9847" s="5">
        <v>410.63</v>
      </c>
      <c r="H9847" s="5" t="s">
        <v>76</v>
      </c>
      <c r="I9847" s="49">
        <v>41912</v>
      </c>
      <c r="J9847" s="5" t="s">
        <v>9</v>
      </c>
      <c r="K9847" s="50" t="s">
        <v>1840</v>
      </c>
      <c r="L9847" s="50" t="s">
        <v>50025</v>
      </c>
      <c r="M9847" s="5" t="s">
        <v>50026</v>
      </c>
      <c r="N9847" s="5" t="s">
        <v>1840</v>
      </c>
      <c r="O9847" s="5" t="s">
        <v>50027</v>
      </c>
      <c r="P9847" s="5" t="s">
        <v>50028</v>
      </c>
      <c r="Q9847" s="5" t="s">
        <v>1840</v>
      </c>
      <c r="R9847" s="5" t="s">
        <v>50029</v>
      </c>
      <c r="S9847" s="5" t="s">
        <v>50030</v>
      </c>
      <c r="T9847" s="5" t="s">
        <v>1840</v>
      </c>
    </row>
    <row r="9848" spans="1:24" ht="39.9" customHeight="1" x14ac:dyDescent="0.3">
      <c r="A9848" s="6">
        <f t="shared" si="153"/>
        <v>9847</v>
      </c>
      <c r="B9848" s="5" t="s">
        <v>50031</v>
      </c>
      <c r="C9848" s="5" t="s">
        <v>49999</v>
      </c>
      <c r="D9848" s="5" t="s">
        <v>1609</v>
      </c>
      <c r="E9848" s="5" t="s">
        <v>50032</v>
      </c>
      <c r="F9848" s="48" t="s">
        <v>50033</v>
      </c>
      <c r="G9848" s="5">
        <v>117.92</v>
      </c>
      <c r="H9848" s="5" t="s">
        <v>76</v>
      </c>
      <c r="I9848" s="49">
        <v>40755</v>
      </c>
      <c r="J9848" s="5" t="s">
        <v>9</v>
      </c>
      <c r="K9848" s="50" t="s">
        <v>1840</v>
      </c>
      <c r="L9848" s="50" t="s">
        <v>50034</v>
      </c>
      <c r="N9848" s="5" t="s">
        <v>1840</v>
      </c>
      <c r="O9848" s="5" t="s">
        <v>50035</v>
      </c>
      <c r="Q9848" s="5" t="s">
        <v>1840</v>
      </c>
    </row>
    <row r="9849" spans="1:24" ht="39.9" customHeight="1" x14ac:dyDescent="0.3">
      <c r="A9849" s="6">
        <f t="shared" si="153"/>
        <v>9848</v>
      </c>
      <c r="B9849" s="5" t="s">
        <v>50036</v>
      </c>
      <c r="C9849" s="5" t="s">
        <v>49999</v>
      </c>
      <c r="D9849" s="5" t="s">
        <v>1609</v>
      </c>
      <c r="E9849" s="5" t="s">
        <v>50037</v>
      </c>
      <c r="F9849" s="48" t="s">
        <v>50038</v>
      </c>
      <c r="G9849" s="5">
        <v>379.25</v>
      </c>
      <c r="H9849" s="5" t="s">
        <v>50039</v>
      </c>
      <c r="I9849" s="49">
        <v>43039</v>
      </c>
      <c r="J9849" s="5" t="s">
        <v>9</v>
      </c>
      <c r="K9849" s="50" t="s">
        <v>50040</v>
      </c>
      <c r="L9849" s="50" t="s">
        <v>50041</v>
      </c>
      <c r="M9849" s="5" t="s">
        <v>50042</v>
      </c>
      <c r="N9849" s="5" t="s">
        <v>1840</v>
      </c>
      <c r="O9849" s="5" t="s">
        <v>50043</v>
      </c>
      <c r="P9849" s="5" t="s">
        <v>50044</v>
      </c>
      <c r="Q9849" s="5" t="s">
        <v>1840</v>
      </c>
      <c r="R9849" s="5" t="s">
        <v>1840</v>
      </c>
      <c r="T9849" s="5" t="s">
        <v>1840</v>
      </c>
    </row>
    <row r="9850" spans="1:24" ht="39.9" customHeight="1" x14ac:dyDescent="0.3">
      <c r="A9850" s="6">
        <f t="shared" si="153"/>
        <v>9849</v>
      </c>
      <c r="B9850" s="5" t="s">
        <v>50045</v>
      </c>
      <c r="C9850" s="5" t="s">
        <v>49999</v>
      </c>
      <c r="D9850" s="5" t="s">
        <v>833</v>
      </c>
      <c r="E9850" s="5" t="s">
        <v>794</v>
      </c>
      <c r="F9850" s="48" t="s">
        <v>50046</v>
      </c>
      <c r="G9850" s="5">
        <v>114.95</v>
      </c>
      <c r="H9850" s="5" t="s">
        <v>76</v>
      </c>
      <c r="I9850" s="49">
        <v>41121</v>
      </c>
      <c r="J9850" s="5" t="s">
        <v>837</v>
      </c>
      <c r="K9850" s="50" t="s">
        <v>1840</v>
      </c>
      <c r="M9850" s="5" t="s">
        <v>50047</v>
      </c>
    </row>
    <row r="9851" spans="1:24" ht="39.9" customHeight="1" x14ac:dyDescent="0.3">
      <c r="A9851" s="6">
        <f t="shared" si="153"/>
        <v>9850</v>
      </c>
      <c r="B9851" s="5" t="s">
        <v>50048</v>
      </c>
      <c r="C9851" s="5" t="s">
        <v>49999</v>
      </c>
      <c r="D9851" s="5" t="s">
        <v>8940</v>
      </c>
      <c r="E9851" s="5" t="s">
        <v>50049</v>
      </c>
      <c r="F9851" s="48" t="s">
        <v>50050</v>
      </c>
      <c r="G9851" s="5">
        <v>175.08493480000001</v>
      </c>
      <c r="H9851" s="5" t="s">
        <v>76</v>
      </c>
      <c r="I9851" s="49">
        <v>42186</v>
      </c>
      <c r="J9851" s="5" t="s">
        <v>50019</v>
      </c>
      <c r="K9851" s="50" t="s">
        <v>1840</v>
      </c>
      <c r="L9851" s="50" t="s">
        <v>50051</v>
      </c>
      <c r="M9851" s="5" t="s">
        <v>50052</v>
      </c>
      <c r="N9851" s="5" t="s">
        <v>1840</v>
      </c>
      <c r="O9851" s="5" t="s">
        <v>50053</v>
      </c>
      <c r="P9851" s="5" t="s">
        <v>50054</v>
      </c>
      <c r="Q9851" s="5" t="s">
        <v>1840</v>
      </c>
    </row>
    <row r="9852" spans="1:24" ht="39.9" customHeight="1" x14ac:dyDescent="0.3">
      <c r="A9852" s="6">
        <f t="shared" si="153"/>
        <v>9851</v>
      </c>
      <c r="B9852" s="5" t="s">
        <v>50055</v>
      </c>
      <c r="C9852" s="5" t="s">
        <v>49999</v>
      </c>
      <c r="D9852" s="5" t="s">
        <v>21750</v>
      </c>
      <c r="E9852" s="5" t="s">
        <v>50056</v>
      </c>
      <c r="F9852" s="48" t="s">
        <v>50057</v>
      </c>
      <c r="G9852" s="5">
        <v>114.01</v>
      </c>
      <c r="H9852" s="5" t="s">
        <v>76</v>
      </c>
      <c r="I9852" s="49">
        <v>42735</v>
      </c>
      <c r="J9852" s="5" t="s">
        <v>9</v>
      </c>
      <c r="K9852" s="50" t="s">
        <v>1840</v>
      </c>
      <c r="L9852" s="50" t="s">
        <v>50058</v>
      </c>
      <c r="M9852" s="5" t="s">
        <v>50059</v>
      </c>
      <c r="N9852" s="5" t="s">
        <v>1840</v>
      </c>
      <c r="O9852" s="5" t="s">
        <v>50060</v>
      </c>
      <c r="P9852" s="5" t="s">
        <v>50061</v>
      </c>
      <c r="R9852" s="5" t="s">
        <v>50062</v>
      </c>
      <c r="S9852" s="5" t="s">
        <v>50063</v>
      </c>
      <c r="T9852" s="5" t="s">
        <v>1840</v>
      </c>
      <c r="U9852" s="5" t="s">
        <v>50064</v>
      </c>
      <c r="V9852" s="5" t="s">
        <v>50065</v>
      </c>
    </row>
    <row r="9853" spans="1:24" ht="39.9" customHeight="1" x14ac:dyDescent="0.3">
      <c r="A9853" s="6">
        <f t="shared" si="153"/>
        <v>9852</v>
      </c>
      <c r="B9853" s="5" t="s">
        <v>50066</v>
      </c>
      <c r="C9853" s="5" t="s">
        <v>49999</v>
      </c>
      <c r="D9853" s="5" t="s">
        <v>1609</v>
      </c>
      <c r="E9853" s="5" t="s">
        <v>50067</v>
      </c>
      <c r="F9853" s="48" t="s">
        <v>50068</v>
      </c>
      <c r="G9853" s="5">
        <v>208.34</v>
      </c>
      <c r="H9853" s="5" t="s">
        <v>76</v>
      </c>
      <c r="I9853" s="49">
        <v>40999</v>
      </c>
      <c r="J9853" s="5" t="s">
        <v>837</v>
      </c>
      <c r="K9853" s="50" t="s">
        <v>1476</v>
      </c>
      <c r="L9853" s="50" t="s">
        <v>50069</v>
      </c>
      <c r="M9853" s="5" t="s">
        <v>50047</v>
      </c>
      <c r="N9853" s="5" t="s">
        <v>1840</v>
      </c>
      <c r="O9853" s="5" t="s">
        <v>50070</v>
      </c>
      <c r="P9853" s="5" t="s">
        <v>50071</v>
      </c>
      <c r="Q9853" s="5">
        <v>2200853</v>
      </c>
      <c r="R9853" s="5" t="s">
        <v>50072</v>
      </c>
      <c r="S9853" s="5" t="s">
        <v>50073</v>
      </c>
      <c r="T9853" s="5">
        <v>2090160</v>
      </c>
      <c r="U9853" s="5" t="s">
        <v>50074</v>
      </c>
      <c r="W9853" s="5" t="s">
        <v>1840</v>
      </c>
    </row>
    <row r="9854" spans="1:24" ht="39.9" customHeight="1" x14ac:dyDescent="0.3">
      <c r="A9854" s="6">
        <f t="shared" si="153"/>
        <v>9853</v>
      </c>
      <c r="B9854" s="5" t="s">
        <v>50075</v>
      </c>
      <c r="C9854" s="5" t="s">
        <v>49999</v>
      </c>
      <c r="D9854" s="5" t="s">
        <v>1609</v>
      </c>
      <c r="E9854" s="5" t="s">
        <v>1696</v>
      </c>
      <c r="F9854" s="48" t="s">
        <v>50076</v>
      </c>
      <c r="G9854" s="5">
        <v>271.56</v>
      </c>
      <c r="H9854" s="5" t="s">
        <v>76</v>
      </c>
      <c r="I9854" s="49">
        <v>42094</v>
      </c>
      <c r="J9854" s="5" t="s">
        <v>50019</v>
      </c>
      <c r="K9854" s="50" t="s">
        <v>1840</v>
      </c>
      <c r="L9854" s="50" t="s">
        <v>50077</v>
      </c>
      <c r="M9854" s="5" t="s">
        <v>50078</v>
      </c>
      <c r="N9854" s="5" t="s">
        <v>1840</v>
      </c>
      <c r="O9854" s="5" t="s">
        <v>50079</v>
      </c>
      <c r="Q9854" s="5" t="s">
        <v>1840</v>
      </c>
    </row>
    <row r="9855" spans="1:24" ht="39.9" customHeight="1" x14ac:dyDescent="0.3">
      <c r="A9855" s="6">
        <f t="shared" si="153"/>
        <v>9854</v>
      </c>
      <c r="B9855" s="5" t="s">
        <v>50080</v>
      </c>
      <c r="C9855" s="5" t="s">
        <v>49999</v>
      </c>
      <c r="D9855" s="5" t="s">
        <v>8940</v>
      </c>
      <c r="E9855" s="5" t="s">
        <v>50081</v>
      </c>
      <c r="F9855" s="48" t="s">
        <v>50082</v>
      </c>
      <c r="G9855" s="5">
        <v>1647.84</v>
      </c>
      <c r="H9855" s="5" t="s">
        <v>76</v>
      </c>
      <c r="I9855" s="49">
        <v>40268</v>
      </c>
      <c r="J9855" s="5" t="s">
        <v>9</v>
      </c>
      <c r="K9855" s="50" t="s">
        <v>50083</v>
      </c>
      <c r="L9855" s="50" t="s">
        <v>50084</v>
      </c>
      <c r="O9855" s="5" t="s">
        <v>50085</v>
      </c>
      <c r="R9855" s="5" t="s">
        <v>50086</v>
      </c>
      <c r="U9855" s="5" t="s">
        <v>50087</v>
      </c>
      <c r="X9855" s="5" t="s">
        <v>50088</v>
      </c>
    </row>
    <row r="9856" spans="1:24" ht="39.9" customHeight="1" x14ac:dyDescent="0.3">
      <c r="A9856" s="6">
        <f t="shared" si="153"/>
        <v>9855</v>
      </c>
      <c r="B9856" s="5" t="s">
        <v>50089</v>
      </c>
      <c r="C9856" s="5" t="s">
        <v>49999</v>
      </c>
      <c r="D9856" s="5" t="s">
        <v>1609</v>
      </c>
      <c r="E9856" s="5" t="s">
        <v>1696</v>
      </c>
      <c r="F9856" s="48" t="s">
        <v>50090</v>
      </c>
      <c r="G9856" s="5">
        <v>401.3</v>
      </c>
      <c r="H9856" s="5" t="s">
        <v>50091</v>
      </c>
      <c r="I9856" s="49" t="s">
        <v>50092</v>
      </c>
      <c r="J9856" s="5" t="s">
        <v>8606</v>
      </c>
      <c r="K9856" s="50" t="s">
        <v>1840</v>
      </c>
      <c r="L9856" s="50" t="s">
        <v>50093</v>
      </c>
      <c r="M9856" s="5" t="s">
        <v>50094</v>
      </c>
      <c r="N9856" s="5" t="s">
        <v>1840</v>
      </c>
      <c r="O9856" s="5" t="s">
        <v>1840</v>
      </c>
      <c r="P9856" s="5" t="s">
        <v>1840</v>
      </c>
      <c r="Q9856" s="5" t="s">
        <v>1840</v>
      </c>
      <c r="R9856" s="5" t="s">
        <v>1840</v>
      </c>
      <c r="S9856" s="5" t="s">
        <v>1840</v>
      </c>
      <c r="T9856" s="5" t="s">
        <v>1840</v>
      </c>
      <c r="U9856" s="5" t="s">
        <v>1840</v>
      </c>
    </row>
    <row r="9857" spans="1:50" ht="39.9" customHeight="1" x14ac:dyDescent="0.3">
      <c r="A9857" s="6">
        <f t="shared" si="153"/>
        <v>9856</v>
      </c>
      <c r="B9857" s="5" t="s">
        <v>50095</v>
      </c>
      <c r="C9857" s="5" t="s">
        <v>49999</v>
      </c>
      <c r="D9857" s="5" t="s">
        <v>1609</v>
      </c>
      <c r="E9857" s="5" t="s">
        <v>50096</v>
      </c>
      <c r="F9857" s="48" t="s">
        <v>50097</v>
      </c>
      <c r="G9857" s="5">
        <v>299.05</v>
      </c>
      <c r="H9857" s="5" t="s">
        <v>76</v>
      </c>
      <c r="I9857" s="49">
        <v>41457</v>
      </c>
      <c r="J9857" s="5" t="s">
        <v>9</v>
      </c>
      <c r="K9857" s="50" t="s">
        <v>1840</v>
      </c>
      <c r="L9857" s="50" t="s">
        <v>50098</v>
      </c>
      <c r="N9857" s="5" t="s">
        <v>1840</v>
      </c>
      <c r="O9857" s="5" t="s">
        <v>50099</v>
      </c>
    </row>
    <row r="9858" spans="1:50" ht="39.9" customHeight="1" x14ac:dyDescent="0.3">
      <c r="A9858" s="6">
        <f t="shared" si="153"/>
        <v>9857</v>
      </c>
      <c r="B9858" s="5" t="s">
        <v>50100</v>
      </c>
      <c r="C9858" s="5" t="s">
        <v>49999</v>
      </c>
      <c r="D9858" s="5" t="s">
        <v>8940</v>
      </c>
      <c r="E9858" s="5" t="s">
        <v>50101</v>
      </c>
      <c r="F9858" s="48" t="s">
        <v>50102</v>
      </c>
      <c r="G9858" s="5">
        <v>549.53</v>
      </c>
      <c r="H9858" s="5" t="s">
        <v>76</v>
      </c>
      <c r="I9858" s="49">
        <v>42370</v>
      </c>
      <c r="J9858" s="5" t="s">
        <v>9</v>
      </c>
      <c r="K9858" s="50" t="s">
        <v>1840</v>
      </c>
      <c r="L9858" s="50" t="s">
        <v>50103</v>
      </c>
      <c r="M9858" s="5" t="s">
        <v>50104</v>
      </c>
      <c r="N9858" s="5" t="s">
        <v>1840</v>
      </c>
      <c r="O9858" s="5" t="s">
        <v>50105</v>
      </c>
      <c r="P9858" s="5" t="s">
        <v>50106</v>
      </c>
      <c r="Q9858" s="5" t="s">
        <v>1840</v>
      </c>
      <c r="R9858" s="5" t="s">
        <v>50107</v>
      </c>
      <c r="S9858" s="5" t="s">
        <v>50108</v>
      </c>
      <c r="T9858" s="5" t="s">
        <v>2021</v>
      </c>
    </row>
    <row r="9859" spans="1:50" ht="39.9" customHeight="1" x14ac:dyDescent="0.3">
      <c r="A9859" s="6">
        <f t="shared" si="153"/>
        <v>9858</v>
      </c>
      <c r="B9859" s="5" t="s">
        <v>50109</v>
      </c>
      <c r="C9859" s="5" t="s">
        <v>49999</v>
      </c>
      <c r="D9859" s="5" t="s">
        <v>8940</v>
      </c>
      <c r="E9859" s="5" t="s">
        <v>50110</v>
      </c>
      <c r="F9859" s="48" t="s">
        <v>50111</v>
      </c>
      <c r="G9859" s="5">
        <v>203.2</v>
      </c>
      <c r="H9859" s="5" t="s">
        <v>76</v>
      </c>
      <c r="I9859" s="49">
        <v>4108</v>
      </c>
      <c r="J9859" s="5" t="s">
        <v>837</v>
      </c>
    </row>
    <row r="9860" spans="1:50" ht="39.9" customHeight="1" x14ac:dyDescent="0.3">
      <c r="A9860" s="6">
        <f t="shared" ref="A9860:A9923" si="154">+A9859+1</f>
        <v>9859</v>
      </c>
      <c r="B9860" s="5" t="s">
        <v>50112</v>
      </c>
      <c r="C9860" s="5" t="s">
        <v>49999</v>
      </c>
      <c r="D9860" s="5" t="s">
        <v>8940</v>
      </c>
      <c r="E9860" s="5" t="s">
        <v>20895</v>
      </c>
      <c r="F9860" s="48" t="s">
        <v>50113</v>
      </c>
      <c r="G9860" s="5">
        <v>174.86</v>
      </c>
      <c r="H9860" s="5" t="s">
        <v>76</v>
      </c>
      <c r="I9860" s="49">
        <v>41182</v>
      </c>
      <c r="J9860" s="5" t="s">
        <v>9</v>
      </c>
      <c r="K9860" s="50" t="s">
        <v>1840</v>
      </c>
      <c r="L9860" s="50" t="s">
        <v>50114</v>
      </c>
      <c r="N9860" s="5" t="s">
        <v>1840</v>
      </c>
      <c r="O9860" s="5" t="s">
        <v>50115</v>
      </c>
      <c r="Q9860" s="5" t="s">
        <v>1840</v>
      </c>
      <c r="R9860" s="5" t="s">
        <v>50116</v>
      </c>
    </row>
    <row r="9861" spans="1:50" ht="39.9" customHeight="1" x14ac:dyDescent="0.3">
      <c r="A9861" s="6">
        <f t="shared" si="154"/>
        <v>9860</v>
      </c>
      <c r="B9861" s="5" t="s">
        <v>50117</v>
      </c>
      <c r="C9861" s="5" t="s">
        <v>49999</v>
      </c>
      <c r="D9861" s="5" t="s">
        <v>1609</v>
      </c>
      <c r="E9861" s="5" t="s">
        <v>50118</v>
      </c>
      <c r="F9861" s="48" t="s">
        <v>50119</v>
      </c>
      <c r="G9861" s="5">
        <v>271.85000000000002</v>
      </c>
      <c r="H9861" s="5" t="s">
        <v>76</v>
      </c>
      <c r="I9861" s="49">
        <v>41152</v>
      </c>
      <c r="J9861" s="5" t="s">
        <v>3727</v>
      </c>
      <c r="K9861" s="50" t="s">
        <v>42463</v>
      </c>
      <c r="L9861" s="50" t="s">
        <v>50120</v>
      </c>
      <c r="M9861" s="5" t="s">
        <v>50121</v>
      </c>
      <c r="N9861" s="5">
        <v>2674361</v>
      </c>
      <c r="O9861" s="5" t="s">
        <v>50122</v>
      </c>
      <c r="P9861" s="5" t="s">
        <v>50123</v>
      </c>
      <c r="Q9861" s="5">
        <v>2674387</v>
      </c>
    </row>
    <row r="9862" spans="1:50" ht="39.9" customHeight="1" x14ac:dyDescent="0.3">
      <c r="A9862" s="6">
        <f t="shared" si="154"/>
        <v>9861</v>
      </c>
      <c r="B9862" s="5" t="s">
        <v>50124</v>
      </c>
      <c r="C9862" s="5" t="s">
        <v>49999</v>
      </c>
      <c r="D9862" s="5" t="s">
        <v>21750</v>
      </c>
      <c r="E9862" s="5" t="s">
        <v>50125</v>
      </c>
      <c r="F9862" s="48" t="s">
        <v>50126</v>
      </c>
      <c r="G9862" s="5">
        <v>4905.8190000000004</v>
      </c>
      <c r="H9862" s="5" t="s">
        <v>76</v>
      </c>
      <c r="I9862" s="49">
        <v>42093</v>
      </c>
      <c r="J9862" s="5" t="s">
        <v>50127</v>
      </c>
      <c r="K9862" s="50" t="s">
        <v>50128</v>
      </c>
      <c r="L9862" s="50" t="s">
        <v>50129</v>
      </c>
      <c r="M9862" s="5" t="s">
        <v>50130</v>
      </c>
      <c r="N9862" s="5" t="s">
        <v>1840</v>
      </c>
      <c r="O9862" s="5" t="s">
        <v>50131</v>
      </c>
      <c r="P9862" s="5" t="s">
        <v>50132</v>
      </c>
      <c r="Q9862" s="5" t="s">
        <v>1840</v>
      </c>
      <c r="R9862" s="5" t="s">
        <v>50133</v>
      </c>
      <c r="S9862" s="5" t="s">
        <v>50134</v>
      </c>
      <c r="T9862" s="5" t="s">
        <v>1840</v>
      </c>
      <c r="U9862" s="5" t="s">
        <v>50135</v>
      </c>
      <c r="V9862" s="5" t="s">
        <v>50047</v>
      </c>
      <c r="W9862" s="5" t="s">
        <v>1840</v>
      </c>
      <c r="X9862" s="5" t="s">
        <v>50136</v>
      </c>
      <c r="Z9862" s="5" t="s">
        <v>1840</v>
      </c>
      <c r="AA9862" s="5" t="s">
        <v>50137</v>
      </c>
      <c r="AC9862" s="5" t="s">
        <v>50138</v>
      </c>
      <c r="AD9862" s="5" t="s">
        <v>1840</v>
      </c>
      <c r="AF9862" s="5" t="s">
        <v>50139</v>
      </c>
      <c r="AG9862" s="5" t="s">
        <v>50140</v>
      </c>
      <c r="AI9862" s="5" t="s">
        <v>1840</v>
      </c>
      <c r="AJ9862" s="5" t="s">
        <v>50141</v>
      </c>
      <c r="AL9862" s="5" t="s">
        <v>50142</v>
      </c>
      <c r="AM9862" s="5" t="s">
        <v>1840</v>
      </c>
      <c r="AO9862" s="5" t="s">
        <v>50143</v>
      </c>
      <c r="AP9862" s="5" t="s">
        <v>50144</v>
      </c>
      <c r="AR9862" s="5" t="s">
        <v>1840</v>
      </c>
      <c r="AS9862" s="5" t="s">
        <v>50145</v>
      </c>
      <c r="AU9862" s="5" t="s">
        <v>50146</v>
      </c>
      <c r="AV9862" s="5" t="s">
        <v>1840</v>
      </c>
      <c r="AX9862" s="5" t="s">
        <v>50147</v>
      </c>
    </row>
    <row r="9863" spans="1:50" ht="39.9" customHeight="1" x14ac:dyDescent="0.3">
      <c r="A9863" s="6">
        <f t="shared" si="154"/>
        <v>9862</v>
      </c>
      <c r="B9863" s="5" t="s">
        <v>50148</v>
      </c>
      <c r="C9863" s="5" t="s">
        <v>49999</v>
      </c>
      <c r="D9863" s="5" t="s">
        <v>8940</v>
      </c>
      <c r="E9863" s="5" t="s">
        <v>50149</v>
      </c>
      <c r="F9863" s="48" t="s">
        <v>50150</v>
      </c>
      <c r="G9863" s="5">
        <v>2708.93</v>
      </c>
      <c r="H9863" s="5" t="s">
        <v>76</v>
      </c>
      <c r="I9863" s="49">
        <v>41912</v>
      </c>
      <c r="J9863" s="5" t="s">
        <v>9</v>
      </c>
      <c r="K9863" s="50" t="s">
        <v>1840</v>
      </c>
      <c r="L9863" s="50" t="s">
        <v>50151</v>
      </c>
    </row>
    <row r="9864" spans="1:50" ht="39.9" customHeight="1" x14ac:dyDescent="0.3">
      <c r="A9864" s="6">
        <f t="shared" si="154"/>
        <v>9863</v>
      </c>
      <c r="B9864" s="5" t="s">
        <v>50152</v>
      </c>
      <c r="C9864" s="5" t="s">
        <v>49999</v>
      </c>
      <c r="D9864" s="5" t="s">
        <v>1609</v>
      </c>
      <c r="E9864" s="5" t="s">
        <v>50153</v>
      </c>
      <c r="F9864" s="48" t="s">
        <v>50154</v>
      </c>
      <c r="G9864" s="5">
        <v>328.71491229999998</v>
      </c>
      <c r="H9864" s="5" t="s">
        <v>76</v>
      </c>
      <c r="I9864" s="49">
        <v>42185</v>
      </c>
      <c r="J9864" s="5" t="s">
        <v>50019</v>
      </c>
      <c r="K9864" s="50" t="s">
        <v>1840</v>
      </c>
      <c r="L9864" s="50" t="s">
        <v>50155</v>
      </c>
      <c r="M9864" s="5" t="s">
        <v>50156</v>
      </c>
      <c r="N9864" s="5" t="s">
        <v>1840</v>
      </c>
      <c r="O9864" s="5" t="s">
        <v>50157</v>
      </c>
      <c r="P9864" s="5" t="s">
        <v>50158</v>
      </c>
      <c r="Q9864" s="5" t="s">
        <v>1840</v>
      </c>
    </row>
    <row r="9865" spans="1:50" ht="39.9" customHeight="1" x14ac:dyDescent="0.3">
      <c r="A9865" s="6">
        <f t="shared" si="154"/>
        <v>9864</v>
      </c>
      <c r="B9865" s="5" t="s">
        <v>50159</v>
      </c>
      <c r="C9865" s="5" t="s">
        <v>49999</v>
      </c>
      <c r="D9865" s="5" t="s">
        <v>8940</v>
      </c>
      <c r="E9865" s="5" t="s">
        <v>50160</v>
      </c>
      <c r="F9865" s="48" t="s">
        <v>50161</v>
      </c>
      <c r="G9865" s="5">
        <v>514.62097349999999</v>
      </c>
      <c r="H9865" s="5" t="s">
        <v>76</v>
      </c>
      <c r="I9865" s="49">
        <v>42735</v>
      </c>
      <c r="J9865" s="5" t="s">
        <v>50127</v>
      </c>
      <c r="K9865" s="50" t="s">
        <v>1840</v>
      </c>
      <c r="L9865" s="50" t="s">
        <v>50162</v>
      </c>
      <c r="M9865" s="5" t="s">
        <v>50163</v>
      </c>
      <c r="N9865" s="5">
        <v>2741475</v>
      </c>
      <c r="O9865" s="5" t="s">
        <v>50164</v>
      </c>
      <c r="P9865" s="5" t="s">
        <v>50165</v>
      </c>
      <c r="Q9865" s="5">
        <v>2743842</v>
      </c>
    </row>
    <row r="9866" spans="1:50" ht="39.9" customHeight="1" x14ac:dyDescent="0.3">
      <c r="A9866" s="6">
        <f t="shared" si="154"/>
        <v>9865</v>
      </c>
      <c r="B9866" s="5" t="s">
        <v>50166</v>
      </c>
      <c r="C9866" s="5" t="s">
        <v>49999</v>
      </c>
      <c r="D9866" s="5" t="s">
        <v>1609</v>
      </c>
      <c r="E9866" s="5" t="s">
        <v>9933</v>
      </c>
      <c r="F9866" s="48" t="s">
        <v>50167</v>
      </c>
      <c r="G9866" s="5">
        <v>108.66</v>
      </c>
      <c r="H9866" s="5" t="s">
        <v>76</v>
      </c>
      <c r="I9866" s="49">
        <v>41365</v>
      </c>
      <c r="J9866" s="5" t="s">
        <v>9</v>
      </c>
      <c r="K9866" s="50" t="s">
        <v>1840</v>
      </c>
      <c r="L9866" s="50" t="s">
        <v>50168</v>
      </c>
      <c r="N9866" s="5" t="s">
        <v>1840</v>
      </c>
    </row>
    <row r="9867" spans="1:50" ht="39.9" customHeight="1" x14ac:dyDescent="0.3">
      <c r="A9867" s="6">
        <f t="shared" si="154"/>
        <v>9866</v>
      </c>
      <c r="B9867" s="5" t="s">
        <v>50169</v>
      </c>
      <c r="C9867" s="5" t="s">
        <v>49999</v>
      </c>
      <c r="D9867" s="5" t="s">
        <v>21750</v>
      </c>
      <c r="E9867" s="5" t="s">
        <v>1696</v>
      </c>
      <c r="F9867" s="48" t="s">
        <v>50170</v>
      </c>
      <c r="G9867" s="5">
        <v>352.79</v>
      </c>
      <c r="H9867" s="5" t="s">
        <v>76</v>
      </c>
      <c r="I9867" s="49">
        <v>42644</v>
      </c>
      <c r="J9867" s="5" t="s">
        <v>50171</v>
      </c>
      <c r="K9867" s="50" t="s">
        <v>1840</v>
      </c>
      <c r="L9867" s="50" t="s">
        <v>50172</v>
      </c>
      <c r="M9867" s="5" t="s">
        <v>50173</v>
      </c>
      <c r="N9867" s="5" t="s">
        <v>1840</v>
      </c>
      <c r="O9867" s="5" t="s">
        <v>50174</v>
      </c>
      <c r="P9867" s="5" t="s">
        <v>50047</v>
      </c>
      <c r="Q9867" s="5" t="s">
        <v>2021</v>
      </c>
      <c r="R9867" s="5" t="s">
        <v>50175</v>
      </c>
      <c r="S9867" s="5" t="s">
        <v>50047</v>
      </c>
      <c r="T9867" s="5" t="s">
        <v>1840</v>
      </c>
    </row>
    <row r="9868" spans="1:50" ht="39.9" customHeight="1" x14ac:dyDescent="0.3">
      <c r="A9868" s="6">
        <f t="shared" si="154"/>
        <v>9867</v>
      </c>
      <c r="B9868" s="5" t="s">
        <v>50176</v>
      </c>
      <c r="C9868" s="5" t="s">
        <v>49999</v>
      </c>
      <c r="D9868" s="5" t="s">
        <v>1609</v>
      </c>
      <c r="E9868" s="5" t="s">
        <v>50177</v>
      </c>
      <c r="F9868" s="48" t="s">
        <v>50178</v>
      </c>
      <c r="G9868" s="5">
        <v>376.62</v>
      </c>
      <c r="H9868" s="5" t="s">
        <v>76</v>
      </c>
      <c r="I9868" s="49">
        <v>42460</v>
      </c>
      <c r="J9868" s="5" t="s">
        <v>9</v>
      </c>
      <c r="K9868" s="50" t="s">
        <v>1840</v>
      </c>
      <c r="L9868" s="50" t="s">
        <v>50179</v>
      </c>
      <c r="M9868" s="5" t="s">
        <v>50180</v>
      </c>
      <c r="N9868" s="5" t="s">
        <v>1840</v>
      </c>
    </row>
    <row r="9869" spans="1:50" ht="39.9" customHeight="1" x14ac:dyDescent="0.3">
      <c r="A9869" s="6">
        <f t="shared" si="154"/>
        <v>9868</v>
      </c>
      <c r="B9869" s="5" t="s">
        <v>50181</v>
      </c>
      <c r="C9869" s="5" t="s">
        <v>49999</v>
      </c>
      <c r="D9869" s="5" t="s">
        <v>21750</v>
      </c>
      <c r="E9869" s="5" t="s">
        <v>50182</v>
      </c>
      <c r="F9869" s="48" t="s">
        <v>50183</v>
      </c>
      <c r="G9869" s="5">
        <v>237.65</v>
      </c>
      <c r="H9869" s="5" t="s">
        <v>76</v>
      </c>
      <c r="I9869" s="49">
        <v>42278</v>
      </c>
      <c r="J9869" s="5" t="s">
        <v>50019</v>
      </c>
      <c r="K9869" s="50" t="s">
        <v>1840</v>
      </c>
    </row>
    <row r="9870" spans="1:50" ht="39.9" customHeight="1" x14ac:dyDescent="0.3">
      <c r="A9870" s="6">
        <f t="shared" si="154"/>
        <v>9869</v>
      </c>
      <c r="B9870" s="5" t="s">
        <v>50184</v>
      </c>
      <c r="C9870" s="5" t="s">
        <v>49999</v>
      </c>
      <c r="D9870" s="5" t="s">
        <v>50185</v>
      </c>
      <c r="E9870" s="5" t="s">
        <v>8797</v>
      </c>
      <c r="F9870" s="48" t="s">
        <v>50186</v>
      </c>
      <c r="G9870" s="5">
        <v>2595.75</v>
      </c>
      <c r="H9870" s="5" t="s">
        <v>76</v>
      </c>
      <c r="I9870" s="49">
        <v>40726</v>
      </c>
      <c r="J9870" s="5" t="s">
        <v>837</v>
      </c>
      <c r="K9870" s="50" t="s">
        <v>50187</v>
      </c>
      <c r="L9870" s="50" t="s">
        <v>50188</v>
      </c>
      <c r="M9870" s="5" t="s">
        <v>50189</v>
      </c>
      <c r="N9870" s="5">
        <v>176000</v>
      </c>
      <c r="O9870" s="5" t="s">
        <v>50190</v>
      </c>
      <c r="P9870" s="5" t="s">
        <v>50047</v>
      </c>
      <c r="Q9870" s="5">
        <v>125504</v>
      </c>
      <c r="R9870" s="5" t="s">
        <v>50191</v>
      </c>
      <c r="T9870" s="5">
        <v>580848</v>
      </c>
      <c r="U9870" s="5" t="s">
        <v>50192</v>
      </c>
      <c r="W9870" s="5">
        <v>323714</v>
      </c>
    </row>
    <row r="9871" spans="1:50" ht="39.9" customHeight="1" x14ac:dyDescent="0.3">
      <c r="A9871" s="6">
        <f t="shared" si="154"/>
        <v>9870</v>
      </c>
      <c r="B9871" s="5" t="s">
        <v>50193</v>
      </c>
      <c r="C9871" s="5" t="s">
        <v>49999</v>
      </c>
      <c r="D9871" s="5" t="s">
        <v>833</v>
      </c>
      <c r="E9871" s="5" t="s">
        <v>50194</v>
      </c>
      <c r="F9871" s="48" t="s">
        <v>50195</v>
      </c>
      <c r="G9871" s="5">
        <v>424.49</v>
      </c>
      <c r="H9871" s="5" t="s">
        <v>76</v>
      </c>
      <c r="I9871" s="49" t="s">
        <v>50092</v>
      </c>
      <c r="J9871" s="5" t="s">
        <v>9</v>
      </c>
      <c r="K9871" s="50" t="s">
        <v>1840</v>
      </c>
      <c r="L9871" s="50" t="s">
        <v>50196</v>
      </c>
      <c r="M9871" s="5" t="s">
        <v>50197</v>
      </c>
      <c r="N9871" s="5" t="s">
        <v>1840</v>
      </c>
      <c r="O9871" s="5" t="s">
        <v>1840</v>
      </c>
      <c r="P9871" s="5" t="s">
        <v>1840</v>
      </c>
      <c r="Q9871" s="5" t="s">
        <v>1840</v>
      </c>
      <c r="R9871" s="5" t="s">
        <v>1840</v>
      </c>
      <c r="S9871" s="5" t="s">
        <v>1840</v>
      </c>
      <c r="T9871" s="5" t="s">
        <v>1840</v>
      </c>
      <c r="U9871" s="5" t="s">
        <v>1840</v>
      </c>
      <c r="V9871" s="5" t="s">
        <v>1840</v>
      </c>
      <c r="W9871" s="5" t="s">
        <v>1840</v>
      </c>
      <c r="X9871" s="5" t="s">
        <v>1840</v>
      </c>
      <c r="Z9871" s="5" t="s">
        <v>1840</v>
      </c>
      <c r="AA9871" s="5" t="s">
        <v>1840</v>
      </c>
      <c r="AC9871" s="5" t="s">
        <v>1840</v>
      </c>
      <c r="AD9871" s="5" t="s">
        <v>1840</v>
      </c>
      <c r="AF9871" s="5" t="s">
        <v>1840</v>
      </c>
      <c r="AG9871" s="5" t="s">
        <v>1840</v>
      </c>
      <c r="AI9871" s="5" t="s">
        <v>1840</v>
      </c>
      <c r="AJ9871" s="5" t="s">
        <v>1840</v>
      </c>
      <c r="AL9871" s="5" t="s">
        <v>1840</v>
      </c>
      <c r="AM9871" s="5" t="s">
        <v>1840</v>
      </c>
    </row>
    <row r="9872" spans="1:50" ht="39.9" customHeight="1" x14ac:dyDescent="0.3">
      <c r="A9872" s="6">
        <f t="shared" si="154"/>
        <v>9871</v>
      </c>
      <c r="B9872" s="5" t="s">
        <v>50198</v>
      </c>
      <c r="C9872" s="5" t="s">
        <v>49999</v>
      </c>
      <c r="D9872" s="5" t="s">
        <v>1609</v>
      </c>
      <c r="E9872" s="5" t="s">
        <v>50023</v>
      </c>
      <c r="F9872" s="48" t="s">
        <v>50199</v>
      </c>
      <c r="G9872" s="5">
        <v>391.55</v>
      </c>
      <c r="H9872" s="5" t="s">
        <v>76</v>
      </c>
      <c r="I9872" s="49">
        <v>40486</v>
      </c>
      <c r="J9872" s="5" t="s">
        <v>837</v>
      </c>
      <c r="K9872" s="50" t="s">
        <v>1840</v>
      </c>
      <c r="L9872" s="50" t="s">
        <v>50200</v>
      </c>
      <c r="N9872" s="5" t="s">
        <v>1840</v>
      </c>
      <c r="O9872" s="5" t="s">
        <v>50201</v>
      </c>
      <c r="Q9872" s="5" t="s">
        <v>1840</v>
      </c>
      <c r="R9872" s="5" t="s">
        <v>50202</v>
      </c>
      <c r="T9872" s="5" t="s">
        <v>1840</v>
      </c>
    </row>
    <row r="9873" spans="1:29" ht="39.9" customHeight="1" x14ac:dyDescent="0.3">
      <c r="A9873" s="6">
        <f t="shared" si="154"/>
        <v>9872</v>
      </c>
      <c r="B9873" s="5" t="s">
        <v>50203</v>
      </c>
      <c r="C9873" s="5" t="s">
        <v>49999</v>
      </c>
      <c r="D9873" s="5" t="s">
        <v>1589</v>
      </c>
      <c r="E9873" s="5" t="s">
        <v>50204</v>
      </c>
      <c r="F9873" s="48" t="s">
        <v>50205</v>
      </c>
      <c r="G9873" s="5">
        <v>188.56</v>
      </c>
      <c r="H9873" s="5" t="s">
        <v>76</v>
      </c>
      <c r="I9873" s="49">
        <v>42643</v>
      </c>
      <c r="J9873" s="5" t="s">
        <v>9</v>
      </c>
      <c r="K9873" s="50" t="s">
        <v>50206</v>
      </c>
      <c r="L9873" s="50" t="s">
        <v>50207</v>
      </c>
      <c r="M9873" s="5" t="s">
        <v>50208</v>
      </c>
      <c r="N9873" s="5" t="s">
        <v>1840</v>
      </c>
    </row>
    <row r="9874" spans="1:29" ht="39.9" customHeight="1" x14ac:dyDescent="0.3">
      <c r="A9874" s="6">
        <f t="shared" si="154"/>
        <v>9873</v>
      </c>
      <c r="B9874" s="5" t="s">
        <v>50209</v>
      </c>
      <c r="C9874" s="5" t="s">
        <v>49999</v>
      </c>
      <c r="D9874" s="5" t="s">
        <v>1609</v>
      </c>
      <c r="E9874" s="5" t="s">
        <v>50210</v>
      </c>
      <c r="F9874" s="48" t="s">
        <v>50211</v>
      </c>
      <c r="G9874" s="5">
        <v>469.94</v>
      </c>
      <c r="H9874" s="5" t="s">
        <v>76</v>
      </c>
      <c r="I9874" s="49">
        <v>42643</v>
      </c>
      <c r="J9874" s="5" t="s">
        <v>9</v>
      </c>
      <c r="K9874" s="50" t="s">
        <v>50212</v>
      </c>
      <c r="L9874" s="50" t="s">
        <v>50213</v>
      </c>
      <c r="M9874" s="5" t="s">
        <v>50214</v>
      </c>
      <c r="N9874" s="5" t="s">
        <v>1840</v>
      </c>
    </row>
    <row r="9875" spans="1:29" ht="39.9" customHeight="1" x14ac:dyDescent="0.3">
      <c r="A9875" s="6">
        <f t="shared" si="154"/>
        <v>9874</v>
      </c>
      <c r="B9875" s="5" t="s">
        <v>50215</v>
      </c>
      <c r="C9875" s="5" t="s">
        <v>49999</v>
      </c>
      <c r="D9875" s="5" t="s">
        <v>1609</v>
      </c>
      <c r="E9875" s="5" t="s">
        <v>50216</v>
      </c>
      <c r="F9875" s="48" t="s">
        <v>50217</v>
      </c>
      <c r="G9875" s="5">
        <v>178.67</v>
      </c>
      <c r="H9875" s="5" t="s">
        <v>76</v>
      </c>
      <c r="I9875" s="49">
        <v>42551</v>
      </c>
      <c r="J9875" s="5" t="s">
        <v>9</v>
      </c>
      <c r="K9875" s="50" t="s">
        <v>42463</v>
      </c>
    </row>
    <row r="9876" spans="1:29" ht="39.9" customHeight="1" x14ac:dyDescent="0.3">
      <c r="A9876" s="6">
        <f t="shared" si="154"/>
        <v>9875</v>
      </c>
      <c r="B9876" s="5" t="s">
        <v>50218</v>
      </c>
      <c r="C9876" s="5" t="s">
        <v>49999</v>
      </c>
      <c r="D9876" s="5" t="s">
        <v>50219</v>
      </c>
      <c r="E9876" s="5" t="s">
        <v>50220</v>
      </c>
      <c r="F9876" s="48" t="s">
        <v>50221</v>
      </c>
      <c r="G9876" s="5">
        <v>202.43</v>
      </c>
      <c r="H9876" s="5" t="s">
        <v>76</v>
      </c>
      <c r="I9876" s="49">
        <v>42186</v>
      </c>
      <c r="J9876" s="5" t="s">
        <v>50019</v>
      </c>
      <c r="K9876" s="50" t="s">
        <v>1840</v>
      </c>
      <c r="L9876" s="50" t="s">
        <v>50222</v>
      </c>
      <c r="M9876" s="5" t="s">
        <v>50223</v>
      </c>
      <c r="N9876" s="5" t="s">
        <v>1840</v>
      </c>
      <c r="O9876" s="5" t="s">
        <v>50224</v>
      </c>
      <c r="P9876" s="5" t="s">
        <v>50225</v>
      </c>
      <c r="Q9876" s="5" t="s">
        <v>1840</v>
      </c>
    </row>
    <row r="9877" spans="1:29" ht="39.9" customHeight="1" x14ac:dyDescent="0.3">
      <c r="A9877" s="6">
        <f t="shared" si="154"/>
        <v>9876</v>
      </c>
      <c r="B9877" s="5" t="s">
        <v>50226</v>
      </c>
      <c r="C9877" s="5" t="s">
        <v>49999</v>
      </c>
      <c r="D9877" s="5" t="s">
        <v>1609</v>
      </c>
      <c r="E9877" s="5" t="s">
        <v>1696</v>
      </c>
      <c r="F9877" s="48" t="s">
        <v>50227</v>
      </c>
      <c r="G9877" s="5">
        <v>239.79</v>
      </c>
      <c r="H9877" s="5" t="s">
        <v>1916</v>
      </c>
      <c r="I9877" s="49">
        <v>42736</v>
      </c>
      <c r="J9877" s="5" t="s">
        <v>9</v>
      </c>
      <c r="K9877" s="50" t="s">
        <v>1840</v>
      </c>
      <c r="L9877" s="50" t="s">
        <v>50228</v>
      </c>
      <c r="M9877" s="5" t="s">
        <v>50229</v>
      </c>
      <c r="N9877" s="5" t="s">
        <v>1840</v>
      </c>
      <c r="O9877" s="5" t="s">
        <v>1840</v>
      </c>
      <c r="P9877" s="5" t="s">
        <v>50047</v>
      </c>
      <c r="Q9877" s="5" t="s">
        <v>1840</v>
      </c>
      <c r="R9877" s="5" t="s">
        <v>1840</v>
      </c>
      <c r="S9877" s="5" t="s">
        <v>50047</v>
      </c>
      <c r="T9877" s="5" t="s">
        <v>1840</v>
      </c>
      <c r="U9877" s="5" t="s">
        <v>1840</v>
      </c>
    </row>
    <row r="9878" spans="1:29" ht="39.9" customHeight="1" x14ac:dyDescent="0.3">
      <c r="A9878" s="6">
        <f t="shared" si="154"/>
        <v>9877</v>
      </c>
      <c r="B9878" s="5" t="s">
        <v>50230</v>
      </c>
      <c r="C9878" s="5" t="s">
        <v>49999</v>
      </c>
      <c r="D9878" s="5" t="s">
        <v>50231</v>
      </c>
      <c r="E9878" s="5" t="s">
        <v>50232</v>
      </c>
      <c r="F9878" s="48" t="s">
        <v>50233</v>
      </c>
      <c r="G9878" s="5">
        <v>754.81</v>
      </c>
      <c r="H9878" s="5" t="s">
        <v>76</v>
      </c>
      <c r="I9878" s="49">
        <v>42519</v>
      </c>
      <c r="J9878" s="5" t="s">
        <v>9</v>
      </c>
      <c r="K9878" s="50" t="s">
        <v>979</v>
      </c>
      <c r="L9878" s="50" t="s">
        <v>50234</v>
      </c>
      <c r="M9878" s="5" t="s">
        <v>50235</v>
      </c>
      <c r="N9878" s="5">
        <v>3452270</v>
      </c>
      <c r="O9878" s="5" t="s">
        <v>50236</v>
      </c>
      <c r="P9878" s="5" t="s">
        <v>50237</v>
      </c>
      <c r="Q9878" s="5">
        <v>3616893</v>
      </c>
      <c r="R9878" s="5" t="s">
        <v>50238</v>
      </c>
      <c r="S9878" s="5" t="s">
        <v>50239</v>
      </c>
      <c r="T9878" s="5">
        <v>3546822</v>
      </c>
      <c r="U9878" s="5" t="s">
        <v>50240</v>
      </c>
      <c r="V9878" s="5" t="s">
        <v>50241</v>
      </c>
      <c r="W9878" s="5">
        <v>3589052</v>
      </c>
      <c r="X9878" s="5" t="s">
        <v>50242</v>
      </c>
      <c r="Z9878" s="5">
        <v>3591246</v>
      </c>
      <c r="AA9878" s="5" t="s">
        <v>50243</v>
      </c>
    </row>
    <row r="9879" spans="1:29" ht="39.9" customHeight="1" x14ac:dyDescent="0.3">
      <c r="A9879" s="6">
        <f t="shared" si="154"/>
        <v>9878</v>
      </c>
      <c r="B9879" s="5" t="s">
        <v>50244</v>
      </c>
      <c r="C9879" s="5" t="s">
        <v>49999</v>
      </c>
      <c r="D9879" s="5" t="s">
        <v>1609</v>
      </c>
      <c r="E9879" s="5" t="s">
        <v>50245</v>
      </c>
      <c r="F9879" s="48" t="s">
        <v>50246</v>
      </c>
      <c r="G9879" s="5">
        <v>157.06</v>
      </c>
      <c r="H9879" s="5" t="s">
        <v>50039</v>
      </c>
      <c r="I9879" s="49" t="s">
        <v>10528</v>
      </c>
      <c r="J9879" s="5" t="s">
        <v>9</v>
      </c>
      <c r="K9879" s="50" t="s">
        <v>50247</v>
      </c>
      <c r="L9879" s="50" t="s">
        <v>50248</v>
      </c>
      <c r="M9879" s="5" t="s">
        <v>50249</v>
      </c>
      <c r="N9879" s="5" t="s">
        <v>1840</v>
      </c>
      <c r="O9879" s="5" t="s">
        <v>50250</v>
      </c>
      <c r="P9879" s="5" t="s">
        <v>1840</v>
      </c>
      <c r="Q9879" s="5" t="s">
        <v>1840</v>
      </c>
      <c r="R9879" s="5" t="s">
        <v>1840</v>
      </c>
    </row>
    <row r="9880" spans="1:29" ht="39.9" customHeight="1" x14ac:dyDescent="0.3">
      <c r="A9880" s="6">
        <f t="shared" si="154"/>
        <v>9879</v>
      </c>
      <c r="B9880" s="5" t="s">
        <v>50251</v>
      </c>
      <c r="C9880" s="5" t="s">
        <v>49999</v>
      </c>
      <c r="D9880" s="5" t="s">
        <v>8940</v>
      </c>
      <c r="E9880" s="5" t="s">
        <v>50252</v>
      </c>
      <c r="F9880" s="48" t="s">
        <v>50253</v>
      </c>
      <c r="G9880" s="5">
        <v>1802.56</v>
      </c>
      <c r="H9880" s="5" t="s">
        <v>76</v>
      </c>
      <c r="I9880" s="49">
        <v>42186</v>
      </c>
      <c r="J9880" s="5" t="s">
        <v>9</v>
      </c>
      <c r="K9880" s="50" t="s">
        <v>1840</v>
      </c>
      <c r="L9880" s="50" t="s">
        <v>50254</v>
      </c>
      <c r="M9880" s="5" t="s">
        <v>50255</v>
      </c>
      <c r="N9880" s="5" t="s">
        <v>1840</v>
      </c>
      <c r="O9880" s="5" t="s">
        <v>50256</v>
      </c>
      <c r="P9880" s="5" t="s">
        <v>50257</v>
      </c>
      <c r="Q9880" s="5" t="s">
        <v>1840</v>
      </c>
      <c r="R9880" s="5" t="s">
        <v>50258</v>
      </c>
      <c r="S9880" s="5" t="s">
        <v>50259</v>
      </c>
      <c r="T9880" s="5" t="s">
        <v>1840</v>
      </c>
      <c r="U9880" s="5" t="s">
        <v>50260</v>
      </c>
      <c r="V9880" s="5" t="s">
        <v>50261</v>
      </c>
      <c r="W9880" s="5" t="s">
        <v>1840</v>
      </c>
    </row>
    <row r="9881" spans="1:29" ht="39.9" customHeight="1" x14ac:dyDescent="0.3">
      <c r="A9881" s="6">
        <f t="shared" si="154"/>
        <v>9880</v>
      </c>
      <c r="B9881" s="5" t="s">
        <v>50262</v>
      </c>
      <c r="C9881" s="5" t="s">
        <v>49999</v>
      </c>
      <c r="D9881" s="5" t="s">
        <v>8940</v>
      </c>
      <c r="E9881" s="5" t="s">
        <v>50101</v>
      </c>
      <c r="F9881" s="48" t="s">
        <v>50263</v>
      </c>
      <c r="G9881" s="5">
        <v>737.86</v>
      </c>
      <c r="H9881" s="5" t="s">
        <v>76</v>
      </c>
      <c r="I9881" s="49">
        <v>42370</v>
      </c>
      <c r="J9881" s="5" t="s">
        <v>9</v>
      </c>
      <c r="K9881" s="50" t="s">
        <v>1840</v>
      </c>
      <c r="L9881" s="50" t="s">
        <v>50103</v>
      </c>
      <c r="M9881" s="5" t="s">
        <v>50104</v>
      </c>
      <c r="N9881" s="5" t="s">
        <v>1840</v>
      </c>
      <c r="O9881" s="5" t="s">
        <v>50105</v>
      </c>
      <c r="P9881" s="5" t="s">
        <v>50106</v>
      </c>
      <c r="Q9881" s="5" t="s">
        <v>1840</v>
      </c>
      <c r="R9881" s="5" t="s">
        <v>50107</v>
      </c>
      <c r="S9881" s="5" t="s">
        <v>50108</v>
      </c>
      <c r="T9881" s="5" t="s">
        <v>2021</v>
      </c>
    </row>
    <row r="9882" spans="1:29" ht="39.9" customHeight="1" x14ac:dyDescent="0.3">
      <c r="A9882" s="6">
        <f t="shared" si="154"/>
        <v>9881</v>
      </c>
      <c r="B9882" s="5" t="s">
        <v>50264</v>
      </c>
      <c r="C9882" s="5" t="s">
        <v>49999</v>
      </c>
      <c r="D9882" s="5" t="s">
        <v>50265</v>
      </c>
      <c r="E9882" s="5" t="s">
        <v>50266</v>
      </c>
      <c r="F9882" s="48" t="s">
        <v>50267</v>
      </c>
      <c r="G9882" s="5">
        <v>145.83000000000001</v>
      </c>
      <c r="H9882" s="5" t="s">
        <v>50039</v>
      </c>
      <c r="I9882" s="49">
        <v>42825</v>
      </c>
      <c r="J9882" s="5" t="s">
        <v>9</v>
      </c>
      <c r="K9882" s="50" t="s">
        <v>1840</v>
      </c>
      <c r="L9882" s="50" t="s">
        <v>50268</v>
      </c>
      <c r="M9882" s="5" t="s">
        <v>50269</v>
      </c>
      <c r="N9882" s="5" t="s">
        <v>1840</v>
      </c>
    </row>
    <row r="9883" spans="1:29" ht="39.9" customHeight="1" x14ac:dyDescent="0.3">
      <c r="A9883" s="6">
        <f t="shared" si="154"/>
        <v>9882</v>
      </c>
      <c r="B9883" s="5" t="s">
        <v>50270</v>
      </c>
      <c r="C9883" s="5" t="s">
        <v>49999</v>
      </c>
      <c r="D9883" s="5" t="s">
        <v>8940</v>
      </c>
      <c r="E9883" s="5" t="s">
        <v>50271</v>
      </c>
      <c r="F9883" s="48" t="s">
        <v>50272</v>
      </c>
      <c r="G9883" s="5">
        <v>262.23374799999999</v>
      </c>
      <c r="H9883" s="5" t="s">
        <v>76</v>
      </c>
      <c r="I9883" s="49">
        <v>42278</v>
      </c>
      <c r="J9883" s="5" t="s">
        <v>50019</v>
      </c>
      <c r="K9883" s="50" t="s">
        <v>1840</v>
      </c>
      <c r="L9883" s="50" t="s">
        <v>50273</v>
      </c>
      <c r="M9883" s="5" t="s">
        <v>50274</v>
      </c>
      <c r="N9883" s="5" t="s">
        <v>1840</v>
      </c>
    </row>
    <row r="9884" spans="1:29" ht="39.9" customHeight="1" x14ac:dyDescent="0.3">
      <c r="A9884" s="6">
        <f t="shared" si="154"/>
        <v>9883</v>
      </c>
      <c r="B9884" s="5" t="s">
        <v>50275</v>
      </c>
      <c r="C9884" s="5" t="s">
        <v>49999</v>
      </c>
      <c r="D9884" s="5" t="s">
        <v>1609</v>
      </c>
      <c r="E9884" s="5" t="s">
        <v>50037</v>
      </c>
      <c r="F9884" s="48" t="s">
        <v>50276</v>
      </c>
      <c r="G9884" s="5">
        <v>123.93</v>
      </c>
      <c r="H9884" s="5" t="s">
        <v>50039</v>
      </c>
      <c r="I9884" s="49">
        <v>43069</v>
      </c>
      <c r="J9884" s="5" t="s">
        <v>9</v>
      </c>
      <c r="L9884" s="50" t="s">
        <v>50277</v>
      </c>
      <c r="M9884" s="5" t="s">
        <v>50278</v>
      </c>
      <c r="N9884" s="5" t="s">
        <v>1840</v>
      </c>
    </row>
    <row r="9885" spans="1:29" ht="39.9" customHeight="1" x14ac:dyDescent="0.3">
      <c r="A9885" s="6">
        <f t="shared" si="154"/>
        <v>9884</v>
      </c>
      <c r="B9885" s="5" t="s">
        <v>50279</v>
      </c>
      <c r="C9885" s="5" t="s">
        <v>49999</v>
      </c>
      <c r="D9885" s="5" t="s">
        <v>21750</v>
      </c>
      <c r="E9885" s="5" t="s">
        <v>50280</v>
      </c>
      <c r="F9885" s="48" t="s">
        <v>50281</v>
      </c>
      <c r="G9885" s="5">
        <v>234</v>
      </c>
      <c r="H9885" s="5" t="s">
        <v>76</v>
      </c>
      <c r="I9885" s="49">
        <v>42278</v>
      </c>
      <c r="J9885" s="5" t="s">
        <v>50171</v>
      </c>
      <c r="K9885" s="50" t="s">
        <v>1840</v>
      </c>
      <c r="L9885" s="50" t="s">
        <v>50282</v>
      </c>
      <c r="M9885" s="5" t="s">
        <v>50283</v>
      </c>
      <c r="N9885" s="5" t="s">
        <v>1840</v>
      </c>
    </row>
    <row r="9886" spans="1:29" ht="39.9" customHeight="1" x14ac:dyDescent="0.3">
      <c r="A9886" s="6">
        <f t="shared" si="154"/>
        <v>9885</v>
      </c>
      <c r="B9886" s="5" t="s">
        <v>50284</v>
      </c>
      <c r="C9886" s="5" t="s">
        <v>49999</v>
      </c>
      <c r="D9886" s="5" t="s">
        <v>21750</v>
      </c>
      <c r="E9886" s="5" t="s">
        <v>50285</v>
      </c>
      <c r="F9886" s="48" t="s">
        <v>50286</v>
      </c>
      <c r="G9886" s="5">
        <v>747</v>
      </c>
      <c r="H9886" s="5" t="s">
        <v>76</v>
      </c>
      <c r="I9886" s="49">
        <v>42186</v>
      </c>
      <c r="J9886" s="5" t="s">
        <v>9</v>
      </c>
      <c r="K9886" s="50" t="s">
        <v>1840</v>
      </c>
      <c r="L9886" s="50" t="s">
        <v>50287</v>
      </c>
      <c r="M9886" s="5" t="s">
        <v>50288</v>
      </c>
      <c r="N9886" s="5" t="s">
        <v>1840</v>
      </c>
      <c r="O9886" s="5" t="s">
        <v>50289</v>
      </c>
      <c r="P9886" s="5" t="s">
        <v>50290</v>
      </c>
      <c r="Q9886" s="5" t="s">
        <v>1840</v>
      </c>
      <c r="R9886" s="5" t="s">
        <v>50291</v>
      </c>
      <c r="S9886" s="5" t="s">
        <v>50292</v>
      </c>
      <c r="T9886" s="5" t="s">
        <v>1840</v>
      </c>
    </row>
    <row r="9887" spans="1:29" ht="39.9" customHeight="1" x14ac:dyDescent="0.3">
      <c r="A9887" s="6">
        <f t="shared" si="154"/>
        <v>9886</v>
      </c>
      <c r="B9887" s="5" t="s">
        <v>50293</v>
      </c>
      <c r="C9887" s="5" t="s">
        <v>49999</v>
      </c>
      <c r="D9887" s="5" t="s">
        <v>21750</v>
      </c>
      <c r="E9887" s="5" t="s">
        <v>50285</v>
      </c>
      <c r="F9887" s="48" t="s">
        <v>50294</v>
      </c>
      <c r="G9887" s="5">
        <v>458.56</v>
      </c>
      <c r="H9887" s="5" t="s">
        <v>76</v>
      </c>
      <c r="I9887" s="49">
        <v>42186</v>
      </c>
      <c r="J9887" s="5" t="s">
        <v>9</v>
      </c>
      <c r="K9887" s="50" t="s">
        <v>1840</v>
      </c>
      <c r="L9887" s="50" t="s">
        <v>50287</v>
      </c>
      <c r="M9887" s="5" t="s">
        <v>50288</v>
      </c>
      <c r="N9887" s="5" t="s">
        <v>1840</v>
      </c>
      <c r="O9887" s="5" t="s">
        <v>50289</v>
      </c>
      <c r="P9887" s="5" t="s">
        <v>50290</v>
      </c>
      <c r="Q9887" s="5" t="s">
        <v>1840</v>
      </c>
      <c r="R9887" s="5" t="s">
        <v>50291</v>
      </c>
      <c r="S9887" s="5" t="s">
        <v>50292</v>
      </c>
      <c r="T9887" s="5" t="s">
        <v>1840</v>
      </c>
    </row>
    <row r="9888" spans="1:29" ht="39.9" customHeight="1" x14ac:dyDescent="0.3">
      <c r="A9888" s="6">
        <f t="shared" si="154"/>
        <v>9887</v>
      </c>
      <c r="B9888" s="5" t="s">
        <v>50295</v>
      </c>
      <c r="C9888" s="5" t="s">
        <v>49999</v>
      </c>
      <c r="D9888" s="5" t="s">
        <v>21750</v>
      </c>
      <c r="E9888" s="5" t="s">
        <v>50125</v>
      </c>
      <c r="F9888" s="48" t="s">
        <v>50296</v>
      </c>
      <c r="G9888" s="5">
        <v>5216.6289999999999</v>
      </c>
      <c r="H9888" s="5" t="s">
        <v>76</v>
      </c>
      <c r="I9888" s="49">
        <v>42068</v>
      </c>
      <c r="J9888" s="5" t="s">
        <v>50127</v>
      </c>
      <c r="K9888" s="50" t="s">
        <v>50297</v>
      </c>
      <c r="L9888" s="50" t="s">
        <v>50298</v>
      </c>
      <c r="M9888" s="5" t="s">
        <v>50299</v>
      </c>
      <c r="N9888" s="5" t="s">
        <v>1840</v>
      </c>
      <c r="O9888" s="5" t="s">
        <v>50300</v>
      </c>
      <c r="P9888" s="5" t="s">
        <v>50301</v>
      </c>
      <c r="Q9888" s="5" t="s">
        <v>1840</v>
      </c>
      <c r="R9888" s="5" t="s">
        <v>50302</v>
      </c>
      <c r="S9888" s="5" t="s">
        <v>50303</v>
      </c>
      <c r="T9888" s="5" t="s">
        <v>1840</v>
      </c>
      <c r="U9888" s="5" t="s">
        <v>50304</v>
      </c>
      <c r="V9888" s="5" t="s">
        <v>50305</v>
      </c>
      <c r="W9888" s="5" t="s">
        <v>1840</v>
      </c>
      <c r="X9888" s="5" t="s">
        <v>50306</v>
      </c>
      <c r="Z9888" s="5" t="s">
        <v>1840</v>
      </c>
      <c r="AC9888" s="5" t="s">
        <v>50307</v>
      </c>
    </row>
    <row r="9889" spans="1:23" ht="39.9" customHeight="1" x14ac:dyDescent="0.3">
      <c r="A9889" s="6">
        <f t="shared" si="154"/>
        <v>9888</v>
      </c>
      <c r="B9889" s="5" t="s">
        <v>50308</v>
      </c>
      <c r="C9889" s="5" t="s">
        <v>49999</v>
      </c>
      <c r="D9889" s="5" t="s">
        <v>21750</v>
      </c>
      <c r="E9889" s="5" t="s">
        <v>50309</v>
      </c>
      <c r="F9889" s="48" t="s">
        <v>50310</v>
      </c>
      <c r="G9889" s="5">
        <v>700.41</v>
      </c>
      <c r="H9889" s="5" t="s">
        <v>76</v>
      </c>
      <c r="I9889" s="49">
        <v>42370</v>
      </c>
      <c r="J9889" s="5" t="s">
        <v>9</v>
      </c>
      <c r="K9889" s="50" t="s">
        <v>1840</v>
      </c>
      <c r="L9889" s="50" t="s">
        <v>50311</v>
      </c>
      <c r="M9889" s="5" t="s">
        <v>50312</v>
      </c>
      <c r="N9889" s="5" t="s">
        <v>1840</v>
      </c>
    </row>
    <row r="9890" spans="1:23" ht="39.9" customHeight="1" x14ac:dyDescent="0.3">
      <c r="A9890" s="6">
        <f t="shared" si="154"/>
        <v>9889</v>
      </c>
      <c r="B9890" s="5" t="s">
        <v>50313</v>
      </c>
      <c r="C9890" s="5" t="s">
        <v>49999</v>
      </c>
      <c r="D9890" s="5" t="s">
        <v>8940</v>
      </c>
      <c r="E9890" s="5" t="s">
        <v>50314</v>
      </c>
      <c r="F9890" s="48" t="s">
        <v>50315</v>
      </c>
      <c r="G9890" s="5">
        <v>605.131575</v>
      </c>
      <c r="H9890" s="5" t="s">
        <v>76</v>
      </c>
      <c r="I9890" s="49">
        <v>42551</v>
      </c>
      <c r="J9890" s="5" t="s">
        <v>50019</v>
      </c>
      <c r="K9890" s="50" t="s">
        <v>50316</v>
      </c>
      <c r="L9890" s="50" t="s">
        <v>50317</v>
      </c>
      <c r="M9890" s="5" t="s">
        <v>50318</v>
      </c>
      <c r="N9890" s="5">
        <v>1937395</v>
      </c>
      <c r="O9890" s="5" t="s">
        <v>50319</v>
      </c>
      <c r="P9890" s="5" t="s">
        <v>50320</v>
      </c>
      <c r="Q9890" s="5">
        <v>3006973</v>
      </c>
    </row>
    <row r="9891" spans="1:23" ht="39.9" customHeight="1" x14ac:dyDescent="0.3">
      <c r="A9891" s="6">
        <f t="shared" si="154"/>
        <v>9890</v>
      </c>
      <c r="B9891" s="5" t="s">
        <v>50321</v>
      </c>
      <c r="C9891" s="5" t="s">
        <v>49999</v>
      </c>
      <c r="D9891" s="5" t="s">
        <v>1609</v>
      </c>
      <c r="E9891" s="5" t="s">
        <v>50322</v>
      </c>
      <c r="F9891" s="48" t="s">
        <v>50323</v>
      </c>
      <c r="G9891" s="5">
        <v>169.04</v>
      </c>
      <c r="H9891" s="5" t="s">
        <v>76</v>
      </c>
      <c r="I9891" s="49">
        <v>42551</v>
      </c>
      <c r="J9891" s="5" t="s">
        <v>9</v>
      </c>
      <c r="K9891" s="50" t="s">
        <v>1840</v>
      </c>
      <c r="L9891" s="50" t="s">
        <v>50324</v>
      </c>
      <c r="M9891" s="5" t="s">
        <v>50325</v>
      </c>
      <c r="N9891" s="5" t="s">
        <v>1840</v>
      </c>
      <c r="O9891" s="5" t="s">
        <v>50326</v>
      </c>
      <c r="P9891" s="5" t="s">
        <v>50327</v>
      </c>
      <c r="Q9891" s="5" t="s">
        <v>1840</v>
      </c>
      <c r="R9891" s="5" t="s">
        <v>50328</v>
      </c>
      <c r="S9891" s="5" t="s">
        <v>50329</v>
      </c>
      <c r="T9891" s="5" t="s">
        <v>1840</v>
      </c>
      <c r="U9891" s="5" t="s">
        <v>50330</v>
      </c>
      <c r="V9891" s="5" t="s">
        <v>50331</v>
      </c>
      <c r="W9891" s="5" t="s">
        <v>1840</v>
      </c>
    </row>
    <row r="9892" spans="1:23" ht="39.9" customHeight="1" x14ac:dyDescent="0.3">
      <c r="A9892" s="6">
        <f t="shared" si="154"/>
        <v>9891</v>
      </c>
      <c r="B9892" s="5" t="s">
        <v>50332</v>
      </c>
      <c r="C9892" s="5" t="s">
        <v>49999</v>
      </c>
      <c r="D9892" s="5" t="s">
        <v>8940</v>
      </c>
      <c r="E9892" s="5" t="s">
        <v>50333</v>
      </c>
      <c r="F9892" s="48" t="s">
        <v>50334</v>
      </c>
      <c r="G9892" s="5">
        <v>590.48</v>
      </c>
      <c r="H9892" s="5" t="s">
        <v>76</v>
      </c>
      <c r="I9892" s="49">
        <v>42068</v>
      </c>
      <c r="J9892" s="5" t="s">
        <v>9</v>
      </c>
      <c r="K9892" s="50" t="s">
        <v>1840</v>
      </c>
      <c r="L9892" s="50" t="s">
        <v>50335</v>
      </c>
      <c r="M9892" s="5" t="s">
        <v>50336</v>
      </c>
      <c r="N9892" s="5" t="s">
        <v>1840</v>
      </c>
      <c r="O9892" s="5" t="s">
        <v>50337</v>
      </c>
      <c r="P9892" s="5" t="s">
        <v>50338</v>
      </c>
      <c r="Q9892" s="5" t="s">
        <v>1840</v>
      </c>
    </row>
    <row r="9893" spans="1:23" ht="39.9" customHeight="1" x14ac:dyDescent="0.3">
      <c r="A9893" s="6">
        <f t="shared" si="154"/>
        <v>9892</v>
      </c>
      <c r="B9893" s="5" t="s">
        <v>50339</v>
      </c>
      <c r="C9893" s="5" t="s">
        <v>49999</v>
      </c>
      <c r="D9893" s="5" t="s">
        <v>8940</v>
      </c>
      <c r="E9893" s="5" t="s">
        <v>50340</v>
      </c>
      <c r="F9893" s="48" t="s">
        <v>50341</v>
      </c>
      <c r="G9893" s="5">
        <v>242.52</v>
      </c>
      <c r="H9893" s="5" t="s">
        <v>76</v>
      </c>
      <c r="I9893" s="49">
        <v>42186</v>
      </c>
      <c r="J9893" s="5" t="s">
        <v>9</v>
      </c>
      <c r="K9893" s="50" t="s">
        <v>1840</v>
      </c>
      <c r="L9893" s="50" t="s">
        <v>50342</v>
      </c>
      <c r="M9893" s="5" t="s">
        <v>50343</v>
      </c>
      <c r="N9893" s="5" t="s">
        <v>1840</v>
      </c>
      <c r="O9893" s="5" t="s">
        <v>50344</v>
      </c>
      <c r="P9893" s="5" t="s">
        <v>50345</v>
      </c>
      <c r="Q9893" s="5" t="s">
        <v>1840</v>
      </c>
    </row>
    <row r="9894" spans="1:23" ht="39.9" customHeight="1" x14ac:dyDescent="0.3">
      <c r="A9894" s="6">
        <f t="shared" si="154"/>
        <v>9893</v>
      </c>
      <c r="B9894" s="5" t="s">
        <v>50346</v>
      </c>
      <c r="C9894" s="5" t="s">
        <v>49999</v>
      </c>
      <c r="D9894" s="5" t="s">
        <v>1609</v>
      </c>
      <c r="E9894" s="5" t="s">
        <v>50023</v>
      </c>
      <c r="F9894" s="48" t="s">
        <v>50347</v>
      </c>
      <c r="G9894" s="5">
        <v>496.45</v>
      </c>
      <c r="H9894" s="5" t="s">
        <v>76</v>
      </c>
      <c r="I9894" s="49">
        <v>40633</v>
      </c>
      <c r="J9894" s="5" t="s">
        <v>837</v>
      </c>
      <c r="K9894" s="50" t="s">
        <v>1840</v>
      </c>
      <c r="L9894" s="50" t="s">
        <v>50348</v>
      </c>
      <c r="M9894" s="5" t="s">
        <v>50349</v>
      </c>
      <c r="N9894" s="5">
        <v>2602488</v>
      </c>
      <c r="O9894" s="5" t="s">
        <v>50350</v>
      </c>
      <c r="P9894" s="5" t="s">
        <v>50351</v>
      </c>
      <c r="Q9894" s="5" t="s">
        <v>1840</v>
      </c>
    </row>
    <row r="9895" spans="1:23" ht="39.9" customHeight="1" x14ac:dyDescent="0.3">
      <c r="A9895" s="6">
        <f t="shared" si="154"/>
        <v>9894</v>
      </c>
      <c r="B9895" s="5" t="s">
        <v>50352</v>
      </c>
      <c r="C9895" s="5" t="s">
        <v>49999</v>
      </c>
      <c r="D9895" s="5" t="s">
        <v>21750</v>
      </c>
      <c r="E9895" s="5" t="s">
        <v>50285</v>
      </c>
      <c r="F9895" s="48" t="s">
        <v>50353</v>
      </c>
      <c r="G9895" s="5">
        <v>459.53</v>
      </c>
      <c r="H9895" s="5" t="s">
        <v>76</v>
      </c>
      <c r="I9895" s="49">
        <v>42186</v>
      </c>
      <c r="J9895" s="5" t="s">
        <v>9</v>
      </c>
      <c r="K9895" s="50" t="s">
        <v>1840</v>
      </c>
      <c r="L9895" s="50" t="s">
        <v>50287</v>
      </c>
      <c r="M9895" s="5" t="s">
        <v>50288</v>
      </c>
      <c r="N9895" s="5" t="s">
        <v>1840</v>
      </c>
      <c r="O9895" s="5" t="s">
        <v>50289</v>
      </c>
      <c r="P9895" s="5" t="s">
        <v>50290</v>
      </c>
      <c r="Q9895" s="5" t="s">
        <v>1840</v>
      </c>
      <c r="R9895" s="5" t="s">
        <v>50291</v>
      </c>
      <c r="S9895" s="5" t="s">
        <v>50292</v>
      </c>
      <c r="T9895" s="5" t="s">
        <v>1840</v>
      </c>
    </row>
    <row r="9896" spans="1:23" ht="39.9" customHeight="1" x14ac:dyDescent="0.3">
      <c r="A9896" s="6">
        <f t="shared" si="154"/>
        <v>9895</v>
      </c>
      <c r="B9896" s="5" t="s">
        <v>50354</v>
      </c>
      <c r="C9896" s="5" t="s">
        <v>49999</v>
      </c>
      <c r="D9896" s="5" t="s">
        <v>21750</v>
      </c>
      <c r="E9896" s="5" t="s">
        <v>50285</v>
      </c>
      <c r="F9896" s="48" t="s">
        <v>50355</v>
      </c>
      <c r="G9896" s="5">
        <v>635.82000000000005</v>
      </c>
      <c r="H9896" s="5" t="s">
        <v>76</v>
      </c>
      <c r="I9896" s="49">
        <v>42186</v>
      </c>
      <c r="J9896" s="5" t="s">
        <v>9</v>
      </c>
      <c r="K9896" s="50" t="s">
        <v>1840</v>
      </c>
      <c r="L9896" s="50" t="s">
        <v>50287</v>
      </c>
      <c r="M9896" s="5" t="s">
        <v>50288</v>
      </c>
      <c r="N9896" s="5" t="s">
        <v>1840</v>
      </c>
      <c r="O9896" s="5" t="s">
        <v>50289</v>
      </c>
      <c r="P9896" s="5" t="s">
        <v>50290</v>
      </c>
      <c r="Q9896" s="5" t="s">
        <v>1840</v>
      </c>
      <c r="R9896" s="5" t="s">
        <v>50291</v>
      </c>
      <c r="S9896" s="5" t="s">
        <v>50292</v>
      </c>
      <c r="T9896" s="5" t="s">
        <v>1840</v>
      </c>
    </row>
    <row r="9897" spans="1:23" ht="39.9" customHeight="1" x14ac:dyDescent="0.3">
      <c r="A9897" s="6">
        <f t="shared" si="154"/>
        <v>9896</v>
      </c>
      <c r="B9897" s="5" t="s">
        <v>50356</v>
      </c>
      <c r="C9897" s="5" t="s">
        <v>49999</v>
      </c>
      <c r="D9897" s="5" t="s">
        <v>1609</v>
      </c>
      <c r="E9897" s="5" t="s">
        <v>50357</v>
      </c>
      <c r="F9897" s="48" t="s">
        <v>50358</v>
      </c>
      <c r="G9897" s="5">
        <v>604.26</v>
      </c>
      <c r="H9897" s="5" t="s">
        <v>76</v>
      </c>
      <c r="I9897" s="49">
        <v>41912</v>
      </c>
      <c r="J9897" s="5" t="s">
        <v>50019</v>
      </c>
      <c r="K9897" s="50" t="s">
        <v>1840</v>
      </c>
      <c r="L9897" s="50" t="s">
        <v>50359</v>
      </c>
      <c r="M9897" s="5" t="s">
        <v>50360</v>
      </c>
      <c r="N9897" s="5" t="s">
        <v>1840</v>
      </c>
      <c r="O9897" s="5" t="s">
        <v>50361</v>
      </c>
      <c r="P9897" s="5" t="s">
        <v>50362</v>
      </c>
      <c r="Q9897" s="5" t="s">
        <v>1840</v>
      </c>
      <c r="R9897" s="5" t="s">
        <v>50363</v>
      </c>
      <c r="S9897" s="5" t="s">
        <v>1840</v>
      </c>
      <c r="T9897" s="5" t="s">
        <v>1840</v>
      </c>
    </row>
    <row r="9898" spans="1:23" ht="39.9" customHeight="1" x14ac:dyDescent="0.3">
      <c r="A9898" s="6">
        <f t="shared" si="154"/>
        <v>9897</v>
      </c>
      <c r="B9898" s="5" t="s">
        <v>50364</v>
      </c>
      <c r="C9898" s="5" t="s">
        <v>49999</v>
      </c>
      <c r="D9898" s="5" t="s">
        <v>833</v>
      </c>
      <c r="E9898" s="5" t="s">
        <v>50365</v>
      </c>
      <c r="F9898" s="48" t="s">
        <v>50366</v>
      </c>
      <c r="G9898" s="5">
        <v>508.75</v>
      </c>
      <c r="H9898" s="5" t="s">
        <v>76</v>
      </c>
      <c r="I9898" s="49">
        <v>41789</v>
      </c>
      <c r="J9898" s="5" t="s">
        <v>3727</v>
      </c>
      <c r="K9898" s="50" t="s">
        <v>1840</v>
      </c>
      <c r="L9898" s="50" t="s">
        <v>50367</v>
      </c>
      <c r="M9898" s="5" t="s">
        <v>50368</v>
      </c>
      <c r="N9898" s="5" t="s">
        <v>1840</v>
      </c>
      <c r="O9898" s="5" t="s">
        <v>50369</v>
      </c>
      <c r="P9898" s="5" t="s">
        <v>50370</v>
      </c>
      <c r="Q9898" s="5" t="s">
        <v>1840</v>
      </c>
      <c r="T9898" s="5" t="s">
        <v>1840</v>
      </c>
    </row>
    <row r="9899" spans="1:23" ht="39.9" customHeight="1" x14ac:dyDescent="0.3">
      <c r="A9899" s="6">
        <f t="shared" si="154"/>
        <v>9898</v>
      </c>
      <c r="B9899" s="5" t="s">
        <v>50371</v>
      </c>
      <c r="C9899" s="5" t="s">
        <v>49999</v>
      </c>
      <c r="D9899" s="5" t="s">
        <v>1609</v>
      </c>
      <c r="E9899" s="5" t="s">
        <v>1696</v>
      </c>
      <c r="F9899" s="48" t="s">
        <v>50372</v>
      </c>
      <c r="G9899" s="5">
        <v>2415.79</v>
      </c>
      <c r="H9899" s="5" t="s">
        <v>76</v>
      </c>
      <c r="I9899" s="49">
        <v>43150</v>
      </c>
      <c r="J9899" s="5" t="s">
        <v>9</v>
      </c>
      <c r="K9899" s="50" t="s">
        <v>1840</v>
      </c>
      <c r="L9899" s="50" t="s">
        <v>50373</v>
      </c>
      <c r="M9899" s="5" t="s">
        <v>1840</v>
      </c>
      <c r="N9899" s="5" t="s">
        <v>1840</v>
      </c>
      <c r="O9899" s="5" t="s">
        <v>1840</v>
      </c>
      <c r="P9899" s="5" t="s">
        <v>1840</v>
      </c>
      <c r="Q9899" s="5" t="s">
        <v>1840</v>
      </c>
      <c r="R9899" s="5" t="s">
        <v>1840</v>
      </c>
      <c r="T9899" s="5" t="s">
        <v>1840</v>
      </c>
    </row>
    <row r="9900" spans="1:23" ht="39.9" customHeight="1" x14ac:dyDescent="0.3">
      <c r="A9900" s="6">
        <f t="shared" si="154"/>
        <v>9899</v>
      </c>
      <c r="B9900" s="5" t="s">
        <v>50374</v>
      </c>
      <c r="C9900" s="5" t="s">
        <v>49999</v>
      </c>
      <c r="D9900" s="5" t="s">
        <v>1609</v>
      </c>
      <c r="E9900" s="5" t="s">
        <v>50375</v>
      </c>
      <c r="F9900" s="48" t="s">
        <v>50376</v>
      </c>
      <c r="G9900" s="5">
        <v>282.44844000000001</v>
      </c>
      <c r="H9900" s="5" t="s">
        <v>76</v>
      </c>
      <c r="I9900" s="49">
        <v>42510</v>
      </c>
      <c r="J9900" s="5" t="s">
        <v>50127</v>
      </c>
      <c r="K9900" s="50" t="s">
        <v>1840</v>
      </c>
      <c r="L9900" s="50" t="s">
        <v>50377</v>
      </c>
      <c r="M9900" s="5" t="s">
        <v>50378</v>
      </c>
      <c r="N9900" s="5" t="s">
        <v>1840</v>
      </c>
      <c r="O9900" s="5" t="s">
        <v>50379</v>
      </c>
      <c r="P9900" s="5" t="s">
        <v>50380</v>
      </c>
      <c r="Q9900" s="5" t="s">
        <v>1840</v>
      </c>
    </row>
    <row r="9901" spans="1:23" ht="39.9" customHeight="1" x14ac:dyDescent="0.3">
      <c r="A9901" s="6">
        <f t="shared" si="154"/>
        <v>9900</v>
      </c>
      <c r="B9901" s="5" t="s">
        <v>50381</v>
      </c>
      <c r="C9901" s="5" t="s">
        <v>49999</v>
      </c>
      <c r="D9901" s="5" t="s">
        <v>21750</v>
      </c>
      <c r="E9901" s="5" t="s">
        <v>50285</v>
      </c>
      <c r="F9901" s="48" t="s">
        <v>50382</v>
      </c>
      <c r="G9901" s="5">
        <v>115.4</v>
      </c>
      <c r="H9901" s="5" t="s">
        <v>76</v>
      </c>
      <c r="I9901" s="49">
        <v>42460</v>
      </c>
      <c r="J9901" s="5" t="s">
        <v>9</v>
      </c>
      <c r="K9901" s="50" t="s">
        <v>1840</v>
      </c>
      <c r="L9901" s="50" t="s">
        <v>50287</v>
      </c>
      <c r="M9901" s="5" t="s">
        <v>50288</v>
      </c>
      <c r="N9901" s="5" t="s">
        <v>1840</v>
      </c>
      <c r="O9901" s="5" t="s">
        <v>50289</v>
      </c>
      <c r="P9901" s="5" t="s">
        <v>50290</v>
      </c>
      <c r="Q9901" s="5" t="s">
        <v>1840</v>
      </c>
      <c r="R9901" s="5" t="s">
        <v>50291</v>
      </c>
      <c r="S9901" s="5" t="s">
        <v>50292</v>
      </c>
      <c r="T9901" s="5" t="s">
        <v>1840</v>
      </c>
    </row>
    <row r="9902" spans="1:23" ht="39.9" customHeight="1" x14ac:dyDescent="0.3">
      <c r="A9902" s="6">
        <f t="shared" si="154"/>
        <v>9901</v>
      </c>
      <c r="B9902" s="5" t="s">
        <v>50383</v>
      </c>
      <c r="C9902" s="5" t="s">
        <v>49999</v>
      </c>
      <c r="D9902" s="5" t="s">
        <v>21750</v>
      </c>
      <c r="E9902" s="5" t="s">
        <v>50309</v>
      </c>
      <c r="F9902" s="48" t="s">
        <v>50384</v>
      </c>
      <c r="G9902" s="5">
        <v>408.25</v>
      </c>
      <c r="H9902" s="5" t="s">
        <v>76</v>
      </c>
      <c r="I9902" s="49">
        <v>42370</v>
      </c>
      <c r="J9902" s="5" t="s">
        <v>9</v>
      </c>
      <c r="K9902" s="50" t="s">
        <v>1840</v>
      </c>
      <c r="L9902" s="50" t="s">
        <v>50385</v>
      </c>
      <c r="M9902" s="5" t="s">
        <v>50386</v>
      </c>
      <c r="N9902" s="5" t="s">
        <v>1840</v>
      </c>
    </row>
    <row r="9903" spans="1:23" ht="39.9" customHeight="1" x14ac:dyDescent="0.3">
      <c r="A9903" s="6">
        <f t="shared" si="154"/>
        <v>9902</v>
      </c>
      <c r="B9903" s="5" t="s">
        <v>50387</v>
      </c>
      <c r="C9903" s="5" t="s">
        <v>49999</v>
      </c>
      <c r="D9903" s="5" t="s">
        <v>1589</v>
      </c>
      <c r="E9903" s="5" t="s">
        <v>50388</v>
      </c>
      <c r="F9903" s="48" t="s">
        <v>50389</v>
      </c>
      <c r="G9903" s="5">
        <v>557.59</v>
      </c>
      <c r="H9903" s="5" t="s">
        <v>76</v>
      </c>
      <c r="I9903" s="49">
        <v>40997</v>
      </c>
      <c r="J9903" s="5" t="s">
        <v>837</v>
      </c>
      <c r="K9903" s="50" t="s">
        <v>50390</v>
      </c>
    </row>
    <row r="9904" spans="1:23" ht="39.9" customHeight="1" x14ac:dyDescent="0.3">
      <c r="A9904" s="6">
        <f t="shared" si="154"/>
        <v>9903</v>
      </c>
      <c r="B9904" s="5" t="s">
        <v>50391</v>
      </c>
      <c r="C9904" s="5" t="s">
        <v>49999</v>
      </c>
      <c r="D9904" s="5" t="s">
        <v>50392</v>
      </c>
      <c r="E9904" s="5" t="s">
        <v>50393</v>
      </c>
      <c r="F9904" s="48" t="s">
        <v>50394</v>
      </c>
      <c r="G9904" s="5">
        <v>225.08</v>
      </c>
      <c r="H9904" s="5" t="s">
        <v>76</v>
      </c>
      <c r="I9904" s="49">
        <v>42185</v>
      </c>
      <c r="J9904" s="5" t="s">
        <v>9</v>
      </c>
      <c r="K9904" s="50" t="s">
        <v>1840</v>
      </c>
      <c r="L9904" s="50" t="s">
        <v>50395</v>
      </c>
      <c r="M9904" s="5" t="s">
        <v>50396</v>
      </c>
      <c r="N9904" s="5" t="s">
        <v>1840</v>
      </c>
      <c r="O9904" s="5" t="s">
        <v>50397</v>
      </c>
      <c r="P9904" s="5" t="s">
        <v>50398</v>
      </c>
      <c r="Q9904" s="5" t="s">
        <v>1840</v>
      </c>
    </row>
    <row r="9905" spans="1:53" ht="39.9" customHeight="1" x14ac:dyDescent="0.3">
      <c r="A9905" s="6">
        <f t="shared" si="154"/>
        <v>9904</v>
      </c>
      <c r="B9905" s="5" t="s">
        <v>50399</v>
      </c>
      <c r="C9905" s="5" t="s">
        <v>49999</v>
      </c>
      <c r="D9905" s="5" t="s">
        <v>21750</v>
      </c>
      <c r="E9905" s="5" t="s">
        <v>50400</v>
      </c>
      <c r="F9905" s="48" t="s">
        <v>50401</v>
      </c>
      <c r="G9905" s="5">
        <v>208.74</v>
      </c>
      <c r="H9905" s="5" t="s">
        <v>76</v>
      </c>
      <c r="I9905" s="49">
        <v>42735</v>
      </c>
      <c r="J9905" s="5" t="s">
        <v>9</v>
      </c>
      <c r="K9905" s="50" t="s">
        <v>1840</v>
      </c>
      <c r="L9905" s="50" t="s">
        <v>50402</v>
      </c>
      <c r="M9905" s="5" t="s">
        <v>50403</v>
      </c>
      <c r="N9905" s="5" t="s">
        <v>1840</v>
      </c>
      <c r="O9905" s="5" t="s">
        <v>50404</v>
      </c>
      <c r="P9905" s="5" t="s">
        <v>50405</v>
      </c>
      <c r="R9905" s="5" t="s">
        <v>50406</v>
      </c>
      <c r="S9905" s="5" t="s">
        <v>50047</v>
      </c>
      <c r="T9905" s="5" t="s">
        <v>1840</v>
      </c>
    </row>
    <row r="9906" spans="1:53" ht="39.9" customHeight="1" x14ac:dyDescent="0.3">
      <c r="A9906" s="6">
        <f t="shared" si="154"/>
        <v>9905</v>
      </c>
      <c r="B9906" s="5" t="s">
        <v>50407</v>
      </c>
      <c r="C9906" s="5" t="s">
        <v>49999</v>
      </c>
      <c r="D9906" s="5" t="s">
        <v>1338</v>
      </c>
      <c r="E9906" s="5" t="s">
        <v>50408</v>
      </c>
      <c r="F9906" s="48" t="s">
        <v>50409</v>
      </c>
      <c r="G9906" s="5">
        <v>483.46</v>
      </c>
      <c r="H9906" s="5" t="s">
        <v>76</v>
      </c>
      <c r="I9906" s="49">
        <v>366</v>
      </c>
      <c r="J9906" s="5" t="s">
        <v>837</v>
      </c>
      <c r="L9906" s="50" t="s">
        <v>50410</v>
      </c>
      <c r="N9906" s="5" t="s">
        <v>1840</v>
      </c>
      <c r="Q9906" s="5" t="s">
        <v>1840</v>
      </c>
      <c r="T9906" s="5" t="s">
        <v>1840</v>
      </c>
      <c r="W9906" s="5" t="s">
        <v>1840</v>
      </c>
      <c r="Z9906" s="5" t="s">
        <v>1840</v>
      </c>
      <c r="AC9906" s="5" t="s">
        <v>1840</v>
      </c>
      <c r="AF9906" s="5" t="s">
        <v>1840</v>
      </c>
      <c r="AI9906" s="5" t="s">
        <v>1840</v>
      </c>
      <c r="AL9906" s="5" t="s">
        <v>1840</v>
      </c>
      <c r="AO9906" s="5" t="s">
        <v>1840</v>
      </c>
      <c r="AR9906" s="5" t="s">
        <v>1840</v>
      </c>
      <c r="AU9906" s="5" t="s">
        <v>1840</v>
      </c>
      <c r="AX9906" s="5" t="s">
        <v>1840</v>
      </c>
      <c r="BA9906" s="5" t="s">
        <v>1840</v>
      </c>
    </row>
    <row r="9907" spans="1:53" ht="39.9" customHeight="1" x14ac:dyDescent="0.3">
      <c r="A9907" s="6">
        <f t="shared" si="154"/>
        <v>9906</v>
      </c>
      <c r="B9907" s="5" t="s">
        <v>50411</v>
      </c>
      <c r="C9907" s="5" t="s">
        <v>49999</v>
      </c>
      <c r="D9907" s="5" t="s">
        <v>1410</v>
      </c>
      <c r="E9907" s="5" t="s">
        <v>50412</v>
      </c>
      <c r="F9907" s="48" t="s">
        <v>50413</v>
      </c>
      <c r="G9907" s="5">
        <v>292.5</v>
      </c>
      <c r="H9907" s="5" t="s">
        <v>50039</v>
      </c>
      <c r="I9907" s="49" t="s">
        <v>50414</v>
      </c>
      <c r="J9907" s="5" t="s">
        <v>9</v>
      </c>
      <c r="K9907" s="50" t="s">
        <v>5463</v>
      </c>
      <c r="L9907" s="50" t="s">
        <v>50415</v>
      </c>
      <c r="M9907" s="5" t="s">
        <v>50416</v>
      </c>
      <c r="O9907" s="5" t="s">
        <v>50417</v>
      </c>
      <c r="P9907" s="5" t="s">
        <v>50418</v>
      </c>
    </row>
    <row r="9908" spans="1:53" ht="39.9" customHeight="1" x14ac:dyDescent="0.3">
      <c r="A9908" s="6">
        <f t="shared" si="154"/>
        <v>9907</v>
      </c>
      <c r="B9908" s="5" t="s">
        <v>50419</v>
      </c>
      <c r="C9908" s="5" t="s">
        <v>49999</v>
      </c>
      <c r="D9908" s="5" t="s">
        <v>21750</v>
      </c>
      <c r="E9908" s="5" t="s">
        <v>1696</v>
      </c>
      <c r="F9908" s="48" t="s">
        <v>50420</v>
      </c>
      <c r="G9908" s="5">
        <v>2594.08</v>
      </c>
      <c r="H9908" s="5" t="s">
        <v>76</v>
      </c>
      <c r="I9908" s="49">
        <v>42735</v>
      </c>
      <c r="J9908" s="5" t="s">
        <v>50171</v>
      </c>
      <c r="K9908" s="50" t="s">
        <v>1840</v>
      </c>
      <c r="L9908" s="50" t="s">
        <v>50421</v>
      </c>
      <c r="M9908" s="5" t="s">
        <v>50422</v>
      </c>
      <c r="N9908" s="5" t="s">
        <v>1840</v>
      </c>
      <c r="O9908" s="5" t="s">
        <v>50423</v>
      </c>
      <c r="P9908" s="5" t="s">
        <v>50047</v>
      </c>
      <c r="Q9908" s="5" t="s">
        <v>2021</v>
      </c>
    </row>
    <row r="9909" spans="1:53" ht="39.9" customHeight="1" x14ac:dyDescent="0.3">
      <c r="A9909" s="6">
        <f t="shared" si="154"/>
        <v>9908</v>
      </c>
      <c r="B9909" s="5" t="s">
        <v>50424</v>
      </c>
      <c r="C9909" s="5" t="s">
        <v>49999</v>
      </c>
      <c r="D9909" s="5" t="s">
        <v>1609</v>
      </c>
      <c r="E9909" s="5" t="s">
        <v>1696</v>
      </c>
      <c r="F9909" s="48" t="s">
        <v>50425</v>
      </c>
      <c r="G9909" s="5">
        <v>213.14</v>
      </c>
      <c r="H9909" s="5" t="s">
        <v>76</v>
      </c>
      <c r="I9909" s="49">
        <v>42094</v>
      </c>
      <c r="J9909" s="5" t="s">
        <v>9</v>
      </c>
      <c r="K9909" s="50" t="s">
        <v>1840</v>
      </c>
      <c r="L9909" s="50" t="s">
        <v>50426</v>
      </c>
      <c r="M9909" s="5" t="s">
        <v>50427</v>
      </c>
      <c r="N9909" s="5" t="s">
        <v>1840</v>
      </c>
    </row>
    <row r="9910" spans="1:53" ht="39.9" customHeight="1" x14ac:dyDescent="0.3">
      <c r="A9910" s="6">
        <f t="shared" si="154"/>
        <v>9909</v>
      </c>
      <c r="B9910" s="5" t="s">
        <v>50428</v>
      </c>
      <c r="C9910" s="5" t="s">
        <v>49999</v>
      </c>
      <c r="D9910" s="5" t="s">
        <v>1609</v>
      </c>
      <c r="E9910" s="5" t="s">
        <v>1696</v>
      </c>
      <c r="F9910" s="48" t="s">
        <v>50429</v>
      </c>
      <c r="G9910" s="5">
        <v>470.3</v>
      </c>
      <c r="H9910" s="5" t="s">
        <v>76</v>
      </c>
      <c r="I9910" s="49">
        <v>41912</v>
      </c>
      <c r="J9910" s="5" t="s">
        <v>9</v>
      </c>
      <c r="K9910" s="50" t="s">
        <v>1840</v>
      </c>
      <c r="L9910" s="50" t="s">
        <v>50430</v>
      </c>
      <c r="M9910" s="5" t="s">
        <v>50431</v>
      </c>
      <c r="N9910" s="5" t="s">
        <v>1840</v>
      </c>
      <c r="Q9910" s="5" t="s">
        <v>1840</v>
      </c>
      <c r="T9910" s="5" t="s">
        <v>1840</v>
      </c>
    </row>
    <row r="9911" spans="1:53" ht="39.9" customHeight="1" x14ac:dyDescent="0.3">
      <c r="A9911" s="6">
        <f t="shared" si="154"/>
        <v>9910</v>
      </c>
      <c r="B9911" s="5" t="s">
        <v>50432</v>
      </c>
      <c r="C9911" s="5" t="s">
        <v>49999</v>
      </c>
      <c r="D9911" s="5" t="s">
        <v>1609</v>
      </c>
      <c r="E9911" s="5" t="s">
        <v>50037</v>
      </c>
      <c r="F9911" s="48" t="s">
        <v>50433</v>
      </c>
      <c r="G9911" s="5">
        <v>335.23</v>
      </c>
      <c r="H9911" s="5" t="s">
        <v>76</v>
      </c>
      <c r="I9911" s="49">
        <v>42278</v>
      </c>
      <c r="J9911" s="5" t="s">
        <v>9</v>
      </c>
      <c r="K9911" s="50" t="s">
        <v>1840</v>
      </c>
      <c r="L9911" s="50" t="s">
        <v>50434</v>
      </c>
      <c r="M9911" s="5" t="s">
        <v>50435</v>
      </c>
      <c r="N9911" s="5" t="s">
        <v>1840</v>
      </c>
      <c r="O9911" s="5" t="s">
        <v>50436</v>
      </c>
      <c r="P9911" s="5" t="s">
        <v>50437</v>
      </c>
      <c r="Q9911" s="5" t="s">
        <v>1840</v>
      </c>
    </row>
    <row r="9912" spans="1:53" ht="39.9" customHeight="1" x14ac:dyDescent="0.3">
      <c r="A9912" s="6">
        <f t="shared" si="154"/>
        <v>9911</v>
      </c>
      <c r="B9912" s="5" t="s">
        <v>50438</v>
      </c>
      <c r="C9912" s="5" t="s">
        <v>49999</v>
      </c>
      <c r="D9912" s="5" t="s">
        <v>1609</v>
      </c>
      <c r="E9912" s="5" t="s">
        <v>50439</v>
      </c>
      <c r="F9912" s="48" t="s">
        <v>50440</v>
      </c>
      <c r="G9912" s="5">
        <v>362.29</v>
      </c>
      <c r="H9912" s="5" t="s">
        <v>76</v>
      </c>
      <c r="I9912" s="49">
        <v>41981</v>
      </c>
      <c r="J9912" s="5" t="s">
        <v>9</v>
      </c>
      <c r="K9912" s="50" t="s">
        <v>1840</v>
      </c>
      <c r="L9912" s="50" t="s">
        <v>50441</v>
      </c>
      <c r="M9912" s="5" t="s">
        <v>50442</v>
      </c>
      <c r="N9912" s="5" t="s">
        <v>1840</v>
      </c>
      <c r="O9912" s="5" t="s">
        <v>50443</v>
      </c>
      <c r="P9912" s="5" t="s">
        <v>50047</v>
      </c>
      <c r="Q9912" s="5" t="s">
        <v>1840</v>
      </c>
      <c r="R9912" s="5" t="s">
        <v>50444</v>
      </c>
      <c r="S9912" s="5" t="s">
        <v>50047</v>
      </c>
      <c r="T9912" s="5" t="s">
        <v>1840</v>
      </c>
    </row>
    <row r="9913" spans="1:53" ht="39.9" customHeight="1" x14ac:dyDescent="0.3">
      <c r="A9913" s="6">
        <f t="shared" si="154"/>
        <v>9912</v>
      </c>
      <c r="B9913" s="5" t="s">
        <v>50445</v>
      </c>
      <c r="C9913" s="5" t="s">
        <v>49999</v>
      </c>
      <c r="D9913" s="5" t="s">
        <v>1609</v>
      </c>
      <c r="E9913" s="5" t="s">
        <v>50037</v>
      </c>
      <c r="F9913" s="48" t="s">
        <v>50446</v>
      </c>
      <c r="G9913" s="5">
        <v>385.62</v>
      </c>
      <c r="H9913" s="5" t="s">
        <v>76</v>
      </c>
      <c r="I9913" s="49">
        <v>42277</v>
      </c>
      <c r="J9913" s="5" t="s">
        <v>9</v>
      </c>
      <c r="K9913" s="50" t="s">
        <v>1840</v>
      </c>
      <c r="L9913" s="50" t="s">
        <v>50447</v>
      </c>
      <c r="M9913" s="5" t="s">
        <v>50448</v>
      </c>
      <c r="N9913" s="5" t="s">
        <v>1840</v>
      </c>
      <c r="O9913" s="5" t="s">
        <v>50449</v>
      </c>
      <c r="P9913" s="5" t="s">
        <v>50450</v>
      </c>
      <c r="Q9913" s="5" t="s">
        <v>1840</v>
      </c>
      <c r="R9913" s="5" t="s">
        <v>50451</v>
      </c>
      <c r="S9913" s="5" t="s">
        <v>1840</v>
      </c>
      <c r="T9913" s="5" t="s">
        <v>1840</v>
      </c>
      <c r="U9913" s="5" t="s">
        <v>50452</v>
      </c>
      <c r="V9913" s="5" t="s">
        <v>1840</v>
      </c>
      <c r="W9913" s="5" t="s">
        <v>1840</v>
      </c>
      <c r="X9913" s="5" t="s">
        <v>50453</v>
      </c>
      <c r="Z9913" s="5" t="s">
        <v>1840</v>
      </c>
    </row>
    <row r="9914" spans="1:53" ht="39.9" customHeight="1" x14ac:dyDescent="0.3">
      <c r="A9914" s="6">
        <f t="shared" si="154"/>
        <v>9913</v>
      </c>
      <c r="B9914" s="5" t="s">
        <v>50454</v>
      </c>
      <c r="C9914" s="5" t="s">
        <v>49999</v>
      </c>
      <c r="D9914" s="5" t="s">
        <v>50219</v>
      </c>
      <c r="E9914" s="5" t="s">
        <v>8639</v>
      </c>
      <c r="F9914" s="48" t="s">
        <v>50455</v>
      </c>
      <c r="G9914" s="5">
        <v>3864.86</v>
      </c>
      <c r="H9914" s="5" t="s">
        <v>76</v>
      </c>
      <c r="I9914" s="49">
        <v>42460</v>
      </c>
      <c r="J9914" s="5" t="s">
        <v>50127</v>
      </c>
      <c r="K9914" s="50" t="s">
        <v>50456</v>
      </c>
      <c r="L9914" s="50" t="s">
        <v>50457</v>
      </c>
      <c r="M9914" s="5" t="s">
        <v>50458</v>
      </c>
      <c r="N9914" s="5">
        <v>54040</v>
      </c>
      <c r="O9914" s="5" t="s">
        <v>50459</v>
      </c>
      <c r="P9914" s="5" t="s">
        <v>50460</v>
      </c>
      <c r="Q9914" s="5">
        <v>54061</v>
      </c>
      <c r="R9914" s="5" t="s">
        <v>50461</v>
      </c>
      <c r="S9914" s="5" t="s">
        <v>50462</v>
      </c>
      <c r="T9914" s="5">
        <v>2272725</v>
      </c>
    </row>
    <row r="9915" spans="1:53" ht="39.9" customHeight="1" x14ac:dyDescent="0.3">
      <c r="A9915" s="6">
        <f t="shared" si="154"/>
        <v>9914</v>
      </c>
      <c r="B9915" s="5" t="s">
        <v>50463</v>
      </c>
      <c r="C9915" s="5" t="s">
        <v>49999</v>
      </c>
      <c r="D9915" s="5" t="s">
        <v>1338</v>
      </c>
      <c r="E9915" s="5" t="s">
        <v>50464</v>
      </c>
      <c r="F9915" s="48" t="s">
        <v>50465</v>
      </c>
      <c r="G9915" s="5">
        <v>1235.26</v>
      </c>
      <c r="H9915" s="5" t="s">
        <v>76</v>
      </c>
      <c r="I9915" s="49">
        <v>42094</v>
      </c>
      <c r="J9915" s="5" t="s">
        <v>9</v>
      </c>
      <c r="K9915" s="50" t="s">
        <v>50466</v>
      </c>
      <c r="L9915" s="50" t="s">
        <v>50467</v>
      </c>
      <c r="M9915" s="5" t="s">
        <v>1840</v>
      </c>
      <c r="N9915" s="5">
        <v>6754408</v>
      </c>
      <c r="O9915" s="5" t="s">
        <v>50468</v>
      </c>
      <c r="P9915" s="5" t="s">
        <v>1840</v>
      </c>
      <c r="Q9915" s="5">
        <v>6710972</v>
      </c>
      <c r="R9915" s="5" t="s">
        <v>50469</v>
      </c>
      <c r="S9915" s="5" t="s">
        <v>1840</v>
      </c>
      <c r="T9915" s="5">
        <v>6945130</v>
      </c>
    </row>
    <row r="9916" spans="1:53" ht="39.9" customHeight="1" x14ac:dyDescent="0.3">
      <c r="A9916" s="6">
        <f t="shared" si="154"/>
        <v>9915</v>
      </c>
      <c r="B9916" s="5" t="s">
        <v>50470</v>
      </c>
      <c r="C9916" s="5" t="s">
        <v>49999</v>
      </c>
      <c r="D9916" s="5" t="s">
        <v>1609</v>
      </c>
      <c r="E9916" s="5" t="s">
        <v>50471</v>
      </c>
      <c r="F9916" s="48" t="s">
        <v>50472</v>
      </c>
      <c r="G9916" s="5">
        <v>198.61</v>
      </c>
      <c r="H9916" s="5" t="s">
        <v>76</v>
      </c>
      <c r="I9916" s="49">
        <v>42094</v>
      </c>
      <c r="J9916" s="5" t="s">
        <v>9</v>
      </c>
      <c r="K9916" s="50" t="s">
        <v>1840</v>
      </c>
      <c r="L9916" s="50" t="s">
        <v>50473</v>
      </c>
      <c r="M9916" s="5" t="s">
        <v>50474</v>
      </c>
      <c r="N9916" s="5" t="s">
        <v>1840</v>
      </c>
      <c r="O9916" s="5" t="s">
        <v>50475</v>
      </c>
      <c r="P9916" s="5" t="s">
        <v>1840</v>
      </c>
      <c r="Q9916" s="5" t="s">
        <v>1840</v>
      </c>
      <c r="S9916" s="5" t="s">
        <v>1840</v>
      </c>
    </row>
    <row r="9917" spans="1:53" ht="39.9" customHeight="1" x14ac:dyDescent="0.3">
      <c r="A9917" s="6">
        <f t="shared" si="154"/>
        <v>9916</v>
      </c>
      <c r="B9917" s="5" t="s">
        <v>50476</v>
      </c>
      <c r="C9917" s="5" t="s">
        <v>49999</v>
      </c>
      <c r="D9917" s="5" t="s">
        <v>1338</v>
      </c>
      <c r="E9917" s="5" t="s">
        <v>1781</v>
      </c>
      <c r="F9917" s="48" t="s">
        <v>50477</v>
      </c>
      <c r="G9917" s="5">
        <v>392.76</v>
      </c>
      <c r="H9917" s="5" t="s">
        <v>76</v>
      </c>
      <c r="I9917" s="49">
        <v>42735</v>
      </c>
      <c r="J9917" s="5" t="s">
        <v>9</v>
      </c>
      <c r="K9917" s="50" t="s">
        <v>1840</v>
      </c>
      <c r="L9917" s="50" t="s">
        <v>50478</v>
      </c>
      <c r="M9917" s="5" t="s">
        <v>50047</v>
      </c>
      <c r="N9917" s="5" t="s">
        <v>1840</v>
      </c>
    </row>
    <row r="9918" spans="1:53" ht="39.9" customHeight="1" x14ac:dyDescent="0.3">
      <c r="A9918" s="6">
        <f t="shared" si="154"/>
        <v>9917</v>
      </c>
      <c r="B9918" s="5" t="s">
        <v>50479</v>
      </c>
      <c r="C9918" s="5" t="s">
        <v>49999</v>
      </c>
      <c r="D9918" s="5" t="s">
        <v>8940</v>
      </c>
      <c r="E9918" s="5" t="s">
        <v>50480</v>
      </c>
      <c r="F9918" s="48" t="s">
        <v>50481</v>
      </c>
      <c r="G9918" s="5">
        <v>106.55</v>
      </c>
      <c r="H9918" s="5" t="s">
        <v>76</v>
      </c>
      <c r="I9918" s="49">
        <v>42941</v>
      </c>
      <c r="J9918" s="5" t="s">
        <v>9</v>
      </c>
      <c r="K9918" s="50" t="s">
        <v>1840</v>
      </c>
      <c r="L9918" s="50" t="s">
        <v>50482</v>
      </c>
      <c r="M9918" s="5" t="s">
        <v>50483</v>
      </c>
      <c r="N9918" s="5" t="s">
        <v>1840</v>
      </c>
      <c r="O9918" s="5" t="s">
        <v>50484</v>
      </c>
      <c r="P9918" s="5" t="s">
        <v>50485</v>
      </c>
      <c r="Q9918" s="5" t="s">
        <v>1840</v>
      </c>
      <c r="R9918" s="5" t="s">
        <v>50486</v>
      </c>
      <c r="S9918" s="5" t="s">
        <v>50047</v>
      </c>
      <c r="T9918" s="5" t="s">
        <v>1840</v>
      </c>
    </row>
    <row r="9919" spans="1:53" ht="39.9" customHeight="1" x14ac:dyDescent="0.3">
      <c r="A9919" s="6">
        <f t="shared" si="154"/>
        <v>9918</v>
      </c>
      <c r="B9919" s="5" t="s">
        <v>50487</v>
      </c>
      <c r="C9919" s="5" t="s">
        <v>49999</v>
      </c>
      <c r="D9919" s="5" t="s">
        <v>9273</v>
      </c>
      <c r="E9919" s="5" t="s">
        <v>1732</v>
      </c>
      <c r="F9919" s="48" t="s">
        <v>50488</v>
      </c>
      <c r="G9919" s="5">
        <v>167.06</v>
      </c>
      <c r="H9919" s="5" t="s">
        <v>76</v>
      </c>
      <c r="I9919" s="49">
        <v>42735</v>
      </c>
      <c r="J9919" s="5" t="s">
        <v>9</v>
      </c>
      <c r="K9919" s="50" t="s">
        <v>1840</v>
      </c>
      <c r="L9919" s="50" t="s">
        <v>50489</v>
      </c>
      <c r="M9919" s="5" t="s">
        <v>50490</v>
      </c>
      <c r="N9919" s="5" t="s">
        <v>1840</v>
      </c>
      <c r="O9919" s="5" t="s">
        <v>50491</v>
      </c>
      <c r="P9919" s="5" t="s">
        <v>50492</v>
      </c>
      <c r="Q9919" s="5" t="s">
        <v>1840</v>
      </c>
      <c r="R9919" s="5" t="s">
        <v>50493</v>
      </c>
      <c r="S9919" s="5" t="s">
        <v>50494</v>
      </c>
      <c r="T9919" s="5" t="s">
        <v>1840</v>
      </c>
    </row>
    <row r="9920" spans="1:53" ht="39.9" customHeight="1" x14ac:dyDescent="0.3">
      <c r="A9920" s="6">
        <f t="shared" si="154"/>
        <v>9919</v>
      </c>
      <c r="B9920" s="5" t="s">
        <v>50495</v>
      </c>
      <c r="C9920" s="5" t="s">
        <v>49999</v>
      </c>
      <c r="D9920" s="5" t="s">
        <v>1609</v>
      </c>
      <c r="E9920" s="5" t="s">
        <v>50023</v>
      </c>
      <c r="F9920" s="48" t="s">
        <v>50496</v>
      </c>
      <c r="G9920" s="5">
        <v>430.49</v>
      </c>
      <c r="H9920" s="5" t="s">
        <v>76</v>
      </c>
      <c r="I9920" s="49">
        <v>40633</v>
      </c>
      <c r="J9920" s="5" t="s">
        <v>837</v>
      </c>
      <c r="K9920" s="50" t="s">
        <v>1840</v>
      </c>
      <c r="L9920" s="50" t="s">
        <v>50497</v>
      </c>
      <c r="N9920" s="5" t="s">
        <v>1840</v>
      </c>
    </row>
    <row r="9921" spans="1:53" ht="39.9" customHeight="1" x14ac:dyDescent="0.3">
      <c r="A9921" s="6">
        <f t="shared" si="154"/>
        <v>9920</v>
      </c>
      <c r="B9921" s="5" t="s">
        <v>50498</v>
      </c>
      <c r="C9921" s="5" t="s">
        <v>49999</v>
      </c>
      <c r="D9921" s="5" t="s">
        <v>1609</v>
      </c>
      <c r="E9921" s="5" t="s">
        <v>50400</v>
      </c>
      <c r="F9921" s="48" t="s">
        <v>50499</v>
      </c>
      <c r="G9921" s="5">
        <v>167.0643244</v>
      </c>
      <c r="H9921" s="5" t="s">
        <v>76</v>
      </c>
      <c r="I9921" s="49">
        <v>42735</v>
      </c>
      <c r="J9921" s="5" t="s">
        <v>50019</v>
      </c>
      <c r="K9921" s="50" t="s">
        <v>1840</v>
      </c>
      <c r="L9921" s="50" t="s">
        <v>50500</v>
      </c>
      <c r="M9921" s="5" t="s">
        <v>50501</v>
      </c>
      <c r="O9921" s="5" t="s">
        <v>50502</v>
      </c>
      <c r="P9921" s="5" t="s">
        <v>50503</v>
      </c>
      <c r="R9921" s="5" t="s">
        <v>50504</v>
      </c>
      <c r="S9921" s="5" t="s">
        <v>50047</v>
      </c>
    </row>
    <row r="9922" spans="1:53" ht="39.9" customHeight="1" x14ac:dyDescent="0.3">
      <c r="A9922" s="6">
        <f t="shared" si="154"/>
        <v>9921</v>
      </c>
      <c r="B9922" s="5" t="s">
        <v>50505</v>
      </c>
      <c r="C9922" s="5" t="s">
        <v>49999</v>
      </c>
      <c r="D9922" s="5" t="s">
        <v>21750</v>
      </c>
      <c r="E9922" s="5" t="s">
        <v>50506</v>
      </c>
      <c r="F9922" s="48" t="s">
        <v>50507</v>
      </c>
      <c r="G9922" s="5">
        <v>317.17500000000001</v>
      </c>
      <c r="H9922" s="5" t="s">
        <v>76</v>
      </c>
      <c r="I9922" s="49">
        <v>42398</v>
      </c>
      <c r="J9922" s="5" t="s">
        <v>50127</v>
      </c>
      <c r="K9922" s="50" t="s">
        <v>1840</v>
      </c>
      <c r="L9922" s="50" t="s">
        <v>50508</v>
      </c>
      <c r="M9922" s="5" t="s">
        <v>50509</v>
      </c>
      <c r="N9922" s="5" t="s">
        <v>1840</v>
      </c>
      <c r="O9922" s="5" t="s">
        <v>50510</v>
      </c>
      <c r="P9922" s="5" t="s">
        <v>50511</v>
      </c>
      <c r="Q9922" s="5" t="s">
        <v>1840</v>
      </c>
      <c r="R9922" s="5" t="s">
        <v>50512</v>
      </c>
      <c r="S9922" s="5" t="s">
        <v>1840</v>
      </c>
      <c r="T9922" s="5" t="s">
        <v>1840</v>
      </c>
      <c r="U9922" s="5" t="s">
        <v>50513</v>
      </c>
      <c r="V9922" s="5" t="s">
        <v>2021</v>
      </c>
      <c r="W9922" s="5" t="s">
        <v>1840</v>
      </c>
      <c r="X9922" s="5" t="s">
        <v>50514</v>
      </c>
      <c r="Z9922" s="5" t="s">
        <v>1840</v>
      </c>
      <c r="AA9922" s="5" t="s">
        <v>1840</v>
      </c>
      <c r="AC9922" s="5" t="s">
        <v>50515</v>
      </c>
      <c r="AD9922" s="5" t="s">
        <v>1840</v>
      </c>
      <c r="AF9922" s="5" t="s">
        <v>1840</v>
      </c>
      <c r="AG9922" s="5" t="s">
        <v>50516</v>
      </c>
      <c r="AI9922" s="5" t="s">
        <v>1840</v>
      </c>
      <c r="AJ9922" s="5" t="s">
        <v>1840</v>
      </c>
      <c r="AL9922" s="5" t="s">
        <v>50517</v>
      </c>
      <c r="AM9922" s="5" t="s">
        <v>2021</v>
      </c>
      <c r="AO9922" s="5" t="s">
        <v>1840</v>
      </c>
      <c r="AP9922" s="5" t="s">
        <v>50518</v>
      </c>
      <c r="AR9922" s="5" t="s">
        <v>1840</v>
      </c>
      <c r="AS9922" s="5" t="s">
        <v>1840</v>
      </c>
    </row>
    <row r="9923" spans="1:53" ht="39.9" customHeight="1" x14ac:dyDescent="0.3">
      <c r="A9923" s="6">
        <f t="shared" si="154"/>
        <v>9922</v>
      </c>
      <c r="B9923" s="5" t="s">
        <v>50519</v>
      </c>
      <c r="C9923" s="5" t="s">
        <v>49999</v>
      </c>
      <c r="D9923" s="5" t="s">
        <v>833</v>
      </c>
      <c r="E9923" s="5" t="s">
        <v>50520</v>
      </c>
      <c r="F9923" s="48" t="s">
        <v>50521</v>
      </c>
      <c r="G9923" s="5">
        <v>546.54999999999995</v>
      </c>
      <c r="H9923" s="5" t="s">
        <v>93</v>
      </c>
      <c r="I9923" s="49">
        <v>38442</v>
      </c>
      <c r="J9923" s="5" t="s">
        <v>837</v>
      </c>
      <c r="K9923" s="50" t="s">
        <v>50522</v>
      </c>
      <c r="L9923" s="50" t="s">
        <v>50523</v>
      </c>
      <c r="N9923" s="5" t="s">
        <v>1840</v>
      </c>
      <c r="O9923" s="5" t="s">
        <v>50524</v>
      </c>
      <c r="Q9923" s="5" t="s">
        <v>1840</v>
      </c>
      <c r="R9923" s="5" t="s">
        <v>50525</v>
      </c>
      <c r="T9923" s="5" t="s">
        <v>1840</v>
      </c>
      <c r="U9923" s="5" t="s">
        <v>50526</v>
      </c>
      <c r="W9923" s="5" t="s">
        <v>1840</v>
      </c>
      <c r="X9923" s="5" t="s">
        <v>50527</v>
      </c>
      <c r="Z9923" s="5" t="s">
        <v>1840</v>
      </c>
      <c r="AA9923" s="5" t="s">
        <v>50528</v>
      </c>
      <c r="AC9923" s="5" t="s">
        <v>1840</v>
      </c>
      <c r="AF9923" s="5" t="s">
        <v>1840</v>
      </c>
      <c r="AI9923" s="5" t="s">
        <v>1840</v>
      </c>
      <c r="AL9923" s="5" t="s">
        <v>1840</v>
      </c>
      <c r="AO9923" s="5" t="s">
        <v>1840</v>
      </c>
      <c r="AR9923" s="5" t="s">
        <v>1840</v>
      </c>
      <c r="AU9923" s="5" t="s">
        <v>1840</v>
      </c>
      <c r="AX9923" s="5" t="s">
        <v>1840</v>
      </c>
      <c r="BA9923" s="5" t="s">
        <v>1840</v>
      </c>
    </row>
    <row r="9924" spans="1:53" ht="39.9" customHeight="1" x14ac:dyDescent="0.3">
      <c r="A9924" s="6">
        <f t="shared" ref="A9924:A9971" si="155">+A9923+1</f>
        <v>9923</v>
      </c>
      <c r="B9924" s="5" t="s">
        <v>50529</v>
      </c>
      <c r="C9924" s="5" t="s">
        <v>49999</v>
      </c>
      <c r="D9924" s="5" t="s">
        <v>1609</v>
      </c>
      <c r="E9924" s="5" t="s">
        <v>50245</v>
      </c>
      <c r="F9924" s="48" t="s">
        <v>50530</v>
      </c>
      <c r="G9924" s="5">
        <v>341.45</v>
      </c>
      <c r="H9924" s="5" t="s">
        <v>76</v>
      </c>
      <c r="I9924" s="49">
        <v>41912</v>
      </c>
      <c r="J9924" s="5" t="s">
        <v>50019</v>
      </c>
      <c r="K9924" s="50" t="s">
        <v>1840</v>
      </c>
      <c r="L9924" s="50" t="s">
        <v>50531</v>
      </c>
      <c r="M9924" s="5" t="s">
        <v>50532</v>
      </c>
      <c r="N9924" s="5" t="s">
        <v>1840</v>
      </c>
      <c r="O9924" s="5" t="s">
        <v>50533</v>
      </c>
      <c r="P9924" s="5" t="s">
        <v>50534</v>
      </c>
      <c r="Q9924" s="5" t="s">
        <v>1840</v>
      </c>
      <c r="R9924" s="5" t="s">
        <v>50535</v>
      </c>
      <c r="S9924" s="5" t="s">
        <v>50536</v>
      </c>
      <c r="T9924" s="5" t="s">
        <v>1840</v>
      </c>
    </row>
    <row r="9925" spans="1:53" ht="39.9" customHeight="1" x14ac:dyDescent="0.3">
      <c r="A9925" s="6">
        <f t="shared" si="155"/>
        <v>9924</v>
      </c>
      <c r="B9925" s="5" t="s">
        <v>50537</v>
      </c>
      <c r="C9925" s="5" t="s">
        <v>49999</v>
      </c>
      <c r="D9925" s="5" t="s">
        <v>8940</v>
      </c>
      <c r="E9925" s="5" t="s">
        <v>50538</v>
      </c>
      <c r="F9925" s="48" t="s">
        <v>50539</v>
      </c>
      <c r="G9925" s="5">
        <v>1106.3399999999999</v>
      </c>
      <c r="H9925" s="5" t="s">
        <v>76</v>
      </c>
      <c r="I9925" s="49">
        <v>42735</v>
      </c>
      <c r="J9925" s="5" t="s">
        <v>9</v>
      </c>
      <c r="K9925" s="50" t="s">
        <v>50540</v>
      </c>
      <c r="L9925" s="50" t="s">
        <v>50541</v>
      </c>
      <c r="M9925" s="5" t="s">
        <v>50542</v>
      </c>
      <c r="N9925" s="5" t="s">
        <v>1840</v>
      </c>
      <c r="O9925" s="5" t="s">
        <v>50543</v>
      </c>
      <c r="P9925" s="5" t="s">
        <v>50544</v>
      </c>
      <c r="Q9925" s="5" t="s">
        <v>1840</v>
      </c>
      <c r="R9925" s="5" t="s">
        <v>50545</v>
      </c>
      <c r="S9925" s="5" t="s">
        <v>50546</v>
      </c>
      <c r="T9925" s="5" t="s">
        <v>1840</v>
      </c>
      <c r="U9925" s="5" t="s">
        <v>50545</v>
      </c>
      <c r="V9925" s="5" t="s">
        <v>50547</v>
      </c>
    </row>
    <row r="9926" spans="1:53" ht="39.9" customHeight="1" x14ac:dyDescent="0.3">
      <c r="A9926" s="6">
        <f t="shared" si="155"/>
        <v>9925</v>
      </c>
      <c r="B9926" s="5" t="s">
        <v>50548</v>
      </c>
      <c r="C9926" s="5" t="s">
        <v>49999</v>
      </c>
      <c r="D9926" s="5" t="s">
        <v>8940</v>
      </c>
      <c r="E9926" s="5" t="s">
        <v>50538</v>
      </c>
      <c r="F9926" s="48" t="s">
        <v>50549</v>
      </c>
      <c r="G9926" s="5">
        <v>623.66999999999996</v>
      </c>
      <c r="H9926" s="5" t="s">
        <v>76</v>
      </c>
      <c r="I9926" s="49">
        <v>41639</v>
      </c>
      <c r="J9926" s="5" t="s">
        <v>9</v>
      </c>
      <c r="K9926" s="50" t="s">
        <v>1840</v>
      </c>
      <c r="L9926" s="50" t="s">
        <v>50550</v>
      </c>
      <c r="M9926" s="5" t="s">
        <v>50551</v>
      </c>
      <c r="N9926" s="5" t="s">
        <v>1840</v>
      </c>
    </row>
    <row r="9927" spans="1:53" ht="39.9" customHeight="1" x14ac:dyDescent="0.3">
      <c r="A9927" s="6">
        <f t="shared" si="155"/>
        <v>9926</v>
      </c>
      <c r="B9927" s="5" t="s">
        <v>50552</v>
      </c>
      <c r="C9927" s="5" t="s">
        <v>49999</v>
      </c>
      <c r="D9927" s="5" t="s">
        <v>21750</v>
      </c>
      <c r="E9927" s="5" t="s">
        <v>1696</v>
      </c>
      <c r="F9927" s="48" t="s">
        <v>50553</v>
      </c>
      <c r="G9927" s="5">
        <v>1749.54</v>
      </c>
      <c r="H9927" s="5" t="s">
        <v>76</v>
      </c>
      <c r="I9927" s="49">
        <v>42735</v>
      </c>
      <c r="J9927" s="5" t="s">
        <v>9</v>
      </c>
      <c r="K9927" s="50" t="s">
        <v>1840</v>
      </c>
      <c r="L9927" s="50" t="s">
        <v>50554</v>
      </c>
      <c r="M9927" s="5" t="s">
        <v>50555</v>
      </c>
      <c r="N9927" s="5" t="s">
        <v>1840</v>
      </c>
      <c r="O9927" s="5" t="s">
        <v>50556</v>
      </c>
      <c r="P9927" s="5" t="s">
        <v>50047</v>
      </c>
      <c r="Q9927" s="5" t="s">
        <v>1840</v>
      </c>
    </row>
    <row r="9928" spans="1:53" ht="39.9" customHeight="1" x14ac:dyDescent="0.3">
      <c r="A9928" s="6">
        <f t="shared" si="155"/>
        <v>9927</v>
      </c>
      <c r="B9928" s="5" t="s">
        <v>50557</v>
      </c>
      <c r="C9928" s="5" t="s">
        <v>49999</v>
      </c>
      <c r="D9928" s="5" t="s">
        <v>1609</v>
      </c>
      <c r="E9928" s="5" t="s">
        <v>50558</v>
      </c>
      <c r="F9928" s="48" t="s">
        <v>50559</v>
      </c>
      <c r="G9928" s="5">
        <v>1117.29</v>
      </c>
      <c r="H9928" s="5" t="s">
        <v>76</v>
      </c>
      <c r="I9928" s="49">
        <v>40451</v>
      </c>
      <c r="J9928" s="5" t="s">
        <v>837</v>
      </c>
      <c r="K9928" s="50" t="s">
        <v>1840</v>
      </c>
      <c r="L9928" s="50" t="s">
        <v>50560</v>
      </c>
      <c r="N9928" s="5" t="s">
        <v>1840</v>
      </c>
      <c r="O9928" s="5" t="s">
        <v>50561</v>
      </c>
      <c r="Q9928" s="5" t="s">
        <v>1840</v>
      </c>
    </row>
    <row r="9929" spans="1:53" ht="39.9" customHeight="1" x14ac:dyDescent="0.3">
      <c r="A9929" s="6">
        <f t="shared" si="155"/>
        <v>9928</v>
      </c>
      <c r="B9929" s="5" t="s">
        <v>50562</v>
      </c>
      <c r="C9929" s="5" t="s">
        <v>49999</v>
      </c>
      <c r="D9929" s="5" t="s">
        <v>25178</v>
      </c>
      <c r="E9929" s="5" t="s">
        <v>9982</v>
      </c>
      <c r="F9929" s="48" t="s">
        <v>50563</v>
      </c>
      <c r="G9929" s="5">
        <v>8293.31</v>
      </c>
      <c r="H9929" s="5" t="s">
        <v>76</v>
      </c>
      <c r="I9929" s="49">
        <v>41181</v>
      </c>
      <c r="J9929" s="5" t="s">
        <v>9</v>
      </c>
      <c r="K9929" s="50" t="s">
        <v>50564</v>
      </c>
      <c r="L9929" s="50" t="s">
        <v>50565</v>
      </c>
      <c r="M9929" s="5" t="s">
        <v>50566</v>
      </c>
      <c r="N9929" s="5">
        <v>215189</v>
      </c>
      <c r="O9929" s="5" t="s">
        <v>50567</v>
      </c>
      <c r="P9929" s="5" t="s">
        <v>50568</v>
      </c>
      <c r="Q9929" s="5">
        <v>215223</v>
      </c>
      <c r="R9929" s="5" t="s">
        <v>50569</v>
      </c>
      <c r="T9929" s="5">
        <v>3639654</v>
      </c>
      <c r="U9929" s="5" t="s">
        <v>50570</v>
      </c>
      <c r="W9929" s="5">
        <v>671189</v>
      </c>
    </row>
    <row r="9930" spans="1:53" ht="39.9" customHeight="1" x14ac:dyDescent="0.3">
      <c r="A9930" s="6">
        <f t="shared" si="155"/>
        <v>9929</v>
      </c>
      <c r="B9930" s="5" t="s">
        <v>50571</v>
      </c>
      <c r="C9930" s="5" t="s">
        <v>49999</v>
      </c>
      <c r="D9930" s="5" t="s">
        <v>1609</v>
      </c>
      <c r="E9930" s="5" t="s">
        <v>9933</v>
      </c>
      <c r="F9930" s="48" t="s">
        <v>50572</v>
      </c>
      <c r="G9930" s="5">
        <v>809.84</v>
      </c>
      <c r="H9930" s="5" t="s">
        <v>76</v>
      </c>
      <c r="I9930" s="49">
        <v>42735</v>
      </c>
      <c r="J9930" s="5" t="s">
        <v>50019</v>
      </c>
      <c r="K9930" s="50" t="s">
        <v>1840</v>
      </c>
      <c r="L9930" s="50" t="s">
        <v>50573</v>
      </c>
      <c r="M9930" s="5" t="s">
        <v>50574</v>
      </c>
    </row>
    <row r="9931" spans="1:53" ht="39.9" customHeight="1" x14ac:dyDescent="0.3">
      <c r="A9931" s="6">
        <f t="shared" si="155"/>
        <v>9930</v>
      </c>
      <c r="B9931" s="5" t="s">
        <v>50575</v>
      </c>
      <c r="C9931" s="5" t="s">
        <v>49999</v>
      </c>
      <c r="D9931" s="5" t="s">
        <v>8940</v>
      </c>
      <c r="E9931" s="5" t="s">
        <v>50576</v>
      </c>
      <c r="F9931" s="48" t="s">
        <v>50577</v>
      </c>
      <c r="G9931" s="5">
        <v>100.190055</v>
      </c>
      <c r="H9931" s="5" t="s">
        <v>76</v>
      </c>
      <c r="I9931" s="49">
        <v>43008</v>
      </c>
      <c r="J9931" s="5" t="s">
        <v>50019</v>
      </c>
      <c r="K9931" s="50" t="s">
        <v>1840</v>
      </c>
      <c r="L9931" s="50" t="s">
        <v>50578</v>
      </c>
      <c r="M9931" s="5" t="s">
        <v>50579</v>
      </c>
      <c r="N9931" s="5" t="s">
        <v>1840</v>
      </c>
      <c r="O9931" s="5" t="s">
        <v>50580</v>
      </c>
      <c r="P9931" s="5" t="s">
        <v>50581</v>
      </c>
      <c r="Q9931" s="5" t="s">
        <v>1840</v>
      </c>
    </row>
    <row r="9932" spans="1:53" ht="39.9" customHeight="1" x14ac:dyDescent="0.3">
      <c r="A9932" s="6">
        <f t="shared" si="155"/>
        <v>9931</v>
      </c>
      <c r="B9932" s="5" t="s">
        <v>50582</v>
      </c>
      <c r="C9932" s="5" t="s">
        <v>49999</v>
      </c>
      <c r="D9932" s="5" t="s">
        <v>8955</v>
      </c>
      <c r="E9932" s="5" t="s">
        <v>50583</v>
      </c>
      <c r="F9932" s="48" t="s">
        <v>50584</v>
      </c>
      <c r="G9932" s="5">
        <v>546.34</v>
      </c>
      <c r="H9932" s="5" t="s">
        <v>76</v>
      </c>
      <c r="I9932" s="49">
        <v>40451</v>
      </c>
      <c r="J9932" s="5" t="s">
        <v>837</v>
      </c>
      <c r="K9932" s="50" t="s">
        <v>50585</v>
      </c>
      <c r="L9932" s="50" t="s">
        <v>50586</v>
      </c>
      <c r="M9932" s="5" t="s">
        <v>50587</v>
      </c>
      <c r="N9932" s="5">
        <v>160163</v>
      </c>
      <c r="O9932" s="5" t="s">
        <v>50588</v>
      </c>
      <c r="P9932" s="5" t="s">
        <v>50589</v>
      </c>
      <c r="Q9932" s="5">
        <v>160124</v>
      </c>
      <c r="T9932" s="5" t="s">
        <v>1840</v>
      </c>
      <c r="W9932" s="5" t="s">
        <v>1840</v>
      </c>
      <c r="Z9932" s="5" t="s">
        <v>1840</v>
      </c>
      <c r="AC9932" s="5" t="s">
        <v>1840</v>
      </c>
      <c r="AF9932" s="5" t="s">
        <v>1840</v>
      </c>
      <c r="AI9932" s="5" t="s">
        <v>1840</v>
      </c>
      <c r="AL9932" s="5" t="s">
        <v>1840</v>
      </c>
      <c r="AO9932" s="5" t="s">
        <v>1840</v>
      </c>
      <c r="AR9932" s="5" t="s">
        <v>1840</v>
      </c>
      <c r="AU9932" s="5" t="s">
        <v>1840</v>
      </c>
      <c r="AX9932" s="5" t="s">
        <v>1840</v>
      </c>
      <c r="BA9932" s="5" t="s">
        <v>1840</v>
      </c>
    </row>
    <row r="9933" spans="1:53" ht="39.9" customHeight="1" x14ac:dyDescent="0.3">
      <c r="A9933" s="6">
        <f t="shared" si="155"/>
        <v>9932</v>
      </c>
      <c r="B9933" s="5" t="s">
        <v>50590</v>
      </c>
      <c r="C9933" s="5" t="s">
        <v>49999</v>
      </c>
      <c r="D9933" s="5" t="s">
        <v>21750</v>
      </c>
      <c r="E9933" s="5" t="s">
        <v>50400</v>
      </c>
      <c r="F9933" s="48" t="s">
        <v>50591</v>
      </c>
      <c r="G9933" s="5">
        <v>124.37</v>
      </c>
      <c r="H9933" s="5" t="s">
        <v>76</v>
      </c>
      <c r="I9933" s="49">
        <v>42735</v>
      </c>
      <c r="J9933" s="5" t="s">
        <v>9</v>
      </c>
      <c r="K9933" s="50" t="s">
        <v>1840</v>
      </c>
      <c r="L9933" s="50" t="s">
        <v>50402</v>
      </c>
      <c r="M9933" s="5" t="s">
        <v>50403</v>
      </c>
      <c r="N9933" s="5" t="s">
        <v>1840</v>
      </c>
      <c r="O9933" s="5" t="s">
        <v>50404</v>
      </c>
      <c r="P9933" s="5" t="s">
        <v>50405</v>
      </c>
      <c r="R9933" s="5" t="s">
        <v>50406</v>
      </c>
      <c r="S9933" s="5" t="s">
        <v>50047</v>
      </c>
      <c r="T9933" s="5" t="s">
        <v>1840</v>
      </c>
    </row>
    <row r="9934" spans="1:53" ht="39.9" customHeight="1" x14ac:dyDescent="0.3">
      <c r="A9934" s="6">
        <f t="shared" si="155"/>
        <v>9933</v>
      </c>
      <c r="B9934" s="5" t="s">
        <v>50592</v>
      </c>
      <c r="C9934" s="5" t="s">
        <v>49999</v>
      </c>
      <c r="D9934" s="5" t="s">
        <v>8940</v>
      </c>
      <c r="E9934" s="5" t="s">
        <v>50110</v>
      </c>
      <c r="F9934" s="48" t="s">
        <v>50111</v>
      </c>
      <c r="G9934" s="5">
        <v>162.91999999999999</v>
      </c>
      <c r="H9934" s="5" t="s">
        <v>76</v>
      </c>
      <c r="I9934" s="49">
        <v>4108</v>
      </c>
      <c r="J9934" s="5" t="s">
        <v>837</v>
      </c>
    </row>
    <row r="9935" spans="1:53" ht="39.9" customHeight="1" x14ac:dyDescent="0.3">
      <c r="A9935" s="6">
        <f t="shared" si="155"/>
        <v>9934</v>
      </c>
      <c r="B9935" s="5" t="s">
        <v>50593</v>
      </c>
      <c r="C9935" s="5" t="s">
        <v>49999</v>
      </c>
      <c r="D9935" s="5" t="s">
        <v>8940</v>
      </c>
      <c r="E9935" s="5" t="s">
        <v>50314</v>
      </c>
      <c r="F9935" s="48" t="s">
        <v>50594</v>
      </c>
      <c r="G9935" s="5">
        <v>70.677000000000007</v>
      </c>
      <c r="H9935" s="5" t="s">
        <v>76</v>
      </c>
      <c r="I9935" s="49">
        <v>42423</v>
      </c>
      <c r="J9935" s="5" t="s">
        <v>50019</v>
      </c>
      <c r="K9935" s="50" t="s">
        <v>1840</v>
      </c>
      <c r="L9935" s="50" t="s">
        <v>50595</v>
      </c>
      <c r="M9935" s="5" t="s">
        <v>50596</v>
      </c>
      <c r="N9935" s="5" t="s">
        <v>1840</v>
      </c>
      <c r="O9935" s="5" t="s">
        <v>50597</v>
      </c>
      <c r="P9935" s="5" t="s">
        <v>50596</v>
      </c>
      <c r="Q9935" s="5" t="s">
        <v>1840</v>
      </c>
    </row>
    <row r="9936" spans="1:53" ht="39.9" customHeight="1" x14ac:dyDescent="0.3">
      <c r="A9936" s="6">
        <f t="shared" si="155"/>
        <v>9935</v>
      </c>
      <c r="B9936" s="5" t="s">
        <v>50598</v>
      </c>
      <c r="C9936" s="5" t="s">
        <v>49999</v>
      </c>
      <c r="D9936" s="5" t="s">
        <v>9231</v>
      </c>
      <c r="E9936" s="5" t="s">
        <v>9390</v>
      </c>
      <c r="F9936" s="48" t="s">
        <v>50599</v>
      </c>
      <c r="G9936" s="5">
        <v>130.78</v>
      </c>
      <c r="H9936" s="5" t="s">
        <v>1336</v>
      </c>
      <c r="I9936" s="49">
        <v>40451</v>
      </c>
      <c r="J9936" s="5" t="s">
        <v>837</v>
      </c>
      <c r="K9936" s="50" t="s">
        <v>1413</v>
      </c>
      <c r="L9936" s="50" t="s">
        <v>50600</v>
      </c>
      <c r="N9936" s="5" t="s">
        <v>1840</v>
      </c>
      <c r="O9936" s="5" t="s">
        <v>50601</v>
      </c>
      <c r="P9936" s="5" t="s">
        <v>50047</v>
      </c>
      <c r="Q9936" s="5" t="s">
        <v>1840</v>
      </c>
      <c r="R9936" s="5" t="s">
        <v>50602</v>
      </c>
      <c r="S9936" s="5" t="s">
        <v>50047</v>
      </c>
      <c r="T9936" s="5" t="s">
        <v>1840</v>
      </c>
      <c r="U9936" s="5" t="s">
        <v>50603</v>
      </c>
      <c r="V9936" s="5" t="s">
        <v>50047</v>
      </c>
      <c r="W9936" s="5" t="s">
        <v>1840</v>
      </c>
      <c r="X9936" s="5" t="s">
        <v>50604</v>
      </c>
      <c r="Z9936" s="5" t="s">
        <v>1840</v>
      </c>
      <c r="AA9936" s="5" t="s">
        <v>50047</v>
      </c>
      <c r="AC9936" s="5" t="s">
        <v>50605</v>
      </c>
      <c r="AD9936" s="5" t="s">
        <v>1840</v>
      </c>
      <c r="AF9936" s="5" t="s">
        <v>50606</v>
      </c>
      <c r="AG9936" s="5" t="s">
        <v>1840</v>
      </c>
    </row>
    <row r="9937" spans="1:53" ht="39.9" customHeight="1" x14ac:dyDescent="0.3">
      <c r="A9937" s="6">
        <f t="shared" si="155"/>
        <v>9936</v>
      </c>
      <c r="B9937" s="5" t="s">
        <v>50607</v>
      </c>
      <c r="C9937" s="5" t="s">
        <v>49999</v>
      </c>
      <c r="D9937" s="5" t="s">
        <v>1609</v>
      </c>
      <c r="E9937" s="5" t="s">
        <v>50608</v>
      </c>
      <c r="F9937" s="48" t="s">
        <v>50609</v>
      </c>
      <c r="G9937" s="5">
        <v>404.97</v>
      </c>
      <c r="H9937" s="5" t="s">
        <v>76</v>
      </c>
      <c r="I9937" s="49">
        <v>42760</v>
      </c>
      <c r="J9937" s="5" t="s">
        <v>9</v>
      </c>
      <c r="K9937" s="50" t="s">
        <v>1840</v>
      </c>
      <c r="L9937" s="50" t="s">
        <v>50610</v>
      </c>
      <c r="M9937" s="5" t="s">
        <v>50611</v>
      </c>
      <c r="N9937" s="5" t="s">
        <v>1840</v>
      </c>
      <c r="O9937" s="5" t="s">
        <v>50612</v>
      </c>
      <c r="P9937" s="5" t="s">
        <v>50613</v>
      </c>
      <c r="Q9937" s="5" t="s">
        <v>1840</v>
      </c>
      <c r="R9937" s="5" t="s">
        <v>1840</v>
      </c>
      <c r="T9937" s="5" t="s">
        <v>1840</v>
      </c>
    </row>
    <row r="9938" spans="1:53" ht="39.9" customHeight="1" x14ac:dyDescent="0.3">
      <c r="A9938" s="6">
        <f t="shared" si="155"/>
        <v>9937</v>
      </c>
      <c r="B9938" s="5" t="s">
        <v>50614</v>
      </c>
      <c r="C9938" s="5" t="s">
        <v>49999</v>
      </c>
      <c r="D9938" s="5" t="s">
        <v>100</v>
      </c>
      <c r="E9938" s="5" t="s">
        <v>8639</v>
      </c>
      <c r="F9938" s="48" t="s">
        <v>50615</v>
      </c>
      <c r="G9938" s="5">
        <v>113.11</v>
      </c>
      <c r="H9938" s="5" t="s">
        <v>76</v>
      </c>
      <c r="I9938" s="49">
        <v>35885</v>
      </c>
      <c r="J9938" s="5" t="s">
        <v>837</v>
      </c>
      <c r="K9938" s="50" t="s">
        <v>50616</v>
      </c>
      <c r="L9938" s="50" t="s">
        <v>50617</v>
      </c>
      <c r="N9938" s="5" t="s">
        <v>1840</v>
      </c>
      <c r="O9938" s="5" t="s">
        <v>50618</v>
      </c>
      <c r="Q9938" s="5" t="s">
        <v>1840</v>
      </c>
      <c r="R9938" s="5" t="s">
        <v>50619</v>
      </c>
      <c r="T9938" s="5" t="s">
        <v>1840</v>
      </c>
      <c r="U9938" s="5" t="s">
        <v>50620</v>
      </c>
      <c r="W9938" s="5" t="s">
        <v>1840</v>
      </c>
      <c r="Z9938" s="5" t="s">
        <v>1840</v>
      </c>
      <c r="AC9938" s="5" t="s">
        <v>1840</v>
      </c>
      <c r="AF9938" s="5" t="s">
        <v>1840</v>
      </c>
      <c r="AI9938" s="5" t="s">
        <v>1840</v>
      </c>
      <c r="AL9938" s="5" t="s">
        <v>1840</v>
      </c>
      <c r="AO9938" s="5" t="s">
        <v>1840</v>
      </c>
      <c r="AR9938" s="5" t="s">
        <v>1840</v>
      </c>
      <c r="AU9938" s="5" t="s">
        <v>1840</v>
      </c>
      <c r="AX9938" s="5" t="s">
        <v>1840</v>
      </c>
      <c r="BA9938" s="5" t="s">
        <v>1840</v>
      </c>
    </row>
    <row r="9939" spans="1:53" ht="39.9" customHeight="1" x14ac:dyDescent="0.3">
      <c r="A9939" s="6">
        <f t="shared" si="155"/>
        <v>9938</v>
      </c>
      <c r="B9939" s="5" t="s">
        <v>50621</v>
      </c>
      <c r="C9939" s="5" t="s">
        <v>49999</v>
      </c>
      <c r="D9939" s="5" t="s">
        <v>8940</v>
      </c>
      <c r="E9939" s="5" t="s">
        <v>50622</v>
      </c>
      <c r="F9939" s="48" t="s">
        <v>50623</v>
      </c>
      <c r="G9939" s="5">
        <v>1127.5999999999999</v>
      </c>
      <c r="H9939" s="5" t="s">
        <v>76</v>
      </c>
      <c r="I9939" s="49">
        <v>42185</v>
      </c>
      <c r="J9939" s="5" t="s">
        <v>9</v>
      </c>
      <c r="K9939" s="50" t="s">
        <v>1840</v>
      </c>
      <c r="L9939" s="50" t="s">
        <v>50624</v>
      </c>
      <c r="M9939" s="5" t="s">
        <v>50625</v>
      </c>
      <c r="N9939" s="5">
        <v>2605819</v>
      </c>
      <c r="O9939" s="5" t="s">
        <v>50626</v>
      </c>
      <c r="P9939" s="5" t="s">
        <v>50627</v>
      </c>
      <c r="Q9939" s="5" t="s">
        <v>1840</v>
      </c>
    </row>
    <row r="9940" spans="1:53" ht="39.9" customHeight="1" x14ac:dyDescent="0.3">
      <c r="A9940" s="6">
        <f t="shared" si="155"/>
        <v>9939</v>
      </c>
      <c r="B9940" s="5" t="s">
        <v>50628</v>
      </c>
      <c r="C9940" s="5" t="s">
        <v>49999</v>
      </c>
      <c r="D9940" s="5" t="s">
        <v>8940</v>
      </c>
      <c r="E9940" s="5" t="s">
        <v>50622</v>
      </c>
      <c r="F9940" s="48" t="s">
        <v>50629</v>
      </c>
      <c r="G9940" s="5">
        <v>817.6</v>
      </c>
      <c r="H9940" s="5" t="s">
        <v>76</v>
      </c>
      <c r="I9940" s="49">
        <v>42185</v>
      </c>
      <c r="J9940" s="5" t="s">
        <v>9</v>
      </c>
      <c r="K9940" s="50" t="s">
        <v>1840</v>
      </c>
      <c r="L9940" s="50" t="s">
        <v>50630</v>
      </c>
      <c r="M9940" s="5" t="s">
        <v>50625</v>
      </c>
      <c r="N9940" s="5" t="s">
        <v>1840</v>
      </c>
      <c r="O9940" s="5" t="s">
        <v>50631</v>
      </c>
      <c r="P9940" s="5" t="s">
        <v>50627</v>
      </c>
      <c r="Q9940" s="5" t="s">
        <v>1840</v>
      </c>
      <c r="R9940" s="5" t="s">
        <v>50632</v>
      </c>
      <c r="S9940" s="5" t="s">
        <v>50633</v>
      </c>
      <c r="T9940" s="5" t="s">
        <v>1840</v>
      </c>
    </row>
    <row r="9941" spans="1:53" ht="39.9" customHeight="1" x14ac:dyDescent="0.3">
      <c r="A9941" s="6">
        <f t="shared" si="155"/>
        <v>9940</v>
      </c>
      <c r="B9941" s="5" t="s">
        <v>50634</v>
      </c>
      <c r="C9941" s="5" t="s">
        <v>49999</v>
      </c>
      <c r="D9941" s="5" t="s">
        <v>8940</v>
      </c>
      <c r="E9941" s="5" t="s">
        <v>50635</v>
      </c>
      <c r="F9941" s="48" t="s">
        <v>50636</v>
      </c>
      <c r="G9941" s="5">
        <v>907.34</v>
      </c>
      <c r="H9941" s="5" t="s">
        <v>76</v>
      </c>
      <c r="I9941" s="49">
        <v>42278</v>
      </c>
      <c r="J9941" s="5" t="s">
        <v>9</v>
      </c>
      <c r="K9941" s="50" t="s">
        <v>1840</v>
      </c>
      <c r="L9941" s="50" t="s">
        <v>50637</v>
      </c>
      <c r="M9941" s="5" t="s">
        <v>50638</v>
      </c>
      <c r="N9941" s="5" t="s">
        <v>1840</v>
      </c>
      <c r="O9941" s="5" t="s">
        <v>50639</v>
      </c>
      <c r="P9941" s="5" t="s">
        <v>50640</v>
      </c>
      <c r="Q9941" s="5" t="s">
        <v>2021</v>
      </c>
    </row>
    <row r="9942" spans="1:53" ht="39.9" customHeight="1" x14ac:dyDescent="0.3">
      <c r="A9942" s="6">
        <f t="shared" si="155"/>
        <v>9941</v>
      </c>
      <c r="B9942" s="5" t="s">
        <v>50641</v>
      </c>
      <c r="C9942" s="5" t="s">
        <v>49999</v>
      </c>
      <c r="D9942" s="5" t="s">
        <v>1609</v>
      </c>
      <c r="E9942" s="5" t="s">
        <v>50642</v>
      </c>
      <c r="F9942" s="48" t="s">
        <v>50643</v>
      </c>
      <c r="G9942" s="5">
        <v>306.37</v>
      </c>
      <c r="H9942" s="5" t="s">
        <v>76</v>
      </c>
      <c r="I9942" s="49" t="s">
        <v>50092</v>
      </c>
      <c r="J9942" s="5" t="s">
        <v>9</v>
      </c>
      <c r="K9942" s="50" t="s">
        <v>1840</v>
      </c>
      <c r="L9942" s="50" t="s">
        <v>50644</v>
      </c>
      <c r="M9942" s="5" t="s">
        <v>50645</v>
      </c>
      <c r="N9942" s="5" t="s">
        <v>1840</v>
      </c>
      <c r="O9942" s="5" t="s">
        <v>1840</v>
      </c>
      <c r="P9942" s="5" t="s">
        <v>1840</v>
      </c>
      <c r="Q9942" s="5" t="s">
        <v>1840</v>
      </c>
      <c r="R9942" s="5" t="s">
        <v>1840</v>
      </c>
      <c r="S9942" s="5" t="s">
        <v>1840</v>
      </c>
      <c r="T9942" s="5" t="s">
        <v>1840</v>
      </c>
      <c r="U9942" s="5" t="s">
        <v>1840</v>
      </c>
      <c r="V9942" s="5" t="s">
        <v>1840</v>
      </c>
      <c r="W9942" s="5" t="s">
        <v>1840</v>
      </c>
    </row>
    <row r="9943" spans="1:53" ht="39.9" customHeight="1" x14ac:dyDescent="0.3">
      <c r="A9943" s="6">
        <f t="shared" si="155"/>
        <v>9942</v>
      </c>
      <c r="B9943" s="5" t="s">
        <v>50646</v>
      </c>
      <c r="C9943" s="5" t="s">
        <v>49999</v>
      </c>
      <c r="D9943" s="5" t="s">
        <v>833</v>
      </c>
      <c r="E9943" s="5" t="s">
        <v>50647</v>
      </c>
      <c r="F9943" s="48" t="s">
        <v>50648</v>
      </c>
      <c r="G9943" s="5">
        <v>2106.31</v>
      </c>
      <c r="H9943" s="5" t="s">
        <v>76</v>
      </c>
      <c r="I9943" s="49">
        <v>41639</v>
      </c>
      <c r="J9943" s="5" t="s">
        <v>9</v>
      </c>
      <c r="K9943" s="50" t="s">
        <v>1840</v>
      </c>
      <c r="L9943" s="50" t="s">
        <v>50649</v>
      </c>
      <c r="M9943" s="5" t="s">
        <v>50650</v>
      </c>
      <c r="N9943" s="5">
        <v>5128188</v>
      </c>
      <c r="O9943" s="5" t="s">
        <v>50651</v>
      </c>
      <c r="Q9943" s="5" t="s">
        <v>1840</v>
      </c>
    </row>
    <row r="9944" spans="1:53" ht="39.9" customHeight="1" x14ac:dyDescent="0.3">
      <c r="A9944" s="6">
        <f t="shared" si="155"/>
        <v>9943</v>
      </c>
      <c r="B9944" s="5" t="s">
        <v>50652</v>
      </c>
      <c r="C9944" s="5" t="s">
        <v>49999</v>
      </c>
      <c r="D9944" s="5" t="s">
        <v>1609</v>
      </c>
      <c r="E9944" s="5" t="s">
        <v>50653</v>
      </c>
      <c r="F9944" s="48" t="s">
        <v>50654</v>
      </c>
      <c r="G9944" s="5">
        <v>135.33000000000001</v>
      </c>
      <c r="H9944" s="5" t="s">
        <v>76</v>
      </c>
      <c r="I9944" s="49" t="s">
        <v>50655</v>
      </c>
      <c r="J9944" s="5" t="s">
        <v>9</v>
      </c>
      <c r="K9944" s="50" t="s">
        <v>1840</v>
      </c>
      <c r="L9944" s="50" t="s">
        <v>50656</v>
      </c>
      <c r="M9944" s="5" t="s">
        <v>50657</v>
      </c>
      <c r="N9944" s="5" t="s">
        <v>1840</v>
      </c>
      <c r="O9944" s="5" t="s">
        <v>50658</v>
      </c>
      <c r="P9944" s="5" t="s">
        <v>1840</v>
      </c>
      <c r="Q9944" s="5" t="s">
        <v>1840</v>
      </c>
      <c r="R9944" s="5" t="s">
        <v>50659</v>
      </c>
      <c r="S9944" s="5" t="s">
        <v>1840</v>
      </c>
      <c r="T9944" s="5" t="s">
        <v>1840</v>
      </c>
      <c r="U9944" s="5" t="s">
        <v>1840</v>
      </c>
      <c r="V9944" s="5" t="s">
        <v>1840</v>
      </c>
      <c r="W9944" s="5" t="s">
        <v>1840</v>
      </c>
      <c r="X9944" s="5" t="s">
        <v>1840</v>
      </c>
      <c r="Z9944" s="5" t="s">
        <v>1840</v>
      </c>
      <c r="AA9944" s="5" t="s">
        <v>1840</v>
      </c>
      <c r="AC9944" s="5" t="s">
        <v>1840</v>
      </c>
      <c r="AD9944" s="5" t="s">
        <v>1840</v>
      </c>
      <c r="AF9944" s="5" t="s">
        <v>1840</v>
      </c>
      <c r="AG9944" s="5" t="s">
        <v>1840</v>
      </c>
    </row>
    <row r="9945" spans="1:53" ht="39.9" customHeight="1" x14ac:dyDescent="0.3">
      <c r="A9945" s="6">
        <f t="shared" si="155"/>
        <v>9944</v>
      </c>
      <c r="B9945" s="5" t="s">
        <v>50660</v>
      </c>
      <c r="C9945" s="5" t="s">
        <v>49999</v>
      </c>
      <c r="D9945" s="5" t="s">
        <v>8940</v>
      </c>
      <c r="E9945" s="5" t="s">
        <v>50661</v>
      </c>
      <c r="F9945" s="48" t="s">
        <v>50662</v>
      </c>
      <c r="G9945" s="5">
        <v>0</v>
      </c>
      <c r="H9945" s="5" t="s">
        <v>76</v>
      </c>
      <c r="I9945" s="49">
        <v>456</v>
      </c>
      <c r="J9945" s="5" t="s">
        <v>837</v>
      </c>
      <c r="L9945" s="50" t="s">
        <v>50663</v>
      </c>
      <c r="N9945" s="5" t="s">
        <v>1840</v>
      </c>
      <c r="O9945" s="5" t="s">
        <v>50664</v>
      </c>
      <c r="Q9945" s="5" t="s">
        <v>1840</v>
      </c>
      <c r="T9945" s="5" t="s">
        <v>1840</v>
      </c>
      <c r="W9945" s="5" t="s">
        <v>1840</v>
      </c>
      <c r="Z9945" s="5" t="s">
        <v>1840</v>
      </c>
      <c r="AC9945" s="5" t="s">
        <v>1840</v>
      </c>
      <c r="AF9945" s="5" t="s">
        <v>1840</v>
      </c>
      <c r="AI9945" s="5" t="s">
        <v>1840</v>
      </c>
      <c r="AL9945" s="5" t="s">
        <v>1840</v>
      </c>
      <c r="AO9945" s="5" t="s">
        <v>1840</v>
      </c>
      <c r="AR9945" s="5" t="s">
        <v>1840</v>
      </c>
      <c r="AU9945" s="5" t="s">
        <v>1840</v>
      </c>
      <c r="AX9945" s="5" t="s">
        <v>1840</v>
      </c>
      <c r="BA9945" s="5" t="s">
        <v>1840</v>
      </c>
    </row>
    <row r="9946" spans="1:53" ht="39.9" customHeight="1" x14ac:dyDescent="0.3">
      <c r="A9946" s="6">
        <f t="shared" si="155"/>
        <v>9945</v>
      </c>
      <c r="B9946" s="5" t="s">
        <v>50665</v>
      </c>
      <c r="C9946" s="5" t="s">
        <v>49999</v>
      </c>
      <c r="D9946" s="5" t="s">
        <v>9220</v>
      </c>
      <c r="E9946" s="5" t="s">
        <v>10039</v>
      </c>
      <c r="F9946" s="48" t="s">
        <v>50666</v>
      </c>
      <c r="G9946" s="5">
        <v>239.72</v>
      </c>
      <c r="H9946" s="5" t="s">
        <v>76</v>
      </c>
      <c r="I9946" s="49">
        <v>41820</v>
      </c>
      <c r="J9946" s="5" t="s">
        <v>9</v>
      </c>
      <c r="K9946" s="50" t="s">
        <v>1840</v>
      </c>
      <c r="L9946" s="50" t="s">
        <v>50667</v>
      </c>
      <c r="M9946" s="5" t="s">
        <v>50668</v>
      </c>
      <c r="N9946" s="5" t="s">
        <v>1840</v>
      </c>
      <c r="O9946" s="5" t="s">
        <v>50669</v>
      </c>
      <c r="P9946" s="5" t="s">
        <v>50670</v>
      </c>
      <c r="Q9946" s="5" t="s">
        <v>1840</v>
      </c>
      <c r="R9946" s="5" t="s">
        <v>50671</v>
      </c>
      <c r="S9946" s="5" t="s">
        <v>50672</v>
      </c>
      <c r="T9946" s="5" t="s">
        <v>1840</v>
      </c>
    </row>
    <row r="9947" spans="1:53" ht="39.9" customHeight="1" x14ac:dyDescent="0.3">
      <c r="A9947" s="6">
        <f t="shared" si="155"/>
        <v>9946</v>
      </c>
      <c r="B9947" s="5" t="s">
        <v>50673</v>
      </c>
      <c r="C9947" s="5" t="s">
        <v>50674</v>
      </c>
      <c r="D9947" s="5" t="s">
        <v>100</v>
      </c>
      <c r="E9947" s="5" t="s">
        <v>21251</v>
      </c>
      <c r="F9947" s="48" t="s">
        <v>50675</v>
      </c>
      <c r="G9947" s="5">
        <v>4011.1128288925429</v>
      </c>
      <c r="H9947" s="5" t="s">
        <v>93</v>
      </c>
      <c r="I9947" s="49" t="s">
        <v>50676</v>
      </c>
      <c r="J9947" s="5" t="s">
        <v>9</v>
      </c>
      <c r="K9947" s="50" t="s">
        <v>50677</v>
      </c>
      <c r="L9947" s="50" t="s">
        <v>50678</v>
      </c>
      <c r="N9947" s="5">
        <v>312896</v>
      </c>
      <c r="O9947" s="5" t="s">
        <v>50679</v>
      </c>
      <c r="Q9947" s="5">
        <v>308569</v>
      </c>
      <c r="R9947" s="5" t="s">
        <v>50680</v>
      </c>
      <c r="T9947" s="5">
        <v>2084105</v>
      </c>
      <c r="X9947" s="5" t="s">
        <v>50681</v>
      </c>
      <c r="AA9947" s="5" t="s">
        <v>50682</v>
      </c>
      <c r="AD9947" s="5" t="s">
        <v>50683</v>
      </c>
      <c r="AG9947" s="5" t="s">
        <v>50684</v>
      </c>
    </row>
    <row r="9948" spans="1:53" ht="39.9" customHeight="1" x14ac:dyDescent="0.3">
      <c r="A9948" s="6">
        <f t="shared" si="155"/>
        <v>9947</v>
      </c>
      <c r="B9948" s="5" t="s">
        <v>50685</v>
      </c>
      <c r="C9948" s="5" t="s">
        <v>50674</v>
      </c>
      <c r="D9948" s="5" t="s">
        <v>100</v>
      </c>
      <c r="E9948" s="5" t="s">
        <v>21251</v>
      </c>
      <c r="F9948" s="48" t="s">
        <v>50686</v>
      </c>
      <c r="G9948" s="5">
        <v>7116.5094481438546</v>
      </c>
      <c r="H9948" s="5" t="s">
        <v>93</v>
      </c>
      <c r="I9948" s="49" t="s">
        <v>50676</v>
      </c>
      <c r="J9948" s="5" t="s">
        <v>9</v>
      </c>
      <c r="K9948" s="50" t="s">
        <v>50687</v>
      </c>
      <c r="L9948" s="50" t="s">
        <v>50688</v>
      </c>
      <c r="N9948" s="5">
        <v>87996</v>
      </c>
      <c r="O9948" s="5" t="s">
        <v>50689</v>
      </c>
      <c r="Q9948" s="5">
        <v>86356</v>
      </c>
      <c r="R9948" s="5" t="s">
        <v>50690</v>
      </c>
      <c r="T9948" s="5">
        <v>76546</v>
      </c>
      <c r="U9948" s="5" t="s">
        <v>50691</v>
      </c>
      <c r="W9948" s="5">
        <v>221437</v>
      </c>
      <c r="X9948" s="5" t="s">
        <v>50692</v>
      </c>
      <c r="Z9948" s="5">
        <v>2801062</v>
      </c>
    </row>
    <row r="9949" spans="1:53" ht="39.9" customHeight="1" x14ac:dyDescent="0.3">
      <c r="A9949" s="6">
        <f t="shared" si="155"/>
        <v>9948</v>
      </c>
      <c r="B9949" s="5" t="s">
        <v>50693</v>
      </c>
      <c r="C9949" s="5" t="s">
        <v>50674</v>
      </c>
      <c r="D9949" s="5" t="s">
        <v>100</v>
      </c>
      <c r="E9949" s="5" t="s">
        <v>21251</v>
      </c>
      <c r="F9949" s="48" t="s">
        <v>50694</v>
      </c>
      <c r="G9949" s="5">
        <v>249.54754257742476</v>
      </c>
      <c r="H9949" s="5" t="s">
        <v>93</v>
      </c>
      <c r="I9949" s="49" t="s">
        <v>865</v>
      </c>
      <c r="J9949" s="5" t="s">
        <v>9</v>
      </c>
      <c r="K9949" s="50" t="s">
        <v>50695</v>
      </c>
      <c r="L9949" s="50" t="s">
        <v>29073</v>
      </c>
    </row>
    <row r="9950" spans="1:53" ht="39.9" customHeight="1" x14ac:dyDescent="0.3">
      <c r="A9950" s="6">
        <f t="shared" si="155"/>
        <v>9949</v>
      </c>
      <c r="B9950" s="5" t="s">
        <v>50696</v>
      </c>
      <c r="C9950" s="5" t="s">
        <v>50674</v>
      </c>
      <c r="D9950" s="5" t="s">
        <v>91</v>
      </c>
      <c r="E9950" s="5" t="s">
        <v>50697</v>
      </c>
      <c r="F9950" s="48" t="s">
        <v>50698</v>
      </c>
      <c r="G9950" s="5">
        <v>9107.8980074660394</v>
      </c>
      <c r="H9950" s="5" t="s">
        <v>93</v>
      </c>
      <c r="I9950" s="49" t="s">
        <v>865</v>
      </c>
      <c r="J9950" s="5" t="s">
        <v>9</v>
      </c>
      <c r="K9950" s="50" t="s">
        <v>50699</v>
      </c>
      <c r="L9950" s="50" t="s">
        <v>50700</v>
      </c>
      <c r="N9950" s="5">
        <v>30123</v>
      </c>
      <c r="O9950" s="5" t="s">
        <v>50701</v>
      </c>
      <c r="Q9950" s="5">
        <v>30145</v>
      </c>
      <c r="R9950" s="5" t="s">
        <v>50702</v>
      </c>
      <c r="T9950" s="5">
        <v>88572</v>
      </c>
    </row>
    <row r="9951" spans="1:53" ht="39.9" customHeight="1" x14ac:dyDescent="0.3">
      <c r="A9951" s="6">
        <f t="shared" si="155"/>
        <v>9950</v>
      </c>
      <c r="B9951" s="5" t="s">
        <v>50703</v>
      </c>
      <c r="C9951" s="5" t="s">
        <v>50674</v>
      </c>
      <c r="D9951" s="5" t="s">
        <v>91</v>
      </c>
      <c r="E9951" s="5" t="s">
        <v>50697</v>
      </c>
      <c r="F9951" s="48" t="s">
        <v>50704</v>
      </c>
      <c r="G9951" s="5">
        <v>6389.02057668</v>
      </c>
      <c r="H9951" s="5" t="s">
        <v>93</v>
      </c>
      <c r="I9951" s="49" t="s">
        <v>50705</v>
      </c>
      <c r="J9951" s="5" t="s">
        <v>9</v>
      </c>
      <c r="K9951" s="50" t="s">
        <v>50706</v>
      </c>
      <c r="L9951" s="50" t="s">
        <v>50707</v>
      </c>
      <c r="N9951" s="5">
        <v>124619</v>
      </c>
      <c r="O9951" s="5" t="s">
        <v>50708</v>
      </c>
      <c r="Q9951" s="5">
        <v>2529</v>
      </c>
      <c r="R9951" s="5" t="s">
        <v>50709</v>
      </c>
      <c r="T9951" s="5">
        <v>124517</v>
      </c>
      <c r="U9951" s="5" t="s">
        <v>50710</v>
      </c>
      <c r="W9951" s="5">
        <v>1726682</v>
      </c>
    </row>
    <row r="9952" spans="1:53" ht="39.9" customHeight="1" x14ac:dyDescent="0.3">
      <c r="A9952" s="6">
        <f t="shared" si="155"/>
        <v>9951</v>
      </c>
      <c r="B9952" s="5" t="s">
        <v>50711</v>
      </c>
      <c r="C9952" s="5" t="s">
        <v>50674</v>
      </c>
      <c r="D9952" s="5" t="s">
        <v>91</v>
      </c>
      <c r="E9952" s="5" t="s">
        <v>50697</v>
      </c>
      <c r="F9952" s="48" t="s">
        <v>50712</v>
      </c>
      <c r="G9952" s="5">
        <v>3883.363650376501</v>
      </c>
      <c r="H9952" s="5" t="s">
        <v>93</v>
      </c>
      <c r="I9952" s="49" t="s">
        <v>50676</v>
      </c>
      <c r="J9952" s="5" t="s">
        <v>9</v>
      </c>
      <c r="K9952" s="50" t="s">
        <v>50713</v>
      </c>
      <c r="L9952" s="50" t="s">
        <v>12176</v>
      </c>
      <c r="N9952" s="5">
        <v>25738</v>
      </c>
      <c r="O9952" s="5" t="s">
        <v>50714</v>
      </c>
      <c r="Q9952" s="5">
        <v>126296</v>
      </c>
      <c r="R9952" s="5" t="s">
        <v>50715</v>
      </c>
      <c r="T9952" s="5">
        <v>25842</v>
      </c>
    </row>
    <row r="9953" spans="1:32" ht="39.9" customHeight="1" x14ac:dyDescent="0.3">
      <c r="A9953" s="6">
        <f t="shared" si="155"/>
        <v>9952</v>
      </c>
      <c r="B9953" s="5" t="s">
        <v>50716</v>
      </c>
      <c r="C9953" s="5" t="s">
        <v>50674</v>
      </c>
      <c r="D9953" s="5" t="s">
        <v>91</v>
      </c>
      <c r="E9953" s="5" t="s">
        <v>50697</v>
      </c>
      <c r="F9953" s="48" t="s">
        <v>50717</v>
      </c>
      <c r="G9953" s="5">
        <v>1302.1519776998562</v>
      </c>
      <c r="H9953" s="5" t="s">
        <v>93</v>
      </c>
      <c r="I9953" s="49" t="s">
        <v>865</v>
      </c>
      <c r="J9953" s="5" t="s">
        <v>9</v>
      </c>
      <c r="K9953" s="50" t="s">
        <v>50718</v>
      </c>
      <c r="L9953" s="50" t="s">
        <v>50719</v>
      </c>
      <c r="N9953" s="5">
        <v>27494</v>
      </c>
      <c r="O9953" s="5" t="s">
        <v>50720</v>
      </c>
      <c r="Q9953" s="5">
        <v>54019</v>
      </c>
      <c r="R9953" s="5" t="s">
        <v>50721</v>
      </c>
      <c r="T9953" s="5">
        <v>75698</v>
      </c>
    </row>
    <row r="9954" spans="1:32" ht="39.9" customHeight="1" x14ac:dyDescent="0.3">
      <c r="A9954" s="6">
        <f t="shared" si="155"/>
        <v>9953</v>
      </c>
      <c r="B9954" s="5" t="s">
        <v>50722</v>
      </c>
      <c r="C9954" s="5" t="s">
        <v>50674</v>
      </c>
      <c r="D9954" s="5" t="s">
        <v>91</v>
      </c>
      <c r="E9954" s="5" t="s">
        <v>50697</v>
      </c>
      <c r="F9954" s="48" t="s">
        <v>50723</v>
      </c>
      <c r="G9954" s="5">
        <v>6029.1666666666679</v>
      </c>
      <c r="H9954" s="5" t="s">
        <v>93</v>
      </c>
      <c r="I9954" s="49" t="s">
        <v>865</v>
      </c>
      <c r="J9954" s="5" t="s">
        <v>9</v>
      </c>
      <c r="K9954" s="50" t="s">
        <v>50724</v>
      </c>
      <c r="L9954" s="50" t="s">
        <v>50725</v>
      </c>
      <c r="N9954" s="5">
        <v>20530</v>
      </c>
    </row>
    <row r="9955" spans="1:32" ht="39.9" customHeight="1" x14ac:dyDescent="0.3">
      <c r="A9955" s="6">
        <f t="shared" si="155"/>
        <v>9954</v>
      </c>
      <c r="B9955" s="5" t="s">
        <v>13761</v>
      </c>
      <c r="C9955" s="5" t="s">
        <v>50674</v>
      </c>
      <c r="D9955" s="5" t="s">
        <v>91</v>
      </c>
      <c r="E9955" s="5" t="s">
        <v>50697</v>
      </c>
      <c r="F9955" s="48" t="s">
        <v>50726</v>
      </c>
      <c r="G9955" s="5">
        <v>1157.8957221646667</v>
      </c>
      <c r="H9955" s="5" t="s">
        <v>93</v>
      </c>
      <c r="I9955" s="49" t="s">
        <v>50727</v>
      </c>
      <c r="J9955" s="5" t="s">
        <v>9</v>
      </c>
      <c r="K9955" s="50" t="s">
        <v>50728</v>
      </c>
      <c r="L9955" s="50" t="s">
        <v>50729</v>
      </c>
      <c r="N9955" s="5">
        <v>1162</v>
      </c>
    </row>
    <row r="9956" spans="1:32" ht="39.9" customHeight="1" x14ac:dyDescent="0.3">
      <c r="A9956" s="6">
        <f t="shared" si="155"/>
        <v>9955</v>
      </c>
      <c r="B9956" s="5" t="s">
        <v>50730</v>
      </c>
      <c r="C9956" s="5" t="s">
        <v>50674</v>
      </c>
      <c r="D9956" s="5" t="s">
        <v>91</v>
      </c>
      <c r="E9956" s="5" t="s">
        <v>50697</v>
      </c>
      <c r="F9956" s="48" t="s">
        <v>50731</v>
      </c>
      <c r="G9956" s="5">
        <v>4523.5156940916668</v>
      </c>
      <c r="H9956" s="5" t="s">
        <v>93</v>
      </c>
      <c r="I9956" s="49" t="s">
        <v>11116</v>
      </c>
      <c r="J9956" s="5" t="s">
        <v>9</v>
      </c>
      <c r="K9956" s="50" t="s">
        <v>50732</v>
      </c>
      <c r="L9956" s="50" t="s">
        <v>50733</v>
      </c>
      <c r="N9956" s="5">
        <v>461324</v>
      </c>
      <c r="O9956" s="5" t="s">
        <v>50734</v>
      </c>
      <c r="Q9956" s="5">
        <v>461364</v>
      </c>
      <c r="R9956" s="5" t="s">
        <v>50735</v>
      </c>
      <c r="T9956" s="5">
        <v>1948582</v>
      </c>
    </row>
    <row r="9957" spans="1:32" ht="39.9" customHeight="1" x14ac:dyDescent="0.3">
      <c r="A9957" s="6">
        <f t="shared" si="155"/>
        <v>9956</v>
      </c>
      <c r="B9957" s="5" t="s">
        <v>50736</v>
      </c>
      <c r="C9957" s="5" t="s">
        <v>50674</v>
      </c>
      <c r="D9957" s="5" t="s">
        <v>91</v>
      </c>
      <c r="E9957" s="5" t="s">
        <v>50697</v>
      </c>
      <c r="F9957" s="48" t="s">
        <v>50737</v>
      </c>
      <c r="G9957" s="5">
        <v>2964.7342207452757</v>
      </c>
      <c r="H9957" s="5" t="s">
        <v>93</v>
      </c>
      <c r="I9957" s="49" t="s">
        <v>15014</v>
      </c>
      <c r="J9957" s="5" t="s">
        <v>9</v>
      </c>
      <c r="K9957" s="50" t="s">
        <v>50738</v>
      </c>
      <c r="L9957" s="50" t="s">
        <v>16965</v>
      </c>
      <c r="N9957" s="5">
        <v>3681</v>
      </c>
      <c r="O9957" s="5" t="s">
        <v>16964</v>
      </c>
      <c r="Q9957" s="5">
        <v>3653</v>
      </c>
      <c r="R9957" s="5" t="s">
        <v>12489</v>
      </c>
      <c r="T9957" s="5">
        <v>3628</v>
      </c>
    </row>
    <row r="9958" spans="1:32" ht="39.9" customHeight="1" x14ac:dyDescent="0.3">
      <c r="A9958" s="6">
        <f t="shared" si="155"/>
        <v>9957</v>
      </c>
      <c r="B9958" s="5" t="s">
        <v>50739</v>
      </c>
      <c r="C9958" s="5" t="s">
        <v>50674</v>
      </c>
      <c r="D9958" s="5" t="s">
        <v>91</v>
      </c>
      <c r="E9958" s="5" t="s">
        <v>50697</v>
      </c>
      <c r="F9958" s="48" t="s">
        <v>50740</v>
      </c>
      <c r="G9958" s="5">
        <v>4356.9251380564701</v>
      </c>
      <c r="H9958" s="5" t="s">
        <v>93</v>
      </c>
      <c r="I9958" s="49" t="s">
        <v>50741</v>
      </c>
      <c r="J9958" s="5" t="s">
        <v>9</v>
      </c>
      <c r="K9958" s="50" t="s">
        <v>50742</v>
      </c>
      <c r="L9958" s="50" t="s">
        <v>50743</v>
      </c>
      <c r="N9958" s="5">
        <v>250379</v>
      </c>
    </row>
    <row r="9959" spans="1:32" ht="39.9" customHeight="1" x14ac:dyDescent="0.3">
      <c r="A9959" s="6">
        <f t="shared" si="155"/>
        <v>9958</v>
      </c>
      <c r="B9959" s="5" t="s">
        <v>50744</v>
      </c>
      <c r="C9959" s="5" t="s">
        <v>50674</v>
      </c>
      <c r="D9959" s="5" t="s">
        <v>91</v>
      </c>
      <c r="E9959" s="5" t="s">
        <v>50697</v>
      </c>
      <c r="F9959" s="48" t="s">
        <v>50745</v>
      </c>
      <c r="G9959" s="5">
        <v>4249.7509434125004</v>
      </c>
      <c r="H9959" s="5" t="s">
        <v>93</v>
      </c>
      <c r="I9959" s="49" t="s">
        <v>912</v>
      </c>
      <c r="J9959" s="5" t="s">
        <v>9</v>
      </c>
      <c r="K9959" s="50" t="s">
        <v>50746</v>
      </c>
      <c r="L9959" s="50" t="s">
        <v>50747</v>
      </c>
      <c r="N9959" s="5">
        <v>1427279</v>
      </c>
      <c r="O9959" s="5" t="s">
        <v>50748</v>
      </c>
      <c r="Q9959" s="5">
        <v>1427280</v>
      </c>
    </row>
    <row r="9960" spans="1:32" ht="39.9" customHeight="1" x14ac:dyDescent="0.3">
      <c r="A9960" s="6">
        <f t="shared" si="155"/>
        <v>9959</v>
      </c>
      <c r="B9960" s="5" t="s">
        <v>50749</v>
      </c>
      <c r="C9960" s="5" t="s">
        <v>50674</v>
      </c>
      <c r="D9960" s="5" t="s">
        <v>91</v>
      </c>
      <c r="E9960" s="5" t="s">
        <v>50697</v>
      </c>
      <c r="F9960" s="48" t="s">
        <v>50750</v>
      </c>
      <c r="G9960" s="5">
        <v>3205.6658936383333</v>
      </c>
      <c r="H9960" s="5" t="s">
        <v>93</v>
      </c>
      <c r="I9960" s="49" t="s">
        <v>18708</v>
      </c>
      <c r="J9960" s="5" t="s">
        <v>9</v>
      </c>
      <c r="K9960" s="50" t="s">
        <v>50751</v>
      </c>
      <c r="L9960" s="50" t="s">
        <v>23354</v>
      </c>
      <c r="N9960" s="5">
        <v>169955</v>
      </c>
    </row>
    <row r="9961" spans="1:32" ht="39.9" customHeight="1" x14ac:dyDescent="0.3">
      <c r="A9961" s="6">
        <f t="shared" si="155"/>
        <v>9960</v>
      </c>
      <c r="B9961" s="5" t="s">
        <v>12495</v>
      </c>
      <c r="C9961" s="5" t="s">
        <v>50674</v>
      </c>
      <c r="D9961" s="5" t="s">
        <v>91</v>
      </c>
      <c r="E9961" s="5" t="s">
        <v>50697</v>
      </c>
      <c r="F9961" s="48" t="s">
        <v>50752</v>
      </c>
      <c r="G9961" s="5">
        <v>4264.9798989776</v>
      </c>
      <c r="H9961" s="5" t="s">
        <v>93</v>
      </c>
      <c r="I9961" s="49" t="s">
        <v>50741</v>
      </c>
      <c r="J9961" s="5" t="s">
        <v>9</v>
      </c>
      <c r="K9961" s="50" t="s">
        <v>50753</v>
      </c>
      <c r="L9961" s="50" t="s">
        <v>24797</v>
      </c>
      <c r="N9961" s="5">
        <v>203799</v>
      </c>
      <c r="O9961" s="5" t="s">
        <v>24798</v>
      </c>
      <c r="Q9961" s="5">
        <v>815830</v>
      </c>
    </row>
    <row r="9962" spans="1:32" ht="39.9" customHeight="1" x14ac:dyDescent="0.3">
      <c r="A9962" s="6">
        <f t="shared" si="155"/>
        <v>9961</v>
      </c>
      <c r="B9962" s="5" t="s">
        <v>50754</v>
      </c>
      <c r="C9962" s="5" t="s">
        <v>50674</v>
      </c>
      <c r="D9962" s="5" t="s">
        <v>91</v>
      </c>
      <c r="E9962" s="5" t="s">
        <v>50697</v>
      </c>
      <c r="F9962" s="48" t="s">
        <v>50755</v>
      </c>
      <c r="G9962" s="5">
        <v>6935.9637135508319</v>
      </c>
      <c r="H9962" s="5" t="s">
        <v>93</v>
      </c>
      <c r="I9962" s="49" t="s">
        <v>18708</v>
      </c>
      <c r="J9962" s="5" t="s">
        <v>9</v>
      </c>
      <c r="K9962" s="50" t="s">
        <v>50756</v>
      </c>
      <c r="L9962" s="50" t="s">
        <v>50757</v>
      </c>
      <c r="N9962" s="5">
        <v>41562</v>
      </c>
    </row>
    <row r="9963" spans="1:32" ht="39.9" customHeight="1" x14ac:dyDescent="0.3">
      <c r="A9963" s="6">
        <f t="shared" si="155"/>
        <v>9962</v>
      </c>
      <c r="B9963" s="5" t="s">
        <v>50758</v>
      </c>
      <c r="C9963" s="5" t="s">
        <v>50674</v>
      </c>
      <c r="D9963" s="5" t="s">
        <v>100</v>
      </c>
      <c r="E9963" s="5" t="s">
        <v>21251</v>
      </c>
      <c r="F9963" s="48" t="s">
        <v>50759</v>
      </c>
      <c r="G9963" s="5">
        <v>4131.4019827629945</v>
      </c>
      <c r="H9963" s="5" t="s">
        <v>93</v>
      </c>
      <c r="I9963" s="49" t="s">
        <v>11446</v>
      </c>
      <c r="J9963" s="5" t="s">
        <v>9</v>
      </c>
      <c r="K9963" s="50" t="s">
        <v>50760</v>
      </c>
      <c r="L9963" s="50" t="s">
        <v>717</v>
      </c>
      <c r="N9963" s="5">
        <v>872628</v>
      </c>
      <c r="O9963" s="5" t="s">
        <v>50761</v>
      </c>
      <c r="Q9963" s="5">
        <v>2575570</v>
      </c>
      <c r="R9963" s="5" t="s">
        <v>50762</v>
      </c>
      <c r="U9963" s="5" t="s">
        <v>14846</v>
      </c>
      <c r="W9963" s="5">
        <v>3597274</v>
      </c>
      <c r="X9963" s="5" t="s">
        <v>50763</v>
      </c>
      <c r="AA9963" s="5" t="s">
        <v>14844</v>
      </c>
      <c r="AC9963" s="5">
        <v>6540266</v>
      </c>
      <c r="AD9963" s="5" t="s">
        <v>50764</v>
      </c>
      <c r="AF9963" s="5">
        <v>3509430</v>
      </c>
    </row>
    <row r="9964" spans="1:32" ht="39.9" customHeight="1" x14ac:dyDescent="0.3">
      <c r="A9964" s="6">
        <f t="shared" si="155"/>
        <v>9963</v>
      </c>
      <c r="B9964" s="5" t="s">
        <v>13478</v>
      </c>
      <c r="C9964" s="5" t="s">
        <v>50674</v>
      </c>
      <c r="D9964" s="5" t="s">
        <v>91</v>
      </c>
      <c r="E9964" s="5" t="s">
        <v>50697</v>
      </c>
      <c r="F9964" s="48" t="s">
        <v>50765</v>
      </c>
      <c r="G9964" s="5">
        <v>4015.8917681473099</v>
      </c>
      <c r="H9964" s="5" t="s">
        <v>93</v>
      </c>
      <c r="I9964" s="49" t="s">
        <v>50741</v>
      </c>
      <c r="J9964" s="5" t="s">
        <v>9</v>
      </c>
      <c r="K9964" s="50" t="s">
        <v>50766</v>
      </c>
      <c r="L9964" s="50" t="s">
        <v>13485</v>
      </c>
      <c r="N9964" s="5">
        <v>129879</v>
      </c>
      <c r="O9964" s="5" t="s">
        <v>13483</v>
      </c>
      <c r="Q9964" s="5">
        <v>152040</v>
      </c>
      <c r="R9964" s="5" t="s">
        <v>50767</v>
      </c>
      <c r="T9964" s="5">
        <v>296595</v>
      </c>
    </row>
    <row r="9965" spans="1:32" ht="39.9" customHeight="1" x14ac:dyDescent="0.3">
      <c r="A9965" s="6">
        <f t="shared" si="155"/>
        <v>9964</v>
      </c>
      <c r="B9965" s="5" t="s">
        <v>50768</v>
      </c>
      <c r="C9965" s="5" t="s">
        <v>50674</v>
      </c>
      <c r="D9965" s="5" t="s">
        <v>91</v>
      </c>
      <c r="E9965" s="5" t="s">
        <v>50697</v>
      </c>
      <c r="F9965" s="48" t="s">
        <v>50769</v>
      </c>
      <c r="G9965" s="5">
        <v>6860</v>
      </c>
      <c r="H9965" s="5" t="s">
        <v>93</v>
      </c>
      <c r="I9965" s="49" t="s">
        <v>50770</v>
      </c>
      <c r="J9965" s="5" t="s">
        <v>9</v>
      </c>
      <c r="K9965" s="50" t="s">
        <v>50771</v>
      </c>
      <c r="L9965" s="50" t="s">
        <v>21818</v>
      </c>
      <c r="N9965" s="5">
        <v>17551</v>
      </c>
      <c r="O9965" s="5" t="s">
        <v>21819</v>
      </c>
      <c r="Q9965" s="5">
        <v>17627</v>
      </c>
    </row>
    <row r="9966" spans="1:32" ht="39.9" customHeight="1" x14ac:dyDescent="0.3">
      <c r="A9966" s="6">
        <f t="shared" si="155"/>
        <v>9965</v>
      </c>
      <c r="B9966" s="5" t="s">
        <v>50772</v>
      </c>
      <c r="C9966" s="5" t="s">
        <v>50674</v>
      </c>
      <c r="D9966" s="5" t="s">
        <v>91</v>
      </c>
      <c r="E9966" s="5" t="s">
        <v>50697</v>
      </c>
      <c r="F9966" s="48" t="s">
        <v>50769</v>
      </c>
      <c r="G9966" s="5">
        <v>2940</v>
      </c>
      <c r="H9966" s="5" t="s">
        <v>93</v>
      </c>
      <c r="I9966" s="49" t="s">
        <v>50770</v>
      </c>
      <c r="J9966" s="5" t="s">
        <v>9</v>
      </c>
      <c r="K9966" s="50" t="s">
        <v>50773</v>
      </c>
      <c r="L9966" s="50" t="s">
        <v>21818</v>
      </c>
      <c r="N9966" s="5">
        <v>17551</v>
      </c>
      <c r="O9966" s="5" t="s">
        <v>21819</v>
      </c>
      <c r="Q9966" s="5">
        <v>17627</v>
      </c>
    </row>
    <row r="9967" spans="1:32" ht="39.9" customHeight="1" x14ac:dyDescent="0.3">
      <c r="A9967" s="6">
        <f t="shared" si="155"/>
        <v>9966</v>
      </c>
      <c r="B9967" s="5" t="s">
        <v>50774</v>
      </c>
      <c r="C9967" s="5" t="s">
        <v>50674</v>
      </c>
      <c r="D9967" s="5" t="s">
        <v>91</v>
      </c>
      <c r="E9967" s="5" t="s">
        <v>50697</v>
      </c>
      <c r="F9967" s="48" t="s">
        <v>50775</v>
      </c>
      <c r="G9967" s="5">
        <v>4542.0560099459417</v>
      </c>
      <c r="H9967" s="5" t="s">
        <v>93</v>
      </c>
      <c r="I9967" s="49" t="s">
        <v>18350</v>
      </c>
      <c r="J9967" s="5" t="s">
        <v>9</v>
      </c>
      <c r="K9967" s="50" t="s">
        <v>50776</v>
      </c>
      <c r="L9967" s="50" t="s">
        <v>50777</v>
      </c>
      <c r="N9967" s="5">
        <v>22176</v>
      </c>
      <c r="O9967" s="5" t="s">
        <v>50778</v>
      </c>
      <c r="Q9967" s="5">
        <v>23518</v>
      </c>
      <c r="R9967" s="5" t="s">
        <v>50779</v>
      </c>
      <c r="T9967" s="5">
        <v>24497</v>
      </c>
    </row>
    <row r="9968" spans="1:32" ht="39.9" customHeight="1" x14ac:dyDescent="0.3">
      <c r="A9968" s="6">
        <f t="shared" si="155"/>
        <v>9967</v>
      </c>
      <c r="B9968" s="5" t="s">
        <v>50780</v>
      </c>
      <c r="C9968" s="5" t="s">
        <v>50674</v>
      </c>
      <c r="D9968" s="5" t="s">
        <v>91</v>
      </c>
      <c r="E9968" s="5" t="s">
        <v>50697</v>
      </c>
      <c r="F9968" s="48" t="s">
        <v>50781</v>
      </c>
      <c r="G9968" s="5">
        <v>3674.6666666666661</v>
      </c>
      <c r="H9968" s="5" t="s">
        <v>93</v>
      </c>
      <c r="I9968" s="49" t="s">
        <v>1053</v>
      </c>
      <c r="J9968" s="5" t="s">
        <v>9</v>
      </c>
      <c r="K9968" s="50" t="s">
        <v>50782</v>
      </c>
      <c r="L9968" s="50" t="s">
        <v>22957</v>
      </c>
      <c r="N9968" s="5">
        <v>1030000</v>
      </c>
    </row>
    <row r="9969" spans="1:34" ht="39.9" customHeight="1" x14ac:dyDescent="0.3">
      <c r="A9969" s="6">
        <f t="shared" si="155"/>
        <v>9968</v>
      </c>
      <c r="B9969" s="5" t="s">
        <v>50783</v>
      </c>
      <c r="C9969" s="5" t="s">
        <v>50674</v>
      </c>
      <c r="D9969" s="5" t="s">
        <v>9727</v>
      </c>
      <c r="E9969" s="5" t="s">
        <v>21251</v>
      </c>
      <c r="F9969" s="48" t="s">
        <v>50784</v>
      </c>
      <c r="G9969" s="5">
        <v>453.34523278690421</v>
      </c>
      <c r="H9969" s="5" t="s">
        <v>93</v>
      </c>
      <c r="I9969" s="49" t="s">
        <v>50785</v>
      </c>
      <c r="J9969" s="5" t="s">
        <v>9</v>
      </c>
      <c r="K9969" s="50" t="s">
        <v>50786</v>
      </c>
      <c r="L9969" s="50" t="s">
        <v>29073</v>
      </c>
      <c r="N9969" s="5">
        <v>23153</v>
      </c>
      <c r="O9969" s="5" t="s">
        <v>50787</v>
      </c>
      <c r="Q9969" s="5">
        <v>23213</v>
      </c>
      <c r="R9969" s="5" t="s">
        <v>50788</v>
      </c>
      <c r="T9969" s="5">
        <v>622389</v>
      </c>
    </row>
    <row r="9970" spans="1:34" ht="39.9" customHeight="1" x14ac:dyDescent="0.3">
      <c r="A9970" s="6">
        <f t="shared" si="155"/>
        <v>9969</v>
      </c>
      <c r="B9970" s="5" t="s">
        <v>50789</v>
      </c>
      <c r="C9970" s="5" t="s">
        <v>50674</v>
      </c>
      <c r="D9970" s="5" t="s">
        <v>91</v>
      </c>
      <c r="E9970" s="5" t="s">
        <v>50697</v>
      </c>
      <c r="F9970" s="48" t="s">
        <v>50790</v>
      </c>
      <c r="G9970" s="5">
        <v>1403.5932822405002</v>
      </c>
      <c r="H9970" s="5" t="s">
        <v>93</v>
      </c>
      <c r="I9970" s="49" t="s">
        <v>37318</v>
      </c>
      <c r="J9970" s="5" t="s">
        <v>9</v>
      </c>
      <c r="K9970" s="50" t="s">
        <v>50791</v>
      </c>
      <c r="L9970" s="50" t="s">
        <v>50792</v>
      </c>
      <c r="N9970" s="5" t="s">
        <v>50793</v>
      </c>
      <c r="O9970" s="5" t="s">
        <v>50794</v>
      </c>
      <c r="R9970" s="5" t="s">
        <v>50795</v>
      </c>
      <c r="T9970" s="5" t="s">
        <v>50796</v>
      </c>
    </row>
    <row r="9971" spans="1:34" ht="39.9" customHeight="1" x14ac:dyDescent="0.3">
      <c r="A9971" s="6">
        <f t="shared" si="155"/>
        <v>9970</v>
      </c>
      <c r="B9971" s="5" t="s">
        <v>50797</v>
      </c>
      <c r="C9971" s="5" t="s">
        <v>50798</v>
      </c>
      <c r="D9971" s="5" t="s">
        <v>1369</v>
      </c>
      <c r="E9971" s="5" t="s">
        <v>1370</v>
      </c>
      <c r="F9971" s="48" t="s">
        <v>50799</v>
      </c>
      <c r="G9971" s="5">
        <v>1288.6600000000001</v>
      </c>
      <c r="H9971" s="5" t="s">
        <v>20800</v>
      </c>
      <c r="I9971" s="49">
        <v>43373</v>
      </c>
      <c r="J9971" s="5" t="s">
        <v>20608</v>
      </c>
      <c r="K9971" s="50" t="s">
        <v>50800</v>
      </c>
      <c r="L9971" s="50" t="s">
        <v>50801</v>
      </c>
      <c r="N9971" s="5" t="s">
        <v>50802</v>
      </c>
      <c r="O9971" s="5" t="s">
        <v>50803</v>
      </c>
      <c r="Q9971" s="5" t="s">
        <v>50804</v>
      </c>
      <c r="R9971" s="5" t="s">
        <v>50805</v>
      </c>
      <c r="T9971" s="5" t="s">
        <v>50806</v>
      </c>
      <c r="U9971" s="5" t="s">
        <v>50807</v>
      </c>
      <c r="W9971" s="5" t="s">
        <v>50808</v>
      </c>
      <c r="X9971" s="5" t="s">
        <v>50809</v>
      </c>
      <c r="Y9971" s="5" t="s">
        <v>50810</v>
      </c>
      <c r="Z9971" s="5" t="s">
        <v>50811</v>
      </c>
      <c r="AB9971" s="5" t="s">
        <v>50812</v>
      </c>
      <c r="AC9971" s="5" t="s">
        <v>50813</v>
      </c>
      <c r="AE9971" s="5" t="s">
        <v>50814</v>
      </c>
      <c r="AF9971" s="5" t="s">
        <v>50815</v>
      </c>
      <c r="AH9971" s="5" t="s">
        <v>50816</v>
      </c>
    </row>
  </sheetData>
  <autoFilter ref="A1:BT9971" xr:uid="{00000000-0001-0000-0000-000000000000}"/>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2024-12-13T14:13:26Z</dcterms:created>
  <dcterms:modified xsi:type="dcterms:W3CDTF">2024-12-13T14:13:51Z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2024-12-13T14:13:42Z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fdd89d25-3e4a-4d74-9572-d04499f12d24</vt:lpwstr>
  </property>
  <property fmtid="{D5CDD505-2E9C-101B-9397-08002B2CF9AE}" pid="8" name="MSIP_Label_e0256a1f-b285-473e-b9d4-4958c5af7e72_ContentBits">
    <vt:lpwstr>2</vt:lpwstr>
  </property>
</Properties>
</file>